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c-my.sharepoint.com/personal/habelmh_mail_uc_edu/Documents/_MS BANA/_MS_semester 5/1_MS Capstone (BANA 8083)/data/"/>
    </mc:Choice>
  </mc:AlternateContent>
  <xr:revisionPtr revIDLastSave="299" documentId="8_{7FFC5CE9-E1F0-8947-9DFE-A842E645F36B}" xr6:coauthVersionLast="47" xr6:coauthVersionMax="47" xr10:uidLastSave="{C15EC4AE-F47D-DE4E-887C-68CC0DC8AD80}"/>
  <bookViews>
    <workbookView xWindow="1160" yWindow="1360" windowWidth="34160" windowHeight="16060" xr2:uid="{AAA28ADE-FB86-6949-8F50-6E107D0A1475}"/>
  </bookViews>
  <sheets>
    <sheet name="Macronutrient Compositions" sheetId="1" r:id="rId1"/>
    <sheet name="Country Names and ID" sheetId="2" r:id="rId2"/>
    <sheet name="Least-developed countries" sheetId="3" r:id="rId3"/>
  </sheets>
  <definedNames>
    <definedName name="_xlnm._FilterDatabase" localSheetId="1" hidden="1">'Country Names and ID'!$A$1:$E$205</definedName>
    <definedName name="_xlnm._FilterDatabase" localSheetId="2" hidden="1">'Least-developed countries'!$A$1:$C$46</definedName>
    <definedName name="_xlnm._FilterDatabase" localSheetId="0" hidden="1">'Macronutrient Compositions'!$A$1:$X$9598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2" i="1"/>
</calcChain>
</file>

<file path=xl/sharedStrings.xml><?xml version="1.0" encoding="utf-8"?>
<sst xmlns="http://schemas.openxmlformats.org/spreadsheetml/2006/main" count="10773" uniqueCount="273">
  <si>
    <t>country</t>
  </si>
  <si>
    <t>location_id</t>
  </si>
  <si>
    <t>year</t>
  </si>
  <si>
    <t>total_energy</t>
  </si>
  <si>
    <t>energy_from_vegetal_products</t>
  </si>
  <si>
    <t>energy_from_animal_products</t>
  </si>
  <si>
    <t>total_fat</t>
  </si>
  <si>
    <t>fat_from_vegetal_products</t>
  </si>
  <si>
    <t>fat_from_animal_products</t>
  </si>
  <si>
    <t>total_protein</t>
  </si>
  <si>
    <t>protein_from_vegetal_products</t>
  </si>
  <si>
    <t>protein_from_animal_products</t>
  </si>
  <si>
    <t>total_energy_from_fat</t>
  </si>
  <si>
    <t>total_energy_from_protein</t>
  </si>
  <si>
    <t>total_energy_from_carbohydrates</t>
  </si>
  <si>
    <t>total_carbohydrates</t>
  </si>
  <si>
    <t>share_of_energy_from_fat</t>
  </si>
  <si>
    <t>share_of_energy_from_protein</t>
  </si>
  <si>
    <t>share_of_energy_from_carbohydrates</t>
  </si>
  <si>
    <t>energy_from_animal_protein</t>
  </si>
  <si>
    <t>share_of_energy_from_animal_protein</t>
  </si>
  <si>
    <t>energy_from_vegetal_protein</t>
  </si>
  <si>
    <t>share_of_energy_from_vegetal_protein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</si>
  <si>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</si>
  <si>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</si>
  <si>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</si>
  <si>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</si>
  <si>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</si>
  <si>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</si>
  <si>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</si>
  <si>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</si>
  <si>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</si>
  <si>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</si>
  <si>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</si>
  <si>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</si>
  <si>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</si>
  <si>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</si>
  <si>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</si>
  <si>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</si>
  <si>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</si>
  <si>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</si>
  <si>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</si>
  <si>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</si>
  <si>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</si>
  <si>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</si>
  <si>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</si>
  <si>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</si>
  <si>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</si>
  <si>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</si>
  <si>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</si>
  <si>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</si>
  <si>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</si>
  <si>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</si>
  <si>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</si>
  <si>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</si>
  <si>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</si>
  <si>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</si>
  <si>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</si>
  <si>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</si>
  <si>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</si>
  <si>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</si>
  <si>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</si>
  <si>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</si>
  <si>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</si>
  <si>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</si>
  <si>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</si>
  <si>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</si>
  <si>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</si>
  <si>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</si>
  <si>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</si>
  <si>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</si>
  <si>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</si>
  <si>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</si>
  <si>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</si>
  <si>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</si>
  <si>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</si>
  <si>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</si>
  <si>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</si>
  <si>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</si>
  <si>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</si>
  <si>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</si>
  <si>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</si>
  <si>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</si>
  <si>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</si>
  <si>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</si>
  <si>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</si>
  <si>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</si>
  <si>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</si>
  <si>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</si>
  <si>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</si>
  <si>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</si>
  <si>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</si>
  <si>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</si>
  <si>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</si>
  <si>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</si>
  <si>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</si>
  <si>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</si>
  <si>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</si>
  <si>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</si>
  <si>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</si>
  <si>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</si>
  <si>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</si>
  <si>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</si>
  <si>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</si>
  <si>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</si>
  <si>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</si>
  <si>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</si>
  <si>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</si>
  <si>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</si>
  <si>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</si>
  <si>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</si>
  <si>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</si>
  <si>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</si>
  <si>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</si>
  <si>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</si>
  <si>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</si>
  <si>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</si>
  <si>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</si>
  <si>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</si>
  <si>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</si>
  <si>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</si>
  <si>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</si>
  <si>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</si>
  <si>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</si>
  <si>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</si>
  <si>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</si>
  <si>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</si>
  <si>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</si>
  <si>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</si>
  <si>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</si>
  <si>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</si>
  <si>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</si>
  <si>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</si>
  <si>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</si>
  <si>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</si>
  <si>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</si>
  <si>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</si>
  <si>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</si>
  <si>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</si>
  <si>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</si>
  <si>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</si>
  <si>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dissolved group of islands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</si>
  <si>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</si>
  <si>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</si>
  <si>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</si>
  <si>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</si>
  <si>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</si>
  <si>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</si>
  <si>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</si>
  <si>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</si>
  <si>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</si>
  <si>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</si>
  <si>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</si>
  <si>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</si>
  <si>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</si>
  <si>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</si>
  <si>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</si>
  <si>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</si>
  <si>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</si>
  <si>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</si>
  <si>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</si>
  <si>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</si>
  <si>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</si>
  <si>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</si>
  <si>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</si>
  <si>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</si>
  <si>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</si>
  <si>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</si>
  <si>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</si>
  <si>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</si>
  <si>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</si>
  <si>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</si>
  <si>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Slovakia</t>
  </si>
  <si>
    <t>Slovenia</t>
  </si>
  <si>
    <t>Solomon Islands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</si>
  <si>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</si>
  <si>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</si>
  <si>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</si>
  <si>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</si>
  <si>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</si>
  <si>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</si>
  <si>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</si>
  <si>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</si>
  <si>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</si>
  <si>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</si>
  <si>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</si>
  <si>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</si>
  <si>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</si>
  <si>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</si>
  <si>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</si>
  <si>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</si>
  <si>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</si>
  <si>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</si>
  <si>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</si>
  <si>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</si>
  <si>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</si>
  <si>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</si>
  <si>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</si>
  <si>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</si>
  <si>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</si>
  <si>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</si>
  <si>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</si>
  <si>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</si>
  <si>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</si>
  <si>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notes</t>
  </si>
  <si>
    <t>*technically Serbia and Montenegro, duplicated for montenegro</t>
  </si>
  <si>
    <t>*technically Serbia and Montenegro, duplicated for serbia</t>
  </si>
  <si>
    <t>*technically USSR, only linked to Russia since that was majority of USSR</t>
  </si>
  <si>
    <t>*technically Sudan (former), duplicate for south sudan</t>
  </si>
  <si>
    <t>*technically Sudan (former), duplicate for sudan</t>
  </si>
  <si>
    <t>*technically Czechoslovakia, duplicated for Czechia (Czech Republic)</t>
  </si>
  <si>
    <t>*technically Czechoslovakia, duplicated for Slovakia</t>
  </si>
  <si>
    <t>*technically Ethiopia (former)</t>
  </si>
  <si>
    <t>Micronesia</t>
  </si>
  <si>
    <t>Country (WHO Data)</t>
  </si>
  <si>
    <t>Location Name (GBD Data)</t>
  </si>
  <si>
    <t>Timor-Leste</t>
  </si>
  <si>
    <t>Tonga</t>
  </si>
  <si>
    <t>Taiwan (Province of China)</t>
  </si>
  <si>
    <t>Viet Nam</t>
  </si>
  <si>
    <t>Micronesia (Federated States of)</t>
  </si>
  <si>
    <t>Lao People's Democratic Republic</t>
  </si>
  <si>
    <t>Marshall Islands</t>
  </si>
  <si>
    <t>Democratic People's Republic of Korea</t>
  </si>
  <si>
    <t>Andorra</t>
  </si>
  <si>
    <t>Russian Federation</t>
  </si>
  <si>
    <t>Republic of Korea</t>
  </si>
  <si>
    <t>Republic of Moldova</t>
  </si>
  <si>
    <t>Singapore</t>
  </si>
  <si>
    <t>Brunei Darussalam</t>
  </si>
  <si>
    <t>United States of America</t>
  </si>
  <si>
    <t>T√ºrkiye</t>
  </si>
  <si>
    <t>Bolivia (Plurinational State of)</t>
  </si>
  <si>
    <t>Venezuela (Bolivarian Republic of)</t>
  </si>
  <si>
    <t>Eritrea</t>
  </si>
  <si>
    <t>Iran (Islamic Republic of)</t>
  </si>
  <si>
    <t>Equatorial Guinea</t>
  </si>
  <si>
    <t>Democratic Republic of the Congo</t>
  </si>
  <si>
    <t>Palestine</t>
  </si>
  <si>
    <t>Syrian Arab Republic</t>
  </si>
  <si>
    <t>Yemen</t>
  </si>
  <si>
    <t>United Republic of Tanzania</t>
  </si>
  <si>
    <t>Somalia</t>
  </si>
  <si>
    <t>Zambia</t>
  </si>
  <si>
    <t>Zimbabwe</t>
  </si>
  <si>
    <t>Cabo Verde</t>
  </si>
  <si>
    <t>C√¥te d'Ivoire</t>
  </si>
  <si>
    <t>American Samoa</t>
  </si>
  <si>
    <t>Cook Islands</t>
  </si>
  <si>
    <t>Guam</t>
  </si>
  <si>
    <t>Greenland</t>
  </si>
  <si>
    <t>Monaco</t>
  </si>
  <si>
    <t>Niue</t>
  </si>
  <si>
    <t>Northern Mariana Islands</t>
  </si>
  <si>
    <t>Palau</t>
  </si>
  <si>
    <t>Puerto Rico</t>
  </si>
  <si>
    <t>San Marino</t>
  </si>
  <si>
    <t>Tokelau</t>
  </si>
  <si>
    <t>Tuvalu</t>
  </si>
  <si>
    <t>United States Virgin Islands</t>
  </si>
  <si>
    <t>territory</t>
  </si>
  <si>
    <t>Notes</t>
  </si>
  <si>
    <t>no macronutrient data</t>
  </si>
  <si>
    <t>Netherlands (Kingdom of the)</t>
  </si>
  <si>
    <t>United Kingdom of Great Britain and Northern Ireland</t>
  </si>
  <si>
    <t xml:space="preserve">WHO phys activity </t>
  </si>
  <si>
    <t>no phys activity data</t>
  </si>
  <si>
    <t>source: https://unctad.org/topic/least-developed-countries/list</t>
  </si>
  <si>
    <t>Lao People’s Democratic Republic</t>
  </si>
  <si>
    <t>Yes</t>
  </si>
  <si>
    <t>least developed country?</t>
  </si>
  <si>
    <t>Country</t>
  </si>
  <si>
    <t>least_developed_country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</si>
</sst>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0F8D2-1CC9-D142-89AB-2F27C848CA09}">
  <dimension ref="A1:Y9781"/>
  <sheetViews>
    <sheetView tabSelected="1" topLeftCell="G1" workbookViewId="0">
      <selection activeCell="Y1" sqref="Y1"/>
    </sheetView>
  </sheetViews>
  <sheetFormatPr baseColWidth="10" defaultRowHeight="16" x14ac:dyDescent="0.2"/>
  <cols>
    <col min="1" max="1" width="21.33203125" customWidth="1"/>
  </cols>
  <sheetData>
    <row r="1" spans="1:25" s="2" customFormat="1" ht="6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204</v>
      </c>
      <c r="Y1" s="2" t="s">
        <v>272</v>
      </c>
    </row>
    <row r="2" spans="1:25" x14ac:dyDescent="0.2">
      <c r="A2" t="s">
        <v>23</v>
      </c>
      <c r="B2">
        <v>160</v>
      </c>
      <c r="C2">
        <v>1961</v>
      </c>
      <c r="D2">
        <v>3054.9052999999999</v>
      </c>
      <c r="E2">
        <v>2803.3009999999999</v>
      </c>
      <c r="F2">
        <v>251.60442</v>
      </c>
      <c r="G2">
        <v>38.209235999999997</v>
      </c>
      <c r="H2">
        <v>19.42549</v>
      </c>
      <c r="I2">
        <v>18.783747000000002</v>
      </c>
      <c r="J2">
        <v>86.492840000000001</v>
      </c>
      <c r="K2">
        <v>72.710620000000006</v>
      </c>
      <c r="L2">
        <v>13.782216999999999</v>
      </c>
      <c r="M2">
        <v>343.88312000000002</v>
      </c>
      <c r="N2">
        <v>345.97136999999998</v>
      </c>
      <c r="O2">
        <v>2365.0508</v>
      </c>
      <c r="P2">
        <v>591.2627</v>
      </c>
      <c r="Q2">
        <v>11.256752000000001</v>
      </c>
      <c r="R2">
        <v>11.3251095</v>
      </c>
      <c r="S2">
        <v>77.418139999999994</v>
      </c>
      <c r="T2">
        <v>55.128869999999999</v>
      </c>
      <c r="U2">
        <v>1.8046016</v>
      </c>
      <c r="V2">
        <v>290.84246999999999</v>
      </c>
      <c r="W2">
        <v>9.5205070000000003</v>
      </c>
      <c r="Y2" t="str">
        <f>_xlfn.IFNA(VLOOKUP(B2,'Least-developed countries'!B:C,2,FALSE), "No")</f>
        <v>Yes</v>
      </c>
    </row>
    <row r="3" spans="1:25" x14ac:dyDescent="0.2">
      <c r="A3" t="s">
        <v>23</v>
      </c>
      <c r="B3">
        <v>160</v>
      </c>
      <c r="C3">
        <v>1962</v>
      </c>
      <c r="D3">
        <v>2973.2467999999999</v>
      </c>
      <c r="E3">
        <v>2723.5227</v>
      </c>
      <c r="F3">
        <v>249.7242</v>
      </c>
      <c r="G3">
        <v>38.335213000000003</v>
      </c>
      <c r="H3">
        <v>19.702728</v>
      </c>
      <c r="I3">
        <v>18.632483000000001</v>
      </c>
      <c r="J3">
        <v>84.580055000000002</v>
      </c>
      <c r="K3">
        <v>70.840125999999998</v>
      </c>
      <c r="L3">
        <v>13.739926000000001</v>
      </c>
      <c r="M3">
        <v>345.01690000000002</v>
      </c>
      <c r="N3">
        <v>338.32022000000001</v>
      </c>
      <c r="O3">
        <v>2289.9097000000002</v>
      </c>
      <c r="P3">
        <v>572.47739999999999</v>
      </c>
      <c r="Q3">
        <v>11.604046</v>
      </c>
      <c r="R3">
        <v>11.378814999999999</v>
      </c>
      <c r="S3">
        <v>77.017139999999998</v>
      </c>
      <c r="T3">
        <v>54.959705</v>
      </c>
      <c r="U3">
        <v>1.8484744</v>
      </c>
      <c r="V3">
        <v>283.3605</v>
      </c>
      <c r="W3">
        <v>9.5303389999999997</v>
      </c>
      <c r="Y3" t="str">
        <f>_xlfn.IFNA(VLOOKUP(B3,'Least-developed countries'!B:C,2,FALSE), "No")</f>
        <v>Yes</v>
      </c>
    </row>
    <row r="4" spans="1:25" x14ac:dyDescent="0.2">
      <c r="A4" t="s">
        <v>23</v>
      </c>
      <c r="B4">
        <v>160</v>
      </c>
      <c r="C4">
        <v>1963</v>
      </c>
      <c r="D4">
        <v>2751.7795000000001</v>
      </c>
      <c r="E4">
        <v>2486.5970000000002</v>
      </c>
      <c r="F4">
        <v>265.18261999999999</v>
      </c>
      <c r="G4">
        <v>39.338819999999998</v>
      </c>
      <c r="H4">
        <v>19.562318999999999</v>
      </c>
      <c r="I4">
        <v>19.776503000000002</v>
      </c>
      <c r="J4">
        <v>78.657250000000005</v>
      </c>
      <c r="K4">
        <v>64.174194</v>
      </c>
      <c r="L4">
        <v>14.48305</v>
      </c>
      <c r="M4">
        <v>354.04937999999999</v>
      </c>
      <c r="N4">
        <v>314.62900000000002</v>
      </c>
      <c r="O4">
        <v>2083.1012999999998</v>
      </c>
      <c r="P4">
        <v>520.77530000000002</v>
      </c>
      <c r="Q4">
        <v>12.866197</v>
      </c>
      <c r="R4">
        <v>11.433655999999999</v>
      </c>
      <c r="S4">
        <v>75.700149999999994</v>
      </c>
      <c r="T4">
        <v>57.932200000000002</v>
      </c>
      <c r="U4">
        <v>2.1052632</v>
      </c>
      <c r="V4">
        <v>256.69677999999999</v>
      </c>
      <c r="W4">
        <v>9.3283919999999991</v>
      </c>
      <c r="Y4" t="str">
        <f>_xlfn.IFNA(VLOOKUP(B4,'Least-developed countries'!B:C,2,FALSE), "No")</f>
        <v>Yes</v>
      </c>
    </row>
    <row r="5" spans="1:25" x14ac:dyDescent="0.2">
      <c r="A5" t="s">
        <v>23</v>
      </c>
      <c r="B5">
        <v>160</v>
      </c>
      <c r="C5">
        <v>1964</v>
      </c>
      <c r="D5">
        <v>3013.4423999999999</v>
      </c>
      <c r="E5">
        <v>2745.0592999999999</v>
      </c>
      <c r="F5">
        <v>268.38312000000002</v>
      </c>
      <c r="G5">
        <v>39.747233999999999</v>
      </c>
      <c r="H5">
        <v>19.695034</v>
      </c>
      <c r="I5">
        <v>20.052198000000001</v>
      </c>
      <c r="J5">
        <v>85.198880000000003</v>
      </c>
      <c r="K5">
        <v>70.575584000000006</v>
      </c>
      <c r="L5">
        <v>14.623308</v>
      </c>
      <c r="M5">
        <v>357.7251</v>
      </c>
      <c r="N5">
        <v>340.79552999999999</v>
      </c>
      <c r="O5">
        <v>2314.9218999999998</v>
      </c>
      <c r="P5">
        <v>578.73046999999997</v>
      </c>
      <c r="Q5">
        <v>11.870977</v>
      </c>
      <c r="R5">
        <v>11.309177</v>
      </c>
      <c r="S5">
        <v>76.819850000000002</v>
      </c>
      <c r="T5">
        <v>58.493232999999996</v>
      </c>
      <c r="U5">
        <v>1.9410769000000001</v>
      </c>
      <c r="V5">
        <v>282.30234000000002</v>
      </c>
      <c r="W5">
        <v>9.3681009999999993</v>
      </c>
      <c r="Y5" t="str">
        <f>_xlfn.IFNA(VLOOKUP(B5,'Least-developed countries'!B:C,2,FALSE), "No")</f>
        <v>Yes</v>
      </c>
    </row>
    <row r="6" spans="1:25" x14ac:dyDescent="0.2">
      <c r="A6" t="s">
        <v>23</v>
      </c>
      <c r="B6">
        <v>160</v>
      </c>
      <c r="C6">
        <v>1965</v>
      </c>
      <c r="D6">
        <v>3017.76</v>
      </c>
      <c r="E6">
        <v>2738.0354000000002</v>
      </c>
      <c r="F6">
        <v>279.72473000000002</v>
      </c>
      <c r="G6">
        <v>40.560085000000001</v>
      </c>
      <c r="H6">
        <v>19.723655999999998</v>
      </c>
      <c r="I6">
        <v>20.826219999999999</v>
      </c>
      <c r="J6">
        <v>85.612099999999998</v>
      </c>
      <c r="K6">
        <v>70.359954999999999</v>
      </c>
      <c r="L6">
        <v>15.252143</v>
      </c>
      <c r="M6">
        <v>365.04077000000001</v>
      </c>
      <c r="N6">
        <v>342.44839999999999</v>
      </c>
      <c r="O6">
        <v>2310.2707999999998</v>
      </c>
      <c r="P6">
        <v>577.56769999999995</v>
      </c>
      <c r="Q6">
        <v>12.096415500000001</v>
      </c>
      <c r="R6">
        <v>11.347768</v>
      </c>
      <c r="S6">
        <v>76.555819999999997</v>
      </c>
      <c r="T6">
        <v>61.008569999999999</v>
      </c>
      <c r="U6">
        <v>2.0216508000000002</v>
      </c>
      <c r="V6">
        <v>281.43982</v>
      </c>
      <c r="W6">
        <v>9.326117</v>
      </c>
      <c r="Y6" t="str">
        <f>_xlfn.IFNA(VLOOKUP(B6,'Least-developed countries'!B:C,2,FALSE), "No")</f>
        <v>Yes</v>
      </c>
    </row>
    <row r="7" spans="1:25" x14ac:dyDescent="0.2">
      <c r="A7" t="s">
        <v>23</v>
      </c>
      <c r="B7">
        <v>160</v>
      </c>
      <c r="C7">
        <v>1966</v>
      </c>
      <c r="D7">
        <v>2794.8690000000001</v>
      </c>
      <c r="E7">
        <v>2496.6950000000002</v>
      </c>
      <c r="F7">
        <v>298.17380000000003</v>
      </c>
      <c r="G7">
        <v>40.794670000000004</v>
      </c>
      <c r="H7">
        <v>18.61544</v>
      </c>
      <c r="I7">
        <v>22.169018000000001</v>
      </c>
      <c r="J7">
        <v>80.843900000000005</v>
      </c>
      <c r="K7">
        <v>64.383080000000007</v>
      </c>
      <c r="L7">
        <v>16.450617000000001</v>
      </c>
      <c r="M7">
        <v>367.15204</v>
      </c>
      <c r="N7">
        <v>323.37560000000002</v>
      </c>
      <c r="O7">
        <v>2104.3413</v>
      </c>
      <c r="P7">
        <v>526.08529999999996</v>
      </c>
      <c r="Q7">
        <v>13.136646000000001</v>
      </c>
      <c r="R7">
        <v>11.570332000000001</v>
      </c>
      <c r="S7">
        <v>75.293019999999999</v>
      </c>
      <c r="T7">
        <v>65.80247</v>
      </c>
      <c r="U7">
        <v>2.3544025</v>
      </c>
      <c r="V7">
        <v>257.53232000000003</v>
      </c>
      <c r="W7">
        <v>9.2144689999999994</v>
      </c>
      <c r="Y7" t="str">
        <f>_xlfn.IFNA(VLOOKUP(B7,'Least-developed countries'!B:C,2,FALSE), "No")</f>
        <v>Yes</v>
      </c>
    </row>
    <row r="8" spans="1:25" x14ac:dyDescent="0.2">
      <c r="A8" t="s">
        <v>23</v>
      </c>
      <c r="B8">
        <v>160</v>
      </c>
      <c r="C8">
        <v>1967</v>
      </c>
      <c r="D8">
        <v>3033.9110999999998</v>
      </c>
      <c r="E8">
        <v>2722.4526000000001</v>
      </c>
      <c r="F8">
        <v>311.45837</v>
      </c>
      <c r="G8">
        <v>42.736176</v>
      </c>
      <c r="H8">
        <v>19.616772000000001</v>
      </c>
      <c r="I8">
        <v>23.129614</v>
      </c>
      <c r="J8">
        <v>87.055176000000003</v>
      </c>
      <c r="K8">
        <v>69.919849999999997</v>
      </c>
      <c r="L8">
        <v>17.125107</v>
      </c>
      <c r="M8">
        <v>384.62558000000001</v>
      </c>
      <c r="N8">
        <v>348.22070000000002</v>
      </c>
      <c r="O8">
        <v>2301.0650000000001</v>
      </c>
      <c r="P8">
        <v>575.26624000000004</v>
      </c>
      <c r="Q8">
        <v>12.677549000000001</v>
      </c>
      <c r="R8">
        <v>11.477617</v>
      </c>
      <c r="S8">
        <v>75.844840000000005</v>
      </c>
      <c r="T8">
        <v>68.500429999999994</v>
      </c>
      <c r="U8">
        <v>2.2578258999999998</v>
      </c>
      <c r="V8">
        <v>279.67939999999999</v>
      </c>
      <c r="W8">
        <v>9.2184449999999991</v>
      </c>
      <c r="Y8" t="str">
        <f>_xlfn.IFNA(VLOOKUP(B8,'Least-developed countries'!B:C,2,FALSE), "No")</f>
        <v>Yes</v>
      </c>
    </row>
    <row r="9" spans="1:25" x14ac:dyDescent="0.2">
      <c r="A9" t="s">
        <v>23</v>
      </c>
      <c r="B9">
        <v>160</v>
      </c>
      <c r="C9">
        <v>1968</v>
      </c>
      <c r="D9">
        <v>2980.1365000000001</v>
      </c>
      <c r="E9">
        <v>2654.3434999999999</v>
      </c>
      <c r="F9">
        <v>326.81414999999998</v>
      </c>
      <c r="G9">
        <v>42.884143999999999</v>
      </c>
      <c r="H9">
        <v>18.526275999999999</v>
      </c>
      <c r="I9">
        <v>24.357866000000001</v>
      </c>
      <c r="J9">
        <v>85.890839999999997</v>
      </c>
      <c r="K9">
        <v>68.038619999999995</v>
      </c>
      <c r="L9">
        <v>17.842009000000001</v>
      </c>
      <c r="M9">
        <v>385.95729999999998</v>
      </c>
      <c r="N9">
        <v>343.56335000000001</v>
      </c>
      <c r="O9">
        <v>2250.6156999999998</v>
      </c>
      <c r="P9">
        <v>562.65392999999995</v>
      </c>
      <c r="Q9">
        <v>12.9509945</v>
      </c>
      <c r="R9">
        <v>11.528444</v>
      </c>
      <c r="S9">
        <v>75.520560000000003</v>
      </c>
      <c r="T9">
        <v>71.368033999999994</v>
      </c>
      <c r="U9">
        <v>2.3947905999999999</v>
      </c>
      <c r="V9">
        <v>272.15447999999998</v>
      </c>
      <c r="W9">
        <v>9.132282</v>
      </c>
      <c r="Y9" t="str">
        <f>_xlfn.IFNA(VLOOKUP(B9,'Least-developed countries'!B:C,2,FALSE), "No")</f>
        <v>Yes</v>
      </c>
    </row>
    <row r="10" spans="1:25" x14ac:dyDescent="0.2">
      <c r="A10" t="s">
        <v>23</v>
      </c>
      <c r="B10">
        <v>160</v>
      </c>
      <c r="C10">
        <v>1969</v>
      </c>
      <c r="D10">
        <v>3000.5852</v>
      </c>
      <c r="E10">
        <v>2681.6133</v>
      </c>
      <c r="F10">
        <v>317.94959999999998</v>
      </c>
      <c r="G10">
        <v>42.427357000000001</v>
      </c>
      <c r="H10">
        <v>18.821387999999999</v>
      </c>
      <c r="I10">
        <v>23.605967</v>
      </c>
      <c r="J10">
        <v>86.735825000000006</v>
      </c>
      <c r="K10">
        <v>69.161704999999998</v>
      </c>
      <c r="L10">
        <v>17.574127000000001</v>
      </c>
      <c r="M10">
        <v>381.84622000000002</v>
      </c>
      <c r="N10">
        <v>346.94330000000002</v>
      </c>
      <c r="O10">
        <v>2271.7957000000001</v>
      </c>
      <c r="P10">
        <v>567.94889999999998</v>
      </c>
      <c r="Q10">
        <v>12.725724</v>
      </c>
      <c r="R10">
        <v>11.562521</v>
      </c>
      <c r="S10">
        <v>75.711753999999999</v>
      </c>
      <c r="T10">
        <v>70.296509999999998</v>
      </c>
      <c r="U10">
        <v>2.3427598000000001</v>
      </c>
      <c r="V10">
        <v>276.64681999999999</v>
      </c>
      <c r="W10">
        <v>9.2197619999999993</v>
      </c>
      <c r="Y10" t="str">
        <f>_xlfn.IFNA(VLOOKUP(B10,'Least-developed countries'!B:C,2,FALSE), "No")</f>
        <v>Yes</v>
      </c>
    </row>
    <row r="11" spans="1:25" x14ac:dyDescent="0.2">
      <c r="A11" t="s">
        <v>23</v>
      </c>
      <c r="B11">
        <v>160</v>
      </c>
      <c r="C11">
        <v>1970</v>
      </c>
      <c r="D11">
        <v>2595.9839999999999</v>
      </c>
      <c r="E11">
        <v>2311.1835999999998</v>
      </c>
      <c r="F11">
        <v>284.80009999999999</v>
      </c>
      <c r="G11">
        <v>38.847552999999998</v>
      </c>
      <c r="H11">
        <v>17.518281999999999</v>
      </c>
      <c r="I11">
        <v>21.329274999999999</v>
      </c>
      <c r="J11">
        <v>74.601240000000004</v>
      </c>
      <c r="K11">
        <v>58.937232999999999</v>
      </c>
      <c r="L11">
        <v>15.664006000000001</v>
      </c>
      <c r="M11">
        <v>349.62799999999999</v>
      </c>
      <c r="N11">
        <v>298.40496999999999</v>
      </c>
      <c r="O11">
        <v>1947.9509</v>
      </c>
      <c r="P11">
        <v>486.98773</v>
      </c>
      <c r="Q11">
        <v>13.468035</v>
      </c>
      <c r="R11">
        <v>11.494869</v>
      </c>
      <c r="S11">
        <v>75.037093999999996</v>
      </c>
      <c r="T11">
        <v>62.656025</v>
      </c>
      <c r="U11">
        <v>2.4135751999999999</v>
      </c>
      <c r="V11">
        <v>235.74893</v>
      </c>
      <c r="W11">
        <v>9.0812939999999998</v>
      </c>
      <c r="Y11" t="str">
        <f>_xlfn.IFNA(VLOOKUP(B11,'Least-developed countries'!B:C,2,FALSE), "No")</f>
        <v>Yes</v>
      </c>
    </row>
    <row r="12" spans="1:25" x14ac:dyDescent="0.2">
      <c r="A12" t="s">
        <v>23</v>
      </c>
      <c r="B12">
        <v>160</v>
      </c>
      <c r="C12">
        <v>1971</v>
      </c>
      <c r="D12">
        <v>2582.0403000000001</v>
      </c>
      <c r="E12">
        <v>2315.8188</v>
      </c>
      <c r="F12">
        <v>266.22149999999999</v>
      </c>
      <c r="G12">
        <v>36.160899999999998</v>
      </c>
      <c r="H12">
        <v>16.117194999999999</v>
      </c>
      <c r="I12">
        <v>20.043704999999999</v>
      </c>
      <c r="J12">
        <v>74.727035999999998</v>
      </c>
      <c r="K12">
        <v>60.018044000000003</v>
      </c>
      <c r="L12">
        <v>14.708996000000001</v>
      </c>
      <c r="M12">
        <v>325.44810000000001</v>
      </c>
      <c r="N12">
        <v>298.90814</v>
      </c>
      <c r="O12">
        <v>1957.6840999999999</v>
      </c>
      <c r="P12">
        <v>489.42102</v>
      </c>
      <c r="Q12">
        <v>12.6043</v>
      </c>
      <c r="R12">
        <v>11.576432</v>
      </c>
      <c r="S12">
        <v>75.819270000000003</v>
      </c>
      <c r="T12">
        <v>58.835982999999999</v>
      </c>
      <c r="U12">
        <v>2.2786624</v>
      </c>
      <c r="V12">
        <v>240.07217</v>
      </c>
      <c r="W12">
        <v>9.2977705000000004</v>
      </c>
      <c r="Y12" t="str">
        <f>_xlfn.IFNA(VLOOKUP(B12,'Least-developed countries'!B:C,2,FALSE), "No")</f>
        <v>Yes</v>
      </c>
    </row>
    <row r="13" spans="1:25" x14ac:dyDescent="0.2">
      <c r="A13" t="s">
        <v>23</v>
      </c>
      <c r="B13">
        <v>160</v>
      </c>
      <c r="C13">
        <v>1972</v>
      </c>
      <c r="D13">
        <v>2742.1306</v>
      </c>
      <c r="E13">
        <v>2494.5342000000001</v>
      </c>
      <c r="F13">
        <v>248.62809999999999</v>
      </c>
      <c r="G13">
        <v>35.736420000000003</v>
      </c>
      <c r="H13">
        <v>17.249217999999999</v>
      </c>
      <c r="I13">
        <v>18.487202</v>
      </c>
      <c r="J13">
        <v>78.147630000000007</v>
      </c>
      <c r="K13">
        <v>64.529820000000001</v>
      </c>
      <c r="L13">
        <v>13.628121</v>
      </c>
      <c r="M13">
        <v>321.62777999999997</v>
      </c>
      <c r="N13">
        <v>312.59050000000002</v>
      </c>
      <c r="O13">
        <v>2107.9124000000002</v>
      </c>
      <c r="P13">
        <v>526.97810000000004</v>
      </c>
      <c r="Q13">
        <v>11.729119000000001</v>
      </c>
      <c r="R13">
        <v>11.399549</v>
      </c>
      <c r="S13">
        <v>76.87133</v>
      </c>
      <c r="T13">
        <v>54.512486000000003</v>
      </c>
      <c r="U13">
        <v>1.9879609</v>
      </c>
      <c r="V13">
        <v>258.11930000000001</v>
      </c>
      <c r="W13">
        <v>9.4130929999999999</v>
      </c>
      <c r="Y13" t="str">
        <f>_xlfn.IFNA(VLOOKUP(B13,'Least-developed countries'!B:C,2,FALSE), "No")</f>
        <v>Yes</v>
      </c>
    </row>
    <row r="14" spans="1:25" x14ac:dyDescent="0.2">
      <c r="A14" t="s">
        <v>23</v>
      </c>
      <c r="B14">
        <v>160</v>
      </c>
      <c r="C14">
        <v>1973</v>
      </c>
      <c r="D14">
        <v>2812.8395999999998</v>
      </c>
      <c r="E14">
        <v>2549.2330000000002</v>
      </c>
      <c r="F14">
        <v>263.60680000000002</v>
      </c>
      <c r="G14">
        <v>38.455579999999998</v>
      </c>
      <c r="H14">
        <v>18.865977999999998</v>
      </c>
      <c r="I14">
        <v>19.579267999999999</v>
      </c>
      <c r="J14">
        <v>79.991744999999995</v>
      </c>
      <c r="K14">
        <v>65.570899999999995</v>
      </c>
      <c r="L14">
        <v>14.431181</v>
      </c>
      <c r="M14">
        <v>346.10021999999998</v>
      </c>
      <c r="N14">
        <v>319.96697999999998</v>
      </c>
      <c r="O14">
        <v>2146.7721999999999</v>
      </c>
      <c r="P14">
        <v>536.69304999999997</v>
      </c>
      <c r="Q14">
        <v>12.3043</v>
      </c>
      <c r="R14">
        <v>11.37523</v>
      </c>
      <c r="S14">
        <v>76.320464999999999</v>
      </c>
      <c r="T14">
        <v>57.724724000000002</v>
      </c>
      <c r="U14">
        <v>2.0521867</v>
      </c>
      <c r="V14">
        <v>262.28359999999998</v>
      </c>
      <c r="W14">
        <v>9.3245129999999996</v>
      </c>
      <c r="Y14" t="str">
        <f>_xlfn.IFNA(VLOOKUP(B14,'Least-developed countries'!B:C,2,FALSE), "No")</f>
        <v>Yes</v>
      </c>
    </row>
    <row r="15" spans="1:25" x14ac:dyDescent="0.2">
      <c r="A15" t="s">
        <v>23</v>
      </c>
      <c r="B15">
        <v>160</v>
      </c>
      <c r="C15">
        <v>1974</v>
      </c>
      <c r="D15">
        <v>2805.3661999999999</v>
      </c>
      <c r="E15">
        <v>2536.5142000000001</v>
      </c>
      <c r="F15">
        <v>268.8519</v>
      </c>
      <c r="G15">
        <v>40.131317000000003</v>
      </c>
      <c r="H15">
        <v>20.112189999999998</v>
      </c>
      <c r="I15">
        <v>20.019127000000001</v>
      </c>
      <c r="J15">
        <v>79.611180000000004</v>
      </c>
      <c r="K15">
        <v>64.989779999999996</v>
      </c>
      <c r="L15">
        <v>14.6214075</v>
      </c>
      <c r="M15">
        <v>361.18185</v>
      </c>
      <c r="N15">
        <v>318.44472999999999</v>
      </c>
      <c r="O15">
        <v>2125.7395000000001</v>
      </c>
      <c r="P15">
        <v>531.43489999999997</v>
      </c>
      <c r="Q15">
        <v>12.874677</v>
      </c>
      <c r="R15">
        <v>11.351272</v>
      </c>
      <c r="S15">
        <v>75.774050000000003</v>
      </c>
      <c r="T15">
        <v>58.48563</v>
      </c>
      <c r="U15">
        <v>2.0847769999999999</v>
      </c>
      <c r="V15">
        <v>259.95909999999998</v>
      </c>
      <c r="W15">
        <v>9.2664950000000008</v>
      </c>
      <c r="Y15" t="str">
        <f>_xlfn.IFNA(VLOOKUP(B15,'Least-developed countries'!B:C,2,FALSE), "No")</f>
        <v>Yes</v>
      </c>
    </row>
    <row r="16" spans="1:25" x14ac:dyDescent="0.2">
      <c r="A16" t="s">
        <v>23</v>
      </c>
      <c r="B16">
        <v>160</v>
      </c>
      <c r="C16">
        <v>1975</v>
      </c>
      <c r="D16">
        <v>2841.3256999999999</v>
      </c>
      <c r="E16">
        <v>2571.8539999999998</v>
      </c>
      <c r="F16">
        <v>269.47165000000001</v>
      </c>
      <c r="G16">
        <v>41.246715999999999</v>
      </c>
      <c r="H16">
        <v>21.134423999999999</v>
      </c>
      <c r="I16">
        <v>20.112290000000002</v>
      </c>
      <c r="J16">
        <v>80.314940000000007</v>
      </c>
      <c r="K16">
        <v>65.592089999999999</v>
      </c>
      <c r="L16">
        <v>14.722856999999999</v>
      </c>
      <c r="M16">
        <v>371.22043000000002</v>
      </c>
      <c r="N16">
        <v>321.25977</v>
      </c>
      <c r="O16">
        <v>2148.8454999999999</v>
      </c>
      <c r="P16">
        <v>537.21136000000001</v>
      </c>
      <c r="Q16">
        <v>13.065042999999999</v>
      </c>
      <c r="R16">
        <v>11.306685</v>
      </c>
      <c r="S16">
        <v>75.628270000000001</v>
      </c>
      <c r="T16">
        <v>58.89143</v>
      </c>
      <c r="U16">
        <v>2.0726745000000002</v>
      </c>
      <c r="V16">
        <v>262.36835000000002</v>
      </c>
      <c r="W16">
        <v>9.2340119999999999</v>
      </c>
      <c r="Y16" t="str">
        <f>_xlfn.IFNA(VLOOKUP(B16,'Least-developed countries'!B:C,2,FALSE), "No")</f>
        <v>Yes</v>
      </c>
    </row>
    <row r="17" spans="1:25" x14ac:dyDescent="0.2">
      <c r="A17" t="s">
        <v>23</v>
      </c>
      <c r="B17">
        <v>160</v>
      </c>
      <c r="C17">
        <v>1976</v>
      </c>
      <c r="D17">
        <v>2910.7577999999999</v>
      </c>
      <c r="E17">
        <v>2623.1862999999998</v>
      </c>
      <c r="F17">
        <v>287.57132000000001</v>
      </c>
      <c r="G17">
        <v>43.238770000000002</v>
      </c>
      <c r="H17">
        <v>21.542079999999999</v>
      </c>
      <c r="I17">
        <v>21.696688000000002</v>
      </c>
      <c r="J17">
        <v>82.179435999999995</v>
      </c>
      <c r="K17">
        <v>66.68768</v>
      </c>
      <c r="L17">
        <v>15.491745</v>
      </c>
      <c r="M17">
        <v>389.14893000000001</v>
      </c>
      <c r="N17">
        <v>328.71773999999999</v>
      </c>
      <c r="O17">
        <v>2192.8910000000001</v>
      </c>
      <c r="P17">
        <v>548.22280000000001</v>
      </c>
      <c r="Q17">
        <v>13.369332999999999</v>
      </c>
      <c r="R17">
        <v>11.293201</v>
      </c>
      <c r="S17">
        <v>75.337459999999993</v>
      </c>
      <c r="T17">
        <v>61.96698</v>
      </c>
      <c r="U17">
        <v>2.1288952999999999</v>
      </c>
      <c r="V17">
        <v>266.75072999999998</v>
      </c>
      <c r="W17">
        <v>9.1643059999999998</v>
      </c>
      <c r="Y17" t="str">
        <f>_xlfn.IFNA(VLOOKUP(B17,'Least-developed countries'!B:C,2,FALSE), "No")</f>
        <v>Yes</v>
      </c>
    </row>
    <row r="18" spans="1:25" x14ac:dyDescent="0.2">
      <c r="A18" t="s">
        <v>23</v>
      </c>
      <c r="B18">
        <v>160</v>
      </c>
      <c r="C18">
        <v>1977</v>
      </c>
      <c r="D18">
        <v>2557.0142000000001</v>
      </c>
      <c r="E18">
        <v>2281.6909999999998</v>
      </c>
      <c r="F18">
        <v>275.32333</v>
      </c>
      <c r="G18">
        <v>39.449314000000001</v>
      </c>
      <c r="H18">
        <v>18.461046</v>
      </c>
      <c r="I18">
        <v>20.988268000000001</v>
      </c>
      <c r="J18">
        <v>73.073684999999998</v>
      </c>
      <c r="K18">
        <v>58.167189999999998</v>
      </c>
      <c r="L18">
        <v>14.896224999999999</v>
      </c>
      <c r="M18">
        <v>355.04381999999998</v>
      </c>
      <c r="N18">
        <v>292.29473999999999</v>
      </c>
      <c r="O18">
        <v>1909.6755000000001</v>
      </c>
      <c r="P18">
        <v>477.41888</v>
      </c>
      <c r="Q18">
        <v>13.885095</v>
      </c>
      <c r="R18">
        <v>11.431096</v>
      </c>
      <c r="S18">
        <v>74.683809999999994</v>
      </c>
      <c r="T18">
        <v>59.584899999999998</v>
      </c>
      <c r="U18">
        <v>2.3302531000000002</v>
      </c>
      <c r="V18">
        <v>232.66875999999999</v>
      </c>
      <c r="W18">
        <v>9.0992364999999999</v>
      </c>
      <c r="Y18" t="str">
        <f>_xlfn.IFNA(VLOOKUP(B18,'Least-developed countries'!B:C,2,FALSE), "No")</f>
        <v>Yes</v>
      </c>
    </row>
    <row r="19" spans="1:25" x14ac:dyDescent="0.2">
      <c r="A19" t="s">
        <v>23</v>
      </c>
      <c r="B19">
        <v>160</v>
      </c>
      <c r="C19">
        <v>1978</v>
      </c>
      <c r="D19">
        <v>2673.8977</v>
      </c>
      <c r="E19">
        <v>2398.4485</v>
      </c>
      <c r="F19">
        <v>275.44922000000003</v>
      </c>
      <c r="G19">
        <v>39.297423999999999</v>
      </c>
      <c r="H19">
        <v>18.312273000000001</v>
      </c>
      <c r="I19">
        <v>20.985150000000001</v>
      </c>
      <c r="J19">
        <v>76.166820000000001</v>
      </c>
      <c r="K19">
        <v>61.272151999999998</v>
      </c>
      <c r="L19">
        <v>14.894662</v>
      </c>
      <c r="M19">
        <v>353.67682000000002</v>
      </c>
      <c r="N19">
        <v>304.66726999999997</v>
      </c>
      <c r="O19">
        <v>2015.5536999999999</v>
      </c>
      <c r="P19">
        <v>503.88843000000003</v>
      </c>
      <c r="Q19">
        <v>13.227015</v>
      </c>
      <c r="R19">
        <v>11.394126</v>
      </c>
      <c r="S19">
        <v>75.378870000000006</v>
      </c>
      <c r="T19">
        <v>59.578648000000001</v>
      </c>
      <c r="U19">
        <v>2.2281572999999999</v>
      </c>
      <c r="V19">
        <v>245.08860999999999</v>
      </c>
      <c r="W19">
        <v>9.1659679999999994</v>
      </c>
      <c r="Y19" t="str">
        <f>_xlfn.IFNA(VLOOKUP(B19,'Least-developed countries'!B:C,2,FALSE), "No")</f>
        <v>Yes</v>
      </c>
    </row>
    <row r="20" spans="1:25" x14ac:dyDescent="0.2">
      <c r="A20" t="s">
        <v>23</v>
      </c>
      <c r="B20">
        <v>160</v>
      </c>
      <c r="C20">
        <v>1979</v>
      </c>
      <c r="D20">
        <v>2675.6190000000001</v>
      </c>
      <c r="E20">
        <v>2399.9922000000001</v>
      </c>
      <c r="F20">
        <v>276.64733999999999</v>
      </c>
      <c r="G20">
        <v>40.843760000000003</v>
      </c>
      <c r="H20">
        <v>19.824691999999999</v>
      </c>
      <c r="I20">
        <v>21.029281999999998</v>
      </c>
      <c r="J20">
        <v>75.644165000000001</v>
      </c>
      <c r="K20">
        <v>60.688873000000001</v>
      </c>
      <c r="L20">
        <v>14.95529</v>
      </c>
      <c r="M20">
        <v>367.59384</v>
      </c>
      <c r="N20">
        <v>302.57666</v>
      </c>
      <c r="O20">
        <v>2005.4485</v>
      </c>
      <c r="P20">
        <v>501.36212</v>
      </c>
      <c r="Q20">
        <v>13.7386465</v>
      </c>
      <c r="R20">
        <v>11.3086605</v>
      </c>
      <c r="S20">
        <v>74.952690000000004</v>
      </c>
      <c r="T20">
        <v>59.821159999999999</v>
      </c>
      <c r="U20">
        <v>2.2357876000000001</v>
      </c>
      <c r="V20">
        <v>242.75550000000001</v>
      </c>
      <c r="W20">
        <v>9.0728720000000003</v>
      </c>
      <c r="Y20" t="str">
        <f>_xlfn.IFNA(VLOOKUP(B20,'Least-developed countries'!B:C,2,FALSE), "No")</f>
        <v>Yes</v>
      </c>
    </row>
    <row r="21" spans="1:25" x14ac:dyDescent="0.2">
      <c r="A21" t="s">
        <v>23</v>
      </c>
      <c r="B21">
        <v>160</v>
      </c>
      <c r="C21">
        <v>1980</v>
      </c>
      <c r="D21">
        <v>2615.5985999999998</v>
      </c>
      <c r="E21">
        <v>2324.2730000000001</v>
      </c>
      <c r="F21">
        <v>292.38130000000001</v>
      </c>
      <c r="G21">
        <v>42.273902999999997</v>
      </c>
      <c r="H21">
        <v>20.181699999999999</v>
      </c>
      <c r="I21">
        <v>22.10276</v>
      </c>
      <c r="J21">
        <v>74.594170000000005</v>
      </c>
      <c r="K21">
        <v>58.666255999999997</v>
      </c>
      <c r="L21">
        <v>15.92792</v>
      </c>
      <c r="M21">
        <v>380.46512000000001</v>
      </c>
      <c r="N21">
        <v>298.37668000000002</v>
      </c>
      <c r="O21">
        <v>1936.7568000000001</v>
      </c>
      <c r="P21">
        <v>484.18920000000003</v>
      </c>
      <c r="Q21">
        <v>14.546004999999999</v>
      </c>
      <c r="R21">
        <v>11.407586999999999</v>
      </c>
      <c r="S21">
        <v>74.046409999999995</v>
      </c>
      <c r="T21">
        <v>63.711680000000001</v>
      </c>
      <c r="U21">
        <v>2.4358355999999999</v>
      </c>
      <c r="V21">
        <v>234.66502</v>
      </c>
      <c r="W21">
        <v>8.9717520000000004</v>
      </c>
      <c r="Y21" t="str">
        <f>_xlfn.IFNA(VLOOKUP(B21,'Least-developed countries'!B:C,2,FALSE), "No")</f>
        <v>Yes</v>
      </c>
    </row>
    <row r="22" spans="1:25" x14ac:dyDescent="0.2">
      <c r="A22" t="s">
        <v>23</v>
      </c>
      <c r="B22">
        <v>160</v>
      </c>
      <c r="C22">
        <v>1981</v>
      </c>
      <c r="D22">
        <v>2886.7779999999998</v>
      </c>
      <c r="E22">
        <v>2549.7550000000001</v>
      </c>
      <c r="F22">
        <v>338.18536</v>
      </c>
      <c r="G22">
        <v>50.169969999999999</v>
      </c>
      <c r="H22">
        <v>24.567830000000001</v>
      </c>
      <c r="I22">
        <v>25.602143999999999</v>
      </c>
      <c r="J22">
        <v>82.477715000000003</v>
      </c>
      <c r="K22">
        <v>64.080894000000001</v>
      </c>
      <c r="L22">
        <v>18.408439999999999</v>
      </c>
      <c r="M22">
        <v>451.52974999999998</v>
      </c>
      <c r="N22">
        <v>329.91086000000001</v>
      </c>
      <c r="O22">
        <v>2105.3373999999999</v>
      </c>
      <c r="P22">
        <v>526.33434999999997</v>
      </c>
      <c r="Q22">
        <v>15.641304999999999</v>
      </c>
      <c r="R22">
        <v>11.428342000000001</v>
      </c>
      <c r="S22">
        <v>72.930350000000004</v>
      </c>
      <c r="T22">
        <v>73.633759999999995</v>
      </c>
      <c r="U22">
        <v>2.5507247</v>
      </c>
      <c r="V22">
        <v>256.32357999999999</v>
      </c>
      <c r="W22">
        <v>8.8792270000000002</v>
      </c>
      <c r="Y22" t="str">
        <f>_xlfn.IFNA(VLOOKUP(B22,'Least-developed countries'!B:C,2,FALSE), "No")</f>
        <v>Yes</v>
      </c>
    </row>
    <row r="23" spans="1:25" x14ac:dyDescent="0.2">
      <c r="A23" t="s">
        <v>23</v>
      </c>
      <c r="B23">
        <v>160</v>
      </c>
      <c r="C23">
        <v>1982</v>
      </c>
      <c r="D23">
        <v>3105.8108000000002</v>
      </c>
      <c r="E23">
        <v>2731.36</v>
      </c>
      <c r="F23">
        <v>373.19824</v>
      </c>
      <c r="G23">
        <v>56.656002000000001</v>
      </c>
      <c r="H23">
        <v>28.340523000000001</v>
      </c>
      <c r="I23">
        <v>28.328001</v>
      </c>
      <c r="J23">
        <v>88.390370000000004</v>
      </c>
      <c r="K23">
        <v>67.989710000000002</v>
      </c>
      <c r="L23">
        <v>20.400670000000002</v>
      </c>
      <c r="M23">
        <v>509.90402</v>
      </c>
      <c r="N23">
        <v>353.56150000000002</v>
      </c>
      <c r="O23">
        <v>2242.3452000000002</v>
      </c>
      <c r="P23">
        <v>560.58630000000005</v>
      </c>
      <c r="Q23">
        <v>16.417742000000001</v>
      </c>
      <c r="R23">
        <v>11.383870999999999</v>
      </c>
      <c r="S23">
        <v>72.19838</v>
      </c>
      <c r="T23">
        <v>81.602680000000007</v>
      </c>
      <c r="U23">
        <v>2.6274194999999998</v>
      </c>
      <c r="V23">
        <v>271.95882999999998</v>
      </c>
      <c r="W23">
        <v>8.7564519999999995</v>
      </c>
      <c r="Y23" t="str">
        <f>_xlfn.IFNA(VLOOKUP(B23,'Least-developed countries'!B:C,2,FALSE), "No")</f>
        <v>Yes</v>
      </c>
    </row>
    <row r="24" spans="1:25" x14ac:dyDescent="0.2">
      <c r="A24" t="s">
        <v>23</v>
      </c>
      <c r="B24">
        <v>160</v>
      </c>
      <c r="C24">
        <v>1983</v>
      </c>
      <c r="D24">
        <v>3104.9562999999998</v>
      </c>
      <c r="E24">
        <v>2726.0630000000001</v>
      </c>
      <c r="F24">
        <v>377.66305999999997</v>
      </c>
      <c r="G24">
        <v>56.895496000000001</v>
      </c>
      <c r="H24">
        <v>28.441597000000002</v>
      </c>
      <c r="I24">
        <v>28.441597000000002</v>
      </c>
      <c r="J24">
        <v>87.858940000000004</v>
      </c>
      <c r="K24">
        <v>67.228949999999998</v>
      </c>
      <c r="L24">
        <v>20.63</v>
      </c>
      <c r="M24">
        <v>512.05944999999997</v>
      </c>
      <c r="N24">
        <v>351.43576000000002</v>
      </c>
      <c r="O24">
        <v>2241.4612000000002</v>
      </c>
      <c r="P24">
        <v>560.36530000000005</v>
      </c>
      <c r="Q24">
        <v>16.491679999999999</v>
      </c>
      <c r="R24">
        <v>11.318541</v>
      </c>
      <c r="S24">
        <v>72.189779999999999</v>
      </c>
      <c r="T24">
        <v>82.52</v>
      </c>
      <c r="U24">
        <v>2.6576865000000001</v>
      </c>
      <c r="V24">
        <v>268.91579999999999</v>
      </c>
      <c r="W24">
        <v>8.6608560000000008</v>
      </c>
      <c r="Y24" t="str">
        <f>_xlfn.IFNA(VLOOKUP(B24,'Least-developed countries'!B:C,2,FALSE), "No")</f>
        <v>Yes</v>
      </c>
    </row>
    <row r="25" spans="1:25" x14ac:dyDescent="0.2">
      <c r="A25" t="s">
        <v>23</v>
      </c>
      <c r="B25">
        <v>160</v>
      </c>
      <c r="C25">
        <v>1984</v>
      </c>
      <c r="D25">
        <v>2837.4549999999999</v>
      </c>
      <c r="E25">
        <v>2486.8235</v>
      </c>
      <c r="F25">
        <v>350.63168000000002</v>
      </c>
      <c r="G25">
        <v>53.034492</v>
      </c>
      <c r="H25">
        <v>26.823903999999999</v>
      </c>
      <c r="I25">
        <v>26.210587</v>
      </c>
      <c r="J25">
        <v>80.413849999999996</v>
      </c>
      <c r="K25">
        <v>61.204323000000002</v>
      </c>
      <c r="L25">
        <v>19.209526</v>
      </c>
      <c r="M25">
        <v>477.31042000000002</v>
      </c>
      <c r="N25">
        <v>321.65539999999999</v>
      </c>
      <c r="O25">
        <v>2038.4891</v>
      </c>
      <c r="P25">
        <v>509.62227999999999</v>
      </c>
      <c r="Q25">
        <v>16.82178</v>
      </c>
      <c r="R25">
        <v>11.336052</v>
      </c>
      <c r="S25">
        <v>71.842160000000007</v>
      </c>
      <c r="T25">
        <v>76.838104000000001</v>
      </c>
      <c r="U25">
        <v>2.7079936999999998</v>
      </c>
      <c r="V25">
        <v>244.81729000000001</v>
      </c>
      <c r="W25">
        <v>8.6280579999999993</v>
      </c>
      <c r="Y25" t="str">
        <f>_xlfn.IFNA(VLOOKUP(B25,'Least-developed countries'!B:C,2,FALSE), "No")</f>
        <v>Yes</v>
      </c>
    </row>
    <row r="26" spans="1:25" x14ac:dyDescent="0.2">
      <c r="A26" t="s">
        <v>23</v>
      </c>
      <c r="B26">
        <v>160</v>
      </c>
      <c r="C26">
        <v>1985</v>
      </c>
      <c r="D26">
        <v>2635.4268000000002</v>
      </c>
      <c r="E26">
        <v>2336.0212000000001</v>
      </c>
      <c r="F26">
        <v>299.40555000000001</v>
      </c>
      <c r="G26">
        <v>50.306713000000002</v>
      </c>
      <c r="H26">
        <v>27.659369000000002</v>
      </c>
      <c r="I26">
        <v>22.636375000000001</v>
      </c>
      <c r="J26">
        <v>73.557249999999996</v>
      </c>
      <c r="K26">
        <v>57.172203000000003</v>
      </c>
      <c r="L26">
        <v>16.38505</v>
      </c>
      <c r="M26">
        <v>452.7604</v>
      </c>
      <c r="N26">
        <v>294.22899999999998</v>
      </c>
      <c r="O26">
        <v>1888.4373000000001</v>
      </c>
      <c r="P26">
        <v>472.10930000000002</v>
      </c>
      <c r="Q26">
        <v>17.179774999999999</v>
      </c>
      <c r="R26">
        <v>11.164377999999999</v>
      </c>
      <c r="S26">
        <v>71.655839999999998</v>
      </c>
      <c r="T26">
        <v>65.540199999999999</v>
      </c>
      <c r="U26">
        <v>2.4868912999999999</v>
      </c>
      <c r="V26">
        <v>228.68880999999999</v>
      </c>
      <c r="W26">
        <v>8.677486</v>
      </c>
      <c r="Y26" t="str">
        <f>_xlfn.IFNA(VLOOKUP(B26,'Least-developed countries'!B:C,2,FALSE), "No")</f>
        <v>Yes</v>
      </c>
    </row>
    <row r="27" spans="1:25" x14ac:dyDescent="0.2">
      <c r="A27" t="s">
        <v>23</v>
      </c>
      <c r="B27">
        <v>160</v>
      </c>
      <c r="C27">
        <v>1986</v>
      </c>
      <c r="D27">
        <v>2583.6390000000001</v>
      </c>
      <c r="E27">
        <v>2337.886</v>
      </c>
      <c r="F27">
        <v>245.75288</v>
      </c>
      <c r="G27">
        <v>50.691920000000003</v>
      </c>
      <c r="H27">
        <v>31.937096</v>
      </c>
      <c r="I27">
        <v>18.754826000000001</v>
      </c>
      <c r="J27">
        <v>69.921009999999995</v>
      </c>
      <c r="K27">
        <v>56.05968</v>
      </c>
      <c r="L27">
        <v>13.850547000000001</v>
      </c>
      <c r="M27">
        <v>456.22730000000001</v>
      </c>
      <c r="N27">
        <v>279.68405000000001</v>
      </c>
      <c r="O27">
        <v>1847.7275</v>
      </c>
      <c r="P27">
        <v>461.93189999999998</v>
      </c>
      <c r="Q27">
        <v>17.658322999999999</v>
      </c>
      <c r="R27">
        <v>10.825198</v>
      </c>
      <c r="S27">
        <v>71.516480000000001</v>
      </c>
      <c r="T27">
        <v>55.402186999999998</v>
      </c>
      <c r="U27">
        <v>2.1443471999999999</v>
      </c>
      <c r="V27">
        <v>224.23872</v>
      </c>
      <c r="W27">
        <v>8.6791820000000008</v>
      </c>
      <c r="Y27" t="str">
        <f>_xlfn.IFNA(VLOOKUP(B27,'Least-developed countries'!B:C,2,FALSE), "No")</f>
        <v>Yes</v>
      </c>
    </row>
    <row r="28" spans="1:25" x14ac:dyDescent="0.2">
      <c r="A28" t="s">
        <v>23</v>
      </c>
      <c r="B28">
        <v>160</v>
      </c>
      <c r="C28">
        <v>1987</v>
      </c>
      <c r="D28">
        <v>2922.5497999999998</v>
      </c>
      <c r="E28">
        <v>2653.5509999999999</v>
      </c>
      <c r="F28">
        <v>268.99889999999999</v>
      </c>
      <c r="G28">
        <v>44.379460000000002</v>
      </c>
      <c r="H28">
        <v>23.888390000000001</v>
      </c>
      <c r="I28">
        <v>20.491074000000001</v>
      </c>
      <c r="J28">
        <v>81.889274999999998</v>
      </c>
      <c r="K28">
        <v>66.842476000000005</v>
      </c>
      <c r="L28">
        <v>15.057508</v>
      </c>
      <c r="M28">
        <v>399.41512999999998</v>
      </c>
      <c r="N28">
        <v>327.55709999999999</v>
      </c>
      <c r="O28">
        <v>2195.5776000000001</v>
      </c>
      <c r="P28">
        <v>548.89440000000002</v>
      </c>
      <c r="Q28">
        <v>13.666665999999999</v>
      </c>
      <c r="R28">
        <v>11.207922</v>
      </c>
      <c r="S28">
        <v>75.125410000000002</v>
      </c>
      <c r="T28">
        <v>60.230034000000003</v>
      </c>
      <c r="U28">
        <v>2.0608727999999998</v>
      </c>
      <c r="V28">
        <v>267.36989999999997</v>
      </c>
      <c r="W28">
        <v>9.1485149999999997</v>
      </c>
      <c r="Y28" t="str">
        <f>_xlfn.IFNA(VLOOKUP(B28,'Least-developed countries'!B:C,2,FALSE), "No")</f>
        <v>Yes</v>
      </c>
    </row>
    <row r="29" spans="1:25" x14ac:dyDescent="0.2">
      <c r="A29" t="s">
        <v>23</v>
      </c>
      <c r="B29">
        <v>160</v>
      </c>
      <c r="C29">
        <v>1988</v>
      </c>
      <c r="D29">
        <v>2670.6642999999999</v>
      </c>
      <c r="E29">
        <v>2391.7190000000001</v>
      </c>
      <c r="F29">
        <v>277.88486</v>
      </c>
      <c r="G29">
        <v>45.829790000000003</v>
      </c>
      <c r="H29">
        <v>24.62781</v>
      </c>
      <c r="I29">
        <v>21.201979000000001</v>
      </c>
      <c r="J29">
        <v>74.700119999999998</v>
      </c>
      <c r="K29">
        <v>59.140681999999998</v>
      </c>
      <c r="L29">
        <v>15.548824</v>
      </c>
      <c r="M29">
        <v>412.46807999999999</v>
      </c>
      <c r="N29">
        <v>298.80047999999999</v>
      </c>
      <c r="O29">
        <v>1959.3958</v>
      </c>
      <c r="P29">
        <v>489.84894000000003</v>
      </c>
      <c r="Q29">
        <v>15.4444</v>
      </c>
      <c r="R29">
        <v>11.188245</v>
      </c>
      <c r="S29">
        <v>73.367355000000003</v>
      </c>
      <c r="T29">
        <v>62.195296999999997</v>
      </c>
      <c r="U29">
        <v>2.3288324</v>
      </c>
      <c r="V29">
        <v>236.56272999999999</v>
      </c>
      <c r="W29">
        <v>8.8578229999999998</v>
      </c>
      <c r="Y29" t="str">
        <f>_xlfn.IFNA(VLOOKUP(B29,'Least-developed countries'!B:C,2,FALSE), "No")</f>
        <v>Yes</v>
      </c>
    </row>
    <row r="30" spans="1:25" x14ac:dyDescent="0.2">
      <c r="A30" t="s">
        <v>23</v>
      </c>
      <c r="B30">
        <v>160</v>
      </c>
      <c r="C30">
        <v>1989</v>
      </c>
      <c r="D30">
        <v>2586.9843999999998</v>
      </c>
      <c r="E30">
        <v>2306.4301999999998</v>
      </c>
      <c r="F30">
        <v>280.55435</v>
      </c>
      <c r="G30">
        <v>53.715125999999998</v>
      </c>
      <c r="H30">
        <v>32.290019999999998</v>
      </c>
      <c r="I30">
        <v>21.425106</v>
      </c>
      <c r="J30">
        <v>71.346969999999999</v>
      </c>
      <c r="K30">
        <v>55.617012000000003</v>
      </c>
      <c r="L30">
        <v>15.719450999999999</v>
      </c>
      <c r="M30">
        <v>483.43612999999999</v>
      </c>
      <c r="N30">
        <v>285.38788</v>
      </c>
      <c r="O30">
        <v>1818.1604</v>
      </c>
      <c r="P30">
        <v>454.5401</v>
      </c>
      <c r="Q30">
        <v>18.687245999999998</v>
      </c>
      <c r="R30">
        <v>11.031681000000001</v>
      </c>
      <c r="S30">
        <v>70.281075000000001</v>
      </c>
      <c r="T30">
        <v>62.877803999999998</v>
      </c>
      <c r="U30">
        <v>2.4305444</v>
      </c>
      <c r="V30">
        <v>222.46805000000001</v>
      </c>
      <c r="W30">
        <v>8.599513</v>
      </c>
      <c r="Y30" t="str">
        <f>_xlfn.IFNA(VLOOKUP(B30,'Least-developed countries'!B:C,2,FALSE), "No")</f>
        <v>Yes</v>
      </c>
    </row>
    <row r="31" spans="1:25" x14ac:dyDescent="0.2">
      <c r="A31" t="s">
        <v>23</v>
      </c>
      <c r="B31">
        <v>160</v>
      </c>
      <c r="C31">
        <v>1990</v>
      </c>
      <c r="D31">
        <v>2538.1981999999998</v>
      </c>
      <c r="E31">
        <v>2200.357</v>
      </c>
      <c r="F31">
        <v>337.84143</v>
      </c>
      <c r="G31">
        <v>53.089370000000002</v>
      </c>
      <c r="H31">
        <v>27.674479000000002</v>
      </c>
      <c r="I31">
        <v>25.42586</v>
      </c>
      <c r="J31">
        <v>72.635909999999996</v>
      </c>
      <c r="K31">
        <v>54.043663000000002</v>
      </c>
      <c r="L31">
        <v>18.592248999999999</v>
      </c>
      <c r="M31">
        <v>477.80432000000002</v>
      </c>
      <c r="N31">
        <v>290.54363999999998</v>
      </c>
      <c r="O31">
        <v>1769.8503000000001</v>
      </c>
      <c r="P31">
        <v>442.46260000000001</v>
      </c>
      <c r="Q31">
        <v>18.824546999999999</v>
      </c>
      <c r="R31">
        <v>11.446846000000001</v>
      </c>
      <c r="S31">
        <v>69.728610000000003</v>
      </c>
      <c r="T31">
        <v>74.368995999999996</v>
      </c>
      <c r="U31">
        <v>2.9299914999999999</v>
      </c>
      <c r="V31">
        <v>216.17465000000001</v>
      </c>
      <c r="W31">
        <v>8.5168540000000004</v>
      </c>
      <c r="Y31" t="str">
        <f>_xlfn.IFNA(VLOOKUP(B31,'Least-developed countries'!B:C,2,FALSE), "No")</f>
        <v>Yes</v>
      </c>
    </row>
    <row r="32" spans="1:25" x14ac:dyDescent="0.2">
      <c r="A32" t="s">
        <v>23</v>
      </c>
      <c r="B32">
        <v>160</v>
      </c>
      <c r="C32">
        <v>1991</v>
      </c>
      <c r="D32">
        <v>2399.1181999999999</v>
      </c>
      <c r="E32">
        <v>2052.8656999999998</v>
      </c>
      <c r="F32">
        <v>345.07864000000001</v>
      </c>
      <c r="G32">
        <v>48.264060000000001</v>
      </c>
      <c r="H32">
        <v>22.371424000000001</v>
      </c>
      <c r="I32">
        <v>25.892634999999999</v>
      </c>
      <c r="J32">
        <v>70.025139999999993</v>
      </c>
      <c r="K32">
        <v>50.963653999999998</v>
      </c>
      <c r="L32">
        <v>19.061487</v>
      </c>
      <c r="M32">
        <v>434.37655999999998</v>
      </c>
      <c r="N32">
        <v>280.10055999999997</v>
      </c>
      <c r="O32">
        <v>1684.6410000000001</v>
      </c>
      <c r="P32">
        <v>421.16025000000002</v>
      </c>
      <c r="Q32">
        <v>18.105677</v>
      </c>
      <c r="R32">
        <v>11.675146</v>
      </c>
      <c r="S32">
        <v>70.219170000000005</v>
      </c>
      <c r="T32">
        <v>76.245949999999993</v>
      </c>
      <c r="U32">
        <v>3.1780822</v>
      </c>
      <c r="V32">
        <v>203.85461000000001</v>
      </c>
      <c r="W32">
        <v>8.4970649999999992</v>
      </c>
      <c r="Y32" t="str">
        <f>_xlfn.IFNA(VLOOKUP(B32,'Least-developed countries'!B:C,2,FALSE), "No")</f>
        <v>Yes</v>
      </c>
    </row>
    <row r="33" spans="1:25" x14ac:dyDescent="0.2">
      <c r="A33" t="s">
        <v>23</v>
      </c>
      <c r="B33">
        <v>160</v>
      </c>
      <c r="C33">
        <v>1992</v>
      </c>
      <c r="D33">
        <v>2166.1729999999998</v>
      </c>
      <c r="E33">
        <v>1858.0288</v>
      </c>
      <c r="F33">
        <v>308.14413000000002</v>
      </c>
      <c r="G33">
        <v>43.655659999999997</v>
      </c>
      <c r="H33">
        <v>20.665130000000001</v>
      </c>
      <c r="I33">
        <v>22.99053</v>
      </c>
      <c r="J33">
        <v>62.682699999999997</v>
      </c>
      <c r="K33">
        <v>45.568671999999999</v>
      </c>
      <c r="L33">
        <v>17.114027</v>
      </c>
      <c r="M33">
        <v>392.90093999999999</v>
      </c>
      <c r="N33">
        <v>250.73079999999999</v>
      </c>
      <c r="O33">
        <v>1522.5414000000001</v>
      </c>
      <c r="P33">
        <v>380.63535000000002</v>
      </c>
      <c r="Q33">
        <v>18.138020999999998</v>
      </c>
      <c r="R33">
        <v>11.574827000000001</v>
      </c>
      <c r="S33">
        <v>70.287154999999998</v>
      </c>
      <c r="T33">
        <v>68.456109999999995</v>
      </c>
      <c r="U33">
        <v>3.1602325000000002</v>
      </c>
      <c r="V33">
        <v>182.27468999999999</v>
      </c>
      <c r="W33">
        <v>8.4145950000000003</v>
      </c>
      <c r="Y33" t="str">
        <f>_xlfn.IFNA(VLOOKUP(B33,'Least-developed countries'!B:C,2,FALSE), "No")</f>
        <v>Yes</v>
      </c>
    </row>
    <row r="34" spans="1:25" x14ac:dyDescent="0.2">
      <c r="A34" t="s">
        <v>23</v>
      </c>
      <c r="B34">
        <v>160</v>
      </c>
      <c r="C34">
        <v>1993</v>
      </c>
      <c r="D34">
        <v>2069.7469999999998</v>
      </c>
      <c r="E34">
        <v>1783.6668999999999</v>
      </c>
      <c r="F34">
        <v>286.08022999999997</v>
      </c>
      <c r="G34">
        <v>35.846719999999998</v>
      </c>
      <c r="H34">
        <v>14.715794000000001</v>
      </c>
      <c r="I34">
        <v>21.130925999999999</v>
      </c>
      <c r="J34">
        <v>61.583106999999998</v>
      </c>
      <c r="K34">
        <v>45.751162999999998</v>
      </c>
      <c r="L34">
        <v>15.831939999999999</v>
      </c>
      <c r="M34">
        <v>322.62047999999999</v>
      </c>
      <c r="N34">
        <v>246.33242999999999</v>
      </c>
      <c r="O34">
        <v>1500.7942</v>
      </c>
      <c r="P34">
        <v>375.19855000000001</v>
      </c>
      <c r="Q34">
        <v>15.587436</v>
      </c>
      <c r="R34">
        <v>11.901571000000001</v>
      </c>
      <c r="S34">
        <v>72.510993999999997</v>
      </c>
      <c r="T34">
        <v>63.327759999999998</v>
      </c>
      <c r="U34">
        <v>3.0596860000000001</v>
      </c>
      <c r="V34">
        <v>183.00465</v>
      </c>
      <c r="W34">
        <v>8.8418849999999996</v>
      </c>
      <c r="Y34" t="str">
        <f>_xlfn.IFNA(VLOOKUP(B34,'Least-developed countries'!B:C,2,FALSE), "No")</f>
        <v>Yes</v>
      </c>
    </row>
    <row r="35" spans="1:25" x14ac:dyDescent="0.2">
      <c r="A35" t="s">
        <v>23</v>
      </c>
      <c r="B35">
        <v>160</v>
      </c>
      <c r="C35">
        <v>1994</v>
      </c>
      <c r="D35">
        <v>1941.2238</v>
      </c>
      <c r="E35">
        <v>1651.1068</v>
      </c>
      <c r="F35">
        <v>290.11694</v>
      </c>
      <c r="G35">
        <v>34.003413999999999</v>
      </c>
      <c r="H35">
        <v>12.703282</v>
      </c>
      <c r="I35">
        <v>21.300129999999999</v>
      </c>
      <c r="J35">
        <v>58.492699999999999</v>
      </c>
      <c r="K35">
        <v>42.472267000000002</v>
      </c>
      <c r="L35">
        <v>16.009764000000001</v>
      </c>
      <c r="M35">
        <v>306.03073000000001</v>
      </c>
      <c r="N35">
        <v>233.9708</v>
      </c>
      <c r="O35">
        <v>1401.2221999999999</v>
      </c>
      <c r="P35">
        <v>350.30554000000001</v>
      </c>
      <c r="Q35">
        <v>15.764835</v>
      </c>
      <c r="R35">
        <v>12.052747999999999</v>
      </c>
      <c r="S35">
        <v>72.182419999999993</v>
      </c>
      <c r="T35">
        <v>64.039055000000005</v>
      </c>
      <c r="U35">
        <v>3.2989009999999999</v>
      </c>
      <c r="V35">
        <v>169.88907</v>
      </c>
      <c r="W35">
        <v>8.7516479999999994</v>
      </c>
      <c r="Y35" t="str">
        <f>_xlfn.IFNA(VLOOKUP(B35,'Least-developed countries'!B:C,2,FALSE), "No")</f>
        <v>Yes</v>
      </c>
    </row>
    <row r="36" spans="1:25" x14ac:dyDescent="0.2">
      <c r="A36" t="s">
        <v>23</v>
      </c>
      <c r="B36">
        <v>160</v>
      </c>
      <c r="C36">
        <v>1995</v>
      </c>
      <c r="D36">
        <v>1975.0752</v>
      </c>
      <c r="E36">
        <v>1667.6747</v>
      </c>
      <c r="F36">
        <v>307.40053999999998</v>
      </c>
      <c r="G36">
        <v>43.550193999999998</v>
      </c>
      <c r="H36">
        <v>20.596907000000002</v>
      </c>
      <c r="I36">
        <v>22.953287</v>
      </c>
      <c r="J36">
        <v>56.724502999999999</v>
      </c>
      <c r="K36">
        <v>40.497611999999997</v>
      </c>
      <c r="L36">
        <v>16.237601999999999</v>
      </c>
      <c r="M36">
        <v>391.95175</v>
      </c>
      <c r="N36">
        <v>226.89801</v>
      </c>
      <c r="O36">
        <v>1356.2253000000001</v>
      </c>
      <c r="P36">
        <v>339.05633999999998</v>
      </c>
      <c r="Q36">
        <v>19.844904</v>
      </c>
      <c r="R36">
        <v>11.48807</v>
      </c>
      <c r="S36">
        <v>68.667019999999994</v>
      </c>
      <c r="T36">
        <v>64.950410000000005</v>
      </c>
      <c r="U36">
        <v>3.2885032000000001</v>
      </c>
      <c r="V36">
        <v>161.99045000000001</v>
      </c>
      <c r="W36">
        <v>8.2017354999999998</v>
      </c>
      <c r="Y36" t="str">
        <f>_xlfn.IFNA(VLOOKUP(B36,'Least-developed countries'!B:C,2,FALSE), "No")</f>
        <v>Yes</v>
      </c>
    </row>
    <row r="37" spans="1:25" x14ac:dyDescent="0.2">
      <c r="A37" t="s">
        <v>23</v>
      </c>
      <c r="B37">
        <v>160</v>
      </c>
      <c r="C37">
        <v>1996</v>
      </c>
      <c r="D37">
        <v>1983.962</v>
      </c>
      <c r="E37">
        <v>1661.0165</v>
      </c>
      <c r="F37">
        <v>322.94553000000002</v>
      </c>
      <c r="G37">
        <v>41.832210000000003</v>
      </c>
      <c r="H37">
        <v>17.988066</v>
      </c>
      <c r="I37">
        <v>23.844145000000001</v>
      </c>
      <c r="J37">
        <v>58.399315000000001</v>
      </c>
      <c r="K37">
        <v>41.164790000000004</v>
      </c>
      <c r="L37">
        <v>17.234528000000001</v>
      </c>
      <c r="M37">
        <v>376.48989999999998</v>
      </c>
      <c r="N37">
        <v>233.59726000000001</v>
      </c>
      <c r="O37">
        <v>1373.8749</v>
      </c>
      <c r="P37">
        <v>343.46872000000002</v>
      </c>
      <c r="Q37">
        <v>18.976666999999999</v>
      </c>
      <c r="R37">
        <v>11.774281500000001</v>
      </c>
      <c r="S37">
        <v>69.249049999999997</v>
      </c>
      <c r="T37">
        <v>68.938109999999995</v>
      </c>
      <c r="U37">
        <v>3.4747696000000001</v>
      </c>
      <c r="V37">
        <v>164.65916000000001</v>
      </c>
      <c r="W37">
        <v>8.299512</v>
      </c>
      <c r="Y37" t="str">
        <f>_xlfn.IFNA(VLOOKUP(B37,'Least-developed countries'!B:C,2,FALSE), "No")</f>
        <v>Yes</v>
      </c>
    </row>
    <row r="38" spans="1:25" x14ac:dyDescent="0.2">
      <c r="A38" t="s">
        <v>23</v>
      </c>
      <c r="B38">
        <v>160</v>
      </c>
      <c r="C38">
        <v>1997</v>
      </c>
      <c r="D38">
        <v>2003.8068000000001</v>
      </c>
      <c r="E38">
        <v>1666.9875</v>
      </c>
      <c r="F38">
        <v>336.81918000000002</v>
      </c>
      <c r="G38">
        <v>36.611710000000002</v>
      </c>
      <c r="H38">
        <v>11.836788</v>
      </c>
      <c r="I38">
        <v>24.774920999999999</v>
      </c>
      <c r="J38">
        <v>60.755763999999999</v>
      </c>
      <c r="K38">
        <v>42.610300000000002</v>
      </c>
      <c r="L38">
        <v>18.145464</v>
      </c>
      <c r="M38">
        <v>329.50537000000003</v>
      </c>
      <c r="N38">
        <v>243.02305999999999</v>
      </c>
      <c r="O38">
        <v>1431.2782999999999</v>
      </c>
      <c r="P38">
        <v>357.81957999999997</v>
      </c>
      <c r="Q38">
        <v>16.44397</v>
      </c>
      <c r="R38">
        <v>12.128068000000001</v>
      </c>
      <c r="S38">
        <v>71.427955999999995</v>
      </c>
      <c r="T38">
        <v>72.581856000000002</v>
      </c>
      <c r="U38">
        <v>3.6221983</v>
      </c>
      <c r="V38">
        <v>170.44120000000001</v>
      </c>
      <c r="W38">
        <v>8.5058699999999998</v>
      </c>
      <c r="Y38" t="str">
        <f>_xlfn.IFNA(VLOOKUP(B38,'Least-developed countries'!B:C,2,FALSE), "No")</f>
        <v>Yes</v>
      </c>
    </row>
    <row r="39" spans="1:25" x14ac:dyDescent="0.2">
      <c r="A39" t="s">
        <v>23</v>
      </c>
      <c r="B39">
        <v>160</v>
      </c>
      <c r="C39">
        <v>1998</v>
      </c>
      <c r="D39">
        <v>2006.3009</v>
      </c>
      <c r="E39">
        <v>1663.6587999999999</v>
      </c>
      <c r="F39">
        <v>342.64202999999998</v>
      </c>
      <c r="G39">
        <v>37.50085</v>
      </c>
      <c r="H39">
        <v>12.451085000000001</v>
      </c>
      <c r="I39">
        <v>25.060312</v>
      </c>
      <c r="J39">
        <v>60.91648</v>
      </c>
      <c r="K39">
        <v>42.245125000000002</v>
      </c>
      <c r="L39">
        <v>18.671354000000001</v>
      </c>
      <c r="M39">
        <v>337.50765999999999</v>
      </c>
      <c r="N39">
        <v>243.66592</v>
      </c>
      <c r="O39">
        <v>1425.1273000000001</v>
      </c>
      <c r="P39">
        <v>356.28183000000001</v>
      </c>
      <c r="Q39">
        <v>16.822384</v>
      </c>
      <c r="R39">
        <v>12.145034000000001</v>
      </c>
      <c r="S39">
        <v>71.032584999999997</v>
      </c>
      <c r="T39">
        <v>74.685419999999993</v>
      </c>
      <c r="U39">
        <v>3.7225429999999999</v>
      </c>
      <c r="V39">
        <v>168.98050000000001</v>
      </c>
      <c r="W39">
        <v>8.4224910000000008</v>
      </c>
      <c r="Y39" t="str">
        <f>_xlfn.IFNA(VLOOKUP(B39,'Least-developed countries'!B:C,2,FALSE), "No")</f>
        <v>Yes</v>
      </c>
    </row>
    <row r="40" spans="1:25" x14ac:dyDescent="0.2">
      <c r="A40" t="s">
        <v>23</v>
      </c>
      <c r="B40">
        <v>160</v>
      </c>
      <c r="C40">
        <v>1999</v>
      </c>
      <c r="D40">
        <v>1921.6220000000001</v>
      </c>
      <c r="E40">
        <v>1567.8028999999999</v>
      </c>
      <c r="F40">
        <v>353.81918000000002</v>
      </c>
      <c r="G40">
        <v>39.449280000000002</v>
      </c>
      <c r="H40">
        <v>13.582090000000001</v>
      </c>
      <c r="I40">
        <v>25.877566999999999</v>
      </c>
      <c r="J40">
        <v>58.229709999999997</v>
      </c>
      <c r="K40">
        <v>39.418156000000003</v>
      </c>
      <c r="L40">
        <v>18.821933999999999</v>
      </c>
      <c r="M40">
        <v>355.04352</v>
      </c>
      <c r="N40">
        <v>232.91883999999999</v>
      </c>
      <c r="O40">
        <v>1333.6595</v>
      </c>
      <c r="P40">
        <v>333.41489999999999</v>
      </c>
      <c r="Q40">
        <v>18.476241999999999</v>
      </c>
      <c r="R40">
        <v>12.120951</v>
      </c>
      <c r="S40">
        <v>69.402799999999999</v>
      </c>
      <c r="T40">
        <v>75.287734999999998</v>
      </c>
      <c r="U40">
        <v>3.9179265000000001</v>
      </c>
      <c r="V40">
        <v>157.67261999999999</v>
      </c>
      <c r="W40">
        <v>8.2051850000000002</v>
      </c>
      <c r="Y40" t="str">
        <f>_xlfn.IFNA(VLOOKUP(B40,'Least-developed countries'!B:C,2,FALSE), "No")</f>
        <v>Yes</v>
      </c>
    </row>
    <row r="41" spans="1:25" x14ac:dyDescent="0.2">
      <c r="A41" t="s">
        <v>23</v>
      </c>
      <c r="B41">
        <v>160</v>
      </c>
      <c r="C41">
        <v>2000</v>
      </c>
      <c r="D41">
        <v>1886.357</v>
      </c>
      <c r="E41">
        <v>1596.5536</v>
      </c>
      <c r="F41">
        <v>289.80347</v>
      </c>
      <c r="G41">
        <v>33.87012</v>
      </c>
      <c r="H41">
        <v>12.614354000000001</v>
      </c>
      <c r="I41">
        <v>21.255766000000001</v>
      </c>
      <c r="J41">
        <v>55.399883000000003</v>
      </c>
      <c r="K41">
        <v>39.803190000000001</v>
      </c>
      <c r="L41">
        <v>15.596696</v>
      </c>
      <c r="M41">
        <v>304.83109999999999</v>
      </c>
      <c r="N41">
        <v>221.59952999999999</v>
      </c>
      <c r="O41">
        <v>1359.9265</v>
      </c>
      <c r="P41">
        <v>339.98163</v>
      </c>
      <c r="Q41">
        <v>16.159776999999998</v>
      </c>
      <c r="R41">
        <v>11.747486</v>
      </c>
      <c r="S41">
        <v>72.092740000000006</v>
      </c>
      <c r="T41">
        <v>62.386783999999999</v>
      </c>
      <c r="U41">
        <v>3.3072626999999999</v>
      </c>
      <c r="V41">
        <v>159.21275</v>
      </c>
      <c r="W41">
        <v>8.4402240000000006</v>
      </c>
      <c r="Y41" t="str">
        <f>_xlfn.IFNA(VLOOKUP(B41,'Least-developed countries'!B:C,2,FALSE), "No")</f>
        <v>Yes</v>
      </c>
    </row>
    <row r="42" spans="1:25" x14ac:dyDescent="0.2">
      <c r="A42" t="s">
        <v>23</v>
      </c>
      <c r="B42">
        <v>160</v>
      </c>
      <c r="C42">
        <v>2001</v>
      </c>
      <c r="D42">
        <v>1883.395</v>
      </c>
      <c r="E42">
        <v>1664.3704</v>
      </c>
      <c r="F42">
        <v>219.02464000000001</v>
      </c>
      <c r="G42">
        <v>29.232199000000001</v>
      </c>
      <c r="H42">
        <v>12.859565</v>
      </c>
      <c r="I42">
        <v>16.361792000000001</v>
      </c>
      <c r="J42">
        <v>53.856205000000003</v>
      </c>
      <c r="K42">
        <v>41.842379999999999</v>
      </c>
      <c r="L42">
        <v>12.002984</v>
      </c>
      <c r="M42">
        <v>263.08978000000002</v>
      </c>
      <c r="N42">
        <v>215.42482000000001</v>
      </c>
      <c r="O42">
        <v>1404.8804</v>
      </c>
      <c r="P42">
        <v>351.2201</v>
      </c>
      <c r="Q42">
        <v>13.968911</v>
      </c>
      <c r="R42">
        <v>11.438110999999999</v>
      </c>
      <c r="S42">
        <v>74.592969999999994</v>
      </c>
      <c r="T42">
        <v>48.011935999999999</v>
      </c>
      <c r="U42">
        <v>2.549223</v>
      </c>
      <c r="V42">
        <v>167.36951999999999</v>
      </c>
      <c r="W42">
        <v>8.8865870000000005</v>
      </c>
      <c r="Y42" t="str">
        <f>_xlfn.IFNA(VLOOKUP(B42,'Least-developed countries'!B:C,2,FALSE), "No")</f>
        <v>Yes</v>
      </c>
    </row>
    <row r="43" spans="1:25" x14ac:dyDescent="0.2">
      <c r="A43" t="s">
        <v>23</v>
      </c>
      <c r="B43">
        <v>160</v>
      </c>
      <c r="C43">
        <v>2002</v>
      </c>
      <c r="D43">
        <v>1930.58</v>
      </c>
      <c r="E43">
        <v>1655.6891000000001</v>
      </c>
      <c r="F43">
        <v>274.89089999999999</v>
      </c>
      <c r="G43">
        <v>31.665320000000001</v>
      </c>
      <c r="H43">
        <v>12.169209499999999</v>
      </c>
      <c r="I43">
        <v>19.496109000000001</v>
      </c>
      <c r="J43">
        <v>56.405500000000004</v>
      </c>
      <c r="K43">
        <v>41.318219999999997</v>
      </c>
      <c r="L43">
        <v>15.07671</v>
      </c>
      <c r="M43">
        <v>284.98788000000002</v>
      </c>
      <c r="N43">
        <v>225.62200000000001</v>
      </c>
      <c r="O43">
        <v>1419.9701</v>
      </c>
      <c r="P43">
        <v>354.99252000000001</v>
      </c>
      <c r="Q43">
        <v>14.761775999999999</v>
      </c>
      <c r="R43">
        <v>11.686747</v>
      </c>
      <c r="S43">
        <v>73.551479999999998</v>
      </c>
      <c r="T43">
        <v>60.306840000000001</v>
      </c>
      <c r="U43">
        <v>3.1237680000000001</v>
      </c>
      <c r="V43">
        <v>165.27287000000001</v>
      </c>
      <c r="W43">
        <v>8.5607889999999998</v>
      </c>
      <c r="Y43" t="str">
        <f>_xlfn.IFNA(VLOOKUP(B43,'Least-developed countries'!B:C,2,FALSE), "No")</f>
        <v>Yes</v>
      </c>
    </row>
    <row r="44" spans="1:25" x14ac:dyDescent="0.2">
      <c r="A44" t="s">
        <v>23</v>
      </c>
      <c r="B44">
        <v>160</v>
      </c>
      <c r="C44">
        <v>2003</v>
      </c>
      <c r="D44">
        <v>1931.3407</v>
      </c>
      <c r="E44">
        <v>1688.3918000000001</v>
      </c>
      <c r="F44">
        <v>242.94878</v>
      </c>
      <c r="G44">
        <v>30.613586000000002</v>
      </c>
      <c r="H44">
        <v>13.443846000000001</v>
      </c>
      <c r="I44">
        <v>17.169740000000001</v>
      </c>
      <c r="J44">
        <v>55.674059999999997</v>
      </c>
      <c r="K44">
        <v>42.179172999999999</v>
      </c>
      <c r="L44">
        <v>13.494885</v>
      </c>
      <c r="M44">
        <v>275.52228000000002</v>
      </c>
      <c r="N44">
        <v>222.69623999999999</v>
      </c>
      <c r="O44">
        <v>1433.1221</v>
      </c>
      <c r="P44">
        <v>358.28052000000002</v>
      </c>
      <c r="Q44">
        <v>14.265855999999999</v>
      </c>
      <c r="R44">
        <v>11.530656</v>
      </c>
      <c r="S44">
        <v>74.203479999999999</v>
      </c>
      <c r="T44">
        <v>53.97954</v>
      </c>
      <c r="U44">
        <v>2.7949259999999998</v>
      </c>
      <c r="V44">
        <v>168.71669</v>
      </c>
      <c r="W44">
        <v>8.7357289999999992</v>
      </c>
      <c r="Y44" t="str">
        <f>_xlfn.IFNA(VLOOKUP(B44,'Least-developed countries'!B:C,2,FALSE), "No")</f>
        <v>Yes</v>
      </c>
    </row>
    <row r="45" spans="1:25" x14ac:dyDescent="0.2">
      <c r="A45" t="s">
        <v>23</v>
      </c>
      <c r="B45">
        <v>160</v>
      </c>
      <c r="C45">
        <v>2004</v>
      </c>
      <c r="D45">
        <v>2005.8702000000001</v>
      </c>
      <c r="E45">
        <v>1760.1078</v>
      </c>
      <c r="F45">
        <v>245.76245</v>
      </c>
      <c r="G45">
        <v>35.640656</v>
      </c>
      <c r="H45">
        <v>18.141552000000001</v>
      </c>
      <c r="I45">
        <v>17.499102000000001</v>
      </c>
      <c r="J45">
        <v>56.331608000000003</v>
      </c>
      <c r="K45">
        <v>42.727997000000002</v>
      </c>
      <c r="L45">
        <v>13.613811999999999</v>
      </c>
      <c r="M45">
        <v>320.76589999999999</v>
      </c>
      <c r="N45">
        <v>225.32642999999999</v>
      </c>
      <c r="O45">
        <v>1459.778</v>
      </c>
      <c r="P45">
        <v>364.94450000000001</v>
      </c>
      <c r="Q45">
        <v>15.991358999999999</v>
      </c>
      <c r="R45">
        <v>11.23335</v>
      </c>
      <c r="S45">
        <v>72.775289999999998</v>
      </c>
      <c r="T45">
        <v>54.455249999999999</v>
      </c>
      <c r="U45">
        <v>2.7147942</v>
      </c>
      <c r="V45">
        <v>170.91199</v>
      </c>
      <c r="W45">
        <v>8.5205909999999996</v>
      </c>
      <c r="Y45" t="str">
        <f>_xlfn.IFNA(VLOOKUP(B45,'Least-developed countries'!B:C,2,FALSE), "No")</f>
        <v>Yes</v>
      </c>
    </row>
    <row r="46" spans="1:25" x14ac:dyDescent="0.2">
      <c r="A46" t="s">
        <v>23</v>
      </c>
      <c r="B46">
        <v>160</v>
      </c>
      <c r="C46">
        <v>2005</v>
      </c>
      <c r="D46">
        <v>1983.8942</v>
      </c>
      <c r="E46">
        <v>1746.6007999999999</v>
      </c>
      <c r="F46">
        <v>236.27485999999999</v>
      </c>
      <c r="G46">
        <v>37.427162000000003</v>
      </c>
      <c r="H46">
        <v>20.511102999999999</v>
      </c>
      <c r="I46">
        <v>16.926242999999999</v>
      </c>
      <c r="J46">
        <v>54.495980000000003</v>
      </c>
      <c r="K46">
        <v>41.236075999999997</v>
      </c>
      <c r="L46">
        <v>13.259909</v>
      </c>
      <c r="M46">
        <v>336.84444999999999</v>
      </c>
      <c r="N46">
        <v>217.98392000000001</v>
      </c>
      <c r="O46">
        <v>1429.0658000000001</v>
      </c>
      <c r="P46">
        <v>357.26645000000002</v>
      </c>
      <c r="Q46">
        <v>16.978952</v>
      </c>
      <c r="R46">
        <v>10.9876795</v>
      </c>
      <c r="S46">
        <v>72.033370000000005</v>
      </c>
      <c r="T46">
        <v>53.039634999999997</v>
      </c>
      <c r="U46">
        <v>2.6735112999999999</v>
      </c>
      <c r="V46">
        <v>164.9443</v>
      </c>
      <c r="W46">
        <v>8.3141680000000004</v>
      </c>
      <c r="Y46" t="str">
        <f>_xlfn.IFNA(VLOOKUP(B46,'Least-developed countries'!B:C,2,FALSE), "No")</f>
        <v>Yes</v>
      </c>
    </row>
    <row r="47" spans="1:25" x14ac:dyDescent="0.2">
      <c r="A47" t="s">
        <v>23</v>
      </c>
      <c r="B47">
        <v>160</v>
      </c>
      <c r="C47">
        <v>2006</v>
      </c>
      <c r="D47">
        <v>1980.5310999999999</v>
      </c>
      <c r="E47">
        <v>1775.0233000000001</v>
      </c>
      <c r="F47">
        <v>205.50781000000001</v>
      </c>
      <c r="G47">
        <v>31.360085999999999</v>
      </c>
      <c r="H47">
        <v>16.762989000000001</v>
      </c>
      <c r="I47">
        <v>14.597098000000001</v>
      </c>
      <c r="J47">
        <v>53.855133000000002</v>
      </c>
      <c r="K47">
        <v>42.491759999999999</v>
      </c>
      <c r="L47">
        <v>11.363372999999999</v>
      </c>
      <c r="M47">
        <v>282.24077999999997</v>
      </c>
      <c r="N47">
        <v>215.42053000000001</v>
      </c>
      <c r="O47">
        <v>1482.8697999999999</v>
      </c>
      <c r="P47">
        <v>370.71744000000001</v>
      </c>
      <c r="Q47">
        <v>14.250762</v>
      </c>
      <c r="R47">
        <v>10.876906999999999</v>
      </c>
      <c r="S47">
        <v>74.872320000000002</v>
      </c>
      <c r="T47">
        <v>45.453490000000002</v>
      </c>
      <c r="U47">
        <v>2.2950153000000002</v>
      </c>
      <c r="V47">
        <v>169.96704</v>
      </c>
      <c r="W47">
        <v>8.5818910000000006</v>
      </c>
      <c r="Y47" t="str">
        <f>_xlfn.IFNA(VLOOKUP(B47,'Least-developed countries'!B:C,2,FALSE), "No")</f>
        <v>Yes</v>
      </c>
    </row>
    <row r="48" spans="1:25" x14ac:dyDescent="0.2">
      <c r="A48" t="s">
        <v>23</v>
      </c>
      <c r="B48">
        <v>160</v>
      </c>
      <c r="C48">
        <v>2007</v>
      </c>
      <c r="D48">
        <v>2081.2035999999998</v>
      </c>
      <c r="E48">
        <v>1870.6420000000001</v>
      </c>
      <c r="F48">
        <v>210.56165999999999</v>
      </c>
      <c r="G48">
        <v>32.642142999999997</v>
      </c>
      <c r="H48">
        <v>17.729901999999999</v>
      </c>
      <c r="I48">
        <v>14.902068</v>
      </c>
      <c r="J48">
        <v>56.963540000000002</v>
      </c>
      <c r="K48">
        <v>45.31653</v>
      </c>
      <c r="L48">
        <v>11.657182000000001</v>
      </c>
      <c r="M48">
        <v>293.77929999999998</v>
      </c>
      <c r="N48">
        <v>227.85416000000001</v>
      </c>
      <c r="O48">
        <v>1559.5702000000001</v>
      </c>
      <c r="P48">
        <v>389.89255000000003</v>
      </c>
      <c r="Q48">
        <v>14.115836</v>
      </c>
      <c r="R48">
        <v>10.948192000000001</v>
      </c>
      <c r="S48">
        <v>74.935974000000002</v>
      </c>
      <c r="T48">
        <v>46.628726999999998</v>
      </c>
      <c r="U48">
        <v>2.2404692000000002</v>
      </c>
      <c r="V48">
        <v>181.26611</v>
      </c>
      <c r="W48">
        <v>8.7096769999999992</v>
      </c>
      <c r="Y48" t="str">
        <f>_xlfn.IFNA(VLOOKUP(B48,'Least-developed countries'!B:C,2,FALSE), "No")</f>
        <v>Yes</v>
      </c>
    </row>
    <row r="49" spans="1:25" x14ac:dyDescent="0.2">
      <c r="A49" t="s">
        <v>23</v>
      </c>
      <c r="B49">
        <v>160</v>
      </c>
      <c r="C49">
        <v>2008</v>
      </c>
      <c r="D49">
        <v>2087.7089999999998</v>
      </c>
      <c r="E49">
        <v>1872.9031</v>
      </c>
      <c r="F49">
        <v>215.82881</v>
      </c>
      <c r="G49">
        <v>30.400151999999999</v>
      </c>
      <c r="H49">
        <v>15.005729000000001</v>
      </c>
      <c r="I49">
        <v>15.394424000000001</v>
      </c>
      <c r="J49">
        <v>58.263550000000002</v>
      </c>
      <c r="K49">
        <v>46.183276999999997</v>
      </c>
      <c r="L49">
        <v>12.070047000000001</v>
      </c>
      <c r="M49">
        <v>273.60138000000001</v>
      </c>
      <c r="N49">
        <v>233.05420000000001</v>
      </c>
      <c r="O49">
        <v>1581.0535</v>
      </c>
      <c r="P49">
        <v>395.26337000000001</v>
      </c>
      <c r="Q49">
        <v>13.105340999999999</v>
      </c>
      <c r="R49">
        <v>11.163156000000001</v>
      </c>
      <c r="S49">
        <v>75.73151</v>
      </c>
      <c r="T49">
        <v>48.280189999999997</v>
      </c>
      <c r="U49">
        <v>2.312592</v>
      </c>
      <c r="V49">
        <v>184.73311000000001</v>
      </c>
      <c r="W49">
        <v>8.8486039999999999</v>
      </c>
      <c r="Y49" t="str">
        <f>_xlfn.IFNA(VLOOKUP(B49,'Least-developed countries'!B:C,2,FALSE), "No")</f>
        <v>Yes</v>
      </c>
    </row>
    <row r="50" spans="1:25" x14ac:dyDescent="0.2">
      <c r="A50" t="s">
        <v>23</v>
      </c>
      <c r="B50">
        <v>160</v>
      </c>
      <c r="C50">
        <v>2009</v>
      </c>
      <c r="D50">
        <v>2105.5210000000002</v>
      </c>
      <c r="E50">
        <v>1893.0465999999999</v>
      </c>
      <c r="F50">
        <v>213.48627999999999</v>
      </c>
      <c r="G50">
        <v>31.081983999999999</v>
      </c>
      <c r="H50">
        <v>15.793938000000001</v>
      </c>
      <c r="I50">
        <v>15.288046</v>
      </c>
      <c r="J50">
        <v>58.470959999999998</v>
      </c>
      <c r="K50">
        <v>46.663445000000003</v>
      </c>
      <c r="L50">
        <v>11.817629999999999</v>
      </c>
      <c r="M50">
        <v>279.73784999999998</v>
      </c>
      <c r="N50">
        <v>233.88382999999999</v>
      </c>
      <c r="O50">
        <v>1591.8994</v>
      </c>
      <c r="P50">
        <v>397.97485</v>
      </c>
      <c r="Q50">
        <v>13.285921</v>
      </c>
      <c r="R50">
        <v>11.108121000000001</v>
      </c>
      <c r="S50">
        <v>75.605959999999996</v>
      </c>
      <c r="T50">
        <v>47.270519999999998</v>
      </c>
      <c r="U50">
        <v>2.2450744999999999</v>
      </c>
      <c r="V50">
        <v>186.65378000000001</v>
      </c>
      <c r="W50">
        <v>8.8649679999999993</v>
      </c>
      <c r="Y50" t="str">
        <f>_xlfn.IFNA(VLOOKUP(B50,'Least-developed countries'!B:C,2,FALSE), "No")</f>
        <v>Yes</v>
      </c>
    </row>
    <row r="51" spans="1:25" x14ac:dyDescent="0.2">
      <c r="A51" t="s">
        <v>23</v>
      </c>
      <c r="B51">
        <v>160</v>
      </c>
      <c r="C51">
        <v>2010</v>
      </c>
      <c r="D51">
        <v>2207.9998000000001</v>
      </c>
      <c r="E51">
        <v>2007.9999</v>
      </c>
      <c r="F51">
        <v>199.99997999999999</v>
      </c>
      <c r="G51">
        <v>38.059998</v>
      </c>
      <c r="H51">
        <v>24.919998</v>
      </c>
      <c r="I51">
        <v>13.139999</v>
      </c>
      <c r="J51">
        <v>65.759995000000004</v>
      </c>
      <c r="K51">
        <v>53.299995000000003</v>
      </c>
      <c r="L51">
        <v>12.459999</v>
      </c>
      <c r="M51">
        <v>342.53998000000001</v>
      </c>
      <c r="N51">
        <v>263.03998000000001</v>
      </c>
      <c r="O51">
        <v>1602.4196999999999</v>
      </c>
      <c r="P51">
        <v>400.60491999999999</v>
      </c>
      <c r="Q51">
        <v>15.513586999999999</v>
      </c>
      <c r="R51">
        <v>11.913043999999999</v>
      </c>
      <c r="S51">
        <v>72.573363999999998</v>
      </c>
      <c r="T51">
        <v>49.839995999999999</v>
      </c>
      <c r="U51">
        <v>2.2572464999999999</v>
      </c>
      <c r="V51">
        <v>213.19998000000001</v>
      </c>
      <c r="W51">
        <v>9.6557969999999997</v>
      </c>
      <c r="Y51" t="str">
        <f>_xlfn.IFNA(VLOOKUP(B51,'Least-developed countries'!B:C,2,FALSE), "No")</f>
        <v>Yes</v>
      </c>
    </row>
    <row r="52" spans="1:25" x14ac:dyDescent="0.2">
      <c r="A52" t="s">
        <v>23</v>
      </c>
      <c r="B52">
        <v>160</v>
      </c>
      <c r="C52">
        <v>2011</v>
      </c>
      <c r="D52">
        <v>2179.0001999999999</v>
      </c>
      <c r="E52">
        <v>1986.0001999999999</v>
      </c>
      <c r="F52">
        <v>194.00003000000001</v>
      </c>
      <c r="G52">
        <v>35.980003000000004</v>
      </c>
      <c r="H52">
        <v>23.310002999999998</v>
      </c>
      <c r="I52">
        <v>12.670002</v>
      </c>
      <c r="J52">
        <v>63.960006999999997</v>
      </c>
      <c r="K52">
        <v>51.870007000000001</v>
      </c>
      <c r="L52">
        <v>12.090002</v>
      </c>
      <c r="M52">
        <v>323.82004000000001</v>
      </c>
      <c r="N52">
        <v>255.84003000000001</v>
      </c>
      <c r="O52">
        <v>1599.3400999999999</v>
      </c>
      <c r="P52">
        <v>399.83501999999999</v>
      </c>
      <c r="Q52">
        <v>14.860946</v>
      </c>
      <c r="R52">
        <v>11.741165000000001</v>
      </c>
      <c r="S52">
        <v>73.397890000000004</v>
      </c>
      <c r="T52">
        <v>48.360010000000003</v>
      </c>
      <c r="U52">
        <v>2.2193668</v>
      </c>
      <c r="V52">
        <v>207.48003</v>
      </c>
      <c r="W52">
        <v>9.5217989999999997</v>
      </c>
      <c r="Y52" t="str">
        <f>_xlfn.IFNA(VLOOKUP(B52,'Least-developed countries'!B:C,2,FALSE), "No")</f>
        <v>Yes</v>
      </c>
    </row>
    <row r="53" spans="1:25" x14ac:dyDescent="0.2">
      <c r="A53" t="s">
        <v>23</v>
      </c>
      <c r="B53">
        <v>160</v>
      </c>
      <c r="C53">
        <v>2012</v>
      </c>
      <c r="D53">
        <v>2172.9998000000001</v>
      </c>
      <c r="E53">
        <v>1975.9998000000001</v>
      </c>
      <c r="F53">
        <v>195.99997999999999</v>
      </c>
      <c r="G53">
        <v>37.449997000000003</v>
      </c>
      <c r="H53">
        <v>24.829996000000001</v>
      </c>
      <c r="I53">
        <v>12.619998000000001</v>
      </c>
      <c r="J53">
        <v>62.859993000000003</v>
      </c>
      <c r="K53">
        <v>50.469994</v>
      </c>
      <c r="L53">
        <v>12.389998</v>
      </c>
      <c r="M53">
        <v>337.05</v>
      </c>
      <c r="N53">
        <v>251.43996999999999</v>
      </c>
      <c r="O53">
        <v>1584.5098</v>
      </c>
      <c r="P53">
        <v>396.12743999999998</v>
      </c>
      <c r="Q53">
        <v>15.510816999999999</v>
      </c>
      <c r="R53">
        <v>11.571099999999999</v>
      </c>
      <c r="S53">
        <v>72.918080000000003</v>
      </c>
      <c r="T53">
        <v>49.559994000000003</v>
      </c>
      <c r="U53">
        <v>2.2807178000000001</v>
      </c>
      <c r="V53">
        <v>201.87996999999999</v>
      </c>
      <c r="W53">
        <v>9.2903819999999993</v>
      </c>
      <c r="Y53" t="str">
        <f>_xlfn.IFNA(VLOOKUP(B53,'Least-developed countries'!B:C,2,FALSE), "No")</f>
        <v>Yes</v>
      </c>
    </row>
    <row r="54" spans="1:25" x14ac:dyDescent="0.2">
      <c r="A54" t="s">
        <v>23</v>
      </c>
      <c r="B54">
        <v>160</v>
      </c>
      <c r="C54">
        <v>2013</v>
      </c>
      <c r="D54">
        <v>2210.9998000000001</v>
      </c>
      <c r="E54">
        <v>2013.9996000000001</v>
      </c>
      <c r="F54">
        <v>196.99996999999999</v>
      </c>
      <c r="G54">
        <v>38.149994</v>
      </c>
      <c r="H54">
        <v>25.249995999999999</v>
      </c>
      <c r="I54">
        <v>12.889998</v>
      </c>
      <c r="J54">
        <v>63.399990000000003</v>
      </c>
      <c r="K54">
        <v>51.189990000000002</v>
      </c>
      <c r="L54">
        <v>12.209998000000001</v>
      </c>
      <c r="M54">
        <v>343.34994999999998</v>
      </c>
      <c r="N54">
        <v>253.59996000000001</v>
      </c>
      <c r="O54">
        <v>1614.0498</v>
      </c>
      <c r="P54">
        <v>403.51245</v>
      </c>
      <c r="Q54">
        <v>15.529172000000001</v>
      </c>
      <c r="R54">
        <v>11.469923</v>
      </c>
      <c r="S54">
        <v>73.000910000000005</v>
      </c>
      <c r="T54">
        <v>48.839993</v>
      </c>
      <c r="U54">
        <v>2.208955</v>
      </c>
      <c r="V54">
        <v>204.75996000000001</v>
      </c>
      <c r="W54">
        <v>9.2609670000000008</v>
      </c>
      <c r="Y54" t="str">
        <f>_xlfn.IFNA(VLOOKUP(B54,'Least-developed countries'!B:C,2,FALSE), "No")</f>
        <v>Yes</v>
      </c>
    </row>
    <row r="55" spans="1:25" x14ac:dyDescent="0.2">
      <c r="A55" t="s">
        <v>23</v>
      </c>
      <c r="B55">
        <v>160</v>
      </c>
      <c r="C55">
        <v>2014</v>
      </c>
      <c r="D55">
        <v>2275.9998000000001</v>
      </c>
      <c r="E55">
        <v>2035.9998000000001</v>
      </c>
      <c r="F55">
        <v>239.99997999999999</v>
      </c>
      <c r="G55">
        <v>41.939995000000003</v>
      </c>
      <c r="H55">
        <v>26.839998000000001</v>
      </c>
      <c r="I55">
        <v>15.099999</v>
      </c>
      <c r="J55">
        <v>65.709990000000005</v>
      </c>
      <c r="K55">
        <v>51.009995000000004</v>
      </c>
      <c r="L55">
        <v>14.699999</v>
      </c>
      <c r="M55">
        <v>377.45996000000002</v>
      </c>
      <c r="N55">
        <v>262.83996999999999</v>
      </c>
      <c r="O55">
        <v>1635.6998000000001</v>
      </c>
      <c r="P55">
        <v>408.92496</v>
      </c>
      <c r="Q55">
        <v>16.584358000000002</v>
      </c>
      <c r="R55">
        <v>11.54833</v>
      </c>
      <c r="S55">
        <v>71.867310000000003</v>
      </c>
      <c r="T55">
        <v>58.799995000000003</v>
      </c>
      <c r="U55">
        <v>2.5834800000000002</v>
      </c>
      <c r="V55">
        <v>204.03998000000001</v>
      </c>
      <c r="W55">
        <v>8.9648500000000002</v>
      </c>
      <c r="Y55" t="str">
        <f>_xlfn.IFNA(VLOOKUP(B55,'Least-developed countries'!B:C,2,FALSE), "No")</f>
        <v>Yes</v>
      </c>
    </row>
    <row r="56" spans="1:25" x14ac:dyDescent="0.2">
      <c r="A56" t="s">
        <v>23</v>
      </c>
      <c r="B56">
        <v>160</v>
      </c>
      <c r="C56">
        <v>2015</v>
      </c>
      <c r="D56">
        <v>2257</v>
      </c>
      <c r="E56">
        <v>2052</v>
      </c>
      <c r="F56">
        <v>205</v>
      </c>
      <c r="G56">
        <v>39.03</v>
      </c>
      <c r="H56">
        <v>25.96</v>
      </c>
      <c r="I56">
        <v>13.06</v>
      </c>
      <c r="J56">
        <v>64.069999999999993</v>
      </c>
      <c r="K56">
        <v>51.39</v>
      </c>
      <c r="L56">
        <v>12.69</v>
      </c>
      <c r="M56">
        <v>351.27</v>
      </c>
      <c r="N56">
        <v>256.27999999999997</v>
      </c>
      <c r="O56">
        <v>1649.45</v>
      </c>
      <c r="P56">
        <v>412.36250000000001</v>
      </c>
      <c r="Q56">
        <v>15.56358</v>
      </c>
      <c r="R56">
        <v>11.354896</v>
      </c>
      <c r="S56">
        <v>73.081530000000001</v>
      </c>
      <c r="T56">
        <v>50.76</v>
      </c>
      <c r="U56">
        <v>2.2490032000000002</v>
      </c>
      <c r="V56">
        <v>205.56</v>
      </c>
      <c r="W56">
        <v>9.1076650000000008</v>
      </c>
      <c r="Y56" t="str">
        <f>_xlfn.IFNA(VLOOKUP(B56,'Least-developed countries'!B:C,2,FALSE), "No")</f>
        <v>Yes</v>
      </c>
    </row>
    <row r="57" spans="1:25" x14ac:dyDescent="0.2">
      <c r="A57" t="s">
        <v>23</v>
      </c>
      <c r="B57">
        <v>160</v>
      </c>
      <c r="C57">
        <v>2016</v>
      </c>
      <c r="D57">
        <v>2245</v>
      </c>
      <c r="E57">
        <v>2046.9999</v>
      </c>
      <c r="F57">
        <v>199</v>
      </c>
      <c r="G57">
        <v>41.64</v>
      </c>
      <c r="H57">
        <v>28.92</v>
      </c>
      <c r="I57">
        <v>12.72</v>
      </c>
      <c r="J57">
        <v>64.95</v>
      </c>
      <c r="K57">
        <v>52.76</v>
      </c>
      <c r="L57">
        <v>12.18</v>
      </c>
      <c r="M57">
        <v>374.76</v>
      </c>
      <c r="N57">
        <v>259.8</v>
      </c>
      <c r="O57">
        <v>1610.44</v>
      </c>
      <c r="P57">
        <v>402.61</v>
      </c>
      <c r="Q57">
        <v>16.693096000000001</v>
      </c>
      <c r="R57">
        <v>11.572381999999999</v>
      </c>
      <c r="S57">
        <v>71.734520000000003</v>
      </c>
      <c r="T57">
        <v>48.72</v>
      </c>
      <c r="U57">
        <v>2.170156</v>
      </c>
      <c r="V57">
        <v>211.04</v>
      </c>
      <c r="W57">
        <v>9.4004449999999995</v>
      </c>
      <c r="Y57" t="str">
        <f>_xlfn.IFNA(VLOOKUP(B57,'Least-developed countries'!B:C,2,FALSE), "No")</f>
        <v>Yes</v>
      </c>
    </row>
    <row r="58" spans="1:25" x14ac:dyDescent="0.2">
      <c r="A58" t="s">
        <v>23</v>
      </c>
      <c r="B58">
        <v>160</v>
      </c>
      <c r="C58">
        <v>2017</v>
      </c>
      <c r="D58">
        <v>2311</v>
      </c>
      <c r="E58">
        <v>2122</v>
      </c>
      <c r="F58">
        <v>189.00002000000001</v>
      </c>
      <c r="G58">
        <v>40.910004000000001</v>
      </c>
      <c r="H58">
        <v>29.030003000000001</v>
      </c>
      <c r="I58">
        <v>11.880001</v>
      </c>
      <c r="J58">
        <v>65.42</v>
      </c>
      <c r="K58">
        <v>53.650005</v>
      </c>
      <c r="L58">
        <v>11.770001000000001</v>
      </c>
      <c r="M58">
        <v>368.19002999999998</v>
      </c>
      <c r="N58">
        <v>261.68</v>
      </c>
      <c r="O58">
        <v>1681.1298999999999</v>
      </c>
      <c r="P58">
        <v>420.28246999999999</v>
      </c>
      <c r="Q58">
        <v>15.932066000000001</v>
      </c>
      <c r="R58">
        <v>11.323236</v>
      </c>
      <c r="S58">
        <v>72.744690000000006</v>
      </c>
      <c r="T58">
        <v>47.080005999999997</v>
      </c>
      <c r="U58">
        <v>2.0372135999999998</v>
      </c>
      <c r="V58">
        <v>214.60002</v>
      </c>
      <c r="W58">
        <v>9.2860239999999994</v>
      </c>
      <c r="Y58" t="str">
        <f>_xlfn.IFNA(VLOOKUP(B58,'Least-developed countries'!B:C,2,FALSE), "No")</f>
        <v>Yes</v>
      </c>
    </row>
    <row r="59" spans="1:25" x14ac:dyDescent="0.2">
      <c r="A59" t="s">
        <v>23</v>
      </c>
      <c r="B59">
        <v>160</v>
      </c>
      <c r="C59">
        <v>2018</v>
      </c>
      <c r="D59">
        <v>2264.9994999999999</v>
      </c>
      <c r="E59">
        <v>2082.9994999999999</v>
      </c>
      <c r="F59">
        <v>182.99996999999999</v>
      </c>
      <c r="G59">
        <v>42.079993999999999</v>
      </c>
      <c r="H59">
        <v>30.589994000000001</v>
      </c>
      <c r="I59">
        <v>11.489998</v>
      </c>
      <c r="J59">
        <v>62.939987000000002</v>
      </c>
      <c r="K59">
        <v>51.759990000000002</v>
      </c>
      <c r="L59">
        <v>11.169998</v>
      </c>
      <c r="M59">
        <v>378.71994000000001</v>
      </c>
      <c r="N59">
        <v>251.75995</v>
      </c>
      <c r="O59">
        <v>1634.5195000000001</v>
      </c>
      <c r="P59">
        <v>408.62988000000001</v>
      </c>
      <c r="Q59">
        <v>16.72053</v>
      </c>
      <c r="R59">
        <v>11.1152315</v>
      </c>
      <c r="S59">
        <v>72.164230000000003</v>
      </c>
      <c r="T59">
        <v>44.679993000000003</v>
      </c>
      <c r="U59">
        <v>1.9726269000000001</v>
      </c>
      <c r="V59">
        <v>207.03996000000001</v>
      </c>
      <c r="W59">
        <v>9.1408389999999997</v>
      </c>
      <c r="Y59" t="str">
        <f>_xlfn.IFNA(VLOOKUP(B59,'Least-developed countries'!B:C,2,FALSE), "No")</f>
        <v>Yes</v>
      </c>
    </row>
    <row r="60" spans="1:25" x14ac:dyDescent="0.2">
      <c r="A60" t="s">
        <v>23</v>
      </c>
      <c r="B60">
        <v>160</v>
      </c>
      <c r="C60">
        <v>2019</v>
      </c>
      <c r="D60">
        <v>2228.0001999999999</v>
      </c>
      <c r="E60">
        <v>2060.0001999999999</v>
      </c>
      <c r="F60">
        <v>168.00002000000001</v>
      </c>
      <c r="G60">
        <v>41.880004999999997</v>
      </c>
      <c r="H60">
        <v>31.260003999999999</v>
      </c>
      <c r="I60">
        <v>10.620001</v>
      </c>
      <c r="J60">
        <v>60.980007000000001</v>
      </c>
      <c r="K60">
        <v>50.760002</v>
      </c>
      <c r="L60">
        <v>10.220001</v>
      </c>
      <c r="M60">
        <v>376.92003999999997</v>
      </c>
      <c r="N60">
        <v>243.92003</v>
      </c>
      <c r="O60">
        <v>1607.1602</v>
      </c>
      <c r="P60">
        <v>401.79003999999998</v>
      </c>
      <c r="Q60">
        <v>16.917414000000001</v>
      </c>
      <c r="R60">
        <v>10.947934999999999</v>
      </c>
      <c r="S60">
        <v>72.134649999999993</v>
      </c>
      <c r="T60">
        <v>40.880004999999997</v>
      </c>
      <c r="U60">
        <v>1.8348294000000001</v>
      </c>
      <c r="V60">
        <v>203.04001</v>
      </c>
      <c r="W60">
        <v>9.1131049999999991</v>
      </c>
      <c r="Y60" t="str">
        <f>_xlfn.IFNA(VLOOKUP(B60,'Least-developed countries'!B:C,2,FALSE), "No")</f>
        <v>Yes</v>
      </c>
    </row>
    <row r="61" spans="1:25" x14ac:dyDescent="0.2">
      <c r="A61" t="s">
        <v>23</v>
      </c>
      <c r="B61">
        <v>160</v>
      </c>
      <c r="C61">
        <v>2020</v>
      </c>
      <c r="D61">
        <v>2265.9998000000001</v>
      </c>
      <c r="E61">
        <v>2086.9998000000001</v>
      </c>
      <c r="F61">
        <v>178.99996999999999</v>
      </c>
      <c r="G61">
        <v>41.959989999999998</v>
      </c>
      <c r="H61">
        <v>30.419996000000001</v>
      </c>
      <c r="I61">
        <v>11.539998000000001</v>
      </c>
      <c r="J61">
        <v>63.349989999999998</v>
      </c>
      <c r="K61">
        <v>52.289993000000003</v>
      </c>
      <c r="L61">
        <v>11.059998500000001</v>
      </c>
      <c r="M61">
        <v>377.63992000000002</v>
      </c>
      <c r="N61">
        <v>253.39995999999999</v>
      </c>
      <c r="O61">
        <v>1634.96</v>
      </c>
      <c r="P61">
        <v>408.74</v>
      </c>
      <c r="Q61">
        <v>16.665486999999999</v>
      </c>
      <c r="R61">
        <v>11.182700000000001</v>
      </c>
      <c r="S61">
        <v>72.151820000000001</v>
      </c>
      <c r="T61">
        <v>44.239994000000003</v>
      </c>
      <c r="U61">
        <v>1.9523389</v>
      </c>
      <c r="V61">
        <v>209.15996999999999</v>
      </c>
      <c r="W61">
        <v>9.2303619999999995</v>
      </c>
      <c r="Y61" t="str">
        <f>_xlfn.IFNA(VLOOKUP(B61,'Least-developed countries'!B:C,2,FALSE), "No")</f>
        <v>Yes</v>
      </c>
    </row>
    <row r="62" spans="1:25" x14ac:dyDescent="0.2">
      <c r="A62" t="s">
        <v>23</v>
      </c>
      <c r="B62">
        <v>160</v>
      </c>
      <c r="C62">
        <v>2021</v>
      </c>
      <c r="D62">
        <v>2198</v>
      </c>
      <c r="E62">
        <v>2027</v>
      </c>
      <c r="F62">
        <v>171</v>
      </c>
      <c r="G62">
        <v>42.44</v>
      </c>
      <c r="H62">
        <v>31.36</v>
      </c>
      <c r="I62">
        <v>11.08</v>
      </c>
      <c r="J62">
        <v>60.7</v>
      </c>
      <c r="K62">
        <v>50.22</v>
      </c>
      <c r="L62">
        <v>10.48</v>
      </c>
      <c r="M62">
        <v>381.96</v>
      </c>
      <c r="N62">
        <v>242.8</v>
      </c>
      <c r="O62">
        <v>1573.24</v>
      </c>
      <c r="P62">
        <v>393.31</v>
      </c>
      <c r="Q62">
        <v>17.377617000000001</v>
      </c>
      <c r="R62">
        <v>11.046405999999999</v>
      </c>
      <c r="S62">
        <v>71.575980000000001</v>
      </c>
      <c r="T62">
        <v>41.92</v>
      </c>
      <c r="U62">
        <v>1.9071883000000001</v>
      </c>
      <c r="V62">
        <v>200.88</v>
      </c>
      <c r="W62">
        <v>9.1392170000000004</v>
      </c>
      <c r="Y62" t="str">
        <f>_xlfn.IFNA(VLOOKUP(B62,'Least-developed countries'!B:C,2,FALSE), "No")</f>
        <v>Yes</v>
      </c>
    </row>
    <row r="63" spans="1:25" x14ac:dyDescent="0.2">
      <c r="A63" t="s">
        <v>24</v>
      </c>
      <c r="B63">
        <v>43</v>
      </c>
      <c r="C63">
        <v>1961</v>
      </c>
      <c r="D63">
        <v>2097.2456000000002</v>
      </c>
      <c r="E63">
        <v>1733.0815</v>
      </c>
      <c r="F63">
        <v>364.16412000000003</v>
      </c>
      <c r="G63">
        <v>42.312849999999997</v>
      </c>
      <c r="H63">
        <v>14.094849999999999</v>
      </c>
      <c r="I63">
        <v>28.218001999999998</v>
      </c>
      <c r="J63">
        <v>62.370182</v>
      </c>
      <c r="K63">
        <v>44.56765</v>
      </c>
      <c r="L63">
        <v>17.802531999999999</v>
      </c>
      <c r="M63">
        <v>380.81567000000001</v>
      </c>
      <c r="N63">
        <v>249.48072999999999</v>
      </c>
      <c r="O63">
        <v>1466.9492</v>
      </c>
      <c r="P63">
        <v>366.7373</v>
      </c>
      <c r="Q63">
        <v>18.157896000000001</v>
      </c>
      <c r="R63">
        <v>11.895637000000001</v>
      </c>
      <c r="S63">
        <v>69.946465000000003</v>
      </c>
      <c r="T63">
        <v>71.210130000000007</v>
      </c>
      <c r="U63">
        <v>3.3954119999999999</v>
      </c>
      <c r="V63">
        <v>178.2706</v>
      </c>
      <c r="W63">
        <v>8.5002250000000004</v>
      </c>
      <c r="Y63" t="str">
        <f>_xlfn.IFNA(VLOOKUP(B63,'Least-developed countries'!B:C,2,FALSE), "No")</f>
        <v>No</v>
      </c>
    </row>
    <row r="64" spans="1:25" x14ac:dyDescent="0.2">
      <c r="A64" t="s">
        <v>24</v>
      </c>
      <c r="B64">
        <v>43</v>
      </c>
      <c r="C64">
        <v>1962</v>
      </c>
      <c r="D64">
        <v>2108.0441999999998</v>
      </c>
      <c r="E64">
        <v>1750.7484999999999</v>
      </c>
      <c r="F64">
        <v>357.29561999999999</v>
      </c>
      <c r="G64">
        <v>43.307989999999997</v>
      </c>
      <c r="H64">
        <v>15.711603999999999</v>
      </c>
      <c r="I64">
        <v>27.596385999999999</v>
      </c>
      <c r="J64">
        <v>62.169440000000002</v>
      </c>
      <c r="K64">
        <v>44.71837</v>
      </c>
      <c r="L64">
        <v>17.451069</v>
      </c>
      <c r="M64">
        <v>389.77190000000002</v>
      </c>
      <c r="N64">
        <v>248.67776000000001</v>
      </c>
      <c r="O64">
        <v>1469.5944999999999</v>
      </c>
      <c r="P64">
        <v>367.39861999999999</v>
      </c>
      <c r="Q64">
        <v>18.489740000000001</v>
      </c>
      <c r="R64">
        <v>11.796611</v>
      </c>
      <c r="S64">
        <v>69.713645999999997</v>
      </c>
      <c r="T64">
        <v>69.804276000000002</v>
      </c>
      <c r="U64">
        <v>3.3113290000000002</v>
      </c>
      <c r="V64">
        <v>178.87347</v>
      </c>
      <c r="W64">
        <v>8.4852810000000005</v>
      </c>
      <c r="Y64" t="str">
        <f>_xlfn.IFNA(VLOOKUP(B64,'Least-developed countries'!B:C,2,FALSE), "No")</f>
        <v>No</v>
      </c>
    </row>
    <row r="65" spans="1:25" x14ac:dyDescent="0.2">
      <c r="A65" t="s">
        <v>24</v>
      </c>
      <c r="B65">
        <v>43</v>
      </c>
      <c r="C65">
        <v>1963</v>
      </c>
      <c r="D65">
        <v>2022.0685000000001</v>
      </c>
      <c r="E65">
        <v>1687.2455</v>
      </c>
      <c r="F65">
        <v>334.82303000000002</v>
      </c>
      <c r="G65">
        <v>40.460129999999999</v>
      </c>
      <c r="H65">
        <v>15.184272</v>
      </c>
      <c r="I65">
        <v>25.285233999999999</v>
      </c>
      <c r="J65">
        <v>60.568268000000003</v>
      </c>
      <c r="K65">
        <v>43.536369999999998</v>
      </c>
      <c r="L65">
        <v>17.022514000000001</v>
      </c>
      <c r="M65">
        <v>364.14116999999999</v>
      </c>
      <c r="N65">
        <v>242.27306999999999</v>
      </c>
      <c r="O65">
        <v>1415.6541999999999</v>
      </c>
      <c r="P65">
        <v>353.91354000000001</v>
      </c>
      <c r="Q65">
        <v>18.00835</v>
      </c>
      <c r="R65">
        <v>11.981446999999999</v>
      </c>
      <c r="S65">
        <v>70.010199999999998</v>
      </c>
      <c r="T65">
        <v>68.090059999999994</v>
      </c>
      <c r="U65">
        <v>3.3673468</v>
      </c>
      <c r="V65">
        <v>174.14547999999999</v>
      </c>
      <c r="W65">
        <v>8.6122440000000005</v>
      </c>
      <c r="Y65" t="str">
        <f>_xlfn.IFNA(VLOOKUP(B65,'Least-developed countries'!B:C,2,FALSE), "No")</f>
        <v>No</v>
      </c>
    </row>
    <row r="66" spans="1:25" x14ac:dyDescent="0.2">
      <c r="A66" t="s">
        <v>24</v>
      </c>
      <c r="B66">
        <v>43</v>
      </c>
      <c r="C66">
        <v>1964</v>
      </c>
      <c r="D66">
        <v>2122.0612999999998</v>
      </c>
      <c r="E66">
        <v>1794.8712</v>
      </c>
      <c r="F66">
        <v>327.19006000000002</v>
      </c>
      <c r="G66">
        <v>45.142882999999998</v>
      </c>
      <c r="H66">
        <v>20.519493000000001</v>
      </c>
      <c r="I66">
        <v>24.623390000000001</v>
      </c>
      <c r="J66">
        <v>61.315420000000003</v>
      </c>
      <c r="K66">
        <v>44.778300000000002</v>
      </c>
      <c r="L66">
        <v>16.527773</v>
      </c>
      <c r="M66">
        <v>406.28595000000001</v>
      </c>
      <c r="N66">
        <v>245.26167000000001</v>
      </c>
      <c r="O66">
        <v>1470.5137</v>
      </c>
      <c r="P66">
        <v>367.62842000000001</v>
      </c>
      <c r="Q66">
        <v>19.145814999999999</v>
      </c>
      <c r="R66">
        <v>11.55771</v>
      </c>
      <c r="S66">
        <v>69.296480000000003</v>
      </c>
      <c r="T66">
        <v>66.111090000000004</v>
      </c>
      <c r="U66">
        <v>3.1154187000000002</v>
      </c>
      <c r="V66">
        <v>179.11320000000001</v>
      </c>
      <c r="W66">
        <v>8.4405289999999997</v>
      </c>
      <c r="Y66" t="str">
        <f>_xlfn.IFNA(VLOOKUP(B66,'Least-developed countries'!B:C,2,FALSE), "No")</f>
        <v>No</v>
      </c>
    </row>
    <row r="67" spans="1:25" x14ac:dyDescent="0.2">
      <c r="A67" t="s">
        <v>24</v>
      </c>
      <c r="B67">
        <v>43</v>
      </c>
      <c r="C67">
        <v>1965</v>
      </c>
      <c r="D67">
        <v>2101.7069999999999</v>
      </c>
      <c r="E67">
        <v>1760.4359999999999</v>
      </c>
      <c r="F67">
        <v>341.27096999999998</v>
      </c>
      <c r="G67">
        <v>41.409410000000001</v>
      </c>
      <c r="H67">
        <v>15.301247999999999</v>
      </c>
      <c r="I67">
        <v>26.108162</v>
      </c>
      <c r="J67">
        <v>62.128098000000001</v>
      </c>
      <c r="K67">
        <v>45.381577</v>
      </c>
      <c r="L67">
        <v>16.74652</v>
      </c>
      <c r="M67">
        <v>372.68470000000002</v>
      </c>
      <c r="N67">
        <v>248.51239000000001</v>
      </c>
      <c r="O67">
        <v>1480.51</v>
      </c>
      <c r="P67">
        <v>370.1275</v>
      </c>
      <c r="Q67">
        <v>17.732475000000001</v>
      </c>
      <c r="R67">
        <v>11.824311</v>
      </c>
      <c r="S67">
        <v>70.443213999999998</v>
      </c>
      <c r="T67">
        <v>66.986080000000001</v>
      </c>
      <c r="U67">
        <v>3.1872221999999999</v>
      </c>
      <c r="V67">
        <v>181.52629999999999</v>
      </c>
      <c r="W67">
        <v>8.6370889999999996</v>
      </c>
      <c r="Y67" t="str">
        <f>_xlfn.IFNA(VLOOKUP(B67,'Least-developed countries'!B:C,2,FALSE), "No")</f>
        <v>No</v>
      </c>
    </row>
    <row r="68" spans="1:25" x14ac:dyDescent="0.2">
      <c r="A68" t="s">
        <v>24</v>
      </c>
      <c r="B68">
        <v>43</v>
      </c>
      <c r="C68">
        <v>1966</v>
      </c>
      <c r="D68">
        <v>2096.4969999999998</v>
      </c>
      <c r="E68">
        <v>1743.9804999999999</v>
      </c>
      <c r="F68">
        <v>352.51659999999998</v>
      </c>
      <c r="G68">
        <v>43.873897999999997</v>
      </c>
      <c r="H68">
        <v>16.435272000000001</v>
      </c>
      <c r="I68">
        <v>27.438627</v>
      </c>
      <c r="J68">
        <v>60.383580000000002</v>
      </c>
      <c r="K68">
        <v>43.613464</v>
      </c>
      <c r="L68">
        <v>16.779419000000001</v>
      </c>
      <c r="M68">
        <v>394.86507999999998</v>
      </c>
      <c r="N68">
        <v>241.53432000000001</v>
      </c>
      <c r="O68">
        <v>1460.0977</v>
      </c>
      <c r="P68">
        <v>365.02440000000001</v>
      </c>
      <c r="Q68">
        <v>18.834517000000002</v>
      </c>
      <c r="R68">
        <v>11.520851</v>
      </c>
      <c r="S68">
        <v>69.644630000000006</v>
      </c>
      <c r="T68">
        <v>67.117676000000003</v>
      </c>
      <c r="U68">
        <v>3.2014200000000002</v>
      </c>
      <c r="V68">
        <v>174.45385999999999</v>
      </c>
      <c r="W68">
        <v>8.3212069999999994</v>
      </c>
      <c r="Y68" t="str">
        <f>_xlfn.IFNA(VLOOKUP(B68,'Least-developed countries'!B:C,2,FALSE), "No")</f>
        <v>No</v>
      </c>
    </row>
    <row r="69" spans="1:25" x14ac:dyDescent="0.2">
      <c r="A69" t="s">
        <v>24</v>
      </c>
      <c r="B69">
        <v>43</v>
      </c>
      <c r="C69">
        <v>1967</v>
      </c>
      <c r="D69">
        <v>2099.2307000000001</v>
      </c>
      <c r="E69">
        <v>1742.8625</v>
      </c>
      <c r="F69">
        <v>356.36806999999999</v>
      </c>
      <c r="G69">
        <v>43.896377999999999</v>
      </c>
      <c r="H69">
        <v>16.584108000000001</v>
      </c>
      <c r="I69">
        <v>27.312270999999999</v>
      </c>
      <c r="J69">
        <v>61.612698000000002</v>
      </c>
      <c r="K69">
        <v>43.617966000000003</v>
      </c>
      <c r="L69">
        <v>17.994730000000001</v>
      </c>
      <c r="M69">
        <v>395.06738000000001</v>
      </c>
      <c r="N69">
        <v>246.45079000000001</v>
      </c>
      <c r="O69">
        <v>1457.7125000000001</v>
      </c>
      <c r="P69">
        <v>364.42813000000001</v>
      </c>
      <c r="Q69">
        <v>18.819626</v>
      </c>
      <c r="R69">
        <v>11.740052</v>
      </c>
      <c r="S69">
        <v>69.440314999999998</v>
      </c>
      <c r="T69">
        <v>71.978920000000002</v>
      </c>
      <c r="U69">
        <v>3.4288237000000001</v>
      </c>
      <c r="V69">
        <v>174.47185999999999</v>
      </c>
      <c r="W69">
        <v>8.3112279999999998</v>
      </c>
      <c r="Y69" t="str">
        <f>_xlfn.IFNA(VLOOKUP(B69,'Least-developed countries'!B:C,2,FALSE), "No")</f>
        <v>No</v>
      </c>
    </row>
    <row r="70" spans="1:25" x14ac:dyDescent="0.2">
      <c r="A70" t="s">
        <v>24</v>
      </c>
      <c r="B70">
        <v>43</v>
      </c>
      <c r="C70">
        <v>1968</v>
      </c>
      <c r="D70">
        <v>2167.4740000000002</v>
      </c>
      <c r="E70">
        <v>1815.9418000000001</v>
      </c>
      <c r="F70">
        <v>352.45737000000003</v>
      </c>
      <c r="G70">
        <v>44.330069999999999</v>
      </c>
      <c r="H70">
        <v>16.845797000000001</v>
      </c>
      <c r="I70">
        <v>27.493525000000002</v>
      </c>
      <c r="J70">
        <v>62.646754999999999</v>
      </c>
      <c r="K70">
        <v>45.717697000000001</v>
      </c>
      <c r="L70">
        <v>16.938305</v>
      </c>
      <c r="M70">
        <v>398.97064</v>
      </c>
      <c r="N70">
        <v>250.58702</v>
      </c>
      <c r="O70">
        <v>1517.9164000000001</v>
      </c>
      <c r="P70">
        <v>379.47910000000002</v>
      </c>
      <c r="Q70">
        <v>18.407170000000001</v>
      </c>
      <c r="R70">
        <v>11.561246000000001</v>
      </c>
      <c r="S70">
        <v>70.031580000000005</v>
      </c>
      <c r="T70">
        <v>67.753219999999999</v>
      </c>
      <c r="U70">
        <v>3.1259066999999998</v>
      </c>
      <c r="V70">
        <v>182.87079</v>
      </c>
      <c r="W70">
        <v>8.4370460000000005</v>
      </c>
      <c r="Y70" t="str">
        <f>_xlfn.IFNA(VLOOKUP(B70,'Least-developed countries'!B:C,2,FALSE), "No")</f>
        <v>No</v>
      </c>
    </row>
    <row r="71" spans="1:25" x14ac:dyDescent="0.2">
      <c r="A71" t="s">
        <v>24</v>
      </c>
      <c r="B71">
        <v>43</v>
      </c>
      <c r="C71">
        <v>1969</v>
      </c>
      <c r="D71">
        <v>2218.0488</v>
      </c>
      <c r="E71">
        <v>1870.2101</v>
      </c>
      <c r="F71">
        <v>347.83877999999999</v>
      </c>
      <c r="G71">
        <v>44.89611</v>
      </c>
      <c r="H71">
        <v>17.797905</v>
      </c>
      <c r="I71">
        <v>27.098210000000002</v>
      </c>
      <c r="J71">
        <v>63.635120000000001</v>
      </c>
      <c r="K71">
        <v>46.769089999999998</v>
      </c>
      <c r="L71">
        <v>16.856801999999998</v>
      </c>
      <c r="M71">
        <v>404.065</v>
      </c>
      <c r="N71">
        <v>254.54048</v>
      </c>
      <c r="O71">
        <v>1559.4434000000001</v>
      </c>
      <c r="P71">
        <v>389.86084</v>
      </c>
      <c r="Q71">
        <v>18.217136</v>
      </c>
      <c r="R71">
        <v>11.475873999999999</v>
      </c>
      <c r="S71">
        <v>70.306989999999999</v>
      </c>
      <c r="T71">
        <v>67.427210000000002</v>
      </c>
      <c r="U71">
        <v>3.0399333999999998</v>
      </c>
      <c r="V71">
        <v>187.07634999999999</v>
      </c>
      <c r="W71">
        <v>8.4342760000000006</v>
      </c>
      <c r="Y71" t="str">
        <f>_xlfn.IFNA(VLOOKUP(B71,'Least-developed countries'!B:C,2,FALSE), "No")</f>
        <v>No</v>
      </c>
    </row>
    <row r="72" spans="1:25" x14ac:dyDescent="0.2">
      <c r="A72" t="s">
        <v>24</v>
      </c>
      <c r="B72">
        <v>43</v>
      </c>
      <c r="C72">
        <v>1970</v>
      </c>
      <c r="D72">
        <v>2222.0551999999998</v>
      </c>
      <c r="E72">
        <v>1862.2937999999999</v>
      </c>
      <c r="F72">
        <v>360.68142999999998</v>
      </c>
      <c r="G72">
        <v>47.919105999999999</v>
      </c>
      <c r="H72">
        <v>19.58905</v>
      </c>
      <c r="I72">
        <v>28.330052999999999</v>
      </c>
      <c r="J72">
        <v>63.910538000000003</v>
      </c>
      <c r="K72">
        <v>46.824176999999999</v>
      </c>
      <c r="L72">
        <v>17.077159999999999</v>
      </c>
      <c r="M72">
        <v>431.27193999999997</v>
      </c>
      <c r="N72">
        <v>255.64214999999999</v>
      </c>
      <c r="O72">
        <v>1535.1411000000001</v>
      </c>
      <c r="P72">
        <v>383.78528</v>
      </c>
      <c r="Q72">
        <v>19.408697</v>
      </c>
      <c r="R72">
        <v>11.504761999999999</v>
      </c>
      <c r="S72">
        <v>69.086539999999999</v>
      </c>
      <c r="T72">
        <v>68.308639999999997</v>
      </c>
      <c r="U72">
        <v>3.0741198000000001</v>
      </c>
      <c r="V72">
        <v>187.29669999999999</v>
      </c>
      <c r="W72">
        <v>8.4289850000000008</v>
      </c>
      <c r="Y72" t="str">
        <f>_xlfn.IFNA(VLOOKUP(B72,'Least-developed countries'!B:C,2,FALSE), "No")</f>
        <v>No</v>
      </c>
    </row>
    <row r="73" spans="1:25" x14ac:dyDescent="0.2">
      <c r="A73" t="s">
        <v>24</v>
      </c>
      <c r="B73">
        <v>43</v>
      </c>
      <c r="C73">
        <v>1971</v>
      </c>
      <c r="D73">
        <v>2167.6107999999999</v>
      </c>
      <c r="E73">
        <v>1826.8551</v>
      </c>
      <c r="F73">
        <v>340.75580000000002</v>
      </c>
      <c r="G73">
        <v>44.867710000000002</v>
      </c>
      <c r="H73">
        <v>19.398281000000001</v>
      </c>
      <c r="I73">
        <v>25.469429000000002</v>
      </c>
      <c r="J73">
        <v>63.522025999999997</v>
      </c>
      <c r="K73">
        <v>45.777003999999998</v>
      </c>
      <c r="L73">
        <v>17.754204000000001</v>
      </c>
      <c r="M73">
        <v>403.80939999999998</v>
      </c>
      <c r="N73">
        <v>254.0881</v>
      </c>
      <c r="O73">
        <v>1509.7134000000001</v>
      </c>
      <c r="P73">
        <v>377.42833999999999</v>
      </c>
      <c r="Q73">
        <v>18.629238000000001</v>
      </c>
      <c r="R73">
        <v>11.722035</v>
      </c>
      <c r="S73">
        <v>69.64873</v>
      </c>
      <c r="T73">
        <v>71.016814999999994</v>
      </c>
      <c r="U73">
        <v>3.2762715999999998</v>
      </c>
      <c r="V73">
        <v>183.10802000000001</v>
      </c>
      <c r="W73">
        <v>8.447457</v>
      </c>
      <c r="Y73" t="str">
        <f>_xlfn.IFNA(VLOOKUP(B73,'Least-developed countries'!B:C,2,FALSE), "No")</f>
        <v>No</v>
      </c>
    </row>
    <row r="74" spans="1:25" x14ac:dyDescent="0.2">
      <c r="A74" t="s">
        <v>24</v>
      </c>
      <c r="B74">
        <v>43</v>
      </c>
      <c r="C74">
        <v>1972</v>
      </c>
      <c r="D74">
        <v>2189.4059999999999</v>
      </c>
      <c r="E74">
        <v>1879.5151000000001</v>
      </c>
      <c r="F74">
        <v>308.97397000000001</v>
      </c>
      <c r="G74">
        <v>40.69838</v>
      </c>
      <c r="H74">
        <v>18.318396</v>
      </c>
      <c r="I74">
        <v>22.379984</v>
      </c>
      <c r="J74">
        <v>64.802019999999999</v>
      </c>
      <c r="K74">
        <v>47.758021999999997</v>
      </c>
      <c r="L74">
        <v>17.043994999999999</v>
      </c>
      <c r="M74">
        <v>366.28539999999998</v>
      </c>
      <c r="N74">
        <v>259.20807000000002</v>
      </c>
      <c r="O74">
        <v>1563.9126000000001</v>
      </c>
      <c r="P74">
        <v>390.97815000000003</v>
      </c>
      <c r="Q74">
        <v>16.729897999999999</v>
      </c>
      <c r="R74">
        <v>11.839195999999999</v>
      </c>
      <c r="S74">
        <v>71.430909999999997</v>
      </c>
      <c r="T74">
        <v>68.175979999999996</v>
      </c>
      <c r="U74">
        <v>3.1139030000000001</v>
      </c>
      <c r="V74">
        <v>191.03209000000001</v>
      </c>
      <c r="W74">
        <v>8.7252930000000006</v>
      </c>
      <c r="Y74" t="str">
        <f>_xlfn.IFNA(VLOOKUP(B74,'Least-developed countries'!B:C,2,FALSE), "No")</f>
        <v>No</v>
      </c>
    </row>
    <row r="75" spans="1:25" x14ac:dyDescent="0.2">
      <c r="A75" t="s">
        <v>24</v>
      </c>
      <c r="B75">
        <v>43</v>
      </c>
      <c r="C75">
        <v>1973</v>
      </c>
      <c r="D75">
        <v>2227.9775</v>
      </c>
      <c r="E75">
        <v>1898.1782000000001</v>
      </c>
      <c r="F75">
        <v>329.79930000000002</v>
      </c>
      <c r="G75">
        <v>44.779415</v>
      </c>
      <c r="H75">
        <v>20.823160000000001</v>
      </c>
      <c r="I75">
        <v>23.956254999999999</v>
      </c>
      <c r="J75">
        <v>65.062070000000006</v>
      </c>
      <c r="K75">
        <v>47.408650000000002</v>
      </c>
      <c r="L75">
        <v>17.644262000000001</v>
      </c>
      <c r="M75">
        <v>403.01474000000002</v>
      </c>
      <c r="N75">
        <v>260.24829999999997</v>
      </c>
      <c r="O75">
        <v>1564.7145</v>
      </c>
      <c r="P75">
        <v>391.17862000000002</v>
      </c>
      <c r="Q75">
        <v>18.088813999999999</v>
      </c>
      <c r="R75">
        <v>11.680921</v>
      </c>
      <c r="S75">
        <v>70.230260000000001</v>
      </c>
      <c r="T75">
        <v>70.57705</v>
      </c>
      <c r="U75">
        <v>3.1677632</v>
      </c>
      <c r="V75">
        <v>189.63460000000001</v>
      </c>
      <c r="W75">
        <v>8.5115130000000008</v>
      </c>
      <c r="Y75" t="str">
        <f>_xlfn.IFNA(VLOOKUP(B75,'Least-developed countries'!B:C,2,FALSE), "No")</f>
        <v>No</v>
      </c>
    </row>
    <row r="76" spans="1:25" x14ac:dyDescent="0.2">
      <c r="A76" t="s">
        <v>24</v>
      </c>
      <c r="B76">
        <v>43</v>
      </c>
      <c r="C76">
        <v>1974</v>
      </c>
      <c r="D76">
        <v>2283.2705000000001</v>
      </c>
      <c r="E76">
        <v>1950.0265999999999</v>
      </c>
      <c r="F76">
        <v>333.24400000000003</v>
      </c>
      <c r="G76">
        <v>47.533042999999999</v>
      </c>
      <c r="H76">
        <v>23.116512</v>
      </c>
      <c r="I76">
        <v>24.425685999999999</v>
      </c>
      <c r="J76">
        <v>66.584720000000004</v>
      </c>
      <c r="K76">
        <v>48.787289999999999</v>
      </c>
      <c r="L76">
        <v>17.797426000000002</v>
      </c>
      <c r="M76">
        <v>427.79739999999998</v>
      </c>
      <c r="N76">
        <v>266.33886999999999</v>
      </c>
      <c r="O76">
        <v>1589.1342999999999</v>
      </c>
      <c r="P76">
        <v>397.28357</v>
      </c>
      <c r="Q76">
        <v>18.736167999999999</v>
      </c>
      <c r="R76">
        <v>11.664797</v>
      </c>
      <c r="S76">
        <v>69.599040000000002</v>
      </c>
      <c r="T76">
        <v>71.189705000000004</v>
      </c>
      <c r="U76">
        <v>3.1178832000000001</v>
      </c>
      <c r="V76">
        <v>195.14914999999999</v>
      </c>
      <c r="W76">
        <v>8.5469139999999992</v>
      </c>
      <c r="Y76" t="str">
        <f>_xlfn.IFNA(VLOOKUP(B76,'Least-developed countries'!B:C,2,FALSE), "No")</f>
        <v>No</v>
      </c>
    </row>
    <row r="77" spans="1:25" x14ac:dyDescent="0.2">
      <c r="A77" t="s">
        <v>24</v>
      </c>
      <c r="B77">
        <v>43</v>
      </c>
      <c r="C77">
        <v>1975</v>
      </c>
      <c r="D77">
        <v>2284.0173</v>
      </c>
      <c r="E77">
        <v>1955.2433000000001</v>
      </c>
      <c r="F77">
        <v>328.77393000000001</v>
      </c>
      <c r="G77">
        <v>49.590829999999997</v>
      </c>
      <c r="H77">
        <v>25.386108</v>
      </c>
      <c r="I77">
        <v>24.204720999999999</v>
      </c>
      <c r="J77">
        <v>65.470889999999997</v>
      </c>
      <c r="K77">
        <v>47.832484999999998</v>
      </c>
      <c r="L77">
        <v>17.647559999999999</v>
      </c>
      <c r="M77">
        <v>446.31747000000001</v>
      </c>
      <c r="N77">
        <v>261.88353999999998</v>
      </c>
      <c r="O77">
        <v>1575.8163</v>
      </c>
      <c r="P77">
        <v>393.95407</v>
      </c>
      <c r="Q77">
        <v>19.540894999999999</v>
      </c>
      <c r="R77">
        <v>11.465918</v>
      </c>
      <c r="S77">
        <v>68.993179999999995</v>
      </c>
      <c r="T77">
        <v>70.590239999999994</v>
      </c>
      <c r="U77">
        <v>3.0906174000000002</v>
      </c>
      <c r="V77">
        <v>191.32993999999999</v>
      </c>
      <c r="W77">
        <v>8.3769045000000002</v>
      </c>
      <c r="Y77" t="str">
        <f>_xlfn.IFNA(VLOOKUP(B77,'Least-developed countries'!B:C,2,FALSE), "No")</f>
        <v>No</v>
      </c>
    </row>
    <row r="78" spans="1:25" x14ac:dyDescent="0.2">
      <c r="A78" t="s">
        <v>24</v>
      </c>
      <c r="B78">
        <v>43</v>
      </c>
      <c r="C78">
        <v>1976</v>
      </c>
      <c r="D78">
        <v>2455.2507000000001</v>
      </c>
      <c r="E78">
        <v>2119.944</v>
      </c>
      <c r="F78">
        <v>335.30664000000002</v>
      </c>
      <c r="G78">
        <v>52.852020000000003</v>
      </c>
      <c r="H78">
        <v>28.116285000000001</v>
      </c>
      <c r="I78">
        <v>24.744896000000001</v>
      </c>
      <c r="J78">
        <v>71.193110000000004</v>
      </c>
      <c r="K78">
        <v>53.126865000000002</v>
      </c>
      <c r="L78">
        <v>18.066248000000002</v>
      </c>
      <c r="M78">
        <v>475.66818000000001</v>
      </c>
      <c r="N78">
        <v>284.77242999999999</v>
      </c>
      <c r="O78">
        <v>1694.81</v>
      </c>
      <c r="P78">
        <v>423.70249999999999</v>
      </c>
      <c r="Q78">
        <v>19.373507</v>
      </c>
      <c r="R78">
        <v>11.598507</v>
      </c>
      <c r="S78">
        <v>69.027979999999999</v>
      </c>
      <c r="T78">
        <v>72.264989999999997</v>
      </c>
      <c r="U78">
        <v>2.9432836</v>
      </c>
      <c r="V78">
        <v>212.50746000000001</v>
      </c>
      <c r="W78">
        <v>8.6552249999999997</v>
      </c>
      <c r="Y78" t="str">
        <f>_xlfn.IFNA(VLOOKUP(B78,'Least-developed countries'!B:C,2,FALSE), "No")</f>
        <v>No</v>
      </c>
    </row>
    <row r="79" spans="1:25" x14ac:dyDescent="0.2">
      <c r="A79" t="s">
        <v>24</v>
      </c>
      <c r="B79">
        <v>43</v>
      </c>
      <c r="C79">
        <v>1977</v>
      </c>
      <c r="D79">
        <v>2548.1033000000002</v>
      </c>
      <c r="E79">
        <v>2213.0680000000002</v>
      </c>
      <c r="F79">
        <v>334.11727999999999</v>
      </c>
      <c r="G79">
        <v>54.560253000000003</v>
      </c>
      <c r="H79">
        <v>30.290854</v>
      </c>
      <c r="I79">
        <v>24.269400000000001</v>
      </c>
      <c r="J79">
        <v>74.699079999999995</v>
      </c>
      <c r="K79">
        <v>56.432777000000002</v>
      </c>
      <c r="L79">
        <v>18.257124000000001</v>
      </c>
      <c r="M79">
        <v>491.04226999999997</v>
      </c>
      <c r="N79">
        <v>298.79633000000001</v>
      </c>
      <c r="O79">
        <v>1758.2646</v>
      </c>
      <c r="P79">
        <v>439.56616000000002</v>
      </c>
      <c r="Q79">
        <v>19.270893000000001</v>
      </c>
      <c r="R79">
        <v>11.726224999999999</v>
      </c>
      <c r="S79">
        <v>69.002883999999995</v>
      </c>
      <c r="T79">
        <v>73.028496000000004</v>
      </c>
      <c r="U79">
        <v>2.8659944999999998</v>
      </c>
      <c r="V79">
        <v>225.73111</v>
      </c>
      <c r="W79">
        <v>8.8587889999999998</v>
      </c>
      <c r="Y79" t="str">
        <f>_xlfn.IFNA(VLOOKUP(B79,'Least-developed countries'!B:C,2,FALSE), "No")</f>
        <v>No</v>
      </c>
    </row>
    <row r="80" spans="1:25" x14ac:dyDescent="0.2">
      <c r="A80" t="s">
        <v>24</v>
      </c>
      <c r="B80">
        <v>43</v>
      </c>
      <c r="C80">
        <v>1978</v>
      </c>
      <c r="D80">
        <v>2475.1597000000002</v>
      </c>
      <c r="E80">
        <v>2127.2197000000001</v>
      </c>
      <c r="F80">
        <v>347.93988000000002</v>
      </c>
      <c r="G80">
        <v>52.927363999999997</v>
      </c>
      <c r="H80">
        <v>27.991672999999999</v>
      </c>
      <c r="I80">
        <v>24.935692</v>
      </c>
      <c r="J80">
        <v>73.085785000000001</v>
      </c>
      <c r="K80">
        <v>53.626922999999998</v>
      </c>
      <c r="L80">
        <v>19.458860000000001</v>
      </c>
      <c r="M80">
        <v>476.34627999999998</v>
      </c>
      <c r="N80">
        <v>292.34314000000001</v>
      </c>
      <c r="O80">
        <v>1706.4702</v>
      </c>
      <c r="P80">
        <v>426.61754999999999</v>
      </c>
      <c r="Q80">
        <v>19.245073000000001</v>
      </c>
      <c r="R80">
        <v>11.811082000000001</v>
      </c>
      <c r="S80">
        <v>68.943839999999994</v>
      </c>
      <c r="T80">
        <v>77.835440000000006</v>
      </c>
      <c r="U80">
        <v>3.1446632999999999</v>
      </c>
      <c r="V80">
        <v>214.50769</v>
      </c>
      <c r="W80">
        <v>8.6664180000000002</v>
      </c>
      <c r="Y80" t="str">
        <f>_xlfn.IFNA(VLOOKUP(B80,'Least-developed countries'!B:C,2,FALSE), "No")</f>
        <v>No</v>
      </c>
    </row>
    <row r="81" spans="1:25" x14ac:dyDescent="0.2">
      <c r="A81" t="s">
        <v>24</v>
      </c>
      <c r="B81">
        <v>43</v>
      </c>
      <c r="C81">
        <v>1979</v>
      </c>
      <c r="D81">
        <v>2410.4762999999998</v>
      </c>
      <c r="E81">
        <v>2057.2727</v>
      </c>
      <c r="F81">
        <v>353.20364000000001</v>
      </c>
      <c r="G81">
        <v>56.512585000000001</v>
      </c>
      <c r="H81">
        <v>31.215064999999999</v>
      </c>
      <c r="I81">
        <v>25.297519999999999</v>
      </c>
      <c r="J81">
        <v>70.076710000000006</v>
      </c>
      <c r="K81">
        <v>50.289912999999999</v>
      </c>
      <c r="L81">
        <v>19.786799999999999</v>
      </c>
      <c r="M81">
        <v>508.61324999999999</v>
      </c>
      <c r="N81">
        <v>280.30685</v>
      </c>
      <c r="O81">
        <v>1621.5562</v>
      </c>
      <c r="P81">
        <v>405.38904000000002</v>
      </c>
      <c r="Q81">
        <v>21.100113</v>
      </c>
      <c r="R81">
        <v>11.628691999999999</v>
      </c>
      <c r="S81">
        <v>67.271190000000004</v>
      </c>
      <c r="T81">
        <v>79.147199999999998</v>
      </c>
      <c r="U81">
        <v>3.2834672999999999</v>
      </c>
      <c r="V81">
        <v>201.15965</v>
      </c>
      <c r="W81">
        <v>8.345224</v>
      </c>
      <c r="Y81" t="str">
        <f>_xlfn.IFNA(VLOOKUP(B81,'Least-developed countries'!B:C,2,FALSE), "No")</f>
        <v>No</v>
      </c>
    </row>
    <row r="82" spans="1:25" x14ac:dyDescent="0.2">
      <c r="A82" t="s">
        <v>24</v>
      </c>
      <c r="B82">
        <v>43</v>
      </c>
      <c r="C82">
        <v>1980</v>
      </c>
      <c r="D82">
        <v>2413.6318000000001</v>
      </c>
      <c r="E82">
        <v>2060.3267000000001</v>
      </c>
      <c r="F82">
        <v>353.30509999999998</v>
      </c>
      <c r="G82">
        <v>54.418284999999997</v>
      </c>
      <c r="H82">
        <v>29.584654</v>
      </c>
      <c r="I82">
        <v>24.833629999999999</v>
      </c>
      <c r="J82">
        <v>70.558753999999993</v>
      </c>
      <c r="K82">
        <v>50.652797999999997</v>
      </c>
      <c r="L82">
        <v>19.905954000000001</v>
      </c>
      <c r="M82">
        <v>489.76456000000002</v>
      </c>
      <c r="N82">
        <v>282.23502000000002</v>
      </c>
      <c r="O82">
        <v>1641.6323</v>
      </c>
      <c r="P82">
        <v>410.40807999999998</v>
      </c>
      <c r="Q82">
        <v>20.291602999999999</v>
      </c>
      <c r="R82">
        <v>11.693375</v>
      </c>
      <c r="S82">
        <v>68.015029999999996</v>
      </c>
      <c r="T82">
        <v>79.623819999999995</v>
      </c>
      <c r="U82">
        <v>3.2989212999999999</v>
      </c>
      <c r="V82">
        <v>202.61118999999999</v>
      </c>
      <c r="W82">
        <v>8.3944530000000004</v>
      </c>
      <c r="Y82" t="str">
        <f>_xlfn.IFNA(VLOOKUP(B82,'Least-developed countries'!B:C,2,FALSE), "No")</f>
        <v>No</v>
      </c>
    </row>
    <row r="83" spans="1:25" x14ac:dyDescent="0.2">
      <c r="A83" t="s">
        <v>24</v>
      </c>
      <c r="B83">
        <v>43</v>
      </c>
      <c r="C83">
        <v>1981</v>
      </c>
      <c r="D83">
        <v>2503.0565999999999</v>
      </c>
      <c r="E83">
        <v>2121.4245999999998</v>
      </c>
      <c r="F83">
        <v>380.69655999999998</v>
      </c>
      <c r="G83">
        <v>56.627445000000002</v>
      </c>
      <c r="H83">
        <v>29.108789999999999</v>
      </c>
      <c r="I83">
        <v>27.518656</v>
      </c>
      <c r="J83">
        <v>73.997314000000003</v>
      </c>
      <c r="K83">
        <v>53.437828000000003</v>
      </c>
      <c r="L83">
        <v>20.559484000000001</v>
      </c>
      <c r="M83">
        <v>509.64699999999999</v>
      </c>
      <c r="N83">
        <v>295.98926</v>
      </c>
      <c r="O83">
        <v>1697.4204</v>
      </c>
      <c r="P83">
        <v>424.35509999999999</v>
      </c>
      <c r="Q83">
        <v>20.360984999999999</v>
      </c>
      <c r="R83">
        <v>11.825112000000001</v>
      </c>
      <c r="S83">
        <v>67.813900000000004</v>
      </c>
      <c r="T83">
        <v>82.237939999999995</v>
      </c>
      <c r="U83">
        <v>3.2855004999999999</v>
      </c>
      <c r="V83">
        <v>213.75130999999999</v>
      </c>
      <c r="W83">
        <v>8.5396110000000007</v>
      </c>
      <c r="Y83" t="str">
        <f>_xlfn.IFNA(VLOOKUP(B83,'Least-developed countries'!B:C,2,FALSE), "No")</f>
        <v>No</v>
      </c>
    </row>
    <row r="84" spans="1:25" x14ac:dyDescent="0.2">
      <c r="A84" t="s">
        <v>24</v>
      </c>
      <c r="B84">
        <v>43</v>
      </c>
      <c r="C84">
        <v>1982</v>
      </c>
      <c r="D84">
        <v>2508.788</v>
      </c>
      <c r="E84">
        <v>2139.627</v>
      </c>
      <c r="F84">
        <v>368.21926999999999</v>
      </c>
      <c r="G84">
        <v>54.460667000000001</v>
      </c>
      <c r="H84">
        <v>28.402795999999999</v>
      </c>
      <c r="I84">
        <v>26.057869</v>
      </c>
      <c r="J84">
        <v>74.444329999999994</v>
      </c>
      <c r="K84">
        <v>53.594265</v>
      </c>
      <c r="L84">
        <v>20.850061</v>
      </c>
      <c r="M84">
        <v>490.14600000000002</v>
      </c>
      <c r="N84">
        <v>297.77730000000003</v>
      </c>
      <c r="O84">
        <v>1720.8647000000001</v>
      </c>
      <c r="P84">
        <v>430.21620000000001</v>
      </c>
      <c r="Q84">
        <v>19.537163</v>
      </c>
      <c r="R84">
        <v>11.869369000000001</v>
      </c>
      <c r="S84">
        <v>68.593469999999996</v>
      </c>
      <c r="T84">
        <v>83.400245999999996</v>
      </c>
      <c r="U84">
        <v>3.3243239999999998</v>
      </c>
      <c r="V84">
        <v>214.37706</v>
      </c>
      <c r="W84">
        <v>8.5450440000000008</v>
      </c>
      <c r="Y84" t="str">
        <f>_xlfn.IFNA(VLOOKUP(B84,'Least-developed countries'!B:C,2,FALSE), "No")</f>
        <v>No</v>
      </c>
    </row>
    <row r="85" spans="1:25" x14ac:dyDescent="0.2">
      <c r="A85" t="s">
        <v>24</v>
      </c>
      <c r="B85">
        <v>43</v>
      </c>
      <c r="C85">
        <v>1983</v>
      </c>
      <c r="D85">
        <v>2654.9207000000001</v>
      </c>
      <c r="E85">
        <v>2275.3751999999999</v>
      </c>
      <c r="F85">
        <v>379.54547000000002</v>
      </c>
      <c r="G85">
        <v>60.015630000000002</v>
      </c>
      <c r="H85">
        <v>32.802219999999998</v>
      </c>
      <c r="I85">
        <v>27.213411000000001</v>
      </c>
      <c r="J85">
        <v>78.546936000000002</v>
      </c>
      <c r="K85">
        <v>57.406253999999997</v>
      </c>
      <c r="L85">
        <v>21.150172999999999</v>
      </c>
      <c r="M85">
        <v>540.14070000000004</v>
      </c>
      <c r="N85">
        <v>314.18774000000002</v>
      </c>
      <c r="O85">
        <v>1800.5923</v>
      </c>
      <c r="P85">
        <v>450.14807000000002</v>
      </c>
      <c r="Q85">
        <v>20.344889999999999</v>
      </c>
      <c r="R85">
        <v>11.834167000000001</v>
      </c>
      <c r="S85">
        <v>67.820946000000006</v>
      </c>
      <c r="T85">
        <v>84.60069</v>
      </c>
      <c r="U85">
        <v>3.1865619999999999</v>
      </c>
      <c r="V85">
        <v>229.62502000000001</v>
      </c>
      <c r="W85">
        <v>8.6490349999999996</v>
      </c>
      <c r="Y85" t="str">
        <f>_xlfn.IFNA(VLOOKUP(B85,'Least-developed countries'!B:C,2,FALSE), "No")</f>
        <v>No</v>
      </c>
    </row>
    <row r="86" spans="1:25" x14ac:dyDescent="0.2">
      <c r="A86" t="s">
        <v>24</v>
      </c>
      <c r="B86">
        <v>43</v>
      </c>
      <c r="C86">
        <v>1984</v>
      </c>
      <c r="D86">
        <v>2607.4146000000001</v>
      </c>
      <c r="E86">
        <v>2243.2773000000002</v>
      </c>
      <c r="F86">
        <v>364.13727</v>
      </c>
      <c r="G86">
        <v>57.897826999999999</v>
      </c>
      <c r="H86">
        <v>31.718271000000001</v>
      </c>
      <c r="I86">
        <v>26.169971</v>
      </c>
      <c r="J86">
        <v>77.513329999999996</v>
      </c>
      <c r="K86">
        <v>57.025813999999997</v>
      </c>
      <c r="L86">
        <v>20.497095000000002</v>
      </c>
      <c r="M86">
        <v>521.08043999999995</v>
      </c>
      <c r="N86">
        <v>310.05329999999998</v>
      </c>
      <c r="O86">
        <v>1776.2806</v>
      </c>
      <c r="P86">
        <v>444.07015999999999</v>
      </c>
      <c r="Q86">
        <v>19.984563999999999</v>
      </c>
      <c r="R86">
        <v>11.891216999999999</v>
      </c>
      <c r="S86">
        <v>68.124213999999995</v>
      </c>
      <c r="T86">
        <v>81.988380000000006</v>
      </c>
      <c r="U86">
        <v>3.1444320000000001</v>
      </c>
      <c r="V86">
        <v>228.10326000000001</v>
      </c>
      <c r="W86">
        <v>8.7482550000000003</v>
      </c>
      <c r="Y86" t="str">
        <f>_xlfn.IFNA(VLOOKUP(B86,'Least-developed countries'!B:C,2,FALSE), "No")</f>
        <v>No</v>
      </c>
    </row>
    <row r="87" spans="1:25" x14ac:dyDescent="0.2">
      <c r="A87" t="s">
        <v>24</v>
      </c>
      <c r="B87">
        <v>43</v>
      </c>
      <c r="C87">
        <v>1985</v>
      </c>
      <c r="D87">
        <v>2489.2021</v>
      </c>
      <c r="E87">
        <v>2125.2837</v>
      </c>
      <c r="F87">
        <v>363.91845999999998</v>
      </c>
      <c r="G87">
        <v>55.121513</v>
      </c>
      <c r="H87">
        <v>28.531206000000001</v>
      </c>
      <c r="I87">
        <v>26.600014000000002</v>
      </c>
      <c r="J87">
        <v>74.064679999999996</v>
      </c>
      <c r="K87">
        <v>53.792000000000002</v>
      </c>
      <c r="L87">
        <v>20.272684000000002</v>
      </c>
      <c r="M87">
        <v>496.09363000000002</v>
      </c>
      <c r="N87">
        <v>296.25873000000001</v>
      </c>
      <c r="O87">
        <v>1696.8498999999999</v>
      </c>
      <c r="P87">
        <v>424.21246000000002</v>
      </c>
      <c r="Q87">
        <v>19.929825000000001</v>
      </c>
      <c r="R87">
        <v>11.901754</v>
      </c>
      <c r="S87">
        <v>68.168430000000001</v>
      </c>
      <c r="T87">
        <v>81.090739999999997</v>
      </c>
      <c r="U87">
        <v>3.2576999999999998</v>
      </c>
      <c r="V87">
        <v>215.16800000000001</v>
      </c>
      <c r="W87">
        <v>8.6440549999999998</v>
      </c>
      <c r="Y87" t="str">
        <f>_xlfn.IFNA(VLOOKUP(B87,'Least-developed countries'!B:C,2,FALSE), "No")</f>
        <v>No</v>
      </c>
    </row>
    <row r="88" spans="1:25" x14ac:dyDescent="0.2">
      <c r="A88" t="s">
        <v>24</v>
      </c>
      <c r="B88">
        <v>43</v>
      </c>
      <c r="C88">
        <v>1986</v>
      </c>
      <c r="D88">
        <v>2652.1477</v>
      </c>
      <c r="E88">
        <v>2281.4387000000002</v>
      </c>
      <c r="F88">
        <v>370.70913999999999</v>
      </c>
      <c r="G88">
        <v>56.424689999999998</v>
      </c>
      <c r="H88">
        <v>28.729958</v>
      </c>
      <c r="I88">
        <v>27.684874000000001</v>
      </c>
      <c r="J88">
        <v>78.765829999999994</v>
      </c>
      <c r="K88">
        <v>59.313459999999999</v>
      </c>
      <c r="L88">
        <v>19.462229000000001</v>
      </c>
      <c r="M88">
        <v>507.82220000000001</v>
      </c>
      <c r="N88">
        <v>315.06331999999998</v>
      </c>
      <c r="O88">
        <v>1829.2620999999999</v>
      </c>
      <c r="P88">
        <v>457.31551999999999</v>
      </c>
      <c r="Q88">
        <v>19.147583000000001</v>
      </c>
      <c r="R88">
        <v>11.879554000000001</v>
      </c>
      <c r="S88">
        <v>68.972854999999996</v>
      </c>
      <c r="T88">
        <v>77.848915000000005</v>
      </c>
      <c r="U88">
        <v>2.9353159999999998</v>
      </c>
      <c r="V88">
        <v>237.25385</v>
      </c>
      <c r="W88">
        <v>8.9457249999999995</v>
      </c>
      <c r="Y88" t="str">
        <f>_xlfn.IFNA(VLOOKUP(B88,'Least-developed countries'!B:C,2,FALSE), "No")</f>
        <v>No</v>
      </c>
    </row>
    <row r="89" spans="1:25" x14ac:dyDescent="0.2">
      <c r="A89" t="s">
        <v>24</v>
      </c>
      <c r="B89">
        <v>43</v>
      </c>
      <c r="C89">
        <v>1987</v>
      </c>
      <c r="D89">
        <v>2508.0464000000002</v>
      </c>
      <c r="E89">
        <v>2115.3166999999999</v>
      </c>
      <c r="F89">
        <v>392.72973999999999</v>
      </c>
      <c r="G89">
        <v>57.613754</v>
      </c>
      <c r="H89">
        <v>28.344840999999999</v>
      </c>
      <c r="I89">
        <v>29.268910000000002</v>
      </c>
      <c r="J89">
        <v>74.156620000000004</v>
      </c>
      <c r="K89">
        <v>53.776854999999998</v>
      </c>
      <c r="L89">
        <v>20.379760000000001</v>
      </c>
      <c r="M89">
        <v>518.52380000000005</v>
      </c>
      <c r="N89">
        <v>296.62646000000001</v>
      </c>
      <c r="O89">
        <v>1692.8960999999999</v>
      </c>
      <c r="P89">
        <v>423.22403000000003</v>
      </c>
      <c r="Q89">
        <v>20.674410000000002</v>
      </c>
      <c r="R89">
        <v>11.826993</v>
      </c>
      <c r="S89">
        <v>67.498599999999996</v>
      </c>
      <c r="T89">
        <v>81.519040000000004</v>
      </c>
      <c r="U89">
        <v>3.2503004</v>
      </c>
      <c r="V89">
        <v>215.10741999999999</v>
      </c>
      <c r="W89">
        <v>8.5766930000000006</v>
      </c>
      <c r="Y89" t="str">
        <f>_xlfn.IFNA(VLOOKUP(B89,'Least-developed countries'!B:C,2,FALSE), "No")</f>
        <v>No</v>
      </c>
    </row>
    <row r="90" spans="1:25" x14ac:dyDescent="0.2">
      <c r="A90" t="s">
        <v>24</v>
      </c>
      <c r="B90">
        <v>43</v>
      </c>
      <c r="C90">
        <v>1988</v>
      </c>
      <c r="D90">
        <v>2652.0176000000001</v>
      </c>
      <c r="E90">
        <v>2229.7804999999998</v>
      </c>
      <c r="F90">
        <v>423.25954999999999</v>
      </c>
      <c r="G90">
        <v>60.472957999999998</v>
      </c>
      <c r="H90">
        <v>29.127210000000002</v>
      </c>
      <c r="I90">
        <v>31.345745000000001</v>
      </c>
      <c r="J90">
        <v>78.988010000000003</v>
      </c>
      <c r="K90">
        <v>56.945793000000002</v>
      </c>
      <c r="L90">
        <v>22.042213</v>
      </c>
      <c r="M90">
        <v>544.25660000000005</v>
      </c>
      <c r="N90">
        <v>315.95202999999998</v>
      </c>
      <c r="O90">
        <v>1791.809</v>
      </c>
      <c r="P90">
        <v>447.95224000000002</v>
      </c>
      <c r="Q90">
        <v>20.522359999999999</v>
      </c>
      <c r="R90">
        <v>11.913648</v>
      </c>
      <c r="S90">
        <v>67.563990000000004</v>
      </c>
      <c r="T90">
        <v>88.168850000000006</v>
      </c>
      <c r="U90">
        <v>3.3245955</v>
      </c>
      <c r="V90">
        <v>227.78317000000001</v>
      </c>
      <c r="W90">
        <v>8.5890520000000006</v>
      </c>
      <c r="Y90" t="str">
        <f>_xlfn.IFNA(VLOOKUP(B90,'Least-developed countries'!B:C,2,FALSE), "No")</f>
        <v>No</v>
      </c>
    </row>
    <row r="91" spans="1:25" x14ac:dyDescent="0.2">
      <c r="A91" t="s">
        <v>24</v>
      </c>
      <c r="B91">
        <v>43</v>
      </c>
      <c r="C91">
        <v>1989</v>
      </c>
      <c r="D91">
        <v>2664.3442</v>
      </c>
      <c r="E91">
        <v>2226.6824000000001</v>
      </c>
      <c r="F91">
        <v>437.66183000000001</v>
      </c>
      <c r="G91">
        <v>63.471339999999998</v>
      </c>
      <c r="H91">
        <v>31.196370000000002</v>
      </c>
      <c r="I91">
        <v>32.274966999999997</v>
      </c>
      <c r="J91">
        <v>79.878469999999993</v>
      </c>
      <c r="K91">
        <v>57.103462</v>
      </c>
      <c r="L91">
        <v>22.775010000000002</v>
      </c>
      <c r="M91">
        <v>571.24207000000001</v>
      </c>
      <c r="N91">
        <v>319.51389999999998</v>
      </c>
      <c r="O91">
        <v>1773.5880999999999</v>
      </c>
      <c r="P91">
        <v>443.39702999999997</v>
      </c>
      <c r="Q91">
        <v>21.440249999999999</v>
      </c>
      <c r="R91">
        <v>11.992215</v>
      </c>
      <c r="S91">
        <v>66.567530000000005</v>
      </c>
      <c r="T91">
        <v>91.100040000000007</v>
      </c>
      <c r="U91">
        <v>3.4192293</v>
      </c>
      <c r="V91">
        <v>228.41385</v>
      </c>
      <c r="W91">
        <v>8.5729860000000002</v>
      </c>
      <c r="Y91" t="str">
        <f>_xlfn.IFNA(VLOOKUP(B91,'Least-developed countries'!B:C,2,FALSE), "No")</f>
        <v>No</v>
      </c>
    </row>
    <row r="92" spans="1:25" x14ac:dyDescent="0.2">
      <c r="A92" t="s">
        <v>24</v>
      </c>
      <c r="B92">
        <v>43</v>
      </c>
      <c r="C92">
        <v>1990</v>
      </c>
      <c r="D92">
        <v>2686.4036000000001</v>
      </c>
      <c r="E92">
        <v>2218.7937000000002</v>
      </c>
      <c r="F92">
        <v>466.56387000000001</v>
      </c>
      <c r="G92">
        <v>63.728855000000003</v>
      </c>
      <c r="H92">
        <v>30.420801000000001</v>
      </c>
      <c r="I92">
        <v>33.297595999999999</v>
      </c>
      <c r="J92">
        <v>81.198849999999993</v>
      </c>
      <c r="K92">
        <v>56.186424000000002</v>
      </c>
      <c r="L92">
        <v>25.012426000000001</v>
      </c>
      <c r="M92">
        <v>573.55970000000002</v>
      </c>
      <c r="N92">
        <v>324.79539999999997</v>
      </c>
      <c r="O92">
        <v>1788.0482999999999</v>
      </c>
      <c r="P92">
        <v>447.01209999999998</v>
      </c>
      <c r="Q92">
        <v>21.350466000000001</v>
      </c>
      <c r="R92">
        <v>12.090343000000001</v>
      </c>
      <c r="S92">
        <v>66.559179999999998</v>
      </c>
      <c r="T92">
        <v>100.049706</v>
      </c>
      <c r="U92">
        <v>3.7242991999999999</v>
      </c>
      <c r="V92">
        <v>224.7457</v>
      </c>
      <c r="W92">
        <v>8.3660440000000005</v>
      </c>
      <c r="Y92" t="str">
        <f>_xlfn.IFNA(VLOOKUP(B92,'Least-developed countries'!B:C,2,FALSE), "No")</f>
        <v>No</v>
      </c>
    </row>
    <row r="93" spans="1:25" x14ac:dyDescent="0.2">
      <c r="A93" t="s">
        <v>24</v>
      </c>
      <c r="B93">
        <v>43</v>
      </c>
      <c r="C93">
        <v>1991</v>
      </c>
      <c r="D93">
        <v>2694.9985000000001</v>
      </c>
      <c r="E93">
        <v>2196.2354</v>
      </c>
      <c r="F93">
        <v>497.71555000000001</v>
      </c>
      <c r="G93">
        <v>71.859650000000002</v>
      </c>
      <c r="H93">
        <v>37.627293000000002</v>
      </c>
      <c r="I93">
        <v>34.232349999999997</v>
      </c>
      <c r="J93">
        <v>82.495040000000003</v>
      </c>
      <c r="K93">
        <v>54.539143000000003</v>
      </c>
      <c r="L93">
        <v>27.955895999999999</v>
      </c>
      <c r="M93">
        <v>646.73680000000002</v>
      </c>
      <c r="N93">
        <v>329.98016000000001</v>
      </c>
      <c r="O93">
        <v>1718.2815000000001</v>
      </c>
      <c r="P93">
        <v>429.57037000000003</v>
      </c>
      <c r="Q93">
        <v>23.997667</v>
      </c>
      <c r="R93">
        <v>12.244168</v>
      </c>
      <c r="S93">
        <v>63.758163000000003</v>
      </c>
      <c r="T93">
        <v>111.82358600000001</v>
      </c>
      <c r="U93">
        <v>4.1493006000000001</v>
      </c>
      <c r="V93">
        <v>218.15656999999999</v>
      </c>
      <c r="W93">
        <v>8.094868</v>
      </c>
      <c r="Y93" t="str">
        <f>_xlfn.IFNA(VLOOKUP(B93,'Least-developed countries'!B:C,2,FALSE), "No")</f>
        <v>No</v>
      </c>
    </row>
    <row r="94" spans="1:25" x14ac:dyDescent="0.2">
      <c r="A94" t="s">
        <v>24</v>
      </c>
      <c r="B94">
        <v>43</v>
      </c>
      <c r="C94">
        <v>1992</v>
      </c>
      <c r="D94">
        <v>2769.087</v>
      </c>
      <c r="E94">
        <v>2216.1042000000002</v>
      </c>
      <c r="F94">
        <v>552.98270000000002</v>
      </c>
      <c r="G94">
        <v>72.931113999999994</v>
      </c>
      <c r="H94">
        <v>33.951053999999999</v>
      </c>
      <c r="I94">
        <v>38.980063999999999</v>
      </c>
      <c r="J94">
        <v>88.884150000000005</v>
      </c>
      <c r="K94">
        <v>59.617794000000004</v>
      </c>
      <c r="L94">
        <v>29.266348000000001</v>
      </c>
      <c r="M94">
        <v>656.38</v>
      </c>
      <c r="N94">
        <v>355.53660000000002</v>
      </c>
      <c r="O94">
        <v>1757.1704</v>
      </c>
      <c r="P94">
        <v>439.29259999999999</v>
      </c>
      <c r="Q94">
        <v>23.703842000000002</v>
      </c>
      <c r="R94">
        <v>12.839489</v>
      </c>
      <c r="S94">
        <v>63.456673000000002</v>
      </c>
      <c r="T94">
        <v>117.06538999999999</v>
      </c>
      <c r="U94">
        <v>4.2275809999999998</v>
      </c>
      <c r="V94">
        <v>238.47118</v>
      </c>
      <c r="W94">
        <v>8.6119059999999994</v>
      </c>
      <c r="Y94" t="str">
        <f>_xlfn.IFNA(VLOOKUP(B94,'Least-developed countries'!B:C,2,FALSE), "No")</f>
        <v>No</v>
      </c>
    </row>
    <row r="95" spans="1:25" x14ac:dyDescent="0.2">
      <c r="A95" t="s">
        <v>24</v>
      </c>
      <c r="B95">
        <v>43</v>
      </c>
      <c r="C95">
        <v>1993</v>
      </c>
      <c r="D95">
        <v>2893.4684999999999</v>
      </c>
      <c r="E95">
        <v>2288.8939999999998</v>
      </c>
      <c r="F95">
        <v>603.53925000000004</v>
      </c>
      <c r="G95">
        <v>76.669150000000002</v>
      </c>
      <c r="H95">
        <v>33.148069999999997</v>
      </c>
      <c r="I95">
        <v>43.521079999999998</v>
      </c>
      <c r="J95">
        <v>91.866330000000005</v>
      </c>
      <c r="K95">
        <v>61.068232999999999</v>
      </c>
      <c r="L95">
        <v>30.798100000000002</v>
      </c>
      <c r="M95">
        <v>690.02233999999999</v>
      </c>
      <c r="N95">
        <v>367.46532999999999</v>
      </c>
      <c r="O95">
        <v>1835.981</v>
      </c>
      <c r="P95">
        <v>458.99524000000002</v>
      </c>
      <c r="Q95">
        <v>23.847584000000001</v>
      </c>
      <c r="R95">
        <v>12.6998205</v>
      </c>
      <c r="S95">
        <v>63.452599999999997</v>
      </c>
      <c r="T95">
        <v>123.19240000000001</v>
      </c>
      <c r="U95">
        <v>4.2576029999999996</v>
      </c>
      <c r="V95">
        <v>244.27293</v>
      </c>
      <c r="W95">
        <v>8.4422189999999997</v>
      </c>
      <c r="Y95" t="str">
        <f>_xlfn.IFNA(VLOOKUP(B95,'Least-developed countries'!B:C,2,FALSE), "No")</f>
        <v>No</v>
      </c>
    </row>
    <row r="96" spans="1:25" x14ac:dyDescent="0.2">
      <c r="A96" t="s">
        <v>24</v>
      </c>
      <c r="B96">
        <v>43</v>
      </c>
      <c r="C96">
        <v>1994</v>
      </c>
      <c r="D96">
        <v>2955.6057000000001</v>
      </c>
      <c r="E96">
        <v>2287.8462</v>
      </c>
      <c r="F96">
        <v>667.75933999999995</v>
      </c>
      <c r="G96">
        <v>77.02861</v>
      </c>
      <c r="H96">
        <v>30.850483000000001</v>
      </c>
      <c r="I96">
        <v>46.178127000000003</v>
      </c>
      <c r="J96">
        <v>96.650469999999999</v>
      </c>
      <c r="K96">
        <v>60.416812999999998</v>
      </c>
      <c r="L96">
        <v>36.233649999999997</v>
      </c>
      <c r="M96">
        <v>693.25750000000005</v>
      </c>
      <c r="N96">
        <v>386.60187000000002</v>
      </c>
      <c r="O96">
        <v>1875.7463</v>
      </c>
      <c r="P96">
        <v>468.93657999999999</v>
      </c>
      <c r="Q96">
        <v>23.455683000000001</v>
      </c>
      <c r="R96">
        <v>13.080292999999999</v>
      </c>
      <c r="S96">
        <v>63.464027000000002</v>
      </c>
      <c r="T96">
        <v>144.93459999999999</v>
      </c>
      <c r="U96">
        <v>4.9037189999999997</v>
      </c>
      <c r="V96">
        <v>241.66725</v>
      </c>
      <c r="W96">
        <v>8.1765729999999994</v>
      </c>
      <c r="Y96" t="str">
        <f>_xlfn.IFNA(VLOOKUP(B96,'Least-developed countries'!B:C,2,FALSE), "No")</f>
        <v>No</v>
      </c>
    </row>
    <row r="97" spans="1:25" x14ac:dyDescent="0.2">
      <c r="A97" t="s">
        <v>24</v>
      </c>
      <c r="B97">
        <v>43</v>
      </c>
      <c r="C97">
        <v>1995</v>
      </c>
      <c r="D97">
        <v>2777.9106000000002</v>
      </c>
      <c r="E97">
        <v>2025.4105999999999</v>
      </c>
      <c r="F97">
        <v>752.49990000000003</v>
      </c>
      <c r="G97">
        <v>79.758859999999999</v>
      </c>
      <c r="H97">
        <v>28.014261000000001</v>
      </c>
      <c r="I97">
        <v>51.744590000000002</v>
      </c>
      <c r="J97">
        <v>91.782486000000006</v>
      </c>
      <c r="K97">
        <v>51.396970000000003</v>
      </c>
      <c r="L97">
        <v>40.385525000000001</v>
      </c>
      <c r="M97">
        <v>717.8297</v>
      </c>
      <c r="N97">
        <v>367.12993999999998</v>
      </c>
      <c r="O97">
        <v>1692.9512</v>
      </c>
      <c r="P97">
        <v>423.23779999999999</v>
      </c>
      <c r="Q97">
        <v>25.840633</v>
      </c>
      <c r="R97">
        <v>13.216046</v>
      </c>
      <c r="S97">
        <v>60.943330000000003</v>
      </c>
      <c r="T97">
        <v>161.5421</v>
      </c>
      <c r="U97">
        <v>5.8152375000000003</v>
      </c>
      <c r="V97">
        <v>205.58788000000001</v>
      </c>
      <c r="W97">
        <v>7.4008092999999997</v>
      </c>
      <c r="Y97" t="str">
        <f>_xlfn.IFNA(VLOOKUP(B97,'Least-developed countries'!B:C,2,FALSE), "No")</f>
        <v>No</v>
      </c>
    </row>
    <row r="98" spans="1:25" x14ac:dyDescent="0.2">
      <c r="A98" t="s">
        <v>24</v>
      </c>
      <c r="B98">
        <v>43</v>
      </c>
      <c r="C98">
        <v>1996</v>
      </c>
      <c r="D98">
        <v>2903.5425</v>
      </c>
      <c r="E98">
        <v>2119.1876999999999</v>
      </c>
      <c r="F98">
        <v>784.35479999999995</v>
      </c>
      <c r="G98">
        <v>84.624529999999993</v>
      </c>
      <c r="H98">
        <v>32.027819999999998</v>
      </c>
      <c r="I98">
        <v>52.596705999999998</v>
      </c>
      <c r="J98">
        <v>96.481765999999993</v>
      </c>
      <c r="K98">
        <v>53.291187000000001</v>
      </c>
      <c r="L98">
        <v>43.200789999999998</v>
      </c>
      <c r="M98">
        <v>761.62070000000006</v>
      </c>
      <c r="N98">
        <v>385.92705999999998</v>
      </c>
      <c r="O98">
        <v>1755.9948999999999</v>
      </c>
      <c r="P98">
        <v>438.99871999999999</v>
      </c>
      <c r="Q98">
        <v>26.230741999999999</v>
      </c>
      <c r="R98">
        <v>13.291594</v>
      </c>
      <c r="S98">
        <v>60.477670000000003</v>
      </c>
      <c r="T98">
        <v>172.80315999999999</v>
      </c>
      <c r="U98">
        <v>5.95146</v>
      </c>
      <c r="V98">
        <v>213.16475</v>
      </c>
      <c r="W98">
        <v>7.3415403000000001</v>
      </c>
      <c r="Y98" t="str">
        <f>_xlfn.IFNA(VLOOKUP(B98,'Least-developed countries'!B:C,2,FALSE), "No")</f>
        <v>No</v>
      </c>
    </row>
    <row r="99" spans="1:25" x14ac:dyDescent="0.2">
      <c r="A99" t="s">
        <v>24</v>
      </c>
      <c r="B99">
        <v>43</v>
      </c>
      <c r="C99">
        <v>1997</v>
      </c>
      <c r="D99">
        <v>2789.7213999999999</v>
      </c>
      <c r="E99">
        <v>2137.5920000000001</v>
      </c>
      <c r="F99">
        <v>652.12932999999998</v>
      </c>
      <c r="G99">
        <v>74.887379999999993</v>
      </c>
      <c r="H99">
        <v>31.807941</v>
      </c>
      <c r="I99">
        <v>43.079439999999998</v>
      </c>
      <c r="J99">
        <v>91.144549999999995</v>
      </c>
      <c r="K99">
        <v>53.920960000000001</v>
      </c>
      <c r="L99">
        <v>37.223587000000002</v>
      </c>
      <c r="M99">
        <v>673.98644999999999</v>
      </c>
      <c r="N99">
        <v>364.57819999999998</v>
      </c>
      <c r="O99">
        <v>1751.1567</v>
      </c>
      <c r="P99">
        <v>437.78917999999999</v>
      </c>
      <c r="Q99">
        <v>24.159634</v>
      </c>
      <c r="R99">
        <v>13.068624</v>
      </c>
      <c r="S99">
        <v>62.771740000000001</v>
      </c>
      <c r="T99">
        <v>148.89435</v>
      </c>
      <c r="U99">
        <v>5.3372479999999998</v>
      </c>
      <c r="V99">
        <v>215.68384</v>
      </c>
      <c r="W99">
        <v>7.7313749999999999</v>
      </c>
      <c r="Y99" t="str">
        <f>_xlfn.IFNA(VLOOKUP(B99,'Least-developed countries'!B:C,2,FALSE), "No")</f>
        <v>No</v>
      </c>
    </row>
    <row r="100" spans="1:25" x14ac:dyDescent="0.2">
      <c r="A100" t="s">
        <v>24</v>
      </c>
      <c r="B100">
        <v>43</v>
      </c>
      <c r="C100">
        <v>1998</v>
      </c>
      <c r="D100">
        <v>2803.2507000000001</v>
      </c>
      <c r="E100">
        <v>2161.3319999999999</v>
      </c>
      <c r="F100">
        <v>640.89</v>
      </c>
      <c r="G100">
        <v>76.937659999999994</v>
      </c>
      <c r="H100">
        <v>34.43112</v>
      </c>
      <c r="I100">
        <v>42.506540000000001</v>
      </c>
      <c r="J100">
        <v>90.959050000000005</v>
      </c>
      <c r="K100">
        <v>54.151603999999999</v>
      </c>
      <c r="L100">
        <v>36.807453000000002</v>
      </c>
      <c r="M100">
        <v>692.43895999999995</v>
      </c>
      <c r="N100">
        <v>363.83620000000002</v>
      </c>
      <c r="O100">
        <v>1746.9756</v>
      </c>
      <c r="P100">
        <v>436.7439</v>
      </c>
      <c r="Q100">
        <v>24.701286</v>
      </c>
      <c r="R100">
        <v>12.979082</v>
      </c>
      <c r="S100">
        <v>62.319633000000003</v>
      </c>
      <c r="T100">
        <v>147.22980999999999</v>
      </c>
      <c r="U100">
        <v>5.2521100000000001</v>
      </c>
      <c r="V100">
        <v>216.60641000000001</v>
      </c>
      <c r="W100">
        <v>7.726972</v>
      </c>
      <c r="Y100" t="str">
        <f>_xlfn.IFNA(VLOOKUP(B100,'Least-developed countries'!B:C,2,FALSE), "No")</f>
        <v>No</v>
      </c>
    </row>
    <row r="101" spans="1:25" x14ac:dyDescent="0.2">
      <c r="A101" t="s">
        <v>24</v>
      </c>
      <c r="B101">
        <v>43</v>
      </c>
      <c r="C101">
        <v>1999</v>
      </c>
      <c r="D101">
        <v>2892.6682000000001</v>
      </c>
      <c r="E101">
        <v>2210.0934999999999</v>
      </c>
      <c r="F101">
        <v>682.57449999999994</v>
      </c>
      <c r="G101">
        <v>79.447540000000004</v>
      </c>
      <c r="H101">
        <v>34.201121999999998</v>
      </c>
      <c r="I101">
        <v>45.246417999999998</v>
      </c>
      <c r="J101">
        <v>95.932755</v>
      </c>
      <c r="K101">
        <v>55.516064</v>
      </c>
      <c r="L101">
        <v>40.406345000000002</v>
      </c>
      <c r="M101">
        <v>715.02782999999999</v>
      </c>
      <c r="N101">
        <v>383.73102</v>
      </c>
      <c r="O101">
        <v>1793.9094</v>
      </c>
      <c r="P101">
        <v>448.47735999999998</v>
      </c>
      <c r="Q101">
        <v>24.718626</v>
      </c>
      <c r="R101">
        <v>13.265642</v>
      </c>
      <c r="S101">
        <v>62.015729999999998</v>
      </c>
      <c r="T101">
        <v>161.62538000000001</v>
      </c>
      <c r="U101">
        <v>5.587415</v>
      </c>
      <c r="V101">
        <v>222.06424999999999</v>
      </c>
      <c r="W101">
        <v>7.6767969999999996</v>
      </c>
      <c r="Y101" t="str">
        <f>_xlfn.IFNA(VLOOKUP(B101,'Least-developed countries'!B:C,2,FALSE), "No")</f>
        <v>No</v>
      </c>
    </row>
    <row r="102" spans="1:25" x14ac:dyDescent="0.2">
      <c r="A102" t="s">
        <v>24</v>
      </c>
      <c r="B102">
        <v>43</v>
      </c>
      <c r="C102">
        <v>2000</v>
      </c>
      <c r="D102">
        <v>2839.6583999999998</v>
      </c>
      <c r="E102">
        <v>2139.6109999999999</v>
      </c>
      <c r="F102">
        <v>700.04750000000001</v>
      </c>
      <c r="G102">
        <v>78.480095000000006</v>
      </c>
      <c r="H102">
        <v>31.824116</v>
      </c>
      <c r="I102">
        <v>46.655982999999999</v>
      </c>
      <c r="J102">
        <v>93.883223999999998</v>
      </c>
      <c r="K102">
        <v>53.500660000000003</v>
      </c>
      <c r="L102">
        <v>40.392949999999999</v>
      </c>
      <c r="M102">
        <v>706.32086000000004</v>
      </c>
      <c r="N102">
        <v>375.53289999999998</v>
      </c>
      <c r="O102">
        <v>1757.8046999999999</v>
      </c>
      <c r="P102">
        <v>439.45116999999999</v>
      </c>
      <c r="Q102">
        <v>24.873443999999999</v>
      </c>
      <c r="R102">
        <v>13.22458</v>
      </c>
      <c r="S102">
        <v>61.901978</v>
      </c>
      <c r="T102">
        <v>161.5718</v>
      </c>
      <c r="U102">
        <v>5.689832</v>
      </c>
      <c r="V102">
        <v>214.00264000000001</v>
      </c>
      <c r="W102">
        <v>7.5362105000000001</v>
      </c>
      <c r="Y102" t="str">
        <f>_xlfn.IFNA(VLOOKUP(B102,'Least-developed countries'!B:C,2,FALSE), "No")</f>
        <v>No</v>
      </c>
    </row>
    <row r="103" spans="1:25" x14ac:dyDescent="0.2">
      <c r="A103" t="s">
        <v>24</v>
      </c>
      <c r="B103">
        <v>43</v>
      </c>
      <c r="C103">
        <v>2001</v>
      </c>
      <c r="D103">
        <v>2920.6664999999998</v>
      </c>
      <c r="E103">
        <v>2169.4</v>
      </c>
      <c r="F103">
        <v>751.26670000000001</v>
      </c>
      <c r="G103">
        <v>83.337469999999996</v>
      </c>
      <c r="H103">
        <v>32.738976000000001</v>
      </c>
      <c r="I103">
        <v>50.598489999999998</v>
      </c>
      <c r="J103">
        <v>96.726900000000001</v>
      </c>
      <c r="K103">
        <v>53.911982999999999</v>
      </c>
      <c r="L103">
        <v>42.814909999999998</v>
      </c>
      <c r="M103">
        <v>750.03723000000002</v>
      </c>
      <c r="N103">
        <v>386.9076</v>
      </c>
      <c r="O103">
        <v>1783.7218</v>
      </c>
      <c r="P103">
        <v>445.93045000000001</v>
      </c>
      <c r="Q103">
        <v>25.680346</v>
      </c>
      <c r="R103">
        <v>13.247235999999999</v>
      </c>
      <c r="S103">
        <v>61.072426</v>
      </c>
      <c r="T103">
        <v>171.25963999999999</v>
      </c>
      <c r="U103">
        <v>5.8637180000000004</v>
      </c>
      <c r="V103">
        <v>215.64793</v>
      </c>
      <c r="W103">
        <v>7.3835176999999996</v>
      </c>
      <c r="Y103" t="str">
        <f>_xlfn.IFNA(VLOOKUP(B103,'Least-developed countries'!B:C,2,FALSE), "No")</f>
        <v>No</v>
      </c>
    </row>
    <row r="104" spans="1:25" x14ac:dyDescent="0.2">
      <c r="A104" t="s">
        <v>24</v>
      </c>
      <c r="B104">
        <v>43</v>
      </c>
      <c r="C104">
        <v>2002</v>
      </c>
      <c r="D104">
        <v>2992.7755999999999</v>
      </c>
      <c r="E104">
        <v>2195.4683</v>
      </c>
      <c r="F104">
        <v>797.30719999999997</v>
      </c>
      <c r="G104">
        <v>84.704740000000001</v>
      </c>
      <c r="H104">
        <v>31.056314</v>
      </c>
      <c r="I104">
        <v>53.648426000000001</v>
      </c>
      <c r="J104">
        <v>102.32283</v>
      </c>
      <c r="K104">
        <v>55.539814</v>
      </c>
      <c r="L104">
        <v>46.783016000000003</v>
      </c>
      <c r="M104">
        <v>762.34265000000005</v>
      </c>
      <c r="N104">
        <v>409.29131999999998</v>
      </c>
      <c r="O104">
        <v>1821.1418000000001</v>
      </c>
      <c r="P104">
        <v>455.28546</v>
      </c>
      <c r="Q104">
        <v>25.472763</v>
      </c>
      <c r="R104">
        <v>13.675978000000001</v>
      </c>
      <c r="S104">
        <v>60.851264999999998</v>
      </c>
      <c r="T104">
        <v>187.13206</v>
      </c>
      <c r="U104">
        <v>6.2527933000000004</v>
      </c>
      <c r="V104">
        <v>222.15925999999999</v>
      </c>
      <c r="W104">
        <v>7.4231844000000002</v>
      </c>
      <c r="Y104" t="str">
        <f>_xlfn.IFNA(VLOOKUP(B104,'Least-developed countries'!B:C,2,FALSE), "No")</f>
        <v>No</v>
      </c>
    </row>
    <row r="105" spans="1:25" x14ac:dyDescent="0.2">
      <c r="A105" t="s">
        <v>24</v>
      </c>
      <c r="B105">
        <v>43</v>
      </c>
      <c r="C105">
        <v>2003</v>
      </c>
      <c r="D105">
        <v>2902.8542000000002</v>
      </c>
      <c r="E105">
        <v>2061.9479999999999</v>
      </c>
      <c r="F105">
        <v>840.90620000000001</v>
      </c>
      <c r="G105">
        <v>86.247860000000003</v>
      </c>
      <c r="H105">
        <v>30.012917000000002</v>
      </c>
      <c r="I105">
        <v>56.234946999999998</v>
      </c>
      <c r="J105">
        <v>100.31184</v>
      </c>
      <c r="K105">
        <v>51.04081</v>
      </c>
      <c r="L105">
        <v>49.271030000000003</v>
      </c>
      <c r="M105">
        <v>776.23080000000004</v>
      </c>
      <c r="N105">
        <v>401.24734000000001</v>
      </c>
      <c r="O105">
        <v>1725.3761999999999</v>
      </c>
      <c r="P105">
        <v>431.34406000000001</v>
      </c>
      <c r="Q105">
        <v>26.740261</v>
      </c>
      <c r="R105">
        <v>13.822511</v>
      </c>
      <c r="S105">
        <v>59.437232999999999</v>
      </c>
      <c r="T105">
        <v>197.08412000000001</v>
      </c>
      <c r="U105">
        <v>6.7893220000000003</v>
      </c>
      <c r="V105">
        <v>204.16324</v>
      </c>
      <c r="W105">
        <v>7.0331900000000003</v>
      </c>
      <c r="Y105" t="str">
        <f>_xlfn.IFNA(VLOOKUP(B105,'Least-developed countries'!B:C,2,FALSE), "No")</f>
        <v>No</v>
      </c>
    </row>
    <row r="106" spans="1:25" x14ac:dyDescent="0.2">
      <c r="A106" t="s">
        <v>24</v>
      </c>
      <c r="B106">
        <v>43</v>
      </c>
      <c r="C106">
        <v>2004</v>
      </c>
      <c r="D106">
        <v>2931.8184000000001</v>
      </c>
      <c r="E106">
        <v>2068.654</v>
      </c>
      <c r="F106">
        <v>863.16430000000003</v>
      </c>
      <c r="G106">
        <v>93.162940000000006</v>
      </c>
      <c r="H106">
        <v>34.946599999999997</v>
      </c>
      <c r="I106">
        <v>58.226837000000003</v>
      </c>
      <c r="J106">
        <v>100.04095</v>
      </c>
      <c r="K106">
        <v>49.75271</v>
      </c>
      <c r="L106">
        <v>50.298748000000003</v>
      </c>
      <c r="M106">
        <v>838.4665</v>
      </c>
      <c r="N106">
        <v>400.16379999999998</v>
      </c>
      <c r="O106">
        <v>1693.1880000000001</v>
      </c>
      <c r="P106">
        <v>423.29700000000003</v>
      </c>
      <c r="Q106">
        <v>28.598856000000001</v>
      </c>
      <c r="R106">
        <v>13.648996</v>
      </c>
      <c r="S106">
        <v>57.752144000000001</v>
      </c>
      <c r="T106">
        <v>201.19498999999999</v>
      </c>
      <c r="U106">
        <v>6.8624650000000003</v>
      </c>
      <c r="V106">
        <v>199.01083</v>
      </c>
      <c r="W106">
        <v>6.7879662999999999</v>
      </c>
      <c r="Y106" t="str">
        <f>_xlfn.IFNA(VLOOKUP(B106,'Least-developed countries'!B:C,2,FALSE), "No")</f>
        <v>No</v>
      </c>
    </row>
    <row r="107" spans="1:25" x14ac:dyDescent="0.2">
      <c r="A107" t="s">
        <v>24</v>
      </c>
      <c r="B107">
        <v>43</v>
      </c>
      <c r="C107">
        <v>2005</v>
      </c>
      <c r="D107">
        <v>3028.8186000000001</v>
      </c>
      <c r="E107">
        <v>2139.3533000000002</v>
      </c>
      <c r="F107">
        <v>890.51900000000001</v>
      </c>
      <c r="G107">
        <v>93.37276</v>
      </c>
      <c r="H107">
        <v>33.112552999999998</v>
      </c>
      <c r="I107">
        <v>60.260210000000001</v>
      </c>
      <c r="J107">
        <v>103.53205</v>
      </c>
      <c r="K107">
        <v>52.05057</v>
      </c>
      <c r="L107">
        <v>51.492023000000003</v>
      </c>
      <c r="M107">
        <v>840.35479999999995</v>
      </c>
      <c r="N107">
        <v>414.12819999999999</v>
      </c>
      <c r="O107">
        <v>1774.3357000000001</v>
      </c>
      <c r="P107">
        <v>443.58391999999998</v>
      </c>
      <c r="Q107">
        <v>27.745297999999998</v>
      </c>
      <c r="R107">
        <v>13.672929</v>
      </c>
      <c r="S107">
        <v>58.581769999999999</v>
      </c>
      <c r="T107">
        <v>205.96809999999999</v>
      </c>
      <c r="U107">
        <v>6.8002779999999996</v>
      </c>
      <c r="V107">
        <v>208.20229</v>
      </c>
      <c r="W107">
        <v>6.8740424999999998</v>
      </c>
      <c r="Y107" t="str">
        <f>_xlfn.IFNA(VLOOKUP(B107,'Least-developed countries'!B:C,2,FALSE), "No")</f>
        <v>No</v>
      </c>
    </row>
    <row r="108" spans="1:25" x14ac:dyDescent="0.2">
      <c r="A108" t="s">
        <v>24</v>
      </c>
      <c r="B108">
        <v>43</v>
      </c>
      <c r="C108">
        <v>2006</v>
      </c>
      <c r="D108">
        <v>3022.8829999999998</v>
      </c>
      <c r="E108">
        <v>2107.0183000000002</v>
      </c>
      <c r="F108">
        <v>915.86474999999996</v>
      </c>
      <c r="G108">
        <v>96.933430000000001</v>
      </c>
      <c r="H108">
        <v>35.1205</v>
      </c>
      <c r="I108">
        <v>61.802340000000001</v>
      </c>
      <c r="J108">
        <v>103.37096</v>
      </c>
      <c r="K108">
        <v>50.007275</v>
      </c>
      <c r="L108">
        <v>53.363680000000002</v>
      </c>
      <c r="M108">
        <v>872.40089999999998</v>
      </c>
      <c r="N108">
        <v>413.48383000000001</v>
      </c>
      <c r="O108">
        <v>1736.9983</v>
      </c>
      <c r="P108">
        <v>434.24957000000001</v>
      </c>
      <c r="Q108">
        <v>28.859894000000001</v>
      </c>
      <c r="R108">
        <v>13.678459</v>
      </c>
      <c r="S108">
        <v>57.461643000000002</v>
      </c>
      <c r="T108">
        <v>213.45473000000001</v>
      </c>
      <c r="U108">
        <v>7.0612959999999996</v>
      </c>
      <c r="V108">
        <v>200.0291</v>
      </c>
      <c r="W108">
        <v>6.6171629999999997</v>
      </c>
      <c r="Y108" t="str">
        <f>_xlfn.IFNA(VLOOKUP(B108,'Least-developed countries'!B:C,2,FALSE), "No")</f>
        <v>No</v>
      </c>
    </row>
    <row r="109" spans="1:25" x14ac:dyDescent="0.2">
      <c r="A109" t="s">
        <v>24</v>
      </c>
      <c r="B109">
        <v>43</v>
      </c>
      <c r="C109">
        <v>2007</v>
      </c>
      <c r="D109">
        <v>3042.5032000000001</v>
      </c>
      <c r="E109">
        <v>2125.4967999999999</v>
      </c>
      <c r="F109">
        <v>917.00616000000002</v>
      </c>
      <c r="G109">
        <v>97.115425000000002</v>
      </c>
      <c r="H109">
        <v>33.850506000000003</v>
      </c>
      <c r="I109">
        <v>63.264915000000002</v>
      </c>
      <c r="J109">
        <v>103.487656</v>
      </c>
      <c r="K109">
        <v>50.105556</v>
      </c>
      <c r="L109">
        <v>53.382100000000001</v>
      </c>
      <c r="M109">
        <v>874.03880000000004</v>
      </c>
      <c r="N109">
        <v>413.95062000000001</v>
      </c>
      <c r="O109">
        <v>1754.5137</v>
      </c>
      <c r="P109">
        <v>438.62842000000001</v>
      </c>
      <c r="Q109">
        <v>28.727623000000001</v>
      </c>
      <c r="R109">
        <v>13.605594</v>
      </c>
      <c r="S109">
        <v>57.666786000000002</v>
      </c>
      <c r="T109">
        <v>213.5284</v>
      </c>
      <c r="U109">
        <v>7.0181820000000004</v>
      </c>
      <c r="V109">
        <v>200.42223000000001</v>
      </c>
      <c r="W109">
        <v>6.5874123999999998</v>
      </c>
      <c r="Y109" t="str">
        <f>_xlfn.IFNA(VLOOKUP(B109,'Least-developed countries'!B:C,2,FALSE), "No")</f>
        <v>No</v>
      </c>
    </row>
    <row r="110" spans="1:25" x14ac:dyDescent="0.2">
      <c r="A110" t="s">
        <v>24</v>
      </c>
      <c r="B110">
        <v>43</v>
      </c>
      <c r="C110">
        <v>2008</v>
      </c>
      <c r="D110">
        <v>3151.9839999999999</v>
      </c>
      <c r="E110">
        <v>2181.8957999999998</v>
      </c>
      <c r="F110">
        <v>969.01842999999997</v>
      </c>
      <c r="G110">
        <v>102.057106</v>
      </c>
      <c r="H110">
        <v>35.466503000000003</v>
      </c>
      <c r="I110">
        <v>66.590599999999995</v>
      </c>
      <c r="J110">
        <v>109.04130600000001</v>
      </c>
      <c r="K110">
        <v>52.044632</v>
      </c>
      <c r="L110">
        <v>56.996679999999998</v>
      </c>
      <c r="M110">
        <v>918.51400000000001</v>
      </c>
      <c r="N110">
        <v>436.16521999999998</v>
      </c>
      <c r="O110">
        <v>1797.3046999999999</v>
      </c>
      <c r="P110">
        <v>449.32616999999999</v>
      </c>
      <c r="Q110">
        <v>29.140820999999999</v>
      </c>
      <c r="R110">
        <v>13.8378</v>
      </c>
      <c r="S110">
        <v>57.021377999999999</v>
      </c>
      <c r="T110">
        <v>227.98671999999999</v>
      </c>
      <c r="U110">
        <v>7.2331180000000002</v>
      </c>
      <c r="V110">
        <v>208.17852999999999</v>
      </c>
      <c r="W110">
        <v>6.6046829999999996</v>
      </c>
      <c r="Y110" t="str">
        <f>_xlfn.IFNA(VLOOKUP(B110,'Least-developed countries'!B:C,2,FALSE), "No")</f>
        <v>No</v>
      </c>
    </row>
    <row r="111" spans="1:25" x14ac:dyDescent="0.2">
      <c r="A111" t="s">
        <v>24</v>
      </c>
      <c r="B111">
        <v>43</v>
      </c>
      <c r="C111">
        <v>2009</v>
      </c>
      <c r="D111">
        <v>3218.1444999999999</v>
      </c>
      <c r="E111">
        <v>2216.0360999999998</v>
      </c>
      <c r="F111">
        <v>1003.1837</v>
      </c>
      <c r="G111">
        <v>109.57605</v>
      </c>
      <c r="H111">
        <v>39.772525999999999</v>
      </c>
      <c r="I111">
        <v>69.803520000000006</v>
      </c>
      <c r="J111">
        <v>109.57605</v>
      </c>
      <c r="K111">
        <v>51.481712000000002</v>
      </c>
      <c r="L111">
        <v>58.094334000000003</v>
      </c>
      <c r="M111">
        <v>986.18444999999997</v>
      </c>
      <c r="N111">
        <v>438.30419999999998</v>
      </c>
      <c r="O111">
        <v>1793.6558</v>
      </c>
      <c r="P111">
        <v>448.41394000000003</v>
      </c>
      <c r="Q111">
        <v>30.644504999999999</v>
      </c>
      <c r="R111">
        <v>13.619781</v>
      </c>
      <c r="S111">
        <v>55.735714000000002</v>
      </c>
      <c r="T111">
        <v>232.37733</v>
      </c>
      <c r="U111">
        <v>7.2208486000000001</v>
      </c>
      <c r="V111">
        <v>205.92685</v>
      </c>
      <c r="W111">
        <v>6.3989310000000001</v>
      </c>
      <c r="Y111" t="str">
        <f>_xlfn.IFNA(VLOOKUP(B111,'Least-developed countries'!B:C,2,FALSE), "No")</f>
        <v>No</v>
      </c>
    </row>
    <row r="112" spans="1:25" x14ac:dyDescent="0.2">
      <c r="A112" t="s">
        <v>24</v>
      </c>
      <c r="B112">
        <v>43</v>
      </c>
      <c r="C112">
        <v>2010</v>
      </c>
      <c r="D112">
        <v>3255.9976000000001</v>
      </c>
      <c r="E112">
        <v>2296.9983000000002</v>
      </c>
      <c r="F112">
        <v>958.99929999999995</v>
      </c>
      <c r="G112">
        <v>105.05992000000001</v>
      </c>
      <c r="H112">
        <v>41.48997</v>
      </c>
      <c r="I112">
        <v>63.569954000000003</v>
      </c>
      <c r="J112">
        <v>109.04993</v>
      </c>
      <c r="K112">
        <v>51.649963</v>
      </c>
      <c r="L112">
        <v>57.39996</v>
      </c>
      <c r="M112">
        <v>945.53930000000003</v>
      </c>
      <c r="N112">
        <v>436.19970000000001</v>
      </c>
      <c r="O112">
        <v>1874.2584999999999</v>
      </c>
      <c r="P112">
        <v>468.56464</v>
      </c>
      <c r="Q112">
        <v>29.039926999999999</v>
      </c>
      <c r="R112">
        <v>13.396807000000001</v>
      </c>
      <c r="S112">
        <v>57.563267000000003</v>
      </c>
      <c r="T112">
        <v>229.59984</v>
      </c>
      <c r="U112">
        <v>7.0515976</v>
      </c>
      <c r="V112">
        <v>206.59985</v>
      </c>
      <c r="W112">
        <v>6.3452086000000003</v>
      </c>
      <c r="Y112" t="str">
        <f>_xlfn.IFNA(VLOOKUP(B112,'Least-developed countries'!B:C,2,FALSE), "No")</f>
        <v>No</v>
      </c>
    </row>
    <row r="113" spans="1:25" x14ac:dyDescent="0.2">
      <c r="A113" t="s">
        <v>24</v>
      </c>
      <c r="B113">
        <v>43</v>
      </c>
      <c r="C113">
        <v>2011</v>
      </c>
      <c r="D113">
        <v>3295.9884999999999</v>
      </c>
      <c r="E113">
        <v>2321.9920000000002</v>
      </c>
      <c r="F113">
        <v>973.99659999999994</v>
      </c>
      <c r="G113">
        <v>105.05963</v>
      </c>
      <c r="H113">
        <v>40.669857</v>
      </c>
      <c r="I113">
        <v>64.389780000000002</v>
      </c>
      <c r="J113">
        <v>111.42961</v>
      </c>
      <c r="K113">
        <v>52.929817</v>
      </c>
      <c r="L113">
        <v>58.499797999999998</v>
      </c>
      <c r="M113">
        <v>945.5367</v>
      </c>
      <c r="N113">
        <v>445.71843999999999</v>
      </c>
      <c r="O113">
        <v>1904.7334000000001</v>
      </c>
      <c r="P113">
        <v>476.18335000000002</v>
      </c>
      <c r="Q113">
        <v>28.6875</v>
      </c>
      <c r="R113">
        <v>13.523058000000001</v>
      </c>
      <c r="S113">
        <v>57.789444000000003</v>
      </c>
      <c r="T113">
        <v>233.99919</v>
      </c>
      <c r="U113">
        <v>7.0995150000000002</v>
      </c>
      <c r="V113">
        <v>211.71926999999999</v>
      </c>
      <c r="W113">
        <v>6.4235439999999997</v>
      </c>
      <c r="Y113" t="str">
        <f>_xlfn.IFNA(VLOOKUP(B113,'Least-developed countries'!B:C,2,FALSE), "No")</f>
        <v>No</v>
      </c>
    </row>
    <row r="114" spans="1:25" x14ac:dyDescent="0.2">
      <c r="A114" t="s">
        <v>24</v>
      </c>
      <c r="B114">
        <v>43</v>
      </c>
      <c r="C114">
        <v>2012</v>
      </c>
      <c r="D114">
        <v>3345.9987999999998</v>
      </c>
      <c r="E114">
        <v>2381.9989999999998</v>
      </c>
      <c r="F114">
        <v>964.99963000000002</v>
      </c>
      <c r="G114">
        <v>108.55996</v>
      </c>
      <c r="H114">
        <v>44.579987000000003</v>
      </c>
      <c r="I114">
        <v>63.979976999999998</v>
      </c>
      <c r="J114">
        <v>112.34996</v>
      </c>
      <c r="K114">
        <v>53.479979999999998</v>
      </c>
      <c r="L114">
        <v>58.869976000000001</v>
      </c>
      <c r="M114">
        <v>977.03959999999995</v>
      </c>
      <c r="N114">
        <v>449.39983999999998</v>
      </c>
      <c r="O114">
        <v>1919.5592999999999</v>
      </c>
      <c r="P114">
        <v>479.88983000000002</v>
      </c>
      <c r="Q114">
        <v>29.200237000000001</v>
      </c>
      <c r="R114">
        <v>13.430963</v>
      </c>
      <c r="S114">
        <v>57.3688</v>
      </c>
      <c r="T114">
        <v>235.47989999999999</v>
      </c>
      <c r="U114">
        <v>7.0376570000000003</v>
      </c>
      <c r="V114">
        <v>213.91991999999999</v>
      </c>
      <c r="W114">
        <v>6.3933052999999997</v>
      </c>
      <c r="Y114" t="str">
        <f>_xlfn.IFNA(VLOOKUP(B114,'Least-developed countries'!B:C,2,FALSE), "No")</f>
        <v>No</v>
      </c>
    </row>
    <row r="115" spans="1:25" x14ac:dyDescent="0.2">
      <c r="A115" t="s">
        <v>24</v>
      </c>
      <c r="B115">
        <v>43</v>
      </c>
      <c r="C115">
        <v>2013</v>
      </c>
      <c r="D115">
        <v>3341.9895000000001</v>
      </c>
      <c r="E115">
        <v>2360.9926999999998</v>
      </c>
      <c r="F115">
        <v>980.99694999999997</v>
      </c>
      <c r="G115">
        <v>108.22967</v>
      </c>
      <c r="H115">
        <v>43.589863000000001</v>
      </c>
      <c r="I115">
        <v>64.639799999999994</v>
      </c>
      <c r="J115">
        <v>113.41965</v>
      </c>
      <c r="K115">
        <v>53.089835999999998</v>
      </c>
      <c r="L115">
        <v>60.329815000000004</v>
      </c>
      <c r="M115">
        <v>974.06700000000001</v>
      </c>
      <c r="N115">
        <v>453.67860000000002</v>
      </c>
      <c r="O115">
        <v>1914.2438</v>
      </c>
      <c r="P115">
        <v>478.56094000000002</v>
      </c>
      <c r="Q115">
        <v>29.146322000000001</v>
      </c>
      <c r="R115">
        <v>13.575106</v>
      </c>
      <c r="S115">
        <v>57.278570000000002</v>
      </c>
      <c r="T115">
        <v>241.31926000000001</v>
      </c>
      <c r="U115">
        <v>7.2208259999999997</v>
      </c>
      <c r="V115">
        <v>212.35934</v>
      </c>
      <c r="W115">
        <v>6.354279</v>
      </c>
      <c r="Y115" t="str">
        <f>_xlfn.IFNA(VLOOKUP(B115,'Least-developed countries'!B:C,2,FALSE), "No")</f>
        <v>No</v>
      </c>
    </row>
    <row r="116" spans="1:25" x14ac:dyDescent="0.2">
      <c r="A116" t="s">
        <v>24</v>
      </c>
      <c r="B116">
        <v>43</v>
      </c>
      <c r="C116">
        <v>2014</v>
      </c>
      <c r="D116">
        <v>3317</v>
      </c>
      <c r="E116">
        <v>2357</v>
      </c>
      <c r="F116">
        <v>960.00005999999996</v>
      </c>
      <c r="G116">
        <v>111.73</v>
      </c>
      <c r="H116">
        <v>48.79</v>
      </c>
      <c r="I116">
        <v>62.940002</v>
      </c>
      <c r="J116">
        <v>112.03</v>
      </c>
      <c r="K116">
        <v>53.42</v>
      </c>
      <c r="L116">
        <v>58.610004000000004</v>
      </c>
      <c r="M116">
        <v>1005.57</v>
      </c>
      <c r="N116">
        <v>448.12</v>
      </c>
      <c r="O116">
        <v>1863.3099</v>
      </c>
      <c r="P116">
        <v>465.82747999999998</v>
      </c>
      <c r="Q116">
        <v>30.315646999999998</v>
      </c>
      <c r="R116">
        <v>13.509798</v>
      </c>
      <c r="S116">
        <v>56.174557</v>
      </c>
      <c r="T116">
        <v>234.44002</v>
      </c>
      <c r="U116">
        <v>7.0678330000000003</v>
      </c>
      <c r="V116">
        <v>213.68</v>
      </c>
      <c r="W116">
        <v>6.4419655999999996</v>
      </c>
      <c r="Y116" t="str">
        <f>_xlfn.IFNA(VLOOKUP(B116,'Least-developed countries'!B:C,2,FALSE), "No")</f>
        <v>No</v>
      </c>
    </row>
    <row r="117" spans="1:25" x14ac:dyDescent="0.2">
      <c r="A117" t="s">
        <v>24</v>
      </c>
      <c r="B117">
        <v>43</v>
      </c>
      <c r="C117">
        <v>2015</v>
      </c>
      <c r="D117">
        <v>3329.9976000000001</v>
      </c>
      <c r="E117">
        <v>2334.9983000000002</v>
      </c>
      <c r="F117">
        <v>994.99929999999995</v>
      </c>
      <c r="G117">
        <v>112.44992000000001</v>
      </c>
      <c r="H117">
        <v>46.809967</v>
      </c>
      <c r="I117">
        <v>65.629949999999994</v>
      </c>
      <c r="J117">
        <v>113.929924</v>
      </c>
      <c r="K117">
        <v>53.029960000000003</v>
      </c>
      <c r="L117">
        <v>60.89996</v>
      </c>
      <c r="M117">
        <v>1012.0493</v>
      </c>
      <c r="N117">
        <v>455.71969999999999</v>
      </c>
      <c r="O117">
        <v>1862.2284999999999</v>
      </c>
      <c r="P117">
        <v>465.55712999999997</v>
      </c>
      <c r="Q117">
        <v>30.391893</v>
      </c>
      <c r="R117">
        <v>13.685286</v>
      </c>
      <c r="S117">
        <v>55.922817000000002</v>
      </c>
      <c r="T117">
        <v>243.59984</v>
      </c>
      <c r="U117">
        <v>7.3153160000000002</v>
      </c>
      <c r="V117">
        <v>212.11984000000001</v>
      </c>
      <c r="W117">
        <v>6.3699700000000004</v>
      </c>
      <c r="Y117" t="str">
        <f>_xlfn.IFNA(VLOOKUP(B117,'Least-developed countries'!B:C,2,FALSE), "No")</f>
        <v>No</v>
      </c>
    </row>
    <row r="118" spans="1:25" x14ac:dyDescent="0.2">
      <c r="A118" t="s">
        <v>24</v>
      </c>
      <c r="B118">
        <v>43</v>
      </c>
      <c r="C118">
        <v>2016</v>
      </c>
      <c r="D118">
        <v>3364.9953999999998</v>
      </c>
      <c r="E118">
        <v>2329.9967999999999</v>
      </c>
      <c r="F118">
        <v>1034.9984999999999</v>
      </c>
      <c r="G118">
        <v>116.49984000000001</v>
      </c>
      <c r="H118">
        <v>47.059936999999998</v>
      </c>
      <c r="I118">
        <v>69.439909999999998</v>
      </c>
      <c r="J118">
        <v>116.41983999999999</v>
      </c>
      <c r="K118">
        <v>52.449930000000002</v>
      </c>
      <c r="L118">
        <v>63.969912999999998</v>
      </c>
      <c r="M118">
        <v>1048.4984999999999</v>
      </c>
      <c r="N118">
        <v>465.67935</v>
      </c>
      <c r="O118">
        <v>1850.8175000000001</v>
      </c>
      <c r="P118">
        <v>462.70438000000001</v>
      </c>
      <c r="Q118">
        <v>31.158988999999998</v>
      </c>
      <c r="R118">
        <v>13.838929</v>
      </c>
      <c r="S118">
        <v>55.002082999999999</v>
      </c>
      <c r="T118">
        <v>255.87965</v>
      </c>
      <c r="U118">
        <v>7.6041603000000002</v>
      </c>
      <c r="V118">
        <v>209.79971</v>
      </c>
      <c r="W118">
        <v>6.2347693</v>
      </c>
      <c r="Y118" t="str">
        <f>_xlfn.IFNA(VLOOKUP(B118,'Least-developed countries'!B:C,2,FALSE), "No")</f>
        <v>No</v>
      </c>
    </row>
    <row r="119" spans="1:25" x14ac:dyDescent="0.2">
      <c r="A119" t="s">
        <v>24</v>
      </c>
      <c r="B119">
        <v>43</v>
      </c>
      <c r="C119">
        <v>2017</v>
      </c>
      <c r="D119">
        <v>3376.9989999999998</v>
      </c>
      <c r="E119">
        <v>2324.9992999999999</v>
      </c>
      <c r="F119">
        <v>1051.9996000000001</v>
      </c>
      <c r="G119">
        <v>118.86996499999999</v>
      </c>
      <c r="H119">
        <v>48.469985999999999</v>
      </c>
      <c r="I119">
        <v>70.409980000000004</v>
      </c>
      <c r="J119">
        <v>117.08996</v>
      </c>
      <c r="K119">
        <v>52.289985999999999</v>
      </c>
      <c r="L119">
        <v>64.799980000000005</v>
      </c>
      <c r="M119">
        <v>1069.8297</v>
      </c>
      <c r="N119">
        <v>468.35982999999999</v>
      </c>
      <c r="O119">
        <v>1838.8096</v>
      </c>
      <c r="P119">
        <v>459.70240000000001</v>
      </c>
      <c r="Q119">
        <v>31.679893</v>
      </c>
      <c r="R119">
        <v>13.869114</v>
      </c>
      <c r="S119">
        <v>54.450992999999997</v>
      </c>
      <c r="T119">
        <v>259.19992000000002</v>
      </c>
      <c r="U119">
        <v>7.6754512999999998</v>
      </c>
      <c r="V119">
        <v>209.15994000000001</v>
      </c>
      <c r="W119">
        <v>6.1936629999999999</v>
      </c>
      <c r="Y119" t="str">
        <f>_xlfn.IFNA(VLOOKUP(B119,'Least-developed countries'!B:C,2,FALSE), "No")</f>
        <v>No</v>
      </c>
    </row>
    <row r="120" spans="1:25" x14ac:dyDescent="0.2">
      <c r="A120" t="s">
        <v>24</v>
      </c>
      <c r="B120">
        <v>43</v>
      </c>
      <c r="C120">
        <v>2018</v>
      </c>
      <c r="D120">
        <v>3351.9895000000001</v>
      </c>
      <c r="E120">
        <v>2328.9926999999998</v>
      </c>
      <c r="F120">
        <v>1022.9968</v>
      </c>
      <c r="G120">
        <v>117.13963</v>
      </c>
      <c r="H120">
        <v>48.889847000000003</v>
      </c>
      <c r="I120">
        <v>68.249790000000004</v>
      </c>
      <c r="J120">
        <v>115.27964</v>
      </c>
      <c r="K120">
        <v>52.289836999999999</v>
      </c>
      <c r="L120">
        <v>62.989803000000002</v>
      </c>
      <c r="M120">
        <v>1054.2566999999999</v>
      </c>
      <c r="N120">
        <v>461.11856</v>
      </c>
      <c r="O120">
        <v>1836.6143999999999</v>
      </c>
      <c r="P120">
        <v>459.15359999999998</v>
      </c>
      <c r="Q120">
        <v>31.451671999999999</v>
      </c>
      <c r="R120">
        <v>13.756563</v>
      </c>
      <c r="S120">
        <v>54.79177</v>
      </c>
      <c r="T120">
        <v>251.95921000000001</v>
      </c>
      <c r="U120">
        <v>7.5167064999999997</v>
      </c>
      <c r="V120">
        <v>209.15934999999999</v>
      </c>
      <c r="W120">
        <v>6.2398569999999998</v>
      </c>
      <c r="Y120" t="str">
        <f>_xlfn.IFNA(VLOOKUP(B120,'Least-developed countries'!B:C,2,FALSE), "No")</f>
        <v>No</v>
      </c>
    </row>
    <row r="121" spans="1:25" x14ac:dyDescent="0.2">
      <c r="A121" t="s">
        <v>24</v>
      </c>
      <c r="B121">
        <v>43</v>
      </c>
      <c r="C121">
        <v>2019</v>
      </c>
      <c r="D121">
        <v>3374.9962999999998</v>
      </c>
      <c r="E121">
        <v>2334.9976000000001</v>
      </c>
      <c r="F121">
        <v>1038.9989</v>
      </c>
      <c r="G121">
        <v>115.15988</v>
      </c>
      <c r="H121">
        <v>45.949950000000001</v>
      </c>
      <c r="I121">
        <v>69.209919999999997</v>
      </c>
      <c r="J121">
        <v>118.39987000000001</v>
      </c>
      <c r="K121">
        <v>53.839942999999998</v>
      </c>
      <c r="L121">
        <v>64.559929999999994</v>
      </c>
      <c r="M121">
        <v>1036.4390000000001</v>
      </c>
      <c r="N121">
        <v>473.59949999999998</v>
      </c>
      <c r="O121">
        <v>1864.9579000000001</v>
      </c>
      <c r="P121">
        <v>466.23946999999998</v>
      </c>
      <c r="Q121">
        <v>30.709337000000001</v>
      </c>
      <c r="R121">
        <v>14.032593</v>
      </c>
      <c r="S121">
        <v>55.258068000000002</v>
      </c>
      <c r="T121">
        <v>258.23971999999998</v>
      </c>
      <c r="U121">
        <v>7.6515550000000001</v>
      </c>
      <c r="V121">
        <v>215.35977</v>
      </c>
      <c r="W121">
        <v>6.3810370000000001</v>
      </c>
      <c r="Y121" t="str">
        <f>_xlfn.IFNA(VLOOKUP(B121,'Least-developed countries'!B:C,2,FALSE), "No")</f>
        <v>No</v>
      </c>
    </row>
    <row r="122" spans="1:25" x14ac:dyDescent="0.2">
      <c r="A122" t="s">
        <v>24</v>
      </c>
      <c r="B122">
        <v>43</v>
      </c>
      <c r="C122">
        <v>2020</v>
      </c>
      <c r="D122">
        <v>3349</v>
      </c>
      <c r="E122">
        <v>2368</v>
      </c>
      <c r="F122">
        <v>981.00005999999996</v>
      </c>
      <c r="G122">
        <v>111.89</v>
      </c>
      <c r="H122">
        <v>46.55</v>
      </c>
      <c r="I122">
        <v>65.34</v>
      </c>
      <c r="J122">
        <v>115.28001</v>
      </c>
      <c r="K122">
        <v>54.38</v>
      </c>
      <c r="L122">
        <v>60.900005</v>
      </c>
      <c r="M122">
        <v>1007.01</v>
      </c>
      <c r="N122">
        <v>461.12002999999999</v>
      </c>
      <c r="O122">
        <v>1880.87</v>
      </c>
      <c r="P122">
        <v>470.21749999999997</v>
      </c>
      <c r="Q122">
        <v>30.068974999999998</v>
      </c>
      <c r="R122">
        <v>13.7688875</v>
      </c>
      <c r="S122">
        <v>56.162135999999997</v>
      </c>
      <c r="T122">
        <v>243.60002</v>
      </c>
      <c r="U122">
        <v>7.2738136999999998</v>
      </c>
      <c r="V122">
        <v>217.52</v>
      </c>
      <c r="W122">
        <v>6.4950732999999996</v>
      </c>
      <c r="Y122" t="str">
        <f>_xlfn.IFNA(VLOOKUP(B122,'Least-developed countries'!B:C,2,FALSE), "No")</f>
        <v>No</v>
      </c>
    </row>
    <row r="123" spans="1:25" x14ac:dyDescent="0.2">
      <c r="A123" t="s">
        <v>24</v>
      </c>
      <c r="B123">
        <v>43</v>
      </c>
      <c r="C123">
        <v>2021</v>
      </c>
      <c r="D123">
        <v>3399</v>
      </c>
      <c r="E123">
        <v>2361</v>
      </c>
      <c r="F123">
        <v>1038</v>
      </c>
      <c r="G123">
        <v>114.45</v>
      </c>
      <c r="H123">
        <v>45.56</v>
      </c>
      <c r="I123">
        <v>68.89</v>
      </c>
      <c r="J123">
        <v>120.13</v>
      </c>
      <c r="K123">
        <v>53.43</v>
      </c>
      <c r="L123">
        <v>66.7</v>
      </c>
      <c r="M123">
        <v>1030.0499</v>
      </c>
      <c r="N123">
        <v>480.52</v>
      </c>
      <c r="O123">
        <v>1888.4302</v>
      </c>
      <c r="P123">
        <v>472.10753999999997</v>
      </c>
      <c r="Q123">
        <v>30.304499</v>
      </c>
      <c r="R123">
        <v>14.137098999999999</v>
      </c>
      <c r="S123">
        <v>55.558402999999998</v>
      </c>
      <c r="T123">
        <v>266.8</v>
      </c>
      <c r="U123">
        <v>7.8493667</v>
      </c>
      <c r="V123">
        <v>213.72</v>
      </c>
      <c r="W123">
        <v>6.2877315999999999</v>
      </c>
      <c r="Y123" t="str">
        <f>_xlfn.IFNA(VLOOKUP(B123,'Least-developed countries'!B:C,2,FALSE), "No")</f>
        <v>No</v>
      </c>
    </row>
    <row r="124" spans="1:25" x14ac:dyDescent="0.2">
      <c r="A124" t="s">
        <v>25</v>
      </c>
      <c r="B124">
        <v>139</v>
      </c>
      <c r="C124">
        <v>1961</v>
      </c>
      <c r="D124">
        <v>1613.7494999999999</v>
      </c>
      <c r="E124">
        <v>1429.3495</v>
      </c>
      <c r="F124">
        <v>183.40326999999999</v>
      </c>
      <c r="G124">
        <v>29.683422</v>
      </c>
      <c r="H124">
        <v>16.715613999999999</v>
      </c>
      <c r="I124">
        <v>12.967808</v>
      </c>
      <c r="J124">
        <v>44.86403</v>
      </c>
      <c r="K124">
        <v>34.109023999999998</v>
      </c>
      <c r="L124">
        <v>10.755008</v>
      </c>
      <c r="M124">
        <v>267.1508</v>
      </c>
      <c r="N124">
        <v>179.45612</v>
      </c>
      <c r="O124">
        <v>1167.1425999999999</v>
      </c>
      <c r="P124">
        <v>291.78564</v>
      </c>
      <c r="Q124">
        <v>16.554663000000001</v>
      </c>
      <c r="R124">
        <v>11.120444000000001</v>
      </c>
      <c r="S124">
        <v>72.324889999999996</v>
      </c>
      <c r="T124">
        <v>43.020029999999998</v>
      </c>
      <c r="U124">
        <v>2.6658430000000002</v>
      </c>
      <c r="V124">
        <v>136.43610000000001</v>
      </c>
      <c r="W124">
        <v>8.4546010000000003</v>
      </c>
      <c r="Y124" t="str">
        <f>_xlfn.IFNA(VLOOKUP(B124,'Least-developed countries'!B:C,2,FALSE), "No")</f>
        <v>No</v>
      </c>
    </row>
    <row r="125" spans="1:25" x14ac:dyDescent="0.2">
      <c r="A125" t="s">
        <v>25</v>
      </c>
      <c r="B125">
        <v>139</v>
      </c>
      <c r="C125">
        <v>1962</v>
      </c>
      <c r="D125">
        <v>1577.8898999999999</v>
      </c>
      <c r="E125">
        <v>1418.9946</v>
      </c>
      <c r="F125">
        <v>157.88955999999999</v>
      </c>
      <c r="G125">
        <v>25.352837000000001</v>
      </c>
      <c r="H125">
        <v>14.672667000000001</v>
      </c>
      <c r="I125">
        <v>10.680172000000001</v>
      </c>
      <c r="J125">
        <v>43.786696999999997</v>
      </c>
      <c r="K125">
        <v>34.645189999999999</v>
      </c>
      <c r="L125">
        <v>9.1415030000000002</v>
      </c>
      <c r="M125">
        <v>228.17554000000001</v>
      </c>
      <c r="N125">
        <v>175.14679000000001</v>
      </c>
      <c r="O125">
        <v>1174.5676000000001</v>
      </c>
      <c r="P125">
        <v>293.64190000000002</v>
      </c>
      <c r="Q125">
        <v>14.460803</v>
      </c>
      <c r="R125">
        <v>11.100064</v>
      </c>
      <c r="S125">
        <v>74.439139999999995</v>
      </c>
      <c r="T125">
        <v>36.566012999999998</v>
      </c>
      <c r="U125">
        <v>2.3173995000000001</v>
      </c>
      <c r="V125">
        <v>138.58076</v>
      </c>
      <c r="W125">
        <v>8.7826629999999994</v>
      </c>
      <c r="Y125" t="str">
        <f>_xlfn.IFNA(VLOOKUP(B125,'Least-developed countries'!B:C,2,FALSE), "No")</f>
        <v>No</v>
      </c>
    </row>
    <row r="126" spans="1:25" x14ac:dyDescent="0.2">
      <c r="A126" t="s">
        <v>25</v>
      </c>
      <c r="B126">
        <v>139</v>
      </c>
      <c r="C126">
        <v>1963</v>
      </c>
      <c r="D126">
        <v>1549.2616</v>
      </c>
      <c r="E126">
        <v>1410.3552999999999</v>
      </c>
      <c r="F126">
        <v>138.90630999999999</v>
      </c>
      <c r="G126">
        <v>26.980270000000001</v>
      </c>
      <c r="H126">
        <v>17.530586</v>
      </c>
      <c r="I126">
        <v>9.4496839999999995</v>
      </c>
      <c r="J126">
        <v>40.8202</v>
      </c>
      <c r="K126">
        <v>33.276679999999999</v>
      </c>
      <c r="L126">
        <v>7.5435249999999998</v>
      </c>
      <c r="M126">
        <v>242.82243</v>
      </c>
      <c r="N126">
        <v>163.2808</v>
      </c>
      <c r="O126">
        <v>1143.1584</v>
      </c>
      <c r="P126">
        <v>285.78960000000001</v>
      </c>
      <c r="Q126">
        <v>15.67343</v>
      </c>
      <c r="R126">
        <v>10.539267000000001</v>
      </c>
      <c r="S126">
        <v>73.787310000000005</v>
      </c>
      <c r="T126">
        <v>30.174099999999999</v>
      </c>
      <c r="U126">
        <v>1.9476441</v>
      </c>
      <c r="V126">
        <v>133.10672</v>
      </c>
      <c r="W126">
        <v>8.5916230000000002</v>
      </c>
      <c r="Y126" t="str">
        <f>_xlfn.IFNA(VLOOKUP(B126,'Least-developed countries'!B:C,2,FALSE), "No")</f>
        <v>No</v>
      </c>
    </row>
    <row r="127" spans="1:25" x14ac:dyDescent="0.2">
      <c r="A127" t="s">
        <v>25</v>
      </c>
      <c r="B127">
        <v>139</v>
      </c>
      <c r="C127">
        <v>1964</v>
      </c>
      <c r="D127">
        <v>1573.3695</v>
      </c>
      <c r="E127">
        <v>1426.2492999999999</v>
      </c>
      <c r="F127">
        <v>147.12027</v>
      </c>
      <c r="G127">
        <v>29.607953999999999</v>
      </c>
      <c r="H127">
        <v>19.605820000000001</v>
      </c>
      <c r="I127">
        <v>10.002134</v>
      </c>
      <c r="J127">
        <v>40.979126000000001</v>
      </c>
      <c r="K127">
        <v>33.163359999999997</v>
      </c>
      <c r="L127">
        <v>7.8157643999999999</v>
      </c>
      <c r="M127">
        <v>266.47160000000002</v>
      </c>
      <c r="N127">
        <v>163.91650000000001</v>
      </c>
      <c r="O127">
        <v>1142.9813999999999</v>
      </c>
      <c r="P127">
        <v>285.74536000000001</v>
      </c>
      <c r="Q127">
        <v>16.936363</v>
      </c>
      <c r="R127">
        <v>10.418182</v>
      </c>
      <c r="S127">
        <v>72.645454000000001</v>
      </c>
      <c r="T127">
        <v>31.263058000000001</v>
      </c>
      <c r="U127">
        <v>1.9870129999999999</v>
      </c>
      <c r="V127">
        <v>132.65343999999999</v>
      </c>
      <c r="W127">
        <v>8.4311690000000006</v>
      </c>
      <c r="Y127" t="str">
        <f>_xlfn.IFNA(VLOOKUP(B127,'Least-developed countries'!B:C,2,FALSE), "No")</f>
        <v>No</v>
      </c>
    </row>
    <row r="128" spans="1:25" x14ac:dyDescent="0.2">
      <c r="A128" t="s">
        <v>25</v>
      </c>
      <c r="B128">
        <v>139</v>
      </c>
      <c r="C128">
        <v>1965</v>
      </c>
      <c r="D128">
        <v>1641.0815</v>
      </c>
      <c r="E128">
        <v>1483.2654</v>
      </c>
      <c r="F128">
        <v>157.81614999999999</v>
      </c>
      <c r="G128">
        <v>30.799934</v>
      </c>
      <c r="H128">
        <v>19.917840999999999</v>
      </c>
      <c r="I128">
        <v>10.882092999999999</v>
      </c>
      <c r="J128">
        <v>43.425224</v>
      </c>
      <c r="K128">
        <v>35.307495000000003</v>
      </c>
      <c r="L128">
        <v>8.1280470000000005</v>
      </c>
      <c r="M128">
        <v>277.19940000000003</v>
      </c>
      <c r="N128">
        <v>173.70089999999999</v>
      </c>
      <c r="O128">
        <v>1190.1812</v>
      </c>
      <c r="P128">
        <v>297.5453</v>
      </c>
      <c r="Q128">
        <v>16.891262000000001</v>
      </c>
      <c r="R128">
        <v>10.5845375</v>
      </c>
      <c r="S128">
        <v>72.524190000000004</v>
      </c>
      <c r="T128">
        <v>32.512188000000002</v>
      </c>
      <c r="U128">
        <v>1.981144</v>
      </c>
      <c r="V128">
        <v>141.22998000000001</v>
      </c>
      <c r="W128">
        <v>8.6059079999999994</v>
      </c>
      <c r="Y128" t="str">
        <f>_xlfn.IFNA(VLOOKUP(B128,'Least-developed countries'!B:C,2,FALSE), "No")</f>
        <v>No</v>
      </c>
    </row>
    <row r="129" spans="1:25" x14ac:dyDescent="0.2">
      <c r="A129" t="s">
        <v>25</v>
      </c>
      <c r="B129">
        <v>139</v>
      </c>
      <c r="C129">
        <v>1966</v>
      </c>
      <c r="D129">
        <v>1634.471</v>
      </c>
      <c r="E129">
        <v>1475.2896000000001</v>
      </c>
      <c r="F129">
        <v>159.18145999999999</v>
      </c>
      <c r="G129">
        <v>30.442152</v>
      </c>
      <c r="H129">
        <v>19.726015</v>
      </c>
      <c r="I129">
        <v>10.716137</v>
      </c>
      <c r="J129">
        <v>43.291114999999998</v>
      </c>
      <c r="K129">
        <v>34.843052</v>
      </c>
      <c r="L129">
        <v>8.4480609999999992</v>
      </c>
      <c r="M129">
        <v>273.97937000000002</v>
      </c>
      <c r="N129">
        <v>173.16445999999999</v>
      </c>
      <c r="O129">
        <v>1187.3271</v>
      </c>
      <c r="P129">
        <v>296.83179999999999</v>
      </c>
      <c r="Q129">
        <v>16.762573</v>
      </c>
      <c r="R129">
        <v>10.594526</v>
      </c>
      <c r="S129">
        <v>72.642910000000001</v>
      </c>
      <c r="T129">
        <v>33.792243999999997</v>
      </c>
      <c r="U129">
        <v>2.0674730000000001</v>
      </c>
      <c r="V129">
        <v>139.37221</v>
      </c>
      <c r="W129">
        <v>8.5270530000000004</v>
      </c>
      <c r="Y129" t="str">
        <f>_xlfn.IFNA(VLOOKUP(B129,'Least-developed countries'!B:C,2,FALSE), "No")</f>
        <v>No</v>
      </c>
    </row>
    <row r="130" spans="1:25" x14ac:dyDescent="0.2">
      <c r="A130" t="s">
        <v>25</v>
      </c>
      <c r="B130">
        <v>139</v>
      </c>
      <c r="C130">
        <v>1967</v>
      </c>
      <c r="D130">
        <v>1723.6062999999999</v>
      </c>
      <c r="E130">
        <v>1562.4434000000001</v>
      </c>
      <c r="F130">
        <v>161.16295</v>
      </c>
      <c r="G130">
        <v>32.159331999999999</v>
      </c>
      <c r="H130">
        <v>21.327926999999999</v>
      </c>
      <c r="I130">
        <v>10.831405999999999</v>
      </c>
      <c r="J130">
        <v>45.136090000000003</v>
      </c>
      <c r="K130">
        <v>36.774451999999997</v>
      </c>
      <c r="L130">
        <v>8.3616349999999997</v>
      </c>
      <c r="M130">
        <v>289.43400000000003</v>
      </c>
      <c r="N130">
        <v>180.54436000000001</v>
      </c>
      <c r="O130">
        <v>1253.6279999999999</v>
      </c>
      <c r="P130">
        <v>313.40699999999998</v>
      </c>
      <c r="Q130">
        <v>16.792349000000002</v>
      </c>
      <c r="R130">
        <v>10.474802</v>
      </c>
      <c r="S130">
        <v>72.732849999999999</v>
      </c>
      <c r="T130">
        <v>33.446539999999999</v>
      </c>
      <c r="U130">
        <v>1.9404976</v>
      </c>
      <c r="V130">
        <v>147.09781000000001</v>
      </c>
      <c r="W130">
        <v>8.5343049999999998</v>
      </c>
      <c r="Y130" t="str">
        <f>_xlfn.IFNA(VLOOKUP(B130,'Least-developed countries'!B:C,2,FALSE), "No")</f>
        <v>No</v>
      </c>
    </row>
    <row r="131" spans="1:25" x14ac:dyDescent="0.2">
      <c r="A131" t="s">
        <v>25</v>
      </c>
      <c r="B131">
        <v>139</v>
      </c>
      <c r="C131">
        <v>1968</v>
      </c>
      <c r="D131">
        <v>1796.0170000000001</v>
      </c>
      <c r="E131">
        <v>1620.2052000000001</v>
      </c>
      <c r="F131">
        <v>175.81173999999999</v>
      </c>
      <c r="G131">
        <v>33.025238000000002</v>
      </c>
      <c r="H131">
        <v>21.276378999999999</v>
      </c>
      <c r="I131">
        <v>11.748856999999999</v>
      </c>
      <c r="J131">
        <v>47.416533999999999</v>
      </c>
      <c r="K131">
        <v>38.204839999999997</v>
      </c>
      <c r="L131">
        <v>9.2116930000000004</v>
      </c>
      <c r="M131">
        <v>297.22714000000002</v>
      </c>
      <c r="N131">
        <v>189.66614000000001</v>
      </c>
      <c r="O131">
        <v>1309.1237000000001</v>
      </c>
      <c r="P131">
        <v>327.28089999999997</v>
      </c>
      <c r="Q131">
        <v>16.549240000000001</v>
      </c>
      <c r="R131">
        <v>10.560375000000001</v>
      </c>
      <c r="S131">
        <v>72.890379999999993</v>
      </c>
      <c r="T131">
        <v>36.846769999999999</v>
      </c>
      <c r="U131">
        <v>2.0515826000000001</v>
      </c>
      <c r="V131">
        <v>152.81936999999999</v>
      </c>
      <c r="W131">
        <v>8.5087930000000007</v>
      </c>
      <c r="Y131" t="str">
        <f>_xlfn.IFNA(VLOOKUP(B131,'Least-developed countries'!B:C,2,FALSE), "No")</f>
        <v>No</v>
      </c>
    </row>
    <row r="132" spans="1:25" x14ac:dyDescent="0.2">
      <c r="A132" t="s">
        <v>25</v>
      </c>
      <c r="B132">
        <v>139</v>
      </c>
      <c r="C132">
        <v>1969</v>
      </c>
      <c r="D132">
        <v>1805.596</v>
      </c>
      <c r="E132">
        <v>1626.6249</v>
      </c>
      <c r="F132">
        <v>178.97110000000001</v>
      </c>
      <c r="G132">
        <v>34.586959999999998</v>
      </c>
      <c r="H132">
        <v>22.726150000000001</v>
      </c>
      <c r="I132">
        <v>11.850216</v>
      </c>
      <c r="J132">
        <v>47.517353</v>
      </c>
      <c r="K132">
        <v>38.071069999999999</v>
      </c>
      <c r="L132">
        <v>9.4462849999999996</v>
      </c>
      <c r="M132">
        <v>311.28264999999999</v>
      </c>
      <c r="N132">
        <v>190.06941</v>
      </c>
      <c r="O132">
        <v>1304.2438</v>
      </c>
      <c r="P132">
        <v>326.06094000000002</v>
      </c>
      <c r="Q132">
        <v>17.239885000000001</v>
      </c>
      <c r="R132">
        <v>10.526686</v>
      </c>
      <c r="S132">
        <v>72.233419999999995</v>
      </c>
      <c r="T132">
        <v>37.785139999999998</v>
      </c>
      <c r="U132">
        <v>2.0926688000000002</v>
      </c>
      <c r="V132">
        <v>152.28429</v>
      </c>
      <c r="W132">
        <v>8.434018</v>
      </c>
      <c r="Y132" t="str">
        <f>_xlfn.IFNA(VLOOKUP(B132,'Least-developed countries'!B:C,2,FALSE), "No")</f>
        <v>No</v>
      </c>
    </row>
    <row r="133" spans="1:25" x14ac:dyDescent="0.2">
      <c r="A133" t="s">
        <v>25</v>
      </c>
      <c r="B133">
        <v>139</v>
      </c>
      <c r="C133">
        <v>1970</v>
      </c>
      <c r="D133">
        <v>1783.6747</v>
      </c>
      <c r="E133">
        <v>1611.1641</v>
      </c>
      <c r="F133">
        <v>172.51064</v>
      </c>
      <c r="G133">
        <v>35.79063</v>
      </c>
      <c r="H133">
        <v>24.5029</v>
      </c>
      <c r="I133">
        <v>11.287732999999999</v>
      </c>
      <c r="J133">
        <v>46.886684000000002</v>
      </c>
      <c r="K133">
        <v>37.781956000000001</v>
      </c>
      <c r="L133">
        <v>9.1047279999999997</v>
      </c>
      <c r="M133">
        <v>322.11565999999999</v>
      </c>
      <c r="N133">
        <v>187.54674</v>
      </c>
      <c r="O133">
        <v>1274.0123000000001</v>
      </c>
      <c r="P133">
        <v>318.50308000000001</v>
      </c>
      <c r="Q133">
        <v>18.059103</v>
      </c>
      <c r="R133">
        <v>10.5146265</v>
      </c>
      <c r="S133">
        <v>71.426270000000002</v>
      </c>
      <c r="T133">
        <v>36.418909999999997</v>
      </c>
      <c r="U133">
        <v>2.0417912</v>
      </c>
      <c r="V133">
        <v>151.12782000000001</v>
      </c>
      <c r="W133">
        <v>8.4728359999999991</v>
      </c>
      <c r="Y133" t="str">
        <f>_xlfn.IFNA(VLOOKUP(B133,'Least-developed countries'!B:C,2,FALSE), "No")</f>
        <v>No</v>
      </c>
    </row>
    <row r="134" spans="1:25" x14ac:dyDescent="0.2">
      <c r="A134" t="s">
        <v>25</v>
      </c>
      <c r="B134">
        <v>139</v>
      </c>
      <c r="C134">
        <v>1971</v>
      </c>
      <c r="D134">
        <v>1840.4014999999999</v>
      </c>
      <c r="E134">
        <v>1659.5713000000001</v>
      </c>
      <c r="F134">
        <v>180.83014</v>
      </c>
      <c r="G134">
        <v>36.155329999999999</v>
      </c>
      <c r="H134">
        <v>24.34252</v>
      </c>
      <c r="I134">
        <v>11.802109</v>
      </c>
      <c r="J134">
        <v>47.796936000000002</v>
      </c>
      <c r="K134">
        <v>38.113430000000001</v>
      </c>
      <c r="L134">
        <v>9.6835079999999998</v>
      </c>
      <c r="M134">
        <v>325.39798000000002</v>
      </c>
      <c r="N134">
        <v>191.18773999999999</v>
      </c>
      <c r="O134">
        <v>1323.8158000000001</v>
      </c>
      <c r="P134">
        <v>330.95395000000002</v>
      </c>
      <c r="Q134">
        <v>17.680814999999999</v>
      </c>
      <c r="R134">
        <v>10.388370500000001</v>
      </c>
      <c r="S134">
        <v>71.930819999999997</v>
      </c>
      <c r="T134">
        <v>38.734029999999997</v>
      </c>
      <c r="U134">
        <v>2.1046512000000002</v>
      </c>
      <c r="V134">
        <v>152.45372</v>
      </c>
      <c r="W134">
        <v>8.2837209999999999</v>
      </c>
      <c r="Y134" t="str">
        <f>_xlfn.IFNA(VLOOKUP(B134,'Least-developed countries'!B:C,2,FALSE), "No")</f>
        <v>No</v>
      </c>
    </row>
    <row r="135" spans="1:25" x14ac:dyDescent="0.2">
      <c r="A135" t="s">
        <v>25</v>
      </c>
      <c r="B135">
        <v>139</v>
      </c>
      <c r="C135">
        <v>1972</v>
      </c>
      <c r="D135">
        <v>1986.3009</v>
      </c>
      <c r="E135">
        <v>1791.8604</v>
      </c>
      <c r="F135">
        <v>194.44049000000001</v>
      </c>
      <c r="G135">
        <v>38.737699999999997</v>
      </c>
      <c r="H135">
        <v>26.039985999999999</v>
      </c>
      <c r="I135">
        <v>12.697716</v>
      </c>
      <c r="J135">
        <v>52.32705</v>
      </c>
      <c r="K135">
        <v>42.143093</v>
      </c>
      <c r="L135">
        <v>10.183954</v>
      </c>
      <c r="M135">
        <v>348.63929999999999</v>
      </c>
      <c r="N135">
        <v>209.3082</v>
      </c>
      <c r="O135">
        <v>1428.3534</v>
      </c>
      <c r="P135">
        <v>357.08834999999999</v>
      </c>
      <c r="Q135">
        <v>17.552188999999998</v>
      </c>
      <c r="R135">
        <v>10.537588</v>
      </c>
      <c r="S135">
        <v>71.910224999999997</v>
      </c>
      <c r="T135">
        <v>40.735816999999997</v>
      </c>
      <c r="U135">
        <v>2.0508381999999998</v>
      </c>
      <c r="V135">
        <v>168.57237000000001</v>
      </c>
      <c r="W135">
        <v>8.4867489999999997</v>
      </c>
      <c r="Y135" t="str">
        <f>_xlfn.IFNA(VLOOKUP(B135,'Least-developed countries'!B:C,2,FALSE), "No")</f>
        <v>No</v>
      </c>
    </row>
    <row r="136" spans="1:25" x14ac:dyDescent="0.2">
      <c r="A136" t="s">
        <v>25</v>
      </c>
      <c r="B136">
        <v>139</v>
      </c>
      <c r="C136">
        <v>1973</v>
      </c>
      <c r="D136">
        <v>1994.9</v>
      </c>
      <c r="E136">
        <v>1797.6732999999999</v>
      </c>
      <c r="F136">
        <v>196.149</v>
      </c>
      <c r="G136">
        <v>35.942687999999997</v>
      </c>
      <c r="H136">
        <v>23.096005999999999</v>
      </c>
      <c r="I136">
        <v>12.846683000000001</v>
      </c>
      <c r="J136">
        <v>53.445217</v>
      </c>
      <c r="K136">
        <v>43.379109999999997</v>
      </c>
      <c r="L136">
        <v>10.066109000000001</v>
      </c>
      <c r="M136">
        <v>323.48419999999999</v>
      </c>
      <c r="N136">
        <v>213.78086999999999</v>
      </c>
      <c r="O136">
        <v>1457.6349</v>
      </c>
      <c r="P136">
        <v>364.40872000000002</v>
      </c>
      <c r="Q136">
        <v>16.215558999999999</v>
      </c>
      <c r="R136">
        <v>10.71637</v>
      </c>
      <c r="S136">
        <v>73.068060000000003</v>
      </c>
      <c r="T136">
        <v>40.264434999999999</v>
      </c>
      <c r="U136">
        <v>2.0183684999999998</v>
      </c>
      <c r="V136">
        <v>173.51643000000001</v>
      </c>
      <c r="W136">
        <v>8.6980009999999996</v>
      </c>
      <c r="Y136" t="str">
        <f>_xlfn.IFNA(VLOOKUP(B136,'Least-developed countries'!B:C,2,FALSE), "No")</f>
        <v>No</v>
      </c>
    </row>
    <row r="137" spans="1:25" x14ac:dyDescent="0.2">
      <c r="A137" t="s">
        <v>25</v>
      </c>
      <c r="B137">
        <v>139</v>
      </c>
      <c r="C137">
        <v>1974</v>
      </c>
      <c r="D137">
        <v>2143.9128000000001</v>
      </c>
      <c r="E137">
        <v>1925.6313</v>
      </c>
      <c r="F137">
        <v>218.28145000000001</v>
      </c>
      <c r="G137">
        <v>45.450090000000003</v>
      </c>
      <c r="H137">
        <v>31.240181</v>
      </c>
      <c r="I137">
        <v>14.220712000000001</v>
      </c>
      <c r="J137">
        <v>56.418190000000003</v>
      </c>
      <c r="K137">
        <v>45.028652000000001</v>
      </c>
      <c r="L137">
        <v>11.389537000000001</v>
      </c>
      <c r="M137">
        <v>409.05077999999997</v>
      </c>
      <c r="N137">
        <v>225.67276000000001</v>
      </c>
      <c r="O137">
        <v>1509.1893</v>
      </c>
      <c r="P137">
        <v>377.29732999999999</v>
      </c>
      <c r="Q137">
        <v>19.079637999999999</v>
      </c>
      <c r="R137">
        <v>10.526209</v>
      </c>
      <c r="S137">
        <v>70.394159999999999</v>
      </c>
      <c r="T137">
        <v>45.558146999999998</v>
      </c>
      <c r="U137">
        <v>2.125</v>
      </c>
      <c r="V137">
        <v>180.11461</v>
      </c>
      <c r="W137">
        <v>8.4012100000000007</v>
      </c>
      <c r="Y137" t="str">
        <f>_xlfn.IFNA(VLOOKUP(B137,'Least-developed countries'!B:C,2,FALSE), "No")</f>
        <v>No</v>
      </c>
    </row>
    <row r="138" spans="1:25" x14ac:dyDescent="0.2">
      <c r="A138" t="s">
        <v>25</v>
      </c>
      <c r="B138">
        <v>139</v>
      </c>
      <c r="C138">
        <v>1975</v>
      </c>
      <c r="D138">
        <v>2203.1821</v>
      </c>
      <c r="E138">
        <v>1980.5087000000001</v>
      </c>
      <c r="F138">
        <v>222.67339999999999</v>
      </c>
      <c r="G138">
        <v>40.30603</v>
      </c>
      <c r="H138">
        <v>25.982132</v>
      </c>
      <c r="I138">
        <v>14.3238945</v>
      </c>
      <c r="J138">
        <v>58.751522000000001</v>
      </c>
      <c r="K138">
        <v>47.264572000000001</v>
      </c>
      <c r="L138">
        <v>11.48695</v>
      </c>
      <c r="M138">
        <v>362.75427000000002</v>
      </c>
      <c r="N138">
        <v>235.00609</v>
      </c>
      <c r="O138">
        <v>1605.4218000000001</v>
      </c>
      <c r="P138">
        <v>401.35543999999999</v>
      </c>
      <c r="Q138">
        <v>16.465015000000001</v>
      </c>
      <c r="R138">
        <v>10.666667</v>
      </c>
      <c r="S138">
        <v>72.868319999999997</v>
      </c>
      <c r="T138">
        <v>45.947800000000001</v>
      </c>
      <c r="U138">
        <v>2.0855198000000001</v>
      </c>
      <c r="V138">
        <v>189.05829</v>
      </c>
      <c r="W138">
        <v>8.5811460000000004</v>
      </c>
      <c r="Y138" t="str">
        <f>_xlfn.IFNA(VLOOKUP(B138,'Least-developed countries'!B:C,2,FALSE), "No")</f>
        <v>No</v>
      </c>
    </row>
    <row r="139" spans="1:25" x14ac:dyDescent="0.2">
      <c r="A139" t="s">
        <v>25</v>
      </c>
      <c r="B139">
        <v>139</v>
      </c>
      <c r="C139">
        <v>1976</v>
      </c>
      <c r="D139">
        <v>2147.5459999999998</v>
      </c>
      <c r="E139">
        <v>1923.0345</v>
      </c>
      <c r="F139">
        <v>224.51140000000001</v>
      </c>
      <c r="G139">
        <v>36.782103999999997</v>
      </c>
      <c r="H139">
        <v>22.818332999999999</v>
      </c>
      <c r="I139">
        <v>13.963770999999999</v>
      </c>
      <c r="J139">
        <v>58.624755999999998</v>
      </c>
      <c r="K139">
        <v>46.528410000000001</v>
      </c>
      <c r="L139">
        <v>12.096337999999999</v>
      </c>
      <c r="M139">
        <v>331.03894000000003</v>
      </c>
      <c r="N139">
        <v>234.49902</v>
      </c>
      <c r="O139">
        <v>1582.0079000000001</v>
      </c>
      <c r="P139">
        <v>395.50198</v>
      </c>
      <c r="Q139">
        <v>15.414755</v>
      </c>
      <c r="R139">
        <v>10.919395</v>
      </c>
      <c r="S139">
        <v>73.665850000000006</v>
      </c>
      <c r="T139">
        <v>48.385353000000002</v>
      </c>
      <c r="U139">
        <v>2.2530532000000001</v>
      </c>
      <c r="V139">
        <v>186.11365000000001</v>
      </c>
      <c r="W139">
        <v>8.6663409999999992</v>
      </c>
      <c r="Y139" t="str">
        <f>_xlfn.IFNA(VLOOKUP(B139,'Least-developed countries'!B:C,2,FALSE), "No")</f>
        <v>No</v>
      </c>
    </row>
    <row r="140" spans="1:25" x14ac:dyDescent="0.2">
      <c r="A140" t="s">
        <v>25</v>
      </c>
      <c r="B140">
        <v>139</v>
      </c>
      <c r="C140">
        <v>1977</v>
      </c>
      <c r="D140">
        <v>2295.998</v>
      </c>
      <c r="E140">
        <v>2051.7429999999999</v>
      </c>
      <c r="F140">
        <v>245.2945</v>
      </c>
      <c r="G140">
        <v>50.555610000000001</v>
      </c>
      <c r="H140">
        <v>35.671639999999996</v>
      </c>
      <c r="I140">
        <v>14.873578</v>
      </c>
      <c r="J140">
        <v>59.577460000000002</v>
      </c>
      <c r="K140">
        <v>46.543590000000002</v>
      </c>
      <c r="L140">
        <v>13.033868999999999</v>
      </c>
      <c r="M140">
        <v>455.00049999999999</v>
      </c>
      <c r="N140">
        <v>238.30984000000001</v>
      </c>
      <c r="O140">
        <v>1602.6876999999999</v>
      </c>
      <c r="P140">
        <v>400.67194000000001</v>
      </c>
      <c r="Q140">
        <v>19.81711</v>
      </c>
      <c r="R140">
        <v>10.379357000000001</v>
      </c>
      <c r="S140">
        <v>69.803534999999997</v>
      </c>
      <c r="T140">
        <v>52.135475</v>
      </c>
      <c r="U140">
        <v>2.2707107</v>
      </c>
      <c r="V140">
        <v>186.17436000000001</v>
      </c>
      <c r="W140">
        <v>8.1086460000000002</v>
      </c>
      <c r="Y140" t="str">
        <f>_xlfn.IFNA(VLOOKUP(B140,'Least-developed countries'!B:C,2,FALSE), "No")</f>
        <v>No</v>
      </c>
    </row>
    <row r="141" spans="1:25" x14ac:dyDescent="0.2">
      <c r="A141" t="s">
        <v>25</v>
      </c>
      <c r="B141">
        <v>139</v>
      </c>
      <c r="C141">
        <v>1978</v>
      </c>
      <c r="D141">
        <v>2436.8359999999998</v>
      </c>
      <c r="E141">
        <v>2190.4492</v>
      </c>
      <c r="F141">
        <v>246.38657000000001</v>
      </c>
      <c r="G141">
        <v>52.915936000000002</v>
      </c>
      <c r="H141">
        <v>37.425808000000004</v>
      </c>
      <c r="I141">
        <v>15.490125000000001</v>
      </c>
      <c r="J141">
        <v>63.561492999999999</v>
      </c>
      <c r="K141">
        <v>50.493651999999997</v>
      </c>
      <c r="L141">
        <v>13.067843</v>
      </c>
      <c r="M141">
        <v>476.24340000000001</v>
      </c>
      <c r="N141">
        <v>254.24597</v>
      </c>
      <c r="O141">
        <v>1706.3466000000001</v>
      </c>
      <c r="P141">
        <v>426.58663999999999</v>
      </c>
      <c r="Q141">
        <v>19.543513999999998</v>
      </c>
      <c r="R141">
        <v>10.433446999999999</v>
      </c>
      <c r="S141">
        <v>70.023039999999995</v>
      </c>
      <c r="T141">
        <v>52.271374000000002</v>
      </c>
      <c r="U141">
        <v>2.145051</v>
      </c>
      <c r="V141">
        <v>201.97461000000001</v>
      </c>
      <c r="W141">
        <v>8.2883960000000005</v>
      </c>
      <c r="Y141" t="str">
        <f>_xlfn.IFNA(VLOOKUP(B141,'Least-developed countries'!B:C,2,FALSE), "No")</f>
        <v>No</v>
      </c>
    </row>
    <row r="142" spans="1:25" x14ac:dyDescent="0.2">
      <c r="A142" t="s">
        <v>25</v>
      </c>
      <c r="B142">
        <v>139</v>
      </c>
      <c r="C142">
        <v>1979</v>
      </c>
      <c r="D142">
        <v>2541.6343000000002</v>
      </c>
      <c r="E142">
        <v>2298.386</v>
      </c>
      <c r="F142">
        <v>243.24843999999999</v>
      </c>
      <c r="G142">
        <v>55.874374000000003</v>
      </c>
      <c r="H142">
        <v>40.094410000000003</v>
      </c>
      <c r="I142">
        <v>15.779963499999999</v>
      </c>
      <c r="J142">
        <v>64.616770000000002</v>
      </c>
      <c r="K142">
        <v>51.820231999999997</v>
      </c>
      <c r="L142">
        <v>12.796531999999999</v>
      </c>
      <c r="M142">
        <v>502.86939999999998</v>
      </c>
      <c r="N142">
        <v>258.46706999999998</v>
      </c>
      <c r="O142">
        <v>1780.2979</v>
      </c>
      <c r="P142">
        <v>445.07445999999999</v>
      </c>
      <c r="Q142">
        <v>19.785276</v>
      </c>
      <c r="R142">
        <v>10.169326</v>
      </c>
      <c r="S142">
        <v>70.045394999999999</v>
      </c>
      <c r="T142">
        <v>51.186126999999999</v>
      </c>
      <c r="U142">
        <v>2.013906</v>
      </c>
      <c r="V142">
        <v>207.28093000000001</v>
      </c>
      <c r="W142">
        <v>8.1554190000000002</v>
      </c>
      <c r="Y142" t="str">
        <f>_xlfn.IFNA(VLOOKUP(B142,'Least-developed countries'!B:C,2,FALSE), "No")</f>
        <v>No</v>
      </c>
    </row>
    <row r="143" spans="1:25" x14ac:dyDescent="0.2">
      <c r="A143" t="s">
        <v>25</v>
      </c>
      <c r="B143">
        <v>139</v>
      </c>
      <c r="C143">
        <v>1980</v>
      </c>
      <c r="D143">
        <v>2666.7294999999999</v>
      </c>
      <c r="E143">
        <v>2378.8557000000001</v>
      </c>
      <c r="F143">
        <v>287.87374999999997</v>
      </c>
      <c r="G143">
        <v>59.923465999999998</v>
      </c>
      <c r="H143">
        <v>41.331189999999999</v>
      </c>
      <c r="I143">
        <v>18.592279999999999</v>
      </c>
      <c r="J143">
        <v>68.258290000000002</v>
      </c>
      <c r="K143">
        <v>53.895786000000001</v>
      </c>
      <c r="L143">
        <v>14.352118000000001</v>
      </c>
      <c r="M143">
        <v>539.31119999999999</v>
      </c>
      <c r="N143">
        <v>273.03316999999998</v>
      </c>
      <c r="O143">
        <v>1854.385</v>
      </c>
      <c r="P143">
        <v>463.59625</v>
      </c>
      <c r="Q143">
        <v>20.223693999999998</v>
      </c>
      <c r="R143">
        <v>10.238502499999999</v>
      </c>
      <c r="S143">
        <v>69.537796</v>
      </c>
      <c r="T143">
        <v>57.408470000000001</v>
      </c>
      <c r="U143">
        <v>2.1527669999999999</v>
      </c>
      <c r="V143">
        <v>215.58314999999999</v>
      </c>
      <c r="W143">
        <v>8.0841770000000004</v>
      </c>
      <c r="Y143" t="str">
        <f>_xlfn.IFNA(VLOOKUP(B143,'Least-developed countries'!B:C,2,FALSE), "No")</f>
        <v>No</v>
      </c>
    </row>
    <row r="144" spans="1:25" x14ac:dyDescent="0.2">
      <c r="A144" t="s">
        <v>25</v>
      </c>
      <c r="B144">
        <v>139</v>
      </c>
      <c r="C144">
        <v>1981</v>
      </c>
      <c r="D144">
        <v>2698.0066000000002</v>
      </c>
      <c r="E144">
        <v>2383.2220000000002</v>
      </c>
      <c r="F144">
        <v>313.74588</v>
      </c>
      <c r="G144">
        <v>70.177269999999993</v>
      </c>
      <c r="H144">
        <v>50.272060000000003</v>
      </c>
      <c r="I144">
        <v>19.905201000000002</v>
      </c>
      <c r="J144">
        <v>67.486530000000002</v>
      </c>
      <c r="K144">
        <v>51.705734</v>
      </c>
      <c r="L144">
        <v>15.780792999999999</v>
      </c>
      <c r="M144">
        <v>631.59540000000004</v>
      </c>
      <c r="N144">
        <v>269.9461</v>
      </c>
      <c r="O144">
        <v>1796.4650999999999</v>
      </c>
      <c r="P144">
        <v>449.11626999999999</v>
      </c>
      <c r="Q144">
        <v>23.409706</v>
      </c>
      <c r="R144">
        <v>10.005390999999999</v>
      </c>
      <c r="S144">
        <v>66.584909999999994</v>
      </c>
      <c r="T144">
        <v>63.123173000000001</v>
      </c>
      <c r="U144">
        <v>2.3396227000000001</v>
      </c>
      <c r="V144">
        <v>206.82293999999999</v>
      </c>
      <c r="W144">
        <v>7.6657679999999999</v>
      </c>
      <c r="Y144" t="str">
        <f>_xlfn.IFNA(VLOOKUP(B144,'Least-developed countries'!B:C,2,FALSE), "No")</f>
        <v>No</v>
      </c>
    </row>
    <row r="145" spans="1:25" x14ac:dyDescent="0.2">
      <c r="A145" t="s">
        <v>25</v>
      </c>
      <c r="B145">
        <v>139</v>
      </c>
      <c r="C145">
        <v>1982</v>
      </c>
      <c r="D145">
        <v>2668.5464000000002</v>
      </c>
      <c r="E145">
        <v>2350.8130000000001</v>
      </c>
      <c r="F145">
        <v>317.73354999999998</v>
      </c>
      <c r="G145">
        <v>70.389403999999999</v>
      </c>
      <c r="H145">
        <v>49.892470000000003</v>
      </c>
      <c r="I145">
        <v>20.496929999999999</v>
      </c>
      <c r="J145">
        <v>68.136189999999999</v>
      </c>
      <c r="K145">
        <v>51.325389999999999</v>
      </c>
      <c r="L145">
        <v>16.810804000000001</v>
      </c>
      <c r="M145">
        <v>633.50463999999999</v>
      </c>
      <c r="N145">
        <v>272.54477000000003</v>
      </c>
      <c r="O145">
        <v>1762.4970000000001</v>
      </c>
      <c r="P145">
        <v>440.62423999999999</v>
      </c>
      <c r="Q145">
        <v>23.73969</v>
      </c>
      <c r="R145">
        <v>10.213229</v>
      </c>
      <c r="S145">
        <v>66.047070000000005</v>
      </c>
      <c r="T145">
        <v>67.243219999999994</v>
      </c>
      <c r="U145">
        <v>2.5198445</v>
      </c>
      <c r="V145">
        <v>205.30155999999999</v>
      </c>
      <c r="W145">
        <v>7.6933856</v>
      </c>
      <c r="Y145" t="str">
        <f>_xlfn.IFNA(VLOOKUP(B145,'Least-developed countries'!B:C,2,FALSE), "No")</f>
        <v>No</v>
      </c>
    </row>
    <row r="146" spans="1:25" x14ac:dyDescent="0.2">
      <c r="A146" t="s">
        <v>25</v>
      </c>
      <c r="B146">
        <v>139</v>
      </c>
      <c r="C146">
        <v>1983</v>
      </c>
      <c r="D146">
        <v>2648.1587</v>
      </c>
      <c r="E146">
        <v>2292.3739999999998</v>
      </c>
      <c r="F146">
        <v>355.78473000000002</v>
      </c>
      <c r="G146">
        <v>64.456159999999997</v>
      </c>
      <c r="H146">
        <v>41.71913</v>
      </c>
      <c r="I146">
        <v>22.737030000000001</v>
      </c>
      <c r="J146">
        <v>69.787739999999999</v>
      </c>
      <c r="K146">
        <v>51.593975</v>
      </c>
      <c r="L146">
        <v>18.183401</v>
      </c>
      <c r="M146">
        <v>580.10546999999997</v>
      </c>
      <c r="N146">
        <v>279.15096999999997</v>
      </c>
      <c r="O146">
        <v>1788.9022</v>
      </c>
      <c r="P146">
        <v>447.22555999999997</v>
      </c>
      <c r="Q146">
        <v>21.905992999999999</v>
      </c>
      <c r="R146">
        <v>10.541323999999999</v>
      </c>
      <c r="S146">
        <v>67.552679999999995</v>
      </c>
      <c r="T146">
        <v>72.733604</v>
      </c>
      <c r="U146">
        <v>2.7465727000000002</v>
      </c>
      <c r="V146">
        <v>206.3759</v>
      </c>
      <c r="W146">
        <v>7.7931847999999997</v>
      </c>
      <c r="Y146" t="str">
        <f>_xlfn.IFNA(VLOOKUP(B146,'Least-developed countries'!B:C,2,FALSE), "No")</f>
        <v>No</v>
      </c>
    </row>
    <row r="147" spans="1:25" x14ac:dyDescent="0.2">
      <c r="A147" t="s">
        <v>25</v>
      </c>
      <c r="B147">
        <v>139</v>
      </c>
      <c r="C147">
        <v>1984</v>
      </c>
      <c r="D147">
        <v>2588.3991999999998</v>
      </c>
      <c r="E147">
        <v>2270.5437000000002</v>
      </c>
      <c r="F147">
        <v>317.85539999999997</v>
      </c>
      <c r="G147">
        <v>62.63926</v>
      </c>
      <c r="H147">
        <v>43.257323999999997</v>
      </c>
      <c r="I147">
        <v>19.381931000000002</v>
      </c>
      <c r="J147">
        <v>68.468329999999995</v>
      </c>
      <c r="K147">
        <v>50.753329999999998</v>
      </c>
      <c r="L147">
        <v>17.715004</v>
      </c>
      <c r="M147">
        <v>563.75336000000004</v>
      </c>
      <c r="N147">
        <v>273.87331999999998</v>
      </c>
      <c r="O147">
        <v>1750.7725</v>
      </c>
      <c r="P147">
        <v>437.69310000000002</v>
      </c>
      <c r="Q147">
        <v>21.78</v>
      </c>
      <c r="R147">
        <v>10.580799000000001</v>
      </c>
      <c r="S147">
        <v>67.639200000000002</v>
      </c>
      <c r="T147">
        <v>70.860016000000002</v>
      </c>
      <c r="U147">
        <v>2.7375997999999999</v>
      </c>
      <c r="V147">
        <v>203.01331999999999</v>
      </c>
      <c r="W147">
        <v>7.8431997000000004</v>
      </c>
      <c r="Y147" t="str">
        <f>_xlfn.IFNA(VLOOKUP(B147,'Least-developed countries'!B:C,2,FALSE), "No")</f>
        <v>No</v>
      </c>
    </row>
    <row r="148" spans="1:25" x14ac:dyDescent="0.2">
      <c r="A148" t="s">
        <v>25</v>
      </c>
      <c r="B148">
        <v>139</v>
      </c>
      <c r="C148">
        <v>1985</v>
      </c>
      <c r="D148">
        <v>2697.3051999999998</v>
      </c>
      <c r="E148">
        <v>2336.0127000000002</v>
      </c>
      <c r="F148">
        <v>361.29230000000001</v>
      </c>
      <c r="G148">
        <v>64.206800000000001</v>
      </c>
      <c r="H148">
        <v>41.589905000000002</v>
      </c>
      <c r="I148">
        <v>22.606574999999999</v>
      </c>
      <c r="J148">
        <v>71.845550000000003</v>
      </c>
      <c r="K148">
        <v>52.955128000000002</v>
      </c>
      <c r="L148">
        <v>18.880103999999999</v>
      </c>
      <c r="M148">
        <v>577.86120000000005</v>
      </c>
      <c r="N148">
        <v>287.38220000000001</v>
      </c>
      <c r="O148">
        <v>1832.0616</v>
      </c>
      <c r="P148">
        <v>458.0154</v>
      </c>
      <c r="Q148">
        <v>21.423649000000001</v>
      </c>
      <c r="R148">
        <v>10.65442</v>
      </c>
      <c r="S148">
        <v>67.921930000000003</v>
      </c>
      <c r="T148">
        <v>75.520420000000001</v>
      </c>
      <c r="U148">
        <v>2.7998470000000002</v>
      </c>
      <c r="V148">
        <v>211.82051000000001</v>
      </c>
      <c r="W148">
        <v>7.8530420000000003</v>
      </c>
      <c r="Y148" t="str">
        <f>_xlfn.IFNA(VLOOKUP(B148,'Least-developed countries'!B:C,2,FALSE), "No")</f>
        <v>No</v>
      </c>
    </row>
    <row r="149" spans="1:25" x14ac:dyDescent="0.2">
      <c r="A149" t="s">
        <v>25</v>
      </c>
      <c r="B149">
        <v>139</v>
      </c>
      <c r="C149">
        <v>1986</v>
      </c>
      <c r="D149">
        <v>2702.3616000000002</v>
      </c>
      <c r="E149">
        <v>2382.44</v>
      </c>
      <c r="F149">
        <v>320.95044000000001</v>
      </c>
      <c r="G149">
        <v>55.806289999999997</v>
      </c>
      <c r="H149">
        <v>35.150246000000003</v>
      </c>
      <c r="I149">
        <v>20.656041999999999</v>
      </c>
      <c r="J149">
        <v>73.314544999999995</v>
      </c>
      <c r="K149">
        <v>55.837147000000002</v>
      </c>
      <c r="L149">
        <v>17.477398000000001</v>
      </c>
      <c r="M149">
        <v>502.25659999999999</v>
      </c>
      <c r="N149">
        <v>293.25817999999998</v>
      </c>
      <c r="O149">
        <v>1906.8468</v>
      </c>
      <c r="P149">
        <v>476.71170000000001</v>
      </c>
      <c r="Q149">
        <v>18.585840000000001</v>
      </c>
      <c r="R149">
        <v>10.851922</v>
      </c>
      <c r="S149">
        <v>70.562240000000003</v>
      </c>
      <c r="T149">
        <v>69.909589999999994</v>
      </c>
      <c r="U149">
        <v>2.5869813000000002</v>
      </c>
      <c r="V149">
        <v>223.34859</v>
      </c>
      <c r="W149">
        <v>8.2649410000000003</v>
      </c>
      <c r="Y149" t="str">
        <f>_xlfn.IFNA(VLOOKUP(B149,'Least-developed countries'!B:C,2,FALSE), "No")</f>
        <v>No</v>
      </c>
    </row>
    <row r="150" spans="1:25" x14ac:dyDescent="0.2">
      <c r="A150" t="s">
        <v>25</v>
      </c>
      <c r="B150">
        <v>139</v>
      </c>
      <c r="C150">
        <v>1987</v>
      </c>
      <c r="D150">
        <v>2702.3804</v>
      </c>
      <c r="E150">
        <v>2393.2139999999999</v>
      </c>
      <c r="F150">
        <v>309.16626000000002</v>
      </c>
      <c r="G150">
        <v>57.149540000000002</v>
      </c>
      <c r="H150">
        <v>37.541620000000002</v>
      </c>
      <c r="I150">
        <v>19.607921999999999</v>
      </c>
      <c r="J150">
        <v>73.737700000000004</v>
      </c>
      <c r="K150">
        <v>55.136364</v>
      </c>
      <c r="L150">
        <v>18.601334000000001</v>
      </c>
      <c r="M150">
        <v>514.34590000000003</v>
      </c>
      <c r="N150">
        <v>294.95080000000002</v>
      </c>
      <c r="O150">
        <v>1893.0835999999999</v>
      </c>
      <c r="P150">
        <v>473.27089999999998</v>
      </c>
      <c r="Q150">
        <v>19.033068</v>
      </c>
      <c r="R150">
        <v>10.914481</v>
      </c>
      <c r="S150">
        <v>70.052443999999994</v>
      </c>
      <c r="T150">
        <v>74.405333999999996</v>
      </c>
      <c r="U150">
        <v>2.7533257</v>
      </c>
      <c r="V150">
        <v>220.54545999999999</v>
      </c>
      <c r="W150">
        <v>8.1611550000000008</v>
      </c>
      <c r="Y150" t="str">
        <f>_xlfn.IFNA(VLOOKUP(B150,'Least-developed countries'!B:C,2,FALSE), "No")</f>
        <v>No</v>
      </c>
    </row>
    <row r="151" spans="1:25" x14ac:dyDescent="0.2">
      <c r="A151" t="s">
        <v>25</v>
      </c>
      <c r="B151">
        <v>139</v>
      </c>
      <c r="C151">
        <v>1988</v>
      </c>
      <c r="D151">
        <v>2769.6165000000001</v>
      </c>
      <c r="E151">
        <v>2464.5066000000002</v>
      </c>
      <c r="F151">
        <v>305.10982999999999</v>
      </c>
      <c r="G151">
        <v>65.644844000000006</v>
      </c>
      <c r="H151">
        <v>45.869205000000001</v>
      </c>
      <c r="I151">
        <v>19.785912</v>
      </c>
      <c r="J151">
        <v>74.561859999999996</v>
      </c>
      <c r="K151">
        <v>56.450454999999998</v>
      </c>
      <c r="L151">
        <v>18.1114</v>
      </c>
      <c r="M151">
        <v>590.80359999999996</v>
      </c>
      <c r="N151">
        <v>298.24743999999998</v>
      </c>
      <c r="O151">
        <v>1880.5655999999999</v>
      </c>
      <c r="P151">
        <v>470.14139999999998</v>
      </c>
      <c r="Q151">
        <v>21.331603999999999</v>
      </c>
      <c r="R151">
        <v>10.768547</v>
      </c>
      <c r="S151">
        <v>67.899860000000004</v>
      </c>
      <c r="T151">
        <v>72.445599999999999</v>
      </c>
      <c r="U151">
        <v>2.6157267000000002</v>
      </c>
      <c r="V151">
        <v>225.80181999999999</v>
      </c>
      <c r="W151">
        <v>8.1528189999999991</v>
      </c>
      <c r="Y151" t="str">
        <f>_xlfn.IFNA(VLOOKUP(B151,'Least-developed countries'!B:C,2,FALSE), "No")</f>
        <v>No</v>
      </c>
    </row>
    <row r="152" spans="1:25" x14ac:dyDescent="0.2">
      <c r="A152" t="s">
        <v>25</v>
      </c>
      <c r="B152">
        <v>139</v>
      </c>
      <c r="C152">
        <v>1989</v>
      </c>
      <c r="D152">
        <v>2836.2350000000001</v>
      </c>
      <c r="E152">
        <v>2522.8105</v>
      </c>
      <c r="F152">
        <v>313.42453</v>
      </c>
      <c r="G152">
        <v>68.778700000000001</v>
      </c>
      <c r="H152">
        <v>48.89423</v>
      </c>
      <c r="I152">
        <v>19.884475999999999</v>
      </c>
      <c r="J152">
        <v>76.444755999999998</v>
      </c>
      <c r="K152">
        <v>57.361828000000003</v>
      </c>
      <c r="L152">
        <v>19.093205999999999</v>
      </c>
      <c r="M152">
        <v>619.00829999999996</v>
      </c>
      <c r="N152">
        <v>305.77902</v>
      </c>
      <c r="O152">
        <v>1911.4477999999999</v>
      </c>
      <c r="P152">
        <v>477.86194</v>
      </c>
      <c r="Q152">
        <v>21.824998999999998</v>
      </c>
      <c r="R152">
        <v>10.781159000000001</v>
      </c>
      <c r="S152">
        <v>67.393844999999999</v>
      </c>
      <c r="T152">
        <v>76.372826000000003</v>
      </c>
      <c r="U152">
        <v>2.6927538000000002</v>
      </c>
      <c r="V152">
        <v>229.44730999999999</v>
      </c>
      <c r="W152">
        <v>8.089855</v>
      </c>
      <c r="Y152" t="str">
        <f>_xlfn.IFNA(VLOOKUP(B152,'Least-developed countries'!B:C,2,FALSE), "No")</f>
        <v>No</v>
      </c>
    </row>
    <row r="153" spans="1:25" x14ac:dyDescent="0.2">
      <c r="A153" t="s">
        <v>25</v>
      </c>
      <c r="B153">
        <v>139</v>
      </c>
      <c r="C153">
        <v>1990</v>
      </c>
      <c r="D153">
        <v>2831.9128000000001</v>
      </c>
      <c r="E153">
        <v>2515.1992</v>
      </c>
      <c r="F153">
        <v>315.68527</v>
      </c>
      <c r="G153">
        <v>71.106309999999993</v>
      </c>
      <c r="H153">
        <v>51.106051999999998</v>
      </c>
      <c r="I153">
        <v>19.989972999999999</v>
      </c>
      <c r="J153">
        <v>75.754180000000005</v>
      </c>
      <c r="K153">
        <v>56.298920000000003</v>
      </c>
      <c r="L153">
        <v>19.465544000000001</v>
      </c>
      <c r="M153">
        <v>639.95680000000004</v>
      </c>
      <c r="N153">
        <v>303.01672000000002</v>
      </c>
      <c r="O153">
        <v>1888.9393</v>
      </c>
      <c r="P153">
        <v>472.23482999999999</v>
      </c>
      <c r="Q153">
        <v>22.598040000000001</v>
      </c>
      <c r="R153">
        <v>10.700072</v>
      </c>
      <c r="S153">
        <v>66.701890000000006</v>
      </c>
      <c r="T153">
        <v>77.862174999999993</v>
      </c>
      <c r="U153">
        <v>2.7494551999999999</v>
      </c>
      <c r="V153">
        <v>225.19568000000001</v>
      </c>
      <c r="W153">
        <v>7.9520698000000003</v>
      </c>
      <c r="Y153" t="str">
        <f>_xlfn.IFNA(VLOOKUP(B153,'Least-developed countries'!B:C,2,FALSE), "No")</f>
        <v>No</v>
      </c>
    </row>
    <row r="154" spans="1:25" x14ac:dyDescent="0.2">
      <c r="A154" t="s">
        <v>25</v>
      </c>
      <c r="B154">
        <v>139</v>
      </c>
      <c r="C154">
        <v>1991</v>
      </c>
      <c r="D154">
        <v>2812.4883</v>
      </c>
      <c r="E154">
        <v>2511.9956000000002</v>
      </c>
      <c r="F154">
        <v>300.49270000000001</v>
      </c>
      <c r="G154">
        <v>68.639939999999996</v>
      </c>
      <c r="H154">
        <v>49.900314000000002</v>
      </c>
      <c r="I154">
        <v>18.729340000000001</v>
      </c>
      <c r="J154">
        <v>75.9876</v>
      </c>
      <c r="K154">
        <v>57.155357000000002</v>
      </c>
      <c r="L154">
        <v>18.832246999999999</v>
      </c>
      <c r="M154">
        <v>617.75945999999999</v>
      </c>
      <c r="N154">
        <v>303.9504</v>
      </c>
      <c r="O154">
        <v>1890.7782999999999</v>
      </c>
      <c r="P154">
        <v>472.69457999999997</v>
      </c>
      <c r="Q154">
        <v>21.964872</v>
      </c>
      <c r="R154">
        <v>10.807171</v>
      </c>
      <c r="S154">
        <v>67.227950000000007</v>
      </c>
      <c r="T154">
        <v>75.328990000000005</v>
      </c>
      <c r="U154">
        <v>2.6783752000000001</v>
      </c>
      <c r="V154">
        <v>228.62143</v>
      </c>
      <c r="W154">
        <v>8.1287959999999995</v>
      </c>
      <c r="Y154" t="str">
        <f>_xlfn.IFNA(VLOOKUP(B154,'Least-developed countries'!B:C,2,FALSE), "No")</f>
        <v>No</v>
      </c>
    </row>
    <row r="155" spans="1:25" x14ac:dyDescent="0.2">
      <c r="A155" t="s">
        <v>25</v>
      </c>
      <c r="B155">
        <v>139</v>
      </c>
      <c r="C155">
        <v>1992</v>
      </c>
      <c r="D155">
        <v>2949.2629999999999</v>
      </c>
      <c r="E155">
        <v>2640.4395</v>
      </c>
      <c r="F155">
        <v>308.82333</v>
      </c>
      <c r="G155">
        <v>74.848479999999995</v>
      </c>
      <c r="H155">
        <v>55.989669999999997</v>
      </c>
      <c r="I155">
        <v>18.858812</v>
      </c>
      <c r="J155">
        <v>78.729370000000003</v>
      </c>
      <c r="K155">
        <v>59.664670000000001</v>
      </c>
      <c r="L155">
        <v>19.07499</v>
      </c>
      <c r="M155">
        <v>673.63634999999999</v>
      </c>
      <c r="N155">
        <v>314.91748000000001</v>
      </c>
      <c r="O155">
        <v>1960.7090000000001</v>
      </c>
      <c r="P155">
        <v>490.17725000000002</v>
      </c>
      <c r="Q155">
        <v>22.840837000000001</v>
      </c>
      <c r="R155">
        <v>10.677835999999999</v>
      </c>
      <c r="S155">
        <v>66.481319999999997</v>
      </c>
      <c r="T155">
        <v>76.299959999999999</v>
      </c>
      <c r="U155">
        <v>2.5870855000000001</v>
      </c>
      <c r="V155">
        <v>238.65868</v>
      </c>
      <c r="W155">
        <v>8.0921459999999996</v>
      </c>
      <c r="Y155" t="str">
        <f>_xlfn.IFNA(VLOOKUP(B155,'Least-developed countries'!B:C,2,FALSE), "No")</f>
        <v>No</v>
      </c>
    </row>
    <row r="156" spans="1:25" x14ac:dyDescent="0.2">
      <c r="A156" t="s">
        <v>25</v>
      </c>
      <c r="B156">
        <v>139</v>
      </c>
      <c r="C156">
        <v>1993</v>
      </c>
      <c r="D156">
        <v>2949.174</v>
      </c>
      <c r="E156">
        <v>2618.7431999999999</v>
      </c>
      <c r="F156">
        <v>329.40163999999999</v>
      </c>
      <c r="G156">
        <v>73.075689999999994</v>
      </c>
      <c r="H156">
        <v>53.692467000000001</v>
      </c>
      <c r="I156">
        <v>19.383227999999999</v>
      </c>
      <c r="J156">
        <v>80.332825</v>
      </c>
      <c r="K156">
        <v>59.024659999999997</v>
      </c>
      <c r="L156">
        <v>21.30817</v>
      </c>
      <c r="M156">
        <v>657.68119999999999</v>
      </c>
      <c r="N156">
        <v>321.3313</v>
      </c>
      <c r="O156">
        <v>1970.1615999999999</v>
      </c>
      <c r="P156">
        <v>492.54039999999998</v>
      </c>
      <c r="Q156">
        <v>22.300523999999999</v>
      </c>
      <c r="R156">
        <v>10.895637000000001</v>
      </c>
      <c r="S156">
        <v>66.803839999999994</v>
      </c>
      <c r="T156">
        <v>85.232680000000002</v>
      </c>
      <c r="U156">
        <v>2.8900527999999999</v>
      </c>
      <c r="V156">
        <v>236.09863000000001</v>
      </c>
      <c r="W156">
        <v>8.005585</v>
      </c>
      <c r="Y156" t="str">
        <f>_xlfn.IFNA(VLOOKUP(B156,'Least-developed countries'!B:C,2,FALSE), "No")</f>
        <v>No</v>
      </c>
    </row>
    <row r="157" spans="1:25" x14ac:dyDescent="0.2">
      <c r="A157" t="s">
        <v>25</v>
      </c>
      <c r="B157">
        <v>139</v>
      </c>
      <c r="C157">
        <v>1994</v>
      </c>
      <c r="D157">
        <v>2843.7026000000001</v>
      </c>
      <c r="E157">
        <v>2540.0862000000002</v>
      </c>
      <c r="F157">
        <v>303.61646000000002</v>
      </c>
      <c r="G157">
        <v>68.627619999999993</v>
      </c>
      <c r="H157">
        <v>50.770850000000003</v>
      </c>
      <c r="I157">
        <v>17.846474000000001</v>
      </c>
      <c r="J157">
        <v>78.466840000000005</v>
      </c>
      <c r="K157">
        <v>58.088520000000003</v>
      </c>
      <c r="L157">
        <v>20.378325</v>
      </c>
      <c r="M157">
        <v>617.64855999999997</v>
      </c>
      <c r="N157">
        <v>313.86736999999999</v>
      </c>
      <c r="O157">
        <v>1912.1867999999999</v>
      </c>
      <c r="P157">
        <v>478.04669999999999</v>
      </c>
      <c r="Q157">
        <v>21.719871999999999</v>
      </c>
      <c r="R157">
        <v>11.037278000000001</v>
      </c>
      <c r="S157">
        <v>67.242850000000004</v>
      </c>
      <c r="T157">
        <v>81.513300000000001</v>
      </c>
      <c r="U157">
        <v>2.8664494</v>
      </c>
      <c r="V157">
        <v>232.35408000000001</v>
      </c>
      <c r="W157">
        <v>8.1708289999999995</v>
      </c>
      <c r="Y157" t="str">
        <f>_xlfn.IFNA(VLOOKUP(B157,'Least-developed countries'!B:C,2,FALSE), "No")</f>
        <v>No</v>
      </c>
    </row>
    <row r="158" spans="1:25" x14ac:dyDescent="0.2">
      <c r="A158" t="s">
        <v>25</v>
      </c>
      <c r="B158">
        <v>139</v>
      </c>
      <c r="C158">
        <v>1995</v>
      </c>
      <c r="D158">
        <v>2866.8517999999999</v>
      </c>
      <c r="E158">
        <v>2577.5933</v>
      </c>
      <c r="F158">
        <v>288.22928000000002</v>
      </c>
      <c r="G158">
        <v>70.822050000000004</v>
      </c>
      <c r="H158">
        <v>53.651817000000001</v>
      </c>
      <c r="I158">
        <v>17.170228999999999</v>
      </c>
      <c r="J158">
        <v>77.924835000000002</v>
      </c>
      <c r="K158">
        <v>58.572308</v>
      </c>
      <c r="L158">
        <v>19.352535</v>
      </c>
      <c r="M158">
        <v>637.39844000000005</v>
      </c>
      <c r="N158">
        <v>311.69934000000001</v>
      </c>
      <c r="O158">
        <v>1917.7539999999999</v>
      </c>
      <c r="P158">
        <v>479.43849999999998</v>
      </c>
      <c r="Q158">
        <v>22.233393</v>
      </c>
      <c r="R158">
        <v>10.872531</v>
      </c>
      <c r="S158">
        <v>66.894069999999999</v>
      </c>
      <c r="T158">
        <v>77.410139999999998</v>
      </c>
      <c r="U158">
        <v>2.7001792999999998</v>
      </c>
      <c r="V158">
        <v>234.28923</v>
      </c>
      <c r="W158">
        <v>8.1723529999999993</v>
      </c>
      <c r="Y158" t="str">
        <f>_xlfn.IFNA(VLOOKUP(B158,'Least-developed countries'!B:C,2,FALSE), "No")</f>
        <v>No</v>
      </c>
    </row>
    <row r="159" spans="1:25" x14ac:dyDescent="0.2">
      <c r="A159" t="s">
        <v>25</v>
      </c>
      <c r="B159">
        <v>139</v>
      </c>
      <c r="C159">
        <v>1996</v>
      </c>
      <c r="D159">
        <v>2866.6383999999998</v>
      </c>
      <c r="E159">
        <v>2612.3065999999999</v>
      </c>
      <c r="F159">
        <v>254.33177000000001</v>
      </c>
      <c r="G159">
        <v>63.428489999999996</v>
      </c>
      <c r="H159">
        <v>47.66404</v>
      </c>
      <c r="I159">
        <v>15.754155000000001</v>
      </c>
      <c r="J159">
        <v>77.493965000000003</v>
      </c>
      <c r="K159">
        <v>60.916065000000003</v>
      </c>
      <c r="L159">
        <v>16.567603999999999</v>
      </c>
      <c r="M159">
        <v>570.85640000000001</v>
      </c>
      <c r="N159">
        <v>309.97586000000001</v>
      </c>
      <c r="O159">
        <v>1985.8062</v>
      </c>
      <c r="P159">
        <v>496.45154000000002</v>
      </c>
      <c r="Q159">
        <v>19.913789999999999</v>
      </c>
      <c r="R159">
        <v>10.813218000000001</v>
      </c>
      <c r="S159">
        <v>69.272989999999993</v>
      </c>
      <c r="T159">
        <v>66.270420000000001</v>
      </c>
      <c r="U159">
        <v>2.3117814000000001</v>
      </c>
      <c r="V159">
        <v>243.66426000000001</v>
      </c>
      <c r="W159">
        <v>8.5</v>
      </c>
      <c r="Y159" t="str">
        <f>_xlfn.IFNA(VLOOKUP(B159,'Least-developed countries'!B:C,2,FALSE), "No")</f>
        <v>No</v>
      </c>
    </row>
    <row r="160" spans="1:25" x14ac:dyDescent="0.2">
      <c r="A160" t="s">
        <v>25</v>
      </c>
      <c r="B160">
        <v>139</v>
      </c>
      <c r="C160">
        <v>1997</v>
      </c>
      <c r="D160">
        <v>2813.5702999999999</v>
      </c>
      <c r="E160">
        <v>2554.1414</v>
      </c>
      <c r="F160">
        <v>259.42910000000001</v>
      </c>
      <c r="G160">
        <v>67.183909999999997</v>
      </c>
      <c r="H160">
        <v>51.834342999999997</v>
      </c>
      <c r="I160">
        <v>15.339259999999999</v>
      </c>
      <c r="J160">
        <v>75.131489999999999</v>
      </c>
      <c r="K160">
        <v>57.79504</v>
      </c>
      <c r="L160">
        <v>17.336452000000001</v>
      </c>
      <c r="M160">
        <v>604.65515000000005</v>
      </c>
      <c r="N160">
        <v>300.52596999999997</v>
      </c>
      <c r="O160">
        <v>1908.3889999999999</v>
      </c>
      <c r="P160">
        <v>477.09726000000001</v>
      </c>
      <c r="Q160">
        <v>21.490670999999999</v>
      </c>
      <c r="R160">
        <v>10.681303</v>
      </c>
      <c r="S160">
        <v>67.828019999999995</v>
      </c>
      <c r="T160">
        <v>69.34581</v>
      </c>
      <c r="U160">
        <v>2.4646910000000002</v>
      </c>
      <c r="V160">
        <v>231.18016</v>
      </c>
      <c r="W160">
        <v>8.2166119999999996</v>
      </c>
      <c r="Y160" t="str">
        <f>_xlfn.IFNA(VLOOKUP(B160,'Least-developed countries'!B:C,2,FALSE), "No")</f>
        <v>No</v>
      </c>
    </row>
    <row r="161" spans="1:25" x14ac:dyDescent="0.2">
      <c r="A161" t="s">
        <v>25</v>
      </c>
      <c r="B161">
        <v>139</v>
      </c>
      <c r="C161">
        <v>1998</v>
      </c>
      <c r="D161">
        <v>2875.5356000000002</v>
      </c>
      <c r="E161">
        <v>2596.4274999999998</v>
      </c>
      <c r="F161">
        <v>279.10822000000002</v>
      </c>
      <c r="G161">
        <v>66.285629999999998</v>
      </c>
      <c r="H161">
        <v>49.899610000000003</v>
      </c>
      <c r="I161">
        <v>16.386023000000002</v>
      </c>
      <c r="J161">
        <v>81.044380000000004</v>
      </c>
      <c r="K161">
        <v>62.279243000000001</v>
      </c>
      <c r="L161">
        <v>18.754836999999998</v>
      </c>
      <c r="M161">
        <v>596.57069999999999</v>
      </c>
      <c r="N161">
        <v>324.17752000000002</v>
      </c>
      <c r="O161">
        <v>1954.7873999999999</v>
      </c>
      <c r="P161">
        <v>488.69684000000001</v>
      </c>
      <c r="Q161">
        <v>20.746417999999998</v>
      </c>
      <c r="R161">
        <v>11.27364</v>
      </c>
      <c r="S161">
        <v>67.979934999999998</v>
      </c>
      <c r="T161">
        <v>75.019350000000003</v>
      </c>
      <c r="U161">
        <v>2.6088824000000002</v>
      </c>
      <c r="V161">
        <v>249.11697000000001</v>
      </c>
      <c r="W161">
        <v>8.6633239999999994</v>
      </c>
      <c r="Y161" t="str">
        <f>_xlfn.IFNA(VLOOKUP(B161,'Least-developed countries'!B:C,2,FALSE), "No")</f>
        <v>No</v>
      </c>
    </row>
    <row r="162" spans="1:25" x14ac:dyDescent="0.2">
      <c r="A162" t="s">
        <v>25</v>
      </c>
      <c r="B162">
        <v>139</v>
      </c>
      <c r="C162">
        <v>1999</v>
      </c>
      <c r="D162">
        <v>2930.1199000000001</v>
      </c>
      <c r="E162">
        <v>2651.846</v>
      </c>
      <c r="F162">
        <v>278.27377000000001</v>
      </c>
      <c r="G162">
        <v>68.702704999999995</v>
      </c>
      <c r="H162">
        <v>52.006275000000002</v>
      </c>
      <c r="I162">
        <v>16.696428000000001</v>
      </c>
      <c r="J162">
        <v>81.492990000000006</v>
      </c>
      <c r="K162">
        <v>63.126922999999998</v>
      </c>
      <c r="L162">
        <v>18.366070000000001</v>
      </c>
      <c r="M162">
        <v>618.32434000000001</v>
      </c>
      <c r="N162">
        <v>325.97194999999999</v>
      </c>
      <c r="O162">
        <v>1985.8235</v>
      </c>
      <c r="P162">
        <v>496.45587</v>
      </c>
      <c r="Q162">
        <v>21.102356</v>
      </c>
      <c r="R162">
        <v>11.124867</v>
      </c>
      <c r="S162">
        <v>67.772769999999994</v>
      </c>
      <c r="T162">
        <v>73.464280000000002</v>
      </c>
      <c r="U162">
        <v>2.5072106999999999</v>
      </c>
      <c r="V162">
        <v>252.50769</v>
      </c>
      <c r="W162">
        <v>8.6176580000000005</v>
      </c>
      <c r="Y162" t="str">
        <f>_xlfn.IFNA(VLOOKUP(B162,'Least-developed countries'!B:C,2,FALSE), "No")</f>
        <v>No</v>
      </c>
    </row>
    <row r="163" spans="1:25" x14ac:dyDescent="0.2">
      <c r="A163" t="s">
        <v>25</v>
      </c>
      <c r="B163">
        <v>139</v>
      </c>
      <c r="C163">
        <v>2000</v>
      </c>
      <c r="D163">
        <v>2898.2914999999998</v>
      </c>
      <c r="E163">
        <v>2612.7912999999999</v>
      </c>
      <c r="F163">
        <v>285.50024000000002</v>
      </c>
      <c r="G163">
        <v>67.509990000000002</v>
      </c>
      <c r="H163">
        <v>50.802554999999998</v>
      </c>
      <c r="I163">
        <v>16.717739999999999</v>
      </c>
      <c r="J163">
        <v>78.198210000000003</v>
      </c>
      <c r="K163">
        <v>58.934672999999997</v>
      </c>
      <c r="L163">
        <v>19.253231</v>
      </c>
      <c r="M163">
        <v>607.58989999999994</v>
      </c>
      <c r="N163">
        <v>312.79284999999999</v>
      </c>
      <c r="O163">
        <v>1977.9087999999999</v>
      </c>
      <c r="P163">
        <v>494.47719999999998</v>
      </c>
      <c r="Q163">
        <v>20.963728</v>
      </c>
      <c r="R163">
        <v>10.792318</v>
      </c>
      <c r="S163">
        <v>68.243960000000001</v>
      </c>
      <c r="T163">
        <v>77.012923999999998</v>
      </c>
      <c r="U163">
        <v>2.6571836000000002</v>
      </c>
      <c r="V163">
        <v>235.73869999999999</v>
      </c>
      <c r="W163">
        <v>8.1337119999999992</v>
      </c>
      <c r="Y163" t="str">
        <f>_xlfn.IFNA(VLOOKUP(B163,'Least-developed countries'!B:C,2,FALSE), "No")</f>
        <v>No</v>
      </c>
    </row>
    <row r="164" spans="1:25" x14ac:dyDescent="0.2">
      <c r="A164" t="s">
        <v>25</v>
      </c>
      <c r="B164">
        <v>139</v>
      </c>
      <c r="C164">
        <v>2001</v>
      </c>
      <c r="D164">
        <v>2973.7811999999999</v>
      </c>
      <c r="E164">
        <v>2677.0212000000001</v>
      </c>
      <c r="F164">
        <v>297.79028</v>
      </c>
      <c r="G164">
        <v>72.046700000000001</v>
      </c>
      <c r="H164">
        <v>54.931489999999997</v>
      </c>
      <c r="I164">
        <v>17.10491</v>
      </c>
      <c r="J164">
        <v>79.702690000000004</v>
      </c>
      <c r="K164">
        <v>59.846577000000003</v>
      </c>
      <c r="L164">
        <v>19.845818000000001</v>
      </c>
      <c r="M164">
        <v>648.4203</v>
      </c>
      <c r="N164">
        <v>318.81076000000002</v>
      </c>
      <c r="O164">
        <v>2006.55</v>
      </c>
      <c r="P164">
        <v>501.63749999999999</v>
      </c>
      <c r="Q164">
        <v>21.804570999999999</v>
      </c>
      <c r="R164">
        <v>10.72072</v>
      </c>
      <c r="S164">
        <v>67.474699999999999</v>
      </c>
      <c r="T164">
        <v>79.383269999999996</v>
      </c>
      <c r="U164">
        <v>2.6694388</v>
      </c>
      <c r="V164">
        <v>239.38630000000001</v>
      </c>
      <c r="W164">
        <v>8.0498960000000004</v>
      </c>
      <c r="Y164" t="str">
        <f>_xlfn.IFNA(VLOOKUP(B164,'Least-developed countries'!B:C,2,FALSE), "No")</f>
        <v>No</v>
      </c>
    </row>
    <row r="165" spans="1:25" x14ac:dyDescent="0.2">
      <c r="A165" t="s">
        <v>25</v>
      </c>
      <c r="B165">
        <v>139</v>
      </c>
      <c r="C165">
        <v>2002</v>
      </c>
      <c r="D165">
        <v>3012.7091999999998</v>
      </c>
      <c r="E165">
        <v>2708.8633</v>
      </c>
      <c r="F165">
        <v>303.84589999999997</v>
      </c>
      <c r="G165">
        <v>67.391990000000007</v>
      </c>
      <c r="H165">
        <v>49.902824000000003</v>
      </c>
      <c r="I165">
        <v>17.489162</v>
      </c>
      <c r="J165">
        <v>82.306190000000001</v>
      </c>
      <c r="K165">
        <v>61.675567999999998</v>
      </c>
      <c r="L165">
        <v>20.630621000000001</v>
      </c>
      <c r="M165">
        <v>606.52790000000005</v>
      </c>
      <c r="N165">
        <v>329.22476</v>
      </c>
      <c r="O165">
        <v>2076.9564999999998</v>
      </c>
      <c r="P165">
        <v>519.23914000000002</v>
      </c>
      <c r="Q165">
        <v>20.132307000000001</v>
      </c>
      <c r="R165">
        <v>10.927864</v>
      </c>
      <c r="S165">
        <v>68.939830000000001</v>
      </c>
      <c r="T165">
        <v>82.522484000000006</v>
      </c>
      <c r="U165">
        <v>2.7391453000000001</v>
      </c>
      <c r="V165">
        <v>246.70227</v>
      </c>
      <c r="W165">
        <v>8.1887179999999997</v>
      </c>
      <c r="Y165" t="str">
        <f>_xlfn.IFNA(VLOOKUP(B165,'Least-developed countries'!B:C,2,FALSE), "No")</f>
        <v>No</v>
      </c>
    </row>
    <row r="166" spans="1:25" x14ac:dyDescent="0.2">
      <c r="A166" t="s">
        <v>25</v>
      </c>
      <c r="B166">
        <v>139</v>
      </c>
      <c r="C166">
        <v>2003</v>
      </c>
      <c r="D166">
        <v>3057.7512000000002</v>
      </c>
      <c r="E166">
        <v>2753.0056</v>
      </c>
      <c r="F166">
        <v>304.74556999999999</v>
      </c>
      <c r="G166">
        <v>62.781703999999998</v>
      </c>
      <c r="H166">
        <v>44.569042000000003</v>
      </c>
      <c r="I166">
        <v>18.212665999999999</v>
      </c>
      <c r="J166">
        <v>84.587494000000007</v>
      </c>
      <c r="K166">
        <v>64.099525</v>
      </c>
      <c r="L166">
        <v>20.477667</v>
      </c>
      <c r="M166">
        <v>565.03534000000002</v>
      </c>
      <c r="N166">
        <v>338.34998000000002</v>
      </c>
      <c r="O166">
        <v>2154.3656999999998</v>
      </c>
      <c r="P166">
        <v>538.59142999999995</v>
      </c>
      <c r="Q166">
        <v>18.478788000000002</v>
      </c>
      <c r="R166">
        <v>11.06532</v>
      </c>
      <c r="S166">
        <v>70.455889999999997</v>
      </c>
      <c r="T166">
        <v>81.910669999999996</v>
      </c>
      <c r="U166">
        <v>2.6787879999999999</v>
      </c>
      <c r="V166">
        <v>256.3981</v>
      </c>
      <c r="W166">
        <v>8.3851849999999999</v>
      </c>
      <c r="Y166" t="str">
        <f>_xlfn.IFNA(VLOOKUP(B166,'Least-developed countries'!B:C,2,FALSE), "No")</f>
        <v>No</v>
      </c>
    </row>
    <row r="167" spans="1:25" x14ac:dyDescent="0.2">
      <c r="A167" t="s">
        <v>25</v>
      </c>
      <c r="B167">
        <v>139</v>
      </c>
      <c r="C167">
        <v>2004</v>
      </c>
      <c r="D167">
        <v>3074.3598999999999</v>
      </c>
      <c r="E167">
        <v>2739.8546999999999</v>
      </c>
      <c r="F167">
        <v>334.5052</v>
      </c>
      <c r="G167">
        <v>65.665940000000006</v>
      </c>
      <c r="H167">
        <v>45.914695999999999</v>
      </c>
      <c r="I167">
        <v>19.751245000000001</v>
      </c>
      <c r="J167">
        <v>85.880350000000007</v>
      </c>
      <c r="K167">
        <v>63.442770000000003</v>
      </c>
      <c r="L167">
        <v>22.447870000000002</v>
      </c>
      <c r="M167">
        <v>590.99347</v>
      </c>
      <c r="N167">
        <v>343.52140000000003</v>
      </c>
      <c r="O167">
        <v>2139.8449999999998</v>
      </c>
      <c r="P167">
        <v>534.96123999999998</v>
      </c>
      <c r="Q167">
        <v>19.223299999999998</v>
      </c>
      <c r="R167">
        <v>11.173754000000001</v>
      </c>
      <c r="S167">
        <v>69.602940000000004</v>
      </c>
      <c r="T167">
        <v>89.791480000000007</v>
      </c>
      <c r="U167">
        <v>2.9206561999999998</v>
      </c>
      <c r="V167">
        <v>253.77107000000001</v>
      </c>
      <c r="W167">
        <v>8.2544365000000006</v>
      </c>
      <c r="Y167" t="str">
        <f>_xlfn.IFNA(VLOOKUP(B167,'Least-developed countries'!B:C,2,FALSE), "No")</f>
        <v>No</v>
      </c>
    </row>
    <row r="168" spans="1:25" x14ac:dyDescent="0.2">
      <c r="A168" t="s">
        <v>25</v>
      </c>
      <c r="B168">
        <v>139</v>
      </c>
      <c r="C168">
        <v>2005</v>
      </c>
      <c r="D168">
        <v>3048.1410000000001</v>
      </c>
      <c r="E168">
        <v>2712.2064999999998</v>
      </c>
      <c r="F168">
        <v>335.93441999999999</v>
      </c>
      <c r="G168">
        <v>63.435960000000001</v>
      </c>
      <c r="H168">
        <v>43.589035000000003</v>
      </c>
      <c r="I168">
        <v>19.846921999999999</v>
      </c>
      <c r="J168">
        <v>86.673140000000004</v>
      </c>
      <c r="K168">
        <v>64.157290000000003</v>
      </c>
      <c r="L168">
        <v>22.51585</v>
      </c>
      <c r="M168">
        <v>570.92364999999995</v>
      </c>
      <c r="N168">
        <v>346.69256999999999</v>
      </c>
      <c r="O168">
        <v>2130.5250000000001</v>
      </c>
      <c r="P168">
        <v>532.63120000000004</v>
      </c>
      <c r="Q168">
        <v>18.730222999999999</v>
      </c>
      <c r="R168">
        <v>11.373901</v>
      </c>
      <c r="S168">
        <v>69.895874000000006</v>
      </c>
      <c r="T168">
        <v>90.063400000000001</v>
      </c>
      <c r="U168">
        <v>2.9546990000000002</v>
      </c>
      <c r="V168">
        <v>256.62914999999998</v>
      </c>
      <c r="W168">
        <v>8.4192020000000003</v>
      </c>
      <c r="Y168" t="str">
        <f>_xlfn.IFNA(VLOOKUP(B168,'Least-developed countries'!B:C,2,FALSE), "No")</f>
        <v>No</v>
      </c>
    </row>
    <row r="169" spans="1:25" x14ac:dyDescent="0.2">
      <c r="A169" t="s">
        <v>25</v>
      </c>
      <c r="B169">
        <v>139</v>
      </c>
      <c r="C169">
        <v>2006</v>
      </c>
      <c r="D169">
        <v>3144.6858000000002</v>
      </c>
      <c r="E169">
        <v>2797.9137999999998</v>
      </c>
      <c r="F169">
        <v>345.74</v>
      </c>
      <c r="G169">
        <v>70.861220000000003</v>
      </c>
      <c r="H169">
        <v>50.054893</v>
      </c>
      <c r="I169">
        <v>20.806322000000002</v>
      </c>
      <c r="J169">
        <v>86.414360000000002</v>
      </c>
      <c r="K169">
        <v>63.832889999999999</v>
      </c>
      <c r="L169">
        <v>22.581465000000001</v>
      </c>
      <c r="M169">
        <v>637.75099999999998</v>
      </c>
      <c r="N169">
        <v>345.65744000000001</v>
      </c>
      <c r="O169">
        <v>2161.2773000000002</v>
      </c>
      <c r="P169">
        <v>540.31934000000001</v>
      </c>
      <c r="Q169">
        <v>20.280277000000002</v>
      </c>
      <c r="R169">
        <v>10.991796000000001</v>
      </c>
      <c r="S169">
        <v>68.727930000000001</v>
      </c>
      <c r="T169">
        <v>90.325860000000006</v>
      </c>
      <c r="U169">
        <v>2.8723333000000002</v>
      </c>
      <c r="V169">
        <v>255.33156</v>
      </c>
      <c r="W169">
        <v>8.1194620000000004</v>
      </c>
      <c r="Y169" t="str">
        <f>_xlfn.IFNA(VLOOKUP(B169,'Least-developed countries'!B:C,2,FALSE), "No")</f>
        <v>No</v>
      </c>
    </row>
    <row r="170" spans="1:25" x14ac:dyDescent="0.2">
      <c r="A170" t="s">
        <v>25</v>
      </c>
      <c r="B170">
        <v>139</v>
      </c>
      <c r="C170">
        <v>2007</v>
      </c>
      <c r="D170">
        <v>3140.61</v>
      </c>
      <c r="E170">
        <v>2799.8008</v>
      </c>
      <c r="F170">
        <v>339.77659999999997</v>
      </c>
      <c r="G170">
        <v>69.308234999999996</v>
      </c>
      <c r="H170">
        <v>49.241790000000002</v>
      </c>
      <c r="I170">
        <v>20.066441999999999</v>
      </c>
      <c r="J170">
        <v>85.935599999999994</v>
      </c>
      <c r="K170">
        <v>63.307921999999998</v>
      </c>
      <c r="L170">
        <v>22.627678</v>
      </c>
      <c r="M170">
        <v>623.77409999999998</v>
      </c>
      <c r="N170">
        <v>343.74239999999998</v>
      </c>
      <c r="O170">
        <v>2173.0934999999999</v>
      </c>
      <c r="P170">
        <v>543.27340000000004</v>
      </c>
      <c r="Q170">
        <v>19.861559</v>
      </c>
      <c r="R170">
        <v>10.945083</v>
      </c>
      <c r="S170">
        <v>69.193349999999995</v>
      </c>
      <c r="T170">
        <v>90.510710000000003</v>
      </c>
      <c r="U170">
        <v>2.8819468000000001</v>
      </c>
      <c r="V170">
        <v>253.23168999999999</v>
      </c>
      <c r="W170">
        <v>8.0631360000000001</v>
      </c>
      <c r="Y170" t="str">
        <f>_xlfn.IFNA(VLOOKUP(B170,'Least-developed countries'!B:C,2,FALSE), "No")</f>
        <v>No</v>
      </c>
    </row>
    <row r="171" spans="1:25" x14ac:dyDescent="0.2">
      <c r="A171" t="s">
        <v>25</v>
      </c>
      <c r="B171">
        <v>139</v>
      </c>
      <c r="C171">
        <v>2008</v>
      </c>
      <c r="D171">
        <v>3149.8723</v>
      </c>
      <c r="E171">
        <v>2815.0435000000002</v>
      </c>
      <c r="F171">
        <v>334.82895000000002</v>
      </c>
      <c r="G171">
        <v>69.466674999999995</v>
      </c>
      <c r="H171">
        <v>49.769634000000003</v>
      </c>
      <c r="I171">
        <v>19.707370000000001</v>
      </c>
      <c r="J171">
        <v>86.23912</v>
      </c>
      <c r="K171">
        <v>64.196209999999994</v>
      </c>
      <c r="L171">
        <v>22.032571999999998</v>
      </c>
      <c r="M171">
        <v>625.20010000000002</v>
      </c>
      <c r="N171">
        <v>344.95648</v>
      </c>
      <c r="O171">
        <v>2179.7157999999999</v>
      </c>
      <c r="P171">
        <v>544.92895999999996</v>
      </c>
      <c r="Q171">
        <v>19.848427000000001</v>
      </c>
      <c r="R171">
        <v>10.951444</v>
      </c>
      <c r="S171">
        <v>69.200134000000006</v>
      </c>
      <c r="T171">
        <v>88.130290000000002</v>
      </c>
      <c r="U171">
        <v>2.7979001999999999</v>
      </c>
      <c r="V171">
        <v>256.78485000000001</v>
      </c>
      <c r="W171">
        <v>8.1522299999999994</v>
      </c>
      <c r="Y171" t="str">
        <f>_xlfn.IFNA(VLOOKUP(B171,'Least-developed countries'!B:C,2,FALSE), "No")</f>
        <v>No</v>
      </c>
    </row>
    <row r="172" spans="1:25" x14ac:dyDescent="0.2">
      <c r="A172" t="s">
        <v>25</v>
      </c>
      <c r="B172">
        <v>139</v>
      </c>
      <c r="C172">
        <v>2009</v>
      </c>
      <c r="D172">
        <v>3214.8823000000002</v>
      </c>
      <c r="E172">
        <v>2859.2811999999999</v>
      </c>
      <c r="F172">
        <v>355.60113999999999</v>
      </c>
      <c r="G172">
        <v>67.646919999999994</v>
      </c>
      <c r="H172">
        <v>46.941417999999999</v>
      </c>
      <c r="I172">
        <v>20.705497999999999</v>
      </c>
      <c r="J172">
        <v>89.448160000000001</v>
      </c>
      <c r="K172">
        <v>65.899919999999995</v>
      </c>
      <c r="L172">
        <v>23.548238999999999</v>
      </c>
      <c r="M172">
        <v>608.82227</v>
      </c>
      <c r="N172">
        <v>357.79262999999997</v>
      </c>
      <c r="O172">
        <v>2248.2673</v>
      </c>
      <c r="P172">
        <v>562.06682999999998</v>
      </c>
      <c r="Q172">
        <v>18.937622000000001</v>
      </c>
      <c r="R172">
        <v>11.12926</v>
      </c>
      <c r="S172">
        <v>69.933109999999999</v>
      </c>
      <c r="T172">
        <v>94.192954999999998</v>
      </c>
      <c r="U172">
        <v>2.9299037000000001</v>
      </c>
      <c r="V172">
        <v>263.59967</v>
      </c>
      <c r="W172">
        <v>8.1993569999999991</v>
      </c>
      <c r="Y172" t="str">
        <f>_xlfn.IFNA(VLOOKUP(B172,'Least-developed countries'!B:C,2,FALSE), "No")</f>
        <v>No</v>
      </c>
    </row>
    <row r="173" spans="1:25" x14ac:dyDescent="0.2">
      <c r="A173" t="s">
        <v>25</v>
      </c>
      <c r="B173">
        <v>139</v>
      </c>
      <c r="C173">
        <v>2010</v>
      </c>
      <c r="D173">
        <v>3242.9992999999999</v>
      </c>
      <c r="E173">
        <v>2839.9992999999999</v>
      </c>
      <c r="F173">
        <v>402.99990000000003</v>
      </c>
      <c r="G173">
        <v>88.799980000000005</v>
      </c>
      <c r="H173">
        <v>64.739980000000003</v>
      </c>
      <c r="I173">
        <v>24.059994</v>
      </c>
      <c r="J173">
        <v>90.949973999999997</v>
      </c>
      <c r="K173">
        <v>64.119990000000001</v>
      </c>
      <c r="L173">
        <v>26.829993999999999</v>
      </c>
      <c r="M173">
        <v>799.19979999999998</v>
      </c>
      <c r="N173">
        <v>363.79989999999998</v>
      </c>
      <c r="O173">
        <v>2079.9994999999999</v>
      </c>
      <c r="P173">
        <v>519.99990000000003</v>
      </c>
      <c r="Q173">
        <v>24.643847999999998</v>
      </c>
      <c r="R173">
        <v>11.218007</v>
      </c>
      <c r="S173">
        <v>64.138144999999994</v>
      </c>
      <c r="T173">
        <v>107.31998</v>
      </c>
      <c r="U173">
        <v>3.3092815999999998</v>
      </c>
      <c r="V173">
        <v>256.47994999999997</v>
      </c>
      <c r="W173">
        <v>7.9087266999999999</v>
      </c>
      <c r="Y173" t="str">
        <f>_xlfn.IFNA(VLOOKUP(B173,'Least-developed countries'!B:C,2,FALSE), "No")</f>
        <v>No</v>
      </c>
    </row>
    <row r="174" spans="1:25" x14ac:dyDescent="0.2">
      <c r="A174" t="s">
        <v>25</v>
      </c>
      <c r="B174">
        <v>139</v>
      </c>
      <c r="C174">
        <v>2011</v>
      </c>
      <c r="D174">
        <v>3349.9992999999999</v>
      </c>
      <c r="E174">
        <v>2919.9992999999999</v>
      </c>
      <c r="F174">
        <v>429.99990000000003</v>
      </c>
      <c r="G174">
        <v>98.519970000000001</v>
      </c>
      <c r="H174">
        <v>72.789985999999999</v>
      </c>
      <c r="I174">
        <v>25.729994000000001</v>
      </c>
      <c r="J174">
        <v>92.189980000000006</v>
      </c>
      <c r="K174">
        <v>63.959983999999999</v>
      </c>
      <c r="L174">
        <v>28.229991999999999</v>
      </c>
      <c r="M174">
        <v>886.67975000000001</v>
      </c>
      <c r="N174">
        <v>368.75992000000002</v>
      </c>
      <c r="O174">
        <v>2094.5596</v>
      </c>
      <c r="P174">
        <v>523.63990000000001</v>
      </c>
      <c r="Q174">
        <v>26.468057999999999</v>
      </c>
      <c r="R174">
        <v>11.007761</v>
      </c>
      <c r="S174">
        <v>62.524177999999999</v>
      </c>
      <c r="T174">
        <v>112.91997000000001</v>
      </c>
      <c r="U174">
        <v>3.3707460999999999</v>
      </c>
      <c r="V174">
        <v>255.83994000000001</v>
      </c>
      <c r="W174">
        <v>7.6370149999999999</v>
      </c>
      <c r="Y174" t="str">
        <f>_xlfn.IFNA(VLOOKUP(B174,'Least-developed countries'!B:C,2,FALSE), "No")</f>
        <v>No</v>
      </c>
    </row>
    <row r="175" spans="1:25" x14ac:dyDescent="0.2">
      <c r="A175" t="s">
        <v>25</v>
      </c>
      <c r="B175">
        <v>139</v>
      </c>
      <c r="C175">
        <v>2012</v>
      </c>
      <c r="D175">
        <v>3363.9992999999999</v>
      </c>
      <c r="E175">
        <v>2927.9992999999999</v>
      </c>
      <c r="F175">
        <v>435.99988000000002</v>
      </c>
      <c r="G175">
        <v>92.879974000000004</v>
      </c>
      <c r="H175">
        <v>67.109984999999995</v>
      </c>
      <c r="I175">
        <v>25.769995000000002</v>
      </c>
      <c r="J175">
        <v>94.92998</v>
      </c>
      <c r="K175">
        <v>65.679985000000002</v>
      </c>
      <c r="L175">
        <v>29.249991999999999</v>
      </c>
      <c r="M175">
        <v>835.91980000000001</v>
      </c>
      <c r="N175">
        <v>379.7199</v>
      </c>
      <c r="O175">
        <v>2148.3595999999998</v>
      </c>
      <c r="P175">
        <v>537.08989999999994</v>
      </c>
      <c r="Q175">
        <v>24.848987999999999</v>
      </c>
      <c r="R175">
        <v>11.287753</v>
      </c>
      <c r="S175">
        <v>63.863261999999999</v>
      </c>
      <c r="T175">
        <v>116.99997</v>
      </c>
      <c r="U175">
        <v>3.4780023</v>
      </c>
      <c r="V175">
        <v>262.71994000000001</v>
      </c>
      <c r="W175">
        <v>7.8097500000000002</v>
      </c>
      <c r="Y175" t="str">
        <f>_xlfn.IFNA(VLOOKUP(B175,'Least-developed countries'!B:C,2,FALSE), "No")</f>
        <v>No</v>
      </c>
    </row>
    <row r="176" spans="1:25" x14ac:dyDescent="0.2">
      <c r="A176" t="s">
        <v>25</v>
      </c>
      <c r="B176">
        <v>139</v>
      </c>
      <c r="C176">
        <v>2013</v>
      </c>
      <c r="D176">
        <v>3442</v>
      </c>
      <c r="E176">
        <v>3002</v>
      </c>
      <c r="F176">
        <v>441</v>
      </c>
      <c r="G176">
        <v>102.64</v>
      </c>
      <c r="H176">
        <v>76.650000000000006</v>
      </c>
      <c r="I176">
        <v>25.99</v>
      </c>
      <c r="J176">
        <v>94.83</v>
      </c>
      <c r="K176">
        <v>65.27</v>
      </c>
      <c r="L176">
        <v>29.56</v>
      </c>
      <c r="M176">
        <v>923.76</v>
      </c>
      <c r="N176">
        <v>379.32</v>
      </c>
      <c r="O176">
        <v>2138.92</v>
      </c>
      <c r="P176">
        <v>534.73</v>
      </c>
      <c r="Q176">
        <v>26.837885</v>
      </c>
      <c r="R176">
        <v>11.020337</v>
      </c>
      <c r="S176">
        <v>62.141776999999998</v>
      </c>
      <c r="T176">
        <v>118.24</v>
      </c>
      <c r="U176">
        <v>3.4352121000000002</v>
      </c>
      <c r="V176">
        <v>261.08</v>
      </c>
      <c r="W176">
        <v>7.5851245</v>
      </c>
      <c r="Y176" t="str">
        <f>_xlfn.IFNA(VLOOKUP(B176,'Least-developed countries'!B:C,2,FALSE), "No")</f>
        <v>No</v>
      </c>
    </row>
    <row r="177" spans="1:25" x14ac:dyDescent="0.2">
      <c r="A177" t="s">
        <v>25</v>
      </c>
      <c r="B177">
        <v>139</v>
      </c>
      <c r="C177">
        <v>2014</v>
      </c>
      <c r="D177">
        <v>3437.0001999999999</v>
      </c>
      <c r="E177">
        <v>2978.0001999999999</v>
      </c>
      <c r="F177">
        <v>459.00006000000002</v>
      </c>
      <c r="G177">
        <v>102.520004</v>
      </c>
      <c r="H177">
        <v>75.230009999999993</v>
      </c>
      <c r="I177">
        <v>27.290002999999999</v>
      </c>
      <c r="J177">
        <v>94.950005000000004</v>
      </c>
      <c r="K177">
        <v>64.430009999999996</v>
      </c>
      <c r="L177">
        <v>30.520004</v>
      </c>
      <c r="M177">
        <v>922.68005000000005</v>
      </c>
      <c r="N177">
        <v>379.80002000000002</v>
      </c>
      <c r="O177">
        <v>2134.5203000000001</v>
      </c>
      <c r="P177">
        <v>533.63007000000005</v>
      </c>
      <c r="Q177">
        <v>26.845504999999999</v>
      </c>
      <c r="R177">
        <v>11.050333999999999</v>
      </c>
      <c r="S177">
        <v>62.104163999999997</v>
      </c>
      <c r="T177">
        <v>122.08002</v>
      </c>
      <c r="U177">
        <v>3.5519352</v>
      </c>
      <c r="V177">
        <v>257.72003000000001</v>
      </c>
      <c r="W177">
        <v>7.4984000000000002</v>
      </c>
      <c r="Y177" t="str">
        <f>_xlfn.IFNA(VLOOKUP(B177,'Least-developed countries'!B:C,2,FALSE), "No")</f>
        <v>No</v>
      </c>
    </row>
    <row r="178" spans="1:25" x14ac:dyDescent="0.2">
      <c r="A178" t="s">
        <v>25</v>
      </c>
      <c r="B178">
        <v>139</v>
      </c>
      <c r="C178">
        <v>2015</v>
      </c>
      <c r="D178">
        <v>3425</v>
      </c>
      <c r="E178">
        <v>2990</v>
      </c>
      <c r="F178">
        <v>435</v>
      </c>
      <c r="G178">
        <v>98.47</v>
      </c>
      <c r="H178">
        <v>72.930000000000007</v>
      </c>
      <c r="I178">
        <v>25.54</v>
      </c>
      <c r="J178">
        <v>94.94</v>
      </c>
      <c r="K178">
        <v>65.14</v>
      </c>
      <c r="L178">
        <v>29.8</v>
      </c>
      <c r="M178">
        <v>886.23</v>
      </c>
      <c r="N178">
        <v>379.76</v>
      </c>
      <c r="O178">
        <v>2159.0100000000002</v>
      </c>
      <c r="P178">
        <v>539.75250000000005</v>
      </c>
      <c r="Q178">
        <v>25.875328</v>
      </c>
      <c r="R178">
        <v>11.087883</v>
      </c>
      <c r="S178">
        <v>63.036790000000003</v>
      </c>
      <c r="T178">
        <v>119.2</v>
      </c>
      <c r="U178">
        <v>3.4802919999999999</v>
      </c>
      <c r="V178">
        <v>260.56</v>
      </c>
      <c r="W178">
        <v>7.6075910000000002</v>
      </c>
      <c r="Y178" t="str">
        <f>_xlfn.IFNA(VLOOKUP(B178,'Least-developed countries'!B:C,2,FALSE), "No")</f>
        <v>No</v>
      </c>
    </row>
    <row r="179" spans="1:25" x14ac:dyDescent="0.2">
      <c r="A179" t="s">
        <v>25</v>
      </c>
      <c r="B179">
        <v>139</v>
      </c>
      <c r="C179">
        <v>2016</v>
      </c>
      <c r="D179">
        <v>3457</v>
      </c>
      <c r="E179">
        <v>3013</v>
      </c>
      <c r="F179">
        <v>443</v>
      </c>
      <c r="G179">
        <v>105.6</v>
      </c>
      <c r="H179">
        <v>79.48</v>
      </c>
      <c r="I179">
        <v>26.12</v>
      </c>
      <c r="J179">
        <v>93.93</v>
      </c>
      <c r="K179">
        <v>63.87</v>
      </c>
      <c r="L179">
        <v>30.06</v>
      </c>
      <c r="M179">
        <v>950.39995999999996</v>
      </c>
      <c r="N179">
        <v>375.72</v>
      </c>
      <c r="O179">
        <v>2130.8800999999999</v>
      </c>
      <c r="P179">
        <v>532.72002999999995</v>
      </c>
      <c r="Q179">
        <v>27.492044</v>
      </c>
      <c r="R179">
        <v>10.868383</v>
      </c>
      <c r="S179">
        <v>61.639575999999998</v>
      </c>
      <c r="T179">
        <v>120.24</v>
      </c>
      <c r="U179">
        <v>3.4781601000000002</v>
      </c>
      <c r="V179">
        <v>255.48</v>
      </c>
      <c r="W179">
        <v>7.3902225000000001</v>
      </c>
      <c r="Y179" t="str">
        <f>_xlfn.IFNA(VLOOKUP(B179,'Least-developed countries'!B:C,2,FALSE), "No")</f>
        <v>No</v>
      </c>
    </row>
    <row r="180" spans="1:25" x14ac:dyDescent="0.2">
      <c r="A180" t="s">
        <v>25</v>
      </c>
      <c r="B180">
        <v>139</v>
      </c>
      <c r="C180">
        <v>2017</v>
      </c>
      <c r="D180">
        <v>3395.0001999999999</v>
      </c>
      <c r="E180">
        <v>2968.0001999999999</v>
      </c>
      <c r="F180">
        <v>427.00002999999998</v>
      </c>
      <c r="G180">
        <v>101.670006</v>
      </c>
      <c r="H180">
        <v>76.740004999999996</v>
      </c>
      <c r="I180">
        <v>24.930002000000002</v>
      </c>
      <c r="J180">
        <v>92.390010000000004</v>
      </c>
      <c r="K180">
        <v>63.440002</v>
      </c>
      <c r="L180">
        <v>28.950002999999999</v>
      </c>
      <c r="M180">
        <v>915.03</v>
      </c>
      <c r="N180">
        <v>369.56002999999998</v>
      </c>
      <c r="O180">
        <v>2110.4101999999998</v>
      </c>
      <c r="P180">
        <v>527.60253999999998</v>
      </c>
      <c r="Q180">
        <v>26.952279999999998</v>
      </c>
      <c r="R180">
        <v>10.88542</v>
      </c>
      <c r="S180">
        <v>62.162295999999998</v>
      </c>
      <c r="T180">
        <v>115.80001</v>
      </c>
      <c r="U180">
        <v>3.4108984000000002</v>
      </c>
      <c r="V180">
        <v>253.76000999999999</v>
      </c>
      <c r="W180">
        <v>7.4745207000000002</v>
      </c>
      <c r="Y180" t="str">
        <f>_xlfn.IFNA(VLOOKUP(B180,'Least-developed countries'!B:C,2,FALSE), "No")</f>
        <v>No</v>
      </c>
    </row>
    <row r="181" spans="1:25" x14ac:dyDescent="0.2">
      <c r="A181" t="s">
        <v>25</v>
      </c>
      <c r="B181">
        <v>139</v>
      </c>
      <c r="C181">
        <v>2018</v>
      </c>
      <c r="D181">
        <v>3392.0001999999999</v>
      </c>
      <c r="E181">
        <v>2992.0001999999999</v>
      </c>
      <c r="F181">
        <v>401.00002999999998</v>
      </c>
      <c r="G181">
        <v>92.110010000000003</v>
      </c>
      <c r="H181">
        <v>68.80001</v>
      </c>
      <c r="I181">
        <v>23.310001</v>
      </c>
      <c r="J181">
        <v>94.540009999999995</v>
      </c>
      <c r="K181">
        <v>67.130004999999997</v>
      </c>
      <c r="L181">
        <v>27.410001999999999</v>
      </c>
      <c r="M181">
        <v>828.99005</v>
      </c>
      <c r="N181">
        <v>378.16003000000001</v>
      </c>
      <c r="O181">
        <v>2184.85</v>
      </c>
      <c r="P181">
        <v>546.21249999999998</v>
      </c>
      <c r="Q181">
        <v>24.439564000000001</v>
      </c>
      <c r="R181">
        <v>11.148585000000001</v>
      </c>
      <c r="S181">
        <v>64.411850000000001</v>
      </c>
      <c r="T181">
        <v>109.64001</v>
      </c>
      <c r="U181">
        <v>3.2323114999999998</v>
      </c>
      <c r="V181">
        <v>268.52001999999999</v>
      </c>
      <c r="W181">
        <v>7.9162736000000002</v>
      </c>
      <c r="Y181" t="str">
        <f>_xlfn.IFNA(VLOOKUP(B181,'Least-developed countries'!B:C,2,FALSE), "No")</f>
        <v>No</v>
      </c>
    </row>
    <row r="182" spans="1:25" x14ac:dyDescent="0.2">
      <c r="A182" t="s">
        <v>25</v>
      </c>
      <c r="B182">
        <v>139</v>
      </c>
      <c r="C182">
        <v>2019</v>
      </c>
      <c r="D182">
        <v>3478</v>
      </c>
      <c r="E182">
        <v>3066</v>
      </c>
      <c r="F182">
        <v>413</v>
      </c>
      <c r="G182">
        <v>96.99</v>
      </c>
      <c r="H182">
        <v>72.81</v>
      </c>
      <c r="I182">
        <v>24.18</v>
      </c>
      <c r="J182">
        <v>95.95</v>
      </c>
      <c r="K182">
        <v>67.95</v>
      </c>
      <c r="L182">
        <v>28</v>
      </c>
      <c r="M182">
        <v>872.91</v>
      </c>
      <c r="N182">
        <v>383.8</v>
      </c>
      <c r="O182">
        <v>2221.29</v>
      </c>
      <c r="P182">
        <v>555.32249999999999</v>
      </c>
      <c r="Q182">
        <v>25.098044999999999</v>
      </c>
      <c r="R182">
        <v>11.035078</v>
      </c>
      <c r="S182">
        <v>63.866880000000002</v>
      </c>
      <c r="T182">
        <v>112</v>
      </c>
      <c r="U182">
        <v>3.2202415000000002</v>
      </c>
      <c r="V182">
        <v>271.8</v>
      </c>
      <c r="W182">
        <v>7.8148355</v>
      </c>
      <c r="Y182" t="str">
        <f>_xlfn.IFNA(VLOOKUP(B182,'Least-developed countries'!B:C,2,FALSE), "No")</f>
        <v>No</v>
      </c>
    </row>
    <row r="183" spans="1:25" x14ac:dyDescent="0.2">
      <c r="A183" t="s">
        <v>25</v>
      </c>
      <c r="B183">
        <v>139</v>
      </c>
      <c r="C183">
        <v>2020</v>
      </c>
      <c r="D183">
        <v>3506.0001999999999</v>
      </c>
      <c r="E183">
        <v>3089.0001999999999</v>
      </c>
      <c r="F183">
        <v>417.00002999999998</v>
      </c>
      <c r="G183">
        <v>100.420006</v>
      </c>
      <c r="H183">
        <v>75.370009999999994</v>
      </c>
      <c r="I183">
        <v>25.060001</v>
      </c>
      <c r="J183">
        <v>94.320009999999996</v>
      </c>
      <c r="K183">
        <v>67.150009999999995</v>
      </c>
      <c r="L183">
        <v>27.170002</v>
      </c>
      <c r="M183">
        <v>903.78</v>
      </c>
      <c r="N183">
        <v>377.28003000000001</v>
      </c>
      <c r="O183">
        <v>2224.9402</v>
      </c>
      <c r="P183">
        <v>556.23505</v>
      </c>
      <c r="Q183">
        <v>25.778092999999998</v>
      </c>
      <c r="R183">
        <v>10.760982</v>
      </c>
      <c r="S183">
        <v>63.460926000000001</v>
      </c>
      <c r="T183">
        <v>108.68001</v>
      </c>
      <c r="U183">
        <v>3.0998290000000002</v>
      </c>
      <c r="V183">
        <v>268.60003999999998</v>
      </c>
      <c r="W183">
        <v>7.6611529999999997</v>
      </c>
      <c r="Y183" t="str">
        <f>_xlfn.IFNA(VLOOKUP(B183,'Least-developed countries'!B:C,2,FALSE), "No")</f>
        <v>No</v>
      </c>
    </row>
    <row r="184" spans="1:25" x14ac:dyDescent="0.2">
      <c r="A184" t="s">
        <v>25</v>
      </c>
      <c r="B184">
        <v>139</v>
      </c>
      <c r="C184">
        <v>2021</v>
      </c>
      <c r="D184">
        <v>3496.0005000000001</v>
      </c>
      <c r="E184">
        <v>3086.0001999999999</v>
      </c>
      <c r="F184">
        <v>410.00002999999998</v>
      </c>
      <c r="G184">
        <v>100.75001</v>
      </c>
      <c r="H184">
        <v>75.770004</v>
      </c>
      <c r="I184">
        <v>24.980001000000001</v>
      </c>
      <c r="J184">
        <v>93.740004999999996</v>
      </c>
      <c r="K184">
        <v>67.530010000000004</v>
      </c>
      <c r="L184">
        <v>26.210000999999998</v>
      </c>
      <c r="M184">
        <v>906.75005999999996</v>
      </c>
      <c r="N184">
        <v>374.96001999999999</v>
      </c>
      <c r="O184">
        <v>2214.2905000000001</v>
      </c>
      <c r="P184">
        <v>553.57263</v>
      </c>
      <c r="Q184">
        <v>25.936782999999998</v>
      </c>
      <c r="R184">
        <v>10.7254</v>
      </c>
      <c r="S184">
        <v>63.337820000000001</v>
      </c>
      <c r="T184">
        <v>104.84000399999999</v>
      </c>
      <c r="U184">
        <v>2.9988554000000001</v>
      </c>
      <c r="V184">
        <v>270.12002999999999</v>
      </c>
      <c r="W184">
        <v>7.7265439999999996</v>
      </c>
      <c r="Y184" t="str">
        <f>_xlfn.IFNA(VLOOKUP(B184,'Least-developed countries'!B:C,2,FALSE), "No")</f>
        <v>No</v>
      </c>
    </row>
    <row r="185" spans="1:25" x14ac:dyDescent="0.2">
      <c r="A185" t="s">
        <v>26</v>
      </c>
      <c r="B185">
        <v>168</v>
      </c>
      <c r="C185">
        <v>1961</v>
      </c>
      <c r="D185">
        <v>1671.0050000000001</v>
      </c>
      <c r="E185">
        <v>1577.1387</v>
      </c>
      <c r="F185">
        <v>93.866240000000005</v>
      </c>
      <c r="G185">
        <v>26.700762000000001</v>
      </c>
      <c r="H185">
        <v>20.81786</v>
      </c>
      <c r="I185">
        <v>5.8829039999999999</v>
      </c>
      <c r="J185">
        <v>34.024189999999997</v>
      </c>
      <c r="K185">
        <v>27.091097000000001</v>
      </c>
      <c r="L185">
        <v>6.9330907000000002</v>
      </c>
      <c r="M185">
        <v>240.30685</v>
      </c>
      <c r="N185">
        <v>136.09675999999999</v>
      </c>
      <c r="O185">
        <v>1294.6013</v>
      </c>
      <c r="P185">
        <v>323.65033</v>
      </c>
      <c r="Q185">
        <v>14.380978000000001</v>
      </c>
      <c r="R185">
        <v>8.1446050000000003</v>
      </c>
      <c r="S185">
        <v>77.474410000000006</v>
      </c>
      <c r="T185">
        <v>27.732362999999999</v>
      </c>
      <c r="U185">
        <v>1.6596218</v>
      </c>
      <c r="V185">
        <v>108.36439</v>
      </c>
      <c r="W185">
        <v>6.4849825000000001</v>
      </c>
      <c r="Y185" t="str">
        <f>_xlfn.IFNA(VLOOKUP(B185,'Least-developed countries'!B:C,2,FALSE), "No")</f>
        <v>Yes</v>
      </c>
    </row>
    <row r="186" spans="1:25" x14ac:dyDescent="0.2">
      <c r="A186" t="s">
        <v>26</v>
      </c>
      <c r="B186">
        <v>168</v>
      </c>
      <c r="C186">
        <v>1962</v>
      </c>
      <c r="D186">
        <v>1696.6424999999999</v>
      </c>
      <c r="E186">
        <v>1597.7727</v>
      </c>
      <c r="F186">
        <v>98.869759999999999</v>
      </c>
      <c r="G186">
        <v>30.052676999999999</v>
      </c>
      <c r="H186">
        <v>23.803362</v>
      </c>
      <c r="I186">
        <v>6.2586427000000002</v>
      </c>
      <c r="J186">
        <v>34.949528000000001</v>
      </c>
      <c r="K186">
        <v>27.506312999999999</v>
      </c>
      <c r="L186">
        <v>7.4432143999999996</v>
      </c>
      <c r="M186">
        <v>270.47410000000002</v>
      </c>
      <c r="N186">
        <v>139.79811000000001</v>
      </c>
      <c r="O186">
        <v>1286.3702000000001</v>
      </c>
      <c r="P186">
        <v>321.59255999999999</v>
      </c>
      <c r="Q186">
        <v>15.941725999999999</v>
      </c>
      <c r="R186">
        <v>8.2396919999999998</v>
      </c>
      <c r="S186">
        <v>75.818579999999997</v>
      </c>
      <c r="T186">
        <v>29.772857999999999</v>
      </c>
      <c r="U186">
        <v>1.7548102999999999</v>
      </c>
      <c r="V186">
        <v>110.02525</v>
      </c>
      <c r="W186">
        <v>6.4848813999999999</v>
      </c>
      <c r="Y186" t="str">
        <f>_xlfn.IFNA(VLOOKUP(B186,'Least-developed countries'!B:C,2,FALSE), "No")</f>
        <v>Yes</v>
      </c>
    </row>
    <row r="187" spans="1:25" x14ac:dyDescent="0.2">
      <c r="A187" t="s">
        <v>26</v>
      </c>
      <c r="B187">
        <v>168</v>
      </c>
      <c r="C187">
        <v>1963</v>
      </c>
      <c r="D187">
        <v>1735.5853999999999</v>
      </c>
      <c r="E187">
        <v>1635.3655000000001</v>
      </c>
      <c r="F187">
        <v>100.21998600000001</v>
      </c>
      <c r="G187">
        <v>27.733774</v>
      </c>
      <c r="H187">
        <v>21.383386999999999</v>
      </c>
      <c r="I187">
        <v>6.3503879999999997</v>
      </c>
      <c r="J187">
        <v>35.264324000000002</v>
      </c>
      <c r="K187">
        <v>27.949202</v>
      </c>
      <c r="L187">
        <v>7.3151225999999996</v>
      </c>
      <c r="M187">
        <v>249.60397</v>
      </c>
      <c r="N187">
        <v>141.0573</v>
      </c>
      <c r="O187">
        <v>1344.9241999999999</v>
      </c>
      <c r="P187">
        <v>336.23104999999998</v>
      </c>
      <c r="Q187">
        <v>14.381543000000001</v>
      </c>
      <c r="R187">
        <v>8.1273610000000005</v>
      </c>
      <c r="S187">
        <v>77.491100000000003</v>
      </c>
      <c r="T187">
        <v>29.260490000000001</v>
      </c>
      <c r="U187">
        <v>1.6859147999999999</v>
      </c>
      <c r="V187">
        <v>111.79680999999999</v>
      </c>
      <c r="W187">
        <v>6.4414463</v>
      </c>
      <c r="Y187" t="str">
        <f>_xlfn.IFNA(VLOOKUP(B187,'Least-developed countries'!B:C,2,FALSE), "No")</f>
        <v>Yes</v>
      </c>
    </row>
    <row r="188" spans="1:25" x14ac:dyDescent="0.2">
      <c r="A188" t="s">
        <v>26</v>
      </c>
      <c r="B188">
        <v>168</v>
      </c>
      <c r="C188">
        <v>1964</v>
      </c>
      <c r="D188">
        <v>1752.6380999999999</v>
      </c>
      <c r="E188">
        <v>1642.5099</v>
      </c>
      <c r="F188">
        <v>110.12817</v>
      </c>
      <c r="G188">
        <v>28.727450999999999</v>
      </c>
      <c r="H188">
        <v>21.950333000000001</v>
      </c>
      <c r="I188">
        <v>6.7865304999999996</v>
      </c>
      <c r="J188">
        <v>37.801257999999997</v>
      </c>
      <c r="K188">
        <v>29.141607</v>
      </c>
      <c r="L188">
        <v>8.6596510000000002</v>
      </c>
      <c r="M188">
        <v>258.54705999999999</v>
      </c>
      <c r="N188">
        <v>151.20502999999999</v>
      </c>
      <c r="O188">
        <v>1342.886</v>
      </c>
      <c r="P188">
        <v>335.72149999999999</v>
      </c>
      <c r="Q188">
        <v>14.75188</v>
      </c>
      <c r="R188">
        <v>8.6272819999999992</v>
      </c>
      <c r="S188">
        <v>76.620834000000002</v>
      </c>
      <c r="T188">
        <v>34.638603000000003</v>
      </c>
      <c r="U188">
        <v>1.9763694999999999</v>
      </c>
      <c r="V188">
        <v>116.56643</v>
      </c>
      <c r="W188">
        <v>6.6509130000000001</v>
      </c>
      <c r="Y188" t="str">
        <f>_xlfn.IFNA(VLOOKUP(B188,'Least-developed countries'!B:C,2,FALSE), "No")</f>
        <v>Yes</v>
      </c>
    </row>
    <row r="189" spans="1:25" x14ac:dyDescent="0.2">
      <c r="A189" t="s">
        <v>26</v>
      </c>
      <c r="B189">
        <v>168</v>
      </c>
      <c r="C189">
        <v>1965</v>
      </c>
      <c r="D189">
        <v>1777.9938</v>
      </c>
      <c r="E189">
        <v>1662.4290000000001</v>
      </c>
      <c r="F189">
        <v>114.61761</v>
      </c>
      <c r="G189">
        <v>29.506930000000001</v>
      </c>
      <c r="H189">
        <v>22.298335999999999</v>
      </c>
      <c r="I189">
        <v>7.2180676000000004</v>
      </c>
      <c r="J189">
        <v>36.876556000000001</v>
      </c>
      <c r="K189">
        <v>28.048159999999999</v>
      </c>
      <c r="L189">
        <v>8.828398</v>
      </c>
      <c r="M189">
        <v>265.56238000000002</v>
      </c>
      <c r="N189">
        <v>147.50622999999999</v>
      </c>
      <c r="O189">
        <v>1364.9251999999999</v>
      </c>
      <c r="P189">
        <v>341.23129999999998</v>
      </c>
      <c r="Q189">
        <v>14.9360695</v>
      </c>
      <c r="R189">
        <v>8.2962179999999996</v>
      </c>
      <c r="S189">
        <v>76.767714999999995</v>
      </c>
      <c r="T189">
        <v>35.313589999999998</v>
      </c>
      <c r="U189">
        <v>1.9861481999999999</v>
      </c>
      <c r="V189">
        <v>112.19264</v>
      </c>
      <c r="W189">
        <v>6.3100696000000003</v>
      </c>
      <c r="Y189" t="str">
        <f>_xlfn.IFNA(VLOOKUP(B189,'Least-developed countries'!B:C,2,FALSE), "No")</f>
        <v>Yes</v>
      </c>
    </row>
    <row r="190" spans="1:25" x14ac:dyDescent="0.2">
      <c r="A190" t="s">
        <v>26</v>
      </c>
      <c r="B190">
        <v>168</v>
      </c>
      <c r="C190">
        <v>1966</v>
      </c>
      <c r="D190">
        <v>1805.0681</v>
      </c>
      <c r="E190">
        <v>1689.5055</v>
      </c>
      <c r="F190">
        <v>115.56256</v>
      </c>
      <c r="G190">
        <v>30.103569</v>
      </c>
      <c r="H190">
        <v>22.931049999999999</v>
      </c>
      <c r="I190">
        <v>7.1725190000000003</v>
      </c>
      <c r="J190">
        <v>37.228335999999999</v>
      </c>
      <c r="K190">
        <v>28.193445000000001</v>
      </c>
      <c r="L190">
        <v>9.034891</v>
      </c>
      <c r="M190">
        <v>270.93212999999997</v>
      </c>
      <c r="N190">
        <v>148.91335000000001</v>
      </c>
      <c r="O190">
        <v>1385.2227</v>
      </c>
      <c r="P190">
        <v>346.30565999999999</v>
      </c>
      <c r="Q190">
        <v>15.009523</v>
      </c>
      <c r="R190">
        <v>8.2497360000000004</v>
      </c>
      <c r="S190">
        <v>76.740740000000002</v>
      </c>
      <c r="T190">
        <v>36.139564999999997</v>
      </c>
      <c r="U190">
        <v>2.0021163999999998</v>
      </c>
      <c r="V190">
        <v>112.77378</v>
      </c>
      <c r="W190">
        <v>6.2476190000000003</v>
      </c>
      <c r="Y190" t="str">
        <f>_xlfn.IFNA(VLOOKUP(B190,'Least-developed countries'!B:C,2,FALSE), "No")</f>
        <v>Yes</v>
      </c>
    </row>
    <row r="191" spans="1:25" x14ac:dyDescent="0.2">
      <c r="A191" t="s">
        <v>26</v>
      </c>
      <c r="B191">
        <v>168</v>
      </c>
      <c r="C191">
        <v>1967</v>
      </c>
      <c r="D191">
        <v>1852.5983000000001</v>
      </c>
      <c r="E191">
        <v>1727.2272</v>
      </c>
      <c r="F191">
        <v>125.37103999999999</v>
      </c>
      <c r="G191">
        <v>30.494097</v>
      </c>
      <c r="H191">
        <v>22.923613</v>
      </c>
      <c r="I191">
        <v>7.5801262999999999</v>
      </c>
      <c r="J191">
        <v>39.665469999999999</v>
      </c>
      <c r="K191">
        <v>29.365756999999999</v>
      </c>
      <c r="L191">
        <v>10.299714</v>
      </c>
      <c r="M191">
        <v>274.44686999999999</v>
      </c>
      <c r="N191">
        <v>158.66188</v>
      </c>
      <c r="O191">
        <v>1419.4894999999999</v>
      </c>
      <c r="P191">
        <v>354.87238000000002</v>
      </c>
      <c r="Q191">
        <v>14.814159999999999</v>
      </c>
      <c r="R191">
        <v>8.5642899999999997</v>
      </c>
      <c r="S191">
        <v>76.621549999999999</v>
      </c>
      <c r="T191">
        <v>41.198855999999999</v>
      </c>
      <c r="U191">
        <v>2.2238419999999999</v>
      </c>
      <c r="V191">
        <v>117.46303</v>
      </c>
      <c r="W191">
        <v>6.3404480000000003</v>
      </c>
      <c r="Y191" t="str">
        <f>_xlfn.IFNA(VLOOKUP(B191,'Least-developed countries'!B:C,2,FALSE), "No")</f>
        <v>Yes</v>
      </c>
    </row>
    <row r="192" spans="1:25" x14ac:dyDescent="0.2">
      <c r="A192" t="s">
        <v>26</v>
      </c>
      <c r="B192">
        <v>168</v>
      </c>
      <c r="C192">
        <v>1968</v>
      </c>
      <c r="D192">
        <v>1807.5454</v>
      </c>
      <c r="E192">
        <v>1679.9655</v>
      </c>
      <c r="F192">
        <v>126.606094</v>
      </c>
      <c r="G192">
        <v>30.66789</v>
      </c>
      <c r="H192">
        <v>23.003353000000001</v>
      </c>
      <c r="I192">
        <v>7.6742773</v>
      </c>
      <c r="J192">
        <v>38.303215000000002</v>
      </c>
      <c r="K192">
        <v>27.716995000000001</v>
      </c>
      <c r="L192">
        <v>10.586217</v>
      </c>
      <c r="M192">
        <v>276.01101999999997</v>
      </c>
      <c r="N192">
        <v>153.21286000000001</v>
      </c>
      <c r="O192">
        <v>1378.3215</v>
      </c>
      <c r="P192">
        <v>344.58037999999999</v>
      </c>
      <c r="Q192">
        <v>15.269936</v>
      </c>
      <c r="R192">
        <v>8.4762939999999993</v>
      </c>
      <c r="S192">
        <v>76.253770000000003</v>
      </c>
      <c r="T192">
        <v>42.344867999999998</v>
      </c>
      <c r="U192">
        <v>2.3426722999999998</v>
      </c>
      <c r="V192">
        <v>110.86798</v>
      </c>
      <c r="W192">
        <v>6.1336206999999998</v>
      </c>
      <c r="Y192" t="str">
        <f>_xlfn.IFNA(VLOOKUP(B192,'Least-developed countries'!B:C,2,FALSE), "No")</f>
        <v>Yes</v>
      </c>
    </row>
    <row r="193" spans="1:25" x14ac:dyDescent="0.2">
      <c r="A193" t="s">
        <v>26</v>
      </c>
      <c r="B193">
        <v>168</v>
      </c>
      <c r="C193">
        <v>1969</v>
      </c>
      <c r="D193">
        <v>1909.4371000000001</v>
      </c>
      <c r="E193">
        <v>1779.9172000000001</v>
      </c>
      <c r="F193">
        <v>130.50110000000001</v>
      </c>
      <c r="G193">
        <v>30.741347999999999</v>
      </c>
      <c r="H193">
        <v>22.695415000000001</v>
      </c>
      <c r="I193">
        <v>8.0459320000000005</v>
      </c>
      <c r="J193">
        <v>39.729244000000001</v>
      </c>
      <c r="K193">
        <v>29.181222999999999</v>
      </c>
      <c r="L193">
        <v>10.548021</v>
      </c>
      <c r="M193">
        <v>276.67212000000001</v>
      </c>
      <c r="N193">
        <v>158.91698</v>
      </c>
      <c r="O193">
        <v>1473.848</v>
      </c>
      <c r="P193">
        <v>368.46199999999999</v>
      </c>
      <c r="Q193">
        <v>14.48972</v>
      </c>
      <c r="R193">
        <v>8.3227130000000002</v>
      </c>
      <c r="S193">
        <v>77.187560000000005</v>
      </c>
      <c r="T193">
        <v>42.192084999999999</v>
      </c>
      <c r="U193">
        <v>2.2096608</v>
      </c>
      <c r="V193">
        <v>116.72489</v>
      </c>
      <c r="W193">
        <v>6.1130523999999999</v>
      </c>
      <c r="Y193" t="str">
        <f>_xlfn.IFNA(VLOOKUP(B193,'Least-developed countries'!B:C,2,FALSE), "No")</f>
        <v>Yes</v>
      </c>
    </row>
    <row r="194" spans="1:25" x14ac:dyDescent="0.2">
      <c r="A194" t="s">
        <v>26</v>
      </c>
      <c r="B194">
        <v>168</v>
      </c>
      <c r="C194">
        <v>1970</v>
      </c>
      <c r="D194">
        <v>1931.8567</v>
      </c>
      <c r="E194">
        <v>1793.2348999999999</v>
      </c>
      <c r="F194">
        <v>138.62178</v>
      </c>
      <c r="G194">
        <v>31.479925000000001</v>
      </c>
      <c r="H194">
        <v>23.034811000000001</v>
      </c>
      <c r="I194">
        <v>8.4352830000000001</v>
      </c>
      <c r="J194">
        <v>40.672220000000003</v>
      </c>
      <c r="K194">
        <v>29.149899000000001</v>
      </c>
      <c r="L194">
        <v>11.522321</v>
      </c>
      <c r="M194">
        <v>283.31934000000001</v>
      </c>
      <c r="N194">
        <v>162.68887000000001</v>
      </c>
      <c r="O194">
        <v>1485.8485000000001</v>
      </c>
      <c r="P194">
        <v>371.46213</v>
      </c>
      <c r="Q194">
        <v>14.665649</v>
      </c>
      <c r="R194">
        <v>8.4213740000000001</v>
      </c>
      <c r="S194">
        <v>76.912970000000001</v>
      </c>
      <c r="T194">
        <v>46.089283000000002</v>
      </c>
      <c r="U194">
        <v>2.3857504999999999</v>
      </c>
      <c r="V194">
        <v>116.599594</v>
      </c>
      <c r="W194">
        <v>6.0356230000000002</v>
      </c>
      <c r="Y194" t="str">
        <f>_xlfn.IFNA(VLOOKUP(B194,'Least-developed countries'!B:C,2,FALSE), "No")</f>
        <v>Yes</v>
      </c>
    </row>
    <row r="195" spans="1:25" x14ac:dyDescent="0.2">
      <c r="A195" t="s">
        <v>26</v>
      </c>
      <c r="B195">
        <v>168</v>
      </c>
      <c r="C195">
        <v>1971</v>
      </c>
      <c r="D195">
        <v>1960.4976999999999</v>
      </c>
      <c r="E195">
        <v>1828.2963</v>
      </c>
      <c r="F195">
        <v>132.20139</v>
      </c>
      <c r="G195">
        <v>32.678223000000003</v>
      </c>
      <c r="H195">
        <v>24.364225000000001</v>
      </c>
      <c r="I195">
        <v>8.3139979999999998</v>
      </c>
      <c r="J195">
        <v>40.512383</v>
      </c>
      <c r="K195">
        <v>30.19088</v>
      </c>
      <c r="L195">
        <v>10.321501</v>
      </c>
      <c r="M195">
        <v>294.10399999999998</v>
      </c>
      <c r="N195">
        <v>162.04953</v>
      </c>
      <c r="O195">
        <v>1504.3441</v>
      </c>
      <c r="P195">
        <v>376.08602999999999</v>
      </c>
      <c r="Q195">
        <v>15.001497000000001</v>
      </c>
      <c r="R195">
        <v>8.2657349999999994</v>
      </c>
      <c r="S195">
        <v>76.732765000000001</v>
      </c>
      <c r="T195">
        <v>41.286003000000001</v>
      </c>
      <c r="U195">
        <v>2.1058938999999999</v>
      </c>
      <c r="V195">
        <v>120.76352</v>
      </c>
      <c r="W195">
        <v>6.1598395999999997</v>
      </c>
      <c r="Y195" t="str">
        <f>_xlfn.IFNA(VLOOKUP(B195,'Least-developed countries'!B:C,2,FALSE), "No")</f>
        <v>Yes</v>
      </c>
    </row>
    <row r="196" spans="1:25" x14ac:dyDescent="0.2">
      <c r="A196" t="s">
        <v>26</v>
      </c>
      <c r="B196">
        <v>168</v>
      </c>
      <c r="C196">
        <v>1972</v>
      </c>
      <c r="D196">
        <v>1901.4767999999999</v>
      </c>
      <c r="E196">
        <v>1779.1141</v>
      </c>
      <c r="F196">
        <v>122.362656</v>
      </c>
      <c r="G196">
        <v>31.678331</v>
      </c>
      <c r="H196">
        <v>23.647069999999999</v>
      </c>
      <c r="I196">
        <v>8.0312629999999992</v>
      </c>
      <c r="J196">
        <v>38.058669999999999</v>
      </c>
      <c r="K196">
        <v>29.357327000000002</v>
      </c>
      <c r="L196">
        <v>8.6916329999999995</v>
      </c>
      <c r="M196">
        <v>285.10498000000001</v>
      </c>
      <c r="N196">
        <v>152.23468</v>
      </c>
      <c r="O196">
        <v>1464.1371999999999</v>
      </c>
      <c r="P196">
        <v>366.03429999999997</v>
      </c>
      <c r="Q196">
        <v>14.993871</v>
      </c>
      <c r="R196">
        <v>8.0061280000000004</v>
      </c>
      <c r="S196">
        <v>77</v>
      </c>
      <c r="T196">
        <v>34.766533000000003</v>
      </c>
      <c r="U196">
        <v>1.8283963999999999</v>
      </c>
      <c r="V196">
        <v>117.429306</v>
      </c>
      <c r="W196">
        <v>6.1756897000000004</v>
      </c>
      <c r="Y196" t="str">
        <f>_xlfn.IFNA(VLOOKUP(B196,'Least-developed countries'!B:C,2,FALSE), "No")</f>
        <v>Yes</v>
      </c>
    </row>
    <row r="197" spans="1:25" x14ac:dyDescent="0.2">
      <c r="A197" t="s">
        <v>26</v>
      </c>
      <c r="B197">
        <v>168</v>
      </c>
      <c r="C197">
        <v>1973</v>
      </c>
      <c r="D197">
        <v>1840.6976</v>
      </c>
      <c r="E197">
        <v>1717.6641</v>
      </c>
      <c r="F197">
        <v>123.03357</v>
      </c>
      <c r="G197">
        <v>31.402394999999999</v>
      </c>
      <c r="H197">
        <v>23.289871000000002</v>
      </c>
      <c r="I197">
        <v>8.1029149999999994</v>
      </c>
      <c r="J197">
        <v>36.708218000000002</v>
      </c>
      <c r="K197">
        <v>27.980526000000001</v>
      </c>
      <c r="L197">
        <v>8.7276939999999996</v>
      </c>
      <c r="M197">
        <v>282.62155000000001</v>
      </c>
      <c r="N197">
        <v>146.83287000000001</v>
      </c>
      <c r="O197">
        <v>1411.2431999999999</v>
      </c>
      <c r="P197">
        <v>352.81079999999997</v>
      </c>
      <c r="Q197">
        <v>15.354044999999999</v>
      </c>
      <c r="R197">
        <v>7.9770225999999997</v>
      </c>
      <c r="S197">
        <v>76.668930000000003</v>
      </c>
      <c r="T197">
        <v>34.910774000000004</v>
      </c>
      <c r="U197">
        <v>1.8966056</v>
      </c>
      <c r="V197">
        <v>111.922104</v>
      </c>
      <c r="W197">
        <v>6.0804175999999996</v>
      </c>
      <c r="Y197" t="str">
        <f>_xlfn.IFNA(VLOOKUP(B197,'Least-developed countries'!B:C,2,FALSE), "No")</f>
        <v>Yes</v>
      </c>
    </row>
    <row r="198" spans="1:25" x14ac:dyDescent="0.2">
      <c r="A198" t="s">
        <v>26</v>
      </c>
      <c r="B198">
        <v>168</v>
      </c>
      <c r="C198">
        <v>1974</v>
      </c>
      <c r="D198">
        <v>1785.6831</v>
      </c>
      <c r="E198">
        <v>1662.8936000000001</v>
      </c>
      <c r="F198">
        <v>122.78950500000001</v>
      </c>
      <c r="G198">
        <v>31.249454</v>
      </c>
      <c r="H198">
        <v>23.244339</v>
      </c>
      <c r="I198">
        <v>8.0146329999999999</v>
      </c>
      <c r="J198">
        <v>37.531708000000002</v>
      </c>
      <c r="K198">
        <v>28.489069000000001</v>
      </c>
      <c r="L198">
        <v>9.0331189999999992</v>
      </c>
      <c r="M198">
        <v>281.24509999999998</v>
      </c>
      <c r="N198">
        <v>150.12683000000001</v>
      </c>
      <c r="O198">
        <v>1354.3112000000001</v>
      </c>
      <c r="P198">
        <v>338.57780000000002</v>
      </c>
      <c r="Q198">
        <v>15.749999000000001</v>
      </c>
      <c r="R198">
        <v>8.4072490000000002</v>
      </c>
      <c r="S198">
        <v>75.842740000000006</v>
      </c>
      <c r="T198">
        <v>36.132477000000002</v>
      </c>
      <c r="U198">
        <v>2.0234540000000001</v>
      </c>
      <c r="V198">
        <v>113.956276</v>
      </c>
      <c r="W198">
        <v>6.3816629999999996</v>
      </c>
      <c r="Y198" t="str">
        <f>_xlfn.IFNA(VLOOKUP(B198,'Least-developed countries'!B:C,2,FALSE), "No")</f>
        <v>Yes</v>
      </c>
    </row>
    <row r="199" spans="1:25" x14ac:dyDescent="0.2">
      <c r="A199" t="s">
        <v>26</v>
      </c>
      <c r="B199">
        <v>168</v>
      </c>
      <c r="C199">
        <v>1975</v>
      </c>
      <c r="D199">
        <v>1753.7155</v>
      </c>
      <c r="E199">
        <v>1630.0681</v>
      </c>
      <c r="F199">
        <v>123.64731999999999</v>
      </c>
      <c r="G199">
        <v>30.5626</v>
      </c>
      <c r="H199">
        <v>22.162130000000001</v>
      </c>
      <c r="I199">
        <v>8.4099050000000002</v>
      </c>
      <c r="J199">
        <v>38.727097000000001</v>
      </c>
      <c r="K199">
        <v>30.175609999999999</v>
      </c>
      <c r="L199">
        <v>8.5420479999999994</v>
      </c>
      <c r="M199">
        <v>275.0634</v>
      </c>
      <c r="N199">
        <v>154.90839</v>
      </c>
      <c r="O199">
        <v>1323.7437</v>
      </c>
      <c r="P199">
        <v>330.9359</v>
      </c>
      <c r="Q199">
        <v>15.6846075</v>
      </c>
      <c r="R199">
        <v>8.8331540000000004</v>
      </c>
      <c r="S199">
        <v>75.482230000000001</v>
      </c>
      <c r="T199">
        <v>34.168194</v>
      </c>
      <c r="U199">
        <v>1.9483317</v>
      </c>
      <c r="V199">
        <v>120.70244</v>
      </c>
      <c r="W199">
        <v>6.8826694000000002</v>
      </c>
      <c r="Y199" t="str">
        <f>_xlfn.IFNA(VLOOKUP(B199,'Least-developed countries'!B:C,2,FALSE), "No")</f>
        <v>Yes</v>
      </c>
    </row>
    <row r="200" spans="1:25" x14ac:dyDescent="0.2">
      <c r="A200" t="s">
        <v>26</v>
      </c>
      <c r="B200">
        <v>168</v>
      </c>
      <c r="C200">
        <v>1976</v>
      </c>
      <c r="D200">
        <v>1768.1241</v>
      </c>
      <c r="E200">
        <v>1639.7547999999999</v>
      </c>
      <c r="F200">
        <v>128.36937</v>
      </c>
      <c r="G200">
        <v>32.485880000000002</v>
      </c>
      <c r="H200">
        <v>24.399550999999999</v>
      </c>
      <c r="I200">
        <v>8.0863329999999998</v>
      </c>
      <c r="J200">
        <v>39.073013000000003</v>
      </c>
      <c r="K200">
        <v>29.093933</v>
      </c>
      <c r="L200">
        <v>9.9790779999999994</v>
      </c>
      <c r="M200">
        <v>292.37292000000002</v>
      </c>
      <c r="N200">
        <v>156.29204999999999</v>
      </c>
      <c r="O200">
        <v>1319.4592</v>
      </c>
      <c r="P200">
        <v>329.8648</v>
      </c>
      <c r="Q200">
        <v>16.535768999999998</v>
      </c>
      <c r="R200">
        <v>8.8394270000000006</v>
      </c>
      <c r="S200">
        <v>74.624809999999997</v>
      </c>
      <c r="T200">
        <v>39.916313000000002</v>
      </c>
      <c r="U200">
        <v>2.2575514000000001</v>
      </c>
      <c r="V200">
        <v>116.37573</v>
      </c>
      <c r="W200">
        <v>6.5818760000000003</v>
      </c>
      <c r="Y200" t="str">
        <f>_xlfn.IFNA(VLOOKUP(B200,'Least-developed countries'!B:C,2,FALSE), "No")</f>
        <v>Yes</v>
      </c>
    </row>
    <row r="201" spans="1:25" x14ac:dyDescent="0.2">
      <c r="A201" t="s">
        <v>26</v>
      </c>
      <c r="B201">
        <v>168</v>
      </c>
      <c r="C201">
        <v>1977</v>
      </c>
      <c r="D201">
        <v>1816.3824</v>
      </c>
      <c r="E201">
        <v>1653.5408</v>
      </c>
      <c r="F201">
        <v>162.84166999999999</v>
      </c>
      <c r="G201">
        <v>39.389076000000003</v>
      </c>
      <c r="H201">
        <v>29.199836999999999</v>
      </c>
      <c r="I201">
        <v>10.189235999999999</v>
      </c>
      <c r="J201">
        <v>41.882874000000001</v>
      </c>
      <c r="K201">
        <v>29.078869000000001</v>
      </c>
      <c r="L201">
        <v>12.794703</v>
      </c>
      <c r="M201">
        <v>354.50168000000002</v>
      </c>
      <c r="N201">
        <v>167.53149999999999</v>
      </c>
      <c r="O201">
        <v>1294.3492000000001</v>
      </c>
      <c r="P201">
        <v>323.58730000000003</v>
      </c>
      <c r="Q201">
        <v>19.516907</v>
      </c>
      <c r="R201">
        <v>9.2233590000000003</v>
      </c>
      <c r="S201">
        <v>71.259730000000005</v>
      </c>
      <c r="T201">
        <v>51.178809999999999</v>
      </c>
      <c r="U201">
        <v>2.8176230000000002</v>
      </c>
      <c r="V201">
        <v>116.31547500000001</v>
      </c>
      <c r="W201">
        <v>6.403689</v>
      </c>
      <c r="Y201" t="str">
        <f>_xlfn.IFNA(VLOOKUP(B201,'Least-developed countries'!B:C,2,FALSE), "No")</f>
        <v>Yes</v>
      </c>
    </row>
    <row r="202" spans="1:25" x14ac:dyDescent="0.2">
      <c r="A202" t="s">
        <v>26</v>
      </c>
      <c r="B202">
        <v>168</v>
      </c>
      <c r="C202">
        <v>1978</v>
      </c>
      <c r="D202">
        <v>1840.4644000000001</v>
      </c>
      <c r="E202">
        <v>1677.7714000000001</v>
      </c>
      <c r="F202">
        <v>162.69300000000001</v>
      </c>
      <c r="G202">
        <v>42.300175000000003</v>
      </c>
      <c r="H202">
        <v>32.631034999999997</v>
      </c>
      <c r="I202">
        <v>9.6783839999999994</v>
      </c>
      <c r="J202">
        <v>42.318665000000003</v>
      </c>
      <c r="K202">
        <v>29.506592000000001</v>
      </c>
      <c r="L202">
        <v>12.812073</v>
      </c>
      <c r="M202">
        <v>380.70157</v>
      </c>
      <c r="N202">
        <v>169.27466000000001</v>
      </c>
      <c r="O202">
        <v>1290.4882</v>
      </c>
      <c r="P202">
        <v>322.62204000000003</v>
      </c>
      <c r="Q202">
        <v>20.685081</v>
      </c>
      <c r="R202">
        <v>9.1973880000000001</v>
      </c>
      <c r="S202">
        <v>70.117530000000002</v>
      </c>
      <c r="T202">
        <v>51.248289999999997</v>
      </c>
      <c r="U202">
        <v>2.7845304</v>
      </c>
      <c r="V202">
        <v>118.02637</v>
      </c>
      <c r="W202">
        <v>6.4128579999999999</v>
      </c>
      <c r="Y202" t="str">
        <f>_xlfn.IFNA(VLOOKUP(B202,'Least-developed countries'!B:C,2,FALSE), "No")</f>
        <v>Yes</v>
      </c>
    </row>
    <row r="203" spans="1:25" x14ac:dyDescent="0.2">
      <c r="A203" t="s">
        <v>26</v>
      </c>
      <c r="B203">
        <v>168</v>
      </c>
      <c r="C203">
        <v>1979</v>
      </c>
      <c r="D203">
        <v>1808.5329999999999</v>
      </c>
      <c r="E203">
        <v>1650.3092999999999</v>
      </c>
      <c r="F203">
        <v>158.22363000000001</v>
      </c>
      <c r="G203">
        <v>43.447105000000001</v>
      </c>
      <c r="H203">
        <v>34.174469999999999</v>
      </c>
      <c r="I203">
        <v>9.2726410000000001</v>
      </c>
      <c r="J203">
        <v>41.680889999999998</v>
      </c>
      <c r="K203">
        <v>29.206980000000001</v>
      </c>
      <c r="L203">
        <v>12.47391</v>
      </c>
      <c r="M203">
        <v>391.02395999999999</v>
      </c>
      <c r="N203">
        <v>166.72355999999999</v>
      </c>
      <c r="O203">
        <v>1250.7855</v>
      </c>
      <c r="P203">
        <v>312.69637999999998</v>
      </c>
      <c r="Q203">
        <v>21.621058000000001</v>
      </c>
      <c r="R203">
        <v>9.2187190000000001</v>
      </c>
      <c r="S203">
        <v>69.160229999999999</v>
      </c>
      <c r="T203">
        <v>49.89564</v>
      </c>
      <c r="U203">
        <v>2.7589014000000001</v>
      </c>
      <c r="V203">
        <v>116.82792000000001</v>
      </c>
      <c r="W203">
        <v>6.4598170000000001</v>
      </c>
      <c r="Y203" t="str">
        <f>_xlfn.IFNA(VLOOKUP(B203,'Least-developed countries'!B:C,2,FALSE), "No")</f>
        <v>Yes</v>
      </c>
    </row>
    <row r="204" spans="1:25" x14ac:dyDescent="0.2">
      <c r="A204" t="s">
        <v>26</v>
      </c>
      <c r="B204">
        <v>168</v>
      </c>
      <c r="C204">
        <v>1980</v>
      </c>
      <c r="D204">
        <v>1803.3472999999999</v>
      </c>
      <c r="E204">
        <v>1637.4064000000001</v>
      </c>
      <c r="F204">
        <v>165.94095999999999</v>
      </c>
      <c r="G204">
        <v>41.961979999999997</v>
      </c>
      <c r="H204">
        <v>31.822158999999999</v>
      </c>
      <c r="I204">
        <v>10.139818</v>
      </c>
      <c r="J204">
        <v>42.273690000000002</v>
      </c>
      <c r="K204">
        <v>29.805195000000001</v>
      </c>
      <c r="L204">
        <v>12.47766</v>
      </c>
      <c r="M204">
        <v>377.65780000000001</v>
      </c>
      <c r="N204">
        <v>169.09476000000001</v>
      </c>
      <c r="O204">
        <v>1256.5947000000001</v>
      </c>
      <c r="P204">
        <v>314.14868000000001</v>
      </c>
      <c r="Q204">
        <v>20.942045</v>
      </c>
      <c r="R204">
        <v>9.3767169999999993</v>
      </c>
      <c r="S204">
        <v>69.681240000000003</v>
      </c>
      <c r="T204">
        <v>49.910640000000001</v>
      </c>
      <c r="U204">
        <v>2.7676666000000001</v>
      </c>
      <c r="V204">
        <v>119.22078</v>
      </c>
      <c r="W204">
        <v>6.6110825999999996</v>
      </c>
      <c r="Y204" t="str">
        <f>_xlfn.IFNA(VLOOKUP(B204,'Least-developed countries'!B:C,2,FALSE), "No")</f>
        <v>Yes</v>
      </c>
    </row>
    <row r="205" spans="1:25" x14ac:dyDescent="0.2">
      <c r="A205" t="s">
        <v>26</v>
      </c>
      <c r="B205">
        <v>168</v>
      </c>
      <c r="C205">
        <v>1981</v>
      </c>
      <c r="D205">
        <v>1726.6106</v>
      </c>
      <c r="E205">
        <v>1547.1749</v>
      </c>
      <c r="F205">
        <v>179.43566999999999</v>
      </c>
      <c r="G205">
        <v>40.363872999999998</v>
      </c>
      <c r="H205">
        <v>30.330121999999999</v>
      </c>
      <c r="I205">
        <v>10.03375</v>
      </c>
      <c r="J205">
        <v>41.874428000000002</v>
      </c>
      <c r="K205">
        <v>27.885767000000001</v>
      </c>
      <c r="L205">
        <v>13.988657999999999</v>
      </c>
      <c r="M205">
        <v>363.27483999999998</v>
      </c>
      <c r="N205">
        <v>167.49771000000001</v>
      </c>
      <c r="O205">
        <v>1195.838</v>
      </c>
      <c r="P205">
        <v>298.95949999999999</v>
      </c>
      <c r="Q205">
        <v>21.039766</v>
      </c>
      <c r="R205">
        <v>9.7009539999999994</v>
      </c>
      <c r="S205">
        <v>69.259280000000004</v>
      </c>
      <c r="T205">
        <v>55.954630000000002</v>
      </c>
      <c r="U205">
        <v>3.2407210000000002</v>
      </c>
      <c r="V205">
        <v>111.54307</v>
      </c>
      <c r="W205">
        <v>6.4602326999999997</v>
      </c>
      <c r="Y205" t="str">
        <f>_xlfn.IFNA(VLOOKUP(B205,'Least-developed countries'!B:C,2,FALSE), "No")</f>
        <v>Yes</v>
      </c>
    </row>
    <row r="206" spans="1:25" x14ac:dyDescent="0.2">
      <c r="A206" t="s">
        <v>26</v>
      </c>
      <c r="B206">
        <v>168</v>
      </c>
      <c r="C206">
        <v>1982</v>
      </c>
      <c r="D206">
        <v>1609.229</v>
      </c>
      <c r="E206">
        <v>1424.3234</v>
      </c>
      <c r="F206">
        <v>185.8211</v>
      </c>
      <c r="G206">
        <v>37.585293</v>
      </c>
      <c r="H206">
        <v>26.454333999999999</v>
      </c>
      <c r="I206">
        <v>11.130959000000001</v>
      </c>
      <c r="J206">
        <v>40.706721999999999</v>
      </c>
      <c r="K206">
        <v>25.273499999999999</v>
      </c>
      <c r="L206">
        <v>15.433221</v>
      </c>
      <c r="M206">
        <v>338.26763999999997</v>
      </c>
      <c r="N206">
        <v>162.82688999999999</v>
      </c>
      <c r="O206">
        <v>1108.1344999999999</v>
      </c>
      <c r="P206">
        <v>277.03363000000002</v>
      </c>
      <c r="Q206">
        <v>21.020479999999999</v>
      </c>
      <c r="R206">
        <v>10.118316999999999</v>
      </c>
      <c r="S206">
        <v>68.861205999999996</v>
      </c>
      <c r="T206">
        <v>61.732883000000001</v>
      </c>
      <c r="U206">
        <v>3.8361778000000002</v>
      </c>
      <c r="V206">
        <v>101.09399999999999</v>
      </c>
      <c r="W206">
        <v>6.2821392999999999</v>
      </c>
      <c r="Y206" t="str">
        <f>_xlfn.IFNA(VLOOKUP(B206,'Least-developed countries'!B:C,2,FALSE), "No")</f>
        <v>Yes</v>
      </c>
    </row>
    <row r="207" spans="1:25" x14ac:dyDescent="0.2">
      <c r="A207" t="s">
        <v>26</v>
      </c>
      <c r="B207">
        <v>168</v>
      </c>
      <c r="C207">
        <v>1983</v>
      </c>
      <c r="D207">
        <v>1582.3733999999999</v>
      </c>
      <c r="E207">
        <v>1401.1647</v>
      </c>
      <c r="F207">
        <v>181.20876000000001</v>
      </c>
      <c r="G207">
        <v>36.836627999999997</v>
      </c>
      <c r="H207">
        <v>26.440003999999998</v>
      </c>
      <c r="I207">
        <v>10.396623999999999</v>
      </c>
      <c r="J207">
        <v>39.984900000000003</v>
      </c>
      <c r="K207">
        <v>24.756043999999999</v>
      </c>
      <c r="L207">
        <v>15.219704999999999</v>
      </c>
      <c r="M207">
        <v>331.52965999999998</v>
      </c>
      <c r="N207">
        <v>159.93960000000001</v>
      </c>
      <c r="O207">
        <v>1090.9041999999999</v>
      </c>
      <c r="P207">
        <v>272.72604000000001</v>
      </c>
      <c r="Q207">
        <v>20.951415999999998</v>
      </c>
      <c r="R207">
        <v>10.107576999999999</v>
      </c>
      <c r="S207">
        <v>68.941000000000003</v>
      </c>
      <c r="T207">
        <v>60.878819999999997</v>
      </c>
      <c r="U207">
        <v>3.8473104999999999</v>
      </c>
      <c r="V207">
        <v>99.024180000000001</v>
      </c>
      <c r="W207">
        <v>6.2579526999999997</v>
      </c>
      <c r="Y207" t="str">
        <f>_xlfn.IFNA(VLOOKUP(B207,'Least-developed countries'!B:C,2,FALSE), "No")</f>
        <v>Yes</v>
      </c>
    </row>
    <row r="208" spans="1:25" x14ac:dyDescent="0.2">
      <c r="A208" t="s">
        <v>26</v>
      </c>
      <c r="B208">
        <v>168</v>
      </c>
      <c r="C208">
        <v>1984</v>
      </c>
      <c r="D208">
        <v>1528.1503</v>
      </c>
      <c r="E208">
        <v>1334.5055</v>
      </c>
      <c r="F208">
        <v>193.64487</v>
      </c>
      <c r="G208">
        <v>35.77863</v>
      </c>
      <c r="H208">
        <v>24.653182999999999</v>
      </c>
      <c r="I208">
        <v>11.125446</v>
      </c>
      <c r="J208">
        <v>39.313564</v>
      </c>
      <c r="K208">
        <v>22.981627</v>
      </c>
      <c r="L208">
        <v>16.331934</v>
      </c>
      <c r="M208">
        <v>322.00765999999999</v>
      </c>
      <c r="N208">
        <v>157.25425999999999</v>
      </c>
      <c r="O208">
        <v>1048.8883000000001</v>
      </c>
      <c r="P208">
        <v>262.22208000000001</v>
      </c>
      <c r="Q208">
        <v>21.071728</v>
      </c>
      <c r="R208">
        <v>10.290497</v>
      </c>
      <c r="S208">
        <v>68.637770000000003</v>
      </c>
      <c r="T208">
        <v>65.327736000000002</v>
      </c>
      <c r="U208">
        <v>4.2749550000000003</v>
      </c>
      <c r="V208">
        <v>91.926506000000003</v>
      </c>
      <c r="W208">
        <v>6.0155409999999998</v>
      </c>
      <c r="Y208" t="str">
        <f>_xlfn.IFNA(VLOOKUP(B208,'Least-developed countries'!B:C,2,FALSE), "No")</f>
        <v>Yes</v>
      </c>
    </row>
    <row r="209" spans="1:25" x14ac:dyDescent="0.2">
      <c r="A209" t="s">
        <v>26</v>
      </c>
      <c r="B209">
        <v>168</v>
      </c>
      <c r="C209">
        <v>1985</v>
      </c>
      <c r="D209">
        <v>1533.6007999999999</v>
      </c>
      <c r="E209">
        <v>1312.6968999999999</v>
      </c>
      <c r="F209">
        <v>220.90397999999999</v>
      </c>
      <c r="G209">
        <v>34.871920000000003</v>
      </c>
      <c r="H209">
        <v>23.372185000000002</v>
      </c>
      <c r="I209">
        <v>11.508824000000001</v>
      </c>
      <c r="J209">
        <v>41.280859999999997</v>
      </c>
      <c r="K209">
        <v>22.299484</v>
      </c>
      <c r="L209">
        <v>18.981379</v>
      </c>
      <c r="M209">
        <v>313.84730000000002</v>
      </c>
      <c r="N209">
        <v>165.12343999999999</v>
      </c>
      <c r="O209">
        <v>1054.6301000000001</v>
      </c>
      <c r="P209">
        <v>263.65753000000001</v>
      </c>
      <c r="Q209">
        <v>20.464731</v>
      </c>
      <c r="R209">
        <v>10.767041000000001</v>
      </c>
      <c r="S209">
        <v>68.768234000000007</v>
      </c>
      <c r="T209">
        <v>75.925514000000007</v>
      </c>
      <c r="U209">
        <v>4.9508004000000003</v>
      </c>
      <c r="V209">
        <v>89.197940000000003</v>
      </c>
      <c r="W209">
        <v>5.8162419999999999</v>
      </c>
      <c r="Y209" t="str">
        <f>_xlfn.IFNA(VLOOKUP(B209,'Least-developed countries'!B:C,2,FALSE), "No")</f>
        <v>Yes</v>
      </c>
    </row>
    <row r="210" spans="1:25" x14ac:dyDescent="0.2">
      <c r="A210" t="s">
        <v>26</v>
      </c>
      <c r="B210">
        <v>168</v>
      </c>
      <c r="C210">
        <v>1986</v>
      </c>
      <c r="D210">
        <v>1483.0496000000001</v>
      </c>
      <c r="E210">
        <v>1302.6298999999999</v>
      </c>
      <c r="F210">
        <v>180.41965999999999</v>
      </c>
      <c r="G210">
        <v>35.082602999999999</v>
      </c>
      <c r="H210">
        <v>24.383717000000001</v>
      </c>
      <c r="I210">
        <v>10.698885000000001</v>
      </c>
      <c r="J210">
        <v>36.967987000000001</v>
      </c>
      <c r="K210">
        <v>21.424835000000002</v>
      </c>
      <c r="L210">
        <v>15.543153</v>
      </c>
      <c r="M210">
        <v>315.74344000000002</v>
      </c>
      <c r="N210">
        <v>147.87195</v>
      </c>
      <c r="O210">
        <v>1019.4342</v>
      </c>
      <c r="P210">
        <v>254.85855000000001</v>
      </c>
      <c r="Q210">
        <v>21.290147999999999</v>
      </c>
      <c r="R210">
        <v>9.9708030000000001</v>
      </c>
      <c r="S210">
        <v>68.739050000000006</v>
      </c>
      <c r="T210">
        <v>62.172609999999999</v>
      </c>
      <c r="U210">
        <v>4.1922139999999999</v>
      </c>
      <c r="V210">
        <v>85.699340000000007</v>
      </c>
      <c r="W210">
        <v>5.7785890000000002</v>
      </c>
      <c r="Y210" t="str">
        <f>_xlfn.IFNA(VLOOKUP(B210,'Least-developed countries'!B:C,2,FALSE), "No")</f>
        <v>Yes</v>
      </c>
    </row>
    <row r="211" spans="1:25" x14ac:dyDescent="0.2">
      <c r="A211" t="s">
        <v>26</v>
      </c>
      <c r="B211">
        <v>168</v>
      </c>
      <c r="C211">
        <v>1987</v>
      </c>
      <c r="D211">
        <v>1459.0859</v>
      </c>
      <c r="E211">
        <v>1261.5012999999999</v>
      </c>
      <c r="F211">
        <v>197.58455000000001</v>
      </c>
      <c r="G211">
        <v>34.563884999999999</v>
      </c>
      <c r="H211">
        <v>22.172381999999999</v>
      </c>
      <c r="I211">
        <v>12.391501</v>
      </c>
      <c r="J211">
        <v>36.423504000000001</v>
      </c>
      <c r="K211">
        <v>20.437930999999999</v>
      </c>
      <c r="L211">
        <v>15.985573</v>
      </c>
      <c r="M211">
        <v>311.07495</v>
      </c>
      <c r="N211">
        <v>145.69401999999999</v>
      </c>
      <c r="O211">
        <v>1002.31696</v>
      </c>
      <c r="P211">
        <v>250.57924</v>
      </c>
      <c r="Q211">
        <v>21.319852999999998</v>
      </c>
      <c r="R211">
        <v>9.9852930000000004</v>
      </c>
      <c r="S211">
        <v>68.694855000000004</v>
      </c>
      <c r="T211">
        <v>63.94229</v>
      </c>
      <c r="U211">
        <v>4.3823524000000003</v>
      </c>
      <c r="V211">
        <v>81.751723999999996</v>
      </c>
      <c r="W211">
        <v>5.6029410000000004</v>
      </c>
      <c r="Y211" t="str">
        <f>_xlfn.IFNA(VLOOKUP(B211,'Least-developed countries'!B:C,2,FALSE), "No")</f>
        <v>Yes</v>
      </c>
    </row>
    <row r="212" spans="1:25" x14ac:dyDescent="0.2">
      <c r="A212" t="s">
        <v>26</v>
      </c>
      <c r="B212">
        <v>168</v>
      </c>
      <c r="C212">
        <v>1988</v>
      </c>
      <c r="D212">
        <v>1421.8279</v>
      </c>
      <c r="E212">
        <v>1231.365</v>
      </c>
      <c r="F212">
        <v>190.46292</v>
      </c>
      <c r="G212">
        <v>36.329692999999999</v>
      </c>
      <c r="H212">
        <v>24.831050000000001</v>
      </c>
      <c r="I212">
        <v>11.5075035</v>
      </c>
      <c r="J212">
        <v>35.257786000000003</v>
      </c>
      <c r="K212">
        <v>19.515806000000001</v>
      </c>
      <c r="L212">
        <v>15.741982</v>
      </c>
      <c r="M212">
        <v>326.96722</v>
      </c>
      <c r="N212">
        <v>141.03113999999999</v>
      </c>
      <c r="O212">
        <v>953.82947000000001</v>
      </c>
      <c r="P212">
        <v>238.45737</v>
      </c>
      <c r="Q212">
        <v>22.996259999999999</v>
      </c>
      <c r="R212">
        <v>9.919003</v>
      </c>
      <c r="S212">
        <v>67.084729999999993</v>
      </c>
      <c r="T212">
        <v>62.967930000000003</v>
      </c>
      <c r="U212">
        <v>4.4286604000000001</v>
      </c>
      <c r="V212">
        <v>78.063225000000003</v>
      </c>
      <c r="W212">
        <v>5.4903426</v>
      </c>
      <c r="Y212" t="str">
        <f>_xlfn.IFNA(VLOOKUP(B212,'Least-developed countries'!B:C,2,FALSE), "No")</f>
        <v>Yes</v>
      </c>
    </row>
    <row r="213" spans="1:25" x14ac:dyDescent="0.2">
      <c r="A213" t="s">
        <v>26</v>
      </c>
      <c r="B213">
        <v>168</v>
      </c>
      <c r="C213">
        <v>1989</v>
      </c>
      <c r="D213">
        <v>1393.4944</v>
      </c>
      <c r="E213">
        <v>1202.8334</v>
      </c>
      <c r="F213">
        <v>190.66095999999999</v>
      </c>
      <c r="G213">
        <v>37.525944000000003</v>
      </c>
      <c r="H213">
        <v>26.05114</v>
      </c>
      <c r="I213">
        <v>11.474803</v>
      </c>
      <c r="J213">
        <v>33.607289999999999</v>
      </c>
      <c r="K213">
        <v>18.187474999999999</v>
      </c>
      <c r="L213">
        <v>15.419814000000001</v>
      </c>
      <c r="M213">
        <v>337.73349999999999</v>
      </c>
      <c r="N213">
        <v>134.42914999999999</v>
      </c>
      <c r="O213">
        <v>921.33169999999996</v>
      </c>
      <c r="P213">
        <v>230.33293</v>
      </c>
      <c r="Q213">
        <v>24.236443000000001</v>
      </c>
      <c r="R213">
        <v>9.6469100000000001</v>
      </c>
      <c r="S213">
        <v>66.116646000000003</v>
      </c>
      <c r="T213">
        <v>61.679256000000002</v>
      </c>
      <c r="U213">
        <v>4.4262294999999998</v>
      </c>
      <c r="V213">
        <v>72.749899999999997</v>
      </c>
      <c r="W213">
        <v>5.2206809999999999</v>
      </c>
      <c r="Y213" t="str">
        <f>_xlfn.IFNA(VLOOKUP(B213,'Least-developed countries'!B:C,2,FALSE), "No")</f>
        <v>Yes</v>
      </c>
    </row>
    <row r="214" spans="1:25" x14ac:dyDescent="0.2">
      <c r="A214" t="s">
        <v>26</v>
      </c>
      <c r="B214">
        <v>168</v>
      </c>
      <c r="C214">
        <v>1990</v>
      </c>
      <c r="D214">
        <v>1433.6466</v>
      </c>
      <c r="E214">
        <v>1263.2864</v>
      </c>
      <c r="F214">
        <v>170.36019999999999</v>
      </c>
      <c r="G214">
        <v>39.575985000000003</v>
      </c>
      <c r="H214">
        <v>29.109753000000001</v>
      </c>
      <c r="I214">
        <v>10.466231000000001</v>
      </c>
      <c r="J214">
        <v>33.600273000000001</v>
      </c>
      <c r="K214">
        <v>20.076294000000001</v>
      </c>
      <c r="L214">
        <v>13.523978</v>
      </c>
      <c r="M214">
        <v>356.18387000000001</v>
      </c>
      <c r="N214">
        <v>134.40110000000001</v>
      </c>
      <c r="O214">
        <v>943.06164999999999</v>
      </c>
      <c r="P214">
        <v>235.76541</v>
      </c>
      <c r="Q214">
        <v>24.844605999999999</v>
      </c>
      <c r="R214">
        <v>9.3747710000000009</v>
      </c>
      <c r="S214">
        <v>65.780624000000003</v>
      </c>
      <c r="T214">
        <v>54.095913000000003</v>
      </c>
      <c r="U214">
        <v>3.7733088000000001</v>
      </c>
      <c r="V214">
        <v>80.305176000000003</v>
      </c>
      <c r="W214">
        <v>5.6014624</v>
      </c>
      <c r="Y214" t="str">
        <f>_xlfn.IFNA(VLOOKUP(B214,'Least-developed countries'!B:C,2,FALSE), "No")</f>
        <v>Yes</v>
      </c>
    </row>
    <row r="215" spans="1:25" x14ac:dyDescent="0.2">
      <c r="A215" t="s">
        <v>26</v>
      </c>
      <c r="B215">
        <v>168</v>
      </c>
      <c r="C215">
        <v>1991</v>
      </c>
      <c r="D215">
        <v>1403.4186999999999</v>
      </c>
      <c r="E215">
        <v>1264.9061999999999</v>
      </c>
      <c r="F215">
        <v>138.51245</v>
      </c>
      <c r="G215">
        <v>36.875675000000001</v>
      </c>
      <c r="H215">
        <v>27.763472</v>
      </c>
      <c r="I215">
        <v>9.1122040000000002</v>
      </c>
      <c r="J215">
        <v>29.488341999999999</v>
      </c>
      <c r="K215">
        <v>19.234938</v>
      </c>
      <c r="L215">
        <v>10.253406999999999</v>
      </c>
      <c r="M215">
        <v>331.88107000000002</v>
      </c>
      <c r="N215">
        <v>117.95337000000001</v>
      </c>
      <c r="O215">
        <v>953.58420000000001</v>
      </c>
      <c r="P215">
        <v>238.39606000000001</v>
      </c>
      <c r="Q215">
        <v>23.648043000000001</v>
      </c>
      <c r="R215">
        <v>8.4047164999999993</v>
      </c>
      <c r="S215">
        <v>67.947235000000006</v>
      </c>
      <c r="T215">
        <v>41.013626000000002</v>
      </c>
      <c r="U215">
        <v>2.9224085999999998</v>
      </c>
      <c r="V215">
        <v>76.939750000000004</v>
      </c>
      <c r="W215">
        <v>5.4823089999999999</v>
      </c>
      <c r="Y215" t="str">
        <f>_xlfn.IFNA(VLOOKUP(B215,'Least-developed countries'!B:C,2,FALSE), "No")</f>
        <v>Yes</v>
      </c>
    </row>
    <row r="216" spans="1:25" x14ac:dyDescent="0.2">
      <c r="A216" t="s">
        <v>26</v>
      </c>
      <c r="B216">
        <v>168</v>
      </c>
      <c r="C216">
        <v>1992</v>
      </c>
      <c r="D216">
        <v>1415.3859</v>
      </c>
      <c r="E216">
        <v>1282.1217999999999</v>
      </c>
      <c r="F216">
        <v>134.13503</v>
      </c>
      <c r="G216">
        <v>35.876766000000003</v>
      </c>
      <c r="H216">
        <v>26.687645</v>
      </c>
      <c r="I216">
        <v>9.1891210000000001</v>
      </c>
      <c r="J216">
        <v>29.561966000000002</v>
      </c>
      <c r="K216">
        <v>19.850242999999999</v>
      </c>
      <c r="L216">
        <v>9.7117240000000002</v>
      </c>
      <c r="M216">
        <v>322.89089999999999</v>
      </c>
      <c r="N216">
        <v>118.24786</v>
      </c>
      <c r="O216">
        <v>974.24712999999997</v>
      </c>
      <c r="P216">
        <v>243.56178</v>
      </c>
      <c r="Q216">
        <v>22.812923000000001</v>
      </c>
      <c r="R216">
        <v>8.3544610000000006</v>
      </c>
      <c r="S216">
        <v>68.832620000000006</v>
      </c>
      <c r="T216">
        <v>38.846896999999998</v>
      </c>
      <c r="U216">
        <v>2.7446153</v>
      </c>
      <c r="V216">
        <v>79.400970000000001</v>
      </c>
      <c r="W216">
        <v>5.6098460000000001</v>
      </c>
      <c r="Y216" t="str">
        <f>_xlfn.IFNA(VLOOKUP(B216,'Least-developed countries'!B:C,2,FALSE), "No")</f>
        <v>Yes</v>
      </c>
    </row>
    <row r="217" spans="1:25" x14ac:dyDescent="0.2">
      <c r="A217" t="s">
        <v>26</v>
      </c>
      <c r="B217">
        <v>168</v>
      </c>
      <c r="C217">
        <v>1993</v>
      </c>
      <c r="D217">
        <v>1364.1225999999999</v>
      </c>
      <c r="E217">
        <v>1239.3978</v>
      </c>
      <c r="F217">
        <v>125.59696</v>
      </c>
      <c r="G217">
        <v>32.524380000000001</v>
      </c>
      <c r="H217">
        <v>24.011697999999999</v>
      </c>
      <c r="I217">
        <v>8.5126830000000009</v>
      </c>
      <c r="J217">
        <v>29.114075</v>
      </c>
      <c r="K217">
        <v>19.894907</v>
      </c>
      <c r="L217">
        <v>9.2191659999999995</v>
      </c>
      <c r="M217">
        <v>292.71942000000001</v>
      </c>
      <c r="N217">
        <v>116.4563</v>
      </c>
      <c r="O217">
        <v>954.94680000000005</v>
      </c>
      <c r="P217">
        <v>238.73670000000001</v>
      </c>
      <c r="Q217">
        <v>21.458438999999998</v>
      </c>
      <c r="R217">
        <v>8.5370849999999994</v>
      </c>
      <c r="S217">
        <v>70.004469999999998</v>
      </c>
      <c r="T217">
        <v>36.876663000000001</v>
      </c>
      <c r="U217">
        <v>2.7033247999999999</v>
      </c>
      <c r="V217">
        <v>79.579629999999995</v>
      </c>
      <c r="W217">
        <v>5.8337592999999996</v>
      </c>
      <c r="Y217" t="str">
        <f>_xlfn.IFNA(VLOOKUP(B217,'Least-developed countries'!B:C,2,FALSE), "No")</f>
        <v>Yes</v>
      </c>
    </row>
    <row r="218" spans="1:25" x14ac:dyDescent="0.2">
      <c r="A218" t="s">
        <v>26</v>
      </c>
      <c r="B218">
        <v>168</v>
      </c>
      <c r="C218">
        <v>1994</v>
      </c>
      <c r="D218">
        <v>1434.0697</v>
      </c>
      <c r="E218">
        <v>1317.1808000000001</v>
      </c>
      <c r="F218">
        <v>116.88889</v>
      </c>
      <c r="G218">
        <v>29.867730999999999</v>
      </c>
      <c r="H218">
        <v>21.929749999999999</v>
      </c>
      <c r="I218">
        <v>7.9379773</v>
      </c>
      <c r="J218">
        <v>31.088954999999999</v>
      </c>
      <c r="K218">
        <v>22.461859</v>
      </c>
      <c r="L218">
        <v>8.6270980000000002</v>
      </c>
      <c r="M218">
        <v>268.80957000000001</v>
      </c>
      <c r="N218">
        <v>124.35581999999999</v>
      </c>
      <c r="O218">
        <v>1040.9042999999999</v>
      </c>
      <c r="P218">
        <v>260.22606999999999</v>
      </c>
      <c r="Q218">
        <v>18.744526</v>
      </c>
      <c r="R218">
        <v>8.6715330000000002</v>
      </c>
      <c r="S218">
        <v>72.583939999999998</v>
      </c>
      <c r="T218">
        <v>34.508392000000001</v>
      </c>
      <c r="U218">
        <v>2.406326</v>
      </c>
      <c r="V218">
        <v>89.847435000000004</v>
      </c>
      <c r="W218">
        <v>6.2652070000000002</v>
      </c>
      <c r="Y218" t="str">
        <f>_xlfn.IFNA(VLOOKUP(B218,'Least-developed countries'!B:C,2,FALSE), "No")</f>
        <v>Yes</v>
      </c>
    </row>
    <row r="219" spans="1:25" x14ac:dyDescent="0.2">
      <c r="A219" t="s">
        <v>26</v>
      </c>
      <c r="B219">
        <v>168</v>
      </c>
      <c r="C219">
        <v>1995</v>
      </c>
      <c r="D219">
        <v>1467.8518999999999</v>
      </c>
      <c r="E219">
        <v>1351.259</v>
      </c>
      <c r="F219">
        <v>116.592865</v>
      </c>
      <c r="G219">
        <v>31.245148</v>
      </c>
      <c r="H219">
        <v>23.196757999999999</v>
      </c>
      <c r="I219">
        <v>8.0396870000000007</v>
      </c>
      <c r="J219">
        <v>30.566472999999998</v>
      </c>
      <c r="K219">
        <v>22.378868000000001</v>
      </c>
      <c r="L219">
        <v>8.1963039999999996</v>
      </c>
      <c r="M219">
        <v>281.20632999999998</v>
      </c>
      <c r="N219">
        <v>122.26589</v>
      </c>
      <c r="O219">
        <v>1064.3797999999999</v>
      </c>
      <c r="P219">
        <v>266.09494000000001</v>
      </c>
      <c r="Q219">
        <v>19.157677</v>
      </c>
      <c r="R219">
        <v>8.3295790000000007</v>
      </c>
      <c r="S219">
        <v>72.512749999999997</v>
      </c>
      <c r="T219">
        <v>32.785217000000003</v>
      </c>
      <c r="U219">
        <v>2.2335508000000002</v>
      </c>
      <c r="V219">
        <v>89.515469999999993</v>
      </c>
      <c r="W219">
        <v>6.0983989999999997</v>
      </c>
      <c r="Y219" t="str">
        <f>_xlfn.IFNA(VLOOKUP(B219,'Least-developed countries'!B:C,2,FALSE), "No")</f>
        <v>Yes</v>
      </c>
    </row>
    <row r="220" spans="1:25" x14ac:dyDescent="0.2">
      <c r="A220" t="s">
        <v>26</v>
      </c>
      <c r="B220">
        <v>168</v>
      </c>
      <c r="C220">
        <v>1996</v>
      </c>
      <c r="D220">
        <v>1498.5667000000001</v>
      </c>
      <c r="E220">
        <v>1381.6940999999999</v>
      </c>
      <c r="F220">
        <v>116.87262</v>
      </c>
      <c r="G220">
        <v>33.434223000000003</v>
      </c>
      <c r="H220">
        <v>25.608090000000001</v>
      </c>
      <c r="I220">
        <v>7.8174789999999996</v>
      </c>
      <c r="J220">
        <v>32.04907</v>
      </c>
      <c r="K220">
        <v>23.279292999999999</v>
      </c>
      <c r="L220">
        <v>8.7697749999999992</v>
      </c>
      <c r="M220">
        <v>300.90802000000002</v>
      </c>
      <c r="N220">
        <v>128.19627</v>
      </c>
      <c r="O220">
        <v>1069.4623999999999</v>
      </c>
      <c r="P220">
        <v>267.36559999999997</v>
      </c>
      <c r="Q220">
        <v>20.079723000000001</v>
      </c>
      <c r="R220">
        <v>8.5545919999999995</v>
      </c>
      <c r="S220">
        <v>71.365690000000001</v>
      </c>
      <c r="T220">
        <v>35.079099999999997</v>
      </c>
      <c r="U220">
        <v>2.3408437000000002</v>
      </c>
      <c r="V220">
        <v>93.117170000000002</v>
      </c>
      <c r="W220">
        <v>6.213749</v>
      </c>
      <c r="Y220" t="str">
        <f>_xlfn.IFNA(VLOOKUP(B220,'Least-developed countries'!B:C,2,FALSE), "No")</f>
        <v>Yes</v>
      </c>
    </row>
    <row r="221" spans="1:25" x14ac:dyDescent="0.2">
      <c r="A221" t="s">
        <v>26</v>
      </c>
      <c r="B221">
        <v>168</v>
      </c>
      <c r="C221">
        <v>1997</v>
      </c>
      <c r="D221">
        <v>1489.7311</v>
      </c>
      <c r="E221">
        <v>1365.8734999999999</v>
      </c>
      <c r="F221">
        <v>122.99742999999999</v>
      </c>
      <c r="G221">
        <v>32.185760000000002</v>
      </c>
      <c r="H221">
        <v>23.876984</v>
      </c>
      <c r="I221">
        <v>8.3087780000000002</v>
      </c>
      <c r="J221">
        <v>33.183506000000001</v>
      </c>
      <c r="K221">
        <v>24.031807000000001</v>
      </c>
      <c r="L221">
        <v>9.1516970000000004</v>
      </c>
      <c r="M221">
        <v>289.67183999999997</v>
      </c>
      <c r="N221">
        <v>132.73401999999999</v>
      </c>
      <c r="O221">
        <v>1067.3252</v>
      </c>
      <c r="P221">
        <v>266.8313</v>
      </c>
      <c r="Q221">
        <v>19.444572000000001</v>
      </c>
      <c r="R221">
        <v>8.9099319999999995</v>
      </c>
      <c r="S221">
        <v>71.645489999999995</v>
      </c>
      <c r="T221">
        <v>36.606789999999997</v>
      </c>
      <c r="U221">
        <v>2.4572750000000001</v>
      </c>
      <c r="V221">
        <v>96.127229999999997</v>
      </c>
      <c r="W221">
        <v>6.4526563000000001</v>
      </c>
      <c r="Y221" t="str">
        <f>_xlfn.IFNA(VLOOKUP(B221,'Least-developed countries'!B:C,2,FALSE), "No")</f>
        <v>Yes</v>
      </c>
    </row>
    <row r="222" spans="1:25" x14ac:dyDescent="0.2">
      <c r="A222" t="s">
        <v>26</v>
      </c>
      <c r="B222">
        <v>168</v>
      </c>
      <c r="C222">
        <v>1998</v>
      </c>
      <c r="D222">
        <v>1497.8834999999999</v>
      </c>
      <c r="E222">
        <v>1373.9149</v>
      </c>
      <c r="F222">
        <v>123.96867</v>
      </c>
      <c r="G222">
        <v>32.642234999999999</v>
      </c>
      <c r="H222">
        <v>24.161068</v>
      </c>
      <c r="I222">
        <v>8.4811669999999992</v>
      </c>
      <c r="J222">
        <v>31.821477999999999</v>
      </c>
      <c r="K222">
        <v>22.827335000000001</v>
      </c>
      <c r="L222">
        <v>8.9855920000000005</v>
      </c>
      <c r="M222">
        <v>293.78012000000001</v>
      </c>
      <c r="N222">
        <v>127.28591</v>
      </c>
      <c r="O222">
        <v>1076.8175000000001</v>
      </c>
      <c r="P222">
        <v>269.20438000000001</v>
      </c>
      <c r="Q222">
        <v>19.613014</v>
      </c>
      <c r="R222">
        <v>8.4977169999999997</v>
      </c>
      <c r="S222">
        <v>71.889269999999996</v>
      </c>
      <c r="T222">
        <v>35.942368000000002</v>
      </c>
      <c r="U222">
        <v>2.3995435000000001</v>
      </c>
      <c r="V222">
        <v>91.309340000000006</v>
      </c>
      <c r="W222">
        <v>6.0958909999999999</v>
      </c>
      <c r="Y222" t="str">
        <f>_xlfn.IFNA(VLOOKUP(B222,'Least-developed countries'!B:C,2,FALSE), "No")</f>
        <v>Yes</v>
      </c>
    </row>
    <row r="223" spans="1:25" x14ac:dyDescent="0.2">
      <c r="A223" t="s">
        <v>26</v>
      </c>
      <c r="B223">
        <v>168</v>
      </c>
      <c r="C223">
        <v>1999</v>
      </c>
      <c r="D223">
        <v>1536.6217999999999</v>
      </c>
      <c r="E223">
        <v>1416.5864999999999</v>
      </c>
      <c r="F223">
        <v>120.03528</v>
      </c>
      <c r="G223">
        <v>32.060485999999997</v>
      </c>
      <c r="H223">
        <v>23.887869999999999</v>
      </c>
      <c r="I223">
        <v>8.1726150000000004</v>
      </c>
      <c r="J223">
        <v>32.094540000000002</v>
      </c>
      <c r="K223">
        <v>22.857782</v>
      </c>
      <c r="L223">
        <v>9.2367570000000008</v>
      </c>
      <c r="M223">
        <v>288.54437000000001</v>
      </c>
      <c r="N223">
        <v>128.37816000000001</v>
      </c>
      <c r="O223">
        <v>1119.6992</v>
      </c>
      <c r="P223">
        <v>279.9248</v>
      </c>
      <c r="Q223">
        <v>18.777840000000001</v>
      </c>
      <c r="R223">
        <v>8.3545700000000007</v>
      </c>
      <c r="S223">
        <v>72.867583999999994</v>
      </c>
      <c r="T223">
        <v>36.947029999999998</v>
      </c>
      <c r="U223">
        <v>2.4044319999999999</v>
      </c>
      <c r="V223">
        <v>91.431129999999996</v>
      </c>
      <c r="W223">
        <v>5.9501390000000001</v>
      </c>
      <c r="Y223" t="str">
        <f>_xlfn.IFNA(VLOOKUP(B223,'Least-developed countries'!B:C,2,FALSE), "No")</f>
        <v>Yes</v>
      </c>
    </row>
    <row r="224" spans="1:25" x14ac:dyDescent="0.2">
      <c r="A224" t="s">
        <v>26</v>
      </c>
      <c r="B224">
        <v>168</v>
      </c>
      <c r="C224">
        <v>2000</v>
      </c>
      <c r="D224">
        <v>1522.1116</v>
      </c>
      <c r="E224">
        <v>1392.1545000000001</v>
      </c>
      <c r="F224">
        <v>129.95707999999999</v>
      </c>
      <c r="G224">
        <v>32.939444999999999</v>
      </c>
      <c r="H224">
        <v>24.122751000000001</v>
      </c>
      <c r="I224">
        <v>8.8166960000000003</v>
      </c>
      <c r="J224">
        <v>33.525528000000001</v>
      </c>
      <c r="K224">
        <v>23.315828</v>
      </c>
      <c r="L224">
        <v>10.2097</v>
      </c>
      <c r="M224">
        <v>296.45501999999999</v>
      </c>
      <c r="N224">
        <v>134.10211000000001</v>
      </c>
      <c r="O224">
        <v>1091.5544</v>
      </c>
      <c r="P224">
        <v>272.8886</v>
      </c>
      <c r="Q224">
        <v>19.476562000000001</v>
      </c>
      <c r="R224">
        <v>8.8102680000000007</v>
      </c>
      <c r="S224">
        <v>71.713170000000005</v>
      </c>
      <c r="T224">
        <v>40.838799999999999</v>
      </c>
      <c r="U224">
        <v>2.6830359000000001</v>
      </c>
      <c r="V224">
        <v>93.263310000000004</v>
      </c>
      <c r="W224">
        <v>6.1272320000000002</v>
      </c>
      <c r="Y224" t="str">
        <f>_xlfn.IFNA(VLOOKUP(B224,'Least-developed countries'!B:C,2,FALSE), "No")</f>
        <v>Yes</v>
      </c>
    </row>
    <row r="225" spans="1:25" x14ac:dyDescent="0.2">
      <c r="A225" t="s">
        <v>26</v>
      </c>
      <c r="B225">
        <v>168</v>
      </c>
      <c r="C225">
        <v>2001</v>
      </c>
      <c r="D225">
        <v>1556.3896</v>
      </c>
      <c r="E225">
        <v>1423.0817999999999</v>
      </c>
      <c r="F225">
        <v>133.30779000000001</v>
      </c>
      <c r="G225">
        <v>33.437330000000003</v>
      </c>
      <c r="H225">
        <v>24.43693</v>
      </c>
      <c r="I225">
        <v>9.0003989999999998</v>
      </c>
      <c r="J225">
        <v>34.17604</v>
      </c>
      <c r="K225">
        <v>23.477453000000001</v>
      </c>
      <c r="L225">
        <v>10.698586000000001</v>
      </c>
      <c r="M225">
        <v>300.93594000000002</v>
      </c>
      <c r="N225">
        <v>136.70416</v>
      </c>
      <c r="O225">
        <v>1118.7494999999999</v>
      </c>
      <c r="P225">
        <v>279.68738000000002</v>
      </c>
      <c r="Q225">
        <v>19.335514</v>
      </c>
      <c r="R225">
        <v>8.7834149999999998</v>
      </c>
      <c r="S225">
        <v>71.881069999999994</v>
      </c>
      <c r="T225">
        <v>42.794345999999997</v>
      </c>
      <c r="U225">
        <v>2.7495905999999999</v>
      </c>
      <c r="V225">
        <v>93.909809999999993</v>
      </c>
      <c r="W225">
        <v>6.0338240000000001</v>
      </c>
      <c r="Y225" t="str">
        <f>_xlfn.IFNA(VLOOKUP(B225,'Least-developed countries'!B:C,2,FALSE), "No")</f>
        <v>Yes</v>
      </c>
    </row>
    <row r="226" spans="1:25" x14ac:dyDescent="0.2">
      <c r="A226" t="s">
        <v>26</v>
      </c>
      <c r="B226">
        <v>168</v>
      </c>
      <c r="C226">
        <v>2002</v>
      </c>
      <c r="D226">
        <v>1627.5619999999999</v>
      </c>
      <c r="E226">
        <v>1482.2289000000001</v>
      </c>
      <c r="F226">
        <v>145.33322000000001</v>
      </c>
      <c r="G226">
        <v>34.013072999999999</v>
      </c>
      <c r="H226">
        <v>24.213702999999999</v>
      </c>
      <c r="I226">
        <v>9.7993679999999994</v>
      </c>
      <c r="J226">
        <v>36.528779999999998</v>
      </c>
      <c r="K226">
        <v>24.740644</v>
      </c>
      <c r="L226">
        <v>11.788138</v>
      </c>
      <c r="M226">
        <v>306.11765000000003</v>
      </c>
      <c r="N226">
        <v>146.11512999999999</v>
      </c>
      <c r="O226">
        <v>1175.3291999999999</v>
      </c>
      <c r="P226">
        <v>293.83229999999998</v>
      </c>
      <c r="Q226">
        <v>18.808354999999999</v>
      </c>
      <c r="R226">
        <v>8.9775460000000002</v>
      </c>
      <c r="S226">
        <v>72.214095999999998</v>
      </c>
      <c r="T226">
        <v>47.152554000000002</v>
      </c>
      <c r="U226">
        <v>2.8971279000000001</v>
      </c>
      <c r="V226">
        <v>98.962580000000003</v>
      </c>
      <c r="W226">
        <v>6.0804179999999999</v>
      </c>
      <c r="Y226" t="str">
        <f>_xlfn.IFNA(VLOOKUP(B226,'Least-developed countries'!B:C,2,FALSE), "No")</f>
        <v>Yes</v>
      </c>
    </row>
    <row r="227" spans="1:25" x14ac:dyDescent="0.2">
      <c r="A227" t="s">
        <v>26</v>
      </c>
      <c r="B227">
        <v>168</v>
      </c>
      <c r="C227">
        <v>2003</v>
      </c>
      <c r="D227">
        <v>1687.2246</v>
      </c>
      <c r="E227">
        <v>1542.5809999999999</v>
      </c>
      <c r="F227">
        <v>144.64357000000001</v>
      </c>
      <c r="G227">
        <v>36.790515999999997</v>
      </c>
      <c r="H227">
        <v>26.920719999999999</v>
      </c>
      <c r="I227">
        <v>9.8697970000000002</v>
      </c>
      <c r="J227">
        <v>36.824547000000003</v>
      </c>
      <c r="K227">
        <v>25.295607</v>
      </c>
      <c r="L227">
        <v>11.528943</v>
      </c>
      <c r="M227">
        <v>331.11464999999998</v>
      </c>
      <c r="N227">
        <v>147.29819000000001</v>
      </c>
      <c r="O227">
        <v>1208.8117999999999</v>
      </c>
      <c r="P227">
        <v>302.20294000000001</v>
      </c>
      <c r="Q227">
        <v>19.624811000000001</v>
      </c>
      <c r="R227">
        <v>8.7302060000000008</v>
      </c>
      <c r="S227">
        <v>71.644980000000004</v>
      </c>
      <c r="T227">
        <v>46.115772</v>
      </c>
      <c r="U227">
        <v>2.7332325000000002</v>
      </c>
      <c r="V227">
        <v>101.18243</v>
      </c>
      <c r="W227">
        <v>5.9969739999999998</v>
      </c>
      <c r="Y227" t="str">
        <f>_xlfn.IFNA(VLOOKUP(B227,'Least-developed countries'!B:C,2,FALSE), "No")</f>
        <v>Yes</v>
      </c>
    </row>
    <row r="228" spans="1:25" x14ac:dyDescent="0.2">
      <c r="A228" t="s">
        <v>26</v>
      </c>
      <c r="B228">
        <v>168</v>
      </c>
      <c r="C228">
        <v>2004</v>
      </c>
      <c r="D228">
        <v>1727.8296</v>
      </c>
      <c r="E228">
        <v>1589.9436000000001</v>
      </c>
      <c r="F228">
        <v>137.88591</v>
      </c>
      <c r="G228">
        <v>36.658923999999999</v>
      </c>
      <c r="H228">
        <v>27.160118000000001</v>
      </c>
      <c r="I228">
        <v>9.4902949999999997</v>
      </c>
      <c r="J228">
        <v>36.565300000000001</v>
      </c>
      <c r="K228">
        <v>25.764236</v>
      </c>
      <c r="L228">
        <v>10.801062999999999</v>
      </c>
      <c r="M228">
        <v>329.93033000000003</v>
      </c>
      <c r="N228">
        <v>146.2612</v>
      </c>
      <c r="O228">
        <v>1251.6380999999999</v>
      </c>
      <c r="P228">
        <v>312.90951999999999</v>
      </c>
      <c r="Q228">
        <v>19.095071999999998</v>
      </c>
      <c r="R228">
        <v>8.4650250000000007</v>
      </c>
      <c r="S228">
        <v>72.439899999999994</v>
      </c>
      <c r="T228">
        <v>43.204250000000002</v>
      </c>
      <c r="U228">
        <v>2.5004922999999999</v>
      </c>
      <c r="V228">
        <v>103.056946</v>
      </c>
      <c r="W228">
        <v>5.9645320000000002</v>
      </c>
      <c r="Y228" t="str">
        <f>_xlfn.IFNA(VLOOKUP(B228,'Least-developed countries'!B:C,2,FALSE), "No")</f>
        <v>Yes</v>
      </c>
    </row>
    <row r="229" spans="1:25" x14ac:dyDescent="0.2">
      <c r="A229" t="s">
        <v>26</v>
      </c>
      <c r="B229">
        <v>168</v>
      </c>
      <c r="C229">
        <v>2005</v>
      </c>
      <c r="D229">
        <v>1766.5907</v>
      </c>
      <c r="E229">
        <v>1617.7445</v>
      </c>
      <c r="F229">
        <v>147.99556000000001</v>
      </c>
      <c r="G229">
        <v>38.419303999999997</v>
      </c>
      <c r="H229">
        <v>28.042608000000001</v>
      </c>
      <c r="I229">
        <v>10.385204999999999</v>
      </c>
      <c r="J229">
        <v>37.951504</v>
      </c>
      <c r="K229">
        <v>26.681728</v>
      </c>
      <c r="L229">
        <v>11.269776</v>
      </c>
      <c r="M229">
        <v>345.77373999999998</v>
      </c>
      <c r="N229">
        <v>151.80601999999999</v>
      </c>
      <c r="O229">
        <v>1269.0109</v>
      </c>
      <c r="P229">
        <v>317.25272000000001</v>
      </c>
      <c r="Q229">
        <v>19.572939999999999</v>
      </c>
      <c r="R229">
        <v>8.5931630000000006</v>
      </c>
      <c r="S229">
        <v>71.833889999999997</v>
      </c>
      <c r="T229">
        <v>45.079104999999998</v>
      </c>
      <c r="U229">
        <v>2.5517572999999998</v>
      </c>
      <c r="V229">
        <v>106.72691</v>
      </c>
      <c r="W229">
        <v>6.0414057000000003</v>
      </c>
      <c r="Y229" t="str">
        <f>_xlfn.IFNA(VLOOKUP(B229,'Least-developed countries'!B:C,2,FALSE), "No")</f>
        <v>Yes</v>
      </c>
    </row>
    <row r="230" spans="1:25" x14ac:dyDescent="0.2">
      <c r="A230" t="s">
        <v>26</v>
      </c>
      <c r="B230">
        <v>168</v>
      </c>
      <c r="C230">
        <v>2006</v>
      </c>
      <c r="D230">
        <v>1799.4697000000001</v>
      </c>
      <c r="E230">
        <v>1645.7633000000001</v>
      </c>
      <c r="F230">
        <v>153.70648</v>
      </c>
      <c r="G230">
        <v>38.655906999999999</v>
      </c>
      <c r="H230">
        <v>27.786057</v>
      </c>
      <c r="I230">
        <v>10.869851000000001</v>
      </c>
      <c r="J230">
        <v>38.961620000000003</v>
      </c>
      <c r="K230">
        <v>27.200102000000001</v>
      </c>
      <c r="L230">
        <v>11.753026</v>
      </c>
      <c r="M230">
        <v>347.90316999999999</v>
      </c>
      <c r="N230">
        <v>155.84648000000001</v>
      </c>
      <c r="O230">
        <v>1295.7201</v>
      </c>
      <c r="P230">
        <v>323.93002000000001</v>
      </c>
      <c r="Q230">
        <v>19.333649000000001</v>
      </c>
      <c r="R230">
        <v>8.6606889999999996</v>
      </c>
      <c r="S230">
        <v>72.005660000000006</v>
      </c>
      <c r="T230">
        <v>47.012104000000001</v>
      </c>
      <c r="U230">
        <v>2.6125531</v>
      </c>
      <c r="V230">
        <v>108.80041</v>
      </c>
      <c r="W230">
        <v>6.0462483999999996</v>
      </c>
      <c r="Y230" t="str">
        <f>_xlfn.IFNA(VLOOKUP(B230,'Least-developed countries'!B:C,2,FALSE), "No")</f>
        <v>Yes</v>
      </c>
    </row>
    <row r="231" spans="1:25" x14ac:dyDescent="0.2">
      <c r="A231" t="s">
        <v>26</v>
      </c>
      <c r="B231">
        <v>168</v>
      </c>
      <c r="C231">
        <v>2007</v>
      </c>
      <c r="D231">
        <v>1840.7899</v>
      </c>
      <c r="E231">
        <v>1676.4486999999999</v>
      </c>
      <c r="F231">
        <v>165.18823</v>
      </c>
      <c r="G231">
        <v>39.806130000000003</v>
      </c>
      <c r="H231">
        <v>28.124355000000001</v>
      </c>
      <c r="I231">
        <v>11.690244</v>
      </c>
      <c r="J231">
        <v>40.577007000000002</v>
      </c>
      <c r="K231">
        <v>27.844805000000001</v>
      </c>
      <c r="L231">
        <v>12.732201</v>
      </c>
      <c r="M231">
        <v>358.25515999999999</v>
      </c>
      <c r="N231">
        <v>162.30803</v>
      </c>
      <c r="O231">
        <v>1320.2267999999999</v>
      </c>
      <c r="P231">
        <v>330.05669999999998</v>
      </c>
      <c r="Q231">
        <v>19.462033999999999</v>
      </c>
      <c r="R231">
        <v>8.8173030000000008</v>
      </c>
      <c r="S231">
        <v>71.720669999999998</v>
      </c>
      <c r="T231">
        <v>50.928801999999997</v>
      </c>
      <c r="U231">
        <v>2.7666819999999999</v>
      </c>
      <c r="V231">
        <v>111.37922</v>
      </c>
      <c r="W231">
        <v>6.0506209999999996</v>
      </c>
      <c r="Y231" t="str">
        <f>_xlfn.IFNA(VLOOKUP(B231,'Least-developed countries'!B:C,2,FALSE), "No")</f>
        <v>Yes</v>
      </c>
    </row>
    <row r="232" spans="1:25" x14ac:dyDescent="0.2">
      <c r="A232" t="s">
        <v>26</v>
      </c>
      <c r="B232">
        <v>168</v>
      </c>
      <c r="C232">
        <v>2008</v>
      </c>
      <c r="D232">
        <v>1895.4376</v>
      </c>
      <c r="E232">
        <v>1716.4475</v>
      </c>
      <c r="F232">
        <v>178.14580000000001</v>
      </c>
      <c r="G232">
        <v>40.880659999999999</v>
      </c>
      <c r="H232">
        <v>28.072738999999999</v>
      </c>
      <c r="I232">
        <v>12.807923000000001</v>
      </c>
      <c r="J232">
        <v>43.329113</v>
      </c>
      <c r="K232">
        <v>29.803540000000002</v>
      </c>
      <c r="L232">
        <v>13.525573</v>
      </c>
      <c r="M232">
        <v>367.92595999999998</v>
      </c>
      <c r="N232">
        <v>173.31645</v>
      </c>
      <c r="O232">
        <v>1354.1953000000001</v>
      </c>
      <c r="P232">
        <v>338.54883000000001</v>
      </c>
      <c r="Q232">
        <v>19.411137</v>
      </c>
      <c r="R232">
        <v>9.1438749999999995</v>
      </c>
      <c r="S232">
        <v>71.444990000000004</v>
      </c>
      <c r="T232">
        <v>54.102290000000004</v>
      </c>
      <c r="U232">
        <v>2.8543430000000001</v>
      </c>
      <c r="V232">
        <v>119.21416000000001</v>
      </c>
      <c r="W232">
        <v>6.2895320000000003</v>
      </c>
      <c r="Y232" t="str">
        <f>_xlfn.IFNA(VLOOKUP(B232,'Least-developed countries'!B:C,2,FALSE), "No")</f>
        <v>Yes</v>
      </c>
    </row>
    <row r="233" spans="1:25" x14ac:dyDescent="0.2">
      <c r="A233" t="s">
        <v>26</v>
      </c>
      <c r="B233">
        <v>168</v>
      </c>
      <c r="C233">
        <v>2009</v>
      </c>
      <c r="D233">
        <v>1936.623</v>
      </c>
      <c r="E233">
        <v>1766.7587000000001</v>
      </c>
      <c r="F233">
        <v>169.86447000000001</v>
      </c>
      <c r="G233">
        <v>41.372929999999997</v>
      </c>
      <c r="H233">
        <v>28.952639999999999</v>
      </c>
      <c r="I233">
        <v>12.420287999999999</v>
      </c>
      <c r="J233">
        <v>43.298622000000002</v>
      </c>
      <c r="K233">
        <v>30.861515000000001</v>
      </c>
      <c r="L233">
        <v>12.437106</v>
      </c>
      <c r="M233">
        <v>372.35635000000002</v>
      </c>
      <c r="N233">
        <v>173.19449</v>
      </c>
      <c r="O233">
        <v>1391.0723</v>
      </c>
      <c r="P233">
        <v>347.76807000000002</v>
      </c>
      <c r="Q233">
        <v>19.227097000000001</v>
      </c>
      <c r="R233">
        <v>8.9431180000000001</v>
      </c>
      <c r="S233">
        <v>71.829790000000003</v>
      </c>
      <c r="T233">
        <v>49.748424999999997</v>
      </c>
      <c r="U233">
        <v>2.5688233</v>
      </c>
      <c r="V233">
        <v>123.44606</v>
      </c>
      <c r="W233">
        <v>6.3742948000000004</v>
      </c>
      <c r="Y233" t="str">
        <f>_xlfn.IFNA(VLOOKUP(B233,'Least-developed countries'!B:C,2,FALSE), "No")</f>
        <v>Yes</v>
      </c>
    </row>
    <row r="234" spans="1:25" x14ac:dyDescent="0.2">
      <c r="A234" t="s">
        <v>26</v>
      </c>
      <c r="B234">
        <v>168</v>
      </c>
      <c r="C234">
        <v>2010</v>
      </c>
      <c r="D234">
        <v>2422.9992999999999</v>
      </c>
      <c r="E234">
        <v>2239.9992999999999</v>
      </c>
      <c r="F234">
        <v>182.99995000000001</v>
      </c>
      <c r="G234">
        <v>54.059986000000002</v>
      </c>
      <c r="H234">
        <v>41.509987000000002</v>
      </c>
      <c r="I234">
        <v>12.549996</v>
      </c>
      <c r="J234">
        <v>48.079987000000003</v>
      </c>
      <c r="K234">
        <v>31.889990000000001</v>
      </c>
      <c r="L234">
        <v>16.189997000000002</v>
      </c>
      <c r="M234">
        <v>486.53989999999999</v>
      </c>
      <c r="N234">
        <v>192.31995000000001</v>
      </c>
      <c r="O234">
        <v>1744.1394</v>
      </c>
      <c r="P234">
        <v>436.03485000000001</v>
      </c>
      <c r="Q234">
        <v>20.080067</v>
      </c>
      <c r="R234">
        <v>7.9372680000000004</v>
      </c>
      <c r="S234">
        <v>71.982659999999996</v>
      </c>
      <c r="T234">
        <v>64.759990000000002</v>
      </c>
      <c r="U234">
        <v>2.67272</v>
      </c>
      <c r="V234">
        <v>127.55996</v>
      </c>
      <c r="W234">
        <v>5.2645479999999996</v>
      </c>
      <c r="Y234" t="str">
        <f>_xlfn.IFNA(VLOOKUP(B234,'Least-developed countries'!B:C,2,FALSE), "No")</f>
        <v>Yes</v>
      </c>
    </row>
    <row r="235" spans="1:25" x14ac:dyDescent="0.2">
      <c r="A235" t="s">
        <v>26</v>
      </c>
      <c r="B235">
        <v>168</v>
      </c>
      <c r="C235">
        <v>2011</v>
      </c>
      <c r="D235">
        <v>2489.9989999999998</v>
      </c>
      <c r="E235">
        <v>2291.9989999999998</v>
      </c>
      <c r="F235">
        <v>198.99991</v>
      </c>
      <c r="G235">
        <v>56.959972</v>
      </c>
      <c r="H235">
        <v>43.659979999999997</v>
      </c>
      <c r="I235">
        <v>13.299994</v>
      </c>
      <c r="J235">
        <v>51.089976999999998</v>
      </c>
      <c r="K235">
        <v>32.679985000000002</v>
      </c>
      <c r="L235">
        <v>18.409991999999999</v>
      </c>
      <c r="M235">
        <v>512.63980000000004</v>
      </c>
      <c r="N235">
        <v>204.35991000000001</v>
      </c>
      <c r="O235">
        <v>1772.9993999999999</v>
      </c>
      <c r="P235">
        <v>443.24984999999998</v>
      </c>
      <c r="Q235">
        <v>20.587949999999999</v>
      </c>
      <c r="R235">
        <v>8.2072289999999999</v>
      </c>
      <c r="S235">
        <v>71.204819999999998</v>
      </c>
      <c r="T235">
        <v>73.639970000000005</v>
      </c>
      <c r="U235">
        <v>2.9574296000000002</v>
      </c>
      <c r="V235">
        <v>130.71994000000001</v>
      </c>
      <c r="W235">
        <v>5.2497990000000003</v>
      </c>
      <c r="Y235" t="str">
        <f>_xlfn.IFNA(VLOOKUP(B235,'Least-developed countries'!B:C,2,FALSE), "No")</f>
        <v>Yes</v>
      </c>
    </row>
    <row r="236" spans="1:25" x14ac:dyDescent="0.2">
      <c r="A236" t="s">
        <v>26</v>
      </c>
      <c r="B236">
        <v>168</v>
      </c>
      <c r="C236">
        <v>2012</v>
      </c>
      <c r="D236">
        <v>2438.9989999999998</v>
      </c>
      <c r="E236">
        <v>2222.9992999999999</v>
      </c>
      <c r="F236">
        <v>215.99992</v>
      </c>
      <c r="G236">
        <v>53.639980000000001</v>
      </c>
      <c r="H236">
        <v>39.399985999999998</v>
      </c>
      <c r="I236">
        <v>14.239995</v>
      </c>
      <c r="J236">
        <v>52.639980000000001</v>
      </c>
      <c r="K236">
        <v>32.079990000000002</v>
      </c>
      <c r="L236">
        <v>20.559992000000001</v>
      </c>
      <c r="M236">
        <v>482.75983000000002</v>
      </c>
      <c r="N236">
        <v>210.55992000000001</v>
      </c>
      <c r="O236">
        <v>1745.6793</v>
      </c>
      <c r="P236">
        <v>436.41982999999999</v>
      </c>
      <c r="Q236">
        <v>19.79336</v>
      </c>
      <c r="R236">
        <v>8.6330460000000002</v>
      </c>
      <c r="S236">
        <v>71.573599999999999</v>
      </c>
      <c r="T236">
        <v>82.23997</v>
      </c>
      <c r="U236">
        <v>3.3718739000000002</v>
      </c>
      <c r="V236">
        <v>128.31996000000001</v>
      </c>
      <c r="W236">
        <v>5.2611732</v>
      </c>
      <c r="Y236" t="str">
        <f>_xlfn.IFNA(VLOOKUP(B236,'Least-developed countries'!B:C,2,FALSE), "No")</f>
        <v>Yes</v>
      </c>
    </row>
    <row r="237" spans="1:25" x14ac:dyDescent="0.2">
      <c r="A237" t="s">
        <v>26</v>
      </c>
      <c r="B237">
        <v>168</v>
      </c>
      <c r="C237">
        <v>2013</v>
      </c>
      <c r="D237">
        <v>2518.9987999999998</v>
      </c>
      <c r="E237">
        <v>2300.9989999999998</v>
      </c>
      <c r="F237">
        <v>217.9999</v>
      </c>
      <c r="G237">
        <v>56.059975000000001</v>
      </c>
      <c r="H237">
        <v>41.649982000000001</v>
      </c>
      <c r="I237">
        <v>14.409993</v>
      </c>
      <c r="J237">
        <v>54.099969999999999</v>
      </c>
      <c r="K237">
        <v>33.429985000000002</v>
      </c>
      <c r="L237">
        <v>20.669989999999999</v>
      </c>
      <c r="M237">
        <v>504.53976</v>
      </c>
      <c r="N237">
        <v>216.39989</v>
      </c>
      <c r="O237">
        <v>1798.0590999999999</v>
      </c>
      <c r="P237">
        <v>449.51477</v>
      </c>
      <c r="Q237">
        <v>20.029377</v>
      </c>
      <c r="R237">
        <v>8.5907099999999996</v>
      </c>
      <c r="S237">
        <v>71.379909999999995</v>
      </c>
      <c r="T237">
        <v>82.679959999999994</v>
      </c>
      <c r="U237">
        <v>3.2822550000000001</v>
      </c>
      <c r="V237">
        <v>133.71994000000001</v>
      </c>
      <c r="W237">
        <v>5.3084559999999996</v>
      </c>
      <c r="Y237" t="str">
        <f>_xlfn.IFNA(VLOOKUP(B237,'Least-developed countries'!B:C,2,FALSE), "No")</f>
        <v>Yes</v>
      </c>
    </row>
    <row r="238" spans="1:25" x14ac:dyDescent="0.2">
      <c r="A238" t="s">
        <v>26</v>
      </c>
      <c r="B238">
        <v>168</v>
      </c>
      <c r="C238">
        <v>2014</v>
      </c>
      <c r="D238">
        <v>2553</v>
      </c>
      <c r="E238">
        <v>2287</v>
      </c>
      <c r="F238">
        <v>266</v>
      </c>
      <c r="G238">
        <v>62.47</v>
      </c>
      <c r="H238">
        <v>45.28</v>
      </c>
      <c r="I238">
        <v>17.18</v>
      </c>
      <c r="J238">
        <v>59.54</v>
      </c>
      <c r="K238">
        <v>34.78</v>
      </c>
      <c r="L238">
        <v>24.76</v>
      </c>
      <c r="M238">
        <v>562.23</v>
      </c>
      <c r="N238">
        <v>238.16</v>
      </c>
      <c r="O238">
        <v>1752.61</v>
      </c>
      <c r="P238">
        <v>438.15249999999997</v>
      </c>
      <c r="Q238">
        <v>22.022327000000001</v>
      </c>
      <c r="R238">
        <v>9.328633</v>
      </c>
      <c r="S238">
        <v>68.649039999999999</v>
      </c>
      <c r="T238">
        <v>99.04</v>
      </c>
      <c r="U238">
        <v>3.8793576000000001</v>
      </c>
      <c r="V238">
        <v>139.12</v>
      </c>
      <c r="W238">
        <v>5.4492754999999997</v>
      </c>
      <c r="Y238" t="str">
        <f>_xlfn.IFNA(VLOOKUP(B238,'Least-developed countries'!B:C,2,FALSE), "No")</f>
        <v>Yes</v>
      </c>
    </row>
    <row r="239" spans="1:25" x14ac:dyDescent="0.2">
      <c r="A239" t="s">
        <v>26</v>
      </c>
      <c r="B239">
        <v>168</v>
      </c>
      <c r="C239">
        <v>2015</v>
      </c>
      <c r="D239">
        <v>2471.9998000000001</v>
      </c>
      <c r="E239">
        <v>2260.9998000000001</v>
      </c>
      <c r="F239">
        <v>209.99996999999999</v>
      </c>
      <c r="G239">
        <v>58.289993000000003</v>
      </c>
      <c r="H239">
        <v>44.439995000000003</v>
      </c>
      <c r="I239">
        <v>13.849997999999999</v>
      </c>
      <c r="J239">
        <v>53.959989999999998</v>
      </c>
      <c r="K239">
        <v>35.109997</v>
      </c>
      <c r="L239">
        <v>18.849997999999999</v>
      </c>
      <c r="M239">
        <v>524.60990000000004</v>
      </c>
      <c r="N239">
        <v>215.83996999999999</v>
      </c>
      <c r="O239">
        <v>1731.5499</v>
      </c>
      <c r="P239">
        <v>432.88747999999998</v>
      </c>
      <c r="Q239">
        <v>21.222086000000001</v>
      </c>
      <c r="R239">
        <v>8.7313910000000003</v>
      </c>
      <c r="S239">
        <v>70.046530000000004</v>
      </c>
      <c r="T239">
        <v>75.399994000000007</v>
      </c>
      <c r="U239">
        <v>3.0501618000000001</v>
      </c>
      <c r="V239">
        <v>140.43998999999999</v>
      </c>
      <c r="W239">
        <v>5.6812300000000002</v>
      </c>
      <c r="Y239" t="str">
        <f>_xlfn.IFNA(VLOOKUP(B239,'Least-developed countries'!B:C,2,FALSE), "No")</f>
        <v>Yes</v>
      </c>
    </row>
    <row r="240" spans="1:25" x14ac:dyDescent="0.2">
      <c r="A240" t="s">
        <v>26</v>
      </c>
      <c r="B240">
        <v>168</v>
      </c>
      <c r="C240">
        <v>2016</v>
      </c>
      <c r="D240">
        <v>2430.0007000000001</v>
      </c>
      <c r="E240">
        <v>2243.0007000000001</v>
      </c>
      <c r="F240">
        <v>187.00004999999999</v>
      </c>
      <c r="G240">
        <v>56.960014000000001</v>
      </c>
      <c r="H240">
        <v>44.580013000000001</v>
      </c>
      <c r="I240">
        <v>12.370004</v>
      </c>
      <c r="J240">
        <v>50.700015999999998</v>
      </c>
      <c r="K240">
        <v>33.850006</v>
      </c>
      <c r="L240">
        <v>16.840004</v>
      </c>
      <c r="M240">
        <v>512.64013999999997</v>
      </c>
      <c r="N240">
        <v>202.80006</v>
      </c>
      <c r="O240">
        <v>1714.5605</v>
      </c>
      <c r="P240">
        <v>428.64013999999997</v>
      </c>
      <c r="Q240">
        <v>21.096295999999999</v>
      </c>
      <c r="R240">
        <v>8.3456790000000005</v>
      </c>
      <c r="S240">
        <v>70.558030000000002</v>
      </c>
      <c r="T240">
        <v>67.360016000000002</v>
      </c>
      <c r="U240">
        <v>2.7720163000000002</v>
      </c>
      <c r="V240">
        <v>135.40002000000001</v>
      </c>
      <c r="W240">
        <v>5.5720159999999996</v>
      </c>
      <c r="Y240" t="str">
        <f>_xlfn.IFNA(VLOOKUP(B240,'Least-developed countries'!B:C,2,FALSE), "No")</f>
        <v>Yes</v>
      </c>
    </row>
    <row r="241" spans="1:25" x14ac:dyDescent="0.2">
      <c r="A241" t="s">
        <v>26</v>
      </c>
      <c r="B241">
        <v>168</v>
      </c>
      <c r="C241">
        <v>2017</v>
      </c>
      <c r="D241">
        <v>2450.9998000000001</v>
      </c>
      <c r="E241">
        <v>2255.9998000000001</v>
      </c>
      <c r="F241">
        <v>195.99997999999999</v>
      </c>
      <c r="G241">
        <v>58.569991999999999</v>
      </c>
      <c r="H241">
        <v>45.639995999999996</v>
      </c>
      <c r="I241">
        <v>12.929999</v>
      </c>
      <c r="J241">
        <v>52.829998000000003</v>
      </c>
      <c r="K241">
        <v>35.129997000000003</v>
      </c>
      <c r="L241">
        <v>17.689999</v>
      </c>
      <c r="M241">
        <v>527.12994000000003</v>
      </c>
      <c r="N241">
        <v>211.31998999999999</v>
      </c>
      <c r="O241">
        <v>1712.5499</v>
      </c>
      <c r="P241">
        <v>428.13747999999998</v>
      </c>
      <c r="Q241">
        <v>21.506733000000001</v>
      </c>
      <c r="R241">
        <v>8.6217880000000005</v>
      </c>
      <c r="S241">
        <v>69.871489999999994</v>
      </c>
      <c r="T241">
        <v>70.759995000000004</v>
      </c>
      <c r="U241">
        <v>2.8869850000000001</v>
      </c>
      <c r="V241">
        <v>140.51999000000001</v>
      </c>
      <c r="W241">
        <v>5.7331704999999999</v>
      </c>
      <c r="Y241" t="str">
        <f>_xlfn.IFNA(VLOOKUP(B241,'Least-developed countries'!B:C,2,FALSE), "No")</f>
        <v>Yes</v>
      </c>
    </row>
    <row r="242" spans="1:25" x14ac:dyDescent="0.2">
      <c r="A242" t="s">
        <v>26</v>
      </c>
      <c r="B242">
        <v>168</v>
      </c>
      <c r="C242">
        <v>2018</v>
      </c>
      <c r="D242">
        <v>2451.9992999999999</v>
      </c>
      <c r="E242">
        <v>2259.9992999999999</v>
      </c>
      <c r="F242">
        <v>191.99994000000001</v>
      </c>
      <c r="G242">
        <v>55.919983000000002</v>
      </c>
      <c r="H242">
        <v>43.129989999999999</v>
      </c>
      <c r="I242">
        <v>12.779996000000001</v>
      </c>
      <c r="J242">
        <v>52.239986000000002</v>
      </c>
      <c r="K242">
        <v>35.129989999999999</v>
      </c>
      <c r="L242">
        <v>17.109997</v>
      </c>
      <c r="M242">
        <v>503.27985000000001</v>
      </c>
      <c r="N242">
        <v>208.95994999999999</v>
      </c>
      <c r="O242">
        <v>1739.7594999999999</v>
      </c>
      <c r="P242">
        <v>434.93988000000002</v>
      </c>
      <c r="Q242">
        <v>20.525286000000001</v>
      </c>
      <c r="R242">
        <v>8.5220230000000008</v>
      </c>
      <c r="S242">
        <v>70.952690000000004</v>
      </c>
      <c r="T242">
        <v>68.439989999999995</v>
      </c>
      <c r="U242">
        <v>2.791191</v>
      </c>
      <c r="V242">
        <v>140.51996</v>
      </c>
      <c r="W242">
        <v>5.7308320000000004</v>
      </c>
      <c r="Y242" t="str">
        <f>_xlfn.IFNA(VLOOKUP(B242,'Least-developed countries'!B:C,2,FALSE), "No")</f>
        <v>Yes</v>
      </c>
    </row>
    <row r="243" spans="1:25" x14ac:dyDescent="0.2">
      <c r="A243" t="s">
        <v>26</v>
      </c>
      <c r="B243">
        <v>168</v>
      </c>
      <c r="C243">
        <v>2019</v>
      </c>
      <c r="D243">
        <v>2426.9998000000001</v>
      </c>
      <c r="E243">
        <v>2259.9998000000001</v>
      </c>
      <c r="F243">
        <v>166.99997999999999</v>
      </c>
      <c r="G243">
        <v>54.489998</v>
      </c>
      <c r="H243">
        <v>43.199997000000003</v>
      </c>
      <c r="I243">
        <v>11.279999</v>
      </c>
      <c r="J243">
        <v>48.719996999999999</v>
      </c>
      <c r="K243">
        <v>33.429996000000003</v>
      </c>
      <c r="L243">
        <v>15.289999</v>
      </c>
      <c r="M243">
        <v>490.40996999999999</v>
      </c>
      <c r="N243">
        <v>194.87998999999999</v>
      </c>
      <c r="O243">
        <v>1741.7098000000001</v>
      </c>
      <c r="P243">
        <v>435.42746</v>
      </c>
      <c r="Q243">
        <v>20.206429</v>
      </c>
      <c r="R243">
        <v>8.0296660000000006</v>
      </c>
      <c r="S243">
        <v>71.763909999999996</v>
      </c>
      <c r="T243">
        <v>61.159996</v>
      </c>
      <c r="U243">
        <v>2.5199834999999999</v>
      </c>
      <c r="V243">
        <v>133.71999</v>
      </c>
      <c r="W243">
        <v>5.5096826999999999</v>
      </c>
      <c r="Y243" t="str">
        <f>_xlfn.IFNA(VLOOKUP(B243,'Least-developed countries'!B:C,2,FALSE), "No")</f>
        <v>Yes</v>
      </c>
    </row>
    <row r="244" spans="1:25" x14ac:dyDescent="0.2">
      <c r="A244" t="s">
        <v>26</v>
      </c>
      <c r="B244">
        <v>168</v>
      </c>
      <c r="C244">
        <v>2020</v>
      </c>
      <c r="D244">
        <v>2396.9998000000001</v>
      </c>
      <c r="E244">
        <v>2241</v>
      </c>
      <c r="F244">
        <v>155.99997999999999</v>
      </c>
      <c r="G244">
        <v>51.619995000000003</v>
      </c>
      <c r="H244">
        <v>41.239998</v>
      </c>
      <c r="I244">
        <v>10.389999</v>
      </c>
      <c r="J244">
        <v>47.399997999999997</v>
      </c>
      <c r="K244">
        <v>33.43</v>
      </c>
      <c r="L244">
        <v>13.969999</v>
      </c>
      <c r="M244">
        <v>464.57996000000003</v>
      </c>
      <c r="N244">
        <v>189.59998999999999</v>
      </c>
      <c r="O244">
        <v>1742.8198</v>
      </c>
      <c r="P244">
        <v>435.70496000000003</v>
      </c>
      <c r="Q244">
        <v>19.381727000000001</v>
      </c>
      <c r="R244">
        <v>7.9098883000000004</v>
      </c>
      <c r="S244">
        <v>72.708389999999994</v>
      </c>
      <c r="T244">
        <v>55.879997000000003</v>
      </c>
      <c r="U244">
        <v>2.3312472999999998</v>
      </c>
      <c r="V244">
        <v>133.72</v>
      </c>
      <c r="W244">
        <v>5.5786404999999997</v>
      </c>
      <c r="Y244" t="str">
        <f>_xlfn.IFNA(VLOOKUP(B244,'Least-developed countries'!B:C,2,FALSE), "No")</f>
        <v>Yes</v>
      </c>
    </row>
    <row r="245" spans="1:25" x14ac:dyDescent="0.2">
      <c r="A245" t="s">
        <v>26</v>
      </c>
      <c r="B245">
        <v>168</v>
      </c>
      <c r="C245">
        <v>2021</v>
      </c>
      <c r="D245">
        <v>2388.9994999999999</v>
      </c>
      <c r="E245">
        <v>2231.9994999999999</v>
      </c>
      <c r="F245">
        <v>156.99996999999999</v>
      </c>
      <c r="G245">
        <v>51.26999</v>
      </c>
      <c r="H245">
        <v>40.599989999999998</v>
      </c>
      <c r="I245">
        <v>10.669998</v>
      </c>
      <c r="J245">
        <v>46.779989999999998</v>
      </c>
      <c r="K245">
        <v>32.859993000000003</v>
      </c>
      <c r="L245">
        <v>13.919997</v>
      </c>
      <c r="M245">
        <v>461.42989999999998</v>
      </c>
      <c r="N245">
        <v>187.11995999999999</v>
      </c>
      <c r="O245">
        <v>1740.4495999999999</v>
      </c>
      <c r="P245">
        <v>435.11239999999998</v>
      </c>
      <c r="Q245">
        <v>19.314775000000001</v>
      </c>
      <c r="R245">
        <v>7.8325659999999999</v>
      </c>
      <c r="S245">
        <v>72.852649999999997</v>
      </c>
      <c r="T245">
        <v>55.679989999999997</v>
      </c>
      <c r="U245">
        <v>2.3306822999999999</v>
      </c>
      <c r="V245">
        <v>131.43996999999999</v>
      </c>
      <c r="W245">
        <v>5.5018834999999999</v>
      </c>
      <c r="Y245" t="str">
        <f>_xlfn.IFNA(VLOOKUP(B245,'Least-developed countries'!B:C,2,FALSE), "No")</f>
        <v>Yes</v>
      </c>
    </row>
    <row r="246" spans="1:25" x14ac:dyDescent="0.2">
      <c r="A246" t="s">
        <v>27</v>
      </c>
      <c r="B246">
        <v>105</v>
      </c>
      <c r="C246">
        <v>1961</v>
      </c>
      <c r="D246">
        <v>1962.8893</v>
      </c>
      <c r="E246">
        <v>1562.1001000000001</v>
      </c>
      <c r="F246">
        <v>400.78912000000003</v>
      </c>
      <c r="G246">
        <v>48.622565999999999</v>
      </c>
      <c r="H246">
        <v>25.855786999999999</v>
      </c>
      <c r="I246">
        <v>22.766779</v>
      </c>
      <c r="J246">
        <v>57.371499999999997</v>
      </c>
      <c r="K246">
        <v>26.197924</v>
      </c>
      <c r="L246">
        <v>31.173573999999999</v>
      </c>
      <c r="M246">
        <v>437.60309999999998</v>
      </c>
      <c r="N246">
        <v>229.48599999999999</v>
      </c>
      <c r="O246">
        <v>1295.8001999999999</v>
      </c>
      <c r="P246">
        <v>323.95004</v>
      </c>
      <c r="Q246">
        <v>22.293824999999998</v>
      </c>
      <c r="R246">
        <v>11.691235000000001</v>
      </c>
      <c r="S246">
        <v>66.014939999999996</v>
      </c>
      <c r="T246">
        <v>124.6943</v>
      </c>
      <c r="U246">
        <v>6.3525895999999999</v>
      </c>
      <c r="V246">
        <v>104.791695</v>
      </c>
      <c r="W246">
        <v>5.3386455000000002</v>
      </c>
      <c r="Y246" t="str">
        <f>_xlfn.IFNA(VLOOKUP(B246,'Least-developed countries'!B:C,2,FALSE), "No")</f>
        <v>No</v>
      </c>
    </row>
    <row r="247" spans="1:25" x14ac:dyDescent="0.2">
      <c r="A247" t="s">
        <v>27</v>
      </c>
      <c r="B247">
        <v>105</v>
      </c>
      <c r="C247">
        <v>1962</v>
      </c>
      <c r="D247">
        <v>2145.5749999999998</v>
      </c>
      <c r="E247">
        <v>1728.2435</v>
      </c>
      <c r="F247">
        <v>417.33154000000002</v>
      </c>
      <c r="G247">
        <v>57.503376000000003</v>
      </c>
      <c r="H247">
        <v>31.903770000000002</v>
      </c>
      <c r="I247">
        <v>25.599606999999999</v>
      </c>
      <c r="J247">
        <v>56.639256000000003</v>
      </c>
      <c r="K247">
        <v>24.784582</v>
      </c>
      <c r="L247">
        <v>31.844850000000001</v>
      </c>
      <c r="M247">
        <v>517.53039999999999</v>
      </c>
      <c r="N247">
        <v>226.55701999999999</v>
      </c>
      <c r="O247">
        <v>1401.4875</v>
      </c>
      <c r="P247">
        <v>350.37189999999998</v>
      </c>
      <c r="Q247">
        <v>24.120825</v>
      </c>
      <c r="R247">
        <v>10.559269</v>
      </c>
      <c r="S247">
        <v>65.319900000000004</v>
      </c>
      <c r="T247">
        <v>127.3794</v>
      </c>
      <c r="U247">
        <v>5.9368423999999997</v>
      </c>
      <c r="V247">
        <v>99.138329999999996</v>
      </c>
      <c r="W247">
        <v>4.6205949999999998</v>
      </c>
      <c r="Y247" t="str">
        <f>_xlfn.IFNA(VLOOKUP(B247,'Least-developed countries'!B:C,2,FALSE), "No")</f>
        <v>No</v>
      </c>
    </row>
    <row r="248" spans="1:25" x14ac:dyDescent="0.2">
      <c r="A248" t="s">
        <v>27</v>
      </c>
      <c r="B248">
        <v>105</v>
      </c>
      <c r="C248">
        <v>1963</v>
      </c>
      <c r="D248">
        <v>2023.8087</v>
      </c>
      <c r="E248">
        <v>1623.3865000000001</v>
      </c>
      <c r="F248">
        <v>400.42218000000003</v>
      </c>
      <c r="G248">
        <v>54.846004000000001</v>
      </c>
      <c r="H248">
        <v>30.436031</v>
      </c>
      <c r="I248">
        <v>24.409973000000001</v>
      </c>
      <c r="J248">
        <v>54.559989999999999</v>
      </c>
      <c r="K248">
        <v>24.557912999999999</v>
      </c>
      <c r="L248">
        <v>30.002077</v>
      </c>
      <c r="M248">
        <v>493.61403999999999</v>
      </c>
      <c r="N248">
        <v>218.23996</v>
      </c>
      <c r="O248">
        <v>1311.9547</v>
      </c>
      <c r="P248">
        <v>327.98867999999999</v>
      </c>
      <c r="Q248">
        <v>24.390352</v>
      </c>
      <c r="R248">
        <v>10.783626</v>
      </c>
      <c r="S248">
        <v>64.82602</v>
      </c>
      <c r="T248">
        <v>120.00830999999999</v>
      </c>
      <c r="U248">
        <v>5.9298250000000001</v>
      </c>
      <c r="V248">
        <v>98.231650000000002</v>
      </c>
      <c r="W248">
        <v>4.8538012999999998</v>
      </c>
      <c r="Y248" t="str">
        <f>_xlfn.IFNA(VLOOKUP(B248,'Least-developed countries'!B:C,2,FALSE), "No")</f>
        <v>No</v>
      </c>
    </row>
    <row r="249" spans="1:25" x14ac:dyDescent="0.2">
      <c r="A249" t="s">
        <v>27</v>
      </c>
      <c r="B249">
        <v>105</v>
      </c>
      <c r="C249">
        <v>1964</v>
      </c>
      <c r="D249">
        <v>2137.5210000000002</v>
      </c>
      <c r="E249">
        <v>1707.2014999999999</v>
      </c>
      <c r="F249">
        <v>429.31393000000003</v>
      </c>
      <c r="G249">
        <v>56.816226999999998</v>
      </c>
      <c r="H249">
        <v>29.227530999999999</v>
      </c>
      <c r="I249">
        <v>27.588699999999999</v>
      </c>
      <c r="J249">
        <v>57.771377999999999</v>
      </c>
      <c r="K249">
        <v>27.49821</v>
      </c>
      <c r="L249">
        <v>30.273168999999999</v>
      </c>
      <c r="M249">
        <v>511.34604000000002</v>
      </c>
      <c r="N249">
        <v>231.08551</v>
      </c>
      <c r="O249">
        <v>1395.0894000000001</v>
      </c>
      <c r="P249">
        <v>348.77233999999999</v>
      </c>
      <c r="Q249">
        <v>23.922388000000002</v>
      </c>
      <c r="R249">
        <v>10.810912</v>
      </c>
      <c r="S249">
        <v>65.2667</v>
      </c>
      <c r="T249">
        <v>121.092674</v>
      </c>
      <c r="U249">
        <v>5.6650986999999997</v>
      </c>
      <c r="V249">
        <v>109.99284</v>
      </c>
      <c r="W249">
        <v>5.1458135</v>
      </c>
      <c r="Y249" t="str">
        <f>_xlfn.IFNA(VLOOKUP(B249,'Least-developed countries'!B:C,2,FALSE), "No")</f>
        <v>No</v>
      </c>
    </row>
    <row r="250" spans="1:25" x14ac:dyDescent="0.2">
      <c r="A250" t="s">
        <v>27</v>
      </c>
      <c r="B250">
        <v>105</v>
      </c>
      <c r="C250">
        <v>1965</v>
      </c>
      <c r="D250">
        <v>2234.5131999999999</v>
      </c>
      <c r="E250">
        <v>1812.1481000000001</v>
      </c>
      <c r="F250">
        <v>422.36523</v>
      </c>
      <c r="G250">
        <v>59.241753000000003</v>
      </c>
      <c r="H250">
        <v>32.512070000000001</v>
      </c>
      <c r="I250">
        <v>26.729686999999998</v>
      </c>
      <c r="J250">
        <v>57.944490000000002</v>
      </c>
      <c r="K250">
        <v>28.057120000000001</v>
      </c>
      <c r="L250">
        <v>29.887370000000001</v>
      </c>
      <c r="M250">
        <v>533.17579999999998</v>
      </c>
      <c r="N250">
        <v>231.77795</v>
      </c>
      <c r="O250">
        <v>1469.5594000000001</v>
      </c>
      <c r="P250">
        <v>367.38986</v>
      </c>
      <c r="Q250">
        <v>23.860937</v>
      </c>
      <c r="R250">
        <v>10.372638</v>
      </c>
      <c r="S250">
        <v>65.766419999999997</v>
      </c>
      <c r="T250">
        <v>119.54948</v>
      </c>
      <c r="U250">
        <v>5.3501349999999999</v>
      </c>
      <c r="V250">
        <v>112.22848</v>
      </c>
      <c r="W250">
        <v>5.0225023999999996</v>
      </c>
      <c r="Y250" t="str">
        <f>_xlfn.IFNA(VLOOKUP(B250,'Least-developed countries'!B:C,2,FALSE), "No")</f>
        <v>No</v>
      </c>
    </row>
    <row r="251" spans="1:25" x14ac:dyDescent="0.2">
      <c r="A251" t="s">
        <v>27</v>
      </c>
      <c r="B251">
        <v>105</v>
      </c>
      <c r="C251">
        <v>1966</v>
      </c>
      <c r="D251">
        <v>2184.9666000000002</v>
      </c>
      <c r="E251">
        <v>1729.2621999999999</v>
      </c>
      <c r="F251">
        <v>456.71033</v>
      </c>
      <c r="G251">
        <v>61.947623999999998</v>
      </c>
      <c r="H251">
        <v>31.577393000000001</v>
      </c>
      <c r="I251">
        <v>30.370229999999999</v>
      </c>
      <c r="J251">
        <v>56.877536999999997</v>
      </c>
      <c r="K251">
        <v>25.259903000000001</v>
      </c>
      <c r="L251">
        <v>31.617632</v>
      </c>
      <c r="M251">
        <v>557.52859999999998</v>
      </c>
      <c r="N251">
        <v>227.51015000000001</v>
      </c>
      <c r="O251">
        <v>1399.9278999999999</v>
      </c>
      <c r="P251">
        <v>349.98196000000002</v>
      </c>
      <c r="Q251">
        <v>25.516575</v>
      </c>
      <c r="R251">
        <v>10.412523</v>
      </c>
      <c r="S251">
        <v>64.070899999999995</v>
      </c>
      <c r="T251">
        <v>126.47053</v>
      </c>
      <c r="U251">
        <v>5.7882132999999998</v>
      </c>
      <c r="V251">
        <v>101.03961</v>
      </c>
      <c r="W251">
        <v>4.6243090000000002</v>
      </c>
      <c r="Y251" t="str">
        <f>_xlfn.IFNA(VLOOKUP(B251,'Least-developed countries'!B:C,2,FALSE), "No")</f>
        <v>No</v>
      </c>
    </row>
    <row r="252" spans="1:25" x14ac:dyDescent="0.2">
      <c r="A252" t="s">
        <v>27</v>
      </c>
      <c r="B252">
        <v>105</v>
      </c>
      <c r="C252">
        <v>1967</v>
      </c>
      <c r="D252">
        <v>1970.633</v>
      </c>
      <c r="E252">
        <v>1557.1925000000001</v>
      </c>
      <c r="F252">
        <v>412.43470000000002</v>
      </c>
      <c r="G252">
        <v>61.875262999999997</v>
      </c>
      <c r="H252">
        <v>35.690689999999996</v>
      </c>
      <c r="I252">
        <v>26.174515</v>
      </c>
      <c r="J252">
        <v>47.681477000000001</v>
      </c>
      <c r="K252">
        <v>18.318134000000001</v>
      </c>
      <c r="L252">
        <v>29.373398000000002</v>
      </c>
      <c r="M252">
        <v>556.87739999999997</v>
      </c>
      <c r="N252">
        <v>190.7259</v>
      </c>
      <c r="O252">
        <v>1223.0297</v>
      </c>
      <c r="P252">
        <v>305.75742000000002</v>
      </c>
      <c r="Q252">
        <v>28.258806</v>
      </c>
      <c r="R252">
        <v>9.6784079999999992</v>
      </c>
      <c r="S252">
        <v>62.062781999999999</v>
      </c>
      <c r="T252">
        <v>117.49359</v>
      </c>
      <c r="U252">
        <v>5.9622260000000002</v>
      </c>
      <c r="V252">
        <v>73.272540000000006</v>
      </c>
      <c r="W252">
        <v>3.7182233</v>
      </c>
      <c r="Y252" t="str">
        <f>_xlfn.IFNA(VLOOKUP(B252,'Least-developed countries'!B:C,2,FALSE), "No")</f>
        <v>No</v>
      </c>
    </row>
    <row r="253" spans="1:25" x14ac:dyDescent="0.2">
      <c r="A253" t="s">
        <v>27</v>
      </c>
      <c r="B253">
        <v>105</v>
      </c>
      <c r="C253">
        <v>1968</v>
      </c>
      <c r="D253">
        <v>2017.4072000000001</v>
      </c>
      <c r="E253">
        <v>1596.2345</v>
      </c>
      <c r="F253">
        <v>421.17273</v>
      </c>
      <c r="G253">
        <v>60.723255000000002</v>
      </c>
      <c r="H253">
        <v>32.517749999999999</v>
      </c>
      <c r="I253">
        <v>28.205503</v>
      </c>
      <c r="J253">
        <v>46.650658</v>
      </c>
      <c r="K253">
        <v>19.631273</v>
      </c>
      <c r="L253">
        <v>27.029436</v>
      </c>
      <c r="M253">
        <v>546.50930000000005</v>
      </c>
      <c r="N253">
        <v>186.60263</v>
      </c>
      <c r="O253">
        <v>1284.2953</v>
      </c>
      <c r="P253">
        <v>321.07382000000001</v>
      </c>
      <c r="Q253">
        <v>27.089687000000001</v>
      </c>
      <c r="R253">
        <v>9.2496270000000003</v>
      </c>
      <c r="S253">
        <v>63.660685999999998</v>
      </c>
      <c r="T253">
        <v>108.117744</v>
      </c>
      <c r="U253">
        <v>5.3592424000000003</v>
      </c>
      <c r="V253">
        <v>78.525090000000006</v>
      </c>
      <c r="W253">
        <v>3.8923770000000002</v>
      </c>
      <c r="Y253" t="str">
        <f>_xlfn.IFNA(VLOOKUP(B253,'Least-developed countries'!B:C,2,FALSE), "No")</f>
        <v>No</v>
      </c>
    </row>
    <row r="254" spans="1:25" x14ac:dyDescent="0.2">
      <c r="A254" t="s">
        <v>27</v>
      </c>
      <c r="B254">
        <v>105</v>
      </c>
      <c r="C254">
        <v>1969</v>
      </c>
      <c r="D254">
        <v>2062.6381999999999</v>
      </c>
      <c r="E254">
        <v>1597.9172000000001</v>
      </c>
      <c r="F254">
        <v>465.72464000000002</v>
      </c>
      <c r="G254">
        <v>59.941974999999999</v>
      </c>
      <c r="H254">
        <v>29.991060000000001</v>
      </c>
      <c r="I254">
        <v>29.950911999999999</v>
      </c>
      <c r="J254">
        <v>53.096626000000001</v>
      </c>
      <c r="K254">
        <v>20.325268000000001</v>
      </c>
      <c r="L254">
        <v>32.771360000000001</v>
      </c>
      <c r="M254">
        <v>539.4778</v>
      </c>
      <c r="N254">
        <v>212.38650000000001</v>
      </c>
      <c r="O254">
        <v>1310.7738999999999</v>
      </c>
      <c r="P254">
        <v>327.69348000000002</v>
      </c>
      <c r="Q254">
        <v>26.154744999999998</v>
      </c>
      <c r="R254">
        <v>10.296837999999999</v>
      </c>
      <c r="S254">
        <v>63.548416000000003</v>
      </c>
      <c r="T254">
        <v>131.08543</v>
      </c>
      <c r="U254">
        <v>6.3552312999999998</v>
      </c>
      <c r="V254">
        <v>81.301069999999996</v>
      </c>
      <c r="W254">
        <v>3.9416060000000002</v>
      </c>
      <c r="Y254" t="str">
        <f>_xlfn.IFNA(VLOOKUP(B254,'Least-developed countries'!B:C,2,FALSE), "No")</f>
        <v>No</v>
      </c>
    </row>
    <row r="255" spans="1:25" x14ac:dyDescent="0.2">
      <c r="A255" t="s">
        <v>27</v>
      </c>
      <c r="B255">
        <v>105</v>
      </c>
      <c r="C255">
        <v>1970</v>
      </c>
      <c r="D255">
        <v>2256.1052</v>
      </c>
      <c r="E255">
        <v>1731.3593000000001</v>
      </c>
      <c r="F255">
        <v>525.75305000000003</v>
      </c>
      <c r="G255">
        <v>73.252914000000004</v>
      </c>
      <c r="H255">
        <v>38.202710000000003</v>
      </c>
      <c r="I255">
        <v>35.050204999999998</v>
      </c>
      <c r="J255">
        <v>56.281765</v>
      </c>
      <c r="K255">
        <v>22.037312</v>
      </c>
      <c r="L255">
        <v>34.244453</v>
      </c>
      <c r="M255">
        <v>659.27625</v>
      </c>
      <c r="N255">
        <v>225.12706</v>
      </c>
      <c r="O255">
        <v>1371.7019</v>
      </c>
      <c r="P255">
        <v>342.92547999999999</v>
      </c>
      <c r="Q255">
        <v>29.221874</v>
      </c>
      <c r="R255">
        <v>9.9785710000000005</v>
      </c>
      <c r="S255">
        <v>60.799553000000003</v>
      </c>
      <c r="T255">
        <v>136.97781000000001</v>
      </c>
      <c r="U255">
        <v>6.0714283</v>
      </c>
      <c r="V255">
        <v>88.149249999999995</v>
      </c>
      <c r="W255">
        <v>3.9071425999999998</v>
      </c>
      <c r="Y255" t="str">
        <f>_xlfn.IFNA(VLOOKUP(B255,'Least-developed countries'!B:C,2,FALSE), "No")</f>
        <v>No</v>
      </c>
    </row>
    <row r="256" spans="1:25" x14ac:dyDescent="0.2">
      <c r="A256" t="s">
        <v>27</v>
      </c>
      <c r="B256">
        <v>105</v>
      </c>
      <c r="C256">
        <v>1971</v>
      </c>
      <c r="D256">
        <v>2205.7053000000001</v>
      </c>
      <c r="E256">
        <v>1674.9096999999999</v>
      </c>
      <c r="F256">
        <v>529.77679999999998</v>
      </c>
      <c r="G256">
        <v>73.312960000000004</v>
      </c>
      <c r="H256">
        <v>38.18468</v>
      </c>
      <c r="I256">
        <v>35.128276999999997</v>
      </c>
      <c r="J256">
        <v>55.809944000000002</v>
      </c>
      <c r="K256">
        <v>21.904232</v>
      </c>
      <c r="L256">
        <v>33.905712000000001</v>
      </c>
      <c r="M256">
        <v>659.81664999999998</v>
      </c>
      <c r="N256">
        <v>223.23978</v>
      </c>
      <c r="O256">
        <v>1322.6488999999999</v>
      </c>
      <c r="P256">
        <v>330.66223000000002</v>
      </c>
      <c r="Q256">
        <v>29.914090000000002</v>
      </c>
      <c r="R256">
        <v>10.121015999999999</v>
      </c>
      <c r="S256">
        <v>59.964897000000001</v>
      </c>
      <c r="T256">
        <v>135.62285</v>
      </c>
      <c r="U256">
        <v>6.1487293000000003</v>
      </c>
      <c r="V256">
        <v>87.616929999999996</v>
      </c>
      <c r="W256">
        <v>3.972286</v>
      </c>
      <c r="Y256" t="str">
        <f>_xlfn.IFNA(VLOOKUP(B256,'Least-developed countries'!B:C,2,FALSE), "No")</f>
        <v>No</v>
      </c>
    </row>
    <row r="257" spans="1:25" x14ac:dyDescent="0.2">
      <c r="A257" t="s">
        <v>27</v>
      </c>
      <c r="B257">
        <v>105</v>
      </c>
      <c r="C257">
        <v>1972</v>
      </c>
      <c r="D257">
        <v>2026.193</v>
      </c>
      <c r="E257">
        <v>1498.1611</v>
      </c>
      <c r="F257">
        <v>528.03189999999995</v>
      </c>
      <c r="G257">
        <v>68.043639999999996</v>
      </c>
      <c r="H257">
        <v>33.866515999999997</v>
      </c>
      <c r="I257">
        <v>34.177120000000002</v>
      </c>
      <c r="J257">
        <v>56.592593999999998</v>
      </c>
      <c r="K257">
        <v>22.229106999999999</v>
      </c>
      <c r="L257">
        <v>34.363486999999999</v>
      </c>
      <c r="M257">
        <v>612.39275999999995</v>
      </c>
      <c r="N257">
        <v>226.37038000000001</v>
      </c>
      <c r="O257">
        <v>1187.4299000000001</v>
      </c>
      <c r="P257">
        <v>296.85748000000001</v>
      </c>
      <c r="Q257">
        <v>30.223811999999999</v>
      </c>
      <c r="R257">
        <v>11.172202</v>
      </c>
      <c r="S257">
        <v>58.603990000000003</v>
      </c>
      <c r="T257">
        <v>137.45394999999999</v>
      </c>
      <c r="U257">
        <v>6.7838526000000003</v>
      </c>
      <c r="V257">
        <v>88.916430000000005</v>
      </c>
      <c r="W257">
        <v>4.3883489999999998</v>
      </c>
      <c r="Y257" t="str">
        <f>_xlfn.IFNA(VLOOKUP(B257,'Least-developed countries'!B:C,2,FALSE), "No")</f>
        <v>No</v>
      </c>
    </row>
    <row r="258" spans="1:25" x14ac:dyDescent="0.2">
      <c r="A258" t="s">
        <v>27</v>
      </c>
      <c r="B258">
        <v>105</v>
      </c>
      <c r="C258">
        <v>1973</v>
      </c>
      <c r="D258">
        <v>1964.5803000000001</v>
      </c>
      <c r="E258">
        <v>1453.1356000000001</v>
      </c>
      <c r="F258">
        <v>511.44470000000001</v>
      </c>
      <c r="G258">
        <v>61.426090000000002</v>
      </c>
      <c r="H258">
        <v>28.851808999999999</v>
      </c>
      <c r="I258">
        <v>32.574280000000002</v>
      </c>
      <c r="J258">
        <v>53.938965000000003</v>
      </c>
      <c r="K258">
        <v>21.027231</v>
      </c>
      <c r="L258">
        <v>32.901184000000001</v>
      </c>
      <c r="M258">
        <v>552.83483999999999</v>
      </c>
      <c r="N258">
        <v>215.75586000000001</v>
      </c>
      <c r="O258">
        <v>1195.9896000000001</v>
      </c>
      <c r="P258">
        <v>298.99740000000003</v>
      </c>
      <c r="Q258">
        <v>28.140098999999999</v>
      </c>
      <c r="R258">
        <v>10.982286999999999</v>
      </c>
      <c r="S258">
        <v>60.877612999999997</v>
      </c>
      <c r="T258">
        <v>131.60473999999999</v>
      </c>
      <c r="U258">
        <v>6.6988725999999996</v>
      </c>
      <c r="V258">
        <v>84.108924999999999</v>
      </c>
      <c r="W258">
        <v>4.2812666999999998</v>
      </c>
      <c r="Y258" t="str">
        <f>_xlfn.IFNA(VLOOKUP(B258,'Least-developed countries'!B:C,2,FALSE), "No")</f>
        <v>No</v>
      </c>
    </row>
    <row r="259" spans="1:25" x14ac:dyDescent="0.2">
      <c r="A259" t="s">
        <v>27</v>
      </c>
      <c r="B259">
        <v>105</v>
      </c>
      <c r="C259">
        <v>1974</v>
      </c>
      <c r="D259">
        <v>1932.5414000000001</v>
      </c>
      <c r="E259">
        <v>1428.7272</v>
      </c>
      <c r="F259">
        <v>503.8143</v>
      </c>
      <c r="G259">
        <v>61.112994999999998</v>
      </c>
      <c r="H259">
        <v>28.402666</v>
      </c>
      <c r="I259">
        <v>32.710329999999999</v>
      </c>
      <c r="J259">
        <v>54.237920000000003</v>
      </c>
      <c r="K259">
        <v>22.225838</v>
      </c>
      <c r="L259">
        <v>32.022823000000002</v>
      </c>
      <c r="M259">
        <v>550.01697000000001</v>
      </c>
      <c r="N259">
        <v>216.95168000000001</v>
      </c>
      <c r="O259">
        <v>1165.5727999999999</v>
      </c>
      <c r="P259">
        <v>291.39319999999998</v>
      </c>
      <c r="Q259">
        <v>28.460812000000001</v>
      </c>
      <c r="R259">
        <v>11.226236999999999</v>
      </c>
      <c r="S259">
        <v>60.312950000000001</v>
      </c>
      <c r="T259">
        <v>128.09129999999999</v>
      </c>
      <c r="U259">
        <v>6.6281265999999999</v>
      </c>
      <c r="V259">
        <v>88.903350000000003</v>
      </c>
      <c r="W259">
        <v>4.6003337000000002</v>
      </c>
      <c r="Y259" t="str">
        <f>_xlfn.IFNA(VLOOKUP(B259,'Least-developed countries'!B:C,2,FALSE), "No")</f>
        <v>No</v>
      </c>
    </row>
    <row r="260" spans="1:25" x14ac:dyDescent="0.2">
      <c r="A260" t="s">
        <v>27</v>
      </c>
      <c r="B260">
        <v>105</v>
      </c>
      <c r="C260">
        <v>1975</v>
      </c>
      <c r="D260">
        <v>2000.4214999999999</v>
      </c>
      <c r="E260">
        <v>1480.1179999999999</v>
      </c>
      <c r="F260">
        <v>520.30349999999999</v>
      </c>
      <c r="G260">
        <v>65.915880000000001</v>
      </c>
      <c r="H260">
        <v>32.597070000000002</v>
      </c>
      <c r="I260">
        <v>33.318812999999999</v>
      </c>
      <c r="J260">
        <v>56.231560000000002</v>
      </c>
      <c r="K260">
        <v>22.880426</v>
      </c>
      <c r="L260">
        <v>33.351129999999998</v>
      </c>
      <c r="M260">
        <v>593.24289999999996</v>
      </c>
      <c r="N260">
        <v>224.92624000000001</v>
      </c>
      <c r="O260">
        <v>1182.2523000000001</v>
      </c>
      <c r="P260">
        <v>295.56308000000001</v>
      </c>
      <c r="Q260">
        <v>29.655897</v>
      </c>
      <c r="R260">
        <v>11.243942000000001</v>
      </c>
      <c r="S260">
        <v>59.100163000000002</v>
      </c>
      <c r="T260">
        <v>133.40452999999999</v>
      </c>
      <c r="U260">
        <v>6.6688204000000004</v>
      </c>
      <c r="V260">
        <v>91.521705999999995</v>
      </c>
      <c r="W260">
        <v>4.5751213999999996</v>
      </c>
      <c r="Y260" t="str">
        <f>_xlfn.IFNA(VLOOKUP(B260,'Least-developed countries'!B:C,2,FALSE), "No")</f>
        <v>No</v>
      </c>
    </row>
    <row r="261" spans="1:25" x14ac:dyDescent="0.2">
      <c r="A261" t="s">
        <v>27</v>
      </c>
      <c r="B261">
        <v>105</v>
      </c>
      <c r="C261">
        <v>1976</v>
      </c>
      <c r="D261">
        <v>1958.5696</v>
      </c>
      <c r="E261">
        <v>1457.7183</v>
      </c>
      <c r="F261">
        <v>500.85140000000001</v>
      </c>
      <c r="G261">
        <v>58.636794999999999</v>
      </c>
      <c r="H261">
        <v>26.365781999999999</v>
      </c>
      <c r="I261">
        <v>32.271014999999998</v>
      </c>
      <c r="J261">
        <v>55.454529999999998</v>
      </c>
      <c r="K261">
        <v>22.385214000000001</v>
      </c>
      <c r="L261">
        <v>33.069316999999998</v>
      </c>
      <c r="M261">
        <v>527.73113999999998</v>
      </c>
      <c r="N261">
        <v>221.81811999999999</v>
      </c>
      <c r="O261">
        <v>1209.0202999999999</v>
      </c>
      <c r="P261">
        <v>302.25506999999999</v>
      </c>
      <c r="Q261">
        <v>26.944723</v>
      </c>
      <c r="R261">
        <v>11.325517</v>
      </c>
      <c r="S261">
        <v>61.729754999999997</v>
      </c>
      <c r="T261">
        <v>132.27726999999999</v>
      </c>
      <c r="U261">
        <v>6.7537690000000001</v>
      </c>
      <c r="V261">
        <v>89.540854999999993</v>
      </c>
      <c r="W261">
        <v>4.5717480000000004</v>
      </c>
      <c r="Y261" t="str">
        <f>_xlfn.IFNA(VLOOKUP(B261,'Least-developed countries'!B:C,2,FALSE), "No")</f>
        <v>No</v>
      </c>
    </row>
    <row r="262" spans="1:25" x14ac:dyDescent="0.2">
      <c r="A262" t="s">
        <v>27</v>
      </c>
      <c r="B262">
        <v>105</v>
      </c>
      <c r="C262">
        <v>1977</v>
      </c>
      <c r="D262">
        <v>1867.3797999999999</v>
      </c>
      <c r="E262">
        <v>1365.3372999999999</v>
      </c>
      <c r="F262">
        <v>502.04248000000001</v>
      </c>
      <c r="G262">
        <v>53.423865999999997</v>
      </c>
      <c r="H262">
        <v>22.471857</v>
      </c>
      <c r="I262">
        <v>30.952010999999999</v>
      </c>
      <c r="J262">
        <v>57.047305999999999</v>
      </c>
      <c r="K262">
        <v>22.297234</v>
      </c>
      <c r="L262">
        <v>34.750070000000001</v>
      </c>
      <c r="M262">
        <v>480.81479999999999</v>
      </c>
      <c r="N262">
        <v>228.18922000000001</v>
      </c>
      <c r="O262">
        <v>1158.3757000000001</v>
      </c>
      <c r="P262">
        <v>289.59393</v>
      </c>
      <c r="Q262">
        <v>25.748100000000001</v>
      </c>
      <c r="R262">
        <v>12.219754</v>
      </c>
      <c r="S262">
        <v>62.032142999999998</v>
      </c>
      <c r="T262">
        <v>139.00027</v>
      </c>
      <c r="U262">
        <v>7.4435997</v>
      </c>
      <c r="V262">
        <v>89.188934000000003</v>
      </c>
      <c r="W262">
        <v>4.776154</v>
      </c>
      <c r="Y262" t="str">
        <f>_xlfn.IFNA(VLOOKUP(B262,'Least-developed countries'!B:C,2,FALSE), "No")</f>
        <v>No</v>
      </c>
    </row>
    <row r="263" spans="1:25" x14ac:dyDescent="0.2">
      <c r="A263" t="s">
        <v>27</v>
      </c>
      <c r="B263">
        <v>105</v>
      </c>
      <c r="C263">
        <v>1978</v>
      </c>
      <c r="D263">
        <v>1820.4845</v>
      </c>
      <c r="E263">
        <v>1257.7892999999999</v>
      </c>
      <c r="F263">
        <v>562.6952</v>
      </c>
      <c r="G263">
        <v>58.211370000000002</v>
      </c>
      <c r="H263">
        <v>21.581016999999999</v>
      </c>
      <c r="I263">
        <v>36.630355999999999</v>
      </c>
      <c r="J263">
        <v>56.721885999999998</v>
      </c>
      <c r="K263">
        <v>19.672266</v>
      </c>
      <c r="L263">
        <v>37.049619999999997</v>
      </c>
      <c r="M263">
        <v>523.90233999999998</v>
      </c>
      <c r="N263">
        <v>226.88754</v>
      </c>
      <c r="O263">
        <v>1069.6946</v>
      </c>
      <c r="P263">
        <v>267.42365000000001</v>
      </c>
      <c r="Q263">
        <v>28.778182999999999</v>
      </c>
      <c r="R263">
        <v>12.463031000000001</v>
      </c>
      <c r="S263">
        <v>58.758785000000003</v>
      </c>
      <c r="T263">
        <v>148.19848999999999</v>
      </c>
      <c r="U263">
        <v>8.1406069999999993</v>
      </c>
      <c r="V263">
        <v>78.689064000000002</v>
      </c>
      <c r="W263">
        <v>4.3224244000000001</v>
      </c>
      <c r="Y263" t="str">
        <f>_xlfn.IFNA(VLOOKUP(B263,'Least-developed countries'!B:C,2,FALSE), "No")</f>
        <v>No</v>
      </c>
    </row>
    <row r="264" spans="1:25" x14ac:dyDescent="0.2">
      <c r="A264" t="s">
        <v>27</v>
      </c>
      <c r="B264">
        <v>105</v>
      </c>
      <c r="C264">
        <v>1979</v>
      </c>
      <c r="D264">
        <v>1916.9594</v>
      </c>
      <c r="E264">
        <v>1313.8586</v>
      </c>
      <c r="F264">
        <v>603.10069999999996</v>
      </c>
      <c r="G264">
        <v>65.616034999999997</v>
      </c>
      <c r="H264">
        <v>26.277173999999999</v>
      </c>
      <c r="I264">
        <v>39.338863000000003</v>
      </c>
      <c r="J264">
        <v>58.881957999999997</v>
      </c>
      <c r="K264">
        <v>19.587039999999998</v>
      </c>
      <c r="L264">
        <v>39.294919999999998</v>
      </c>
      <c r="M264">
        <v>590.54430000000002</v>
      </c>
      <c r="N264">
        <v>235.52782999999999</v>
      </c>
      <c r="O264">
        <v>1090.8871999999999</v>
      </c>
      <c r="P264">
        <v>272.72179999999997</v>
      </c>
      <c r="Q264">
        <v>30.806303</v>
      </c>
      <c r="R264">
        <v>12.286531999999999</v>
      </c>
      <c r="S264">
        <v>56.907159999999998</v>
      </c>
      <c r="T264">
        <v>157.17968999999999</v>
      </c>
      <c r="U264">
        <v>8.1994279999999993</v>
      </c>
      <c r="V264">
        <v>78.348159999999993</v>
      </c>
      <c r="W264">
        <v>4.0871057999999998</v>
      </c>
      <c r="Y264" t="str">
        <f>_xlfn.IFNA(VLOOKUP(B264,'Least-developed countries'!B:C,2,FALSE), "No")</f>
        <v>No</v>
      </c>
    </row>
    <row r="265" spans="1:25" x14ac:dyDescent="0.2">
      <c r="A265" t="s">
        <v>27</v>
      </c>
      <c r="B265">
        <v>105</v>
      </c>
      <c r="C265">
        <v>1980</v>
      </c>
      <c r="D265">
        <v>2125.6567</v>
      </c>
      <c r="E265">
        <v>1437.5953</v>
      </c>
      <c r="F265">
        <v>688.06140000000005</v>
      </c>
      <c r="G265">
        <v>75.395570000000006</v>
      </c>
      <c r="H265">
        <v>30.639220999999999</v>
      </c>
      <c r="I265">
        <v>44.756343999999999</v>
      </c>
      <c r="J265">
        <v>66.810974000000002</v>
      </c>
      <c r="K265">
        <v>21.612461</v>
      </c>
      <c r="L265">
        <v>45.198512999999998</v>
      </c>
      <c r="M265">
        <v>678.56010000000003</v>
      </c>
      <c r="N265">
        <v>267.2439</v>
      </c>
      <c r="O265">
        <v>1179.8527999999999</v>
      </c>
      <c r="P265">
        <v>294.96319999999997</v>
      </c>
      <c r="Q265">
        <v>31.922377000000001</v>
      </c>
      <c r="R265">
        <v>12.572298</v>
      </c>
      <c r="S265">
        <v>55.505333</v>
      </c>
      <c r="T265">
        <v>180.79405</v>
      </c>
      <c r="U265">
        <v>8.5053260000000002</v>
      </c>
      <c r="V265">
        <v>86.449843999999999</v>
      </c>
      <c r="W265">
        <v>4.0669709999999997</v>
      </c>
      <c r="Y265" t="str">
        <f>_xlfn.IFNA(VLOOKUP(B265,'Least-developed countries'!B:C,2,FALSE), "No")</f>
        <v>No</v>
      </c>
    </row>
    <row r="266" spans="1:25" x14ac:dyDescent="0.2">
      <c r="A266" t="s">
        <v>27</v>
      </c>
      <c r="B266">
        <v>105</v>
      </c>
      <c r="C266">
        <v>1981</v>
      </c>
      <c r="D266">
        <v>2199.1950000000002</v>
      </c>
      <c r="E266">
        <v>1514.1646000000001</v>
      </c>
      <c r="F266">
        <v>685.03039999999999</v>
      </c>
      <c r="G266">
        <v>79.117249999999999</v>
      </c>
      <c r="H266">
        <v>35.015056999999999</v>
      </c>
      <c r="I266">
        <v>44.091439999999999</v>
      </c>
      <c r="J266">
        <v>67.352360000000004</v>
      </c>
      <c r="K266">
        <v>20.916550000000001</v>
      </c>
      <c r="L266">
        <v>46.425055999999998</v>
      </c>
      <c r="M266">
        <v>712.05524000000003</v>
      </c>
      <c r="N266">
        <v>269.40944999999999</v>
      </c>
      <c r="O266">
        <v>1217.7304999999999</v>
      </c>
      <c r="P266">
        <v>304.43261999999999</v>
      </c>
      <c r="Q266">
        <v>32.377994999999999</v>
      </c>
      <c r="R266">
        <v>12.250366</v>
      </c>
      <c r="S266">
        <v>55.371642999999999</v>
      </c>
      <c r="T266">
        <v>185.70023</v>
      </c>
      <c r="U266">
        <v>8.4440089999999994</v>
      </c>
      <c r="V266">
        <v>83.666200000000003</v>
      </c>
      <c r="W266">
        <v>3.8044012</v>
      </c>
      <c r="Y266" t="str">
        <f>_xlfn.IFNA(VLOOKUP(B266,'Least-developed countries'!B:C,2,FALSE), "No")</f>
        <v>No</v>
      </c>
    </row>
    <row r="267" spans="1:25" x14ac:dyDescent="0.2">
      <c r="A267" t="s">
        <v>27</v>
      </c>
      <c r="B267">
        <v>105</v>
      </c>
      <c r="C267">
        <v>1982</v>
      </c>
      <c r="D267">
        <v>2063.2530000000002</v>
      </c>
      <c r="E267">
        <v>1357.8762999999999</v>
      </c>
      <c r="F267">
        <v>705.37660000000005</v>
      </c>
      <c r="G267">
        <v>75.656136000000004</v>
      </c>
      <c r="H267">
        <v>28.934189</v>
      </c>
      <c r="I267">
        <v>46.721947</v>
      </c>
      <c r="J267">
        <v>66.000823999999994</v>
      </c>
      <c r="K267">
        <v>20.621953999999999</v>
      </c>
      <c r="L267">
        <v>45.389446</v>
      </c>
      <c r="M267">
        <v>680.90520000000004</v>
      </c>
      <c r="N267">
        <v>264.00330000000002</v>
      </c>
      <c r="O267">
        <v>1118.3444</v>
      </c>
      <c r="P267">
        <v>279.58609999999999</v>
      </c>
      <c r="Q267">
        <v>33.001539999999999</v>
      </c>
      <c r="R267">
        <v>12.795489</v>
      </c>
      <c r="S267">
        <v>54.202970000000001</v>
      </c>
      <c r="T267">
        <v>181.55779000000001</v>
      </c>
      <c r="U267">
        <v>8.7995900000000002</v>
      </c>
      <c r="V267">
        <v>82.487815999999995</v>
      </c>
      <c r="W267">
        <v>3.9979496000000001</v>
      </c>
      <c r="Y267" t="str">
        <f>_xlfn.IFNA(VLOOKUP(B267,'Least-developed countries'!B:C,2,FALSE), "No")</f>
        <v>No</v>
      </c>
    </row>
    <row r="268" spans="1:25" x14ac:dyDescent="0.2">
      <c r="A268" t="s">
        <v>27</v>
      </c>
      <c r="B268">
        <v>105</v>
      </c>
      <c r="C268">
        <v>1983</v>
      </c>
      <c r="D268">
        <v>2102.5889999999999</v>
      </c>
      <c r="E268">
        <v>1382.3251</v>
      </c>
      <c r="F268">
        <v>720.26409999999998</v>
      </c>
      <c r="G268">
        <v>78.148139999999998</v>
      </c>
      <c r="H268">
        <v>29.777152999999998</v>
      </c>
      <c r="I268">
        <v>48.370983000000003</v>
      </c>
      <c r="J268">
        <v>68.097694000000004</v>
      </c>
      <c r="K268">
        <v>22.273102000000002</v>
      </c>
      <c r="L268">
        <v>45.814205000000001</v>
      </c>
      <c r="M268">
        <v>703.33325000000002</v>
      </c>
      <c r="N268">
        <v>272.39078000000001</v>
      </c>
      <c r="O268">
        <v>1126.8651</v>
      </c>
      <c r="P268">
        <v>281.71627999999998</v>
      </c>
      <c r="Q268">
        <v>33.45082</v>
      </c>
      <c r="R268">
        <v>12.955017</v>
      </c>
      <c r="S268">
        <v>53.594166000000001</v>
      </c>
      <c r="T268">
        <v>183.25682</v>
      </c>
      <c r="U268">
        <v>8.7157699999999991</v>
      </c>
      <c r="V268">
        <v>89.092410000000001</v>
      </c>
      <c r="W268">
        <v>4.2372712999999997</v>
      </c>
      <c r="Y268" t="str">
        <f>_xlfn.IFNA(VLOOKUP(B268,'Least-developed countries'!B:C,2,FALSE), "No")</f>
        <v>No</v>
      </c>
    </row>
    <row r="269" spans="1:25" x14ac:dyDescent="0.2">
      <c r="A269" t="s">
        <v>27</v>
      </c>
      <c r="B269">
        <v>105</v>
      </c>
      <c r="C269">
        <v>1984</v>
      </c>
      <c r="D269">
        <v>2303.7366000000002</v>
      </c>
      <c r="E269">
        <v>1512.5958000000001</v>
      </c>
      <c r="F269">
        <v>791.14086999999995</v>
      </c>
      <c r="G269">
        <v>91.175910000000002</v>
      </c>
      <c r="H269">
        <v>37.333240000000004</v>
      </c>
      <c r="I269">
        <v>53.842669999999998</v>
      </c>
      <c r="J269">
        <v>76.152434999999997</v>
      </c>
      <c r="K269">
        <v>25.353401000000002</v>
      </c>
      <c r="L269">
        <v>50.799033999999999</v>
      </c>
      <c r="M269">
        <v>820.58320000000003</v>
      </c>
      <c r="N269">
        <v>304.60973999999999</v>
      </c>
      <c r="O269">
        <v>1178.5436</v>
      </c>
      <c r="P269">
        <v>294.63589999999999</v>
      </c>
      <c r="Q269">
        <v>35.619663000000003</v>
      </c>
      <c r="R269">
        <v>13.222421000000001</v>
      </c>
      <c r="S269">
        <v>51.157913000000001</v>
      </c>
      <c r="T269">
        <v>203.19614000000001</v>
      </c>
      <c r="U269">
        <v>8.8202850000000002</v>
      </c>
      <c r="V269">
        <v>101.413605</v>
      </c>
      <c r="W269">
        <v>4.4021353999999997</v>
      </c>
      <c r="Y269" t="str">
        <f>_xlfn.IFNA(VLOOKUP(B269,'Least-developed countries'!B:C,2,FALSE), "No")</f>
        <v>No</v>
      </c>
    </row>
    <row r="270" spans="1:25" x14ac:dyDescent="0.2">
      <c r="A270" t="s">
        <v>27</v>
      </c>
      <c r="B270">
        <v>105</v>
      </c>
      <c r="C270">
        <v>1985</v>
      </c>
      <c r="D270">
        <v>2222.3827999999999</v>
      </c>
      <c r="E270">
        <v>1409.9096999999999</v>
      </c>
      <c r="F270">
        <v>812.47310000000004</v>
      </c>
      <c r="G270">
        <v>85.243744000000007</v>
      </c>
      <c r="H270">
        <v>31.200589999999998</v>
      </c>
      <c r="I270">
        <v>54.043149999999997</v>
      </c>
      <c r="J270">
        <v>79.076660000000004</v>
      </c>
      <c r="K270">
        <v>23.877175999999999</v>
      </c>
      <c r="L270">
        <v>55.199482000000003</v>
      </c>
      <c r="M270">
        <v>767.19370000000004</v>
      </c>
      <c r="N270">
        <v>316.30664000000002</v>
      </c>
      <c r="O270">
        <v>1138.8824</v>
      </c>
      <c r="P270">
        <v>284.72059999999999</v>
      </c>
      <c r="Q270">
        <v>34.521225000000001</v>
      </c>
      <c r="R270">
        <v>14.23277</v>
      </c>
      <c r="S270">
        <v>51.246006000000001</v>
      </c>
      <c r="T270">
        <v>220.79793000000001</v>
      </c>
      <c r="U270">
        <v>9.9351889999999994</v>
      </c>
      <c r="V270">
        <v>95.508705000000006</v>
      </c>
      <c r="W270">
        <v>4.2975810000000001</v>
      </c>
      <c r="Y270" t="str">
        <f>_xlfn.IFNA(VLOOKUP(B270,'Least-developed countries'!B:C,2,FALSE), "No")</f>
        <v>No</v>
      </c>
    </row>
    <row r="271" spans="1:25" x14ac:dyDescent="0.2">
      <c r="A271" t="s">
        <v>27</v>
      </c>
      <c r="B271">
        <v>105</v>
      </c>
      <c r="C271">
        <v>1986</v>
      </c>
      <c r="D271">
        <v>2223.1662999999999</v>
      </c>
      <c r="E271">
        <v>1391.7383</v>
      </c>
      <c r="F271">
        <v>831.42804000000001</v>
      </c>
      <c r="G271">
        <v>87.561019999999999</v>
      </c>
      <c r="H271">
        <v>31.108260999999999</v>
      </c>
      <c r="I271">
        <v>56.452759999999998</v>
      </c>
      <c r="J271">
        <v>79.558030000000002</v>
      </c>
      <c r="K271">
        <v>23.446672</v>
      </c>
      <c r="L271">
        <v>56.111350000000002</v>
      </c>
      <c r="M271">
        <v>788.04920000000004</v>
      </c>
      <c r="N271">
        <v>318.23212000000001</v>
      </c>
      <c r="O271">
        <v>1116.885</v>
      </c>
      <c r="P271">
        <v>279.22125</v>
      </c>
      <c r="Q271">
        <v>35.447155000000002</v>
      </c>
      <c r="R271">
        <v>14.314363500000001</v>
      </c>
      <c r="S271">
        <v>50.238483000000002</v>
      </c>
      <c r="T271">
        <v>224.44540000000001</v>
      </c>
      <c r="U271">
        <v>10.095755</v>
      </c>
      <c r="V271">
        <v>93.786689999999993</v>
      </c>
      <c r="W271">
        <v>4.2186089999999998</v>
      </c>
      <c r="Y271" t="str">
        <f>_xlfn.IFNA(VLOOKUP(B271,'Least-developed countries'!B:C,2,FALSE), "No")</f>
        <v>No</v>
      </c>
    </row>
    <row r="272" spans="1:25" x14ac:dyDescent="0.2">
      <c r="A272" t="s">
        <v>27</v>
      </c>
      <c r="B272">
        <v>105</v>
      </c>
      <c r="C272">
        <v>1987</v>
      </c>
      <c r="D272">
        <v>2217.6689999999999</v>
      </c>
      <c r="E272">
        <v>1371.1183000000001</v>
      </c>
      <c r="F272">
        <v>846.55060000000003</v>
      </c>
      <c r="G272">
        <v>89.313540000000003</v>
      </c>
      <c r="H272">
        <v>31.581720000000001</v>
      </c>
      <c r="I272">
        <v>57.741599999999998</v>
      </c>
      <c r="J272">
        <v>79.77149</v>
      </c>
      <c r="K272">
        <v>23.830645000000001</v>
      </c>
      <c r="L272">
        <v>55.931060000000002</v>
      </c>
      <c r="M272">
        <v>803.82183999999995</v>
      </c>
      <c r="N272">
        <v>319.08596999999997</v>
      </c>
      <c r="O272">
        <v>1094.7611999999999</v>
      </c>
      <c r="P272">
        <v>273.69029999999998</v>
      </c>
      <c r="Q272">
        <v>36.246250000000003</v>
      </c>
      <c r="R272">
        <v>14.3883505</v>
      </c>
      <c r="S272">
        <v>49.365406</v>
      </c>
      <c r="T272">
        <v>223.72424000000001</v>
      </c>
      <c r="U272">
        <v>10.088262</v>
      </c>
      <c r="V272">
        <v>95.322580000000002</v>
      </c>
      <c r="W272">
        <v>4.2983229999999999</v>
      </c>
      <c r="Y272" t="str">
        <f>_xlfn.IFNA(VLOOKUP(B272,'Least-developed countries'!B:C,2,FALSE), "No")</f>
        <v>No</v>
      </c>
    </row>
    <row r="273" spans="1:25" x14ac:dyDescent="0.2">
      <c r="A273" t="s">
        <v>27</v>
      </c>
      <c r="B273">
        <v>105</v>
      </c>
      <c r="C273">
        <v>1988</v>
      </c>
      <c r="D273">
        <v>2326.9897000000001</v>
      </c>
      <c r="E273">
        <v>1452.8921</v>
      </c>
      <c r="F273">
        <v>874.09766000000002</v>
      </c>
      <c r="G273">
        <v>92.065709999999996</v>
      </c>
      <c r="H273">
        <v>32.276649999999997</v>
      </c>
      <c r="I273">
        <v>59.789070000000002</v>
      </c>
      <c r="J273">
        <v>81.897440000000003</v>
      </c>
      <c r="K273">
        <v>24.145966000000001</v>
      </c>
      <c r="L273">
        <v>57.761322</v>
      </c>
      <c r="M273">
        <v>828.59142999999995</v>
      </c>
      <c r="N273">
        <v>327.58974999999998</v>
      </c>
      <c r="O273">
        <v>1170.8086000000001</v>
      </c>
      <c r="P273">
        <v>292.70215000000002</v>
      </c>
      <c r="Q273">
        <v>35.607869999999998</v>
      </c>
      <c r="R273">
        <v>14.077833999999999</v>
      </c>
      <c r="S273">
        <v>50.314300000000003</v>
      </c>
      <c r="T273">
        <v>231.04528999999999</v>
      </c>
      <c r="U273">
        <v>9.9289349999999992</v>
      </c>
      <c r="V273">
        <v>96.583860000000001</v>
      </c>
      <c r="W273">
        <v>4.1505929999999998</v>
      </c>
      <c r="Y273" t="str">
        <f>_xlfn.IFNA(VLOOKUP(B273,'Least-developed countries'!B:C,2,FALSE), "No")</f>
        <v>No</v>
      </c>
    </row>
    <row r="274" spans="1:25" x14ac:dyDescent="0.2">
      <c r="A274" t="s">
        <v>27</v>
      </c>
      <c r="B274">
        <v>105</v>
      </c>
      <c r="C274">
        <v>1989</v>
      </c>
      <c r="D274">
        <v>2424.2109999999998</v>
      </c>
      <c r="E274">
        <v>1554.4558999999999</v>
      </c>
      <c r="F274">
        <v>869.75507000000005</v>
      </c>
      <c r="G274">
        <v>98.711844999999997</v>
      </c>
      <c r="H274">
        <v>40.672980000000003</v>
      </c>
      <c r="I274">
        <v>58.038863999999997</v>
      </c>
      <c r="J274">
        <v>83.478960000000001</v>
      </c>
      <c r="K274">
        <v>25.391393999999998</v>
      </c>
      <c r="L274">
        <v>58.087563000000003</v>
      </c>
      <c r="M274">
        <v>888.40660000000003</v>
      </c>
      <c r="N274">
        <v>333.91583000000003</v>
      </c>
      <c r="O274">
        <v>1201.8884</v>
      </c>
      <c r="P274">
        <v>300.47210000000001</v>
      </c>
      <c r="Q274">
        <v>36.64725</v>
      </c>
      <c r="R274">
        <v>13.774206</v>
      </c>
      <c r="S274">
        <v>49.578539999999997</v>
      </c>
      <c r="T274">
        <v>232.35024999999999</v>
      </c>
      <c r="U274">
        <v>9.5845730000000007</v>
      </c>
      <c r="V274">
        <v>101.565575</v>
      </c>
      <c r="W274">
        <v>4.1896342999999998</v>
      </c>
      <c r="Y274" t="str">
        <f>_xlfn.IFNA(VLOOKUP(B274,'Least-developed countries'!B:C,2,FALSE), "No")</f>
        <v>No</v>
      </c>
    </row>
    <row r="275" spans="1:25" x14ac:dyDescent="0.2">
      <c r="A275" t="s">
        <v>27</v>
      </c>
      <c r="B275">
        <v>105</v>
      </c>
      <c r="C275">
        <v>1990</v>
      </c>
      <c r="D275">
        <v>2414.5803000000001</v>
      </c>
      <c r="E275">
        <v>1555.2363</v>
      </c>
      <c r="F275">
        <v>859.34393</v>
      </c>
      <c r="G275">
        <v>95.741485999999995</v>
      </c>
      <c r="H275">
        <v>36.85</v>
      </c>
      <c r="I275">
        <v>58.891483000000001</v>
      </c>
      <c r="J275">
        <v>80.6785</v>
      </c>
      <c r="K275">
        <v>26.387142000000001</v>
      </c>
      <c r="L275">
        <v>54.301139999999997</v>
      </c>
      <c r="M275">
        <v>861.67334000000005</v>
      </c>
      <c r="N275">
        <v>322.714</v>
      </c>
      <c r="O275">
        <v>1230.193</v>
      </c>
      <c r="P275">
        <v>307.54825</v>
      </c>
      <c r="Q275">
        <v>35.686256</v>
      </c>
      <c r="R275">
        <v>13.365220000000001</v>
      </c>
      <c r="S275">
        <v>50.948520000000002</v>
      </c>
      <c r="T275">
        <v>217.20455999999999</v>
      </c>
      <c r="U275">
        <v>8.9955409999999993</v>
      </c>
      <c r="V275">
        <v>105.54857</v>
      </c>
      <c r="W275">
        <v>4.3713006999999999</v>
      </c>
      <c r="Y275" t="str">
        <f>_xlfn.IFNA(VLOOKUP(B275,'Least-developed countries'!B:C,2,FALSE), "No")</f>
        <v>No</v>
      </c>
    </row>
    <row r="276" spans="1:25" x14ac:dyDescent="0.2">
      <c r="A276" t="s">
        <v>27</v>
      </c>
      <c r="B276">
        <v>105</v>
      </c>
      <c r="C276">
        <v>1991</v>
      </c>
      <c r="D276">
        <v>2466.2465999999999</v>
      </c>
      <c r="E276">
        <v>1631.5020999999999</v>
      </c>
      <c r="F276">
        <v>835.71870000000001</v>
      </c>
      <c r="G276">
        <v>103.3934</v>
      </c>
      <c r="H276">
        <v>45.282707000000002</v>
      </c>
      <c r="I276">
        <v>58.120434000000003</v>
      </c>
      <c r="J276">
        <v>76.909490000000005</v>
      </c>
      <c r="K276">
        <v>26.337800999999999</v>
      </c>
      <c r="L276">
        <v>50.561954</v>
      </c>
      <c r="M276">
        <v>930.54065000000003</v>
      </c>
      <c r="N276">
        <v>307.63797</v>
      </c>
      <c r="O276">
        <v>1228.068</v>
      </c>
      <c r="P276">
        <v>307.017</v>
      </c>
      <c r="Q276">
        <v>37.731045000000002</v>
      </c>
      <c r="R276">
        <v>12.473934</v>
      </c>
      <c r="S276">
        <v>49.795020000000001</v>
      </c>
      <c r="T276">
        <v>202.24781999999999</v>
      </c>
      <c r="U276">
        <v>8.2006320000000006</v>
      </c>
      <c r="V276">
        <v>105.351204</v>
      </c>
      <c r="W276">
        <v>4.2717223000000004</v>
      </c>
      <c r="Y276" t="str">
        <f>_xlfn.IFNA(VLOOKUP(B276,'Least-developed countries'!B:C,2,FALSE), "No")</f>
        <v>No</v>
      </c>
    </row>
    <row r="277" spans="1:25" x14ac:dyDescent="0.2">
      <c r="A277" t="s">
        <v>27</v>
      </c>
      <c r="B277">
        <v>105</v>
      </c>
      <c r="C277">
        <v>1992</v>
      </c>
      <c r="D277">
        <v>2479.0493000000001</v>
      </c>
      <c r="E277">
        <v>1632.5685000000001</v>
      </c>
      <c r="F277">
        <v>846.48090000000002</v>
      </c>
      <c r="G277">
        <v>95.304590000000005</v>
      </c>
      <c r="H277">
        <v>39.986237000000003</v>
      </c>
      <c r="I277">
        <v>55.318356000000001</v>
      </c>
      <c r="J277">
        <v>83.547370000000001</v>
      </c>
      <c r="K277">
        <v>27.284154999999998</v>
      </c>
      <c r="L277">
        <v>56.272959999999998</v>
      </c>
      <c r="M277">
        <v>857.74130000000002</v>
      </c>
      <c r="N277">
        <v>334.18948</v>
      </c>
      <c r="O277">
        <v>1287.1187</v>
      </c>
      <c r="P277">
        <v>321.77965999999998</v>
      </c>
      <c r="Q277">
        <v>34.599606000000001</v>
      </c>
      <c r="R277">
        <v>13.480551</v>
      </c>
      <c r="S277">
        <v>51.919849999999997</v>
      </c>
      <c r="T277">
        <v>225.09183999999999</v>
      </c>
      <c r="U277">
        <v>9.0797640000000008</v>
      </c>
      <c r="V277">
        <v>109.13661999999999</v>
      </c>
      <c r="W277">
        <v>4.4023576000000002</v>
      </c>
      <c r="Y277" t="str">
        <f>_xlfn.IFNA(VLOOKUP(B277,'Least-developed countries'!B:C,2,FALSE), "No")</f>
        <v>No</v>
      </c>
    </row>
    <row r="278" spans="1:25" x14ac:dyDescent="0.2">
      <c r="A278" t="s">
        <v>27</v>
      </c>
      <c r="B278">
        <v>105</v>
      </c>
      <c r="C278">
        <v>1993</v>
      </c>
      <c r="D278">
        <v>2345.366</v>
      </c>
      <c r="E278">
        <v>1555.6804</v>
      </c>
      <c r="F278">
        <v>789.68550000000005</v>
      </c>
      <c r="G278">
        <v>88.119026000000005</v>
      </c>
      <c r="H278">
        <v>34.785649999999997</v>
      </c>
      <c r="I278">
        <v>53.333379999999998</v>
      </c>
      <c r="J278">
        <v>77.132530000000003</v>
      </c>
      <c r="K278">
        <v>26.582788000000001</v>
      </c>
      <c r="L278">
        <v>50.539870000000001</v>
      </c>
      <c r="M278">
        <v>793.07119999999998</v>
      </c>
      <c r="N278">
        <v>308.53012000000001</v>
      </c>
      <c r="O278">
        <v>1243.7645</v>
      </c>
      <c r="P278">
        <v>310.94112999999999</v>
      </c>
      <c r="Q278">
        <v>33.814391999999998</v>
      </c>
      <c r="R278">
        <v>13.1548815</v>
      </c>
      <c r="S278">
        <v>53.030723999999999</v>
      </c>
      <c r="T278">
        <v>202.15948</v>
      </c>
      <c r="U278">
        <v>8.619529</v>
      </c>
      <c r="V278">
        <v>106.331154</v>
      </c>
      <c r="W278">
        <v>4.5336699999999999</v>
      </c>
      <c r="Y278" t="str">
        <f>_xlfn.IFNA(VLOOKUP(B278,'Least-developed countries'!B:C,2,FALSE), "No")</f>
        <v>No</v>
      </c>
    </row>
    <row r="279" spans="1:25" x14ac:dyDescent="0.2">
      <c r="A279" t="s">
        <v>27</v>
      </c>
      <c r="B279">
        <v>105</v>
      </c>
      <c r="C279">
        <v>1994</v>
      </c>
      <c r="D279">
        <v>2251.9414000000002</v>
      </c>
      <c r="E279">
        <v>1504.9558999999999</v>
      </c>
      <c r="F279">
        <v>746.98540000000003</v>
      </c>
      <c r="G279">
        <v>75.08802</v>
      </c>
      <c r="H279">
        <v>28.341505000000002</v>
      </c>
      <c r="I279">
        <v>46.746510000000001</v>
      </c>
      <c r="J279">
        <v>77.03537</v>
      </c>
      <c r="K279">
        <v>25.725059999999999</v>
      </c>
      <c r="L279">
        <v>51.310310000000001</v>
      </c>
      <c r="M279">
        <v>675.79219999999998</v>
      </c>
      <c r="N279">
        <v>308.14148</v>
      </c>
      <c r="O279">
        <v>1268.0077000000001</v>
      </c>
      <c r="P279">
        <v>317.00191999999998</v>
      </c>
      <c r="Q279">
        <v>30.009315000000001</v>
      </c>
      <c r="R279">
        <v>13.683370999999999</v>
      </c>
      <c r="S279">
        <v>56.307312000000003</v>
      </c>
      <c r="T279">
        <v>205.24124</v>
      </c>
      <c r="U279">
        <v>9.1139700000000001</v>
      </c>
      <c r="V279">
        <v>102.90024</v>
      </c>
      <c r="W279">
        <v>4.5694013</v>
      </c>
      <c r="Y279" t="str">
        <f>_xlfn.IFNA(VLOOKUP(B279,'Least-developed countries'!B:C,2,FALSE), "No")</f>
        <v>No</v>
      </c>
    </row>
    <row r="280" spans="1:25" x14ac:dyDescent="0.2">
      <c r="A280" t="s">
        <v>27</v>
      </c>
      <c r="B280">
        <v>105</v>
      </c>
      <c r="C280">
        <v>1995</v>
      </c>
      <c r="D280">
        <v>2174.6642999999999</v>
      </c>
      <c r="E280">
        <v>1463.0282</v>
      </c>
      <c r="F280">
        <v>711.63599999999997</v>
      </c>
      <c r="G280">
        <v>72.445740000000001</v>
      </c>
      <c r="H280">
        <v>27.988365000000002</v>
      </c>
      <c r="I280">
        <v>44.457369999999997</v>
      </c>
      <c r="J280">
        <v>74.195014999999998</v>
      </c>
      <c r="K280">
        <v>25.026530000000001</v>
      </c>
      <c r="L280">
        <v>49.168483999999999</v>
      </c>
      <c r="M280">
        <v>652.01166000000001</v>
      </c>
      <c r="N280">
        <v>296.78005999999999</v>
      </c>
      <c r="O280">
        <v>1225.8725999999999</v>
      </c>
      <c r="P280">
        <v>306.46814000000001</v>
      </c>
      <c r="Q280">
        <v>29.982174000000001</v>
      </c>
      <c r="R280">
        <v>13.647166</v>
      </c>
      <c r="S280">
        <v>56.370660000000001</v>
      </c>
      <c r="T280">
        <v>196.67393000000001</v>
      </c>
      <c r="U280">
        <v>9.0438749999999999</v>
      </c>
      <c r="V280">
        <v>100.10612</v>
      </c>
      <c r="W280">
        <v>4.6032906000000002</v>
      </c>
      <c r="Y280" t="str">
        <f>_xlfn.IFNA(VLOOKUP(B280,'Least-developed countries'!B:C,2,FALSE), "No")</f>
        <v>No</v>
      </c>
    </row>
    <row r="281" spans="1:25" x14ac:dyDescent="0.2">
      <c r="A281" t="s">
        <v>27</v>
      </c>
      <c r="B281">
        <v>105</v>
      </c>
      <c r="C281">
        <v>1996</v>
      </c>
      <c r="D281">
        <v>2195.7402000000002</v>
      </c>
      <c r="E281">
        <v>1453.8007</v>
      </c>
      <c r="F281">
        <v>741.93964000000005</v>
      </c>
      <c r="G281">
        <v>75.357010000000002</v>
      </c>
      <c r="H281">
        <v>28.253864</v>
      </c>
      <c r="I281">
        <v>47.103140000000003</v>
      </c>
      <c r="J281">
        <v>74.976005999999998</v>
      </c>
      <c r="K281">
        <v>23.932568</v>
      </c>
      <c r="L281">
        <v>51.043439999999997</v>
      </c>
      <c r="M281">
        <v>678.21310000000005</v>
      </c>
      <c r="N281">
        <v>299.90402</v>
      </c>
      <c r="O281">
        <v>1217.623</v>
      </c>
      <c r="P281">
        <v>304.40575999999999</v>
      </c>
      <c r="Q281">
        <v>30.887671999999998</v>
      </c>
      <c r="R281">
        <v>13.658447000000001</v>
      </c>
      <c r="S281">
        <v>55.453876000000001</v>
      </c>
      <c r="T281">
        <v>204.17376999999999</v>
      </c>
      <c r="U281">
        <v>9.2986310000000003</v>
      </c>
      <c r="V281">
        <v>95.730270000000004</v>
      </c>
      <c r="W281">
        <v>4.3598179999999997</v>
      </c>
      <c r="Y281" t="str">
        <f>_xlfn.IFNA(VLOOKUP(B281,'Least-developed countries'!B:C,2,FALSE), "No")</f>
        <v>No</v>
      </c>
    </row>
    <row r="282" spans="1:25" x14ac:dyDescent="0.2">
      <c r="A282" t="s">
        <v>27</v>
      </c>
      <c r="B282">
        <v>105</v>
      </c>
      <c r="C282">
        <v>1997</v>
      </c>
      <c r="D282">
        <v>2186.29</v>
      </c>
      <c r="E282">
        <v>1422.1498999999999</v>
      </c>
      <c r="F282">
        <v>764.14020000000005</v>
      </c>
      <c r="G282">
        <v>77.51576</v>
      </c>
      <c r="H282">
        <v>29.12021</v>
      </c>
      <c r="I282">
        <v>48.405655000000003</v>
      </c>
      <c r="J282">
        <v>75.40325</v>
      </c>
      <c r="K282">
        <v>23.116253</v>
      </c>
      <c r="L282">
        <v>52.287002999999999</v>
      </c>
      <c r="M282">
        <v>697.64184999999998</v>
      </c>
      <c r="N282">
        <v>301.613</v>
      </c>
      <c r="O282">
        <v>1187.0352</v>
      </c>
      <c r="P282">
        <v>296.75880000000001</v>
      </c>
      <c r="Q282">
        <v>31.909851</v>
      </c>
      <c r="R282">
        <v>13.795654000000001</v>
      </c>
      <c r="S282">
        <v>54.294494999999998</v>
      </c>
      <c r="T282">
        <v>209.14801</v>
      </c>
      <c r="U282">
        <v>9.5663429999999998</v>
      </c>
      <c r="V282">
        <v>92.465010000000007</v>
      </c>
      <c r="W282">
        <v>4.229311</v>
      </c>
      <c r="Y282" t="str">
        <f>_xlfn.IFNA(VLOOKUP(B282,'Least-developed countries'!B:C,2,FALSE), "No")</f>
        <v>No</v>
      </c>
    </row>
    <row r="283" spans="1:25" x14ac:dyDescent="0.2">
      <c r="A283" t="s">
        <v>27</v>
      </c>
      <c r="B283">
        <v>105</v>
      </c>
      <c r="C283">
        <v>1998</v>
      </c>
      <c r="D283">
        <v>2195.8699000000001</v>
      </c>
      <c r="E283">
        <v>1446.5827999999999</v>
      </c>
      <c r="F283">
        <v>749.28710000000001</v>
      </c>
      <c r="G283">
        <v>77.671000000000006</v>
      </c>
      <c r="H283">
        <v>29.624873999999998</v>
      </c>
      <c r="I283">
        <v>48.046123999999999</v>
      </c>
      <c r="J283">
        <v>73.909270000000006</v>
      </c>
      <c r="K283">
        <v>23.436883999999999</v>
      </c>
      <c r="L283">
        <v>50.462192999999999</v>
      </c>
      <c r="M283">
        <v>699.03899999999999</v>
      </c>
      <c r="N283">
        <v>295.63709999999998</v>
      </c>
      <c r="O283">
        <v>1201.1937</v>
      </c>
      <c r="P283">
        <v>300.29843</v>
      </c>
      <c r="Q283">
        <v>31.834263</v>
      </c>
      <c r="R283">
        <v>13.463324999999999</v>
      </c>
      <c r="S283">
        <v>54.70241</v>
      </c>
      <c r="T283">
        <v>201.84877</v>
      </c>
      <c r="U283">
        <v>9.1922010000000007</v>
      </c>
      <c r="V283">
        <v>93.747535999999997</v>
      </c>
      <c r="W283">
        <v>4.2692665999999999</v>
      </c>
      <c r="Y283" t="str">
        <f>_xlfn.IFNA(VLOOKUP(B283,'Least-developed countries'!B:C,2,FALSE), "No")</f>
        <v>No</v>
      </c>
    </row>
    <row r="284" spans="1:25" x14ac:dyDescent="0.2">
      <c r="A284" t="s">
        <v>27</v>
      </c>
      <c r="B284">
        <v>105</v>
      </c>
      <c r="C284">
        <v>1999</v>
      </c>
      <c r="D284">
        <v>2221.3373999999999</v>
      </c>
      <c r="E284">
        <v>1478.1466</v>
      </c>
      <c r="F284">
        <v>743.19073000000003</v>
      </c>
      <c r="G284">
        <v>79.712869999999995</v>
      </c>
      <c r="H284">
        <v>32.249535000000002</v>
      </c>
      <c r="I284">
        <v>47.463329999999999</v>
      </c>
      <c r="J284">
        <v>74.319069999999996</v>
      </c>
      <c r="K284">
        <v>23.489767000000001</v>
      </c>
      <c r="L284">
        <v>50.829304</v>
      </c>
      <c r="M284">
        <v>717.41583000000003</v>
      </c>
      <c r="N284">
        <v>297.27627999999999</v>
      </c>
      <c r="O284">
        <v>1206.6454000000001</v>
      </c>
      <c r="P284">
        <v>301.66135000000003</v>
      </c>
      <c r="Q284">
        <v>32.296574</v>
      </c>
      <c r="R284">
        <v>13.382761</v>
      </c>
      <c r="S284">
        <v>54.32067</v>
      </c>
      <c r="T284">
        <v>203.31720999999999</v>
      </c>
      <c r="U284">
        <v>9.1529190000000007</v>
      </c>
      <c r="V284">
        <v>93.959069999999997</v>
      </c>
      <c r="W284">
        <v>4.2298426999999998</v>
      </c>
      <c r="Y284" t="str">
        <f>_xlfn.IFNA(VLOOKUP(B284,'Least-developed countries'!B:C,2,FALSE), "No")</f>
        <v>No</v>
      </c>
    </row>
    <row r="285" spans="1:25" x14ac:dyDescent="0.2">
      <c r="A285" t="s">
        <v>27</v>
      </c>
      <c r="B285">
        <v>105</v>
      </c>
      <c r="C285">
        <v>2000</v>
      </c>
      <c r="D285">
        <v>2233.915</v>
      </c>
      <c r="E285">
        <v>1506.5939000000001</v>
      </c>
      <c r="F285">
        <v>728.36017000000004</v>
      </c>
      <c r="G285">
        <v>78.114295999999996</v>
      </c>
      <c r="H285">
        <v>32.043694000000002</v>
      </c>
      <c r="I285">
        <v>46.070602000000001</v>
      </c>
      <c r="J285">
        <v>73.646460000000005</v>
      </c>
      <c r="K285">
        <v>24.011990000000001</v>
      </c>
      <c r="L285">
        <v>49.634475999999999</v>
      </c>
      <c r="M285">
        <v>703.02869999999996</v>
      </c>
      <c r="N285">
        <v>294.58584999999999</v>
      </c>
      <c r="O285">
        <v>1236.3005000000001</v>
      </c>
      <c r="P285">
        <v>309.07513</v>
      </c>
      <c r="Q285">
        <v>31.470700000000001</v>
      </c>
      <c r="R285">
        <v>13.186976</v>
      </c>
      <c r="S285">
        <v>55.342326999999997</v>
      </c>
      <c r="T285">
        <v>198.53790000000001</v>
      </c>
      <c r="U285">
        <v>8.8874429999999993</v>
      </c>
      <c r="V285">
        <v>96.047960000000003</v>
      </c>
      <c r="W285">
        <v>4.2995349999999997</v>
      </c>
      <c r="Y285" t="str">
        <f>_xlfn.IFNA(VLOOKUP(B285,'Least-developed countries'!B:C,2,FALSE), "No")</f>
        <v>No</v>
      </c>
    </row>
    <row r="286" spans="1:25" x14ac:dyDescent="0.2">
      <c r="A286" t="s">
        <v>27</v>
      </c>
      <c r="B286">
        <v>105</v>
      </c>
      <c r="C286">
        <v>2001</v>
      </c>
      <c r="D286">
        <v>2160.8485999999998</v>
      </c>
      <c r="E286">
        <v>1431.2383</v>
      </c>
      <c r="F286">
        <v>730.64660000000003</v>
      </c>
      <c r="G286">
        <v>75.634879999999995</v>
      </c>
      <c r="H286">
        <v>29.288048</v>
      </c>
      <c r="I286">
        <v>46.346831999999999</v>
      </c>
      <c r="J286">
        <v>71.603359999999995</v>
      </c>
      <c r="K286">
        <v>22.137039999999999</v>
      </c>
      <c r="L286">
        <v>49.455967000000001</v>
      </c>
      <c r="M286">
        <v>680.71389999999997</v>
      </c>
      <c r="N286">
        <v>286.41345000000001</v>
      </c>
      <c r="O286">
        <v>1193.7212999999999</v>
      </c>
      <c r="P286">
        <v>298.43033000000003</v>
      </c>
      <c r="Q286">
        <v>31.502154999999998</v>
      </c>
      <c r="R286">
        <v>13.254675000000001</v>
      </c>
      <c r="S286">
        <v>55.243169999999999</v>
      </c>
      <c r="T286">
        <v>197.82387</v>
      </c>
      <c r="U286">
        <v>9.1549160000000001</v>
      </c>
      <c r="V286">
        <v>88.548159999999996</v>
      </c>
      <c r="W286">
        <v>4.0978417</v>
      </c>
      <c r="Y286" t="str">
        <f>_xlfn.IFNA(VLOOKUP(B286,'Least-developed countries'!B:C,2,FALSE), "No")</f>
        <v>No</v>
      </c>
    </row>
    <row r="287" spans="1:25" x14ac:dyDescent="0.2">
      <c r="A287" t="s">
        <v>27</v>
      </c>
      <c r="B287">
        <v>105</v>
      </c>
      <c r="C287">
        <v>2002</v>
      </c>
      <c r="D287">
        <v>2143.5972000000002</v>
      </c>
      <c r="E287">
        <v>1424.5752</v>
      </c>
      <c r="F287">
        <v>719.02200000000005</v>
      </c>
      <c r="G287">
        <v>76.336510000000004</v>
      </c>
      <c r="H287">
        <v>31.402816999999999</v>
      </c>
      <c r="I287">
        <v>44.933692999999998</v>
      </c>
      <c r="J287">
        <v>71.601740000000007</v>
      </c>
      <c r="K287">
        <v>21.643183000000001</v>
      </c>
      <c r="L287">
        <v>49.958559999999999</v>
      </c>
      <c r="M287">
        <v>687.02855999999997</v>
      </c>
      <c r="N287">
        <v>286.40694999999999</v>
      </c>
      <c r="O287">
        <v>1170.1615999999999</v>
      </c>
      <c r="P287">
        <v>292.54039999999998</v>
      </c>
      <c r="Q287">
        <v>32.050266000000001</v>
      </c>
      <c r="R287">
        <v>13.361044</v>
      </c>
      <c r="S287">
        <v>54.58869</v>
      </c>
      <c r="T287">
        <v>199.83423999999999</v>
      </c>
      <c r="U287">
        <v>9.3223780000000005</v>
      </c>
      <c r="V287">
        <v>86.572730000000007</v>
      </c>
      <c r="W287">
        <v>4.0386661999999998</v>
      </c>
      <c r="Y287" t="str">
        <f>_xlfn.IFNA(VLOOKUP(B287,'Least-developed countries'!B:C,2,FALSE), "No")</f>
        <v>No</v>
      </c>
    </row>
    <row r="288" spans="1:25" x14ac:dyDescent="0.2">
      <c r="A288" t="s">
        <v>27</v>
      </c>
      <c r="B288">
        <v>105</v>
      </c>
      <c r="C288">
        <v>2003</v>
      </c>
      <c r="D288">
        <v>2148.0376000000001</v>
      </c>
      <c r="E288">
        <v>1425.1105</v>
      </c>
      <c r="F288">
        <v>722.92719999999997</v>
      </c>
      <c r="G288">
        <v>76.846016000000006</v>
      </c>
      <c r="H288">
        <v>31.115947999999999</v>
      </c>
      <c r="I288">
        <v>45.719704</v>
      </c>
      <c r="J288">
        <v>72.80095</v>
      </c>
      <c r="K288">
        <v>22.030092</v>
      </c>
      <c r="L288">
        <v>50.770854999999997</v>
      </c>
      <c r="M288">
        <v>691.61414000000002</v>
      </c>
      <c r="N288">
        <v>291.2038</v>
      </c>
      <c r="O288">
        <v>1165.2197000000001</v>
      </c>
      <c r="P288">
        <v>291.30493000000001</v>
      </c>
      <c r="Q288">
        <v>32.197487000000002</v>
      </c>
      <c r="R288">
        <v>13.556736000000001</v>
      </c>
      <c r="S288">
        <v>54.245776999999997</v>
      </c>
      <c r="T288">
        <v>203.08341999999999</v>
      </c>
      <c r="U288">
        <v>9.4543700000000008</v>
      </c>
      <c r="V288">
        <v>88.120369999999994</v>
      </c>
      <c r="W288">
        <v>4.1023664000000002</v>
      </c>
      <c r="Y288" t="str">
        <f>_xlfn.IFNA(VLOOKUP(B288,'Least-developed countries'!B:C,2,FALSE), "No")</f>
        <v>No</v>
      </c>
    </row>
    <row r="289" spans="1:25" x14ac:dyDescent="0.2">
      <c r="A289" t="s">
        <v>27</v>
      </c>
      <c r="B289">
        <v>105</v>
      </c>
      <c r="C289">
        <v>2004</v>
      </c>
      <c r="D289">
        <v>2188.259</v>
      </c>
      <c r="E289">
        <v>1496.5740000000001</v>
      </c>
      <c r="F289">
        <v>691.68510000000003</v>
      </c>
      <c r="G289">
        <v>77.466650000000001</v>
      </c>
      <c r="H289">
        <v>33.244503000000002</v>
      </c>
      <c r="I289">
        <v>44.222152999999999</v>
      </c>
      <c r="J289">
        <v>72.533460000000005</v>
      </c>
      <c r="K289">
        <v>22.827686</v>
      </c>
      <c r="L289">
        <v>49.695396000000002</v>
      </c>
      <c r="M289">
        <v>697.19989999999996</v>
      </c>
      <c r="N289">
        <v>290.13385</v>
      </c>
      <c r="O289">
        <v>1200.9253000000001</v>
      </c>
      <c r="P289">
        <v>300.23131999999998</v>
      </c>
      <c r="Q289">
        <v>31.860939999999999</v>
      </c>
      <c r="R289">
        <v>13.258661</v>
      </c>
      <c r="S289">
        <v>54.880400000000002</v>
      </c>
      <c r="T289">
        <v>198.78158999999999</v>
      </c>
      <c r="U289">
        <v>9.0840060000000005</v>
      </c>
      <c r="V289">
        <v>91.310744999999997</v>
      </c>
      <c r="W289">
        <v>4.1727575999999997</v>
      </c>
      <c r="Y289" t="str">
        <f>_xlfn.IFNA(VLOOKUP(B289,'Least-developed countries'!B:C,2,FALSE), "No")</f>
        <v>No</v>
      </c>
    </row>
    <row r="290" spans="1:25" x14ac:dyDescent="0.2">
      <c r="A290" t="s">
        <v>27</v>
      </c>
      <c r="B290">
        <v>105</v>
      </c>
      <c r="C290">
        <v>2005</v>
      </c>
      <c r="D290">
        <v>2422.076</v>
      </c>
      <c r="E290">
        <v>1621.9907000000001</v>
      </c>
      <c r="F290">
        <v>800.08514000000002</v>
      </c>
      <c r="G290">
        <v>84.673940000000002</v>
      </c>
      <c r="H290">
        <v>34.642646999999997</v>
      </c>
      <c r="I290">
        <v>50.031300000000002</v>
      </c>
      <c r="J290">
        <v>86.658569999999997</v>
      </c>
      <c r="K290">
        <v>26.86</v>
      </c>
      <c r="L290">
        <v>59.808964000000003</v>
      </c>
      <c r="M290">
        <v>762.06550000000004</v>
      </c>
      <c r="N290">
        <v>346.63427999999999</v>
      </c>
      <c r="O290">
        <v>1313.3761999999999</v>
      </c>
      <c r="P290">
        <v>328.34406000000001</v>
      </c>
      <c r="Q290">
        <v>31.463318000000001</v>
      </c>
      <c r="R290">
        <v>14.311455</v>
      </c>
      <c r="S290">
        <v>54.225230000000003</v>
      </c>
      <c r="T290">
        <v>239.23586</v>
      </c>
      <c r="U290">
        <v>9.8773060000000008</v>
      </c>
      <c r="V290">
        <v>107.44</v>
      </c>
      <c r="W290">
        <v>4.4358643999999998</v>
      </c>
      <c r="Y290" t="str">
        <f>_xlfn.IFNA(VLOOKUP(B290,'Least-developed countries'!B:C,2,FALSE), "No")</f>
        <v>No</v>
      </c>
    </row>
    <row r="291" spans="1:25" x14ac:dyDescent="0.2">
      <c r="A291" t="s">
        <v>27</v>
      </c>
      <c r="B291">
        <v>105</v>
      </c>
      <c r="C291">
        <v>2006</v>
      </c>
      <c r="D291">
        <v>2388.1646000000001</v>
      </c>
      <c r="E291">
        <v>1605.4457</v>
      </c>
      <c r="F291">
        <v>781.69299999999998</v>
      </c>
      <c r="G291">
        <v>84.683409999999995</v>
      </c>
      <c r="H291">
        <v>35.422386000000003</v>
      </c>
      <c r="I291">
        <v>49.261020000000002</v>
      </c>
      <c r="J291">
        <v>83.883250000000004</v>
      </c>
      <c r="K291">
        <v>26.035914999999999</v>
      </c>
      <c r="L291">
        <v>57.83708</v>
      </c>
      <c r="M291">
        <v>762.15070000000003</v>
      </c>
      <c r="N291">
        <v>335.53300000000002</v>
      </c>
      <c r="O291">
        <v>1290.481</v>
      </c>
      <c r="P291">
        <v>322.62024000000002</v>
      </c>
      <c r="Q291">
        <v>31.91366</v>
      </c>
      <c r="R291">
        <v>14.049828</v>
      </c>
      <c r="S291">
        <v>54.036520000000003</v>
      </c>
      <c r="T291">
        <v>231.34831</v>
      </c>
      <c r="U291">
        <v>9.6872849999999993</v>
      </c>
      <c r="V291">
        <v>104.14366</v>
      </c>
      <c r="W291">
        <v>4.3608245999999999</v>
      </c>
      <c r="Y291" t="str">
        <f>_xlfn.IFNA(VLOOKUP(B291,'Least-developed countries'!B:C,2,FALSE), "No")</f>
        <v>No</v>
      </c>
    </row>
    <row r="292" spans="1:25" x14ac:dyDescent="0.2">
      <c r="A292" t="s">
        <v>27</v>
      </c>
      <c r="B292">
        <v>105</v>
      </c>
      <c r="C292">
        <v>2007</v>
      </c>
      <c r="D292">
        <v>2468.7512000000002</v>
      </c>
      <c r="E292">
        <v>1642.4209000000001</v>
      </c>
      <c r="F292">
        <v>825.30629999999996</v>
      </c>
      <c r="G292">
        <v>86.974590000000006</v>
      </c>
      <c r="H292">
        <v>34.896327999999997</v>
      </c>
      <c r="I292">
        <v>52.068019999999997</v>
      </c>
      <c r="J292">
        <v>85.694649999999996</v>
      </c>
      <c r="K292">
        <v>25.076612000000001</v>
      </c>
      <c r="L292">
        <v>60.618029999999997</v>
      </c>
      <c r="M292">
        <v>782.7713</v>
      </c>
      <c r="N292">
        <v>342.77859999999998</v>
      </c>
      <c r="O292">
        <v>1343.2013999999999</v>
      </c>
      <c r="P292">
        <v>335.80034999999998</v>
      </c>
      <c r="Q292">
        <v>31.707177999999999</v>
      </c>
      <c r="R292">
        <v>13.884696</v>
      </c>
      <c r="S292">
        <v>54.40813</v>
      </c>
      <c r="T292">
        <v>242.47211999999999</v>
      </c>
      <c r="U292">
        <v>9.8216509999999992</v>
      </c>
      <c r="V292">
        <v>100.30645</v>
      </c>
      <c r="W292">
        <v>4.0630439999999997</v>
      </c>
      <c r="Y292" t="str">
        <f>_xlfn.IFNA(VLOOKUP(B292,'Least-developed countries'!B:C,2,FALSE), "No")</f>
        <v>No</v>
      </c>
    </row>
    <row r="293" spans="1:25" x14ac:dyDescent="0.2">
      <c r="A293" t="s">
        <v>27</v>
      </c>
      <c r="B293">
        <v>105</v>
      </c>
      <c r="C293">
        <v>2008</v>
      </c>
      <c r="D293">
        <v>2429.5340000000001</v>
      </c>
      <c r="E293">
        <v>1620.0295000000001</v>
      </c>
      <c r="F293">
        <v>809.50440000000003</v>
      </c>
      <c r="G293">
        <v>84.625370000000004</v>
      </c>
      <c r="H293">
        <v>33.758270000000003</v>
      </c>
      <c r="I293">
        <v>50.867092</v>
      </c>
      <c r="J293">
        <v>87.065100000000001</v>
      </c>
      <c r="K293">
        <v>25.765308000000001</v>
      </c>
      <c r="L293">
        <v>61.299793000000001</v>
      </c>
      <c r="M293">
        <v>761.62829999999997</v>
      </c>
      <c r="N293">
        <v>348.2604</v>
      </c>
      <c r="O293">
        <v>1319.6452999999999</v>
      </c>
      <c r="P293">
        <v>329.91131999999999</v>
      </c>
      <c r="Q293">
        <v>31.348739999999999</v>
      </c>
      <c r="R293">
        <v>14.334453</v>
      </c>
      <c r="S293">
        <v>54.316809999999997</v>
      </c>
      <c r="T293">
        <v>245.19917000000001</v>
      </c>
      <c r="U293">
        <v>10.092437</v>
      </c>
      <c r="V293">
        <v>103.06122999999999</v>
      </c>
      <c r="W293">
        <v>4.2420163000000004</v>
      </c>
      <c r="Y293" t="str">
        <f>_xlfn.IFNA(VLOOKUP(B293,'Least-developed countries'!B:C,2,FALSE), "No")</f>
        <v>No</v>
      </c>
    </row>
    <row r="294" spans="1:25" x14ac:dyDescent="0.2">
      <c r="A294" t="s">
        <v>27</v>
      </c>
      <c r="B294">
        <v>105</v>
      </c>
      <c r="C294">
        <v>2009</v>
      </c>
      <c r="D294">
        <v>2361.933</v>
      </c>
      <c r="E294">
        <v>1564.4501</v>
      </c>
      <c r="F294">
        <v>797.48302999999999</v>
      </c>
      <c r="G294">
        <v>84.447754000000003</v>
      </c>
      <c r="H294">
        <v>33.669243000000002</v>
      </c>
      <c r="I294">
        <v>50.778509999999997</v>
      </c>
      <c r="J294">
        <v>84.874984999999995</v>
      </c>
      <c r="K294">
        <v>25.012892000000001</v>
      </c>
      <c r="L294">
        <v>59.851913000000003</v>
      </c>
      <c r="M294">
        <v>760.02980000000002</v>
      </c>
      <c r="N294">
        <v>339.49993999999998</v>
      </c>
      <c r="O294">
        <v>1262.4032999999999</v>
      </c>
      <c r="P294">
        <v>315.60082999999997</v>
      </c>
      <c r="Q294">
        <v>32.178294999999999</v>
      </c>
      <c r="R294">
        <v>14.3738165</v>
      </c>
      <c r="S294">
        <v>53.447884000000002</v>
      </c>
      <c r="T294">
        <v>239.40764999999999</v>
      </c>
      <c r="U294">
        <v>10.136089</v>
      </c>
      <c r="V294">
        <v>100.05157</v>
      </c>
      <c r="W294">
        <v>4.2360034000000004</v>
      </c>
      <c r="Y294" t="str">
        <f>_xlfn.IFNA(VLOOKUP(B294,'Least-developed countries'!B:C,2,FALSE), "No")</f>
        <v>No</v>
      </c>
    </row>
    <row r="295" spans="1:25" x14ac:dyDescent="0.2">
      <c r="A295" t="s">
        <v>27</v>
      </c>
      <c r="B295">
        <v>105</v>
      </c>
      <c r="C295">
        <v>2010</v>
      </c>
      <c r="D295">
        <v>2327.4567999999999</v>
      </c>
      <c r="E295">
        <v>1524.6442</v>
      </c>
      <c r="F295">
        <v>801.81286999999998</v>
      </c>
      <c r="G295">
        <v>92.148489999999995</v>
      </c>
      <c r="H295">
        <v>39.120871999999999</v>
      </c>
      <c r="I295">
        <v>53.017628000000002</v>
      </c>
      <c r="J295">
        <v>95.787639999999996</v>
      </c>
      <c r="K295">
        <v>25.973938</v>
      </c>
      <c r="L295">
        <v>69.81371</v>
      </c>
      <c r="M295">
        <v>829.33640000000003</v>
      </c>
      <c r="N295">
        <v>383.15057000000002</v>
      </c>
      <c r="O295">
        <v>1114.9697000000001</v>
      </c>
      <c r="P295">
        <v>278.74243000000001</v>
      </c>
      <c r="Q295">
        <v>35.632731999999997</v>
      </c>
      <c r="R295">
        <v>16.462199999999999</v>
      </c>
      <c r="S295">
        <v>47.905064000000003</v>
      </c>
      <c r="T295">
        <v>279.25484999999998</v>
      </c>
      <c r="U295">
        <v>11.998282</v>
      </c>
      <c r="V295">
        <v>103.89575000000001</v>
      </c>
      <c r="W295">
        <v>4.4639176999999997</v>
      </c>
      <c r="Y295" t="str">
        <f>_xlfn.IFNA(VLOOKUP(B295,'Least-developed countries'!B:C,2,FALSE), "No")</f>
        <v>No</v>
      </c>
    </row>
    <row r="296" spans="1:25" x14ac:dyDescent="0.2">
      <c r="A296" t="s">
        <v>27</v>
      </c>
      <c r="B296">
        <v>105</v>
      </c>
      <c r="C296">
        <v>2011</v>
      </c>
      <c r="D296">
        <v>2367.4814000000001</v>
      </c>
      <c r="E296">
        <v>1599.6496999999999</v>
      </c>
      <c r="F296">
        <v>767.83185000000003</v>
      </c>
      <c r="G296">
        <v>92.26979</v>
      </c>
      <c r="H296">
        <v>40.671092999999999</v>
      </c>
      <c r="I296">
        <v>51.598697999999999</v>
      </c>
      <c r="J296">
        <v>91.939864999999998</v>
      </c>
      <c r="K296">
        <v>29.383564</v>
      </c>
      <c r="L296">
        <v>62.556297000000001</v>
      </c>
      <c r="M296">
        <v>830.42809999999997</v>
      </c>
      <c r="N296">
        <v>367.75945999999999</v>
      </c>
      <c r="O296">
        <v>1169.2940000000001</v>
      </c>
      <c r="P296">
        <v>292.32350000000002</v>
      </c>
      <c r="Q296">
        <v>35.076434999999996</v>
      </c>
      <c r="R296">
        <v>15.533784000000001</v>
      </c>
      <c r="S296">
        <v>49.389781999999997</v>
      </c>
      <c r="T296">
        <v>250.22519</v>
      </c>
      <c r="U296">
        <v>10.569257</v>
      </c>
      <c r="V296">
        <v>117.534256</v>
      </c>
      <c r="W296">
        <v>4.9645270000000004</v>
      </c>
      <c r="Y296" t="str">
        <f>_xlfn.IFNA(VLOOKUP(B296,'Least-developed countries'!B:C,2,FALSE), "No")</f>
        <v>No</v>
      </c>
    </row>
    <row r="297" spans="1:25" x14ac:dyDescent="0.2">
      <c r="A297" t="s">
        <v>27</v>
      </c>
      <c r="B297">
        <v>105</v>
      </c>
      <c r="C297">
        <v>2012</v>
      </c>
      <c r="D297">
        <v>2410.5050999999999</v>
      </c>
      <c r="E297">
        <v>1657.6596999999999</v>
      </c>
      <c r="F297">
        <v>752.84540000000004</v>
      </c>
      <c r="G297">
        <v>94.470600000000005</v>
      </c>
      <c r="H297">
        <v>44.620840000000001</v>
      </c>
      <c r="I297">
        <v>49.849766000000002</v>
      </c>
      <c r="J297">
        <v>97.929885999999996</v>
      </c>
      <c r="K297">
        <v>32.143402000000002</v>
      </c>
      <c r="L297">
        <v>65.796486000000002</v>
      </c>
      <c r="M297">
        <v>850.23535000000004</v>
      </c>
      <c r="N297">
        <v>391.71953999999999</v>
      </c>
      <c r="O297">
        <v>1168.5503000000001</v>
      </c>
      <c r="P297">
        <v>292.13756999999998</v>
      </c>
      <c r="Q297">
        <v>35.272080000000003</v>
      </c>
      <c r="R297">
        <v>16.250516999999999</v>
      </c>
      <c r="S297">
        <v>48.477406000000002</v>
      </c>
      <c r="T297">
        <v>263.18594000000002</v>
      </c>
      <c r="U297">
        <v>10.918290000000001</v>
      </c>
      <c r="V297">
        <v>128.57361</v>
      </c>
      <c r="W297">
        <v>5.3338865999999996</v>
      </c>
      <c r="Y297" t="str">
        <f>_xlfn.IFNA(VLOOKUP(B297,'Least-developed countries'!B:C,2,FALSE), "No")</f>
        <v>No</v>
      </c>
    </row>
    <row r="298" spans="1:25" x14ac:dyDescent="0.2">
      <c r="A298" t="s">
        <v>27</v>
      </c>
      <c r="B298">
        <v>105</v>
      </c>
      <c r="C298">
        <v>2013</v>
      </c>
      <c r="D298">
        <v>2442.6687000000002</v>
      </c>
      <c r="E298">
        <v>1672.7732000000001</v>
      </c>
      <c r="F298">
        <v>769.89559999999994</v>
      </c>
      <c r="G298">
        <v>94.487189999999998</v>
      </c>
      <c r="H298">
        <v>41.914313999999997</v>
      </c>
      <c r="I298">
        <v>52.58287</v>
      </c>
      <c r="J298">
        <v>90.967669999999998</v>
      </c>
      <c r="K298">
        <v>29.605986000000001</v>
      </c>
      <c r="L298">
        <v>61.371679999999998</v>
      </c>
      <c r="M298">
        <v>850.38469999999995</v>
      </c>
      <c r="N298">
        <v>363.87067000000002</v>
      </c>
      <c r="O298">
        <v>1228.4132999999999</v>
      </c>
      <c r="P298">
        <v>307.10333000000003</v>
      </c>
      <c r="Q298">
        <v>34.813755</v>
      </c>
      <c r="R298">
        <v>14.89644</v>
      </c>
      <c r="S298">
        <v>50.289805999999999</v>
      </c>
      <c r="T298">
        <v>245.48671999999999</v>
      </c>
      <c r="U298">
        <v>10.049939</v>
      </c>
      <c r="V298">
        <v>118.42394</v>
      </c>
      <c r="W298">
        <v>4.8481379999999996</v>
      </c>
      <c r="Y298" t="str">
        <f>_xlfn.IFNA(VLOOKUP(B298,'Least-developed countries'!B:C,2,FALSE), "No")</f>
        <v>No</v>
      </c>
    </row>
    <row r="299" spans="1:25" x14ac:dyDescent="0.2">
      <c r="A299" t="s">
        <v>27</v>
      </c>
      <c r="B299">
        <v>105</v>
      </c>
      <c r="C299">
        <v>2014</v>
      </c>
      <c r="D299">
        <v>2402.6768000000002</v>
      </c>
      <c r="E299">
        <v>1624.7815000000001</v>
      </c>
      <c r="F299">
        <v>777.8954</v>
      </c>
      <c r="G299">
        <v>94.287319999999994</v>
      </c>
      <c r="H299">
        <v>41.284447</v>
      </c>
      <c r="I299">
        <v>53.002870000000001</v>
      </c>
      <c r="J299">
        <v>91.087745999999996</v>
      </c>
      <c r="K299">
        <v>29.686008000000001</v>
      </c>
      <c r="L299">
        <v>61.401739999999997</v>
      </c>
      <c r="M299">
        <v>848.58594000000005</v>
      </c>
      <c r="N299">
        <v>364.35097999999999</v>
      </c>
      <c r="O299">
        <v>1189.7399</v>
      </c>
      <c r="P299">
        <v>297.43497000000002</v>
      </c>
      <c r="Q299">
        <v>35.318356000000001</v>
      </c>
      <c r="R299">
        <v>15.164377</v>
      </c>
      <c r="S299">
        <v>49.517265000000002</v>
      </c>
      <c r="T299">
        <v>245.60695999999999</v>
      </c>
      <c r="U299">
        <v>10.222223</v>
      </c>
      <c r="V299">
        <v>118.74403</v>
      </c>
      <c r="W299">
        <v>4.9421559999999998</v>
      </c>
      <c r="Y299" t="str">
        <f>_xlfn.IFNA(VLOOKUP(B299,'Least-developed countries'!B:C,2,FALSE), "No")</f>
        <v>No</v>
      </c>
    </row>
    <row r="300" spans="1:25" x14ac:dyDescent="0.2">
      <c r="A300" t="s">
        <v>27</v>
      </c>
      <c r="B300">
        <v>105</v>
      </c>
      <c r="C300">
        <v>2015</v>
      </c>
      <c r="D300">
        <v>2409.5178000000001</v>
      </c>
      <c r="E300">
        <v>1607.6783</v>
      </c>
      <c r="F300">
        <v>801.83954000000006</v>
      </c>
      <c r="G300">
        <v>94.391109999999998</v>
      </c>
      <c r="H300">
        <v>39.562083999999999</v>
      </c>
      <c r="I300">
        <v>54.839024000000002</v>
      </c>
      <c r="J300">
        <v>92.681449999999998</v>
      </c>
      <c r="K300">
        <v>29.154164999999999</v>
      </c>
      <c r="L300">
        <v>63.527290000000001</v>
      </c>
      <c r="M300">
        <v>849.52</v>
      </c>
      <c r="N300">
        <v>370.72579999999999</v>
      </c>
      <c r="O300">
        <v>1189.2719999999999</v>
      </c>
      <c r="P300">
        <v>297.31799999999998</v>
      </c>
      <c r="Q300">
        <v>35.256847</v>
      </c>
      <c r="R300">
        <v>15.385891000000001</v>
      </c>
      <c r="S300">
        <v>49.357258000000002</v>
      </c>
      <c r="T300">
        <v>254.10916</v>
      </c>
      <c r="U300">
        <v>10.546059</v>
      </c>
      <c r="V300">
        <v>116.61666</v>
      </c>
      <c r="W300">
        <v>4.8398336999999998</v>
      </c>
      <c r="Y300" t="str">
        <f>_xlfn.IFNA(VLOOKUP(B300,'Least-developed countries'!B:C,2,FALSE), "No")</f>
        <v>No</v>
      </c>
    </row>
    <row r="301" spans="1:25" x14ac:dyDescent="0.2">
      <c r="A301" t="s">
        <v>27</v>
      </c>
      <c r="B301">
        <v>105</v>
      </c>
      <c r="C301">
        <v>2016</v>
      </c>
      <c r="D301">
        <v>2395.6030000000001</v>
      </c>
      <c r="E301">
        <v>1687.7204999999999</v>
      </c>
      <c r="F301">
        <v>707.88274999999999</v>
      </c>
      <c r="G301">
        <v>91.614819999999995</v>
      </c>
      <c r="H301">
        <v>42.602943000000003</v>
      </c>
      <c r="I301">
        <v>49.011882999999997</v>
      </c>
      <c r="J301">
        <v>83.356189999999998</v>
      </c>
      <c r="K301">
        <v>29.815059999999999</v>
      </c>
      <c r="L301">
        <v>53.541130000000003</v>
      </c>
      <c r="M301">
        <v>824.53340000000003</v>
      </c>
      <c r="N301">
        <v>333.42477000000002</v>
      </c>
      <c r="O301">
        <v>1237.6448</v>
      </c>
      <c r="P301">
        <v>309.41120000000001</v>
      </c>
      <c r="Q301">
        <v>34.418613000000001</v>
      </c>
      <c r="R301">
        <v>13.918198</v>
      </c>
      <c r="S301">
        <v>51.663179999999997</v>
      </c>
      <c r="T301">
        <v>214.16452000000001</v>
      </c>
      <c r="U301">
        <v>8.9398990000000005</v>
      </c>
      <c r="V301">
        <v>119.26024</v>
      </c>
      <c r="W301">
        <v>4.9782970000000004</v>
      </c>
      <c r="Y301" t="str">
        <f>_xlfn.IFNA(VLOOKUP(B301,'Least-developed countries'!B:C,2,FALSE), "No")</f>
        <v>No</v>
      </c>
    </row>
    <row r="302" spans="1:25" x14ac:dyDescent="0.2">
      <c r="A302" t="s">
        <v>27</v>
      </c>
      <c r="B302">
        <v>105</v>
      </c>
      <c r="C302">
        <v>2017</v>
      </c>
      <c r="D302">
        <v>2434.6527999999998</v>
      </c>
      <c r="E302">
        <v>1654.7638999999999</v>
      </c>
      <c r="F302">
        <v>779.88873000000001</v>
      </c>
      <c r="G302">
        <v>93.096720000000005</v>
      </c>
      <c r="H302">
        <v>40.614204000000001</v>
      </c>
      <c r="I302">
        <v>52.492510000000003</v>
      </c>
      <c r="J302">
        <v>94.766480000000001</v>
      </c>
      <c r="K302">
        <v>30.055712</v>
      </c>
      <c r="L302">
        <v>64.710769999999997</v>
      </c>
      <c r="M302">
        <v>837.87049999999999</v>
      </c>
      <c r="N302">
        <v>379.06592000000001</v>
      </c>
      <c r="O302">
        <v>1217.7164</v>
      </c>
      <c r="P302">
        <v>304.42910000000001</v>
      </c>
      <c r="Q302">
        <v>34.414369999999998</v>
      </c>
      <c r="R302">
        <v>15.569610000000001</v>
      </c>
      <c r="S302">
        <v>50.016018000000003</v>
      </c>
      <c r="T302">
        <v>258.84307999999999</v>
      </c>
      <c r="U302">
        <v>10.631622</v>
      </c>
      <c r="V302">
        <v>120.22284999999999</v>
      </c>
      <c r="W302">
        <v>4.9379872999999996</v>
      </c>
      <c r="Y302" t="str">
        <f>_xlfn.IFNA(VLOOKUP(B302,'Least-developed countries'!B:C,2,FALSE), "No")</f>
        <v>No</v>
      </c>
    </row>
    <row r="303" spans="1:25" x14ac:dyDescent="0.2">
      <c r="A303" t="s">
        <v>27</v>
      </c>
      <c r="B303">
        <v>105</v>
      </c>
      <c r="C303">
        <v>2018</v>
      </c>
      <c r="D303">
        <v>2474.6217999999999</v>
      </c>
      <c r="E303">
        <v>1708.7389000000001</v>
      </c>
      <c r="F303">
        <v>765.88292999999999</v>
      </c>
      <c r="G303">
        <v>94.755516</v>
      </c>
      <c r="H303">
        <v>43.193399999999997</v>
      </c>
      <c r="I303">
        <v>51.56212</v>
      </c>
      <c r="J303">
        <v>94.735519999999994</v>
      </c>
      <c r="K303">
        <v>31.445195999999999</v>
      </c>
      <c r="L303">
        <v>63.290329999999997</v>
      </c>
      <c r="M303">
        <v>852.79960000000005</v>
      </c>
      <c r="N303">
        <v>378.94207999999998</v>
      </c>
      <c r="O303">
        <v>1242.8801000000001</v>
      </c>
      <c r="P303">
        <v>310.72003000000001</v>
      </c>
      <c r="Q303">
        <v>34.461815000000001</v>
      </c>
      <c r="R303">
        <v>15.313129999999999</v>
      </c>
      <c r="S303">
        <v>50.225056000000002</v>
      </c>
      <c r="T303">
        <v>253.16131999999999</v>
      </c>
      <c r="U303">
        <v>10.230302999999999</v>
      </c>
      <c r="V303">
        <v>125.78078499999999</v>
      </c>
      <c r="W303">
        <v>5.0828284999999997</v>
      </c>
      <c r="Y303" t="str">
        <f>_xlfn.IFNA(VLOOKUP(B303,'Least-developed countries'!B:C,2,FALSE), "No")</f>
        <v>No</v>
      </c>
    </row>
    <row r="304" spans="1:25" x14ac:dyDescent="0.2">
      <c r="A304" t="s">
        <v>27</v>
      </c>
      <c r="B304">
        <v>105</v>
      </c>
      <c r="C304">
        <v>2019</v>
      </c>
      <c r="D304">
        <v>2454.8135000000002</v>
      </c>
      <c r="E304">
        <v>1692.8715</v>
      </c>
      <c r="F304">
        <v>761.94213999999999</v>
      </c>
      <c r="G304">
        <v>92.412980000000005</v>
      </c>
      <c r="H304">
        <v>41.076880000000003</v>
      </c>
      <c r="I304">
        <v>51.336100000000002</v>
      </c>
      <c r="J304">
        <v>92.812950000000001</v>
      </c>
      <c r="K304">
        <v>30.657671000000001</v>
      </c>
      <c r="L304">
        <v>62.155276999999998</v>
      </c>
      <c r="M304">
        <v>831.71680000000003</v>
      </c>
      <c r="N304">
        <v>371.2518</v>
      </c>
      <c r="O304">
        <v>1251.8448000000001</v>
      </c>
      <c r="P304">
        <v>312.96120000000002</v>
      </c>
      <c r="Q304">
        <v>33.881058000000003</v>
      </c>
      <c r="R304">
        <v>15.123422</v>
      </c>
      <c r="S304">
        <v>50.995517999999997</v>
      </c>
      <c r="T304">
        <v>248.62110999999999</v>
      </c>
      <c r="U304">
        <v>10.127902000000001</v>
      </c>
      <c r="V304">
        <v>122.630684</v>
      </c>
      <c r="W304">
        <v>4.9955195999999997</v>
      </c>
      <c r="Y304" t="str">
        <f>_xlfn.IFNA(VLOOKUP(B304,'Least-developed countries'!B:C,2,FALSE), "No")</f>
        <v>No</v>
      </c>
    </row>
    <row r="305" spans="1:25" x14ac:dyDescent="0.2">
      <c r="A305" t="s">
        <v>27</v>
      </c>
      <c r="B305">
        <v>105</v>
      </c>
      <c r="C305">
        <v>2020</v>
      </c>
      <c r="D305">
        <v>2427.6858000000002</v>
      </c>
      <c r="E305">
        <v>1689.7811999999999</v>
      </c>
      <c r="F305">
        <v>737.90449999999998</v>
      </c>
      <c r="G305">
        <v>92.757990000000007</v>
      </c>
      <c r="H305">
        <v>43.494370000000004</v>
      </c>
      <c r="I305">
        <v>49.263621999999998</v>
      </c>
      <c r="J305">
        <v>89.018469999999994</v>
      </c>
      <c r="K305">
        <v>28.526308</v>
      </c>
      <c r="L305">
        <v>60.502167</v>
      </c>
      <c r="M305">
        <v>834.82190000000003</v>
      </c>
      <c r="N305">
        <v>356.07387999999997</v>
      </c>
      <c r="O305">
        <v>1236.79</v>
      </c>
      <c r="P305">
        <v>309.19749999999999</v>
      </c>
      <c r="Q305">
        <v>34.387557999999999</v>
      </c>
      <c r="R305">
        <v>14.667213</v>
      </c>
      <c r="S305">
        <v>50.945225000000001</v>
      </c>
      <c r="T305">
        <v>242.00867</v>
      </c>
      <c r="U305">
        <v>9.9686985000000004</v>
      </c>
      <c r="V305">
        <v>114.10523000000001</v>
      </c>
      <c r="W305">
        <v>4.7001650000000001</v>
      </c>
      <c r="Y305" t="str">
        <f>_xlfn.IFNA(VLOOKUP(B305,'Least-developed countries'!B:C,2,FALSE), "No")</f>
        <v>No</v>
      </c>
    </row>
    <row r="306" spans="1:25" x14ac:dyDescent="0.2">
      <c r="A306" t="s">
        <v>27</v>
      </c>
      <c r="B306">
        <v>105</v>
      </c>
      <c r="C306">
        <v>2021</v>
      </c>
      <c r="D306">
        <v>2407.7676000000001</v>
      </c>
      <c r="E306">
        <v>1646.8411000000001</v>
      </c>
      <c r="F306">
        <v>761.92645000000005</v>
      </c>
      <c r="G306">
        <v>93.770949999999999</v>
      </c>
      <c r="H306">
        <v>43.395812999999997</v>
      </c>
      <c r="I306">
        <v>50.365135000000002</v>
      </c>
      <c r="J306">
        <v>89.441360000000003</v>
      </c>
      <c r="K306">
        <v>26.577435000000001</v>
      </c>
      <c r="L306">
        <v>62.853929999999998</v>
      </c>
      <c r="M306">
        <v>843.93853999999999</v>
      </c>
      <c r="N306">
        <v>357.76544000000001</v>
      </c>
      <c r="O306">
        <v>1206.0636999999999</v>
      </c>
      <c r="P306">
        <v>301.51593000000003</v>
      </c>
      <c r="Q306">
        <v>35.050663</v>
      </c>
      <c r="R306">
        <v>14.858803</v>
      </c>
      <c r="S306">
        <v>50.090538000000002</v>
      </c>
      <c r="T306">
        <v>251.41573</v>
      </c>
      <c r="U306">
        <v>10.44186</v>
      </c>
      <c r="V306">
        <v>106.30974000000001</v>
      </c>
      <c r="W306">
        <v>4.4152822</v>
      </c>
      <c r="Y306" t="str">
        <f>_xlfn.IFNA(VLOOKUP(B306,'Least-developed countries'!B:C,2,FALSE), "No")</f>
        <v>No</v>
      </c>
    </row>
    <row r="307" spans="1:25" x14ac:dyDescent="0.2">
      <c r="A307" t="s">
        <v>28</v>
      </c>
      <c r="B307">
        <v>97</v>
      </c>
      <c r="C307">
        <v>1961</v>
      </c>
      <c r="D307">
        <v>3146.7903000000001</v>
      </c>
      <c r="E307">
        <v>2163.7350000000001</v>
      </c>
      <c r="F307">
        <v>984.06870000000004</v>
      </c>
      <c r="G307">
        <v>94.981384000000006</v>
      </c>
      <c r="H307">
        <v>24.282478000000001</v>
      </c>
      <c r="I307">
        <v>70.698905999999994</v>
      </c>
      <c r="J307">
        <v>107.14288999999999</v>
      </c>
      <c r="K307">
        <v>40.933610000000002</v>
      </c>
      <c r="L307">
        <v>66.219409999999996</v>
      </c>
      <c r="M307">
        <v>854.83245999999997</v>
      </c>
      <c r="N307">
        <v>428.57155999999998</v>
      </c>
      <c r="O307">
        <v>1863.3861999999999</v>
      </c>
      <c r="P307">
        <v>465.84656000000001</v>
      </c>
      <c r="Q307">
        <v>27.165217999999999</v>
      </c>
      <c r="R307">
        <v>13.619324000000001</v>
      </c>
      <c r="S307">
        <v>59.215457999999998</v>
      </c>
      <c r="T307">
        <v>264.87765999999999</v>
      </c>
      <c r="U307">
        <v>8.4173919999999995</v>
      </c>
      <c r="V307">
        <v>163.73444000000001</v>
      </c>
      <c r="W307">
        <v>5.2032204000000002</v>
      </c>
      <c r="Y307" t="str">
        <f>_xlfn.IFNA(VLOOKUP(B307,'Least-developed countries'!B:C,2,FALSE), "No")</f>
        <v>No</v>
      </c>
    </row>
    <row r="308" spans="1:25" x14ac:dyDescent="0.2">
      <c r="A308" t="s">
        <v>28</v>
      </c>
      <c r="B308">
        <v>97</v>
      </c>
      <c r="C308">
        <v>1962</v>
      </c>
      <c r="D308">
        <v>3118.2148000000002</v>
      </c>
      <c r="E308">
        <v>2133.5154000000002</v>
      </c>
      <c r="F308">
        <v>984.69939999999997</v>
      </c>
      <c r="G308">
        <v>100.465675</v>
      </c>
      <c r="H308">
        <v>30.13869</v>
      </c>
      <c r="I308">
        <v>70.326989999999995</v>
      </c>
      <c r="J308">
        <v>105.09538000000001</v>
      </c>
      <c r="K308">
        <v>38.1723</v>
      </c>
      <c r="L308">
        <v>66.923090000000002</v>
      </c>
      <c r="M308">
        <v>904.19110000000001</v>
      </c>
      <c r="N308">
        <v>420.38153</v>
      </c>
      <c r="O308">
        <v>1793.6421</v>
      </c>
      <c r="P308">
        <v>448.41052000000002</v>
      </c>
      <c r="Q308">
        <v>28.997074000000001</v>
      </c>
      <c r="R308">
        <v>13.481481</v>
      </c>
      <c r="S308">
        <v>57.521439999999998</v>
      </c>
      <c r="T308">
        <v>267.69234999999998</v>
      </c>
      <c r="U308">
        <v>8.5847949999999997</v>
      </c>
      <c r="V308">
        <v>152.6892</v>
      </c>
      <c r="W308">
        <v>4.8966859999999999</v>
      </c>
      <c r="Y308" t="str">
        <f>_xlfn.IFNA(VLOOKUP(B308,'Least-developed countries'!B:C,2,FALSE), "No")</f>
        <v>No</v>
      </c>
    </row>
    <row r="309" spans="1:25" x14ac:dyDescent="0.2">
      <c r="A309" t="s">
        <v>28</v>
      </c>
      <c r="B309">
        <v>97</v>
      </c>
      <c r="C309">
        <v>1963</v>
      </c>
      <c r="D309">
        <v>3068.8780000000002</v>
      </c>
      <c r="E309">
        <v>2081.6934000000001</v>
      </c>
      <c r="F309">
        <v>987.18439999999998</v>
      </c>
      <c r="G309">
        <v>101.492676</v>
      </c>
      <c r="H309">
        <v>31.377275000000001</v>
      </c>
      <c r="I309">
        <v>70.115399999999994</v>
      </c>
      <c r="J309">
        <v>105.724915</v>
      </c>
      <c r="K309">
        <v>38.636879999999998</v>
      </c>
      <c r="L309">
        <v>67.088040000000007</v>
      </c>
      <c r="M309">
        <v>913.43409999999994</v>
      </c>
      <c r="N309">
        <v>422.89965999999998</v>
      </c>
      <c r="O309">
        <v>1732.5442</v>
      </c>
      <c r="P309">
        <v>433.13605000000001</v>
      </c>
      <c r="Q309">
        <v>29.764430999999998</v>
      </c>
      <c r="R309">
        <v>13.78027</v>
      </c>
      <c r="S309">
        <v>56.455300000000001</v>
      </c>
      <c r="T309">
        <v>268.35217</v>
      </c>
      <c r="U309">
        <v>8.7443089999999994</v>
      </c>
      <c r="V309">
        <v>154.54751999999999</v>
      </c>
      <c r="W309">
        <v>5.0359616000000003</v>
      </c>
      <c r="Y309" t="str">
        <f>_xlfn.IFNA(VLOOKUP(B309,'Least-developed countries'!B:C,2,FALSE), "No")</f>
        <v>No</v>
      </c>
    </row>
    <row r="310" spans="1:25" x14ac:dyDescent="0.2">
      <c r="A310" t="s">
        <v>28</v>
      </c>
      <c r="B310">
        <v>97</v>
      </c>
      <c r="C310">
        <v>1964</v>
      </c>
      <c r="D310">
        <v>3112.2049999999999</v>
      </c>
      <c r="E310">
        <v>2242.0825</v>
      </c>
      <c r="F310">
        <v>871.13409999999999</v>
      </c>
      <c r="G310">
        <v>95.551575</v>
      </c>
      <c r="H310">
        <v>33.236649999999997</v>
      </c>
      <c r="I310">
        <v>62.314922000000003</v>
      </c>
      <c r="J310">
        <v>96.644279999999995</v>
      </c>
      <c r="K310">
        <v>39.266800000000003</v>
      </c>
      <c r="L310">
        <v>57.377482999999998</v>
      </c>
      <c r="M310">
        <v>859.96420000000001</v>
      </c>
      <c r="N310">
        <v>386.57711999999998</v>
      </c>
      <c r="O310">
        <v>1865.6638</v>
      </c>
      <c r="P310">
        <v>466.41595000000001</v>
      </c>
      <c r="Q310">
        <v>27.631989000000001</v>
      </c>
      <c r="R310">
        <v>12.421325</v>
      </c>
      <c r="S310">
        <v>59.946686</v>
      </c>
      <c r="T310">
        <v>229.50993</v>
      </c>
      <c r="U310">
        <v>7.3745120000000002</v>
      </c>
      <c r="V310">
        <v>157.06720000000001</v>
      </c>
      <c r="W310">
        <v>5.0468140000000004</v>
      </c>
      <c r="Y310" t="str">
        <f>_xlfn.IFNA(VLOOKUP(B310,'Least-developed countries'!B:C,2,FALSE), "No")</f>
        <v>No</v>
      </c>
    </row>
    <row r="311" spans="1:25" x14ac:dyDescent="0.2">
      <c r="A311" t="s">
        <v>28</v>
      </c>
      <c r="B311">
        <v>97</v>
      </c>
      <c r="C311">
        <v>1965</v>
      </c>
      <c r="D311">
        <v>3217.6880000000001</v>
      </c>
      <c r="E311">
        <v>2306.8690000000001</v>
      </c>
      <c r="F311">
        <v>910.81899999999996</v>
      </c>
      <c r="G311">
        <v>102.009705</v>
      </c>
      <c r="H311">
        <v>36.210360000000001</v>
      </c>
      <c r="I311">
        <v>65.799340000000001</v>
      </c>
      <c r="J311">
        <v>101.09990000000001</v>
      </c>
      <c r="K311">
        <v>41.578229999999998</v>
      </c>
      <c r="L311">
        <v>59.521667000000001</v>
      </c>
      <c r="M311">
        <v>918.08734000000004</v>
      </c>
      <c r="N311">
        <v>404.39960000000002</v>
      </c>
      <c r="O311">
        <v>1895.2009</v>
      </c>
      <c r="P311">
        <v>473.80023</v>
      </c>
      <c r="Q311">
        <v>28.532516000000001</v>
      </c>
      <c r="R311">
        <v>12.568018</v>
      </c>
      <c r="S311">
        <v>58.899464000000002</v>
      </c>
      <c r="T311">
        <v>238.08667</v>
      </c>
      <c r="U311">
        <v>7.3993089999999997</v>
      </c>
      <c r="V311">
        <v>166.31292999999999</v>
      </c>
      <c r="W311">
        <v>5.1687089999999998</v>
      </c>
      <c r="Y311" t="str">
        <f>_xlfn.IFNA(VLOOKUP(B311,'Least-developed countries'!B:C,2,FALSE), "No")</f>
        <v>No</v>
      </c>
    </row>
    <row r="312" spans="1:25" x14ac:dyDescent="0.2">
      <c r="A312" t="s">
        <v>28</v>
      </c>
      <c r="B312">
        <v>97</v>
      </c>
      <c r="C312">
        <v>1966</v>
      </c>
      <c r="D312">
        <v>3171.2669999999998</v>
      </c>
      <c r="E312">
        <v>2180.8141999999998</v>
      </c>
      <c r="F312">
        <v>990.45306000000005</v>
      </c>
      <c r="G312">
        <v>112.50375</v>
      </c>
      <c r="H312">
        <v>41.384987000000002</v>
      </c>
      <c r="I312">
        <v>71.118774000000002</v>
      </c>
      <c r="J312">
        <v>101.387665</v>
      </c>
      <c r="K312">
        <v>35.741123000000002</v>
      </c>
      <c r="L312">
        <v>65.636449999999996</v>
      </c>
      <c r="M312">
        <v>1012.5338</v>
      </c>
      <c r="N312">
        <v>405.55065999999999</v>
      </c>
      <c r="O312">
        <v>1753.1827000000001</v>
      </c>
      <c r="P312">
        <v>438.29570000000001</v>
      </c>
      <c r="Q312">
        <v>31.928367999999999</v>
      </c>
      <c r="R312">
        <v>12.788284000000001</v>
      </c>
      <c r="S312">
        <v>55.283355999999998</v>
      </c>
      <c r="T312">
        <v>262.54579999999999</v>
      </c>
      <c r="U312">
        <v>8.2788924999999995</v>
      </c>
      <c r="V312">
        <v>142.96449999999999</v>
      </c>
      <c r="W312">
        <v>4.5081189999999998</v>
      </c>
      <c r="Y312" t="str">
        <f>_xlfn.IFNA(VLOOKUP(B312,'Least-developed countries'!B:C,2,FALSE), "No")</f>
        <v>No</v>
      </c>
    </row>
    <row r="313" spans="1:25" x14ac:dyDescent="0.2">
      <c r="A313" t="s">
        <v>28</v>
      </c>
      <c r="B313">
        <v>97</v>
      </c>
      <c r="C313">
        <v>1967</v>
      </c>
      <c r="D313">
        <v>3244.0167999999999</v>
      </c>
      <c r="E313">
        <v>2259.1181999999999</v>
      </c>
      <c r="F313">
        <v>984.89886000000001</v>
      </c>
      <c r="G313">
        <v>112.80468999999999</v>
      </c>
      <c r="H313">
        <v>42.268996999999999</v>
      </c>
      <c r="I313">
        <v>70.535700000000006</v>
      </c>
      <c r="J313">
        <v>102.61295</v>
      </c>
      <c r="K313">
        <v>36.754772000000003</v>
      </c>
      <c r="L313">
        <v>65.868256000000002</v>
      </c>
      <c r="M313">
        <v>1015.2422</v>
      </c>
      <c r="N313">
        <v>410.45179999999999</v>
      </c>
      <c r="O313">
        <v>1818.3228999999999</v>
      </c>
      <c r="P313">
        <v>454.58071999999999</v>
      </c>
      <c r="Q313">
        <v>31.295835</v>
      </c>
      <c r="R313">
        <v>12.652578999999999</v>
      </c>
      <c r="S313">
        <v>56.051582000000003</v>
      </c>
      <c r="T313">
        <v>263.47302000000002</v>
      </c>
      <c r="U313">
        <v>8.1218149999999998</v>
      </c>
      <c r="V313">
        <v>147.01909000000001</v>
      </c>
      <c r="W313">
        <v>4.5320077000000003</v>
      </c>
      <c r="Y313" t="str">
        <f>_xlfn.IFNA(VLOOKUP(B313,'Least-developed countries'!B:C,2,FALSE), "No")</f>
        <v>No</v>
      </c>
    </row>
    <row r="314" spans="1:25" x14ac:dyDescent="0.2">
      <c r="A314" t="s">
        <v>28</v>
      </c>
      <c r="B314">
        <v>97</v>
      </c>
      <c r="C314">
        <v>1968</v>
      </c>
      <c r="D314">
        <v>3288.047</v>
      </c>
      <c r="E314">
        <v>2258.1414</v>
      </c>
      <c r="F314">
        <v>1030.9124999999999</v>
      </c>
      <c r="G314">
        <v>115.34341000000001</v>
      </c>
      <c r="H314">
        <v>41.95129</v>
      </c>
      <c r="I314">
        <v>73.392110000000002</v>
      </c>
      <c r="J314">
        <v>106.58468000000001</v>
      </c>
      <c r="K314">
        <v>37.229633</v>
      </c>
      <c r="L314">
        <v>69.355040000000002</v>
      </c>
      <c r="M314">
        <v>1038.0907</v>
      </c>
      <c r="N314">
        <v>426.33870000000002</v>
      </c>
      <c r="O314">
        <v>1823.6178</v>
      </c>
      <c r="P314">
        <v>455.90445</v>
      </c>
      <c r="Q314">
        <v>31.571650000000002</v>
      </c>
      <c r="R314">
        <v>12.96632</v>
      </c>
      <c r="S314">
        <v>55.462032000000001</v>
      </c>
      <c r="T314">
        <v>277.42016999999998</v>
      </c>
      <c r="U314">
        <v>8.4372319999999998</v>
      </c>
      <c r="V314">
        <v>148.91853</v>
      </c>
      <c r="W314">
        <v>4.5290875000000002</v>
      </c>
      <c r="Y314" t="str">
        <f>_xlfn.IFNA(VLOOKUP(B314,'Least-developed countries'!B:C,2,FALSE), "No")</f>
        <v>No</v>
      </c>
    </row>
    <row r="315" spans="1:25" x14ac:dyDescent="0.2">
      <c r="A315" t="s">
        <v>28</v>
      </c>
      <c r="B315">
        <v>97</v>
      </c>
      <c r="C315">
        <v>1969</v>
      </c>
      <c r="D315">
        <v>3323.8434999999999</v>
      </c>
      <c r="E315">
        <v>2268.5432000000001</v>
      </c>
      <c r="F315">
        <v>1055.3001999999999</v>
      </c>
      <c r="G315">
        <v>118.02460499999999</v>
      </c>
      <c r="H315">
        <v>43.177770000000002</v>
      </c>
      <c r="I315">
        <v>74.856899999999996</v>
      </c>
      <c r="J315">
        <v>108.839775</v>
      </c>
      <c r="K315">
        <v>36.930472999999999</v>
      </c>
      <c r="L315">
        <v>71.909300000000002</v>
      </c>
      <c r="M315">
        <v>1062.2213999999999</v>
      </c>
      <c r="N315">
        <v>435.35910000000001</v>
      </c>
      <c r="O315">
        <v>1826.2629999999999</v>
      </c>
      <c r="P315">
        <v>456.56572999999997</v>
      </c>
      <c r="Q315">
        <v>31.957623999999999</v>
      </c>
      <c r="R315">
        <v>13.098062499999999</v>
      </c>
      <c r="S315">
        <v>54.944313000000001</v>
      </c>
      <c r="T315">
        <v>287.63720000000001</v>
      </c>
      <c r="U315">
        <v>8.653753</v>
      </c>
      <c r="V315">
        <v>147.72190000000001</v>
      </c>
      <c r="W315">
        <v>4.4443096999999998</v>
      </c>
      <c r="Y315" t="str">
        <f>_xlfn.IFNA(VLOOKUP(B315,'Least-developed countries'!B:C,2,FALSE), "No")</f>
        <v>No</v>
      </c>
    </row>
    <row r="316" spans="1:25" x14ac:dyDescent="0.2">
      <c r="A316" t="s">
        <v>28</v>
      </c>
      <c r="B316">
        <v>97</v>
      </c>
      <c r="C316">
        <v>1970</v>
      </c>
      <c r="D316">
        <v>3352.0387999999998</v>
      </c>
      <c r="E316">
        <v>2351.3552</v>
      </c>
      <c r="F316">
        <v>1000.6837</v>
      </c>
      <c r="G316">
        <v>111.65416999999999</v>
      </c>
      <c r="H316">
        <v>40.560375000000001</v>
      </c>
      <c r="I316">
        <v>71.083740000000006</v>
      </c>
      <c r="J316">
        <v>106.46469999999999</v>
      </c>
      <c r="K316">
        <v>38.669635999999997</v>
      </c>
      <c r="L316">
        <v>67.805115000000001</v>
      </c>
      <c r="M316">
        <v>1004.8875</v>
      </c>
      <c r="N316">
        <v>425.85879999999997</v>
      </c>
      <c r="O316">
        <v>1921.2926</v>
      </c>
      <c r="P316">
        <v>480.32315</v>
      </c>
      <c r="Q316">
        <v>29.978397000000001</v>
      </c>
      <c r="R316">
        <v>12.704471</v>
      </c>
      <c r="S316">
        <v>57.317135</v>
      </c>
      <c r="T316">
        <v>271.22046</v>
      </c>
      <c r="U316">
        <v>8.0912089999999992</v>
      </c>
      <c r="V316">
        <v>154.67854</v>
      </c>
      <c r="W316">
        <v>4.6144613999999997</v>
      </c>
      <c r="Y316" t="str">
        <f>_xlfn.IFNA(VLOOKUP(B316,'Least-developed countries'!B:C,2,FALSE), "No")</f>
        <v>No</v>
      </c>
    </row>
    <row r="317" spans="1:25" x14ac:dyDescent="0.2">
      <c r="A317" t="s">
        <v>28</v>
      </c>
      <c r="B317">
        <v>97</v>
      </c>
      <c r="C317">
        <v>1971</v>
      </c>
      <c r="D317">
        <v>3193.3427999999999</v>
      </c>
      <c r="E317">
        <v>2276.7910000000002</v>
      </c>
      <c r="F317">
        <v>916.55175999999994</v>
      </c>
      <c r="G317">
        <v>105.30786999999999</v>
      </c>
      <c r="H317">
        <v>39.589799999999997</v>
      </c>
      <c r="I317">
        <v>65.728129999999993</v>
      </c>
      <c r="J317">
        <v>97.500590000000003</v>
      </c>
      <c r="K317">
        <v>37.104750000000003</v>
      </c>
      <c r="L317">
        <v>60.405889999999999</v>
      </c>
      <c r="M317">
        <v>947.77080000000001</v>
      </c>
      <c r="N317">
        <v>390.00234999999998</v>
      </c>
      <c r="O317">
        <v>1855.5697</v>
      </c>
      <c r="P317">
        <v>463.89242999999999</v>
      </c>
      <c r="Q317">
        <v>29.679583000000001</v>
      </c>
      <c r="R317">
        <v>12.212980999999999</v>
      </c>
      <c r="S317">
        <v>58.107436999999997</v>
      </c>
      <c r="T317">
        <v>241.62357</v>
      </c>
      <c r="U317">
        <v>7.566478</v>
      </c>
      <c r="V317">
        <v>148.41900000000001</v>
      </c>
      <c r="W317">
        <v>4.6477630000000003</v>
      </c>
      <c r="Y317" t="str">
        <f>_xlfn.IFNA(VLOOKUP(B317,'Least-developed countries'!B:C,2,FALSE), "No")</f>
        <v>No</v>
      </c>
    </row>
    <row r="318" spans="1:25" x14ac:dyDescent="0.2">
      <c r="A318" t="s">
        <v>28</v>
      </c>
      <c r="B318">
        <v>97</v>
      </c>
      <c r="C318">
        <v>1972</v>
      </c>
      <c r="D318">
        <v>3081.5333999999998</v>
      </c>
      <c r="E318">
        <v>2204.404</v>
      </c>
      <c r="F318">
        <v>878.13634999999999</v>
      </c>
      <c r="G318">
        <v>102.07328</v>
      </c>
      <c r="H318">
        <v>39.35501</v>
      </c>
      <c r="I318">
        <v>62.728340000000003</v>
      </c>
      <c r="J318">
        <v>92.778319999999994</v>
      </c>
      <c r="K318">
        <v>34.974395999999999</v>
      </c>
      <c r="L318">
        <v>57.803930000000001</v>
      </c>
      <c r="M318">
        <v>918.65954999999997</v>
      </c>
      <c r="N318">
        <v>371.11327999999997</v>
      </c>
      <c r="O318">
        <v>1791.7607</v>
      </c>
      <c r="P318">
        <v>447.9402</v>
      </c>
      <c r="Q318">
        <v>29.811765999999999</v>
      </c>
      <c r="R318">
        <v>12.043137</v>
      </c>
      <c r="S318">
        <v>58.145102999999999</v>
      </c>
      <c r="T318">
        <v>231.21571</v>
      </c>
      <c r="U318">
        <v>7.5032681999999999</v>
      </c>
      <c r="V318">
        <v>139.89758</v>
      </c>
      <c r="W318">
        <v>4.5398690000000004</v>
      </c>
      <c r="Y318" t="str">
        <f>_xlfn.IFNA(VLOOKUP(B318,'Least-developed countries'!B:C,2,FALSE), "No")</f>
        <v>No</v>
      </c>
    </row>
    <row r="319" spans="1:25" x14ac:dyDescent="0.2">
      <c r="A319" t="s">
        <v>28</v>
      </c>
      <c r="B319">
        <v>97</v>
      </c>
      <c r="C319">
        <v>1973</v>
      </c>
      <c r="D319">
        <v>3033.3874999999998</v>
      </c>
      <c r="E319">
        <v>2125.3867</v>
      </c>
      <c r="F319">
        <v>909.00850000000003</v>
      </c>
      <c r="G319">
        <v>106.6019</v>
      </c>
      <c r="H319">
        <v>41.530197000000001</v>
      </c>
      <c r="I319">
        <v>65.071700000000007</v>
      </c>
      <c r="J319">
        <v>94.780760000000001</v>
      </c>
      <c r="K319">
        <v>34.919227999999997</v>
      </c>
      <c r="L319">
        <v>59.861533999999999</v>
      </c>
      <c r="M319">
        <v>959.4171</v>
      </c>
      <c r="N319">
        <v>379.12304999999998</v>
      </c>
      <c r="O319">
        <v>1694.8471999999999</v>
      </c>
      <c r="P319">
        <v>423.71179999999998</v>
      </c>
      <c r="Q319">
        <v>31.62857</v>
      </c>
      <c r="R319">
        <v>12.498339</v>
      </c>
      <c r="S319">
        <v>55.873085000000003</v>
      </c>
      <c r="T319">
        <v>239.44614000000001</v>
      </c>
      <c r="U319">
        <v>7.8936877000000001</v>
      </c>
      <c r="V319">
        <v>139.67690999999999</v>
      </c>
      <c r="W319">
        <v>4.6046515000000001</v>
      </c>
      <c r="Y319" t="str">
        <f>_xlfn.IFNA(VLOOKUP(B319,'Least-developed countries'!B:C,2,FALSE), "No")</f>
        <v>No</v>
      </c>
    </row>
    <row r="320" spans="1:25" x14ac:dyDescent="0.2">
      <c r="A320" t="s">
        <v>28</v>
      </c>
      <c r="B320">
        <v>97</v>
      </c>
      <c r="C320">
        <v>1974</v>
      </c>
      <c r="D320">
        <v>3221.7782999999999</v>
      </c>
      <c r="E320">
        <v>2241.2370000000001</v>
      </c>
      <c r="F320">
        <v>980.5412</v>
      </c>
      <c r="G320">
        <v>106.46884</v>
      </c>
      <c r="H320">
        <v>36.772815999999999</v>
      </c>
      <c r="I320">
        <v>69.696029999999993</v>
      </c>
      <c r="J320">
        <v>102.22620999999999</v>
      </c>
      <c r="K320">
        <v>36.480567999999998</v>
      </c>
      <c r="L320">
        <v>65.745636000000005</v>
      </c>
      <c r="M320">
        <v>958.21960000000001</v>
      </c>
      <c r="N320">
        <v>408.90485000000001</v>
      </c>
      <c r="O320">
        <v>1854.6538</v>
      </c>
      <c r="P320">
        <v>463.66345000000001</v>
      </c>
      <c r="Q320">
        <v>29.741947</v>
      </c>
      <c r="R320">
        <v>12.691898</v>
      </c>
      <c r="S320">
        <v>57.56615</v>
      </c>
      <c r="T320">
        <v>262.98253999999997</v>
      </c>
      <c r="U320">
        <v>8.1626519999999996</v>
      </c>
      <c r="V320">
        <v>145.92227</v>
      </c>
      <c r="W320">
        <v>4.5292462999999996</v>
      </c>
      <c r="Y320" t="str">
        <f>_xlfn.IFNA(VLOOKUP(B320,'Least-developed countries'!B:C,2,FALSE), "No")</f>
        <v>No</v>
      </c>
    </row>
    <row r="321" spans="1:25" x14ac:dyDescent="0.2">
      <c r="A321" t="s">
        <v>28</v>
      </c>
      <c r="B321">
        <v>97</v>
      </c>
      <c r="C321">
        <v>1975</v>
      </c>
      <c r="D321">
        <v>3283.4893000000002</v>
      </c>
      <c r="E321">
        <v>2226.6066999999998</v>
      </c>
      <c r="F321">
        <v>1056.8825999999999</v>
      </c>
      <c r="G321">
        <v>115.85406999999999</v>
      </c>
      <c r="H321">
        <v>40.401325</v>
      </c>
      <c r="I321">
        <v>75.452749999999995</v>
      </c>
      <c r="J321">
        <v>106.282684</v>
      </c>
      <c r="K321">
        <v>35.424205999999998</v>
      </c>
      <c r="L321">
        <v>70.848410000000001</v>
      </c>
      <c r="M321">
        <v>1042.6866</v>
      </c>
      <c r="N321">
        <v>425.13074</v>
      </c>
      <c r="O321">
        <v>1815.672</v>
      </c>
      <c r="P321">
        <v>453.91800000000001</v>
      </c>
      <c r="Q321">
        <v>31.755445000000002</v>
      </c>
      <c r="R321">
        <v>12.94753</v>
      </c>
      <c r="S321">
        <v>55.297029999999999</v>
      </c>
      <c r="T321">
        <v>283.39364999999998</v>
      </c>
      <c r="U321">
        <v>8.6308690000000006</v>
      </c>
      <c r="V321">
        <v>141.69682</v>
      </c>
      <c r="W321">
        <v>4.3154345000000003</v>
      </c>
      <c r="Y321" t="str">
        <f>_xlfn.IFNA(VLOOKUP(B321,'Least-developed countries'!B:C,2,FALSE), "No")</f>
        <v>No</v>
      </c>
    </row>
    <row r="322" spans="1:25" x14ac:dyDescent="0.2">
      <c r="A322" t="s">
        <v>28</v>
      </c>
      <c r="B322">
        <v>97</v>
      </c>
      <c r="C322">
        <v>1976</v>
      </c>
      <c r="D322">
        <v>3210.4859999999999</v>
      </c>
      <c r="E322">
        <v>2167.8589999999999</v>
      </c>
      <c r="F322">
        <v>1042.6273000000001</v>
      </c>
      <c r="G322">
        <v>113.60103599999999</v>
      </c>
      <c r="H322">
        <v>39.317622999999998</v>
      </c>
      <c r="I322">
        <v>74.283420000000007</v>
      </c>
      <c r="J322">
        <v>105.56223</v>
      </c>
      <c r="K322">
        <v>34.905349999999999</v>
      </c>
      <c r="L322">
        <v>70.656880000000001</v>
      </c>
      <c r="M322">
        <v>1022.4093</v>
      </c>
      <c r="N322">
        <v>422.24892999999997</v>
      </c>
      <c r="O322">
        <v>1765.8278</v>
      </c>
      <c r="P322">
        <v>441.45693999999997</v>
      </c>
      <c r="Q322">
        <v>31.845934</v>
      </c>
      <c r="R322">
        <v>13.152181000000001</v>
      </c>
      <c r="S322">
        <v>55.001883999999997</v>
      </c>
      <c r="T322">
        <v>282.62752999999998</v>
      </c>
      <c r="U322">
        <v>8.8032629999999994</v>
      </c>
      <c r="V322">
        <v>139.62139999999999</v>
      </c>
      <c r="W322">
        <v>4.3489174999999998</v>
      </c>
      <c r="Y322" t="str">
        <f>_xlfn.IFNA(VLOOKUP(B322,'Least-developed countries'!B:C,2,FALSE), "No")</f>
        <v>No</v>
      </c>
    </row>
    <row r="323" spans="1:25" x14ac:dyDescent="0.2">
      <c r="A323" t="s">
        <v>28</v>
      </c>
      <c r="B323">
        <v>97</v>
      </c>
      <c r="C323">
        <v>1977</v>
      </c>
      <c r="D323">
        <v>3191.9177</v>
      </c>
      <c r="E323">
        <v>2165.1891999999998</v>
      </c>
      <c r="F323">
        <v>1025.7219</v>
      </c>
      <c r="G323">
        <v>113.31258</v>
      </c>
      <c r="H323">
        <v>40.606105999999997</v>
      </c>
      <c r="I323">
        <v>72.69641</v>
      </c>
      <c r="J323">
        <v>105.37053</v>
      </c>
      <c r="K323">
        <v>35.120154999999997</v>
      </c>
      <c r="L323">
        <v>70.260445000000004</v>
      </c>
      <c r="M323">
        <v>1019.8132000000001</v>
      </c>
      <c r="N323">
        <v>421.48212000000001</v>
      </c>
      <c r="O323">
        <v>1750.6223</v>
      </c>
      <c r="P323">
        <v>437.65557999999999</v>
      </c>
      <c r="Q323">
        <v>31.949860000000001</v>
      </c>
      <c r="R323">
        <v>13.204667000000001</v>
      </c>
      <c r="S323">
        <v>54.845469999999999</v>
      </c>
      <c r="T323">
        <v>281.04178000000002</v>
      </c>
      <c r="U323">
        <v>8.8047939999999993</v>
      </c>
      <c r="V323">
        <v>140.48061999999999</v>
      </c>
      <c r="W323">
        <v>4.4011354000000003</v>
      </c>
      <c r="Y323" t="str">
        <f>_xlfn.IFNA(VLOOKUP(B323,'Least-developed countries'!B:C,2,FALSE), "No")</f>
        <v>No</v>
      </c>
    </row>
    <row r="324" spans="1:25" x14ac:dyDescent="0.2">
      <c r="A324" t="s">
        <v>28</v>
      </c>
      <c r="B324">
        <v>97</v>
      </c>
      <c r="C324">
        <v>1978</v>
      </c>
      <c r="D324">
        <v>3244.46</v>
      </c>
      <c r="E324">
        <v>2194.8112999999998</v>
      </c>
      <c r="F324">
        <v>1049.6487</v>
      </c>
      <c r="G324">
        <v>115.46135</v>
      </c>
      <c r="H324">
        <v>41.352539999999998</v>
      </c>
      <c r="I324">
        <v>74.108810000000005</v>
      </c>
      <c r="J324">
        <v>107.31752</v>
      </c>
      <c r="K324">
        <v>34.736935000000003</v>
      </c>
      <c r="L324">
        <v>72.590639999999993</v>
      </c>
      <c r="M324">
        <v>1039.1521</v>
      </c>
      <c r="N324">
        <v>429.27008000000001</v>
      </c>
      <c r="O324">
        <v>1776.0378000000001</v>
      </c>
      <c r="P324">
        <v>444.00945999999999</v>
      </c>
      <c r="Q324">
        <v>32.028506999999998</v>
      </c>
      <c r="R324">
        <v>13.230864</v>
      </c>
      <c r="S324">
        <v>54.740630000000003</v>
      </c>
      <c r="T324">
        <v>290.36255</v>
      </c>
      <c r="U324">
        <v>8.9494880000000006</v>
      </c>
      <c r="V324">
        <v>138.94774000000001</v>
      </c>
      <c r="W324">
        <v>4.2826149999999998</v>
      </c>
      <c r="Y324" t="str">
        <f>_xlfn.IFNA(VLOOKUP(B324,'Least-developed countries'!B:C,2,FALSE), "No")</f>
        <v>No</v>
      </c>
    </row>
    <row r="325" spans="1:25" x14ac:dyDescent="0.2">
      <c r="A325" t="s">
        <v>28</v>
      </c>
      <c r="B325">
        <v>97</v>
      </c>
      <c r="C325">
        <v>1979</v>
      </c>
      <c r="D325">
        <v>3216.5698000000002</v>
      </c>
      <c r="E325">
        <v>2156.096</v>
      </c>
      <c r="F325">
        <v>1060.4738</v>
      </c>
      <c r="G325">
        <v>114.77419999999999</v>
      </c>
      <c r="H325">
        <v>39.3962</v>
      </c>
      <c r="I325">
        <v>75.377989999999997</v>
      </c>
      <c r="J325">
        <v>106.86082</v>
      </c>
      <c r="K325">
        <v>34.786754999999999</v>
      </c>
      <c r="L325">
        <v>72.074060000000003</v>
      </c>
      <c r="M325">
        <v>1032.9677999999999</v>
      </c>
      <c r="N325">
        <v>427.44326999999998</v>
      </c>
      <c r="O325">
        <v>1756.1587999999999</v>
      </c>
      <c r="P325">
        <v>439.03969999999998</v>
      </c>
      <c r="Q325">
        <v>32.113956000000002</v>
      </c>
      <c r="R325">
        <v>13.288793</v>
      </c>
      <c r="S325">
        <v>54.597250000000003</v>
      </c>
      <c r="T325">
        <v>288.29622999999998</v>
      </c>
      <c r="U325">
        <v>8.962847</v>
      </c>
      <c r="V325">
        <v>139.14702</v>
      </c>
      <c r="W325">
        <v>4.3259444</v>
      </c>
      <c r="Y325" t="str">
        <f>_xlfn.IFNA(VLOOKUP(B325,'Least-developed countries'!B:C,2,FALSE), "No")</f>
        <v>No</v>
      </c>
    </row>
    <row r="326" spans="1:25" x14ac:dyDescent="0.2">
      <c r="A326" t="s">
        <v>28</v>
      </c>
      <c r="B326">
        <v>97</v>
      </c>
      <c r="C326">
        <v>1980</v>
      </c>
      <c r="D326">
        <v>3232.944</v>
      </c>
      <c r="E326">
        <v>2165.33</v>
      </c>
      <c r="F326">
        <v>1067.6141</v>
      </c>
      <c r="G326">
        <v>117.13652999999999</v>
      </c>
      <c r="H326">
        <v>41.309840000000001</v>
      </c>
      <c r="I326">
        <v>75.826689999999999</v>
      </c>
      <c r="J326">
        <v>106.83165</v>
      </c>
      <c r="K326">
        <v>34.175694</v>
      </c>
      <c r="L326">
        <v>72.665985000000006</v>
      </c>
      <c r="M326">
        <v>1054.2288000000001</v>
      </c>
      <c r="N326">
        <v>427.32659999999998</v>
      </c>
      <c r="O326">
        <v>1751.3887</v>
      </c>
      <c r="P326">
        <v>437.84717000000001</v>
      </c>
      <c r="Q326">
        <v>32.608939999999997</v>
      </c>
      <c r="R326">
        <v>13.217878000000001</v>
      </c>
      <c r="S326">
        <v>54.173183000000002</v>
      </c>
      <c r="T326">
        <v>290.66394000000003</v>
      </c>
      <c r="U326">
        <v>8.9906889999999997</v>
      </c>
      <c r="V326">
        <v>136.70276999999999</v>
      </c>
      <c r="W326">
        <v>4.2284300000000004</v>
      </c>
      <c r="Y326" t="str">
        <f>_xlfn.IFNA(VLOOKUP(B326,'Least-developed countries'!B:C,2,FALSE), "No")</f>
        <v>No</v>
      </c>
    </row>
    <row r="327" spans="1:25" x14ac:dyDescent="0.2">
      <c r="A327" t="s">
        <v>28</v>
      </c>
      <c r="B327">
        <v>97</v>
      </c>
      <c r="C327">
        <v>1981</v>
      </c>
      <c r="D327">
        <v>3207.8445000000002</v>
      </c>
      <c r="E327">
        <v>2157.9497000000001</v>
      </c>
      <c r="F327">
        <v>1048.8920000000001</v>
      </c>
      <c r="G327">
        <v>117.13294999999999</v>
      </c>
      <c r="H327">
        <v>42.356785000000002</v>
      </c>
      <c r="I327">
        <v>74.776169999999993</v>
      </c>
      <c r="J327">
        <v>106.49361399999999</v>
      </c>
      <c r="K327">
        <v>35.046627000000001</v>
      </c>
      <c r="L327">
        <v>71.457015999999996</v>
      </c>
      <c r="M327">
        <v>1054.1965</v>
      </c>
      <c r="N327">
        <v>425.97446000000002</v>
      </c>
      <c r="O327">
        <v>1727.6735000000001</v>
      </c>
      <c r="P327">
        <v>431.91836999999998</v>
      </c>
      <c r="Q327">
        <v>32.863083000000003</v>
      </c>
      <c r="R327">
        <v>13.279149</v>
      </c>
      <c r="S327">
        <v>53.857770000000002</v>
      </c>
      <c r="T327">
        <v>285.82805999999999</v>
      </c>
      <c r="U327">
        <v>8.9102840000000008</v>
      </c>
      <c r="V327">
        <v>140.18651</v>
      </c>
      <c r="W327">
        <v>4.3701153000000001</v>
      </c>
      <c r="Y327" t="str">
        <f>_xlfn.IFNA(VLOOKUP(B327,'Least-developed countries'!B:C,2,FALSE), "No")</f>
        <v>No</v>
      </c>
    </row>
    <row r="328" spans="1:25" x14ac:dyDescent="0.2">
      <c r="A328" t="s">
        <v>28</v>
      </c>
      <c r="B328">
        <v>97</v>
      </c>
      <c r="C328">
        <v>1982</v>
      </c>
      <c r="D328">
        <v>3067.0073000000002</v>
      </c>
      <c r="E328">
        <v>2129.8661999999999</v>
      </c>
      <c r="F328">
        <v>937.14110000000005</v>
      </c>
      <c r="G328">
        <v>107.80630499999999</v>
      </c>
      <c r="H328">
        <v>40.592742999999999</v>
      </c>
      <c r="I328">
        <v>67.213560000000001</v>
      </c>
      <c r="J328">
        <v>97.713250000000002</v>
      </c>
      <c r="K328">
        <v>34.819552999999999</v>
      </c>
      <c r="L328">
        <v>62.893695999999998</v>
      </c>
      <c r="M328">
        <v>970.25670000000002</v>
      </c>
      <c r="N328">
        <v>390.85300000000001</v>
      </c>
      <c r="O328">
        <v>1705.8975</v>
      </c>
      <c r="P328">
        <v>426.47437000000002</v>
      </c>
      <c r="Q328">
        <v>31.635292</v>
      </c>
      <c r="R328">
        <v>12.743791999999999</v>
      </c>
      <c r="S328">
        <v>55.620913999999999</v>
      </c>
      <c r="T328">
        <v>251.57478</v>
      </c>
      <c r="U328">
        <v>8.2026149999999998</v>
      </c>
      <c r="V328">
        <v>139.27821</v>
      </c>
      <c r="W328">
        <v>4.5411763000000001</v>
      </c>
      <c r="Y328" t="str">
        <f>_xlfn.IFNA(VLOOKUP(B328,'Least-developed countries'!B:C,2,FALSE), "No")</f>
        <v>No</v>
      </c>
    </row>
    <row r="329" spans="1:25" x14ac:dyDescent="0.2">
      <c r="A329" t="s">
        <v>28</v>
      </c>
      <c r="B329">
        <v>97</v>
      </c>
      <c r="C329">
        <v>1983</v>
      </c>
      <c r="D329">
        <v>2995.8887</v>
      </c>
      <c r="E329">
        <v>2088.1042000000002</v>
      </c>
      <c r="F329">
        <v>907.78430000000003</v>
      </c>
      <c r="G329">
        <v>102.81207999999999</v>
      </c>
      <c r="H329">
        <v>38.455590000000001</v>
      </c>
      <c r="I329">
        <v>64.356499999999997</v>
      </c>
      <c r="J329">
        <v>95.096924000000001</v>
      </c>
      <c r="K329">
        <v>33.465780000000002</v>
      </c>
      <c r="L329">
        <v>61.631138</v>
      </c>
      <c r="M329">
        <v>925.30870000000004</v>
      </c>
      <c r="N329">
        <v>380.3877</v>
      </c>
      <c r="O329">
        <v>1690.1923999999999</v>
      </c>
      <c r="P329">
        <v>422.54809999999998</v>
      </c>
      <c r="Q329">
        <v>30.885952</v>
      </c>
      <c r="R329">
        <v>12.69699</v>
      </c>
      <c r="S329">
        <v>56.417059999999999</v>
      </c>
      <c r="T329">
        <v>246.52455</v>
      </c>
      <c r="U329">
        <v>8.2287619999999997</v>
      </c>
      <c r="V329">
        <v>133.86311000000001</v>
      </c>
      <c r="W329">
        <v>4.4682274</v>
      </c>
      <c r="Y329" t="str">
        <f>_xlfn.IFNA(VLOOKUP(B329,'Least-developed countries'!B:C,2,FALSE), "No")</f>
        <v>No</v>
      </c>
    </row>
    <row r="330" spans="1:25" x14ac:dyDescent="0.2">
      <c r="A330" t="s">
        <v>28</v>
      </c>
      <c r="B330">
        <v>97</v>
      </c>
      <c r="C330">
        <v>1984</v>
      </c>
      <c r="D330">
        <v>3039.5731999999998</v>
      </c>
      <c r="E330">
        <v>2085.8245000000002</v>
      </c>
      <c r="F330">
        <v>952.74694999999997</v>
      </c>
      <c r="G330">
        <v>104.77211</v>
      </c>
      <c r="H330">
        <v>36.977801999999997</v>
      </c>
      <c r="I330">
        <v>67.794303999999997</v>
      </c>
      <c r="J330">
        <v>98.220089999999999</v>
      </c>
      <c r="K330">
        <v>34.062454000000002</v>
      </c>
      <c r="L330">
        <v>64.157640000000001</v>
      </c>
      <c r="M330">
        <v>942.94899999999996</v>
      </c>
      <c r="N330">
        <v>392.88037000000003</v>
      </c>
      <c r="O330">
        <v>1703.7438999999999</v>
      </c>
      <c r="P330">
        <v>425.93597</v>
      </c>
      <c r="Q330">
        <v>31.022413</v>
      </c>
      <c r="R330">
        <v>12.925511</v>
      </c>
      <c r="S330">
        <v>56.052073999999998</v>
      </c>
      <c r="T330">
        <v>256.63055000000003</v>
      </c>
      <c r="U330">
        <v>8.4429800000000004</v>
      </c>
      <c r="V330">
        <v>136.24982</v>
      </c>
      <c r="W330">
        <v>4.4825309999999998</v>
      </c>
      <c r="Y330" t="str">
        <f>_xlfn.IFNA(VLOOKUP(B330,'Least-developed countries'!B:C,2,FALSE), "No")</f>
        <v>No</v>
      </c>
    </row>
    <row r="331" spans="1:25" x14ac:dyDescent="0.2">
      <c r="A331" t="s">
        <v>28</v>
      </c>
      <c r="B331">
        <v>97</v>
      </c>
      <c r="C331">
        <v>1985</v>
      </c>
      <c r="D331">
        <v>3120.4387000000002</v>
      </c>
      <c r="E331">
        <v>2106.6716000000001</v>
      </c>
      <c r="F331">
        <v>1013.7669</v>
      </c>
      <c r="G331">
        <v>108.86975</v>
      </c>
      <c r="H331">
        <v>37.144739999999999</v>
      </c>
      <c r="I331">
        <v>71.725005999999993</v>
      </c>
      <c r="J331">
        <v>103.64063</v>
      </c>
      <c r="K331">
        <v>34.610320000000002</v>
      </c>
      <c r="L331">
        <v>69.040329999999997</v>
      </c>
      <c r="M331">
        <v>979.82776000000001</v>
      </c>
      <c r="N331">
        <v>414.56252999999998</v>
      </c>
      <c r="O331">
        <v>1726.0482999999999</v>
      </c>
      <c r="P331">
        <v>431.51209999999998</v>
      </c>
      <c r="Q331">
        <v>31.400320000000001</v>
      </c>
      <c r="R331">
        <v>13.285392999999999</v>
      </c>
      <c r="S331">
        <v>55.314279999999997</v>
      </c>
      <c r="T331">
        <v>276.16131999999999</v>
      </c>
      <c r="U331">
        <v>8.8500800000000002</v>
      </c>
      <c r="V331">
        <v>138.44128000000001</v>
      </c>
      <c r="W331">
        <v>4.4365969999999999</v>
      </c>
      <c r="Y331" t="str">
        <f>_xlfn.IFNA(VLOOKUP(B331,'Least-developed countries'!B:C,2,FALSE), "No")</f>
        <v>No</v>
      </c>
    </row>
    <row r="332" spans="1:25" x14ac:dyDescent="0.2">
      <c r="A332" t="s">
        <v>28</v>
      </c>
      <c r="B332">
        <v>97</v>
      </c>
      <c r="C332">
        <v>1986</v>
      </c>
      <c r="D332">
        <v>3032.694</v>
      </c>
      <c r="E332">
        <v>2094.2417</v>
      </c>
      <c r="F332">
        <v>938.45259999999996</v>
      </c>
      <c r="G332">
        <v>106.65508</v>
      </c>
      <c r="H332">
        <v>39.340893000000001</v>
      </c>
      <c r="I332">
        <v>67.314189999999996</v>
      </c>
      <c r="J332">
        <v>96.950066000000007</v>
      </c>
      <c r="K332">
        <v>33.722194999999999</v>
      </c>
      <c r="L332">
        <v>63.227870000000003</v>
      </c>
      <c r="M332">
        <v>959.89575000000002</v>
      </c>
      <c r="N332">
        <v>387.80025999999998</v>
      </c>
      <c r="O332">
        <v>1684.998</v>
      </c>
      <c r="P332">
        <v>421.24950000000001</v>
      </c>
      <c r="Q332">
        <v>31.651586999999999</v>
      </c>
      <c r="R332">
        <v>12.787319</v>
      </c>
      <c r="S332">
        <v>55.561095999999999</v>
      </c>
      <c r="T332">
        <v>252.91148000000001</v>
      </c>
      <c r="U332">
        <v>8.3394984999999995</v>
      </c>
      <c r="V332">
        <v>134.88878</v>
      </c>
      <c r="W332">
        <v>4.4478200000000001</v>
      </c>
      <c r="Y332" t="str">
        <f>_xlfn.IFNA(VLOOKUP(B332,'Least-developed countries'!B:C,2,FALSE), "No")</f>
        <v>No</v>
      </c>
    </row>
    <row r="333" spans="1:25" x14ac:dyDescent="0.2">
      <c r="A333" t="s">
        <v>28</v>
      </c>
      <c r="B333">
        <v>97</v>
      </c>
      <c r="C333">
        <v>1987</v>
      </c>
      <c r="D333">
        <v>3099.8231999999998</v>
      </c>
      <c r="E333">
        <v>2099.5895999999998</v>
      </c>
      <c r="F333">
        <v>1000.2337</v>
      </c>
      <c r="G333">
        <v>109.66526</v>
      </c>
      <c r="H333">
        <v>38.487470000000002</v>
      </c>
      <c r="I333">
        <v>71.177790000000002</v>
      </c>
      <c r="J333">
        <v>100.82435599999999</v>
      </c>
      <c r="K333">
        <v>34.612690000000001</v>
      </c>
      <c r="L333">
        <v>66.211659999999995</v>
      </c>
      <c r="M333">
        <v>986.98737000000006</v>
      </c>
      <c r="N333">
        <v>403.29741999999999</v>
      </c>
      <c r="O333">
        <v>1709.5386000000001</v>
      </c>
      <c r="P333">
        <v>427.38463999999999</v>
      </c>
      <c r="Q333">
        <v>31.840116999999999</v>
      </c>
      <c r="R333">
        <v>13.010336000000001</v>
      </c>
      <c r="S333">
        <v>55.149549999999998</v>
      </c>
      <c r="T333">
        <v>264.84665000000001</v>
      </c>
      <c r="U333">
        <v>8.543927</v>
      </c>
      <c r="V333">
        <v>138.45076</v>
      </c>
      <c r="W333">
        <v>4.4664083000000003</v>
      </c>
      <c r="Y333" t="str">
        <f>_xlfn.IFNA(VLOOKUP(B333,'Least-developed countries'!B:C,2,FALSE), "No")</f>
        <v>No</v>
      </c>
    </row>
    <row r="334" spans="1:25" x14ac:dyDescent="0.2">
      <c r="A334" t="s">
        <v>28</v>
      </c>
      <c r="B334">
        <v>97</v>
      </c>
      <c r="C334">
        <v>1988</v>
      </c>
      <c r="D334">
        <v>3014.1107999999999</v>
      </c>
      <c r="E334">
        <v>2082.4585000000002</v>
      </c>
      <c r="F334">
        <v>931.65246999999999</v>
      </c>
      <c r="G334">
        <v>105.734055</v>
      </c>
      <c r="H334">
        <v>39.317534999999999</v>
      </c>
      <c r="I334">
        <v>66.406509999999997</v>
      </c>
      <c r="J334">
        <v>97.148039999999995</v>
      </c>
      <c r="K334">
        <v>35.735027000000002</v>
      </c>
      <c r="L334">
        <v>61.41301</v>
      </c>
      <c r="M334">
        <v>951.60649999999998</v>
      </c>
      <c r="N334">
        <v>388.59215999999998</v>
      </c>
      <c r="O334">
        <v>1673.9122</v>
      </c>
      <c r="P334">
        <v>418.47806000000003</v>
      </c>
      <c r="Q334">
        <v>31.571714</v>
      </c>
      <c r="R334">
        <v>12.892429999999999</v>
      </c>
      <c r="S334">
        <v>55.535854</v>
      </c>
      <c r="T334">
        <v>245.65204</v>
      </c>
      <c r="U334">
        <v>8.1500660000000007</v>
      </c>
      <c r="V334">
        <v>142.94011</v>
      </c>
      <c r="W334">
        <v>4.7423640000000002</v>
      </c>
      <c r="Y334" t="str">
        <f>_xlfn.IFNA(VLOOKUP(B334,'Least-developed countries'!B:C,2,FALSE), "No")</f>
        <v>No</v>
      </c>
    </row>
    <row r="335" spans="1:25" x14ac:dyDescent="0.2">
      <c r="A335" t="s">
        <v>28</v>
      </c>
      <c r="B335">
        <v>97</v>
      </c>
      <c r="C335">
        <v>1989</v>
      </c>
      <c r="D335">
        <v>2959.3892000000001</v>
      </c>
      <c r="E335">
        <v>2037.2678000000001</v>
      </c>
      <c r="F335">
        <v>923.12139999999999</v>
      </c>
      <c r="G335">
        <v>103.53361</v>
      </c>
      <c r="H335">
        <v>38.695087000000001</v>
      </c>
      <c r="I335">
        <v>64.838524000000007</v>
      </c>
      <c r="J335">
        <v>95.542563999999999</v>
      </c>
      <c r="K335">
        <v>34.554543000000002</v>
      </c>
      <c r="L335">
        <v>60.998024000000001</v>
      </c>
      <c r="M335">
        <v>931.80250000000001</v>
      </c>
      <c r="N335">
        <v>382.17025999999998</v>
      </c>
      <c r="O335">
        <v>1645.4164000000001</v>
      </c>
      <c r="P335">
        <v>411.35410000000002</v>
      </c>
      <c r="Q335">
        <v>31.486311000000001</v>
      </c>
      <c r="R335">
        <v>12.913823000000001</v>
      </c>
      <c r="S335">
        <v>55.599865000000001</v>
      </c>
      <c r="T335">
        <v>243.99209999999999</v>
      </c>
      <c r="U335">
        <v>8.2446780000000004</v>
      </c>
      <c r="V335">
        <v>138.21816999999999</v>
      </c>
      <c r="W335">
        <v>4.6704970000000001</v>
      </c>
      <c r="Y335" t="str">
        <f>_xlfn.IFNA(VLOOKUP(B335,'Least-developed countries'!B:C,2,FALSE), "No")</f>
        <v>No</v>
      </c>
    </row>
    <row r="336" spans="1:25" x14ac:dyDescent="0.2">
      <c r="A336" t="s">
        <v>28</v>
      </c>
      <c r="B336">
        <v>97</v>
      </c>
      <c r="C336">
        <v>1990</v>
      </c>
      <c r="D336">
        <v>2909.8710000000001</v>
      </c>
      <c r="E336">
        <v>2035.2103</v>
      </c>
      <c r="F336">
        <v>874.66063999999994</v>
      </c>
      <c r="G336">
        <v>99.581370000000007</v>
      </c>
      <c r="H336">
        <v>38.155192999999997</v>
      </c>
      <c r="I336">
        <v>61.426167</v>
      </c>
      <c r="J336">
        <v>91.784385999999998</v>
      </c>
      <c r="K336">
        <v>33.137146000000001</v>
      </c>
      <c r="L336">
        <v>58.647243000000003</v>
      </c>
      <c r="M336">
        <v>896.23230000000001</v>
      </c>
      <c r="N336">
        <v>367.13754</v>
      </c>
      <c r="O336">
        <v>1646.5011999999999</v>
      </c>
      <c r="P336">
        <v>411.62529999999998</v>
      </c>
      <c r="Q336">
        <v>30.799724999999999</v>
      </c>
      <c r="R336">
        <v>12.616968999999999</v>
      </c>
      <c r="S336">
        <v>56.583305000000003</v>
      </c>
      <c r="T336">
        <v>234.58896999999999</v>
      </c>
      <c r="U336">
        <v>8.061833</v>
      </c>
      <c r="V336">
        <v>132.54857999999999</v>
      </c>
      <c r="W336">
        <v>4.5551357000000001</v>
      </c>
      <c r="Y336" t="str">
        <f>_xlfn.IFNA(VLOOKUP(B336,'Least-developed countries'!B:C,2,FALSE), "No")</f>
        <v>No</v>
      </c>
    </row>
    <row r="337" spans="1:25" x14ac:dyDescent="0.2">
      <c r="A337" t="s">
        <v>28</v>
      </c>
      <c r="B337">
        <v>97</v>
      </c>
      <c r="C337">
        <v>1991</v>
      </c>
      <c r="D337">
        <v>3007.2026000000001</v>
      </c>
      <c r="E337">
        <v>2108.0390000000002</v>
      </c>
      <c r="F337">
        <v>899.16363999999999</v>
      </c>
      <c r="G337">
        <v>104.67263</v>
      </c>
      <c r="H337">
        <v>40.981879999999997</v>
      </c>
      <c r="I337">
        <v>63.690753999999998</v>
      </c>
      <c r="J337">
        <v>95.001625000000004</v>
      </c>
      <c r="K337">
        <v>34.627789999999997</v>
      </c>
      <c r="L337">
        <v>60.373840000000001</v>
      </c>
      <c r="M337">
        <v>942.05364999999995</v>
      </c>
      <c r="N337">
        <v>380.00650000000002</v>
      </c>
      <c r="O337">
        <v>1685.1424999999999</v>
      </c>
      <c r="P337">
        <v>421.28559999999999</v>
      </c>
      <c r="Q337">
        <v>31.326578000000001</v>
      </c>
      <c r="R337">
        <v>12.636544000000001</v>
      </c>
      <c r="S337">
        <v>56.036879999999996</v>
      </c>
      <c r="T337">
        <v>241.49536000000001</v>
      </c>
      <c r="U337">
        <v>8.030564</v>
      </c>
      <c r="V337">
        <v>138.51114999999999</v>
      </c>
      <c r="W337">
        <v>4.6059799999999997</v>
      </c>
      <c r="Y337" t="str">
        <f>_xlfn.IFNA(VLOOKUP(B337,'Least-developed countries'!B:C,2,FALSE), "No")</f>
        <v>No</v>
      </c>
    </row>
    <row r="338" spans="1:25" x14ac:dyDescent="0.2">
      <c r="A338" t="s">
        <v>28</v>
      </c>
      <c r="B338">
        <v>97</v>
      </c>
      <c r="C338">
        <v>1992</v>
      </c>
      <c r="D338">
        <v>3072.6660000000002</v>
      </c>
      <c r="E338">
        <v>2129.9958000000001</v>
      </c>
      <c r="F338">
        <v>942.67039999999997</v>
      </c>
      <c r="G338">
        <v>110.71384399999999</v>
      </c>
      <c r="H338">
        <v>44.247593000000002</v>
      </c>
      <c r="I338">
        <v>66.466250000000002</v>
      </c>
      <c r="J338">
        <v>97.782079999999993</v>
      </c>
      <c r="K338">
        <v>34.071939999999998</v>
      </c>
      <c r="L338">
        <v>63.720126999999998</v>
      </c>
      <c r="M338">
        <v>996.42460000000005</v>
      </c>
      <c r="N338">
        <v>391.12833000000001</v>
      </c>
      <c r="O338">
        <v>1685.1132</v>
      </c>
      <c r="P338">
        <v>421.2783</v>
      </c>
      <c r="Q338">
        <v>32.428665000000002</v>
      </c>
      <c r="R338">
        <v>12.729282</v>
      </c>
      <c r="S338">
        <v>54.842052000000002</v>
      </c>
      <c r="T338">
        <v>254.88050999999999</v>
      </c>
      <c r="U338">
        <v>8.2950940000000006</v>
      </c>
      <c r="V338">
        <v>136.28776999999999</v>
      </c>
      <c r="W338">
        <v>4.4354889999999996</v>
      </c>
      <c r="Y338" t="str">
        <f>_xlfn.IFNA(VLOOKUP(B338,'Least-developed countries'!B:C,2,FALSE), "No")</f>
        <v>No</v>
      </c>
    </row>
    <row r="339" spans="1:25" x14ac:dyDescent="0.2">
      <c r="A339" t="s">
        <v>28</v>
      </c>
      <c r="B339">
        <v>97</v>
      </c>
      <c r="C339">
        <v>1993</v>
      </c>
      <c r="D339">
        <v>3110.0255999999999</v>
      </c>
      <c r="E339">
        <v>2124.9182000000001</v>
      </c>
      <c r="F339">
        <v>985.10766999999998</v>
      </c>
      <c r="G339">
        <v>114.7895</v>
      </c>
      <c r="H339">
        <v>44.803932000000003</v>
      </c>
      <c r="I339">
        <v>69.985564999999994</v>
      </c>
      <c r="J339">
        <v>100.75645</v>
      </c>
      <c r="K339">
        <v>34.383949999999999</v>
      </c>
      <c r="L339">
        <v>66.372500000000002</v>
      </c>
      <c r="M339">
        <v>1033.1054999999999</v>
      </c>
      <c r="N339">
        <v>403.0258</v>
      </c>
      <c r="O339">
        <v>1673.8943999999999</v>
      </c>
      <c r="P339">
        <v>418.47359999999998</v>
      </c>
      <c r="Q339">
        <v>33.21855</v>
      </c>
      <c r="R339">
        <v>12.958921</v>
      </c>
      <c r="S339">
        <v>53.822524999999999</v>
      </c>
      <c r="T339">
        <v>265.49</v>
      </c>
      <c r="U339">
        <v>8.5365859999999998</v>
      </c>
      <c r="V339">
        <v>137.53579999999999</v>
      </c>
      <c r="W339">
        <v>4.4223366000000004</v>
      </c>
      <c r="Y339" t="str">
        <f>_xlfn.IFNA(VLOOKUP(B339,'Least-developed countries'!B:C,2,FALSE), "No")</f>
        <v>No</v>
      </c>
    </row>
    <row r="340" spans="1:25" x14ac:dyDescent="0.2">
      <c r="A340" t="s">
        <v>28</v>
      </c>
      <c r="B340">
        <v>97</v>
      </c>
      <c r="C340">
        <v>1994</v>
      </c>
      <c r="D340">
        <v>3146.7946999999999</v>
      </c>
      <c r="E340">
        <v>2155.38</v>
      </c>
      <c r="F340">
        <v>991.41485999999998</v>
      </c>
      <c r="G340">
        <v>115.74818399999999</v>
      </c>
      <c r="H340">
        <v>44.922863</v>
      </c>
      <c r="I340">
        <v>70.825325000000007</v>
      </c>
      <c r="J340">
        <v>100.66750999999999</v>
      </c>
      <c r="K340">
        <v>34.739418000000001</v>
      </c>
      <c r="L340">
        <v>65.928089999999997</v>
      </c>
      <c r="M340">
        <v>1041.7336</v>
      </c>
      <c r="N340">
        <v>402.67003999999997</v>
      </c>
      <c r="O340">
        <v>1702.3910000000001</v>
      </c>
      <c r="P340">
        <v>425.59775000000002</v>
      </c>
      <c r="Q340">
        <v>33.104595000000003</v>
      </c>
      <c r="R340">
        <v>12.796196999999999</v>
      </c>
      <c r="S340">
        <v>54.099204999999998</v>
      </c>
      <c r="T340">
        <v>263.71237000000002</v>
      </c>
      <c r="U340">
        <v>8.3803479999999997</v>
      </c>
      <c r="V340">
        <v>138.95767000000001</v>
      </c>
      <c r="W340">
        <v>4.4158483000000004</v>
      </c>
      <c r="Y340" t="str">
        <f>_xlfn.IFNA(VLOOKUP(B340,'Least-developed countries'!B:C,2,FALSE), "No")</f>
        <v>No</v>
      </c>
    </row>
    <row r="341" spans="1:25" x14ac:dyDescent="0.2">
      <c r="A341" t="s">
        <v>28</v>
      </c>
      <c r="B341">
        <v>97</v>
      </c>
      <c r="C341">
        <v>1995</v>
      </c>
      <c r="D341">
        <v>3152.7617</v>
      </c>
      <c r="E341">
        <v>2188.8917999999999</v>
      </c>
      <c r="F341">
        <v>963.86992999999995</v>
      </c>
      <c r="G341">
        <v>113.30206</v>
      </c>
      <c r="H341">
        <v>44.99389</v>
      </c>
      <c r="I341">
        <v>68.298209999999997</v>
      </c>
      <c r="J341">
        <v>99.377279999999999</v>
      </c>
      <c r="K341">
        <v>35.434930000000001</v>
      </c>
      <c r="L341">
        <v>63.942355999999997</v>
      </c>
      <c r="M341">
        <v>1019.71857</v>
      </c>
      <c r="N341">
        <v>397.50912</v>
      </c>
      <c r="O341">
        <v>1735.5340000000001</v>
      </c>
      <c r="P341">
        <v>433.88350000000003</v>
      </c>
      <c r="Q341">
        <v>32.343662000000002</v>
      </c>
      <c r="R341">
        <v>12.608283999999999</v>
      </c>
      <c r="S341">
        <v>55.048057999999997</v>
      </c>
      <c r="T341">
        <v>255.76942</v>
      </c>
      <c r="U341">
        <v>8.1125520000000009</v>
      </c>
      <c r="V341">
        <v>141.73972000000001</v>
      </c>
      <c r="W341">
        <v>4.4957320000000003</v>
      </c>
      <c r="Y341" t="str">
        <f>_xlfn.IFNA(VLOOKUP(B341,'Least-developed countries'!B:C,2,FALSE), "No")</f>
        <v>No</v>
      </c>
    </row>
    <row r="342" spans="1:25" x14ac:dyDescent="0.2">
      <c r="A342" t="s">
        <v>28</v>
      </c>
      <c r="B342">
        <v>97</v>
      </c>
      <c r="C342">
        <v>1996</v>
      </c>
      <c r="D342">
        <v>3144.8206</v>
      </c>
      <c r="E342">
        <v>2179.2530000000002</v>
      </c>
      <c r="F342">
        <v>965.5675</v>
      </c>
      <c r="G342">
        <v>111.62318399999999</v>
      </c>
      <c r="H342">
        <v>43.684704000000004</v>
      </c>
      <c r="I342">
        <v>67.938484000000003</v>
      </c>
      <c r="J342">
        <v>99.944710000000001</v>
      </c>
      <c r="K342">
        <v>35.872480000000003</v>
      </c>
      <c r="L342">
        <v>64.072235000000006</v>
      </c>
      <c r="M342">
        <v>1004.60864</v>
      </c>
      <c r="N342">
        <v>399.77884</v>
      </c>
      <c r="O342">
        <v>1740.4331</v>
      </c>
      <c r="P342">
        <v>435.10827999999998</v>
      </c>
      <c r="Q342">
        <v>31.944863999999999</v>
      </c>
      <c r="R342">
        <v>12.712294</v>
      </c>
      <c r="S342">
        <v>55.342841999999997</v>
      </c>
      <c r="T342">
        <v>256.28894000000003</v>
      </c>
      <c r="U342">
        <v>8.1495569999999997</v>
      </c>
      <c r="V342">
        <v>143.48991000000001</v>
      </c>
      <c r="W342">
        <v>4.5627374999999999</v>
      </c>
      <c r="Y342" t="str">
        <f>_xlfn.IFNA(VLOOKUP(B342,'Least-developed countries'!B:C,2,FALSE), "No")</f>
        <v>No</v>
      </c>
    </row>
    <row r="343" spans="1:25" x14ac:dyDescent="0.2">
      <c r="A343" t="s">
        <v>28</v>
      </c>
      <c r="B343">
        <v>97</v>
      </c>
      <c r="C343">
        <v>1997</v>
      </c>
      <c r="D343">
        <v>3121.0720000000001</v>
      </c>
      <c r="E343">
        <v>2163.4250000000002</v>
      </c>
      <c r="F343">
        <v>957.64689999999996</v>
      </c>
      <c r="G343">
        <v>110.50308</v>
      </c>
      <c r="H343">
        <v>42.660629999999998</v>
      </c>
      <c r="I343">
        <v>67.842460000000003</v>
      </c>
      <c r="J343">
        <v>100.62766999999999</v>
      </c>
      <c r="K343">
        <v>36.203240000000001</v>
      </c>
      <c r="L343">
        <v>64.424419999999998</v>
      </c>
      <c r="M343">
        <v>994.52769999999998</v>
      </c>
      <c r="N343">
        <v>402.51067999999998</v>
      </c>
      <c r="O343">
        <v>1724.0337</v>
      </c>
      <c r="P343">
        <v>431.00842</v>
      </c>
      <c r="Q343">
        <v>31.864940000000001</v>
      </c>
      <c r="R343">
        <v>12.896552</v>
      </c>
      <c r="S343">
        <v>55.238514000000002</v>
      </c>
      <c r="T343">
        <v>257.6977</v>
      </c>
      <c r="U343">
        <v>8.2567039999999992</v>
      </c>
      <c r="V343">
        <v>144.81296</v>
      </c>
      <c r="W343">
        <v>4.6398469999999996</v>
      </c>
      <c r="Y343" t="str">
        <f>_xlfn.IFNA(VLOOKUP(B343,'Least-developed countries'!B:C,2,FALSE), "No")</f>
        <v>No</v>
      </c>
    </row>
    <row r="344" spans="1:25" x14ac:dyDescent="0.2">
      <c r="A344" t="s">
        <v>28</v>
      </c>
      <c r="B344">
        <v>97</v>
      </c>
      <c r="C344">
        <v>1998</v>
      </c>
      <c r="D344">
        <v>3152.1581999999999</v>
      </c>
      <c r="E344">
        <v>2164.5551999999998</v>
      </c>
      <c r="F344">
        <v>987.60315000000003</v>
      </c>
      <c r="G344">
        <v>114.356674</v>
      </c>
      <c r="H344">
        <v>44.357433</v>
      </c>
      <c r="I344">
        <v>69.99924</v>
      </c>
      <c r="J344">
        <v>102.17856</v>
      </c>
      <c r="K344">
        <v>36.594135000000001</v>
      </c>
      <c r="L344">
        <v>65.584419999999994</v>
      </c>
      <c r="M344">
        <v>1029.2101</v>
      </c>
      <c r="N344">
        <v>408.71422999999999</v>
      </c>
      <c r="O344">
        <v>1714.2339999999999</v>
      </c>
      <c r="P344">
        <v>428.55849999999998</v>
      </c>
      <c r="Q344">
        <v>32.650967000000001</v>
      </c>
      <c r="R344">
        <v>12.966170999999999</v>
      </c>
      <c r="S344">
        <v>54.382869999999997</v>
      </c>
      <c r="T344">
        <v>262.33767999999998</v>
      </c>
      <c r="U344">
        <v>8.3224780000000003</v>
      </c>
      <c r="V344">
        <v>146.37654000000001</v>
      </c>
      <c r="W344">
        <v>4.6436929999999998</v>
      </c>
      <c r="Y344" t="str">
        <f>_xlfn.IFNA(VLOOKUP(B344,'Least-developed countries'!B:C,2,FALSE), "No")</f>
        <v>No</v>
      </c>
    </row>
    <row r="345" spans="1:25" x14ac:dyDescent="0.2">
      <c r="A345" t="s">
        <v>28</v>
      </c>
      <c r="B345">
        <v>97</v>
      </c>
      <c r="C345">
        <v>1999</v>
      </c>
      <c r="D345">
        <v>3252.7042999999999</v>
      </c>
      <c r="E345">
        <v>2224.5907999999999</v>
      </c>
      <c r="F345">
        <v>1028.1134999999999</v>
      </c>
      <c r="G345">
        <v>118.85073</v>
      </c>
      <c r="H345">
        <v>45.597633000000002</v>
      </c>
      <c r="I345">
        <v>73.25309</v>
      </c>
      <c r="J345">
        <v>105.07281</v>
      </c>
      <c r="K345">
        <v>36.771000000000001</v>
      </c>
      <c r="L345">
        <v>68.3018</v>
      </c>
      <c r="M345">
        <v>1069.6566</v>
      </c>
      <c r="N345">
        <v>420.29122999999998</v>
      </c>
      <c r="O345">
        <v>1762.7565999999999</v>
      </c>
      <c r="P345">
        <v>440.68914999999998</v>
      </c>
      <c r="Q345">
        <v>32.885147000000003</v>
      </c>
      <c r="R345">
        <v>12.921286</v>
      </c>
      <c r="S345">
        <v>54.193570000000001</v>
      </c>
      <c r="T345">
        <v>273.2072</v>
      </c>
      <c r="U345">
        <v>8.3993859999999998</v>
      </c>
      <c r="V345">
        <v>147.084</v>
      </c>
      <c r="W345">
        <v>4.5218987000000004</v>
      </c>
      <c r="Y345" t="str">
        <f>_xlfn.IFNA(VLOOKUP(B345,'Least-developed countries'!B:C,2,FALSE), "No")</f>
        <v>No</v>
      </c>
    </row>
    <row r="346" spans="1:25" x14ac:dyDescent="0.2">
      <c r="A346" t="s">
        <v>28</v>
      </c>
      <c r="B346">
        <v>97</v>
      </c>
      <c r="C346">
        <v>2000</v>
      </c>
      <c r="D346">
        <v>3245.2460000000001</v>
      </c>
      <c r="E346">
        <v>2235.8352</v>
      </c>
      <c r="F346">
        <v>1009.4109</v>
      </c>
      <c r="G346">
        <v>115.9628</v>
      </c>
      <c r="H346">
        <v>44.368290000000002</v>
      </c>
      <c r="I346">
        <v>71.594504999999998</v>
      </c>
      <c r="J346">
        <v>104.31574999999999</v>
      </c>
      <c r="K346">
        <v>36.892277</v>
      </c>
      <c r="L346">
        <v>67.423479999999998</v>
      </c>
      <c r="M346">
        <v>1043.6651999999999</v>
      </c>
      <c r="N346">
        <v>417.26299999999998</v>
      </c>
      <c r="O346">
        <v>1784.3181</v>
      </c>
      <c r="P346">
        <v>446.07952999999998</v>
      </c>
      <c r="Q346">
        <v>32.159816999999997</v>
      </c>
      <c r="R346">
        <v>12.857669</v>
      </c>
      <c r="S346">
        <v>54.982520000000001</v>
      </c>
      <c r="T346">
        <v>269.69389999999999</v>
      </c>
      <c r="U346">
        <v>8.3104300000000002</v>
      </c>
      <c r="V346">
        <v>147.56909999999999</v>
      </c>
      <c r="W346">
        <v>4.5472393000000002</v>
      </c>
      <c r="Y346" t="str">
        <f>_xlfn.IFNA(VLOOKUP(B346,'Least-developed countries'!B:C,2,FALSE), "No")</f>
        <v>No</v>
      </c>
    </row>
    <row r="347" spans="1:25" x14ac:dyDescent="0.2">
      <c r="A347" t="s">
        <v>28</v>
      </c>
      <c r="B347">
        <v>97</v>
      </c>
      <c r="C347">
        <v>2001</v>
      </c>
      <c r="D347">
        <v>3194.2183</v>
      </c>
      <c r="E347">
        <v>2241.5219999999999</v>
      </c>
      <c r="F347">
        <v>952.69653000000005</v>
      </c>
      <c r="G347">
        <v>113.75673999999999</v>
      </c>
      <c r="H347">
        <v>46.212739999999997</v>
      </c>
      <c r="I347">
        <v>67.543989999999994</v>
      </c>
      <c r="J347">
        <v>100.71931499999999</v>
      </c>
      <c r="K347">
        <v>36.705666000000001</v>
      </c>
      <c r="L347">
        <v>64.013649999999998</v>
      </c>
      <c r="M347">
        <v>1023.8106</v>
      </c>
      <c r="N347">
        <v>402.87725999999998</v>
      </c>
      <c r="O347">
        <v>1767.5305000000001</v>
      </c>
      <c r="P347">
        <v>441.88263000000001</v>
      </c>
      <c r="Q347">
        <v>32.051994000000001</v>
      </c>
      <c r="R347">
        <v>12.612703</v>
      </c>
      <c r="S347">
        <v>55.335307999999998</v>
      </c>
      <c r="T347">
        <v>256.05459999999999</v>
      </c>
      <c r="U347">
        <v>8.0161899999999999</v>
      </c>
      <c r="V347">
        <v>146.82266000000001</v>
      </c>
      <c r="W347">
        <v>4.5965132999999998</v>
      </c>
      <c r="Y347" t="str">
        <f>_xlfn.IFNA(VLOOKUP(B347,'Least-developed countries'!B:C,2,FALSE), "No")</f>
        <v>No</v>
      </c>
    </row>
    <row r="348" spans="1:25" x14ac:dyDescent="0.2">
      <c r="A348" t="s">
        <v>28</v>
      </c>
      <c r="B348">
        <v>97</v>
      </c>
      <c r="C348">
        <v>2002</v>
      </c>
      <c r="D348">
        <v>2956.8029999999999</v>
      </c>
      <c r="E348">
        <v>2153.2914999999998</v>
      </c>
      <c r="F348">
        <v>803.51149999999996</v>
      </c>
      <c r="G348">
        <v>98.507130000000004</v>
      </c>
      <c r="H348">
        <v>41.297910000000002</v>
      </c>
      <c r="I348">
        <v>57.209220000000002</v>
      </c>
      <c r="J348">
        <v>89.806560000000005</v>
      </c>
      <c r="K348">
        <v>35.586917999999997</v>
      </c>
      <c r="L348">
        <v>54.219642999999998</v>
      </c>
      <c r="M348">
        <v>886.56420000000003</v>
      </c>
      <c r="N348">
        <v>359.22622999999999</v>
      </c>
      <c r="O348">
        <v>1711.0126</v>
      </c>
      <c r="P348">
        <v>427.75313999999997</v>
      </c>
      <c r="Q348">
        <v>29.983879999999999</v>
      </c>
      <c r="R348">
        <v>12.149141999999999</v>
      </c>
      <c r="S348">
        <v>57.866978000000003</v>
      </c>
      <c r="T348">
        <v>216.87857</v>
      </c>
      <c r="U348">
        <v>7.3349013000000003</v>
      </c>
      <c r="V348">
        <v>142.34766999999999</v>
      </c>
      <c r="W348">
        <v>4.8142430000000003</v>
      </c>
      <c r="Y348" t="str">
        <f>_xlfn.IFNA(VLOOKUP(B348,'Least-developed countries'!B:C,2,FALSE), "No")</f>
        <v>No</v>
      </c>
    </row>
    <row r="349" spans="1:25" x14ac:dyDescent="0.2">
      <c r="A349" t="s">
        <v>28</v>
      </c>
      <c r="B349">
        <v>97</v>
      </c>
      <c r="C349">
        <v>2003</v>
      </c>
      <c r="D349">
        <v>2984.7755999999999</v>
      </c>
      <c r="E349">
        <v>2161.4575</v>
      </c>
      <c r="F349">
        <v>823.31799999999998</v>
      </c>
      <c r="G349">
        <v>98.13355</v>
      </c>
      <c r="H349">
        <v>39.509346000000001</v>
      </c>
      <c r="I349">
        <v>58.624206999999998</v>
      </c>
      <c r="J349">
        <v>91.804919999999996</v>
      </c>
      <c r="K349">
        <v>36.017679999999999</v>
      </c>
      <c r="L349">
        <v>55.787230000000001</v>
      </c>
      <c r="M349">
        <v>883.20196999999996</v>
      </c>
      <c r="N349">
        <v>367.21967000000001</v>
      </c>
      <c r="O349">
        <v>1734.354</v>
      </c>
      <c r="P349">
        <v>433.58850000000001</v>
      </c>
      <c r="Q349">
        <v>29.590229000000001</v>
      </c>
      <c r="R349">
        <v>12.303089999999999</v>
      </c>
      <c r="S349">
        <v>58.106679999999997</v>
      </c>
      <c r="T349">
        <v>223.14893000000001</v>
      </c>
      <c r="U349">
        <v>7.4762380000000004</v>
      </c>
      <c r="V349">
        <v>144.07071999999999</v>
      </c>
      <c r="W349">
        <v>4.8268529999999998</v>
      </c>
      <c r="Y349" t="str">
        <f>_xlfn.IFNA(VLOOKUP(B349,'Least-developed countries'!B:C,2,FALSE), "No")</f>
        <v>No</v>
      </c>
    </row>
    <row r="350" spans="1:25" x14ac:dyDescent="0.2">
      <c r="A350" t="s">
        <v>28</v>
      </c>
      <c r="B350">
        <v>97</v>
      </c>
      <c r="C350">
        <v>2004</v>
      </c>
      <c r="D350">
        <v>2999.8256999999999</v>
      </c>
      <c r="E350">
        <v>2197.3625000000002</v>
      </c>
      <c r="F350">
        <v>803.45399999999995</v>
      </c>
      <c r="G350">
        <v>100.39707</v>
      </c>
      <c r="H350">
        <v>42.59</v>
      </c>
      <c r="I350">
        <v>57.807079999999999</v>
      </c>
      <c r="J350">
        <v>90.906220000000005</v>
      </c>
      <c r="K350">
        <v>35.72448</v>
      </c>
      <c r="L350">
        <v>55.181736000000001</v>
      </c>
      <c r="M350">
        <v>903.57366999999999</v>
      </c>
      <c r="N350">
        <v>363.62488000000002</v>
      </c>
      <c r="O350">
        <v>1732.6270999999999</v>
      </c>
      <c r="P350">
        <v>433.15676999999999</v>
      </c>
      <c r="Q350">
        <v>30.120871999999999</v>
      </c>
      <c r="R350">
        <v>12.121532999999999</v>
      </c>
      <c r="S350">
        <v>57.75759</v>
      </c>
      <c r="T350">
        <v>220.72694000000001</v>
      </c>
      <c r="U350">
        <v>7.3579926000000002</v>
      </c>
      <c r="V350">
        <v>142.89792</v>
      </c>
      <c r="W350">
        <v>4.7635407000000001</v>
      </c>
      <c r="Y350" t="str">
        <f>_xlfn.IFNA(VLOOKUP(B350,'Least-developed countries'!B:C,2,FALSE), "No")</f>
        <v>No</v>
      </c>
    </row>
    <row r="351" spans="1:25" x14ac:dyDescent="0.2">
      <c r="A351" t="s">
        <v>28</v>
      </c>
      <c r="B351">
        <v>97</v>
      </c>
      <c r="C351">
        <v>2005</v>
      </c>
      <c r="D351">
        <v>3073.4014000000002</v>
      </c>
      <c r="E351">
        <v>2176.2094999999999</v>
      </c>
      <c r="F351">
        <v>897.19182999999998</v>
      </c>
      <c r="G351">
        <v>105.94183</v>
      </c>
      <c r="H351">
        <v>42.970239999999997</v>
      </c>
      <c r="I351">
        <v>62.971589999999999</v>
      </c>
      <c r="J351">
        <v>95.050889999999995</v>
      </c>
      <c r="K351">
        <v>34.750109999999999</v>
      </c>
      <c r="L351">
        <v>60.300784999999998</v>
      </c>
      <c r="M351">
        <v>953.47649999999999</v>
      </c>
      <c r="N351">
        <v>380.20355000000001</v>
      </c>
      <c r="O351">
        <v>1739.7212</v>
      </c>
      <c r="P351">
        <v>434.93029999999999</v>
      </c>
      <c r="Q351">
        <v>31.023495</v>
      </c>
      <c r="R351">
        <v>12.370774000000001</v>
      </c>
      <c r="S351">
        <v>56.605730000000001</v>
      </c>
      <c r="T351">
        <v>241.20313999999999</v>
      </c>
      <c r="U351">
        <v>7.8480850000000002</v>
      </c>
      <c r="V351">
        <v>139.00044</v>
      </c>
      <c r="W351">
        <v>4.522691</v>
      </c>
      <c r="Y351" t="str">
        <f>_xlfn.IFNA(VLOOKUP(B351,'Least-developed countries'!B:C,2,FALSE), "No")</f>
        <v>No</v>
      </c>
    </row>
    <row r="352" spans="1:25" x14ac:dyDescent="0.2">
      <c r="A352" t="s">
        <v>28</v>
      </c>
      <c r="B352">
        <v>97</v>
      </c>
      <c r="C352">
        <v>2006</v>
      </c>
      <c r="D352">
        <v>3075.5169999999998</v>
      </c>
      <c r="E352">
        <v>2165.8989999999999</v>
      </c>
      <c r="F352">
        <v>909.61829999999998</v>
      </c>
      <c r="G352">
        <v>105.99374</v>
      </c>
      <c r="H352">
        <v>42.389589999999998</v>
      </c>
      <c r="I352">
        <v>63.604145000000003</v>
      </c>
      <c r="J352">
        <v>97.045699999999997</v>
      </c>
      <c r="K352">
        <v>35.248939999999997</v>
      </c>
      <c r="L352">
        <v>61.796756999999999</v>
      </c>
      <c r="M352">
        <v>953.94359999999995</v>
      </c>
      <c r="N352">
        <v>388.18279999999999</v>
      </c>
      <c r="O352">
        <v>1733.3905999999999</v>
      </c>
      <c r="P352">
        <v>433.34766000000002</v>
      </c>
      <c r="Q352">
        <v>31.017340000000001</v>
      </c>
      <c r="R352">
        <v>12.621708999999999</v>
      </c>
      <c r="S352">
        <v>56.360950000000003</v>
      </c>
      <c r="T352">
        <v>247.18702999999999</v>
      </c>
      <c r="U352">
        <v>8.0372509999999995</v>
      </c>
      <c r="V352">
        <v>140.99575999999999</v>
      </c>
      <c r="W352">
        <v>4.5844569999999996</v>
      </c>
      <c r="Y352" t="str">
        <f>_xlfn.IFNA(VLOOKUP(B352,'Least-developed countries'!B:C,2,FALSE), "No")</f>
        <v>No</v>
      </c>
    </row>
    <row r="353" spans="1:25" x14ac:dyDescent="0.2">
      <c r="A353" t="s">
        <v>28</v>
      </c>
      <c r="B353">
        <v>97</v>
      </c>
      <c r="C353">
        <v>2007</v>
      </c>
      <c r="D353">
        <v>3102.0070000000001</v>
      </c>
      <c r="E353">
        <v>2171.8982000000001</v>
      </c>
      <c r="F353">
        <v>930.10895000000005</v>
      </c>
      <c r="G353">
        <v>109.23602</v>
      </c>
      <c r="H353">
        <v>44.069214000000002</v>
      </c>
      <c r="I353">
        <v>65.166809999999998</v>
      </c>
      <c r="J353">
        <v>97.478970000000004</v>
      </c>
      <c r="K353">
        <v>34.955523999999997</v>
      </c>
      <c r="L353">
        <v>62.523440000000001</v>
      </c>
      <c r="M353">
        <v>983.12419999999997</v>
      </c>
      <c r="N353">
        <v>389.91590000000002</v>
      </c>
      <c r="O353">
        <v>1728.9668999999999</v>
      </c>
      <c r="P353">
        <v>432.24173000000002</v>
      </c>
      <c r="Q353">
        <v>31.693165</v>
      </c>
      <c r="R353">
        <v>12.569794</v>
      </c>
      <c r="S353">
        <v>55.737037999999998</v>
      </c>
      <c r="T353">
        <v>250.09377000000001</v>
      </c>
      <c r="U353">
        <v>8.0623210000000007</v>
      </c>
      <c r="V353">
        <v>139.82210000000001</v>
      </c>
      <c r="W353">
        <v>4.5074719999999999</v>
      </c>
      <c r="Y353" t="str">
        <f>_xlfn.IFNA(VLOOKUP(B353,'Least-developed countries'!B:C,2,FALSE), "No")</f>
        <v>No</v>
      </c>
    </row>
    <row r="354" spans="1:25" x14ac:dyDescent="0.2">
      <c r="A354" t="s">
        <v>28</v>
      </c>
      <c r="B354">
        <v>97</v>
      </c>
      <c r="C354">
        <v>2008</v>
      </c>
      <c r="D354">
        <v>3111.127</v>
      </c>
      <c r="E354">
        <v>2185.0790000000002</v>
      </c>
      <c r="F354">
        <v>925.06280000000004</v>
      </c>
      <c r="G354">
        <v>109.63817</v>
      </c>
      <c r="H354">
        <v>43.612920000000003</v>
      </c>
      <c r="I354">
        <v>66.025245999999996</v>
      </c>
      <c r="J354">
        <v>97.875380000000007</v>
      </c>
      <c r="K354">
        <v>34.943534999999997</v>
      </c>
      <c r="L354">
        <v>62.931854000000001</v>
      </c>
      <c r="M354">
        <v>986.74350000000004</v>
      </c>
      <c r="N354">
        <v>391.50153</v>
      </c>
      <c r="O354">
        <v>1732.8818000000001</v>
      </c>
      <c r="P354">
        <v>433.22046</v>
      </c>
      <c r="Q354">
        <v>31.716595000000002</v>
      </c>
      <c r="R354">
        <v>12.583914</v>
      </c>
      <c r="S354">
        <v>55.699489999999997</v>
      </c>
      <c r="T354">
        <v>251.72742</v>
      </c>
      <c r="U354">
        <v>8.0911969999999993</v>
      </c>
      <c r="V354">
        <v>139.77413999999999</v>
      </c>
      <c r="W354">
        <v>4.4927172999999998</v>
      </c>
      <c r="Y354" t="str">
        <f>_xlfn.IFNA(VLOOKUP(B354,'Least-developed countries'!B:C,2,FALSE), "No")</f>
        <v>No</v>
      </c>
    </row>
    <row r="355" spans="1:25" x14ac:dyDescent="0.2">
      <c r="A355" t="s">
        <v>28</v>
      </c>
      <c r="B355">
        <v>97</v>
      </c>
      <c r="C355">
        <v>2009</v>
      </c>
      <c r="D355">
        <v>3081.1648</v>
      </c>
      <c r="E355">
        <v>2161.3406</v>
      </c>
      <c r="F355">
        <v>919.82410000000004</v>
      </c>
      <c r="G355">
        <v>109.12951</v>
      </c>
      <c r="H355">
        <v>42.882496000000003</v>
      </c>
      <c r="I355">
        <v>66.247010000000003</v>
      </c>
      <c r="J355">
        <v>96.77337</v>
      </c>
      <c r="K355">
        <v>34.471269999999997</v>
      </c>
      <c r="L355">
        <v>62.302097000000003</v>
      </c>
      <c r="M355">
        <v>982.16560000000004</v>
      </c>
      <c r="N355">
        <v>387.09348</v>
      </c>
      <c r="O355">
        <v>1711.9058</v>
      </c>
      <c r="P355">
        <v>427.97644000000003</v>
      </c>
      <c r="Q355">
        <v>31.876439999999999</v>
      </c>
      <c r="R355">
        <v>12.563219</v>
      </c>
      <c r="S355">
        <v>55.560344999999998</v>
      </c>
      <c r="T355">
        <v>249.20839000000001</v>
      </c>
      <c r="U355">
        <v>8.0881229999999995</v>
      </c>
      <c r="V355">
        <v>137.88508999999999</v>
      </c>
      <c r="W355">
        <v>4.4750959999999997</v>
      </c>
      <c r="Y355" t="str">
        <f>_xlfn.IFNA(VLOOKUP(B355,'Least-developed countries'!B:C,2,FALSE), "No")</f>
        <v>No</v>
      </c>
    </row>
    <row r="356" spans="1:25" x14ac:dyDescent="0.2">
      <c r="A356" t="s">
        <v>28</v>
      </c>
      <c r="B356">
        <v>97</v>
      </c>
      <c r="C356">
        <v>2010</v>
      </c>
      <c r="D356">
        <v>3077.9998000000001</v>
      </c>
      <c r="E356">
        <v>2232.9998000000001</v>
      </c>
      <c r="F356">
        <v>844.99994000000004</v>
      </c>
      <c r="G356">
        <v>102.35999</v>
      </c>
      <c r="H356">
        <v>40.999996000000003</v>
      </c>
      <c r="I356">
        <v>61.359997</v>
      </c>
      <c r="J356">
        <v>103.23999000000001</v>
      </c>
      <c r="K356">
        <v>40.529995</v>
      </c>
      <c r="L356">
        <v>62.709994999999999</v>
      </c>
      <c r="M356">
        <v>921.23990000000003</v>
      </c>
      <c r="N356">
        <v>412.95996000000002</v>
      </c>
      <c r="O356">
        <v>1743.7998</v>
      </c>
      <c r="P356">
        <v>435.94995</v>
      </c>
      <c r="Q356">
        <v>29.929825000000001</v>
      </c>
      <c r="R356">
        <v>13.416504</v>
      </c>
      <c r="S356">
        <v>56.653669999999998</v>
      </c>
      <c r="T356">
        <v>250.83998</v>
      </c>
      <c r="U356">
        <v>8.1494470000000003</v>
      </c>
      <c r="V356">
        <v>162.11998</v>
      </c>
      <c r="W356">
        <v>5.2670564999999998</v>
      </c>
      <c r="Y356" t="str">
        <f>_xlfn.IFNA(VLOOKUP(B356,'Least-developed countries'!B:C,2,FALSE), "No")</f>
        <v>No</v>
      </c>
    </row>
    <row r="357" spans="1:25" x14ac:dyDescent="0.2">
      <c r="A357" t="s">
        <v>28</v>
      </c>
      <c r="B357">
        <v>97</v>
      </c>
      <c r="C357">
        <v>2011</v>
      </c>
      <c r="D357">
        <v>3071.0001999999999</v>
      </c>
      <c r="E357">
        <v>2232.0001999999999</v>
      </c>
      <c r="F357">
        <v>839.00005999999996</v>
      </c>
      <c r="G357">
        <v>103.60000599999999</v>
      </c>
      <c r="H357">
        <v>42.810004999999997</v>
      </c>
      <c r="I357">
        <v>60.790005000000001</v>
      </c>
      <c r="J357">
        <v>102.950005</v>
      </c>
      <c r="K357">
        <v>39.790005000000001</v>
      </c>
      <c r="L357">
        <v>63.150005</v>
      </c>
      <c r="M357">
        <v>932.4</v>
      </c>
      <c r="N357">
        <v>411.80002000000002</v>
      </c>
      <c r="O357">
        <v>1726.8</v>
      </c>
      <c r="P357">
        <v>431.7</v>
      </c>
      <c r="Q357">
        <v>30.361443000000001</v>
      </c>
      <c r="R357">
        <v>13.409312</v>
      </c>
      <c r="S357">
        <v>56.229236999999998</v>
      </c>
      <c r="T357">
        <v>252.60002</v>
      </c>
      <c r="U357">
        <v>8.2253340000000001</v>
      </c>
      <c r="V357">
        <v>159.16002</v>
      </c>
      <c r="W357">
        <v>5.182677</v>
      </c>
      <c r="Y357" t="str">
        <f>_xlfn.IFNA(VLOOKUP(B357,'Least-developed countries'!B:C,2,FALSE), "No")</f>
        <v>No</v>
      </c>
    </row>
    <row r="358" spans="1:25" x14ac:dyDescent="0.2">
      <c r="A358" t="s">
        <v>28</v>
      </c>
      <c r="B358">
        <v>97</v>
      </c>
      <c r="C358">
        <v>2012</v>
      </c>
      <c r="D358">
        <v>3100.9998000000001</v>
      </c>
      <c r="E358">
        <v>2232.9998000000001</v>
      </c>
      <c r="F358">
        <v>868.99990000000003</v>
      </c>
      <c r="G358">
        <v>111.73998</v>
      </c>
      <c r="H358">
        <v>48.969996999999999</v>
      </c>
      <c r="I358">
        <v>62.779989999999998</v>
      </c>
      <c r="J358">
        <v>103.549995</v>
      </c>
      <c r="K358">
        <v>38.229996</v>
      </c>
      <c r="L358">
        <v>65.319990000000004</v>
      </c>
      <c r="M358">
        <v>1005.65985</v>
      </c>
      <c r="N358">
        <v>414.19997999999998</v>
      </c>
      <c r="O358">
        <v>1681.1398999999999</v>
      </c>
      <c r="P358">
        <v>420.28496999999999</v>
      </c>
      <c r="Q358">
        <v>32.43018</v>
      </c>
      <c r="R358">
        <v>13.356982</v>
      </c>
      <c r="S358">
        <v>54.212833000000003</v>
      </c>
      <c r="T358">
        <v>261.27996999999999</v>
      </c>
      <c r="U358">
        <v>8.4256689999999992</v>
      </c>
      <c r="V358">
        <v>152.91998000000001</v>
      </c>
      <c r="W358">
        <v>4.9313120000000001</v>
      </c>
      <c r="Y358" t="str">
        <f>_xlfn.IFNA(VLOOKUP(B358,'Least-developed countries'!B:C,2,FALSE), "No")</f>
        <v>No</v>
      </c>
    </row>
    <row r="359" spans="1:25" x14ac:dyDescent="0.2">
      <c r="A359" t="s">
        <v>28</v>
      </c>
      <c r="B359">
        <v>97</v>
      </c>
      <c r="C359">
        <v>2013</v>
      </c>
      <c r="D359">
        <v>3132</v>
      </c>
      <c r="E359">
        <v>2224</v>
      </c>
      <c r="F359">
        <v>908.00005999999996</v>
      </c>
      <c r="G359">
        <v>109.36001</v>
      </c>
      <c r="H359">
        <v>43.01</v>
      </c>
      <c r="I359">
        <v>66.349999999999994</v>
      </c>
      <c r="J359">
        <v>106.69001</v>
      </c>
      <c r="K359">
        <v>39.549999999999997</v>
      </c>
      <c r="L359">
        <v>67.14</v>
      </c>
      <c r="M359">
        <v>984.24005</v>
      </c>
      <c r="N359">
        <v>426.76004</v>
      </c>
      <c r="O359">
        <v>1721</v>
      </c>
      <c r="P359">
        <v>430.25</v>
      </c>
      <c r="Q359">
        <v>31.42529</v>
      </c>
      <c r="R359">
        <v>13.625799000000001</v>
      </c>
      <c r="S359">
        <v>54.948914000000002</v>
      </c>
      <c r="T359">
        <v>268.56</v>
      </c>
      <c r="U359">
        <v>8.5747129999999991</v>
      </c>
      <c r="V359">
        <v>158.19999999999999</v>
      </c>
      <c r="W359">
        <v>5.0510855000000001</v>
      </c>
      <c r="Y359" t="str">
        <f>_xlfn.IFNA(VLOOKUP(B359,'Least-developed countries'!B:C,2,FALSE), "No")</f>
        <v>No</v>
      </c>
    </row>
    <row r="360" spans="1:25" x14ac:dyDescent="0.2">
      <c r="A360" t="s">
        <v>28</v>
      </c>
      <c r="B360">
        <v>97</v>
      </c>
      <c r="C360">
        <v>2014</v>
      </c>
      <c r="D360">
        <v>3170.9989999999998</v>
      </c>
      <c r="E360">
        <v>2259.9992999999999</v>
      </c>
      <c r="F360">
        <v>910.99969999999996</v>
      </c>
      <c r="G360">
        <v>116.05996</v>
      </c>
      <c r="H360">
        <v>49.369984000000002</v>
      </c>
      <c r="I360">
        <v>66.699973999999997</v>
      </c>
      <c r="J360">
        <v>105.38997000000001</v>
      </c>
      <c r="K360">
        <v>38.729990000000001</v>
      </c>
      <c r="L360">
        <v>66.659980000000004</v>
      </c>
      <c r="M360">
        <v>1044.5397</v>
      </c>
      <c r="N360">
        <v>421.55988000000002</v>
      </c>
      <c r="O360">
        <v>1704.8996999999999</v>
      </c>
      <c r="P360">
        <v>426.22489999999999</v>
      </c>
      <c r="Q360">
        <v>32.940399999999997</v>
      </c>
      <c r="R360">
        <v>13.2942295</v>
      </c>
      <c r="S360">
        <v>53.76538</v>
      </c>
      <c r="T360">
        <v>266.63992000000002</v>
      </c>
      <c r="U360">
        <v>8.4087040000000002</v>
      </c>
      <c r="V360">
        <v>154.91995</v>
      </c>
      <c r="W360">
        <v>4.8855250000000003</v>
      </c>
      <c r="Y360" t="str">
        <f>_xlfn.IFNA(VLOOKUP(B360,'Least-developed countries'!B:C,2,FALSE), "No")</f>
        <v>No</v>
      </c>
    </row>
    <row r="361" spans="1:25" x14ac:dyDescent="0.2">
      <c r="A361" t="s">
        <v>28</v>
      </c>
      <c r="B361">
        <v>97</v>
      </c>
      <c r="C361">
        <v>2015</v>
      </c>
      <c r="D361">
        <v>3226.0005000000001</v>
      </c>
      <c r="E361">
        <v>2267.0001999999999</v>
      </c>
      <c r="F361">
        <v>959.00009999999997</v>
      </c>
      <c r="G361">
        <v>117.18001599999999</v>
      </c>
      <c r="H361">
        <v>47.350006</v>
      </c>
      <c r="I361">
        <v>69.830010000000001</v>
      </c>
      <c r="J361">
        <v>111.250015</v>
      </c>
      <c r="K361">
        <v>39.790010000000002</v>
      </c>
      <c r="L361">
        <v>71.460009999999997</v>
      </c>
      <c r="M361">
        <v>1054.6201000000001</v>
      </c>
      <c r="N361">
        <v>445.00006000000002</v>
      </c>
      <c r="O361">
        <v>1726.3804</v>
      </c>
      <c r="P361">
        <v>431.5951</v>
      </c>
      <c r="Q361">
        <v>32.691257</v>
      </c>
      <c r="R361">
        <v>13.794172</v>
      </c>
      <c r="S361">
        <v>53.514572000000001</v>
      </c>
      <c r="T361">
        <v>285.84003000000001</v>
      </c>
      <c r="U361">
        <v>8.8605079999999994</v>
      </c>
      <c r="V361">
        <v>159.16003000000001</v>
      </c>
      <c r="W361">
        <v>4.9336643000000002</v>
      </c>
      <c r="Y361" t="str">
        <f>_xlfn.IFNA(VLOOKUP(B361,'Least-developed countries'!B:C,2,FALSE), "No")</f>
        <v>No</v>
      </c>
    </row>
    <row r="362" spans="1:25" x14ac:dyDescent="0.2">
      <c r="A362" t="s">
        <v>28</v>
      </c>
      <c r="B362">
        <v>97</v>
      </c>
      <c r="C362">
        <v>2016</v>
      </c>
      <c r="D362">
        <v>3168.0001999999999</v>
      </c>
      <c r="E362">
        <v>2226</v>
      </c>
      <c r="F362">
        <v>942.00005999999996</v>
      </c>
      <c r="G362">
        <v>115.85000599999999</v>
      </c>
      <c r="H362">
        <v>46.950004999999997</v>
      </c>
      <c r="I362">
        <v>68.900000000000006</v>
      </c>
      <c r="J362">
        <v>108.65000999999999</v>
      </c>
      <c r="K362">
        <v>39.110004000000004</v>
      </c>
      <c r="L362">
        <v>69.540000000000006</v>
      </c>
      <c r="M362">
        <v>1042.6500000000001</v>
      </c>
      <c r="N362">
        <v>434.60003999999998</v>
      </c>
      <c r="O362">
        <v>1690.75</v>
      </c>
      <c r="P362">
        <v>422.6875</v>
      </c>
      <c r="Q362">
        <v>32.911929999999998</v>
      </c>
      <c r="R362">
        <v>13.718434</v>
      </c>
      <c r="S362">
        <v>53.369630000000001</v>
      </c>
      <c r="T362">
        <v>278.16000000000003</v>
      </c>
      <c r="U362">
        <v>8.7803020000000007</v>
      </c>
      <c r="V362">
        <v>156.44002</v>
      </c>
      <c r="W362">
        <v>4.9381313000000002</v>
      </c>
      <c r="Y362" t="str">
        <f>_xlfn.IFNA(VLOOKUP(B362,'Least-developed countries'!B:C,2,FALSE), "No")</f>
        <v>No</v>
      </c>
    </row>
    <row r="363" spans="1:25" x14ac:dyDescent="0.2">
      <c r="A363" t="s">
        <v>28</v>
      </c>
      <c r="B363">
        <v>97</v>
      </c>
      <c r="C363">
        <v>2017</v>
      </c>
      <c r="D363">
        <v>3195.0005000000001</v>
      </c>
      <c r="E363">
        <v>2231.0001999999999</v>
      </c>
      <c r="F363">
        <v>965.00009999999997</v>
      </c>
      <c r="G363">
        <v>115.87002</v>
      </c>
      <c r="H363">
        <v>45.920001999999997</v>
      </c>
      <c r="I363">
        <v>69.950005000000004</v>
      </c>
      <c r="J363">
        <v>110.37002</v>
      </c>
      <c r="K363">
        <v>39.340004</v>
      </c>
      <c r="L363">
        <v>71.030010000000004</v>
      </c>
      <c r="M363">
        <v>1042.8302000000001</v>
      </c>
      <c r="N363">
        <v>441.48007000000001</v>
      </c>
      <c r="O363">
        <v>1710.6903</v>
      </c>
      <c r="P363">
        <v>427.67257999999998</v>
      </c>
      <c r="Q363">
        <v>32.63944</v>
      </c>
      <c r="R363">
        <v>13.817841</v>
      </c>
      <c r="S363">
        <v>53.542724999999997</v>
      </c>
      <c r="T363">
        <v>284.12002999999999</v>
      </c>
      <c r="U363">
        <v>8.8926440000000007</v>
      </c>
      <c r="V363">
        <v>157.36001999999999</v>
      </c>
      <c r="W363">
        <v>4.9251956999999997</v>
      </c>
      <c r="Y363" t="str">
        <f>_xlfn.IFNA(VLOOKUP(B363,'Least-developed countries'!B:C,2,FALSE), "No")</f>
        <v>No</v>
      </c>
    </row>
    <row r="364" spans="1:25" x14ac:dyDescent="0.2">
      <c r="A364" t="s">
        <v>28</v>
      </c>
      <c r="B364">
        <v>97</v>
      </c>
      <c r="C364">
        <v>2018</v>
      </c>
      <c r="D364">
        <v>3238.0007000000001</v>
      </c>
      <c r="E364">
        <v>2258.0005000000001</v>
      </c>
      <c r="F364">
        <v>980.00019999999995</v>
      </c>
      <c r="G364">
        <v>118.68002</v>
      </c>
      <c r="H364">
        <v>47.630012999999998</v>
      </c>
      <c r="I364">
        <v>71.050020000000004</v>
      </c>
      <c r="J364">
        <v>113.17001999999999</v>
      </c>
      <c r="K364">
        <v>40.150010000000002</v>
      </c>
      <c r="L364">
        <v>73.030013999999994</v>
      </c>
      <c r="M364">
        <v>1068.1202000000001</v>
      </c>
      <c r="N364">
        <v>452.68007999999998</v>
      </c>
      <c r="O364">
        <v>1717.2003</v>
      </c>
      <c r="P364">
        <v>429.30007999999998</v>
      </c>
      <c r="Q364">
        <v>32.987029999999997</v>
      </c>
      <c r="R364">
        <v>13.980233999999999</v>
      </c>
      <c r="S364">
        <v>53.032733999999998</v>
      </c>
      <c r="T364">
        <v>292.12006000000002</v>
      </c>
      <c r="U364">
        <v>9.0216180000000001</v>
      </c>
      <c r="V364">
        <v>160.60004000000001</v>
      </c>
      <c r="W364">
        <v>4.9598516999999998</v>
      </c>
      <c r="Y364" t="str">
        <f>_xlfn.IFNA(VLOOKUP(B364,'Least-developed countries'!B:C,2,FALSE), "No")</f>
        <v>No</v>
      </c>
    </row>
    <row r="365" spans="1:25" x14ac:dyDescent="0.2">
      <c r="A365" t="s">
        <v>28</v>
      </c>
      <c r="B365">
        <v>97</v>
      </c>
      <c r="C365">
        <v>2019</v>
      </c>
      <c r="D365">
        <v>3270.0001999999999</v>
      </c>
      <c r="E365">
        <v>2306.0001999999999</v>
      </c>
      <c r="F365">
        <v>964.00005999999996</v>
      </c>
      <c r="G365">
        <v>127.28001</v>
      </c>
      <c r="H365">
        <v>57.680003999999997</v>
      </c>
      <c r="I365">
        <v>69.600005999999993</v>
      </c>
      <c r="J365">
        <v>114.76000999999999</v>
      </c>
      <c r="K365">
        <v>43.060004999999997</v>
      </c>
      <c r="L365">
        <v>71.700005000000004</v>
      </c>
      <c r="M365">
        <v>1145.52</v>
      </c>
      <c r="N365">
        <v>459.04003999999998</v>
      </c>
      <c r="O365">
        <v>1665.4402</v>
      </c>
      <c r="P365">
        <v>416.36005</v>
      </c>
      <c r="Q365">
        <v>35.031190000000002</v>
      </c>
      <c r="R365">
        <v>14.037921000000001</v>
      </c>
      <c r="S365">
        <v>50.930889999999998</v>
      </c>
      <c r="T365">
        <v>286.80002000000002</v>
      </c>
      <c r="U365">
        <v>8.7706420000000005</v>
      </c>
      <c r="V365">
        <v>172.24001999999999</v>
      </c>
      <c r="W365">
        <v>5.2672787000000003</v>
      </c>
      <c r="Y365" t="str">
        <f>_xlfn.IFNA(VLOOKUP(B365,'Least-developed countries'!B:C,2,FALSE), "No")</f>
        <v>No</v>
      </c>
    </row>
    <row r="366" spans="1:25" x14ac:dyDescent="0.2">
      <c r="A366" t="s">
        <v>28</v>
      </c>
      <c r="B366">
        <v>97</v>
      </c>
      <c r="C366">
        <v>2020</v>
      </c>
      <c r="D366">
        <v>3308</v>
      </c>
      <c r="E366">
        <v>2297</v>
      </c>
      <c r="F366">
        <v>1011</v>
      </c>
      <c r="G366">
        <v>131.22</v>
      </c>
      <c r="H366">
        <v>58.4</v>
      </c>
      <c r="I366">
        <v>72.819999999999993</v>
      </c>
      <c r="J366">
        <v>117.87</v>
      </c>
      <c r="K366">
        <v>43.26</v>
      </c>
      <c r="L366">
        <v>74.61</v>
      </c>
      <c r="M366">
        <v>1180.98</v>
      </c>
      <c r="N366">
        <v>471.48</v>
      </c>
      <c r="O366">
        <v>1655.54</v>
      </c>
      <c r="P366">
        <v>413.88499999999999</v>
      </c>
      <c r="Q366">
        <v>35.700726000000003</v>
      </c>
      <c r="R366">
        <v>14.252720999999999</v>
      </c>
      <c r="S366">
        <v>50.046554999999998</v>
      </c>
      <c r="T366">
        <v>298.44</v>
      </c>
      <c r="U366">
        <v>9.0217659999999995</v>
      </c>
      <c r="V366">
        <v>173.04</v>
      </c>
      <c r="W366">
        <v>5.2309549999999998</v>
      </c>
      <c r="Y366" t="str">
        <f>_xlfn.IFNA(VLOOKUP(B366,'Least-developed countries'!B:C,2,FALSE), "No")</f>
        <v>No</v>
      </c>
    </row>
    <row r="367" spans="1:25" x14ac:dyDescent="0.2">
      <c r="A367" t="s">
        <v>28</v>
      </c>
      <c r="B367">
        <v>97</v>
      </c>
      <c r="C367">
        <v>2021</v>
      </c>
      <c r="D367">
        <v>3340.9994999999999</v>
      </c>
      <c r="E367">
        <v>2293.9998000000001</v>
      </c>
      <c r="F367">
        <v>1047.9999</v>
      </c>
      <c r="G367">
        <v>139.52997999999999</v>
      </c>
      <c r="H367">
        <v>63.539993000000003</v>
      </c>
      <c r="I367">
        <v>75.979996</v>
      </c>
      <c r="J367">
        <v>119.94998</v>
      </c>
      <c r="K367">
        <v>44.099989999999998</v>
      </c>
      <c r="L367">
        <v>75.849990000000005</v>
      </c>
      <c r="M367">
        <v>1255.7699</v>
      </c>
      <c r="N367">
        <v>479.79993000000002</v>
      </c>
      <c r="O367">
        <v>1605.4295999999999</v>
      </c>
      <c r="P367">
        <v>401.35739999999998</v>
      </c>
      <c r="Q367">
        <v>37.586655</v>
      </c>
      <c r="R367">
        <v>14.36097</v>
      </c>
      <c r="S367">
        <v>48.052371999999998</v>
      </c>
      <c r="T367">
        <v>303.39996000000002</v>
      </c>
      <c r="U367">
        <v>9.0811139999999995</v>
      </c>
      <c r="V367">
        <v>176.39995999999999</v>
      </c>
      <c r="W367">
        <v>5.2798556999999997</v>
      </c>
      <c r="Y367" t="str">
        <f>_xlfn.IFNA(VLOOKUP(B367,'Least-developed countries'!B:C,2,FALSE), "No")</f>
        <v>No</v>
      </c>
    </row>
    <row r="368" spans="1:25" x14ac:dyDescent="0.2">
      <c r="A368" t="s">
        <v>29</v>
      </c>
      <c r="B368">
        <v>33</v>
      </c>
      <c r="C368">
        <v>1992</v>
      </c>
      <c r="D368">
        <v>2107.2860000000001</v>
      </c>
      <c r="E368">
        <v>1764.7555</v>
      </c>
      <c r="F368">
        <v>342.53046000000001</v>
      </c>
      <c r="G368">
        <v>30.383900000000001</v>
      </c>
      <c r="H368">
        <v>6.5032540000000001</v>
      </c>
      <c r="I368">
        <v>23.890293</v>
      </c>
      <c r="J368">
        <v>61.346724999999999</v>
      </c>
      <c r="K368">
        <v>43.072000000000003</v>
      </c>
      <c r="L368">
        <v>18.274725</v>
      </c>
      <c r="M368">
        <v>273.45510000000002</v>
      </c>
      <c r="N368">
        <v>245.3869</v>
      </c>
      <c r="O368">
        <v>1588.4438</v>
      </c>
      <c r="P368">
        <v>397.11095999999998</v>
      </c>
      <c r="Q368">
        <v>12.976649999999999</v>
      </c>
      <c r="R368">
        <v>11.644690000000001</v>
      </c>
      <c r="S368">
        <v>75.378659999999996</v>
      </c>
      <c r="T368">
        <v>73.0989</v>
      </c>
      <c r="U368">
        <v>3.4688650000000001</v>
      </c>
      <c r="V368">
        <v>172.28800000000001</v>
      </c>
      <c r="W368">
        <v>8.1758240000000004</v>
      </c>
      <c r="Y368" t="str">
        <f>_xlfn.IFNA(VLOOKUP(B368,'Least-developed countries'!B:C,2,FALSE), "No")</f>
        <v>No</v>
      </c>
    </row>
    <row r="369" spans="1:25" x14ac:dyDescent="0.2">
      <c r="A369" t="s">
        <v>29</v>
      </c>
      <c r="B369">
        <v>33</v>
      </c>
      <c r="C369">
        <v>1993</v>
      </c>
      <c r="D369">
        <v>2045.9722999999999</v>
      </c>
      <c r="E369">
        <v>1785.7176999999999</v>
      </c>
      <c r="F369">
        <v>260.25470000000001</v>
      </c>
      <c r="G369">
        <v>26.795511000000001</v>
      </c>
      <c r="H369">
        <v>6.3552833</v>
      </c>
      <c r="I369">
        <v>20.440228000000001</v>
      </c>
      <c r="J369">
        <v>57.051340000000003</v>
      </c>
      <c r="K369">
        <v>43.882644999999997</v>
      </c>
      <c r="L369">
        <v>13.168692999999999</v>
      </c>
      <c r="M369">
        <v>241.15960000000001</v>
      </c>
      <c r="N369">
        <v>228.20535000000001</v>
      </c>
      <c r="O369">
        <v>1576.6074000000001</v>
      </c>
      <c r="P369">
        <v>394.15186</v>
      </c>
      <c r="Q369">
        <v>11.787042</v>
      </c>
      <c r="R369">
        <v>11.153883</v>
      </c>
      <c r="S369">
        <v>77.059079999999994</v>
      </c>
      <c r="T369">
        <v>52.674770000000002</v>
      </c>
      <c r="U369">
        <v>2.5745594999999999</v>
      </c>
      <c r="V369">
        <v>175.53057999999999</v>
      </c>
      <c r="W369">
        <v>8.5793239999999997</v>
      </c>
      <c r="Y369" t="str">
        <f>_xlfn.IFNA(VLOOKUP(B369,'Least-developed countries'!B:C,2,FALSE), "No")</f>
        <v>No</v>
      </c>
    </row>
    <row r="370" spans="1:25" x14ac:dyDescent="0.2">
      <c r="A370" t="s">
        <v>29</v>
      </c>
      <c r="B370">
        <v>33</v>
      </c>
      <c r="C370">
        <v>1994</v>
      </c>
      <c r="D370">
        <v>2126.8809000000001</v>
      </c>
      <c r="E370">
        <v>1764.1116999999999</v>
      </c>
      <c r="F370">
        <v>362.76922999999999</v>
      </c>
      <c r="G370">
        <v>37.924987999999999</v>
      </c>
      <c r="H370">
        <v>11.653473999999999</v>
      </c>
      <c r="I370">
        <v>26.271515000000001</v>
      </c>
      <c r="J370">
        <v>60.061714000000002</v>
      </c>
      <c r="K370">
        <v>41.250369999999997</v>
      </c>
      <c r="L370">
        <v>18.801587999999999</v>
      </c>
      <c r="M370">
        <v>341.32490000000001</v>
      </c>
      <c r="N370">
        <v>240.24686</v>
      </c>
      <c r="O370">
        <v>1545.3090999999999</v>
      </c>
      <c r="P370">
        <v>386.32727</v>
      </c>
      <c r="Q370">
        <v>16.048143</v>
      </c>
      <c r="R370">
        <v>11.295736</v>
      </c>
      <c r="S370">
        <v>72.656120000000001</v>
      </c>
      <c r="T370">
        <v>75.20635</v>
      </c>
      <c r="U370">
        <v>3.5359926000000002</v>
      </c>
      <c r="V370">
        <v>165.00147999999999</v>
      </c>
      <c r="W370">
        <v>7.7579092999999997</v>
      </c>
      <c r="Y370" t="str">
        <f>_xlfn.IFNA(VLOOKUP(B370,'Least-developed countries'!B:C,2,FALSE), "No")</f>
        <v>No</v>
      </c>
    </row>
    <row r="371" spans="1:25" x14ac:dyDescent="0.2">
      <c r="A371" t="s">
        <v>29</v>
      </c>
      <c r="B371">
        <v>33</v>
      </c>
      <c r="C371">
        <v>1995</v>
      </c>
      <c r="D371">
        <v>2201.8285999999998</v>
      </c>
      <c r="E371">
        <v>1884.6488999999999</v>
      </c>
      <c r="F371">
        <v>317.17971999999997</v>
      </c>
      <c r="G371">
        <v>42.474926000000004</v>
      </c>
      <c r="H371">
        <v>17.740725999999999</v>
      </c>
      <c r="I371">
        <v>24.734200000000001</v>
      </c>
      <c r="J371">
        <v>59.788863999999997</v>
      </c>
      <c r="K371">
        <v>43.900776</v>
      </c>
      <c r="L371">
        <v>15.8783865</v>
      </c>
      <c r="M371">
        <v>382.27431999999999</v>
      </c>
      <c r="N371">
        <v>239.15546000000001</v>
      </c>
      <c r="O371">
        <v>1580.3988999999999</v>
      </c>
      <c r="P371">
        <v>395.09973000000002</v>
      </c>
      <c r="Q371">
        <v>17.361675000000002</v>
      </c>
      <c r="R371">
        <v>10.861674000000001</v>
      </c>
      <c r="S371">
        <v>71.776660000000007</v>
      </c>
      <c r="T371">
        <v>63.513545999999998</v>
      </c>
      <c r="U371">
        <v>2.8845817999999999</v>
      </c>
      <c r="V371">
        <v>175.60310000000001</v>
      </c>
      <c r="W371">
        <v>7.9753303999999998</v>
      </c>
      <c r="Y371" t="str">
        <f>_xlfn.IFNA(VLOOKUP(B371,'Least-developed countries'!B:C,2,FALSE), "No")</f>
        <v>No</v>
      </c>
    </row>
    <row r="372" spans="1:25" x14ac:dyDescent="0.2">
      <c r="A372" t="s">
        <v>29</v>
      </c>
      <c r="B372">
        <v>33</v>
      </c>
      <c r="C372">
        <v>1996</v>
      </c>
      <c r="D372">
        <v>2231.4569999999999</v>
      </c>
      <c r="E372">
        <v>1931.3644999999999</v>
      </c>
      <c r="F372">
        <v>300.09249999999997</v>
      </c>
      <c r="G372">
        <v>42.426537000000003</v>
      </c>
      <c r="H372">
        <v>20.871818999999999</v>
      </c>
      <c r="I372">
        <v>21.545100999999999</v>
      </c>
      <c r="J372">
        <v>60.87453</v>
      </c>
      <c r="K372">
        <v>44.407913000000001</v>
      </c>
      <c r="L372">
        <v>16.466614</v>
      </c>
      <c r="M372">
        <v>381.83884</v>
      </c>
      <c r="N372">
        <v>243.49812</v>
      </c>
      <c r="O372">
        <v>1606.12</v>
      </c>
      <c r="P372">
        <v>401.53</v>
      </c>
      <c r="Q372">
        <v>17.111637000000002</v>
      </c>
      <c r="R372">
        <v>10.912068</v>
      </c>
      <c r="S372">
        <v>71.976290000000006</v>
      </c>
      <c r="T372">
        <v>65.866455000000002</v>
      </c>
      <c r="U372">
        <v>2.951724</v>
      </c>
      <c r="V372">
        <v>177.63165000000001</v>
      </c>
      <c r="W372">
        <v>7.9603443</v>
      </c>
      <c r="Y372" t="str">
        <f>_xlfn.IFNA(VLOOKUP(B372,'Least-developed countries'!B:C,2,FALSE), "No")</f>
        <v>No</v>
      </c>
    </row>
    <row r="373" spans="1:25" x14ac:dyDescent="0.2">
      <c r="A373" t="s">
        <v>29</v>
      </c>
      <c r="B373">
        <v>33</v>
      </c>
      <c r="C373">
        <v>1997</v>
      </c>
      <c r="D373">
        <v>2234.9731000000002</v>
      </c>
      <c r="E373">
        <v>1930.9015999999999</v>
      </c>
      <c r="F373">
        <v>304.07144</v>
      </c>
      <c r="G373">
        <v>42.493262999999999</v>
      </c>
      <c r="H373">
        <v>20.383337000000001</v>
      </c>
      <c r="I373">
        <v>22.109926000000002</v>
      </c>
      <c r="J373">
        <v>62.243519999999997</v>
      </c>
      <c r="K373">
        <v>45.159885000000003</v>
      </c>
      <c r="L373">
        <v>17.083635000000001</v>
      </c>
      <c r="M373">
        <v>382.43936000000002</v>
      </c>
      <c r="N373">
        <v>248.97407999999999</v>
      </c>
      <c r="O373">
        <v>1603.5597</v>
      </c>
      <c r="P373">
        <v>400.88992000000002</v>
      </c>
      <c r="Q373">
        <v>17.111588000000001</v>
      </c>
      <c r="R373">
        <v>11.139913999999999</v>
      </c>
      <c r="S373">
        <v>71.748500000000007</v>
      </c>
      <c r="T373">
        <v>68.334540000000004</v>
      </c>
      <c r="U373">
        <v>3.0575106000000001</v>
      </c>
      <c r="V373">
        <v>180.63954000000001</v>
      </c>
      <c r="W373">
        <v>8.0824029999999993</v>
      </c>
      <c r="Y373" t="str">
        <f>_xlfn.IFNA(VLOOKUP(B373,'Least-developed countries'!B:C,2,FALSE), "No")</f>
        <v>No</v>
      </c>
    </row>
    <row r="374" spans="1:25" x14ac:dyDescent="0.2">
      <c r="A374" t="s">
        <v>29</v>
      </c>
      <c r="B374">
        <v>33</v>
      </c>
      <c r="C374">
        <v>1998</v>
      </c>
      <c r="D374">
        <v>2228.6833000000001</v>
      </c>
      <c r="E374">
        <v>1915.5150000000001</v>
      </c>
      <c r="F374">
        <v>313.16845999999998</v>
      </c>
      <c r="G374">
        <v>36.85013</v>
      </c>
      <c r="H374">
        <v>14.726602</v>
      </c>
      <c r="I374">
        <v>22.123525999999998</v>
      </c>
      <c r="J374">
        <v>63.699997000000003</v>
      </c>
      <c r="K374">
        <v>45.870533000000002</v>
      </c>
      <c r="L374">
        <v>17.829466</v>
      </c>
      <c r="M374">
        <v>331.65114999999997</v>
      </c>
      <c r="N374">
        <v>254.79999000000001</v>
      </c>
      <c r="O374">
        <v>1642.2321999999999</v>
      </c>
      <c r="P374">
        <v>410.55804000000001</v>
      </c>
      <c r="Q374">
        <v>14.881036</v>
      </c>
      <c r="R374">
        <v>11.432758</v>
      </c>
      <c r="S374">
        <v>73.686199999999999</v>
      </c>
      <c r="T374">
        <v>71.317859999999996</v>
      </c>
      <c r="U374">
        <v>3.1999998000000001</v>
      </c>
      <c r="V374">
        <v>183.48213000000001</v>
      </c>
      <c r="W374">
        <v>8.2327584999999992</v>
      </c>
      <c r="Y374" t="str">
        <f>_xlfn.IFNA(VLOOKUP(B374,'Least-developed countries'!B:C,2,FALSE), "No")</f>
        <v>No</v>
      </c>
    </row>
    <row r="375" spans="1:25" x14ac:dyDescent="0.2">
      <c r="A375" t="s">
        <v>29</v>
      </c>
      <c r="B375">
        <v>33</v>
      </c>
      <c r="C375">
        <v>1999</v>
      </c>
      <c r="D375">
        <v>2208.047</v>
      </c>
      <c r="E375">
        <v>1881.8584000000001</v>
      </c>
      <c r="F375">
        <v>326.18878000000001</v>
      </c>
      <c r="G375">
        <v>36.980930000000001</v>
      </c>
      <c r="H375">
        <v>13.645886000000001</v>
      </c>
      <c r="I375">
        <v>23.335045000000001</v>
      </c>
      <c r="J375">
        <v>64.176190000000005</v>
      </c>
      <c r="K375">
        <v>45.656779999999998</v>
      </c>
      <c r="L375">
        <v>18.519417000000001</v>
      </c>
      <c r="M375">
        <v>332.82837000000001</v>
      </c>
      <c r="N375">
        <v>256.70477</v>
      </c>
      <c r="O375">
        <v>1618.5138999999999</v>
      </c>
      <c r="P375">
        <v>404.62848000000002</v>
      </c>
      <c r="Q375">
        <v>15.073426</v>
      </c>
      <c r="R375">
        <v>11.625874</v>
      </c>
      <c r="S375">
        <v>73.300700000000006</v>
      </c>
      <c r="T375">
        <v>74.077669999999998</v>
      </c>
      <c r="U375">
        <v>3.354895</v>
      </c>
      <c r="V375">
        <v>182.62711999999999</v>
      </c>
      <c r="W375">
        <v>8.2709799999999998</v>
      </c>
      <c r="Y375" t="str">
        <f>_xlfn.IFNA(VLOOKUP(B375,'Least-developed countries'!B:C,2,FALSE), "No")</f>
        <v>No</v>
      </c>
    </row>
    <row r="376" spans="1:25" x14ac:dyDescent="0.2">
      <c r="A376" t="s">
        <v>29</v>
      </c>
      <c r="B376">
        <v>33</v>
      </c>
      <c r="C376">
        <v>2000</v>
      </c>
      <c r="D376">
        <v>2170.7058000000002</v>
      </c>
      <c r="E376">
        <v>1832.8679</v>
      </c>
      <c r="F376">
        <v>336.86716000000001</v>
      </c>
      <c r="G376">
        <v>40.142524999999999</v>
      </c>
      <c r="H376">
        <v>16.018179</v>
      </c>
      <c r="I376">
        <v>24.124348000000001</v>
      </c>
      <c r="J376">
        <v>63.422283</v>
      </c>
      <c r="K376">
        <v>44.161636000000001</v>
      </c>
      <c r="L376">
        <v>19.260646999999999</v>
      </c>
      <c r="M376">
        <v>361.28269999999998</v>
      </c>
      <c r="N376">
        <v>253.68913000000001</v>
      </c>
      <c r="O376">
        <v>1555.7339999999999</v>
      </c>
      <c r="P376">
        <v>388.93349999999998</v>
      </c>
      <c r="Q376">
        <v>16.643560000000001</v>
      </c>
      <c r="R376">
        <v>11.686942</v>
      </c>
      <c r="S376">
        <v>71.669499999999999</v>
      </c>
      <c r="T376">
        <v>77.042590000000004</v>
      </c>
      <c r="U376">
        <v>3.5491953000000001</v>
      </c>
      <c r="V376">
        <v>176.64654999999999</v>
      </c>
      <c r="W376">
        <v>8.1377469999999992</v>
      </c>
      <c r="Y376" t="str">
        <f>_xlfn.IFNA(VLOOKUP(B376,'Least-developed countries'!B:C,2,FALSE), "No")</f>
        <v>No</v>
      </c>
    </row>
    <row r="377" spans="1:25" x14ac:dyDescent="0.2">
      <c r="A377" t="s">
        <v>29</v>
      </c>
      <c r="B377">
        <v>33</v>
      </c>
      <c r="C377">
        <v>2001</v>
      </c>
      <c r="D377">
        <v>2186.7341000000001</v>
      </c>
      <c r="E377">
        <v>1836.1144999999999</v>
      </c>
      <c r="F377">
        <v>350.61971999999997</v>
      </c>
      <c r="G377">
        <v>41.673935</v>
      </c>
      <c r="H377">
        <v>16.603162999999999</v>
      </c>
      <c r="I377">
        <v>25.070775999999999</v>
      </c>
      <c r="J377">
        <v>63.726844999999997</v>
      </c>
      <c r="K377">
        <v>43.754215000000002</v>
      </c>
      <c r="L377">
        <v>19.972629999999999</v>
      </c>
      <c r="M377">
        <v>375.06542999999999</v>
      </c>
      <c r="N377">
        <v>254.90737999999999</v>
      </c>
      <c r="O377">
        <v>1556.7614000000001</v>
      </c>
      <c r="P377">
        <v>389.19033999999999</v>
      </c>
      <c r="Q377">
        <v>17.151854</v>
      </c>
      <c r="R377">
        <v>11.65699</v>
      </c>
      <c r="S377">
        <v>71.191159999999996</v>
      </c>
      <c r="T377">
        <v>79.890519999999995</v>
      </c>
      <c r="U377">
        <v>3.6534170000000001</v>
      </c>
      <c r="V377">
        <v>175.01686000000001</v>
      </c>
      <c r="W377">
        <v>8.0035720000000001</v>
      </c>
      <c r="Y377" t="str">
        <f>_xlfn.IFNA(VLOOKUP(B377,'Least-developed countries'!B:C,2,FALSE), "No")</f>
        <v>No</v>
      </c>
    </row>
    <row r="378" spans="1:25" x14ac:dyDescent="0.2">
      <c r="A378" t="s">
        <v>29</v>
      </c>
      <c r="B378">
        <v>33</v>
      </c>
      <c r="C378">
        <v>2002</v>
      </c>
      <c r="D378">
        <v>2216.7743999999998</v>
      </c>
      <c r="E378">
        <v>1799.7184999999999</v>
      </c>
      <c r="F378">
        <v>417.05581999999998</v>
      </c>
      <c r="G378">
        <v>47.828944999999997</v>
      </c>
      <c r="H378">
        <v>18.399519999999999</v>
      </c>
      <c r="I378">
        <v>29.42942</v>
      </c>
      <c r="J378">
        <v>65.06071</v>
      </c>
      <c r="K378">
        <v>41.892029999999998</v>
      </c>
      <c r="L378">
        <v>23.168678</v>
      </c>
      <c r="M378">
        <v>430.46050000000002</v>
      </c>
      <c r="N378">
        <v>260.24283000000003</v>
      </c>
      <c r="O378">
        <v>1526.0712000000001</v>
      </c>
      <c r="P378">
        <v>381.51780000000002</v>
      </c>
      <c r="Q378">
        <v>19.418327000000001</v>
      </c>
      <c r="R378">
        <v>11.739708</v>
      </c>
      <c r="S378">
        <v>68.841965000000002</v>
      </c>
      <c r="T378">
        <v>92.674710000000005</v>
      </c>
      <c r="U378">
        <v>4.1806109999999999</v>
      </c>
      <c r="V378">
        <v>167.56811999999999</v>
      </c>
      <c r="W378">
        <v>7.5590970000000004</v>
      </c>
      <c r="Y378" t="str">
        <f>_xlfn.IFNA(VLOOKUP(B378,'Least-developed countries'!B:C,2,FALSE), "No")</f>
        <v>No</v>
      </c>
    </row>
    <row r="379" spans="1:25" x14ac:dyDescent="0.2">
      <c r="A379" t="s">
        <v>29</v>
      </c>
      <c r="B379">
        <v>33</v>
      </c>
      <c r="C379">
        <v>2003</v>
      </c>
      <c r="D379">
        <v>2394.0646999999999</v>
      </c>
      <c r="E379">
        <v>1941.24</v>
      </c>
      <c r="F379">
        <v>452.82477</v>
      </c>
      <c r="G379">
        <v>56.593249999999998</v>
      </c>
      <c r="H379">
        <v>24.570663</v>
      </c>
      <c r="I379">
        <v>32.022582999999997</v>
      </c>
      <c r="J379">
        <v>69.055779999999999</v>
      </c>
      <c r="K379">
        <v>43.884630000000001</v>
      </c>
      <c r="L379">
        <v>25.171150000000001</v>
      </c>
      <c r="M379">
        <v>509.33926000000002</v>
      </c>
      <c r="N379">
        <v>276.22309999999999</v>
      </c>
      <c r="O379">
        <v>1608.5023000000001</v>
      </c>
      <c r="P379">
        <v>402.12558000000001</v>
      </c>
      <c r="Q379">
        <v>21.275084</v>
      </c>
      <c r="R379">
        <v>11.537829</v>
      </c>
      <c r="S379">
        <v>67.187089999999998</v>
      </c>
      <c r="T379">
        <v>100.6846</v>
      </c>
      <c r="U379">
        <v>4.2055920000000002</v>
      </c>
      <c r="V379">
        <v>175.53851</v>
      </c>
      <c r="W379">
        <v>7.3322377000000003</v>
      </c>
      <c r="Y379" t="str">
        <f>_xlfn.IFNA(VLOOKUP(B379,'Least-developed countries'!B:C,2,FALSE), "No")</f>
        <v>No</v>
      </c>
    </row>
    <row r="380" spans="1:25" x14ac:dyDescent="0.2">
      <c r="A380" t="s">
        <v>29</v>
      </c>
      <c r="B380">
        <v>33</v>
      </c>
      <c r="C380">
        <v>2004</v>
      </c>
      <c r="D380">
        <v>2520.8870000000002</v>
      </c>
      <c r="E380">
        <v>2054.0194999999999</v>
      </c>
      <c r="F380">
        <v>465.88042999999999</v>
      </c>
      <c r="G380">
        <v>55.224598</v>
      </c>
      <c r="H380">
        <v>20.757342999999999</v>
      </c>
      <c r="I380">
        <v>34.467255000000002</v>
      </c>
      <c r="J380">
        <v>74.086830000000006</v>
      </c>
      <c r="K380">
        <v>48.285739999999997</v>
      </c>
      <c r="L380">
        <v>25.801089999999999</v>
      </c>
      <c r="M380">
        <v>497.02140000000003</v>
      </c>
      <c r="N380">
        <v>296.34732000000002</v>
      </c>
      <c r="O380">
        <v>1727.5183</v>
      </c>
      <c r="P380">
        <v>431.87957999999998</v>
      </c>
      <c r="Q380">
        <v>19.716132999999999</v>
      </c>
      <c r="R380">
        <v>11.755677</v>
      </c>
      <c r="S380">
        <v>68.528189999999995</v>
      </c>
      <c r="T380">
        <v>103.20435999999999</v>
      </c>
      <c r="U380">
        <v>4.0939702999999996</v>
      </c>
      <c r="V380">
        <v>193.14295999999999</v>
      </c>
      <c r="W380">
        <v>7.6617069999999998</v>
      </c>
      <c r="Y380" t="str">
        <f>_xlfn.IFNA(VLOOKUP(B380,'Least-developed countries'!B:C,2,FALSE), "No")</f>
        <v>No</v>
      </c>
    </row>
    <row r="381" spans="1:25" x14ac:dyDescent="0.2">
      <c r="A381" t="s">
        <v>29</v>
      </c>
      <c r="B381">
        <v>33</v>
      </c>
      <c r="C381">
        <v>2005</v>
      </c>
      <c r="D381">
        <v>2639.7602999999999</v>
      </c>
      <c r="E381">
        <v>2122.2959999999998</v>
      </c>
      <c r="F381">
        <v>517.46423000000004</v>
      </c>
      <c r="G381">
        <v>62.343063000000001</v>
      </c>
      <c r="H381">
        <v>25.338927999999999</v>
      </c>
      <c r="I381">
        <v>37.004134999999998</v>
      </c>
      <c r="J381">
        <v>76.551069999999996</v>
      </c>
      <c r="K381">
        <v>46.819138000000002</v>
      </c>
      <c r="L381">
        <v>29.731932</v>
      </c>
      <c r="M381">
        <v>561.08759999999995</v>
      </c>
      <c r="N381">
        <v>306.20427999999998</v>
      </c>
      <c r="O381">
        <v>1772.4683</v>
      </c>
      <c r="P381">
        <v>443.11707000000001</v>
      </c>
      <c r="Q381">
        <v>21.255247000000001</v>
      </c>
      <c r="R381">
        <v>11.5997</v>
      </c>
      <c r="S381">
        <v>67.145049999999998</v>
      </c>
      <c r="T381">
        <v>118.92773</v>
      </c>
      <c r="U381">
        <v>4.5052469999999998</v>
      </c>
      <c r="V381">
        <v>187.27654999999999</v>
      </c>
      <c r="W381">
        <v>7.0944529999999997</v>
      </c>
      <c r="Y381" t="str">
        <f>_xlfn.IFNA(VLOOKUP(B381,'Least-developed countries'!B:C,2,FALSE), "No")</f>
        <v>No</v>
      </c>
    </row>
    <row r="382" spans="1:25" x14ac:dyDescent="0.2">
      <c r="A382" t="s">
        <v>29</v>
      </c>
      <c r="B382">
        <v>33</v>
      </c>
      <c r="C382">
        <v>2006</v>
      </c>
      <c r="D382">
        <v>2735.6016</v>
      </c>
      <c r="E382">
        <v>2180.9402</v>
      </c>
      <c r="F382">
        <v>554.66129999999998</v>
      </c>
      <c r="G382">
        <v>65.924329999999998</v>
      </c>
      <c r="H382">
        <v>26.125640000000001</v>
      </c>
      <c r="I382">
        <v>39.798687000000001</v>
      </c>
      <c r="J382">
        <v>80.262180000000001</v>
      </c>
      <c r="K382">
        <v>49.086039999999997</v>
      </c>
      <c r="L382">
        <v>31.176134000000001</v>
      </c>
      <c r="M382">
        <v>593.31899999999996</v>
      </c>
      <c r="N382">
        <v>321.0487</v>
      </c>
      <c r="O382">
        <v>1821.2339999999999</v>
      </c>
      <c r="P382">
        <v>455.30849999999998</v>
      </c>
      <c r="Q382">
        <v>21.688793</v>
      </c>
      <c r="R382">
        <v>11.735946</v>
      </c>
      <c r="S382">
        <v>66.575264000000004</v>
      </c>
      <c r="T382">
        <v>124.70453999999999</v>
      </c>
      <c r="U382">
        <v>4.5585785000000003</v>
      </c>
      <c r="V382">
        <v>196.34415999999999</v>
      </c>
      <c r="W382">
        <v>7.1773667000000003</v>
      </c>
      <c r="Y382" t="str">
        <f>_xlfn.IFNA(VLOOKUP(B382,'Least-developed countries'!B:C,2,FALSE), "No")</f>
        <v>No</v>
      </c>
    </row>
    <row r="383" spans="1:25" x14ac:dyDescent="0.2">
      <c r="A383" t="s">
        <v>29</v>
      </c>
      <c r="B383">
        <v>33</v>
      </c>
      <c r="C383">
        <v>2007</v>
      </c>
      <c r="D383">
        <v>2747.7685999999999</v>
      </c>
      <c r="E383">
        <v>2135.7157999999999</v>
      </c>
      <c r="F383">
        <v>611.0575</v>
      </c>
      <c r="G383">
        <v>76.252814999999998</v>
      </c>
      <c r="H383">
        <v>32.055636999999997</v>
      </c>
      <c r="I383">
        <v>44.207123000000003</v>
      </c>
      <c r="J383">
        <v>81.825980000000001</v>
      </c>
      <c r="K383">
        <v>47.033512000000002</v>
      </c>
      <c r="L383">
        <v>34.792459999999998</v>
      </c>
      <c r="M383">
        <v>686.27530000000002</v>
      </c>
      <c r="N383">
        <v>327.30392000000001</v>
      </c>
      <c r="O383">
        <v>1734.1892</v>
      </c>
      <c r="P383">
        <v>433.54730000000001</v>
      </c>
      <c r="Q383">
        <v>24.975733000000002</v>
      </c>
      <c r="R383">
        <v>11.911626999999999</v>
      </c>
      <c r="S383">
        <v>63.112636999999999</v>
      </c>
      <c r="T383">
        <v>139.16985</v>
      </c>
      <c r="U383">
        <v>5.0648312999999998</v>
      </c>
      <c r="V383">
        <v>188.13405</v>
      </c>
      <c r="W383">
        <v>6.8467937000000001</v>
      </c>
      <c r="Y383" t="str">
        <f>_xlfn.IFNA(VLOOKUP(B383,'Least-developed countries'!B:C,2,FALSE), "No")</f>
        <v>No</v>
      </c>
    </row>
    <row r="384" spans="1:25" x14ac:dyDescent="0.2">
      <c r="A384" t="s">
        <v>29</v>
      </c>
      <c r="B384">
        <v>33</v>
      </c>
      <c r="C384">
        <v>2008</v>
      </c>
      <c r="D384">
        <v>2862.8215</v>
      </c>
      <c r="E384">
        <v>2207.2363</v>
      </c>
      <c r="F384">
        <v>656.58294999999998</v>
      </c>
      <c r="G384">
        <v>81.494119999999995</v>
      </c>
      <c r="H384">
        <v>33.377963999999999</v>
      </c>
      <c r="I384">
        <v>48.116157999999999</v>
      </c>
      <c r="J384">
        <v>87.411349999999999</v>
      </c>
      <c r="K384">
        <v>48.774734000000002</v>
      </c>
      <c r="L384">
        <v>38.636615999999997</v>
      </c>
      <c r="M384">
        <v>733.44709999999998</v>
      </c>
      <c r="N384">
        <v>349.6454</v>
      </c>
      <c r="O384">
        <v>1779.7291</v>
      </c>
      <c r="P384">
        <v>444.93227999999999</v>
      </c>
      <c r="Q384">
        <v>25.619727999999999</v>
      </c>
      <c r="R384">
        <v>12.213314</v>
      </c>
      <c r="S384">
        <v>62.166958000000001</v>
      </c>
      <c r="T384">
        <v>154.54646</v>
      </c>
      <c r="U384">
        <v>5.3983970000000001</v>
      </c>
      <c r="V384">
        <v>195.09894</v>
      </c>
      <c r="W384">
        <v>6.8149179999999996</v>
      </c>
      <c r="Y384" t="str">
        <f>_xlfn.IFNA(VLOOKUP(B384,'Least-developed countries'!B:C,2,FALSE), "No")</f>
        <v>No</v>
      </c>
    </row>
    <row r="385" spans="1:25" x14ac:dyDescent="0.2">
      <c r="A385" t="s">
        <v>29</v>
      </c>
      <c r="B385">
        <v>33</v>
      </c>
      <c r="C385">
        <v>2009</v>
      </c>
      <c r="D385">
        <v>2822.5185999999999</v>
      </c>
      <c r="E385">
        <v>2178.7159999999999</v>
      </c>
      <c r="F385">
        <v>643.80259999999998</v>
      </c>
      <c r="G385">
        <v>77.967200000000005</v>
      </c>
      <c r="H385">
        <v>31.809656</v>
      </c>
      <c r="I385">
        <v>46.157539999999997</v>
      </c>
      <c r="J385">
        <v>84.685569999999998</v>
      </c>
      <c r="K385">
        <v>46.688206000000001</v>
      </c>
      <c r="L385">
        <v>38.007379999999998</v>
      </c>
      <c r="M385">
        <v>701.70483000000002</v>
      </c>
      <c r="N385">
        <v>338.74227999999999</v>
      </c>
      <c r="O385">
        <v>1782.0714</v>
      </c>
      <c r="P385">
        <v>445.51785000000001</v>
      </c>
      <c r="Q385">
        <v>24.860946999999999</v>
      </c>
      <c r="R385">
        <v>12.001417999999999</v>
      </c>
      <c r="S385">
        <v>63.137633999999998</v>
      </c>
      <c r="T385">
        <v>152.02952999999999</v>
      </c>
      <c r="U385">
        <v>5.3863072000000001</v>
      </c>
      <c r="V385">
        <v>186.75282000000001</v>
      </c>
      <c r="W385">
        <v>6.6165314000000004</v>
      </c>
      <c r="Y385" t="str">
        <f>_xlfn.IFNA(VLOOKUP(B385,'Least-developed countries'!B:C,2,FALSE), "No")</f>
        <v>No</v>
      </c>
    </row>
    <row r="386" spans="1:25" x14ac:dyDescent="0.2">
      <c r="A386" t="s">
        <v>29</v>
      </c>
      <c r="B386">
        <v>33</v>
      </c>
      <c r="C386">
        <v>2010</v>
      </c>
      <c r="D386">
        <v>3147.9937</v>
      </c>
      <c r="E386">
        <v>2433.9949999999999</v>
      </c>
      <c r="F386">
        <v>712.99854000000005</v>
      </c>
      <c r="G386">
        <v>93.649810000000002</v>
      </c>
      <c r="H386">
        <v>42.539912999999999</v>
      </c>
      <c r="I386">
        <v>51.109898000000001</v>
      </c>
      <c r="J386">
        <v>97.579800000000006</v>
      </c>
      <c r="K386">
        <v>54.809890000000003</v>
      </c>
      <c r="L386">
        <v>42.769913000000003</v>
      </c>
      <c r="M386">
        <v>842.84826999999996</v>
      </c>
      <c r="N386">
        <v>390.31920000000002</v>
      </c>
      <c r="O386">
        <v>1914.8262999999999</v>
      </c>
      <c r="P386">
        <v>478.70657</v>
      </c>
      <c r="Q386">
        <v>26.774141</v>
      </c>
      <c r="R386">
        <v>12.398984</v>
      </c>
      <c r="S386">
        <v>60.826878000000001</v>
      </c>
      <c r="T386">
        <v>171.07964999999999</v>
      </c>
      <c r="U386">
        <v>5.4345613000000004</v>
      </c>
      <c r="V386">
        <v>219.23956000000001</v>
      </c>
      <c r="W386">
        <v>6.9644219999999999</v>
      </c>
      <c r="Y386" t="str">
        <f>_xlfn.IFNA(VLOOKUP(B386,'Least-developed countries'!B:C,2,FALSE), "No")</f>
        <v>No</v>
      </c>
    </row>
    <row r="387" spans="1:25" x14ac:dyDescent="0.2">
      <c r="A387" t="s">
        <v>29</v>
      </c>
      <c r="B387">
        <v>33</v>
      </c>
      <c r="C387">
        <v>2011</v>
      </c>
      <c r="D387">
        <v>3157.9956000000002</v>
      </c>
      <c r="E387">
        <v>2417.9965999999999</v>
      </c>
      <c r="F387">
        <v>738.99896000000001</v>
      </c>
      <c r="G387">
        <v>94.909874000000002</v>
      </c>
      <c r="H387">
        <v>41.789943999999998</v>
      </c>
      <c r="I387">
        <v>53.119926</v>
      </c>
      <c r="J387">
        <v>101.189865</v>
      </c>
      <c r="K387">
        <v>56.459923000000003</v>
      </c>
      <c r="L387">
        <v>44.729939999999999</v>
      </c>
      <c r="M387">
        <v>854.18884000000003</v>
      </c>
      <c r="N387">
        <v>404.75945999999999</v>
      </c>
      <c r="O387">
        <v>1899.0471</v>
      </c>
      <c r="P387">
        <v>474.76177999999999</v>
      </c>
      <c r="Q387">
        <v>27.048449000000002</v>
      </c>
      <c r="R387">
        <v>12.816974</v>
      </c>
      <c r="S387">
        <v>60.134574999999998</v>
      </c>
      <c r="T387">
        <v>178.91974999999999</v>
      </c>
      <c r="U387">
        <v>5.6656110000000002</v>
      </c>
      <c r="V387">
        <v>225.83968999999999</v>
      </c>
      <c r="W387">
        <v>7.1513615000000001</v>
      </c>
      <c r="Y387" t="str">
        <f>_xlfn.IFNA(VLOOKUP(B387,'Least-developed countries'!B:C,2,FALSE), "No")</f>
        <v>No</v>
      </c>
    </row>
    <row r="388" spans="1:25" x14ac:dyDescent="0.2">
      <c r="A388" t="s">
        <v>29</v>
      </c>
      <c r="B388">
        <v>33</v>
      </c>
      <c r="C388">
        <v>2012</v>
      </c>
      <c r="D388">
        <v>3148.9911999999999</v>
      </c>
      <c r="E388">
        <v>2369.9933999999998</v>
      </c>
      <c r="F388">
        <v>777.99785999999995</v>
      </c>
      <c r="G388">
        <v>95.969734000000003</v>
      </c>
      <c r="H388">
        <v>39.939888000000003</v>
      </c>
      <c r="I388">
        <v>56.029842000000002</v>
      </c>
      <c r="J388">
        <v>101.42972</v>
      </c>
      <c r="K388">
        <v>55.809845000000003</v>
      </c>
      <c r="L388">
        <v>45.629874999999998</v>
      </c>
      <c r="M388">
        <v>863.72760000000005</v>
      </c>
      <c r="N388">
        <v>405.71886999999998</v>
      </c>
      <c r="O388">
        <v>1879.5447999999999</v>
      </c>
      <c r="P388">
        <v>469.88619999999997</v>
      </c>
      <c r="Q388">
        <v>27.428706999999999</v>
      </c>
      <c r="R388">
        <v>12.88409</v>
      </c>
      <c r="S388">
        <v>59.687206000000003</v>
      </c>
      <c r="T388">
        <v>182.51949999999999</v>
      </c>
      <c r="U388">
        <v>5.7961260000000001</v>
      </c>
      <c r="V388">
        <v>223.23938000000001</v>
      </c>
      <c r="W388">
        <v>7.0892350000000004</v>
      </c>
      <c r="Y388" t="str">
        <f>_xlfn.IFNA(VLOOKUP(B388,'Least-developed countries'!B:C,2,FALSE), "No")</f>
        <v>No</v>
      </c>
    </row>
    <row r="389" spans="1:25" x14ac:dyDescent="0.2">
      <c r="A389" t="s">
        <v>29</v>
      </c>
      <c r="B389">
        <v>33</v>
      </c>
      <c r="C389">
        <v>2013</v>
      </c>
      <c r="D389">
        <v>3202.0043999999998</v>
      </c>
      <c r="E389">
        <v>2390.0032000000001</v>
      </c>
      <c r="F389">
        <v>812.00109999999995</v>
      </c>
      <c r="G389">
        <v>99.560135000000002</v>
      </c>
      <c r="H389">
        <v>40.970055000000002</v>
      </c>
      <c r="I389">
        <v>58.580081999999997</v>
      </c>
      <c r="J389">
        <v>104.58014</v>
      </c>
      <c r="K389">
        <v>57.320076</v>
      </c>
      <c r="L389">
        <v>47.260063000000002</v>
      </c>
      <c r="M389">
        <v>896.0412</v>
      </c>
      <c r="N389">
        <v>418.32056</v>
      </c>
      <c r="O389">
        <v>1887.6425999999999</v>
      </c>
      <c r="P389">
        <v>471.91064</v>
      </c>
      <c r="Q389">
        <v>27.983758999999999</v>
      </c>
      <c r="R389">
        <v>13.064334000000001</v>
      </c>
      <c r="S389">
        <v>58.951900000000002</v>
      </c>
      <c r="T389">
        <v>189.04024999999999</v>
      </c>
      <c r="U389">
        <v>5.90381</v>
      </c>
      <c r="V389">
        <v>229.28030000000001</v>
      </c>
      <c r="W389">
        <v>7.1605243999999999</v>
      </c>
      <c r="Y389" t="str">
        <f>_xlfn.IFNA(VLOOKUP(B389,'Least-developed countries'!B:C,2,FALSE), "No")</f>
        <v>No</v>
      </c>
    </row>
    <row r="390" spans="1:25" x14ac:dyDescent="0.2">
      <c r="A390" t="s">
        <v>29</v>
      </c>
      <c r="B390">
        <v>33</v>
      </c>
      <c r="C390">
        <v>2014</v>
      </c>
      <c r="D390">
        <v>3217.9922000000001</v>
      </c>
      <c r="E390">
        <v>2341.9944</v>
      </c>
      <c r="F390">
        <v>875.99785999999995</v>
      </c>
      <c r="G390">
        <v>106.38974</v>
      </c>
      <c r="H390">
        <v>42.909892999999997</v>
      </c>
      <c r="I390">
        <v>63.479843000000002</v>
      </c>
      <c r="J390">
        <v>106.45974</v>
      </c>
      <c r="K390">
        <v>55.679862999999997</v>
      </c>
      <c r="L390">
        <v>50.779873000000002</v>
      </c>
      <c r="M390">
        <v>957.5077</v>
      </c>
      <c r="N390">
        <v>425.83895999999999</v>
      </c>
      <c r="O390">
        <v>1834.6454000000001</v>
      </c>
      <c r="P390">
        <v>458.66135000000003</v>
      </c>
      <c r="Q390">
        <v>29.754816000000002</v>
      </c>
      <c r="R390">
        <v>13.233064000000001</v>
      </c>
      <c r="S390">
        <v>57.01211</v>
      </c>
      <c r="T390">
        <v>203.11949000000001</v>
      </c>
      <c r="U390">
        <v>6.3119946000000002</v>
      </c>
      <c r="V390">
        <v>222.71944999999999</v>
      </c>
      <c r="W390">
        <v>6.9210687000000002</v>
      </c>
      <c r="Y390" t="str">
        <f>_xlfn.IFNA(VLOOKUP(B390,'Least-developed countries'!B:C,2,FALSE), "No")</f>
        <v>No</v>
      </c>
    </row>
    <row r="391" spans="1:25" x14ac:dyDescent="0.2">
      <c r="A391" t="s">
        <v>29</v>
      </c>
      <c r="B391">
        <v>33</v>
      </c>
      <c r="C391">
        <v>2015</v>
      </c>
      <c r="D391">
        <v>3213.9911999999999</v>
      </c>
      <c r="E391">
        <v>2325.9937</v>
      </c>
      <c r="F391">
        <v>887.99756000000002</v>
      </c>
      <c r="G391">
        <v>105.00971</v>
      </c>
      <c r="H391">
        <v>41.319884999999999</v>
      </c>
      <c r="I391">
        <v>63.689822999999997</v>
      </c>
      <c r="J391">
        <v>109.19970000000001</v>
      </c>
      <c r="K391">
        <v>57.609839999999998</v>
      </c>
      <c r="L391">
        <v>51.589860000000002</v>
      </c>
      <c r="M391">
        <v>945.0874</v>
      </c>
      <c r="N391">
        <v>436.79880000000003</v>
      </c>
      <c r="O391">
        <v>1832.105</v>
      </c>
      <c r="P391">
        <v>458.02625</v>
      </c>
      <c r="Q391">
        <v>29.405415000000001</v>
      </c>
      <c r="R391">
        <v>13.590541</v>
      </c>
      <c r="S391">
        <v>57.004044</v>
      </c>
      <c r="T391">
        <v>206.35944000000001</v>
      </c>
      <c r="U391">
        <v>6.4206595000000002</v>
      </c>
      <c r="V391">
        <v>230.43935999999999</v>
      </c>
      <c r="W391">
        <v>7.1698813000000001</v>
      </c>
      <c r="Y391" t="str">
        <f>_xlfn.IFNA(VLOOKUP(B391,'Least-developed countries'!B:C,2,FALSE), "No")</f>
        <v>No</v>
      </c>
    </row>
    <row r="392" spans="1:25" x14ac:dyDescent="0.2">
      <c r="A392" t="s">
        <v>29</v>
      </c>
      <c r="B392">
        <v>33</v>
      </c>
      <c r="C392">
        <v>2016</v>
      </c>
      <c r="D392">
        <v>3184.9989999999998</v>
      </c>
      <c r="E392">
        <v>2273.9992999999999</v>
      </c>
      <c r="F392">
        <v>910.99969999999996</v>
      </c>
      <c r="G392">
        <v>106.31997</v>
      </c>
      <c r="H392">
        <v>40.33999</v>
      </c>
      <c r="I392">
        <v>65.979979999999998</v>
      </c>
      <c r="J392">
        <v>109.24996</v>
      </c>
      <c r="K392">
        <v>57.209980000000002</v>
      </c>
      <c r="L392">
        <v>52.049984000000002</v>
      </c>
      <c r="M392">
        <v>956.87969999999996</v>
      </c>
      <c r="N392">
        <v>436.99984999999998</v>
      </c>
      <c r="O392">
        <v>1791.1195</v>
      </c>
      <c r="P392">
        <v>447.77987999999999</v>
      </c>
      <c r="Q392">
        <v>30.043327000000001</v>
      </c>
      <c r="R392">
        <v>13.720565000000001</v>
      </c>
      <c r="S392">
        <v>56.236109999999996</v>
      </c>
      <c r="T392">
        <v>208.19994</v>
      </c>
      <c r="U392">
        <v>6.5368919999999999</v>
      </c>
      <c r="V392">
        <v>228.83992000000001</v>
      </c>
      <c r="W392">
        <v>7.1849290000000003</v>
      </c>
      <c r="Y392" t="str">
        <f>_xlfn.IFNA(VLOOKUP(B392,'Least-developed countries'!B:C,2,FALSE), "No")</f>
        <v>No</v>
      </c>
    </row>
    <row r="393" spans="1:25" x14ac:dyDescent="0.2">
      <c r="A393" t="s">
        <v>29</v>
      </c>
      <c r="B393">
        <v>33</v>
      </c>
      <c r="C393">
        <v>2017</v>
      </c>
      <c r="D393">
        <v>3132.99</v>
      </c>
      <c r="E393">
        <v>2176.9931999999999</v>
      </c>
      <c r="F393">
        <v>955.99694999999997</v>
      </c>
      <c r="G393">
        <v>110.80965</v>
      </c>
      <c r="H393">
        <v>41.629868000000002</v>
      </c>
      <c r="I393">
        <v>69.179779999999994</v>
      </c>
      <c r="J393">
        <v>107.76965</v>
      </c>
      <c r="K393">
        <v>53.319830000000003</v>
      </c>
      <c r="L393">
        <v>54.449829999999999</v>
      </c>
      <c r="M393">
        <v>997.28679999999997</v>
      </c>
      <c r="N393">
        <v>431.07859999999999</v>
      </c>
      <c r="O393">
        <v>1704.6244999999999</v>
      </c>
      <c r="P393">
        <v>426.15613000000002</v>
      </c>
      <c r="Q393">
        <v>31.831790000000002</v>
      </c>
      <c r="R393">
        <v>13.759335500000001</v>
      </c>
      <c r="S393">
        <v>54.40887</v>
      </c>
      <c r="T393">
        <v>217.79931999999999</v>
      </c>
      <c r="U393">
        <v>6.9518037000000001</v>
      </c>
      <c r="V393">
        <v>213.27932999999999</v>
      </c>
      <c r="W393">
        <v>6.8075333000000002</v>
      </c>
      <c r="Y393" t="str">
        <f>_xlfn.IFNA(VLOOKUP(B393,'Least-developed countries'!B:C,2,FALSE), "No")</f>
        <v>No</v>
      </c>
    </row>
    <row r="394" spans="1:25" x14ac:dyDescent="0.2">
      <c r="A394" t="s">
        <v>29</v>
      </c>
      <c r="B394">
        <v>33</v>
      </c>
      <c r="C394">
        <v>2018</v>
      </c>
      <c r="D394">
        <v>3176.9967999999999</v>
      </c>
      <c r="E394">
        <v>2242.9976000000001</v>
      </c>
      <c r="F394">
        <v>933.99900000000002</v>
      </c>
      <c r="G394">
        <v>110.29989</v>
      </c>
      <c r="H394">
        <v>41.409958000000003</v>
      </c>
      <c r="I394">
        <v>68.889930000000007</v>
      </c>
      <c r="J394">
        <v>106.219894</v>
      </c>
      <c r="K394">
        <v>52.709946000000002</v>
      </c>
      <c r="L394">
        <v>53.499943000000002</v>
      </c>
      <c r="M394">
        <v>992.69899999999996</v>
      </c>
      <c r="N394">
        <v>424.87957999999998</v>
      </c>
      <c r="O394">
        <v>1759.4182000000001</v>
      </c>
      <c r="P394">
        <v>439.85455000000002</v>
      </c>
      <c r="Q394">
        <v>31.246458000000001</v>
      </c>
      <c r="R394">
        <v>13.373623</v>
      </c>
      <c r="S394">
        <v>55.379919999999998</v>
      </c>
      <c r="T394">
        <v>213.99977000000001</v>
      </c>
      <c r="U394">
        <v>6.7359137999999996</v>
      </c>
      <c r="V394">
        <v>210.83977999999999</v>
      </c>
      <c r="W394">
        <v>6.6364492999999998</v>
      </c>
      <c r="Y394" t="str">
        <f>_xlfn.IFNA(VLOOKUP(B394,'Least-developed countries'!B:C,2,FALSE), "No")</f>
        <v>No</v>
      </c>
    </row>
    <row r="395" spans="1:25" x14ac:dyDescent="0.2">
      <c r="A395" t="s">
        <v>29</v>
      </c>
      <c r="B395">
        <v>33</v>
      </c>
      <c r="C395">
        <v>2019</v>
      </c>
      <c r="D395">
        <v>3229.9956000000002</v>
      </c>
      <c r="E395">
        <v>2271.9967999999999</v>
      </c>
      <c r="F395">
        <v>957.99865999999997</v>
      </c>
      <c r="G395">
        <v>114.83983600000001</v>
      </c>
      <c r="H395">
        <v>44.329940000000001</v>
      </c>
      <c r="I395">
        <v>70.509900000000002</v>
      </c>
      <c r="J395">
        <v>107.61985</v>
      </c>
      <c r="K395">
        <v>52.199930000000002</v>
      </c>
      <c r="L395">
        <v>55.419919999999998</v>
      </c>
      <c r="M395">
        <v>1033.5585000000001</v>
      </c>
      <c r="N395">
        <v>430.4794</v>
      </c>
      <c r="O395">
        <v>1765.9576</v>
      </c>
      <c r="P395">
        <v>441.48939999999999</v>
      </c>
      <c r="Q395">
        <v>31.998756</v>
      </c>
      <c r="R395">
        <v>13.327553999999999</v>
      </c>
      <c r="S395">
        <v>54.673687000000001</v>
      </c>
      <c r="T395">
        <v>221.67968999999999</v>
      </c>
      <c r="U395">
        <v>6.8631577000000004</v>
      </c>
      <c r="V395">
        <v>208.79971</v>
      </c>
      <c r="W395">
        <v>6.4643959999999998</v>
      </c>
      <c r="Y395" t="str">
        <f>_xlfn.IFNA(VLOOKUP(B395,'Least-developed countries'!B:C,2,FALSE), "No")</f>
        <v>No</v>
      </c>
    </row>
    <row r="396" spans="1:25" x14ac:dyDescent="0.2">
      <c r="A396" t="s">
        <v>29</v>
      </c>
      <c r="B396">
        <v>33</v>
      </c>
      <c r="C396">
        <v>2020</v>
      </c>
      <c r="D396">
        <v>3218.0001999999999</v>
      </c>
      <c r="E396">
        <v>2292</v>
      </c>
      <c r="F396">
        <v>926.00005999999996</v>
      </c>
      <c r="G396">
        <v>110.34000399999999</v>
      </c>
      <c r="H396">
        <v>41.83</v>
      </c>
      <c r="I396">
        <v>68.510000000000005</v>
      </c>
      <c r="J396">
        <v>107.65000999999999</v>
      </c>
      <c r="K396">
        <v>54.370002999999997</v>
      </c>
      <c r="L396">
        <v>53.280003000000001</v>
      </c>
      <c r="M396">
        <v>993.06006000000002</v>
      </c>
      <c r="N396">
        <v>430.60003999999998</v>
      </c>
      <c r="O396">
        <v>1794.3400999999999</v>
      </c>
      <c r="P396">
        <v>448.58501999999999</v>
      </c>
      <c r="Q396">
        <v>30.859539999999999</v>
      </c>
      <c r="R396">
        <v>13.380981999999999</v>
      </c>
      <c r="S396">
        <v>55.759480000000003</v>
      </c>
      <c r="T396">
        <v>213.12001000000001</v>
      </c>
      <c r="U396">
        <v>6.6227470000000004</v>
      </c>
      <c r="V396">
        <v>217.48000999999999</v>
      </c>
      <c r="W396">
        <v>6.758235</v>
      </c>
      <c r="Y396" t="str">
        <f>_xlfn.IFNA(VLOOKUP(B396,'Least-developed countries'!B:C,2,FALSE), "No")</f>
        <v>No</v>
      </c>
    </row>
    <row r="397" spans="1:25" x14ac:dyDescent="0.2">
      <c r="A397" t="s">
        <v>29</v>
      </c>
      <c r="B397">
        <v>33</v>
      </c>
      <c r="C397">
        <v>2021</v>
      </c>
      <c r="D397">
        <v>3216.9987999999998</v>
      </c>
      <c r="E397">
        <v>2250.9992999999999</v>
      </c>
      <c r="F397">
        <v>966.99963000000002</v>
      </c>
      <c r="G397">
        <v>113.46996</v>
      </c>
      <c r="H397">
        <v>42.799984000000002</v>
      </c>
      <c r="I397">
        <v>70.669974999999994</v>
      </c>
      <c r="J397">
        <v>108.52996</v>
      </c>
      <c r="K397">
        <v>52.149982000000001</v>
      </c>
      <c r="L397">
        <v>56.379981999999998</v>
      </c>
      <c r="M397">
        <v>1021.2297</v>
      </c>
      <c r="N397">
        <v>434.11984000000001</v>
      </c>
      <c r="O397">
        <v>1761.6492000000001</v>
      </c>
      <c r="P397">
        <v>440.41230000000002</v>
      </c>
      <c r="Q397">
        <v>31.744795</v>
      </c>
      <c r="R397">
        <v>13.49456</v>
      </c>
      <c r="S397">
        <v>54.760643000000002</v>
      </c>
      <c r="T397">
        <v>225.51992999999999</v>
      </c>
      <c r="U397">
        <v>7.0102580000000003</v>
      </c>
      <c r="V397">
        <v>208.59993</v>
      </c>
      <c r="W397">
        <v>6.4843019999999996</v>
      </c>
      <c r="Y397" t="str">
        <f>_xlfn.IFNA(VLOOKUP(B397,'Least-developed countries'!B:C,2,FALSE), "No")</f>
        <v>No</v>
      </c>
    </row>
    <row r="398" spans="1:25" x14ac:dyDescent="0.2">
      <c r="A398" t="s">
        <v>30</v>
      </c>
      <c r="B398">
        <v>71</v>
      </c>
      <c r="C398">
        <v>1961</v>
      </c>
      <c r="D398">
        <v>3087.7811999999999</v>
      </c>
      <c r="E398">
        <v>1839.0829000000001</v>
      </c>
      <c r="F398">
        <v>1248.6984</v>
      </c>
      <c r="G398">
        <v>111.21407000000001</v>
      </c>
      <c r="H398">
        <v>16.46284</v>
      </c>
      <c r="I398">
        <v>94.751230000000007</v>
      </c>
      <c r="J398">
        <v>104.78077999999999</v>
      </c>
      <c r="K398">
        <v>36.901530000000001</v>
      </c>
      <c r="L398">
        <v>67.879239999999996</v>
      </c>
      <c r="M398">
        <v>1000.92664</v>
      </c>
      <c r="N398">
        <v>419.12310000000002</v>
      </c>
      <c r="O398">
        <v>1667.7313999999999</v>
      </c>
      <c r="P398">
        <v>416.93286000000001</v>
      </c>
      <c r="Q398">
        <v>32.41572</v>
      </c>
      <c r="R398">
        <v>13.573601999999999</v>
      </c>
      <c r="S398">
        <v>54.010674000000002</v>
      </c>
      <c r="T398">
        <v>271.51697000000001</v>
      </c>
      <c r="U398">
        <v>8.7932710000000007</v>
      </c>
      <c r="V398">
        <v>147.60612</v>
      </c>
      <c r="W398">
        <v>4.7803297000000002</v>
      </c>
      <c r="Y398" t="str">
        <f>_xlfn.IFNA(VLOOKUP(B398,'Least-developed countries'!B:C,2,FALSE), "No")</f>
        <v>No</v>
      </c>
    </row>
    <row r="399" spans="1:25" x14ac:dyDescent="0.2">
      <c r="A399" t="s">
        <v>30</v>
      </c>
      <c r="B399">
        <v>71</v>
      </c>
      <c r="C399">
        <v>1962</v>
      </c>
      <c r="D399">
        <v>3106.9137999999998</v>
      </c>
      <c r="E399">
        <v>1837.4005999999999</v>
      </c>
      <c r="F399">
        <v>1269.5130999999999</v>
      </c>
      <c r="G399">
        <v>111.55147599999999</v>
      </c>
      <c r="H399">
        <v>15.898854999999999</v>
      </c>
      <c r="I399">
        <v>95.652619999999999</v>
      </c>
      <c r="J399">
        <v>107.66907999999999</v>
      </c>
      <c r="K399">
        <v>37.097329999999999</v>
      </c>
      <c r="L399">
        <v>70.561769999999996</v>
      </c>
      <c r="M399">
        <v>1003.96326</v>
      </c>
      <c r="N399">
        <v>430.67633000000001</v>
      </c>
      <c r="O399">
        <v>1672.2744</v>
      </c>
      <c r="P399">
        <v>418.0686</v>
      </c>
      <c r="Q399">
        <v>32.313842999999999</v>
      </c>
      <c r="R399">
        <v>13.861869</v>
      </c>
      <c r="S399">
        <v>53.824289999999998</v>
      </c>
      <c r="T399">
        <v>282.24707000000001</v>
      </c>
      <c r="U399">
        <v>9.0844830000000005</v>
      </c>
      <c r="V399">
        <v>148.38930999999999</v>
      </c>
      <c r="W399">
        <v>4.7760999999999996</v>
      </c>
      <c r="Y399" t="str">
        <f>_xlfn.IFNA(VLOOKUP(B399,'Least-developed countries'!B:C,2,FALSE), "No")</f>
        <v>No</v>
      </c>
    </row>
    <row r="400" spans="1:25" x14ac:dyDescent="0.2">
      <c r="A400" t="s">
        <v>30</v>
      </c>
      <c r="B400">
        <v>71</v>
      </c>
      <c r="C400">
        <v>1963</v>
      </c>
      <c r="D400">
        <v>3161.924</v>
      </c>
      <c r="E400">
        <v>1909.7263</v>
      </c>
      <c r="F400">
        <v>1252.1977999999999</v>
      </c>
      <c r="G400">
        <v>111.87962</v>
      </c>
      <c r="H400">
        <v>17.670456000000001</v>
      </c>
      <c r="I400">
        <v>94.209175000000002</v>
      </c>
      <c r="J400">
        <v>108.83644</v>
      </c>
      <c r="K400">
        <v>38.364147000000003</v>
      </c>
      <c r="L400">
        <v>70.472290000000001</v>
      </c>
      <c r="M400">
        <v>1006.9166</v>
      </c>
      <c r="N400">
        <v>435.34575999999998</v>
      </c>
      <c r="O400">
        <v>1719.6615999999999</v>
      </c>
      <c r="P400">
        <v>429.91539999999998</v>
      </c>
      <c r="Q400">
        <v>31.84506</v>
      </c>
      <c r="R400">
        <v>13.768382000000001</v>
      </c>
      <c r="S400">
        <v>54.386555000000001</v>
      </c>
      <c r="T400">
        <v>281.88916</v>
      </c>
      <c r="U400">
        <v>8.9151140000000009</v>
      </c>
      <c r="V400">
        <v>153.45659000000001</v>
      </c>
      <c r="W400">
        <v>4.8532662000000002</v>
      </c>
      <c r="Y400" t="str">
        <f>_xlfn.IFNA(VLOOKUP(B400,'Least-developed countries'!B:C,2,FALSE), "No")</f>
        <v>No</v>
      </c>
    </row>
    <row r="401" spans="1:25" x14ac:dyDescent="0.2">
      <c r="A401" t="s">
        <v>30</v>
      </c>
      <c r="B401">
        <v>71</v>
      </c>
      <c r="C401">
        <v>1964</v>
      </c>
      <c r="D401">
        <v>3141.3062</v>
      </c>
      <c r="E401">
        <v>1897.1652999999999</v>
      </c>
      <c r="F401">
        <v>1244.1410000000001</v>
      </c>
      <c r="G401">
        <v>110.40503</v>
      </c>
      <c r="H401">
        <v>18.542293999999998</v>
      </c>
      <c r="I401">
        <v>91.872730000000004</v>
      </c>
      <c r="J401">
        <v>110.0955</v>
      </c>
      <c r="K401">
        <v>37.693680000000001</v>
      </c>
      <c r="L401">
        <v>72.401820000000001</v>
      </c>
      <c r="M401">
        <v>993.64526000000001</v>
      </c>
      <c r="N401">
        <v>440.38200000000001</v>
      </c>
      <c r="O401">
        <v>1707.2789</v>
      </c>
      <c r="P401">
        <v>426.81972999999999</v>
      </c>
      <c r="Q401">
        <v>31.631595999999998</v>
      </c>
      <c r="R401">
        <v>14.019073000000001</v>
      </c>
      <c r="S401">
        <v>54.349330000000002</v>
      </c>
      <c r="T401">
        <v>289.60727000000003</v>
      </c>
      <c r="U401">
        <v>9.2193260000000006</v>
      </c>
      <c r="V401">
        <v>150.77472</v>
      </c>
      <c r="W401">
        <v>4.7997459999999998</v>
      </c>
      <c r="Y401" t="str">
        <f>_xlfn.IFNA(VLOOKUP(B401,'Least-developed countries'!B:C,2,FALSE), "No")</f>
        <v>No</v>
      </c>
    </row>
    <row r="402" spans="1:25" x14ac:dyDescent="0.2">
      <c r="A402" t="s">
        <v>30</v>
      </c>
      <c r="B402">
        <v>71</v>
      </c>
      <c r="C402">
        <v>1965</v>
      </c>
      <c r="D402">
        <v>3097.3317999999999</v>
      </c>
      <c r="E402">
        <v>1862.4021</v>
      </c>
      <c r="F402">
        <v>1234.9296999999999</v>
      </c>
      <c r="G402">
        <v>110.34307</v>
      </c>
      <c r="H402">
        <v>18.964276999999999</v>
      </c>
      <c r="I402">
        <v>91.388800000000003</v>
      </c>
      <c r="J402">
        <v>107.89122</v>
      </c>
      <c r="K402">
        <v>36.557518000000002</v>
      </c>
      <c r="L402">
        <v>71.333699999999993</v>
      </c>
      <c r="M402">
        <v>993.08765000000005</v>
      </c>
      <c r="N402">
        <v>431.56488000000002</v>
      </c>
      <c r="O402">
        <v>1672.6792</v>
      </c>
      <c r="P402">
        <v>418.16980000000001</v>
      </c>
      <c r="Q402">
        <v>32.062683</v>
      </c>
      <c r="R402">
        <v>13.933439999999999</v>
      </c>
      <c r="S402">
        <v>54.003875999999998</v>
      </c>
      <c r="T402">
        <v>285.33479999999997</v>
      </c>
      <c r="U402">
        <v>9.2122770000000003</v>
      </c>
      <c r="V402">
        <v>146.23007000000001</v>
      </c>
      <c r="W402">
        <v>4.7211622999999996</v>
      </c>
      <c r="Y402" t="str">
        <f>_xlfn.IFNA(VLOOKUP(B402,'Least-developed countries'!B:C,2,FALSE), "No")</f>
        <v>No</v>
      </c>
    </row>
    <row r="403" spans="1:25" x14ac:dyDescent="0.2">
      <c r="A403" t="s">
        <v>30</v>
      </c>
      <c r="B403">
        <v>71</v>
      </c>
      <c r="C403">
        <v>1966</v>
      </c>
      <c r="D403">
        <v>3183.5673999999999</v>
      </c>
      <c r="E403">
        <v>1955.7924</v>
      </c>
      <c r="F403">
        <v>1227.7750000000001</v>
      </c>
      <c r="G403">
        <v>110.92207999999999</v>
      </c>
      <c r="H403">
        <v>21.458410000000001</v>
      </c>
      <c r="I403">
        <v>89.453609999999998</v>
      </c>
      <c r="J403">
        <v>111.69636</v>
      </c>
      <c r="K403">
        <v>40.101284</v>
      </c>
      <c r="L403">
        <v>71.595070000000007</v>
      </c>
      <c r="M403">
        <v>998.29870000000005</v>
      </c>
      <c r="N403">
        <v>446.78543000000002</v>
      </c>
      <c r="O403">
        <v>1738.4831999999999</v>
      </c>
      <c r="P403">
        <v>434.62079999999997</v>
      </c>
      <c r="Q403">
        <v>31.357862000000001</v>
      </c>
      <c r="R403">
        <v>14.034113</v>
      </c>
      <c r="S403">
        <v>54.608020000000003</v>
      </c>
      <c r="T403">
        <v>286.38028000000003</v>
      </c>
      <c r="U403">
        <v>8.9955780000000001</v>
      </c>
      <c r="V403">
        <v>160.40513999999999</v>
      </c>
      <c r="W403">
        <v>5.0385340000000003</v>
      </c>
      <c r="Y403" t="str">
        <f>_xlfn.IFNA(VLOOKUP(B403,'Least-developed countries'!B:C,2,FALSE), "No")</f>
        <v>No</v>
      </c>
    </row>
    <row r="404" spans="1:25" x14ac:dyDescent="0.2">
      <c r="A404" t="s">
        <v>30</v>
      </c>
      <c r="B404">
        <v>71</v>
      </c>
      <c r="C404">
        <v>1967</v>
      </c>
      <c r="D404">
        <v>3149.8937999999998</v>
      </c>
      <c r="E404">
        <v>1948.1475</v>
      </c>
      <c r="F404">
        <v>1202.7605000000001</v>
      </c>
      <c r="G404">
        <v>110.94604</v>
      </c>
      <c r="H404">
        <v>21.611149999999999</v>
      </c>
      <c r="I404">
        <v>89.334885</v>
      </c>
      <c r="J404">
        <v>107.11262000000001</v>
      </c>
      <c r="K404">
        <v>38.841254999999997</v>
      </c>
      <c r="L404">
        <v>68.271360000000001</v>
      </c>
      <c r="M404">
        <v>998.51433999999995</v>
      </c>
      <c r="N404">
        <v>428.45047</v>
      </c>
      <c r="O404">
        <v>1722.9290000000001</v>
      </c>
      <c r="P404">
        <v>430.73223999999999</v>
      </c>
      <c r="Q404">
        <v>31.699938</v>
      </c>
      <c r="R404">
        <v>13.60206</v>
      </c>
      <c r="S404">
        <v>54.697997999999998</v>
      </c>
      <c r="T404">
        <v>273.08544999999998</v>
      </c>
      <c r="U404">
        <v>8.6696720000000003</v>
      </c>
      <c r="V404">
        <v>155.36501999999999</v>
      </c>
      <c r="W404">
        <v>4.9323892999999996</v>
      </c>
      <c r="Y404" t="str">
        <f>_xlfn.IFNA(VLOOKUP(B404,'Least-developed countries'!B:C,2,FALSE), "No")</f>
        <v>No</v>
      </c>
    </row>
    <row r="405" spans="1:25" x14ac:dyDescent="0.2">
      <c r="A405" t="s">
        <v>30</v>
      </c>
      <c r="B405">
        <v>71</v>
      </c>
      <c r="C405">
        <v>1968</v>
      </c>
      <c r="D405">
        <v>3199.4683</v>
      </c>
      <c r="E405">
        <v>1954.2643</v>
      </c>
      <c r="F405">
        <v>1245.204</v>
      </c>
      <c r="G405">
        <v>112.74366000000001</v>
      </c>
      <c r="H405">
        <v>20.483965000000001</v>
      </c>
      <c r="I405">
        <v>92.259690000000006</v>
      </c>
      <c r="J405">
        <v>109.13185</v>
      </c>
      <c r="K405">
        <v>38.512306000000002</v>
      </c>
      <c r="L405">
        <v>70.619540000000001</v>
      </c>
      <c r="M405">
        <v>1014.69293</v>
      </c>
      <c r="N405">
        <v>436.5274</v>
      </c>
      <c r="O405">
        <v>1748.248</v>
      </c>
      <c r="P405">
        <v>437.06200000000001</v>
      </c>
      <c r="Q405">
        <v>31.714426</v>
      </c>
      <c r="R405">
        <v>13.643749</v>
      </c>
      <c r="S405">
        <v>54.641834000000003</v>
      </c>
      <c r="T405">
        <v>282.47815000000003</v>
      </c>
      <c r="U405">
        <v>8.8289089999999995</v>
      </c>
      <c r="V405">
        <v>154.04921999999999</v>
      </c>
      <c r="W405">
        <v>4.8148384000000002</v>
      </c>
      <c r="Y405" t="str">
        <f>_xlfn.IFNA(VLOOKUP(B405,'Least-developed countries'!B:C,2,FALSE), "No")</f>
        <v>No</v>
      </c>
    </row>
    <row r="406" spans="1:25" x14ac:dyDescent="0.2">
      <c r="A406" t="s">
        <v>30</v>
      </c>
      <c r="B406">
        <v>71</v>
      </c>
      <c r="C406">
        <v>1969</v>
      </c>
      <c r="D406">
        <v>3220.9992999999999</v>
      </c>
      <c r="E406">
        <v>1960.7872</v>
      </c>
      <c r="F406">
        <v>1260.2121999999999</v>
      </c>
      <c r="G406">
        <v>115.50745000000001</v>
      </c>
      <c r="H406">
        <v>20.842365000000001</v>
      </c>
      <c r="I406">
        <v>94.654790000000006</v>
      </c>
      <c r="J406">
        <v>109.24239</v>
      </c>
      <c r="K406">
        <v>37.785789999999999</v>
      </c>
      <c r="L406">
        <v>71.456599999999995</v>
      </c>
      <c r="M406">
        <v>1039.567</v>
      </c>
      <c r="N406">
        <v>436.96956999999998</v>
      </c>
      <c r="O406">
        <v>1744.4625000000001</v>
      </c>
      <c r="P406">
        <v>436.11563000000001</v>
      </c>
      <c r="Q406">
        <v>32.274673</v>
      </c>
      <c r="R406">
        <v>13.566274</v>
      </c>
      <c r="S406">
        <v>54.159045999999996</v>
      </c>
      <c r="T406">
        <v>285.82639999999998</v>
      </c>
      <c r="U406">
        <v>8.8738419999999998</v>
      </c>
      <c r="V406">
        <v>151.14315999999999</v>
      </c>
      <c r="W406">
        <v>4.6924305000000004</v>
      </c>
      <c r="Y406" t="str">
        <f>_xlfn.IFNA(VLOOKUP(B406,'Least-developed countries'!B:C,2,FALSE), "No")</f>
        <v>No</v>
      </c>
    </row>
    <row r="407" spans="1:25" x14ac:dyDescent="0.2">
      <c r="A407" t="s">
        <v>30</v>
      </c>
      <c r="B407">
        <v>71</v>
      </c>
      <c r="C407">
        <v>1970</v>
      </c>
      <c r="D407">
        <v>3236.7424000000001</v>
      </c>
      <c r="E407">
        <v>2022.5798</v>
      </c>
      <c r="F407">
        <v>1214.1627000000001</v>
      </c>
      <c r="G407">
        <v>116.672325</v>
      </c>
      <c r="H407">
        <v>26.670594999999999</v>
      </c>
      <c r="I407">
        <v>89.991485999999995</v>
      </c>
      <c r="J407">
        <v>108.27052</v>
      </c>
      <c r="K407">
        <v>38.340899999999998</v>
      </c>
      <c r="L407">
        <v>69.92962</v>
      </c>
      <c r="M407">
        <v>1050.0509</v>
      </c>
      <c r="N407">
        <v>433.08210000000003</v>
      </c>
      <c r="O407">
        <v>1753.6094000000001</v>
      </c>
      <c r="P407">
        <v>438.40233999999998</v>
      </c>
      <c r="Q407">
        <v>32.441597000000002</v>
      </c>
      <c r="R407">
        <v>13.380184</v>
      </c>
      <c r="S407">
        <v>54.178220000000003</v>
      </c>
      <c r="T407">
        <v>279.71848</v>
      </c>
      <c r="U407">
        <v>8.6419750000000004</v>
      </c>
      <c r="V407">
        <v>153.36359999999999</v>
      </c>
      <c r="W407">
        <v>4.7382083000000002</v>
      </c>
      <c r="Y407" t="str">
        <f>_xlfn.IFNA(VLOOKUP(B407,'Least-developed countries'!B:C,2,FALSE), "No")</f>
        <v>No</v>
      </c>
    </row>
    <row r="408" spans="1:25" x14ac:dyDescent="0.2">
      <c r="A408" t="s">
        <v>30</v>
      </c>
      <c r="B408">
        <v>71</v>
      </c>
      <c r="C408">
        <v>1971</v>
      </c>
      <c r="D408">
        <v>3221.4989999999998</v>
      </c>
      <c r="E408">
        <v>1969.5372</v>
      </c>
      <c r="F408">
        <v>1251.9618</v>
      </c>
      <c r="G408">
        <v>115.89502</v>
      </c>
      <c r="H408">
        <v>23.187100999999998</v>
      </c>
      <c r="I408">
        <v>92.718040000000002</v>
      </c>
      <c r="J408">
        <v>110.17668</v>
      </c>
      <c r="K408">
        <v>37.953569999999999</v>
      </c>
      <c r="L408">
        <v>72.223113999999995</v>
      </c>
      <c r="M408">
        <v>1043.0552</v>
      </c>
      <c r="N408">
        <v>440.70672999999999</v>
      </c>
      <c r="O408">
        <v>1737.7370000000001</v>
      </c>
      <c r="P408">
        <v>434.43427000000003</v>
      </c>
      <c r="Q408">
        <v>32.377944999999997</v>
      </c>
      <c r="R408">
        <v>13.680175999999999</v>
      </c>
      <c r="S408">
        <v>53.941875000000003</v>
      </c>
      <c r="T408">
        <v>288.89246000000003</v>
      </c>
      <c r="U408">
        <v>8.9676410000000004</v>
      </c>
      <c r="V408">
        <v>151.81429</v>
      </c>
      <c r="W408">
        <v>4.7125354000000002</v>
      </c>
      <c r="Y408" t="str">
        <f>_xlfn.IFNA(VLOOKUP(B408,'Least-developed countries'!B:C,2,FALSE), "No")</f>
        <v>No</v>
      </c>
    </row>
    <row r="409" spans="1:25" x14ac:dyDescent="0.2">
      <c r="A409" t="s">
        <v>30</v>
      </c>
      <c r="B409">
        <v>71</v>
      </c>
      <c r="C409">
        <v>1972</v>
      </c>
      <c r="D409">
        <v>3236.4218999999998</v>
      </c>
      <c r="E409">
        <v>1974.4083000000001</v>
      </c>
      <c r="F409">
        <v>1262.0137</v>
      </c>
      <c r="G409">
        <v>120.5645</v>
      </c>
      <c r="H409">
        <v>26.928315999999999</v>
      </c>
      <c r="I409">
        <v>93.626140000000007</v>
      </c>
      <c r="J409">
        <v>110.57691</v>
      </c>
      <c r="K409">
        <v>37.036484000000002</v>
      </c>
      <c r="L409">
        <v>73.540430000000001</v>
      </c>
      <c r="M409">
        <v>1085.0804000000001</v>
      </c>
      <c r="N409">
        <v>442.30765000000002</v>
      </c>
      <c r="O409">
        <v>1709.0337</v>
      </c>
      <c r="P409">
        <v>427.25842</v>
      </c>
      <c r="Q409">
        <v>33.527163999999999</v>
      </c>
      <c r="R409">
        <v>13.666563999999999</v>
      </c>
      <c r="S409">
        <v>52.806269999999998</v>
      </c>
      <c r="T409">
        <v>294.1617</v>
      </c>
      <c r="U409">
        <v>9.0891029999999997</v>
      </c>
      <c r="V409">
        <v>148.14594</v>
      </c>
      <c r="W409">
        <v>4.5774609999999996</v>
      </c>
      <c r="Y409" t="str">
        <f>_xlfn.IFNA(VLOOKUP(B409,'Least-developed countries'!B:C,2,FALSE), "No")</f>
        <v>No</v>
      </c>
    </row>
    <row r="410" spans="1:25" x14ac:dyDescent="0.2">
      <c r="A410" t="s">
        <v>30</v>
      </c>
      <c r="B410">
        <v>71</v>
      </c>
      <c r="C410">
        <v>1973</v>
      </c>
      <c r="D410">
        <v>3106.8681999999999</v>
      </c>
      <c r="E410">
        <v>1904.4358999999999</v>
      </c>
      <c r="F410">
        <v>1202.4321</v>
      </c>
      <c r="G410">
        <v>115.870735</v>
      </c>
      <c r="H410">
        <v>27.55866</v>
      </c>
      <c r="I410">
        <v>88.322100000000006</v>
      </c>
      <c r="J410">
        <v>106.18308</v>
      </c>
      <c r="K410">
        <v>34.368099999999998</v>
      </c>
      <c r="L410">
        <v>71.814989999999995</v>
      </c>
      <c r="M410">
        <v>1042.8367000000001</v>
      </c>
      <c r="N410">
        <v>424.73232999999999</v>
      </c>
      <c r="O410">
        <v>1639.2991999999999</v>
      </c>
      <c r="P410">
        <v>409.82479999999998</v>
      </c>
      <c r="Q410">
        <v>33.565525000000001</v>
      </c>
      <c r="R410">
        <v>13.670755</v>
      </c>
      <c r="S410">
        <v>52.763719999999999</v>
      </c>
      <c r="T410">
        <v>287.25995</v>
      </c>
      <c r="U410">
        <v>9.245965</v>
      </c>
      <c r="V410">
        <v>137.47239999999999</v>
      </c>
      <c r="W410">
        <v>4.4247899999999998</v>
      </c>
      <c r="Y410" t="str">
        <f>_xlfn.IFNA(VLOOKUP(B410,'Least-developed countries'!B:C,2,FALSE), "No")</f>
        <v>No</v>
      </c>
    </row>
    <row r="411" spans="1:25" x14ac:dyDescent="0.2">
      <c r="A411" t="s">
        <v>30</v>
      </c>
      <c r="B411">
        <v>71</v>
      </c>
      <c r="C411">
        <v>1974</v>
      </c>
      <c r="D411">
        <v>3020.5547000000001</v>
      </c>
      <c r="E411">
        <v>1927.6302000000001</v>
      </c>
      <c r="F411">
        <v>1091.9235000000001</v>
      </c>
      <c r="G411">
        <v>108.29159</v>
      </c>
      <c r="H411">
        <v>28.133794999999999</v>
      </c>
      <c r="I411">
        <v>80.157790000000006</v>
      </c>
      <c r="J411">
        <v>100.72519</v>
      </c>
      <c r="K411">
        <v>36.110542000000002</v>
      </c>
      <c r="L411">
        <v>64.614649999999997</v>
      </c>
      <c r="M411">
        <v>974.62427000000002</v>
      </c>
      <c r="N411">
        <v>402.90075999999999</v>
      </c>
      <c r="O411">
        <v>1643.0297</v>
      </c>
      <c r="P411">
        <v>410.75742000000002</v>
      </c>
      <c r="Q411">
        <v>32.266402999999997</v>
      </c>
      <c r="R411">
        <v>13.3386345</v>
      </c>
      <c r="S411">
        <v>54.394965999999997</v>
      </c>
      <c r="T411">
        <v>258.45859999999999</v>
      </c>
      <c r="U411">
        <v>8.5566600000000008</v>
      </c>
      <c r="V411">
        <v>144.44217</v>
      </c>
      <c r="W411">
        <v>4.7819750000000001</v>
      </c>
      <c r="Y411" t="str">
        <f>_xlfn.IFNA(VLOOKUP(B411,'Least-developed countries'!B:C,2,FALSE), "No")</f>
        <v>No</v>
      </c>
    </row>
    <row r="412" spans="1:25" x14ac:dyDescent="0.2">
      <c r="A412" t="s">
        <v>30</v>
      </c>
      <c r="B412">
        <v>71</v>
      </c>
      <c r="C412">
        <v>1975</v>
      </c>
      <c r="D412">
        <v>3094.3665000000001</v>
      </c>
      <c r="E412">
        <v>1915.8461</v>
      </c>
      <c r="F412">
        <v>1178.5204000000001</v>
      </c>
      <c r="G412">
        <v>113.08994</v>
      </c>
      <c r="H412">
        <v>28.992802000000001</v>
      </c>
      <c r="I412">
        <v>84.107140000000001</v>
      </c>
      <c r="J412">
        <v>112.04948</v>
      </c>
      <c r="K412">
        <v>35.365616000000003</v>
      </c>
      <c r="L412">
        <v>76.683859999999996</v>
      </c>
      <c r="M412">
        <v>1017.8095</v>
      </c>
      <c r="N412">
        <v>448.1979</v>
      </c>
      <c r="O412">
        <v>1628.3589999999999</v>
      </c>
      <c r="P412">
        <v>407.08974999999998</v>
      </c>
      <c r="Q412">
        <v>32.892339999999997</v>
      </c>
      <c r="R412">
        <v>14.484318999999999</v>
      </c>
      <c r="S412">
        <v>52.623344000000003</v>
      </c>
      <c r="T412">
        <v>306.73543999999998</v>
      </c>
      <c r="U412">
        <v>9.912706</v>
      </c>
      <c r="V412">
        <v>141.46245999999999</v>
      </c>
      <c r="W412">
        <v>4.5716130000000001</v>
      </c>
      <c r="Y412" t="str">
        <f>_xlfn.IFNA(VLOOKUP(B412,'Least-developed countries'!B:C,2,FALSE), "No")</f>
        <v>No</v>
      </c>
    </row>
    <row r="413" spans="1:25" x14ac:dyDescent="0.2">
      <c r="A413" t="s">
        <v>30</v>
      </c>
      <c r="B413">
        <v>71</v>
      </c>
      <c r="C413">
        <v>1976</v>
      </c>
      <c r="D413">
        <v>3118.7550000000001</v>
      </c>
      <c r="E413">
        <v>1937.3325</v>
      </c>
      <c r="F413">
        <v>1181.4223999999999</v>
      </c>
      <c r="G413">
        <v>112.05491000000001</v>
      </c>
      <c r="H413">
        <v>28.354137000000001</v>
      </c>
      <c r="I413">
        <v>83.700774999999993</v>
      </c>
      <c r="J413">
        <v>112.85588</v>
      </c>
      <c r="K413">
        <v>34.141106000000001</v>
      </c>
      <c r="L413">
        <v>78.704759999999993</v>
      </c>
      <c r="M413">
        <v>1008.4942</v>
      </c>
      <c r="N413">
        <v>451.42352</v>
      </c>
      <c r="O413">
        <v>1658.8371999999999</v>
      </c>
      <c r="P413">
        <v>414.70929999999998</v>
      </c>
      <c r="Q413">
        <v>32.336436999999997</v>
      </c>
      <c r="R413">
        <v>14.474479000000001</v>
      </c>
      <c r="S413">
        <v>53.189087000000001</v>
      </c>
      <c r="T413">
        <v>314.81903</v>
      </c>
      <c r="U413">
        <v>10.094381</v>
      </c>
      <c r="V413">
        <v>136.56442000000001</v>
      </c>
      <c r="W413">
        <v>4.3788122999999999</v>
      </c>
      <c r="Y413" t="str">
        <f>_xlfn.IFNA(VLOOKUP(B413,'Least-developed countries'!B:C,2,FALSE), "No")</f>
        <v>No</v>
      </c>
    </row>
    <row r="414" spans="1:25" x14ac:dyDescent="0.2">
      <c r="A414" t="s">
        <v>30</v>
      </c>
      <c r="B414">
        <v>71</v>
      </c>
      <c r="C414">
        <v>1977</v>
      </c>
      <c r="D414">
        <v>3075.0320000000002</v>
      </c>
      <c r="E414">
        <v>1976.5917999999999</v>
      </c>
      <c r="F414">
        <v>1098.4403</v>
      </c>
      <c r="G414">
        <v>109.994225</v>
      </c>
      <c r="H414">
        <v>34.174812000000003</v>
      </c>
      <c r="I414">
        <v>75.809399999999997</v>
      </c>
      <c r="J414">
        <v>110.47486000000001</v>
      </c>
      <c r="K414">
        <v>34.26493</v>
      </c>
      <c r="L414">
        <v>76.199910000000003</v>
      </c>
      <c r="M414">
        <v>989.94799999999998</v>
      </c>
      <c r="N414">
        <v>441.89944000000003</v>
      </c>
      <c r="O414">
        <v>1643.1846</v>
      </c>
      <c r="P414">
        <v>410.79613999999998</v>
      </c>
      <c r="Q414">
        <v>32.193095999999997</v>
      </c>
      <c r="R414">
        <v>14.370564</v>
      </c>
      <c r="S414">
        <v>53.436340000000001</v>
      </c>
      <c r="T414">
        <v>304.79964999999999</v>
      </c>
      <c r="U414">
        <v>9.9120810000000006</v>
      </c>
      <c r="V414">
        <v>137.05972</v>
      </c>
      <c r="W414">
        <v>4.4571804999999998</v>
      </c>
      <c r="Y414" t="str">
        <f>_xlfn.IFNA(VLOOKUP(B414,'Least-developed countries'!B:C,2,FALSE), "No")</f>
        <v>No</v>
      </c>
    </row>
    <row r="415" spans="1:25" x14ac:dyDescent="0.2">
      <c r="A415" t="s">
        <v>30</v>
      </c>
      <c r="B415">
        <v>71</v>
      </c>
      <c r="C415">
        <v>1978</v>
      </c>
      <c r="D415">
        <v>3024.7755999999999</v>
      </c>
      <c r="E415">
        <v>1928.77</v>
      </c>
      <c r="F415">
        <v>1096.0056999999999</v>
      </c>
      <c r="G415">
        <v>110.371284</v>
      </c>
      <c r="H415">
        <v>34.431600000000003</v>
      </c>
      <c r="I415">
        <v>75.949690000000004</v>
      </c>
      <c r="J415">
        <v>110.91177999999999</v>
      </c>
      <c r="K415">
        <v>33.600833999999999</v>
      </c>
      <c r="L415">
        <v>77.310940000000002</v>
      </c>
      <c r="M415">
        <v>993.34154999999998</v>
      </c>
      <c r="N415">
        <v>443.64713</v>
      </c>
      <c r="O415">
        <v>1587.787</v>
      </c>
      <c r="P415">
        <v>396.94675000000001</v>
      </c>
      <c r="Q415">
        <v>32.840170000000001</v>
      </c>
      <c r="R415">
        <v>14.667108000000001</v>
      </c>
      <c r="S415">
        <v>52.492719999999998</v>
      </c>
      <c r="T415">
        <v>309.24376999999998</v>
      </c>
      <c r="U415">
        <v>10.223693000000001</v>
      </c>
      <c r="V415">
        <v>134.40333999999999</v>
      </c>
      <c r="W415">
        <v>4.4434149999999999</v>
      </c>
      <c r="Y415" t="str">
        <f>_xlfn.IFNA(VLOOKUP(B415,'Least-developed countries'!B:C,2,FALSE), "No")</f>
        <v>No</v>
      </c>
    </row>
    <row r="416" spans="1:25" x14ac:dyDescent="0.2">
      <c r="A416" t="s">
        <v>30</v>
      </c>
      <c r="B416">
        <v>71</v>
      </c>
      <c r="C416">
        <v>1979</v>
      </c>
      <c r="D416">
        <v>3011.377</v>
      </c>
      <c r="E416">
        <v>1971.5563</v>
      </c>
      <c r="F416">
        <v>1039.8208</v>
      </c>
      <c r="G416">
        <v>110.887535</v>
      </c>
      <c r="H416">
        <v>38.750590000000003</v>
      </c>
      <c r="I416">
        <v>72.136949999999999</v>
      </c>
      <c r="J416">
        <v>105.31313</v>
      </c>
      <c r="K416">
        <v>34.086905999999999</v>
      </c>
      <c r="L416">
        <v>71.226219999999998</v>
      </c>
      <c r="M416">
        <v>997.98779999999999</v>
      </c>
      <c r="N416">
        <v>421.25252999999998</v>
      </c>
      <c r="O416">
        <v>1592.1366</v>
      </c>
      <c r="P416">
        <v>398.03415000000001</v>
      </c>
      <c r="Q416">
        <v>33.14058</v>
      </c>
      <c r="R416">
        <v>13.988702</v>
      </c>
      <c r="S416">
        <v>52.870716000000002</v>
      </c>
      <c r="T416">
        <v>284.90487999999999</v>
      </c>
      <c r="U416">
        <v>9.4609509999999997</v>
      </c>
      <c r="V416">
        <v>136.34763000000001</v>
      </c>
      <c r="W416">
        <v>4.5277500000000002</v>
      </c>
      <c r="Y416" t="str">
        <f>_xlfn.IFNA(VLOOKUP(B416,'Least-developed countries'!B:C,2,FALSE), "No")</f>
        <v>No</v>
      </c>
    </row>
    <row r="417" spans="1:25" x14ac:dyDescent="0.2">
      <c r="A417" t="s">
        <v>30</v>
      </c>
      <c r="B417">
        <v>71</v>
      </c>
      <c r="C417">
        <v>1980</v>
      </c>
      <c r="D417">
        <v>3060.3476999999998</v>
      </c>
      <c r="E417">
        <v>2026.2302</v>
      </c>
      <c r="F417">
        <v>1034.1174000000001</v>
      </c>
      <c r="G417">
        <v>112.19275</v>
      </c>
      <c r="H417">
        <v>39.294463999999998</v>
      </c>
      <c r="I417">
        <v>72.888274999999993</v>
      </c>
      <c r="J417">
        <v>103.09171000000001</v>
      </c>
      <c r="K417">
        <v>34.063873000000001</v>
      </c>
      <c r="L417">
        <v>69.017844999999994</v>
      </c>
      <c r="M417">
        <v>1009.73474</v>
      </c>
      <c r="N417">
        <v>412.36685</v>
      </c>
      <c r="O417">
        <v>1638.2460000000001</v>
      </c>
      <c r="P417">
        <v>409.56150000000002</v>
      </c>
      <c r="Q417">
        <v>32.994118</v>
      </c>
      <c r="R417">
        <v>13.474508999999999</v>
      </c>
      <c r="S417">
        <v>53.531370000000003</v>
      </c>
      <c r="T417">
        <v>276.07137999999998</v>
      </c>
      <c r="U417">
        <v>9.0209159999999997</v>
      </c>
      <c r="V417">
        <v>136.25550000000001</v>
      </c>
      <c r="W417">
        <v>4.4522877000000003</v>
      </c>
      <c r="Y417" t="str">
        <f>_xlfn.IFNA(VLOOKUP(B417,'Least-developed countries'!B:C,2,FALSE), "No")</f>
        <v>No</v>
      </c>
    </row>
    <row r="418" spans="1:25" x14ac:dyDescent="0.2">
      <c r="A418" t="s">
        <v>30</v>
      </c>
      <c r="B418">
        <v>71</v>
      </c>
      <c r="C418">
        <v>1981</v>
      </c>
      <c r="D418">
        <v>3062.4110000000001</v>
      </c>
      <c r="E418">
        <v>2020.6523</v>
      </c>
      <c r="F418">
        <v>1041.7584999999999</v>
      </c>
      <c r="G418">
        <v>112.69752</v>
      </c>
      <c r="H418">
        <v>39.055965</v>
      </c>
      <c r="I418">
        <v>73.63158</v>
      </c>
      <c r="J418">
        <v>103.36758399999999</v>
      </c>
      <c r="K418">
        <v>34.485799999999998</v>
      </c>
      <c r="L418">
        <v>68.881789999999995</v>
      </c>
      <c r="M418">
        <v>1014.27765</v>
      </c>
      <c r="N418">
        <v>413.47034000000002</v>
      </c>
      <c r="O418">
        <v>1634.663</v>
      </c>
      <c r="P418">
        <v>408.66574000000003</v>
      </c>
      <c r="Q418">
        <v>33.120235000000001</v>
      </c>
      <c r="R418">
        <v>13.501466000000001</v>
      </c>
      <c r="S418">
        <v>53.378304</v>
      </c>
      <c r="T418">
        <v>275.52715999999998</v>
      </c>
      <c r="U418">
        <v>8.9970669999999995</v>
      </c>
      <c r="V418">
        <v>137.94319999999999</v>
      </c>
      <c r="W418">
        <v>4.5043990000000003</v>
      </c>
      <c r="Y418" t="str">
        <f>_xlfn.IFNA(VLOOKUP(B418,'Least-developed countries'!B:C,2,FALSE), "No")</f>
        <v>No</v>
      </c>
    </row>
    <row r="419" spans="1:25" x14ac:dyDescent="0.2">
      <c r="A419" t="s">
        <v>30</v>
      </c>
      <c r="B419">
        <v>71</v>
      </c>
      <c r="C419">
        <v>1982</v>
      </c>
      <c r="D419">
        <v>3090.1981999999998</v>
      </c>
      <c r="E419">
        <v>2032.9203</v>
      </c>
      <c r="F419">
        <v>1057.2778000000001</v>
      </c>
      <c r="G419">
        <v>115.79283</v>
      </c>
      <c r="H419">
        <v>41.434936999999998</v>
      </c>
      <c r="I419">
        <v>74.367840000000001</v>
      </c>
      <c r="J419">
        <v>106.32512</v>
      </c>
      <c r="K419">
        <v>35.501440000000002</v>
      </c>
      <c r="L419">
        <v>70.813720000000004</v>
      </c>
      <c r="M419">
        <v>1042.1355000000001</v>
      </c>
      <c r="N419">
        <v>425.30047999999999</v>
      </c>
      <c r="O419">
        <v>1622.7621999999999</v>
      </c>
      <c r="P419">
        <v>405.69054999999997</v>
      </c>
      <c r="Q419">
        <v>33.723903999999997</v>
      </c>
      <c r="R419">
        <v>13.762886</v>
      </c>
      <c r="S419">
        <v>52.513205999999997</v>
      </c>
      <c r="T419">
        <v>283.25488000000001</v>
      </c>
      <c r="U419">
        <v>9.1662370000000006</v>
      </c>
      <c r="V419">
        <v>142.00575000000001</v>
      </c>
      <c r="W419">
        <v>4.5953607999999999</v>
      </c>
      <c r="Y419" t="str">
        <f>_xlfn.IFNA(VLOOKUP(B419,'Least-developed countries'!B:C,2,FALSE), "No")</f>
        <v>No</v>
      </c>
    </row>
    <row r="420" spans="1:25" x14ac:dyDescent="0.2">
      <c r="A420" t="s">
        <v>30</v>
      </c>
      <c r="B420">
        <v>71</v>
      </c>
      <c r="C420">
        <v>1983</v>
      </c>
      <c r="D420">
        <v>3025.1475</v>
      </c>
      <c r="E420">
        <v>1975.6066000000001</v>
      </c>
      <c r="F420">
        <v>1050.5367000000001</v>
      </c>
      <c r="G420">
        <v>113.10944000000001</v>
      </c>
      <c r="H420">
        <v>38.964460000000003</v>
      </c>
      <c r="I420">
        <v>74.13503</v>
      </c>
      <c r="J420">
        <v>103.48036</v>
      </c>
      <c r="K420">
        <v>34.493454</v>
      </c>
      <c r="L420">
        <v>68.986909999999995</v>
      </c>
      <c r="M420">
        <v>1017.985</v>
      </c>
      <c r="N420">
        <v>413.92144999999999</v>
      </c>
      <c r="O420">
        <v>1593.241</v>
      </c>
      <c r="P420">
        <v>398.31024000000002</v>
      </c>
      <c r="Q420">
        <v>33.650756999999999</v>
      </c>
      <c r="R420">
        <v>13.682687</v>
      </c>
      <c r="S420">
        <v>52.666553</v>
      </c>
      <c r="T420">
        <v>275.94763</v>
      </c>
      <c r="U420">
        <v>9.121791</v>
      </c>
      <c r="V420">
        <v>137.97381999999999</v>
      </c>
      <c r="W420">
        <v>4.5608953999999997</v>
      </c>
      <c r="Y420" t="str">
        <f>_xlfn.IFNA(VLOOKUP(B420,'Least-developed countries'!B:C,2,FALSE), "No")</f>
        <v>No</v>
      </c>
    </row>
    <row r="421" spans="1:25" x14ac:dyDescent="0.2">
      <c r="A421" t="s">
        <v>30</v>
      </c>
      <c r="B421">
        <v>71</v>
      </c>
      <c r="C421">
        <v>1984</v>
      </c>
      <c r="D421">
        <v>3076.9688000000001</v>
      </c>
      <c r="E421">
        <v>2025.0306</v>
      </c>
      <c r="F421">
        <v>1051.9381000000001</v>
      </c>
      <c r="G421">
        <v>112.85879</v>
      </c>
      <c r="H421">
        <v>38.165190000000003</v>
      </c>
      <c r="I421">
        <v>74.69359</v>
      </c>
      <c r="J421">
        <v>106.51121999999999</v>
      </c>
      <c r="K421">
        <v>37.935639999999999</v>
      </c>
      <c r="L421">
        <v>68.575584000000006</v>
      </c>
      <c r="M421">
        <v>1015.72906</v>
      </c>
      <c r="N421">
        <v>426.04489999999998</v>
      </c>
      <c r="O421">
        <v>1635.1948</v>
      </c>
      <c r="P421">
        <v>408.7987</v>
      </c>
      <c r="Q421">
        <v>33.010703999999997</v>
      </c>
      <c r="R421">
        <v>13.846253000000001</v>
      </c>
      <c r="S421">
        <v>53.143044000000003</v>
      </c>
      <c r="T421">
        <v>274.30234000000002</v>
      </c>
      <c r="U421">
        <v>8.9146940000000008</v>
      </c>
      <c r="V421">
        <v>151.74254999999999</v>
      </c>
      <c r="W421">
        <v>4.9315600000000002</v>
      </c>
      <c r="Y421" t="str">
        <f>_xlfn.IFNA(VLOOKUP(B421,'Least-developed countries'!B:C,2,FALSE), "No")</f>
        <v>No</v>
      </c>
    </row>
    <row r="422" spans="1:25" x14ac:dyDescent="0.2">
      <c r="A422" t="s">
        <v>30</v>
      </c>
      <c r="B422">
        <v>71</v>
      </c>
      <c r="C422">
        <v>1985</v>
      </c>
      <c r="D422">
        <v>3122.0508</v>
      </c>
      <c r="E422">
        <v>2068.6963000000001</v>
      </c>
      <c r="F422">
        <v>1053.3544999999999</v>
      </c>
      <c r="G422">
        <v>117.68961</v>
      </c>
      <c r="H422">
        <v>43.504646000000001</v>
      </c>
      <c r="I422">
        <v>74.184974999999994</v>
      </c>
      <c r="J422">
        <v>107.41615</v>
      </c>
      <c r="K422">
        <v>37.642670000000003</v>
      </c>
      <c r="L422">
        <v>69.773480000000006</v>
      </c>
      <c r="M422">
        <v>1059.2065</v>
      </c>
      <c r="N422">
        <v>429.66460000000001</v>
      </c>
      <c r="O422">
        <v>1633.1796999999999</v>
      </c>
      <c r="P422">
        <v>408.29491999999999</v>
      </c>
      <c r="Q422">
        <v>33.926630000000003</v>
      </c>
      <c r="R422">
        <v>13.762256000000001</v>
      </c>
      <c r="S422">
        <v>52.311120000000003</v>
      </c>
      <c r="T422">
        <v>279.09393</v>
      </c>
      <c r="U422">
        <v>8.9394430000000007</v>
      </c>
      <c r="V422">
        <v>150.57068000000001</v>
      </c>
      <c r="W422">
        <v>4.8228134999999996</v>
      </c>
      <c r="Y422" t="str">
        <f>_xlfn.IFNA(VLOOKUP(B422,'Least-developed countries'!B:C,2,FALSE), "No")</f>
        <v>No</v>
      </c>
    </row>
    <row r="423" spans="1:25" x14ac:dyDescent="0.2">
      <c r="A423" t="s">
        <v>30</v>
      </c>
      <c r="B423">
        <v>71</v>
      </c>
      <c r="C423">
        <v>1986</v>
      </c>
      <c r="D423">
        <v>3089.6813999999999</v>
      </c>
      <c r="E423">
        <v>2013.3538000000001</v>
      </c>
      <c r="F423">
        <v>1075.3253</v>
      </c>
      <c r="G423">
        <v>120.84132</v>
      </c>
      <c r="H423">
        <v>44.285767</v>
      </c>
      <c r="I423">
        <v>76.545524999999998</v>
      </c>
      <c r="J423">
        <v>106.75084</v>
      </c>
      <c r="K423">
        <v>36.599144000000003</v>
      </c>
      <c r="L423">
        <v>70.151700000000005</v>
      </c>
      <c r="M423">
        <v>1087.5718999999999</v>
      </c>
      <c r="N423">
        <v>427.00335999999999</v>
      </c>
      <c r="O423">
        <v>1575.1061999999999</v>
      </c>
      <c r="P423">
        <v>393.77654999999999</v>
      </c>
      <c r="Q423">
        <v>35.200130000000001</v>
      </c>
      <c r="R423">
        <v>13.820304</v>
      </c>
      <c r="S423">
        <v>50.979570000000002</v>
      </c>
      <c r="T423">
        <v>280.60680000000002</v>
      </c>
      <c r="U423">
        <v>9.0820629999999998</v>
      </c>
      <c r="V423">
        <v>146.39658</v>
      </c>
      <c r="W423">
        <v>4.7382416999999997</v>
      </c>
      <c r="Y423" t="str">
        <f>_xlfn.IFNA(VLOOKUP(B423,'Least-developed countries'!B:C,2,FALSE), "No")</f>
        <v>No</v>
      </c>
    </row>
    <row r="424" spans="1:25" x14ac:dyDescent="0.2">
      <c r="A424" t="s">
        <v>30</v>
      </c>
      <c r="B424">
        <v>71</v>
      </c>
      <c r="C424">
        <v>1987</v>
      </c>
      <c r="D424">
        <v>3120.8546999999999</v>
      </c>
      <c r="E424">
        <v>2045.1132</v>
      </c>
      <c r="F424">
        <v>1074.7380000000001</v>
      </c>
      <c r="G424">
        <v>123.84074</v>
      </c>
      <c r="H424">
        <v>47.384810000000002</v>
      </c>
      <c r="I424">
        <v>76.455924999999993</v>
      </c>
      <c r="J424">
        <v>108.73820499999999</v>
      </c>
      <c r="K424">
        <v>37.861687000000003</v>
      </c>
      <c r="L424">
        <v>70.876509999999996</v>
      </c>
      <c r="M424">
        <v>1114.5667000000001</v>
      </c>
      <c r="N424">
        <v>434.95281999999997</v>
      </c>
      <c r="O424">
        <v>1571.3352</v>
      </c>
      <c r="P424">
        <v>392.8338</v>
      </c>
      <c r="Q424">
        <v>35.713504999999998</v>
      </c>
      <c r="R424">
        <v>13.936977000000001</v>
      </c>
      <c r="S424">
        <v>50.349513999999999</v>
      </c>
      <c r="T424">
        <v>283.50603999999998</v>
      </c>
      <c r="U424">
        <v>9.0842430000000007</v>
      </c>
      <c r="V424">
        <v>151.44675000000001</v>
      </c>
      <c r="W424">
        <v>4.8527329999999997</v>
      </c>
      <c r="Y424" t="str">
        <f>_xlfn.IFNA(VLOOKUP(B424,'Least-developed countries'!B:C,2,FALSE), "No")</f>
        <v>No</v>
      </c>
    </row>
    <row r="425" spans="1:25" x14ac:dyDescent="0.2">
      <c r="A425" t="s">
        <v>30</v>
      </c>
      <c r="B425">
        <v>71</v>
      </c>
      <c r="C425">
        <v>1988</v>
      </c>
      <c r="D425">
        <v>3126.7049999999999</v>
      </c>
      <c r="E425">
        <v>2043.6505999999999</v>
      </c>
      <c r="F425">
        <v>1082.0508</v>
      </c>
      <c r="G425">
        <v>123.44212</v>
      </c>
      <c r="H425">
        <v>46.805219999999998</v>
      </c>
      <c r="I425">
        <v>76.636893999999998</v>
      </c>
      <c r="J425">
        <v>108.56644</v>
      </c>
      <c r="K425">
        <v>37.962116000000002</v>
      </c>
      <c r="L425">
        <v>70.604309999999998</v>
      </c>
      <c r="M425">
        <v>1110.9791</v>
      </c>
      <c r="N425">
        <v>434.26575000000003</v>
      </c>
      <c r="O425">
        <v>1581.4602</v>
      </c>
      <c r="P425">
        <v>395.36505</v>
      </c>
      <c r="Q425">
        <v>35.531944000000003</v>
      </c>
      <c r="R425">
        <v>13.888926</v>
      </c>
      <c r="S425">
        <v>50.579129999999999</v>
      </c>
      <c r="T425">
        <v>282.41723999999999</v>
      </c>
      <c r="U425">
        <v>9.0324229999999996</v>
      </c>
      <c r="V425">
        <v>151.84845999999999</v>
      </c>
      <c r="W425">
        <v>4.8565009999999997</v>
      </c>
      <c r="Y425" t="str">
        <f>_xlfn.IFNA(VLOOKUP(B425,'Least-developed countries'!B:C,2,FALSE), "No")</f>
        <v>No</v>
      </c>
    </row>
    <row r="426" spans="1:25" x14ac:dyDescent="0.2">
      <c r="A426" t="s">
        <v>30</v>
      </c>
      <c r="B426">
        <v>71</v>
      </c>
      <c r="C426">
        <v>1989</v>
      </c>
      <c r="D426">
        <v>3143.1496999999999</v>
      </c>
      <c r="E426">
        <v>2040.5894000000001</v>
      </c>
      <c r="F426">
        <v>1102.5603000000001</v>
      </c>
      <c r="G426">
        <v>126.75932</v>
      </c>
      <c r="H426">
        <v>49.660359999999997</v>
      </c>
      <c r="I426">
        <v>77.098960000000005</v>
      </c>
      <c r="J426">
        <v>108.159256</v>
      </c>
      <c r="K426">
        <v>36.517919999999997</v>
      </c>
      <c r="L426">
        <v>71.64134</v>
      </c>
      <c r="M426">
        <v>1140.8339000000001</v>
      </c>
      <c r="N426">
        <v>432.63702000000001</v>
      </c>
      <c r="O426">
        <v>1569.6786999999999</v>
      </c>
      <c r="P426">
        <v>392.41968000000003</v>
      </c>
      <c r="Q426">
        <v>36.295879999999997</v>
      </c>
      <c r="R426">
        <v>13.764442000000001</v>
      </c>
      <c r="S426">
        <v>49.939673999999997</v>
      </c>
      <c r="T426">
        <v>286.56536999999997</v>
      </c>
      <c r="U426">
        <v>9.1171410000000002</v>
      </c>
      <c r="V426">
        <v>146.07168999999999</v>
      </c>
      <c r="W426">
        <v>4.647303</v>
      </c>
      <c r="Y426" t="str">
        <f>_xlfn.IFNA(VLOOKUP(B426,'Least-developed countries'!B:C,2,FALSE), "No")</f>
        <v>No</v>
      </c>
    </row>
    <row r="427" spans="1:25" x14ac:dyDescent="0.2">
      <c r="A427" t="s">
        <v>30</v>
      </c>
      <c r="B427">
        <v>71</v>
      </c>
      <c r="C427">
        <v>1990</v>
      </c>
      <c r="D427">
        <v>3183.1226000000001</v>
      </c>
      <c r="E427">
        <v>2076.9524000000001</v>
      </c>
      <c r="F427">
        <v>1106.1702</v>
      </c>
      <c r="G427">
        <v>128.99970999999999</v>
      </c>
      <c r="H427">
        <v>50.996147000000001</v>
      </c>
      <c r="I427">
        <v>78.003550000000004</v>
      </c>
      <c r="J427">
        <v>110.316154</v>
      </c>
      <c r="K427">
        <v>37.768237999999997</v>
      </c>
      <c r="L427">
        <v>72.537890000000004</v>
      </c>
      <c r="M427">
        <v>1160.9974</v>
      </c>
      <c r="N427">
        <v>441.26461999999998</v>
      </c>
      <c r="O427">
        <v>1580.8605</v>
      </c>
      <c r="P427">
        <v>395.21512000000001</v>
      </c>
      <c r="Q427">
        <v>36.473537</v>
      </c>
      <c r="R427">
        <v>13.862634</v>
      </c>
      <c r="S427">
        <v>49.663826</v>
      </c>
      <c r="T427">
        <v>290.15154999999999</v>
      </c>
      <c r="U427">
        <v>9.1153119999999994</v>
      </c>
      <c r="V427">
        <v>151.07294999999999</v>
      </c>
      <c r="W427">
        <v>4.7460613</v>
      </c>
      <c r="Y427" t="str">
        <f>_xlfn.IFNA(VLOOKUP(B427,'Least-developed countries'!B:C,2,FALSE), "No")</f>
        <v>No</v>
      </c>
    </row>
    <row r="428" spans="1:25" x14ac:dyDescent="0.2">
      <c r="A428" t="s">
        <v>30</v>
      </c>
      <c r="B428">
        <v>71</v>
      </c>
      <c r="C428">
        <v>1991</v>
      </c>
      <c r="D428">
        <v>3130.1995000000002</v>
      </c>
      <c r="E428">
        <v>2073.0927999999999</v>
      </c>
      <c r="F428">
        <v>1057.1068</v>
      </c>
      <c r="G428">
        <v>128.56786</v>
      </c>
      <c r="H428">
        <v>55.743828000000001</v>
      </c>
      <c r="I428">
        <v>72.834050000000005</v>
      </c>
      <c r="J428">
        <v>106.70359000000001</v>
      </c>
      <c r="K428">
        <v>35.785170000000001</v>
      </c>
      <c r="L428">
        <v>70.908394000000001</v>
      </c>
      <c r="M428">
        <v>1157.1107</v>
      </c>
      <c r="N428">
        <v>426.81436000000002</v>
      </c>
      <c r="O428">
        <v>1546.2744</v>
      </c>
      <c r="P428">
        <v>386.5686</v>
      </c>
      <c r="Q428">
        <v>36.966037999999998</v>
      </c>
      <c r="R428">
        <v>13.635373</v>
      </c>
      <c r="S428">
        <v>49.398589999999999</v>
      </c>
      <c r="T428">
        <v>283.63357999999999</v>
      </c>
      <c r="U428">
        <v>9.0611979999999992</v>
      </c>
      <c r="V428">
        <v>143.14069000000001</v>
      </c>
      <c r="W428">
        <v>4.5728929999999997</v>
      </c>
      <c r="Y428" t="str">
        <f>_xlfn.IFNA(VLOOKUP(B428,'Least-developed countries'!B:C,2,FALSE), "No")</f>
        <v>No</v>
      </c>
    </row>
    <row r="429" spans="1:25" x14ac:dyDescent="0.2">
      <c r="A429" t="s">
        <v>30</v>
      </c>
      <c r="B429">
        <v>71</v>
      </c>
      <c r="C429">
        <v>1992</v>
      </c>
      <c r="D429">
        <v>3136.9004</v>
      </c>
      <c r="E429">
        <v>2075.8751999999999</v>
      </c>
      <c r="F429">
        <v>1061.0253</v>
      </c>
      <c r="G429">
        <v>132.23164</v>
      </c>
      <c r="H429">
        <v>58.893419999999999</v>
      </c>
      <c r="I429">
        <v>73.348259999999996</v>
      </c>
      <c r="J429">
        <v>104.65703999999999</v>
      </c>
      <c r="K429">
        <v>33.497078000000002</v>
      </c>
      <c r="L429">
        <v>71.159959999999998</v>
      </c>
      <c r="M429">
        <v>1190.0848000000001</v>
      </c>
      <c r="N429">
        <v>418.62817000000001</v>
      </c>
      <c r="O429">
        <v>1528.1874</v>
      </c>
      <c r="P429">
        <v>382.04683999999997</v>
      </c>
      <c r="Q429">
        <v>37.93824</v>
      </c>
      <c r="R429">
        <v>13.345281</v>
      </c>
      <c r="S429">
        <v>48.716476</v>
      </c>
      <c r="T429">
        <v>284.63983000000002</v>
      </c>
      <c r="U429">
        <v>9.0739190000000001</v>
      </c>
      <c r="V429">
        <v>133.98831000000001</v>
      </c>
      <c r="W429">
        <v>4.2713599999999996</v>
      </c>
      <c r="Y429" t="str">
        <f>_xlfn.IFNA(VLOOKUP(B429,'Least-developed countries'!B:C,2,FALSE), "No")</f>
        <v>No</v>
      </c>
    </row>
    <row r="430" spans="1:25" x14ac:dyDescent="0.2">
      <c r="A430" t="s">
        <v>30</v>
      </c>
      <c r="B430">
        <v>71</v>
      </c>
      <c r="C430">
        <v>1993</v>
      </c>
      <c r="D430">
        <v>3058.1293999999998</v>
      </c>
      <c r="E430">
        <v>2008.5939000000001</v>
      </c>
      <c r="F430">
        <v>1049.5355</v>
      </c>
      <c r="G430">
        <v>130.04589999999999</v>
      </c>
      <c r="H430">
        <v>58.237155999999999</v>
      </c>
      <c r="I430">
        <v>71.80874</v>
      </c>
      <c r="J430">
        <v>103.55618</v>
      </c>
      <c r="K430">
        <v>32.933700000000002</v>
      </c>
      <c r="L430">
        <v>70.622479999999996</v>
      </c>
      <c r="M430">
        <v>1170.4131</v>
      </c>
      <c r="N430">
        <v>414.22473000000002</v>
      </c>
      <c r="O430">
        <v>1473.4916000000001</v>
      </c>
      <c r="P430">
        <v>368.37290000000002</v>
      </c>
      <c r="Q430">
        <v>38.272190000000002</v>
      </c>
      <c r="R430">
        <v>13.545036</v>
      </c>
      <c r="S430">
        <v>48.182774000000002</v>
      </c>
      <c r="T430">
        <v>282.48993000000002</v>
      </c>
      <c r="U430">
        <v>9.2373440000000002</v>
      </c>
      <c r="V430">
        <v>131.73480000000001</v>
      </c>
      <c r="W430">
        <v>4.3076924999999999</v>
      </c>
      <c r="Y430" t="str">
        <f>_xlfn.IFNA(VLOOKUP(B430,'Least-developed countries'!B:C,2,FALSE), "No")</f>
        <v>No</v>
      </c>
    </row>
    <row r="431" spans="1:25" x14ac:dyDescent="0.2">
      <c r="A431" t="s">
        <v>30</v>
      </c>
      <c r="B431">
        <v>71</v>
      </c>
      <c r="C431">
        <v>1994</v>
      </c>
      <c r="D431">
        <v>3073.8096</v>
      </c>
      <c r="E431">
        <v>2003.9143999999999</v>
      </c>
      <c r="F431">
        <v>1070.9015999999999</v>
      </c>
      <c r="G431">
        <v>128.37735000000001</v>
      </c>
      <c r="H431">
        <v>54.762923999999998</v>
      </c>
      <c r="I431">
        <v>73.614419999999996</v>
      </c>
      <c r="J431">
        <v>106.14406</v>
      </c>
      <c r="K431">
        <v>34.66339</v>
      </c>
      <c r="L431">
        <v>71.48066</v>
      </c>
      <c r="M431">
        <v>1155.3960999999999</v>
      </c>
      <c r="N431">
        <v>424.57623000000001</v>
      </c>
      <c r="O431">
        <v>1493.8371999999999</v>
      </c>
      <c r="P431">
        <v>373.45929999999998</v>
      </c>
      <c r="Q431">
        <v>37.588410000000003</v>
      </c>
      <c r="R431">
        <v>13.812704999999999</v>
      </c>
      <c r="S431">
        <v>48.598885000000003</v>
      </c>
      <c r="T431">
        <v>285.92264</v>
      </c>
      <c r="U431">
        <v>9.3018979999999996</v>
      </c>
      <c r="V431">
        <v>138.65356</v>
      </c>
      <c r="W431">
        <v>4.5108050000000004</v>
      </c>
      <c r="Y431" t="str">
        <f>_xlfn.IFNA(VLOOKUP(B431,'Least-developed countries'!B:C,2,FALSE), "No")</f>
        <v>No</v>
      </c>
    </row>
    <row r="432" spans="1:25" x14ac:dyDescent="0.2">
      <c r="A432" t="s">
        <v>30</v>
      </c>
      <c r="B432">
        <v>71</v>
      </c>
      <c r="C432">
        <v>1995</v>
      </c>
      <c r="D432">
        <v>3119.8283999999999</v>
      </c>
      <c r="E432">
        <v>2083.9124000000002</v>
      </c>
      <c r="F432">
        <v>1036.9226000000001</v>
      </c>
      <c r="G432">
        <v>126.23274000000001</v>
      </c>
      <c r="H432">
        <v>55.168309999999998</v>
      </c>
      <c r="I432">
        <v>71.064430000000002</v>
      </c>
      <c r="J432">
        <v>108.48425</v>
      </c>
      <c r="K432">
        <v>38.879562</v>
      </c>
      <c r="L432">
        <v>69.604690000000005</v>
      </c>
      <c r="M432">
        <v>1136.0947000000001</v>
      </c>
      <c r="N432">
        <v>433.93700000000001</v>
      </c>
      <c r="O432">
        <v>1549.7965999999999</v>
      </c>
      <c r="P432">
        <v>387.44916000000001</v>
      </c>
      <c r="Q432">
        <v>36.415295</v>
      </c>
      <c r="R432">
        <v>13.909003</v>
      </c>
      <c r="S432">
        <v>49.675699999999999</v>
      </c>
      <c r="T432">
        <v>278.41876000000002</v>
      </c>
      <c r="U432">
        <v>8.9241700000000002</v>
      </c>
      <c r="V432">
        <v>155.51824999999999</v>
      </c>
      <c r="W432">
        <v>4.9848337000000003</v>
      </c>
      <c r="Y432" t="str">
        <f>_xlfn.IFNA(VLOOKUP(B432,'Least-developed countries'!B:C,2,FALSE), "No")</f>
        <v>No</v>
      </c>
    </row>
    <row r="433" spans="1:25" x14ac:dyDescent="0.2">
      <c r="A433" t="s">
        <v>30</v>
      </c>
      <c r="B433">
        <v>71</v>
      </c>
      <c r="C433">
        <v>1996</v>
      </c>
      <c r="D433">
        <v>3098.4827</v>
      </c>
      <c r="E433">
        <v>2073.3751999999999</v>
      </c>
      <c r="F433">
        <v>1025.1074000000001</v>
      </c>
      <c r="G433">
        <v>125.80222000000001</v>
      </c>
      <c r="H433">
        <v>55.635739999999998</v>
      </c>
      <c r="I433">
        <v>70.166489999999996</v>
      </c>
      <c r="J433">
        <v>106.42789999999999</v>
      </c>
      <c r="K433">
        <v>37.006577</v>
      </c>
      <c r="L433">
        <v>69.421325999999993</v>
      </c>
      <c r="M433">
        <v>1132.22</v>
      </c>
      <c r="N433">
        <v>425.71159999999998</v>
      </c>
      <c r="O433">
        <v>1540.5509999999999</v>
      </c>
      <c r="P433">
        <v>385.13776000000001</v>
      </c>
      <c r="Q433">
        <v>36.541110000000003</v>
      </c>
      <c r="R433">
        <v>13.739357</v>
      </c>
      <c r="S433">
        <v>49.719532000000001</v>
      </c>
      <c r="T433">
        <v>277.68529999999998</v>
      </c>
      <c r="U433">
        <v>8.9619769999999992</v>
      </c>
      <c r="V433">
        <v>148.02629999999999</v>
      </c>
      <c r="W433">
        <v>4.7773804999999996</v>
      </c>
      <c r="Y433" t="str">
        <f>_xlfn.IFNA(VLOOKUP(B433,'Least-developed countries'!B:C,2,FALSE), "No")</f>
        <v>No</v>
      </c>
    </row>
    <row r="434" spans="1:25" x14ac:dyDescent="0.2">
      <c r="A434" t="s">
        <v>30</v>
      </c>
      <c r="B434">
        <v>71</v>
      </c>
      <c r="C434">
        <v>1997</v>
      </c>
      <c r="D434">
        <v>3121.6867999999999</v>
      </c>
      <c r="E434">
        <v>2117.4232999999999</v>
      </c>
      <c r="F434">
        <v>1005.2719</v>
      </c>
      <c r="G434">
        <v>128.12427</v>
      </c>
      <c r="H434">
        <v>58.914783</v>
      </c>
      <c r="I434">
        <v>69.209490000000002</v>
      </c>
      <c r="J434">
        <v>104.85278</v>
      </c>
      <c r="K434">
        <v>36.873412999999999</v>
      </c>
      <c r="L434">
        <v>67.979370000000003</v>
      </c>
      <c r="M434">
        <v>1153.1184000000001</v>
      </c>
      <c r="N434">
        <v>419.41113000000001</v>
      </c>
      <c r="O434">
        <v>1549.1572000000001</v>
      </c>
      <c r="P434">
        <v>387.28930000000003</v>
      </c>
      <c r="Q434">
        <v>36.938952999999998</v>
      </c>
      <c r="R434">
        <v>13.435401000000001</v>
      </c>
      <c r="S434">
        <v>49.625644999999999</v>
      </c>
      <c r="T434">
        <v>271.91748000000001</v>
      </c>
      <c r="U434">
        <v>8.7105940000000004</v>
      </c>
      <c r="V434">
        <v>147.49365</v>
      </c>
      <c r="W434">
        <v>4.7248063</v>
      </c>
      <c r="Y434" t="str">
        <f>_xlfn.IFNA(VLOOKUP(B434,'Least-developed countries'!B:C,2,FALSE), "No")</f>
        <v>No</v>
      </c>
    </row>
    <row r="435" spans="1:25" x14ac:dyDescent="0.2">
      <c r="A435" t="s">
        <v>30</v>
      </c>
      <c r="B435">
        <v>71</v>
      </c>
      <c r="C435">
        <v>1998</v>
      </c>
      <c r="D435">
        <v>3046.3359999999998</v>
      </c>
      <c r="E435">
        <v>2051.0985999999998</v>
      </c>
      <c r="F435">
        <v>996.24785999999995</v>
      </c>
      <c r="G435">
        <v>126.12739999999999</v>
      </c>
      <c r="H435">
        <v>57.056914999999996</v>
      </c>
      <c r="I435">
        <v>69.060389999999998</v>
      </c>
      <c r="J435">
        <v>102.39326</v>
      </c>
      <c r="K435">
        <v>34.1614</v>
      </c>
      <c r="L435">
        <v>68.231864999999999</v>
      </c>
      <c r="M435">
        <v>1135.1466</v>
      </c>
      <c r="N435">
        <v>409.57303000000002</v>
      </c>
      <c r="O435">
        <v>1501.6162999999999</v>
      </c>
      <c r="P435">
        <v>375.40408000000002</v>
      </c>
      <c r="Q435">
        <v>37.262687999999997</v>
      </c>
      <c r="R435">
        <v>13.444777</v>
      </c>
      <c r="S435">
        <v>49.292540000000002</v>
      </c>
      <c r="T435">
        <v>272.92746</v>
      </c>
      <c r="U435">
        <v>8.9592050000000008</v>
      </c>
      <c r="V435">
        <v>136.6456</v>
      </c>
      <c r="W435">
        <v>4.4855723000000003</v>
      </c>
      <c r="Y435" t="str">
        <f>_xlfn.IFNA(VLOOKUP(B435,'Least-developed countries'!B:C,2,FALSE), "No")</f>
        <v>No</v>
      </c>
    </row>
    <row r="436" spans="1:25" x14ac:dyDescent="0.2">
      <c r="A436" t="s">
        <v>30</v>
      </c>
      <c r="B436">
        <v>71</v>
      </c>
      <c r="C436">
        <v>1999</v>
      </c>
      <c r="D436">
        <v>3050.2478000000001</v>
      </c>
      <c r="E436">
        <v>2052.3896</v>
      </c>
      <c r="F436">
        <v>998.87009999999998</v>
      </c>
      <c r="G436">
        <v>132.04920999999999</v>
      </c>
      <c r="H436">
        <v>62.968290000000003</v>
      </c>
      <c r="I436">
        <v>69.080924999999993</v>
      </c>
      <c r="J436">
        <v>102.49804</v>
      </c>
      <c r="K436">
        <v>33.487957000000002</v>
      </c>
      <c r="L436">
        <v>69.010086000000001</v>
      </c>
      <c r="M436">
        <v>1188.4429</v>
      </c>
      <c r="N436">
        <v>409.99216000000001</v>
      </c>
      <c r="O436">
        <v>1451.8126999999999</v>
      </c>
      <c r="P436">
        <v>362.95319999999998</v>
      </c>
      <c r="Q436">
        <v>38.962173</v>
      </c>
      <c r="R436">
        <v>13.441274</v>
      </c>
      <c r="S436">
        <v>47.596553999999998</v>
      </c>
      <c r="T436">
        <v>276.04034000000001</v>
      </c>
      <c r="U436">
        <v>9.0497680000000003</v>
      </c>
      <c r="V436">
        <v>133.95183</v>
      </c>
      <c r="W436">
        <v>4.3915059999999997</v>
      </c>
      <c r="Y436" t="str">
        <f>_xlfn.IFNA(VLOOKUP(B436,'Least-developed countries'!B:C,2,FALSE), "No")</f>
        <v>No</v>
      </c>
    </row>
    <row r="437" spans="1:25" x14ac:dyDescent="0.2">
      <c r="A437" t="s">
        <v>30</v>
      </c>
      <c r="B437">
        <v>71</v>
      </c>
      <c r="C437">
        <v>2000</v>
      </c>
      <c r="D437">
        <v>3028.9077000000002</v>
      </c>
      <c r="E437">
        <v>2028.3859</v>
      </c>
      <c r="F437">
        <v>999.50915999999995</v>
      </c>
      <c r="G437">
        <v>131.65772999999999</v>
      </c>
      <c r="H437">
        <v>60.608531999999997</v>
      </c>
      <c r="I437">
        <v>71.039079999999998</v>
      </c>
      <c r="J437">
        <v>102.58387</v>
      </c>
      <c r="K437">
        <v>33.853687000000001</v>
      </c>
      <c r="L437">
        <v>68.730180000000004</v>
      </c>
      <c r="M437">
        <v>1184.9195999999999</v>
      </c>
      <c r="N437">
        <v>410.33548000000002</v>
      </c>
      <c r="O437">
        <v>1433.6527000000001</v>
      </c>
      <c r="P437">
        <v>358.41318000000001</v>
      </c>
      <c r="Q437">
        <v>39.120358000000003</v>
      </c>
      <c r="R437">
        <v>13.547307999999999</v>
      </c>
      <c r="S437">
        <v>47.332332999999998</v>
      </c>
      <c r="T437">
        <v>274.92072000000002</v>
      </c>
      <c r="U437">
        <v>9.0765630000000002</v>
      </c>
      <c r="V437">
        <v>135.41475</v>
      </c>
      <c r="W437">
        <v>4.470745</v>
      </c>
      <c r="Y437" t="str">
        <f>_xlfn.IFNA(VLOOKUP(B437,'Least-developed countries'!B:C,2,FALSE), "No")</f>
        <v>No</v>
      </c>
    </row>
    <row r="438" spans="1:25" x14ac:dyDescent="0.2">
      <c r="A438" t="s">
        <v>30</v>
      </c>
      <c r="B438">
        <v>71</v>
      </c>
      <c r="C438">
        <v>2001</v>
      </c>
      <c r="D438">
        <v>3085.8231999999998</v>
      </c>
      <c r="E438">
        <v>2096.6995000000002</v>
      </c>
      <c r="F438">
        <v>988.1114</v>
      </c>
      <c r="G438">
        <v>135.92606000000001</v>
      </c>
      <c r="H438">
        <v>65.229519999999994</v>
      </c>
      <c r="I438">
        <v>70.696529999999996</v>
      </c>
      <c r="J438">
        <v>102.03059399999999</v>
      </c>
      <c r="K438">
        <v>33.530990000000003</v>
      </c>
      <c r="L438">
        <v>68.499610000000004</v>
      </c>
      <c r="M438">
        <v>1223.3344999999999</v>
      </c>
      <c r="N438">
        <v>408.12238000000002</v>
      </c>
      <c r="O438">
        <v>1454.3665000000001</v>
      </c>
      <c r="P438">
        <v>363.59160000000003</v>
      </c>
      <c r="Q438">
        <v>39.643700000000003</v>
      </c>
      <c r="R438">
        <v>13.225721</v>
      </c>
      <c r="S438">
        <v>47.130580000000002</v>
      </c>
      <c r="T438">
        <v>273.99844000000002</v>
      </c>
      <c r="U438">
        <v>8.8792659999999994</v>
      </c>
      <c r="V438">
        <v>134.12396000000001</v>
      </c>
      <c r="W438">
        <v>4.3464565000000004</v>
      </c>
      <c r="Y438" t="str">
        <f>_xlfn.IFNA(VLOOKUP(B438,'Least-developed countries'!B:C,2,FALSE), "No")</f>
        <v>No</v>
      </c>
    </row>
    <row r="439" spans="1:25" x14ac:dyDescent="0.2">
      <c r="A439" t="s">
        <v>30</v>
      </c>
      <c r="B439">
        <v>71</v>
      </c>
      <c r="C439">
        <v>2002</v>
      </c>
      <c r="D439">
        <v>3114.7847000000002</v>
      </c>
      <c r="E439">
        <v>2132.8733000000002</v>
      </c>
      <c r="F439">
        <v>981.91129999999998</v>
      </c>
      <c r="G439">
        <v>132.78073000000001</v>
      </c>
      <c r="H439">
        <v>63.034660000000002</v>
      </c>
      <c r="I439">
        <v>69.746070000000003</v>
      </c>
      <c r="J439">
        <v>106.09704000000001</v>
      </c>
      <c r="K439">
        <v>37.008949999999999</v>
      </c>
      <c r="L439">
        <v>69.088089999999994</v>
      </c>
      <c r="M439">
        <v>1195.0265999999999</v>
      </c>
      <c r="N439">
        <v>424.38815</v>
      </c>
      <c r="O439">
        <v>1495.3698999999999</v>
      </c>
      <c r="P439">
        <v>373.84246999999999</v>
      </c>
      <c r="Q439">
        <v>38.36627</v>
      </c>
      <c r="R439">
        <v>13.62496</v>
      </c>
      <c r="S439">
        <v>48.008769999999998</v>
      </c>
      <c r="T439">
        <v>276.35235999999998</v>
      </c>
      <c r="U439">
        <v>8.8722779999999997</v>
      </c>
      <c r="V439">
        <v>148.03579999999999</v>
      </c>
      <c r="W439">
        <v>4.7526817000000001</v>
      </c>
      <c r="Y439" t="str">
        <f>_xlfn.IFNA(VLOOKUP(B439,'Least-developed countries'!B:C,2,FALSE), "No")</f>
        <v>No</v>
      </c>
    </row>
    <row r="440" spans="1:25" x14ac:dyDescent="0.2">
      <c r="A440" t="s">
        <v>30</v>
      </c>
      <c r="B440">
        <v>71</v>
      </c>
      <c r="C440">
        <v>2003</v>
      </c>
      <c r="D440">
        <v>3144.0225</v>
      </c>
      <c r="E440">
        <v>2142.2705000000001</v>
      </c>
      <c r="F440">
        <v>1001.752</v>
      </c>
      <c r="G440">
        <v>132.67896999999999</v>
      </c>
      <c r="H440">
        <v>61.543430000000001</v>
      </c>
      <c r="I440">
        <v>71.135540000000006</v>
      </c>
      <c r="J440">
        <v>111.05368</v>
      </c>
      <c r="K440">
        <v>40.049824000000001</v>
      </c>
      <c r="L440">
        <v>71.003860000000003</v>
      </c>
      <c r="M440">
        <v>1194.1107</v>
      </c>
      <c r="N440">
        <v>444.21472</v>
      </c>
      <c r="O440">
        <v>1505.6969999999999</v>
      </c>
      <c r="P440">
        <v>376.42426</v>
      </c>
      <c r="Q440">
        <v>37.980350000000001</v>
      </c>
      <c r="R440">
        <v>14.128866</v>
      </c>
      <c r="S440">
        <v>47.890785000000001</v>
      </c>
      <c r="T440">
        <v>284.01544000000001</v>
      </c>
      <c r="U440">
        <v>9.0335049999999999</v>
      </c>
      <c r="V440">
        <v>160.19929999999999</v>
      </c>
      <c r="W440">
        <v>5.0953609999999996</v>
      </c>
      <c r="Y440" t="str">
        <f>_xlfn.IFNA(VLOOKUP(B440,'Least-developed countries'!B:C,2,FALSE), "No")</f>
        <v>No</v>
      </c>
    </row>
    <row r="441" spans="1:25" x14ac:dyDescent="0.2">
      <c r="A441" t="s">
        <v>30</v>
      </c>
      <c r="B441">
        <v>71</v>
      </c>
      <c r="C441">
        <v>2004</v>
      </c>
      <c r="D441">
        <v>3096.8708000000001</v>
      </c>
      <c r="E441">
        <v>2165.3742999999999</v>
      </c>
      <c r="F441">
        <v>931.49649999999997</v>
      </c>
      <c r="G441">
        <v>135.98022</v>
      </c>
      <c r="H441">
        <v>70.653700000000001</v>
      </c>
      <c r="I441">
        <v>65.316376000000005</v>
      </c>
      <c r="J441">
        <v>102.99226</v>
      </c>
      <c r="K441">
        <v>36.123393999999998</v>
      </c>
      <c r="L441">
        <v>66.868865999999997</v>
      </c>
      <c r="M441">
        <v>1223.8219999999999</v>
      </c>
      <c r="N441">
        <v>411.96906000000001</v>
      </c>
      <c r="O441">
        <v>1461.0798</v>
      </c>
      <c r="P441">
        <v>365.26996000000003</v>
      </c>
      <c r="Q441">
        <v>39.51802</v>
      </c>
      <c r="R441">
        <v>13.3027525</v>
      </c>
      <c r="S441">
        <v>47.179229999999997</v>
      </c>
      <c r="T441">
        <v>267.47546</v>
      </c>
      <c r="U441">
        <v>8.6369589999999992</v>
      </c>
      <c r="V441">
        <v>144.49358000000001</v>
      </c>
      <c r="W441">
        <v>4.6657929999999999</v>
      </c>
      <c r="Y441" t="str">
        <f>_xlfn.IFNA(VLOOKUP(B441,'Least-developed countries'!B:C,2,FALSE), "No")</f>
        <v>No</v>
      </c>
    </row>
    <row r="442" spans="1:25" x14ac:dyDescent="0.2">
      <c r="A442" t="s">
        <v>30</v>
      </c>
      <c r="B442">
        <v>71</v>
      </c>
      <c r="C442">
        <v>2005</v>
      </c>
      <c r="D442">
        <v>3152.6583999999998</v>
      </c>
      <c r="E442">
        <v>2168.915</v>
      </c>
      <c r="F442">
        <v>983.74334999999996</v>
      </c>
      <c r="G442">
        <v>139.63660999999999</v>
      </c>
      <c r="H442">
        <v>70.815280000000001</v>
      </c>
      <c r="I442">
        <v>68.831519999999998</v>
      </c>
      <c r="J442">
        <v>106.726494</v>
      </c>
      <c r="K442">
        <v>35.433075000000002</v>
      </c>
      <c r="L442">
        <v>71.293419999999998</v>
      </c>
      <c r="M442">
        <v>1256.7294999999999</v>
      </c>
      <c r="N442">
        <v>426.90598</v>
      </c>
      <c r="O442">
        <v>1469.0229999999999</v>
      </c>
      <c r="P442">
        <v>367.25574</v>
      </c>
      <c r="Q442">
        <v>39.862533999999997</v>
      </c>
      <c r="R442">
        <v>13.541142000000001</v>
      </c>
      <c r="S442">
        <v>46.596325</v>
      </c>
      <c r="T442">
        <v>285.17367999999999</v>
      </c>
      <c r="U442">
        <v>9.0454989999999995</v>
      </c>
      <c r="V442">
        <v>141.73230000000001</v>
      </c>
      <c r="W442">
        <v>4.4956440000000004</v>
      </c>
      <c r="Y442" t="str">
        <f>_xlfn.IFNA(VLOOKUP(B442,'Least-developed countries'!B:C,2,FALSE), "No")</f>
        <v>No</v>
      </c>
    </row>
    <row r="443" spans="1:25" x14ac:dyDescent="0.2">
      <c r="A443" t="s">
        <v>30</v>
      </c>
      <c r="B443">
        <v>71</v>
      </c>
      <c r="C443">
        <v>2006</v>
      </c>
      <c r="D443">
        <v>3217.5205000000001</v>
      </c>
      <c r="E443">
        <v>2165.4036000000001</v>
      </c>
      <c r="F443">
        <v>1053.1365000000001</v>
      </c>
      <c r="G443">
        <v>146.21571</v>
      </c>
      <c r="H443">
        <v>70.987309999999994</v>
      </c>
      <c r="I443">
        <v>75.228399999999993</v>
      </c>
      <c r="J443">
        <v>106.63898500000001</v>
      </c>
      <c r="K443">
        <v>35.131732999999997</v>
      </c>
      <c r="L443">
        <v>71.507255999999998</v>
      </c>
      <c r="M443">
        <v>1315.9413999999999</v>
      </c>
      <c r="N443">
        <v>426.55594000000002</v>
      </c>
      <c r="O443">
        <v>1475.0232000000001</v>
      </c>
      <c r="P443">
        <v>368.75580000000002</v>
      </c>
      <c r="Q443">
        <v>40.899239999999999</v>
      </c>
      <c r="R443">
        <v>13.257287</v>
      </c>
      <c r="S443">
        <v>45.843470000000003</v>
      </c>
      <c r="T443">
        <v>286.02902</v>
      </c>
      <c r="U443">
        <v>8.8897340000000007</v>
      </c>
      <c r="V443">
        <v>140.52692999999999</v>
      </c>
      <c r="W443">
        <v>4.3675537000000002</v>
      </c>
      <c r="Y443" t="str">
        <f>_xlfn.IFNA(VLOOKUP(B443,'Least-developed countries'!B:C,2,FALSE), "No")</f>
        <v>No</v>
      </c>
    </row>
    <row r="444" spans="1:25" x14ac:dyDescent="0.2">
      <c r="A444" t="s">
        <v>30</v>
      </c>
      <c r="B444">
        <v>71</v>
      </c>
      <c r="C444">
        <v>2007</v>
      </c>
      <c r="D444">
        <v>3261.7375000000002</v>
      </c>
      <c r="E444">
        <v>2182.6511</v>
      </c>
      <c r="F444">
        <v>1078.0664999999999</v>
      </c>
      <c r="G444">
        <v>146.79857999999999</v>
      </c>
      <c r="H444">
        <v>70.222210000000004</v>
      </c>
      <c r="I444">
        <v>76.57638</v>
      </c>
      <c r="J444">
        <v>110.48907</v>
      </c>
      <c r="K444">
        <v>35.799557</v>
      </c>
      <c r="L444">
        <v>74.689514000000003</v>
      </c>
      <c r="M444">
        <v>1321.1873000000001</v>
      </c>
      <c r="N444">
        <v>441.95627000000002</v>
      </c>
      <c r="O444">
        <v>1498.5940000000001</v>
      </c>
      <c r="P444">
        <v>374.64850000000001</v>
      </c>
      <c r="Q444">
        <v>40.505626999999997</v>
      </c>
      <c r="R444">
        <v>13.549718</v>
      </c>
      <c r="S444">
        <v>45.944656000000002</v>
      </c>
      <c r="T444">
        <v>298.75806</v>
      </c>
      <c r="U444">
        <v>9.1594750000000005</v>
      </c>
      <c r="V444">
        <v>143.19823</v>
      </c>
      <c r="W444">
        <v>4.3902435000000004</v>
      </c>
      <c r="Y444" t="str">
        <f>_xlfn.IFNA(VLOOKUP(B444,'Least-developed countries'!B:C,2,FALSE), "No")</f>
        <v>No</v>
      </c>
    </row>
    <row r="445" spans="1:25" x14ac:dyDescent="0.2">
      <c r="A445" t="s">
        <v>30</v>
      </c>
      <c r="B445">
        <v>71</v>
      </c>
      <c r="C445">
        <v>2008</v>
      </c>
      <c r="D445">
        <v>3258.7896000000001</v>
      </c>
      <c r="E445">
        <v>2216.6696999999999</v>
      </c>
      <c r="F445">
        <v>1042.1198999999999</v>
      </c>
      <c r="G445">
        <v>143.6353</v>
      </c>
      <c r="H445">
        <v>68.282790000000006</v>
      </c>
      <c r="I445">
        <v>75.352500000000006</v>
      </c>
      <c r="J445">
        <v>108.43955</v>
      </c>
      <c r="K445">
        <v>37.915646000000002</v>
      </c>
      <c r="L445">
        <v>70.523920000000004</v>
      </c>
      <c r="M445">
        <v>1292.7176999999999</v>
      </c>
      <c r="N445">
        <v>433.75819999999999</v>
      </c>
      <c r="O445">
        <v>1532.3136999999999</v>
      </c>
      <c r="P445">
        <v>383.07843000000003</v>
      </c>
      <c r="Q445">
        <v>39.668644</v>
      </c>
      <c r="R445">
        <v>13.310409</v>
      </c>
      <c r="S445">
        <v>47.020947</v>
      </c>
      <c r="T445">
        <v>282.09566999999998</v>
      </c>
      <c r="U445">
        <v>8.6564549999999993</v>
      </c>
      <c r="V445">
        <v>151.66257999999999</v>
      </c>
      <c r="W445">
        <v>4.6539545000000002</v>
      </c>
      <c r="Y445" t="str">
        <f>_xlfn.IFNA(VLOOKUP(B445,'Least-developed countries'!B:C,2,FALSE), "No")</f>
        <v>No</v>
      </c>
    </row>
    <row r="446" spans="1:25" x14ac:dyDescent="0.2">
      <c r="A446" t="s">
        <v>30</v>
      </c>
      <c r="B446">
        <v>71</v>
      </c>
      <c r="C446">
        <v>2009</v>
      </c>
      <c r="D446">
        <v>3260.6489999999999</v>
      </c>
      <c r="E446">
        <v>2242.2685999999999</v>
      </c>
      <c r="F446">
        <v>1017.36316</v>
      </c>
      <c r="G446">
        <v>146.11369999999999</v>
      </c>
      <c r="H446">
        <v>72.955119999999994</v>
      </c>
      <c r="I446">
        <v>73.158590000000004</v>
      </c>
      <c r="J446">
        <v>105.12414</v>
      </c>
      <c r="K446">
        <v>35.892569999999999</v>
      </c>
      <c r="L446">
        <v>69.231570000000005</v>
      </c>
      <c r="M446">
        <v>1315.0232000000001</v>
      </c>
      <c r="N446">
        <v>420.49655000000001</v>
      </c>
      <c r="O446">
        <v>1525.1292000000001</v>
      </c>
      <c r="P446">
        <v>381.28230000000002</v>
      </c>
      <c r="Q446">
        <v>40.330105000000003</v>
      </c>
      <c r="R446">
        <v>12.896100000000001</v>
      </c>
      <c r="S446">
        <v>46.773795999999997</v>
      </c>
      <c r="T446">
        <v>276.92626999999999</v>
      </c>
      <c r="U446">
        <v>8.4929799999999993</v>
      </c>
      <c r="V446">
        <v>143.57028</v>
      </c>
      <c r="W446">
        <v>4.4031200000000004</v>
      </c>
      <c r="Y446" t="str">
        <f>_xlfn.IFNA(VLOOKUP(B446,'Least-developed countries'!B:C,2,FALSE), "No")</f>
        <v>No</v>
      </c>
    </row>
    <row r="447" spans="1:25" x14ac:dyDescent="0.2">
      <c r="A447" t="s">
        <v>30</v>
      </c>
      <c r="B447">
        <v>71</v>
      </c>
      <c r="C447">
        <v>2010</v>
      </c>
      <c r="D447">
        <v>3534.0007000000001</v>
      </c>
      <c r="E447">
        <v>2443.0005000000001</v>
      </c>
      <c r="F447">
        <v>1091.0001999999999</v>
      </c>
      <c r="G447">
        <v>153.90002000000001</v>
      </c>
      <c r="H447">
        <v>80.040015999999994</v>
      </c>
      <c r="I447">
        <v>73.850009999999997</v>
      </c>
      <c r="J447">
        <v>123.49002</v>
      </c>
      <c r="K447">
        <v>39.400010000000002</v>
      </c>
      <c r="L447">
        <v>84.090010000000007</v>
      </c>
      <c r="M447">
        <v>1385.1002000000001</v>
      </c>
      <c r="N447">
        <v>493.96008</v>
      </c>
      <c r="O447">
        <v>1654.9403</v>
      </c>
      <c r="P447">
        <v>413.73507999999998</v>
      </c>
      <c r="Q447">
        <v>39.193545999999998</v>
      </c>
      <c r="R447">
        <v>13.977361999999999</v>
      </c>
      <c r="S447">
        <v>46.829085999999997</v>
      </c>
      <c r="T447">
        <v>336.36005</v>
      </c>
      <c r="U447">
        <v>9.5178259999999995</v>
      </c>
      <c r="V447">
        <v>157.60004000000001</v>
      </c>
      <c r="W447">
        <v>4.4595359999999999</v>
      </c>
      <c r="Y447" t="str">
        <f>_xlfn.IFNA(VLOOKUP(B447,'Least-developed countries'!B:C,2,FALSE), "No")</f>
        <v>No</v>
      </c>
    </row>
    <row r="448" spans="1:25" x14ac:dyDescent="0.2">
      <c r="A448" t="s">
        <v>30</v>
      </c>
      <c r="B448">
        <v>71</v>
      </c>
      <c r="C448">
        <v>2011</v>
      </c>
      <c r="D448">
        <v>3514.9994999999999</v>
      </c>
      <c r="E448">
        <v>2410.9998000000001</v>
      </c>
      <c r="F448">
        <v>1103.9999</v>
      </c>
      <c r="G448">
        <v>158.30998</v>
      </c>
      <c r="H448">
        <v>83.769990000000007</v>
      </c>
      <c r="I448">
        <v>74.539990000000003</v>
      </c>
      <c r="J448">
        <v>122.389984</v>
      </c>
      <c r="K448">
        <v>36.369995000000003</v>
      </c>
      <c r="L448">
        <v>86.019990000000007</v>
      </c>
      <c r="M448">
        <v>1424.7898</v>
      </c>
      <c r="N448">
        <v>489.55993999999998</v>
      </c>
      <c r="O448">
        <v>1600.6497999999999</v>
      </c>
      <c r="P448">
        <v>400.16244999999998</v>
      </c>
      <c r="Q448">
        <v>40.534570000000002</v>
      </c>
      <c r="R448">
        <v>13.927738</v>
      </c>
      <c r="S448">
        <v>45.537697000000001</v>
      </c>
      <c r="T448">
        <v>344.07996000000003</v>
      </c>
      <c r="U448">
        <v>9.7889049999999997</v>
      </c>
      <c r="V448">
        <v>145.47998000000001</v>
      </c>
      <c r="W448">
        <v>4.1388334999999996</v>
      </c>
      <c r="Y448" t="str">
        <f>_xlfn.IFNA(VLOOKUP(B448,'Least-developed countries'!B:C,2,FALSE), "No")</f>
        <v>No</v>
      </c>
    </row>
    <row r="449" spans="1:25" x14ac:dyDescent="0.2">
      <c r="A449" t="s">
        <v>30</v>
      </c>
      <c r="B449">
        <v>71</v>
      </c>
      <c r="C449">
        <v>2012</v>
      </c>
      <c r="D449">
        <v>3562.9994999999999</v>
      </c>
      <c r="E449">
        <v>2452.9998000000001</v>
      </c>
      <c r="F449">
        <v>1109.9999</v>
      </c>
      <c r="G449">
        <v>159.64998</v>
      </c>
      <c r="H449">
        <v>84.519990000000007</v>
      </c>
      <c r="I449">
        <v>75.129990000000006</v>
      </c>
      <c r="J449">
        <v>121.89999</v>
      </c>
      <c r="K449">
        <v>36.889995999999996</v>
      </c>
      <c r="L449">
        <v>84.999989999999997</v>
      </c>
      <c r="M449">
        <v>1436.8498999999999</v>
      </c>
      <c r="N449">
        <v>487.59994999999998</v>
      </c>
      <c r="O449">
        <v>1638.5497</v>
      </c>
      <c r="P449">
        <v>409.63742000000002</v>
      </c>
      <c r="Q449">
        <v>40.326973000000002</v>
      </c>
      <c r="R449">
        <v>13.685098</v>
      </c>
      <c r="S449">
        <v>45.987929999999999</v>
      </c>
      <c r="T449">
        <v>339.99997000000002</v>
      </c>
      <c r="U449">
        <v>9.5425205000000002</v>
      </c>
      <c r="V449">
        <v>147.55998</v>
      </c>
      <c r="W449">
        <v>4.1414536999999996</v>
      </c>
      <c r="Y449" t="str">
        <f>_xlfn.IFNA(VLOOKUP(B449,'Least-developed countries'!B:C,2,FALSE), "No")</f>
        <v>No</v>
      </c>
    </row>
    <row r="450" spans="1:25" x14ac:dyDescent="0.2">
      <c r="A450" t="s">
        <v>30</v>
      </c>
      <c r="B450">
        <v>71</v>
      </c>
      <c r="C450">
        <v>2013</v>
      </c>
      <c r="D450">
        <v>3545.9987999999998</v>
      </c>
      <c r="E450">
        <v>2450.9989999999998</v>
      </c>
      <c r="F450">
        <v>1093.9996000000001</v>
      </c>
      <c r="G450">
        <v>155.67993000000001</v>
      </c>
      <c r="H450">
        <v>81.23997</v>
      </c>
      <c r="I450">
        <v>74.439970000000002</v>
      </c>
      <c r="J450">
        <v>121.42995500000001</v>
      </c>
      <c r="K450">
        <v>37.589984999999999</v>
      </c>
      <c r="L450">
        <v>83.849969999999999</v>
      </c>
      <c r="M450">
        <v>1401.1194</v>
      </c>
      <c r="N450">
        <v>485.71982000000003</v>
      </c>
      <c r="O450">
        <v>1659.1595</v>
      </c>
      <c r="P450">
        <v>414.78989999999999</v>
      </c>
      <c r="Q450">
        <v>39.512687999999997</v>
      </c>
      <c r="R450">
        <v>13.697687</v>
      </c>
      <c r="S450">
        <v>46.789622999999999</v>
      </c>
      <c r="T450">
        <v>335.39987000000002</v>
      </c>
      <c r="U450">
        <v>9.4585450000000009</v>
      </c>
      <c r="V450">
        <v>150.35993999999999</v>
      </c>
      <c r="W450">
        <v>4.2402705999999997</v>
      </c>
      <c r="Y450" t="str">
        <f>_xlfn.IFNA(VLOOKUP(B450,'Least-developed countries'!B:C,2,FALSE), "No")</f>
        <v>No</v>
      </c>
    </row>
    <row r="451" spans="1:25" x14ac:dyDescent="0.2">
      <c r="A451" t="s">
        <v>30</v>
      </c>
      <c r="B451">
        <v>71</v>
      </c>
      <c r="C451">
        <v>2014</v>
      </c>
      <c r="D451">
        <v>3534.0001999999999</v>
      </c>
      <c r="E451">
        <v>2427.0001999999999</v>
      </c>
      <c r="F451">
        <v>1107.0001</v>
      </c>
      <c r="G451">
        <v>161.08001999999999</v>
      </c>
      <c r="H451">
        <v>85.000010000000003</v>
      </c>
      <c r="I451">
        <v>76.080010000000001</v>
      </c>
      <c r="J451">
        <v>119.90000999999999</v>
      </c>
      <c r="K451">
        <v>36.330005999999997</v>
      </c>
      <c r="L451">
        <v>83.570009999999996</v>
      </c>
      <c r="M451">
        <v>1449.7202</v>
      </c>
      <c r="N451">
        <v>479.60003999999998</v>
      </c>
      <c r="O451">
        <v>1604.6799000000001</v>
      </c>
      <c r="P451">
        <v>401.16998000000001</v>
      </c>
      <c r="Q451">
        <v>41.022069999999999</v>
      </c>
      <c r="R451">
        <v>13.571025000000001</v>
      </c>
      <c r="S451">
        <v>45.406902000000002</v>
      </c>
      <c r="T451">
        <v>334.28003000000001</v>
      </c>
      <c r="U451">
        <v>9.4589700000000008</v>
      </c>
      <c r="V451">
        <v>145.32002</v>
      </c>
      <c r="W451">
        <v>4.1120549999999998</v>
      </c>
      <c r="Y451" t="str">
        <f>_xlfn.IFNA(VLOOKUP(B451,'Least-developed countries'!B:C,2,FALSE), "No")</f>
        <v>No</v>
      </c>
    </row>
    <row r="452" spans="1:25" x14ac:dyDescent="0.2">
      <c r="A452" t="s">
        <v>30</v>
      </c>
      <c r="B452">
        <v>71</v>
      </c>
      <c r="C452">
        <v>2015</v>
      </c>
      <c r="D452">
        <v>3520</v>
      </c>
      <c r="E452">
        <v>2380</v>
      </c>
      <c r="F452">
        <v>1139</v>
      </c>
      <c r="G452">
        <v>162.09</v>
      </c>
      <c r="H452">
        <v>83.11</v>
      </c>
      <c r="I452">
        <v>78.98</v>
      </c>
      <c r="J452">
        <v>120.38</v>
      </c>
      <c r="K452">
        <v>36.03</v>
      </c>
      <c r="L452">
        <v>84.35</v>
      </c>
      <c r="M452">
        <v>1458.8099</v>
      </c>
      <c r="N452">
        <v>481.52</v>
      </c>
      <c r="O452">
        <v>1579.6699000000001</v>
      </c>
      <c r="P452">
        <v>394.91748000000001</v>
      </c>
      <c r="Q452">
        <v>41.443466000000001</v>
      </c>
      <c r="R452">
        <v>13.679544999999999</v>
      </c>
      <c r="S452">
        <v>44.876987</v>
      </c>
      <c r="T452">
        <v>337.4</v>
      </c>
      <c r="U452">
        <v>9.5852269999999997</v>
      </c>
      <c r="V452">
        <v>144.12</v>
      </c>
      <c r="W452">
        <v>4.0943183999999997</v>
      </c>
      <c r="Y452" t="str">
        <f>_xlfn.IFNA(VLOOKUP(B452,'Least-developed countries'!B:C,2,FALSE), "No")</f>
        <v>No</v>
      </c>
    </row>
    <row r="453" spans="1:25" x14ac:dyDescent="0.2">
      <c r="A453" t="s">
        <v>30</v>
      </c>
      <c r="B453">
        <v>71</v>
      </c>
      <c r="C453">
        <v>2016</v>
      </c>
      <c r="D453">
        <v>3537.9989999999998</v>
      </c>
      <c r="E453">
        <v>2394.9992999999999</v>
      </c>
      <c r="F453">
        <v>1141.9996000000001</v>
      </c>
      <c r="G453">
        <v>162.85995</v>
      </c>
      <c r="H453">
        <v>83.669974999999994</v>
      </c>
      <c r="I453">
        <v>79.189980000000006</v>
      </c>
      <c r="J453">
        <v>121.28997</v>
      </c>
      <c r="K453">
        <v>36.109990000000003</v>
      </c>
      <c r="L453">
        <v>85.17998</v>
      </c>
      <c r="M453">
        <v>1465.7396000000001</v>
      </c>
      <c r="N453">
        <v>485.15987999999999</v>
      </c>
      <c r="O453">
        <v>1587.0994000000001</v>
      </c>
      <c r="P453">
        <v>396.77483999999998</v>
      </c>
      <c r="Q453">
        <v>41.428493000000003</v>
      </c>
      <c r="R453">
        <v>13.712832000000001</v>
      </c>
      <c r="S453">
        <v>44.858673000000003</v>
      </c>
      <c r="T453">
        <v>340.7199</v>
      </c>
      <c r="U453">
        <v>9.6303005000000006</v>
      </c>
      <c r="V453">
        <v>144.43996000000001</v>
      </c>
      <c r="W453">
        <v>4.0825323999999998</v>
      </c>
      <c r="Y453" t="str">
        <f>_xlfn.IFNA(VLOOKUP(B453,'Least-developed countries'!B:C,2,FALSE), "No")</f>
        <v>No</v>
      </c>
    </row>
    <row r="454" spans="1:25" x14ac:dyDescent="0.2">
      <c r="A454" t="s">
        <v>30</v>
      </c>
      <c r="B454">
        <v>71</v>
      </c>
      <c r="C454">
        <v>2017</v>
      </c>
      <c r="D454">
        <v>3493.9992999999999</v>
      </c>
      <c r="E454">
        <v>2380.9994999999999</v>
      </c>
      <c r="F454">
        <v>1112.9998000000001</v>
      </c>
      <c r="G454">
        <v>159.69995</v>
      </c>
      <c r="H454">
        <v>82.489975000000001</v>
      </c>
      <c r="I454">
        <v>77.209984000000006</v>
      </c>
      <c r="J454">
        <v>118.22996999999999</v>
      </c>
      <c r="K454">
        <v>36.319991999999999</v>
      </c>
      <c r="L454">
        <v>81.919974999999994</v>
      </c>
      <c r="M454">
        <v>1437.2996000000001</v>
      </c>
      <c r="N454">
        <v>472.91989999999998</v>
      </c>
      <c r="O454">
        <v>1583.7798</v>
      </c>
      <c r="P454">
        <v>395.94495000000001</v>
      </c>
      <c r="Q454">
        <v>41.136229999999998</v>
      </c>
      <c r="R454">
        <v>13.535202999999999</v>
      </c>
      <c r="S454">
        <v>45.328567999999997</v>
      </c>
      <c r="T454">
        <v>327.67989999999998</v>
      </c>
      <c r="U454">
        <v>9.3783619999999992</v>
      </c>
      <c r="V454">
        <v>145.27996999999999</v>
      </c>
      <c r="W454">
        <v>4.157985</v>
      </c>
      <c r="Y454" t="str">
        <f>_xlfn.IFNA(VLOOKUP(B454,'Least-developed countries'!B:C,2,FALSE), "No")</f>
        <v>No</v>
      </c>
    </row>
    <row r="455" spans="1:25" x14ac:dyDescent="0.2">
      <c r="A455" t="s">
        <v>30</v>
      </c>
      <c r="B455">
        <v>71</v>
      </c>
      <c r="C455">
        <v>2018</v>
      </c>
      <c r="D455">
        <v>3470.0001999999999</v>
      </c>
      <c r="E455">
        <v>2342.0001999999999</v>
      </c>
      <c r="F455">
        <v>1128.0001</v>
      </c>
      <c r="G455">
        <v>160.43001000000001</v>
      </c>
      <c r="H455">
        <v>82.170006000000001</v>
      </c>
      <c r="I455">
        <v>78.260009999999994</v>
      </c>
      <c r="J455">
        <v>119.02001</v>
      </c>
      <c r="K455">
        <v>36.360004000000004</v>
      </c>
      <c r="L455">
        <v>82.670006000000001</v>
      </c>
      <c r="M455">
        <v>1443.8701000000001</v>
      </c>
      <c r="N455">
        <v>476.08005000000003</v>
      </c>
      <c r="O455">
        <v>1550.05</v>
      </c>
      <c r="P455">
        <v>387.51249999999999</v>
      </c>
      <c r="Q455">
        <v>41.61009</v>
      </c>
      <c r="R455">
        <v>13.719885</v>
      </c>
      <c r="S455">
        <v>44.670025000000003</v>
      </c>
      <c r="T455">
        <v>330.68002000000001</v>
      </c>
      <c r="U455">
        <v>9.5296830000000003</v>
      </c>
      <c r="V455">
        <v>145.44002</v>
      </c>
      <c r="W455">
        <v>4.1913548</v>
      </c>
      <c r="Y455" t="str">
        <f>_xlfn.IFNA(VLOOKUP(B455,'Least-developed countries'!B:C,2,FALSE), "No")</f>
        <v>No</v>
      </c>
    </row>
    <row r="456" spans="1:25" x14ac:dyDescent="0.2">
      <c r="A456" t="s">
        <v>30</v>
      </c>
      <c r="B456">
        <v>71</v>
      </c>
      <c r="C456">
        <v>2019</v>
      </c>
      <c r="D456">
        <v>3504.0001999999999</v>
      </c>
      <c r="E456">
        <v>2385.0001999999999</v>
      </c>
      <c r="F456">
        <v>1119.0001</v>
      </c>
      <c r="G456">
        <v>160.74001999999999</v>
      </c>
      <c r="H456">
        <v>83.430009999999996</v>
      </c>
      <c r="I456">
        <v>77.320009999999996</v>
      </c>
      <c r="J456">
        <v>122.37000999999999</v>
      </c>
      <c r="K456">
        <v>40.230003000000004</v>
      </c>
      <c r="L456">
        <v>82.150009999999995</v>
      </c>
      <c r="M456">
        <v>1446.6602</v>
      </c>
      <c r="N456">
        <v>489.48003999999997</v>
      </c>
      <c r="O456">
        <v>1567.8601000000001</v>
      </c>
      <c r="P456">
        <v>391.96503000000001</v>
      </c>
      <c r="Q456">
        <v>41.285960000000003</v>
      </c>
      <c r="R456">
        <v>13.969177999999999</v>
      </c>
      <c r="S456">
        <v>44.744864999999997</v>
      </c>
      <c r="T456">
        <v>328.60003999999998</v>
      </c>
      <c r="U456">
        <v>9.3778539999999992</v>
      </c>
      <c r="V456">
        <v>160.92000999999999</v>
      </c>
      <c r="W456">
        <v>4.5924659999999999</v>
      </c>
      <c r="Y456" t="str">
        <f>_xlfn.IFNA(VLOOKUP(B456,'Least-developed countries'!B:C,2,FALSE), "No")</f>
        <v>No</v>
      </c>
    </row>
    <row r="457" spans="1:25" x14ac:dyDescent="0.2">
      <c r="A457" t="s">
        <v>30</v>
      </c>
      <c r="B457">
        <v>71</v>
      </c>
      <c r="C457">
        <v>2020</v>
      </c>
      <c r="D457">
        <v>3479.9998000000001</v>
      </c>
      <c r="E457">
        <v>2355</v>
      </c>
      <c r="F457">
        <v>1125</v>
      </c>
      <c r="G457">
        <v>155.9</v>
      </c>
      <c r="H457">
        <v>78.260000000000005</v>
      </c>
      <c r="I457">
        <v>77.64</v>
      </c>
      <c r="J457">
        <v>124.41999</v>
      </c>
      <c r="K457">
        <v>40.379997000000003</v>
      </c>
      <c r="L457">
        <v>84.039990000000003</v>
      </c>
      <c r="M457">
        <v>1403.1</v>
      </c>
      <c r="N457">
        <v>497.67995999999999</v>
      </c>
      <c r="O457">
        <v>1579.22</v>
      </c>
      <c r="P457">
        <v>394.80500000000001</v>
      </c>
      <c r="Q457">
        <v>40.31897</v>
      </c>
      <c r="R457">
        <v>14.301149000000001</v>
      </c>
      <c r="S457">
        <v>45.379886999999997</v>
      </c>
      <c r="T457">
        <v>336.15996999999999</v>
      </c>
      <c r="U457">
        <v>9.65977</v>
      </c>
      <c r="V457">
        <v>161.51999000000001</v>
      </c>
      <c r="W457">
        <v>4.6413793999999999</v>
      </c>
      <c r="Y457" t="str">
        <f>_xlfn.IFNA(VLOOKUP(B457,'Least-developed countries'!B:C,2,FALSE), "No")</f>
        <v>No</v>
      </c>
    </row>
    <row r="458" spans="1:25" x14ac:dyDescent="0.2">
      <c r="A458" t="s">
        <v>30</v>
      </c>
      <c r="B458">
        <v>71</v>
      </c>
      <c r="C458">
        <v>2021</v>
      </c>
      <c r="D458">
        <v>3453.9994999999999</v>
      </c>
      <c r="E458">
        <v>2403.9994999999999</v>
      </c>
      <c r="F458">
        <v>1049.9999</v>
      </c>
      <c r="G458">
        <v>151.67995999999999</v>
      </c>
      <c r="H458">
        <v>78.879980000000003</v>
      </c>
      <c r="I458">
        <v>72.799989999999994</v>
      </c>
      <c r="J458">
        <v>119.54998000000001</v>
      </c>
      <c r="K458">
        <v>41.859993000000003</v>
      </c>
      <c r="L458">
        <v>77.689989999999995</v>
      </c>
      <c r="M458">
        <v>1365.1196</v>
      </c>
      <c r="N458">
        <v>478.19992000000002</v>
      </c>
      <c r="O458">
        <v>1610.6799000000001</v>
      </c>
      <c r="P458">
        <v>402.66998000000001</v>
      </c>
      <c r="Q458">
        <v>39.522869999999998</v>
      </c>
      <c r="R458">
        <v>13.844817000000001</v>
      </c>
      <c r="S458">
        <v>46.632317</v>
      </c>
      <c r="T458">
        <v>310.75995</v>
      </c>
      <c r="U458">
        <v>8.9971049999999995</v>
      </c>
      <c r="V458">
        <v>167.43996999999999</v>
      </c>
      <c r="W458">
        <v>4.8477129999999997</v>
      </c>
      <c r="Y458" t="str">
        <f>_xlfn.IFNA(VLOOKUP(B458,'Least-developed countries'!B:C,2,FALSE), "No")</f>
        <v>No</v>
      </c>
    </row>
    <row r="459" spans="1:25" x14ac:dyDescent="0.2">
      <c r="A459" t="s">
        <v>31</v>
      </c>
      <c r="B459">
        <v>75</v>
      </c>
      <c r="C459">
        <v>1961</v>
      </c>
      <c r="D459">
        <v>3194.855</v>
      </c>
      <c r="E459">
        <v>2170.6190999999999</v>
      </c>
      <c r="F459">
        <v>1024.2357999999999</v>
      </c>
      <c r="G459">
        <v>111.87499</v>
      </c>
      <c r="H459">
        <v>30.176413</v>
      </c>
      <c r="I459">
        <v>81.688569999999999</v>
      </c>
      <c r="J459">
        <v>88.87724</v>
      </c>
      <c r="K459">
        <v>40.148445000000002</v>
      </c>
      <c r="L459">
        <v>48.728797999999998</v>
      </c>
      <c r="M459">
        <v>1006.87494</v>
      </c>
      <c r="N459">
        <v>355.50896999999998</v>
      </c>
      <c r="O459">
        <v>1832.471</v>
      </c>
      <c r="P459">
        <v>458.11774000000003</v>
      </c>
      <c r="Q459">
        <v>31.515512000000001</v>
      </c>
      <c r="R459">
        <v>11.127547</v>
      </c>
      <c r="S459">
        <v>57.356937000000002</v>
      </c>
      <c r="T459">
        <v>194.91519</v>
      </c>
      <c r="U459">
        <v>6.1009089999999997</v>
      </c>
      <c r="V459">
        <v>160.59378000000001</v>
      </c>
      <c r="W459">
        <v>5.0266375999999999</v>
      </c>
      <c r="Y459" t="str">
        <f>_xlfn.IFNA(VLOOKUP(B459,'Least-developed countries'!B:C,2,FALSE), "No")</f>
        <v>No</v>
      </c>
    </row>
    <row r="460" spans="1:25" x14ac:dyDescent="0.2">
      <c r="A460" t="s">
        <v>31</v>
      </c>
      <c r="B460">
        <v>75</v>
      </c>
      <c r="C460">
        <v>1962</v>
      </c>
      <c r="D460">
        <v>3197.4915000000001</v>
      </c>
      <c r="E460">
        <v>2150.02</v>
      </c>
      <c r="F460">
        <v>1047.4712999999999</v>
      </c>
      <c r="G460">
        <v>114.77122</v>
      </c>
      <c r="H460">
        <v>31.163775999999999</v>
      </c>
      <c r="I460">
        <v>83.597430000000003</v>
      </c>
      <c r="J460">
        <v>89.846209999999999</v>
      </c>
      <c r="K460">
        <v>39.235109999999999</v>
      </c>
      <c r="L460">
        <v>50.611089999999997</v>
      </c>
      <c r="M460">
        <v>1032.9409000000001</v>
      </c>
      <c r="N460">
        <v>359.38483000000002</v>
      </c>
      <c r="O460">
        <v>1805.1658</v>
      </c>
      <c r="P460">
        <v>451.29144000000002</v>
      </c>
      <c r="Q460">
        <v>32.304729999999999</v>
      </c>
      <c r="R460">
        <v>11.239587999999999</v>
      </c>
      <c r="S460">
        <v>56.455689999999997</v>
      </c>
      <c r="T460">
        <v>202.44436999999999</v>
      </c>
      <c r="U460">
        <v>6.3313499999999996</v>
      </c>
      <c r="V460">
        <v>156.94044</v>
      </c>
      <c r="W460">
        <v>4.9082365000000001</v>
      </c>
      <c r="Y460" t="str">
        <f>_xlfn.IFNA(VLOOKUP(B460,'Least-developed countries'!B:C,2,FALSE), "No")</f>
        <v>No</v>
      </c>
    </row>
    <row r="461" spans="1:25" x14ac:dyDescent="0.2">
      <c r="A461" t="s">
        <v>31</v>
      </c>
      <c r="B461">
        <v>75</v>
      </c>
      <c r="C461">
        <v>1963</v>
      </c>
      <c r="D461">
        <v>3253.9402</v>
      </c>
      <c r="E461">
        <v>2209.0327000000002</v>
      </c>
      <c r="F461">
        <v>1045.9093</v>
      </c>
      <c r="G461">
        <v>119.20762000000001</v>
      </c>
      <c r="H461">
        <v>35.795344999999998</v>
      </c>
      <c r="I461">
        <v>83.412279999999996</v>
      </c>
      <c r="J461">
        <v>90.525260000000003</v>
      </c>
      <c r="K461">
        <v>40.093192999999999</v>
      </c>
      <c r="L461">
        <v>50.432068000000001</v>
      </c>
      <c r="M461">
        <v>1072.8685</v>
      </c>
      <c r="N461">
        <v>362.10104000000001</v>
      </c>
      <c r="O461">
        <v>1818.9707000000001</v>
      </c>
      <c r="P461">
        <v>454.74268000000001</v>
      </c>
      <c r="Q461">
        <v>32.971367000000001</v>
      </c>
      <c r="R461">
        <v>11.128079</v>
      </c>
      <c r="S461">
        <v>55.900554999999997</v>
      </c>
      <c r="T461">
        <v>201.72827000000001</v>
      </c>
      <c r="U461">
        <v>6.1995079999999998</v>
      </c>
      <c r="V461">
        <v>160.37277</v>
      </c>
      <c r="W461">
        <v>4.9285717</v>
      </c>
      <c r="Y461" t="str">
        <f>_xlfn.IFNA(VLOOKUP(B461,'Least-developed countries'!B:C,2,FALSE), "No")</f>
        <v>No</v>
      </c>
    </row>
    <row r="462" spans="1:25" x14ac:dyDescent="0.2">
      <c r="A462" t="s">
        <v>31</v>
      </c>
      <c r="B462">
        <v>75</v>
      </c>
      <c r="C462">
        <v>1964</v>
      </c>
      <c r="D462">
        <v>3276.3847999999998</v>
      </c>
      <c r="E462">
        <v>2219.3249999999998</v>
      </c>
      <c r="F462">
        <v>1057.0599</v>
      </c>
      <c r="G462">
        <v>121.76729</v>
      </c>
      <c r="H462">
        <v>37.723514999999999</v>
      </c>
      <c r="I462">
        <v>84.043779999999998</v>
      </c>
      <c r="J462">
        <v>91.358029999999999</v>
      </c>
      <c r="K462">
        <v>39.717399999999998</v>
      </c>
      <c r="L462">
        <v>51.640636000000001</v>
      </c>
      <c r="M462">
        <v>1095.9056</v>
      </c>
      <c r="N462">
        <v>365.43212999999997</v>
      </c>
      <c r="O462">
        <v>1815.0469000000001</v>
      </c>
      <c r="P462">
        <v>453.76172000000003</v>
      </c>
      <c r="Q462">
        <v>33.448624000000002</v>
      </c>
      <c r="R462">
        <v>11.153517000000001</v>
      </c>
      <c r="S462">
        <v>55.397854000000002</v>
      </c>
      <c r="T462">
        <v>206.56254999999999</v>
      </c>
      <c r="U462">
        <v>6.3045874</v>
      </c>
      <c r="V462">
        <v>158.86959999999999</v>
      </c>
      <c r="W462">
        <v>4.8489300000000002</v>
      </c>
      <c r="Y462" t="str">
        <f>_xlfn.IFNA(VLOOKUP(B462,'Least-developed countries'!B:C,2,FALSE), "No")</f>
        <v>No</v>
      </c>
    </row>
    <row r="463" spans="1:25" x14ac:dyDescent="0.2">
      <c r="A463" t="s">
        <v>31</v>
      </c>
      <c r="B463">
        <v>75</v>
      </c>
      <c r="C463">
        <v>1965</v>
      </c>
      <c r="D463">
        <v>3226.6916999999999</v>
      </c>
      <c r="E463">
        <v>2181.5241999999998</v>
      </c>
      <c r="F463">
        <v>1045.1675</v>
      </c>
      <c r="G463">
        <v>120.980896</v>
      </c>
      <c r="H463">
        <v>37.828449999999997</v>
      </c>
      <c r="I463">
        <v>83.152450000000002</v>
      </c>
      <c r="J463">
        <v>89.876396</v>
      </c>
      <c r="K463">
        <v>39.211320000000001</v>
      </c>
      <c r="L463">
        <v>50.665073</v>
      </c>
      <c r="M463">
        <v>1088.8280999999999</v>
      </c>
      <c r="N463">
        <v>359.50558000000001</v>
      </c>
      <c r="O463">
        <v>1778.3579</v>
      </c>
      <c r="P463">
        <v>444.58947999999998</v>
      </c>
      <c r="Q463">
        <v>33.744410000000002</v>
      </c>
      <c r="R463">
        <v>11.141616000000001</v>
      </c>
      <c r="S463">
        <v>55.113970000000002</v>
      </c>
      <c r="T463">
        <v>202.66030000000001</v>
      </c>
      <c r="U463">
        <v>6.2807455000000001</v>
      </c>
      <c r="V463">
        <v>156.84528</v>
      </c>
      <c r="W463">
        <v>4.8608694000000003</v>
      </c>
      <c r="Y463" t="str">
        <f>_xlfn.IFNA(VLOOKUP(B463,'Least-developed countries'!B:C,2,FALSE), "No")</f>
        <v>No</v>
      </c>
    </row>
    <row r="464" spans="1:25" x14ac:dyDescent="0.2">
      <c r="A464" t="s">
        <v>31</v>
      </c>
      <c r="B464">
        <v>75</v>
      </c>
      <c r="C464">
        <v>1966</v>
      </c>
      <c r="D464">
        <v>3236.45</v>
      </c>
      <c r="E464">
        <v>2215.0457000000001</v>
      </c>
      <c r="F464">
        <v>1020.403</v>
      </c>
      <c r="G464">
        <v>121.146576</v>
      </c>
      <c r="H464">
        <v>40.115158000000001</v>
      </c>
      <c r="I464">
        <v>81.041430000000005</v>
      </c>
      <c r="J464">
        <v>89.182625000000002</v>
      </c>
      <c r="K464">
        <v>38.913505999999998</v>
      </c>
      <c r="L464">
        <v>50.269120000000001</v>
      </c>
      <c r="M464">
        <v>1090.3191999999999</v>
      </c>
      <c r="N464">
        <v>356.73050000000001</v>
      </c>
      <c r="O464">
        <v>1789.4004</v>
      </c>
      <c r="P464">
        <v>447.3501</v>
      </c>
      <c r="Q464">
        <v>33.688740000000003</v>
      </c>
      <c r="R464">
        <v>11.022278</v>
      </c>
      <c r="S464">
        <v>55.288986000000001</v>
      </c>
      <c r="T464">
        <v>201.07648</v>
      </c>
      <c r="U464">
        <v>6.2128715999999997</v>
      </c>
      <c r="V464">
        <v>155.65402</v>
      </c>
      <c r="W464">
        <v>4.8094063</v>
      </c>
      <c r="Y464" t="str">
        <f>_xlfn.IFNA(VLOOKUP(B464,'Least-developed countries'!B:C,2,FALSE), "No")</f>
        <v>No</v>
      </c>
    </row>
    <row r="465" spans="1:25" x14ac:dyDescent="0.2">
      <c r="A465" t="s">
        <v>31</v>
      </c>
      <c r="B465">
        <v>75</v>
      </c>
      <c r="C465">
        <v>1967</v>
      </c>
      <c r="D465">
        <v>3193.2932000000001</v>
      </c>
      <c r="E465">
        <v>2164.5210000000002</v>
      </c>
      <c r="F465">
        <v>1028.7723000000001</v>
      </c>
      <c r="G465">
        <v>120.96323</v>
      </c>
      <c r="H465">
        <v>39.731209999999997</v>
      </c>
      <c r="I465">
        <v>81.232024999999993</v>
      </c>
      <c r="J465">
        <v>88.950320000000005</v>
      </c>
      <c r="K465">
        <v>37.771639999999998</v>
      </c>
      <c r="L465">
        <v>51.188670000000002</v>
      </c>
      <c r="M465">
        <v>1088.6691000000001</v>
      </c>
      <c r="N465">
        <v>355.80126999999999</v>
      </c>
      <c r="O465">
        <v>1748.8227999999999</v>
      </c>
      <c r="P465">
        <v>437.20569999999998</v>
      </c>
      <c r="Q465">
        <v>34.092359999999999</v>
      </c>
      <c r="R465">
        <v>11.142141000000001</v>
      </c>
      <c r="S465">
        <v>54.765495000000001</v>
      </c>
      <c r="T465">
        <v>204.75468000000001</v>
      </c>
      <c r="U465">
        <v>6.4120226000000002</v>
      </c>
      <c r="V465">
        <v>151.08655999999999</v>
      </c>
      <c r="W465">
        <v>4.7313713999999996</v>
      </c>
      <c r="Y465" t="str">
        <f>_xlfn.IFNA(VLOOKUP(B465,'Least-developed countries'!B:C,2,FALSE), "No")</f>
        <v>No</v>
      </c>
    </row>
    <row r="466" spans="1:25" x14ac:dyDescent="0.2">
      <c r="A466" t="s">
        <v>31</v>
      </c>
      <c r="B466">
        <v>75</v>
      </c>
      <c r="C466">
        <v>1968</v>
      </c>
      <c r="D466">
        <v>3221.0812999999998</v>
      </c>
      <c r="E466">
        <v>2186.0551999999998</v>
      </c>
      <c r="F466">
        <v>1035.0261</v>
      </c>
      <c r="G466">
        <v>121.95307</v>
      </c>
      <c r="H466">
        <v>40.561024000000003</v>
      </c>
      <c r="I466">
        <v>81.392049999999998</v>
      </c>
      <c r="J466">
        <v>89.792270000000002</v>
      </c>
      <c r="K466">
        <v>37.910957000000003</v>
      </c>
      <c r="L466">
        <v>51.891308000000002</v>
      </c>
      <c r="M466">
        <v>1097.5776000000001</v>
      </c>
      <c r="N466">
        <v>359.16906999999998</v>
      </c>
      <c r="O466">
        <v>1764.3345999999999</v>
      </c>
      <c r="P466">
        <v>441.08364999999998</v>
      </c>
      <c r="Q466">
        <v>34.074820000000003</v>
      </c>
      <c r="R466">
        <v>11.150575</v>
      </c>
      <c r="S466">
        <v>54.774605000000001</v>
      </c>
      <c r="T466">
        <v>207.56523000000001</v>
      </c>
      <c r="U466">
        <v>6.4439609999999998</v>
      </c>
      <c r="V466">
        <v>151.64383000000001</v>
      </c>
      <c r="W466">
        <v>4.7078547000000004</v>
      </c>
      <c r="Y466" t="str">
        <f>_xlfn.IFNA(VLOOKUP(B466,'Least-developed countries'!B:C,2,FALSE), "No")</f>
        <v>No</v>
      </c>
    </row>
    <row r="467" spans="1:25" x14ac:dyDescent="0.2">
      <c r="A467" t="s">
        <v>31</v>
      </c>
      <c r="B467">
        <v>75</v>
      </c>
      <c r="C467">
        <v>1969</v>
      </c>
      <c r="D467">
        <v>3158.7964000000002</v>
      </c>
      <c r="E467">
        <v>2118.8881999999999</v>
      </c>
      <c r="F467">
        <v>1039.9082000000001</v>
      </c>
      <c r="G467">
        <v>122.65506999999999</v>
      </c>
      <c r="H467">
        <v>40.524360000000001</v>
      </c>
      <c r="I467">
        <v>82.120689999999996</v>
      </c>
      <c r="J467">
        <v>89.394035000000002</v>
      </c>
      <c r="K467">
        <v>37.358550000000001</v>
      </c>
      <c r="L467">
        <v>52.03548</v>
      </c>
      <c r="M467">
        <v>1103.8956000000001</v>
      </c>
      <c r="N467">
        <v>357.57614000000001</v>
      </c>
      <c r="O467">
        <v>1697.3246999999999</v>
      </c>
      <c r="P467">
        <v>424.33118000000002</v>
      </c>
      <c r="Q467">
        <v>34.946716000000002</v>
      </c>
      <c r="R467">
        <v>11.320012</v>
      </c>
      <c r="S467">
        <v>53.733272999999997</v>
      </c>
      <c r="T467">
        <v>208.14192</v>
      </c>
      <c r="U467">
        <v>6.5892790000000003</v>
      </c>
      <c r="V467">
        <v>149.4342</v>
      </c>
      <c r="W467">
        <v>4.7307323999999999</v>
      </c>
      <c r="Y467" t="str">
        <f>_xlfn.IFNA(VLOOKUP(B467,'Least-developed countries'!B:C,2,FALSE), "No")</f>
        <v>No</v>
      </c>
    </row>
    <row r="468" spans="1:25" x14ac:dyDescent="0.2">
      <c r="A468" t="s">
        <v>31</v>
      </c>
      <c r="B468">
        <v>75</v>
      </c>
      <c r="C468">
        <v>1970</v>
      </c>
      <c r="D468">
        <v>3227.2087000000001</v>
      </c>
      <c r="E468">
        <v>2181.902</v>
      </c>
      <c r="F468">
        <v>1045.3065999999999</v>
      </c>
      <c r="G468">
        <v>125.085686</v>
      </c>
      <c r="H468">
        <v>42.474359999999997</v>
      </c>
      <c r="I468">
        <v>82.611320000000006</v>
      </c>
      <c r="J468">
        <v>89.653599999999997</v>
      </c>
      <c r="K468">
        <v>37.217728000000001</v>
      </c>
      <c r="L468">
        <v>52.435870000000001</v>
      </c>
      <c r="M468">
        <v>1125.7710999999999</v>
      </c>
      <c r="N468">
        <v>358.61439999999999</v>
      </c>
      <c r="O468">
        <v>1742.8231000000001</v>
      </c>
      <c r="P468">
        <v>435.70578</v>
      </c>
      <c r="Q468">
        <v>34.883740000000003</v>
      </c>
      <c r="R468">
        <v>11.112216</v>
      </c>
      <c r="S468">
        <v>54.004040000000003</v>
      </c>
      <c r="T468">
        <v>209.74348000000001</v>
      </c>
      <c r="U468">
        <v>6.4992222999999996</v>
      </c>
      <c r="V468">
        <v>148.87091000000001</v>
      </c>
      <c r="W468">
        <v>4.6129930000000003</v>
      </c>
      <c r="Y468" t="str">
        <f>_xlfn.IFNA(VLOOKUP(B468,'Least-developed countries'!B:C,2,FALSE), "No")</f>
        <v>No</v>
      </c>
    </row>
    <row r="469" spans="1:25" x14ac:dyDescent="0.2">
      <c r="A469" t="s">
        <v>31</v>
      </c>
      <c r="B469">
        <v>75</v>
      </c>
      <c r="C469">
        <v>1971</v>
      </c>
      <c r="D469">
        <v>3241.3942999999999</v>
      </c>
      <c r="E469">
        <v>2172.6372000000001</v>
      </c>
      <c r="F469">
        <v>1068.7570000000001</v>
      </c>
      <c r="G469">
        <v>127.63867999999999</v>
      </c>
      <c r="H469">
        <v>43.141655</v>
      </c>
      <c r="I469">
        <v>84.486990000000006</v>
      </c>
      <c r="J469">
        <v>90.367670000000004</v>
      </c>
      <c r="K469">
        <v>36.749180000000003</v>
      </c>
      <c r="L469">
        <v>53.618479999999998</v>
      </c>
      <c r="M469">
        <v>1148.7482</v>
      </c>
      <c r="N469">
        <v>361.47066999999998</v>
      </c>
      <c r="O469">
        <v>1731.1753000000001</v>
      </c>
      <c r="P469">
        <v>432.79381999999998</v>
      </c>
      <c r="Q469">
        <v>35.43994</v>
      </c>
      <c r="R469">
        <v>11.151702999999999</v>
      </c>
      <c r="S469">
        <v>53.408349999999999</v>
      </c>
      <c r="T469">
        <v>214.47391999999999</v>
      </c>
      <c r="U469">
        <v>6.6167182999999996</v>
      </c>
      <c r="V469">
        <v>146.99672000000001</v>
      </c>
      <c r="W469">
        <v>4.5349839999999997</v>
      </c>
      <c r="Y469" t="str">
        <f>_xlfn.IFNA(VLOOKUP(B469,'Least-developed countries'!B:C,2,FALSE), "No")</f>
        <v>No</v>
      </c>
    </row>
    <row r="470" spans="1:25" x14ac:dyDescent="0.2">
      <c r="A470" t="s">
        <v>31</v>
      </c>
      <c r="B470">
        <v>75</v>
      </c>
      <c r="C470">
        <v>1972</v>
      </c>
      <c r="D470">
        <v>3214.1934000000001</v>
      </c>
      <c r="E470">
        <v>2130.7685999999999</v>
      </c>
      <c r="F470">
        <v>1083.4247</v>
      </c>
      <c r="G470">
        <v>129.42966000000001</v>
      </c>
      <c r="H470">
        <v>43.938335000000002</v>
      </c>
      <c r="I470">
        <v>85.491330000000005</v>
      </c>
      <c r="J470">
        <v>90.85333</v>
      </c>
      <c r="K470">
        <v>36.170949999999998</v>
      </c>
      <c r="L470">
        <v>54.682380000000002</v>
      </c>
      <c r="M470">
        <v>1164.867</v>
      </c>
      <c r="N470">
        <v>363.41332999999997</v>
      </c>
      <c r="O470">
        <v>1685.9131</v>
      </c>
      <c r="P470">
        <v>421.47827000000001</v>
      </c>
      <c r="Q470">
        <v>36.241349999999997</v>
      </c>
      <c r="R470">
        <v>11.306516999999999</v>
      </c>
      <c r="S470">
        <v>52.452137</v>
      </c>
      <c r="T470">
        <v>218.72952000000001</v>
      </c>
      <c r="U470">
        <v>6.8051142999999996</v>
      </c>
      <c r="V470">
        <v>144.68379999999999</v>
      </c>
      <c r="W470">
        <v>4.5014032999999998</v>
      </c>
      <c r="Y470" t="str">
        <f>_xlfn.IFNA(VLOOKUP(B470,'Least-developed countries'!B:C,2,FALSE), "No")</f>
        <v>No</v>
      </c>
    </row>
    <row r="471" spans="1:25" x14ac:dyDescent="0.2">
      <c r="A471" t="s">
        <v>31</v>
      </c>
      <c r="B471">
        <v>75</v>
      </c>
      <c r="C471">
        <v>1973</v>
      </c>
      <c r="D471">
        <v>3295.7267999999999</v>
      </c>
      <c r="E471">
        <v>2211.1587</v>
      </c>
      <c r="F471">
        <v>1084.5681999999999</v>
      </c>
      <c r="G471">
        <v>132.40938</v>
      </c>
      <c r="H471">
        <v>46.814529999999998</v>
      </c>
      <c r="I471">
        <v>85.594859999999997</v>
      </c>
      <c r="J471">
        <v>91.117744000000002</v>
      </c>
      <c r="K471">
        <v>36.008870000000002</v>
      </c>
      <c r="L471">
        <v>55.108879999999999</v>
      </c>
      <c r="M471">
        <v>1191.6844000000001</v>
      </c>
      <c r="N471">
        <v>364.47098</v>
      </c>
      <c r="O471">
        <v>1739.5715</v>
      </c>
      <c r="P471">
        <v>434.89287999999999</v>
      </c>
      <c r="Q471">
        <v>36.158470000000001</v>
      </c>
      <c r="R471">
        <v>11.058895</v>
      </c>
      <c r="S471">
        <v>52.782640000000001</v>
      </c>
      <c r="T471">
        <v>220.43552</v>
      </c>
      <c r="U471">
        <v>6.6885247000000003</v>
      </c>
      <c r="V471">
        <v>144.03548000000001</v>
      </c>
      <c r="W471">
        <v>4.3703709999999996</v>
      </c>
      <c r="Y471" t="str">
        <f>_xlfn.IFNA(VLOOKUP(B471,'Least-developed countries'!B:C,2,FALSE), "No")</f>
        <v>No</v>
      </c>
    </row>
    <row r="472" spans="1:25" x14ac:dyDescent="0.2">
      <c r="A472" t="s">
        <v>31</v>
      </c>
      <c r="B472">
        <v>75</v>
      </c>
      <c r="C472">
        <v>1974</v>
      </c>
      <c r="D472">
        <v>3206.0444000000002</v>
      </c>
      <c r="E472">
        <v>2124.3425000000002</v>
      </c>
      <c r="F472">
        <v>1081.7019</v>
      </c>
      <c r="G472">
        <v>128.42205999999999</v>
      </c>
      <c r="H472">
        <v>43.218001999999998</v>
      </c>
      <c r="I472">
        <v>85.204059999999998</v>
      </c>
      <c r="J472">
        <v>89.540886</v>
      </c>
      <c r="K472">
        <v>34.073611999999997</v>
      </c>
      <c r="L472">
        <v>55.467274000000003</v>
      </c>
      <c r="M472">
        <v>1155.7986000000001</v>
      </c>
      <c r="N472">
        <v>358.16354000000001</v>
      </c>
      <c r="O472">
        <v>1692.0823</v>
      </c>
      <c r="P472">
        <v>423.02057000000002</v>
      </c>
      <c r="Q472">
        <v>36.050609999999999</v>
      </c>
      <c r="R472">
        <v>11.17151</v>
      </c>
      <c r="S472">
        <v>52.777880000000003</v>
      </c>
      <c r="T472">
        <v>221.8691</v>
      </c>
      <c r="U472">
        <v>6.9203377000000001</v>
      </c>
      <c r="V472">
        <v>136.29445000000001</v>
      </c>
      <c r="W472">
        <v>4.2511716000000002</v>
      </c>
      <c r="Y472" t="str">
        <f>_xlfn.IFNA(VLOOKUP(B472,'Least-developed countries'!B:C,2,FALSE), "No")</f>
        <v>No</v>
      </c>
    </row>
    <row r="473" spans="1:25" x14ac:dyDescent="0.2">
      <c r="A473" t="s">
        <v>31</v>
      </c>
      <c r="B473">
        <v>75</v>
      </c>
      <c r="C473">
        <v>1975</v>
      </c>
      <c r="D473">
        <v>3159.4459999999999</v>
      </c>
      <c r="E473">
        <v>2073.4492</v>
      </c>
      <c r="F473">
        <v>1087.0023000000001</v>
      </c>
      <c r="G473">
        <v>129.33414999999999</v>
      </c>
      <c r="H473">
        <v>44.002974999999999</v>
      </c>
      <c r="I473">
        <v>85.331183999999993</v>
      </c>
      <c r="J473">
        <v>91.052779999999998</v>
      </c>
      <c r="K473">
        <v>34.842396000000001</v>
      </c>
      <c r="L473">
        <v>56.210389999999997</v>
      </c>
      <c r="M473">
        <v>1164.0073</v>
      </c>
      <c r="N473">
        <v>364.21111999999999</v>
      </c>
      <c r="O473">
        <v>1631.2275</v>
      </c>
      <c r="P473">
        <v>407.80689999999998</v>
      </c>
      <c r="Q473">
        <v>36.842132999999997</v>
      </c>
      <c r="R473">
        <v>11.52769</v>
      </c>
      <c r="S473">
        <v>51.630172999999999</v>
      </c>
      <c r="T473">
        <v>224.84155000000001</v>
      </c>
      <c r="U473">
        <v>7.1164870000000002</v>
      </c>
      <c r="V473">
        <v>139.36958000000001</v>
      </c>
      <c r="W473">
        <v>4.4112030000000004</v>
      </c>
      <c r="Y473" t="str">
        <f>_xlfn.IFNA(VLOOKUP(B473,'Least-developed countries'!B:C,2,FALSE), "No")</f>
        <v>No</v>
      </c>
    </row>
    <row r="474" spans="1:25" x14ac:dyDescent="0.2">
      <c r="A474" t="s">
        <v>31</v>
      </c>
      <c r="B474">
        <v>75</v>
      </c>
      <c r="C474">
        <v>1976</v>
      </c>
      <c r="D474">
        <v>3265.9353000000001</v>
      </c>
      <c r="E474">
        <v>2116.866</v>
      </c>
      <c r="F474">
        <v>1149.0695000000001</v>
      </c>
      <c r="G474">
        <v>137.71713</v>
      </c>
      <c r="H474">
        <v>47.080627</v>
      </c>
      <c r="I474">
        <v>90.626429999999999</v>
      </c>
      <c r="J474">
        <v>93.103830000000002</v>
      </c>
      <c r="K474">
        <v>34.099469999999997</v>
      </c>
      <c r="L474">
        <v>59.004364000000002</v>
      </c>
      <c r="M474">
        <v>1239.4541999999999</v>
      </c>
      <c r="N474">
        <v>372.4153</v>
      </c>
      <c r="O474">
        <v>1654.0658000000001</v>
      </c>
      <c r="P474">
        <v>413.51645000000002</v>
      </c>
      <c r="Q474">
        <v>37.950974000000002</v>
      </c>
      <c r="R474">
        <v>11.403022</v>
      </c>
      <c r="S474">
        <v>50.646008000000002</v>
      </c>
      <c r="T474">
        <v>236.01746</v>
      </c>
      <c r="U474">
        <v>7.226642</v>
      </c>
      <c r="V474">
        <v>136.39787000000001</v>
      </c>
      <c r="W474">
        <v>4.17638</v>
      </c>
      <c r="Y474" t="str">
        <f>_xlfn.IFNA(VLOOKUP(B474,'Least-developed countries'!B:C,2,FALSE), "No")</f>
        <v>No</v>
      </c>
    </row>
    <row r="475" spans="1:25" x14ac:dyDescent="0.2">
      <c r="A475" t="s">
        <v>31</v>
      </c>
      <c r="B475">
        <v>75</v>
      </c>
      <c r="C475">
        <v>1977</v>
      </c>
      <c r="D475">
        <v>3207.8804</v>
      </c>
      <c r="E475">
        <v>2071.2537000000002</v>
      </c>
      <c r="F475">
        <v>1136.6268</v>
      </c>
      <c r="G475">
        <v>136.35500999999999</v>
      </c>
      <c r="H475">
        <v>46.007755000000003</v>
      </c>
      <c r="I475">
        <v>90.347260000000006</v>
      </c>
      <c r="J475">
        <v>91.623570000000001</v>
      </c>
      <c r="K475">
        <v>33.425469999999997</v>
      </c>
      <c r="L475">
        <v>58.198104999999998</v>
      </c>
      <c r="M475">
        <v>1227.1950999999999</v>
      </c>
      <c r="N475">
        <v>366.49430000000001</v>
      </c>
      <c r="O475">
        <v>1614.191</v>
      </c>
      <c r="P475">
        <v>403.54775999999998</v>
      </c>
      <c r="Q475">
        <v>38.25564</v>
      </c>
      <c r="R475">
        <v>11.424811999999999</v>
      </c>
      <c r="S475">
        <v>50.319552999999999</v>
      </c>
      <c r="T475">
        <v>232.79241999999999</v>
      </c>
      <c r="U475">
        <v>7.2568919999999997</v>
      </c>
      <c r="V475">
        <v>133.70187000000001</v>
      </c>
      <c r="W475">
        <v>4.1679196000000003</v>
      </c>
      <c r="Y475" t="str">
        <f>_xlfn.IFNA(VLOOKUP(B475,'Least-developed countries'!B:C,2,FALSE), "No")</f>
        <v>No</v>
      </c>
    </row>
    <row r="476" spans="1:25" x14ac:dyDescent="0.2">
      <c r="A476" t="s">
        <v>31</v>
      </c>
      <c r="B476">
        <v>75</v>
      </c>
      <c r="C476">
        <v>1978</v>
      </c>
      <c r="D476">
        <v>3223.9443000000001</v>
      </c>
      <c r="E476">
        <v>2070.027</v>
      </c>
      <c r="F476">
        <v>1153.9170999999999</v>
      </c>
      <c r="G476">
        <v>138.13892999999999</v>
      </c>
      <c r="H476">
        <v>47.300567999999998</v>
      </c>
      <c r="I476">
        <v>90.848404000000002</v>
      </c>
      <c r="J476">
        <v>93.457260000000005</v>
      </c>
      <c r="K476">
        <v>33.543869999999998</v>
      </c>
      <c r="L476">
        <v>59.913387</v>
      </c>
      <c r="M476">
        <v>1243.2503999999999</v>
      </c>
      <c r="N476">
        <v>373.82904000000002</v>
      </c>
      <c r="O476">
        <v>1606.865</v>
      </c>
      <c r="P476">
        <v>401.71625</v>
      </c>
      <c r="Q476">
        <v>38.563023000000001</v>
      </c>
      <c r="R476">
        <v>11.595393</v>
      </c>
      <c r="S476">
        <v>49.841586999999997</v>
      </c>
      <c r="T476">
        <v>239.65355</v>
      </c>
      <c r="U476">
        <v>7.4335513000000004</v>
      </c>
      <c r="V476">
        <v>134.17547999999999</v>
      </c>
      <c r="W476">
        <v>4.1618423</v>
      </c>
      <c r="Y476" t="str">
        <f>_xlfn.IFNA(VLOOKUP(B476,'Least-developed countries'!B:C,2,FALSE), "No")</f>
        <v>No</v>
      </c>
    </row>
    <row r="477" spans="1:25" x14ac:dyDescent="0.2">
      <c r="A477" t="s">
        <v>31</v>
      </c>
      <c r="B477">
        <v>75</v>
      </c>
      <c r="C477">
        <v>1979</v>
      </c>
      <c r="D477">
        <v>3291.9247999999998</v>
      </c>
      <c r="E477">
        <v>2112.7280000000001</v>
      </c>
      <c r="F477">
        <v>1178.1941999999999</v>
      </c>
      <c r="G477">
        <v>142.52641</v>
      </c>
      <c r="H477">
        <v>49.444049999999997</v>
      </c>
      <c r="I477">
        <v>93.082359999999994</v>
      </c>
      <c r="J477">
        <v>95.017610000000005</v>
      </c>
      <c r="K477">
        <v>34.052320000000002</v>
      </c>
      <c r="L477">
        <v>60.975315000000002</v>
      </c>
      <c r="M477">
        <v>1282.7376999999999</v>
      </c>
      <c r="N477">
        <v>380.07042999999999</v>
      </c>
      <c r="O477">
        <v>1629.1167</v>
      </c>
      <c r="P477">
        <v>407.27917000000002</v>
      </c>
      <c r="Q477">
        <v>38.966189999999997</v>
      </c>
      <c r="R477">
        <v>11.545538000000001</v>
      </c>
      <c r="S477">
        <v>49.488273999999997</v>
      </c>
      <c r="T477">
        <v>243.90126000000001</v>
      </c>
      <c r="U477">
        <v>7.4090775999999998</v>
      </c>
      <c r="V477">
        <v>136.20927</v>
      </c>
      <c r="W477">
        <v>4.1376790000000003</v>
      </c>
      <c r="Y477" t="str">
        <f>_xlfn.IFNA(VLOOKUP(B477,'Least-developed countries'!B:C,2,FALSE), "No")</f>
        <v>No</v>
      </c>
    </row>
    <row r="478" spans="1:25" x14ac:dyDescent="0.2">
      <c r="A478" t="s">
        <v>31</v>
      </c>
      <c r="B478">
        <v>75</v>
      </c>
      <c r="C478">
        <v>1980</v>
      </c>
      <c r="D478">
        <v>3358.3054000000002</v>
      </c>
      <c r="E478">
        <v>2178.1437999999998</v>
      </c>
      <c r="F478">
        <v>1180.1615999999999</v>
      </c>
      <c r="G478">
        <v>147.66533999999999</v>
      </c>
      <c r="H478">
        <v>54.483626999999998</v>
      </c>
      <c r="I478">
        <v>93.181709999999995</v>
      </c>
      <c r="J478">
        <v>95.043539999999993</v>
      </c>
      <c r="K478">
        <v>33.753222999999998</v>
      </c>
      <c r="L478">
        <v>61.290325000000003</v>
      </c>
      <c r="M478">
        <v>1328.9880000000001</v>
      </c>
      <c r="N478">
        <v>380.17415999999997</v>
      </c>
      <c r="O478">
        <v>1649.1432</v>
      </c>
      <c r="P478">
        <v>412.28579999999999</v>
      </c>
      <c r="Q478">
        <v>39.573174000000002</v>
      </c>
      <c r="R478">
        <v>11.320417000000001</v>
      </c>
      <c r="S478">
        <v>49.106406999999997</v>
      </c>
      <c r="T478">
        <v>245.16130000000001</v>
      </c>
      <c r="U478">
        <v>7.3001493999999996</v>
      </c>
      <c r="V478">
        <v>135.0129</v>
      </c>
      <c r="W478">
        <v>4.0202684</v>
      </c>
      <c r="Y478" t="str">
        <f>_xlfn.IFNA(VLOOKUP(B478,'Least-developed countries'!B:C,2,FALSE), "No")</f>
        <v>No</v>
      </c>
    </row>
    <row r="479" spans="1:25" x14ac:dyDescent="0.2">
      <c r="A479" t="s">
        <v>31</v>
      </c>
      <c r="B479">
        <v>75</v>
      </c>
      <c r="C479">
        <v>1981</v>
      </c>
      <c r="D479">
        <v>3340.7795000000001</v>
      </c>
      <c r="E479">
        <v>2126.404</v>
      </c>
      <c r="F479">
        <v>1214.3753999999999</v>
      </c>
      <c r="G479">
        <v>149.27736999999999</v>
      </c>
      <c r="H479">
        <v>53.145133999999999</v>
      </c>
      <c r="I479">
        <v>96.132225000000005</v>
      </c>
      <c r="J479">
        <v>96.770849999999996</v>
      </c>
      <c r="K479">
        <v>33.776997000000001</v>
      </c>
      <c r="L479">
        <v>62.993850000000002</v>
      </c>
      <c r="M479">
        <v>1343.4963</v>
      </c>
      <c r="N479">
        <v>387.08339999999998</v>
      </c>
      <c r="O479">
        <v>1610.1998000000001</v>
      </c>
      <c r="P479">
        <v>402.54996</v>
      </c>
      <c r="Q479">
        <v>40.215057000000002</v>
      </c>
      <c r="R479">
        <v>11.586619000000001</v>
      </c>
      <c r="S479">
        <v>48.198326000000002</v>
      </c>
      <c r="T479">
        <v>251.97540000000001</v>
      </c>
      <c r="U479">
        <v>7.5424137</v>
      </c>
      <c r="V479">
        <v>135.10799</v>
      </c>
      <c r="W479">
        <v>4.0442057</v>
      </c>
      <c r="Y479" t="str">
        <f>_xlfn.IFNA(VLOOKUP(B479,'Least-developed countries'!B:C,2,FALSE), "No")</f>
        <v>No</v>
      </c>
    </row>
    <row r="480" spans="1:25" x14ac:dyDescent="0.2">
      <c r="A480" t="s">
        <v>31</v>
      </c>
      <c r="B480">
        <v>75</v>
      </c>
      <c r="C480">
        <v>1982</v>
      </c>
      <c r="D480">
        <v>3390.8879999999999</v>
      </c>
      <c r="E480">
        <v>2188.12</v>
      </c>
      <c r="F480">
        <v>1202.768</v>
      </c>
      <c r="G480">
        <v>151.75220999999999</v>
      </c>
      <c r="H480">
        <v>56.189010000000003</v>
      </c>
      <c r="I480">
        <v>95.563199999999995</v>
      </c>
      <c r="J480">
        <v>95.563199999999995</v>
      </c>
      <c r="K480">
        <v>33.928825000000003</v>
      </c>
      <c r="L480">
        <v>61.634377000000001</v>
      </c>
      <c r="M480">
        <v>1365.7699</v>
      </c>
      <c r="N480">
        <v>382.25279999999998</v>
      </c>
      <c r="O480">
        <v>1642.8652</v>
      </c>
      <c r="P480">
        <v>410.71629999999999</v>
      </c>
      <c r="Q480">
        <v>40.277645</v>
      </c>
      <c r="R480">
        <v>11.272942</v>
      </c>
      <c r="S480">
        <v>48.449413</v>
      </c>
      <c r="T480">
        <v>246.53749999999999</v>
      </c>
      <c r="U480">
        <v>7.2705884000000003</v>
      </c>
      <c r="V480">
        <v>135.71530000000001</v>
      </c>
      <c r="W480">
        <v>4.0023527000000003</v>
      </c>
      <c r="Y480" t="str">
        <f>_xlfn.IFNA(VLOOKUP(B480,'Least-developed countries'!B:C,2,FALSE), "No")</f>
        <v>No</v>
      </c>
    </row>
    <row r="481" spans="1:25" x14ac:dyDescent="0.2">
      <c r="A481" t="s">
        <v>31</v>
      </c>
      <c r="B481">
        <v>75</v>
      </c>
      <c r="C481">
        <v>1983</v>
      </c>
      <c r="D481">
        <v>3359.5066000000002</v>
      </c>
      <c r="E481">
        <v>2135.6862999999998</v>
      </c>
      <c r="F481">
        <v>1223.8203000000001</v>
      </c>
      <c r="G481">
        <v>151.7877</v>
      </c>
      <c r="H481">
        <v>54.951926999999998</v>
      </c>
      <c r="I481">
        <v>96.83578</v>
      </c>
      <c r="J481">
        <v>95.835920000000002</v>
      </c>
      <c r="K481">
        <v>32.865172999999999</v>
      </c>
      <c r="L481">
        <v>62.970753000000002</v>
      </c>
      <c r="M481">
        <v>1366.0894000000001</v>
      </c>
      <c r="N481">
        <v>383.34370000000001</v>
      </c>
      <c r="O481">
        <v>1610.0735</v>
      </c>
      <c r="P481">
        <v>402.51837</v>
      </c>
      <c r="Q481">
        <v>40.663395000000001</v>
      </c>
      <c r="R481">
        <v>11.410712999999999</v>
      </c>
      <c r="S481">
        <v>47.925890000000003</v>
      </c>
      <c r="T481">
        <v>251.88301000000001</v>
      </c>
      <c r="U481">
        <v>7.4976190000000003</v>
      </c>
      <c r="V481">
        <v>131.4607</v>
      </c>
      <c r="W481">
        <v>3.9130951999999999</v>
      </c>
      <c r="Y481" t="str">
        <f>_xlfn.IFNA(VLOOKUP(B481,'Least-developed countries'!B:C,2,FALSE), "No")</f>
        <v>No</v>
      </c>
    </row>
    <row r="482" spans="1:25" x14ac:dyDescent="0.2">
      <c r="A482" t="s">
        <v>31</v>
      </c>
      <c r="B482">
        <v>75</v>
      </c>
      <c r="C482">
        <v>1984</v>
      </c>
      <c r="D482">
        <v>3364.7512000000002</v>
      </c>
      <c r="E482">
        <v>2143.3896</v>
      </c>
      <c r="F482">
        <v>1221.3616</v>
      </c>
      <c r="G482">
        <v>151.7792</v>
      </c>
      <c r="H482">
        <v>54.580849999999998</v>
      </c>
      <c r="I482">
        <v>97.198359999999994</v>
      </c>
      <c r="J482">
        <v>96.087130000000002</v>
      </c>
      <c r="K482">
        <v>33.537388</v>
      </c>
      <c r="L482">
        <v>62.549731999999999</v>
      </c>
      <c r="M482">
        <v>1366.0128</v>
      </c>
      <c r="N482">
        <v>384.3485</v>
      </c>
      <c r="O482">
        <v>1614.3898999999999</v>
      </c>
      <c r="P482">
        <v>403.59746999999999</v>
      </c>
      <c r="Q482">
        <v>40.597735999999998</v>
      </c>
      <c r="R482">
        <v>11.422791500000001</v>
      </c>
      <c r="S482">
        <v>47.979472999999999</v>
      </c>
      <c r="T482">
        <v>250.19892999999999</v>
      </c>
      <c r="U482">
        <v>7.4358820000000003</v>
      </c>
      <c r="V482">
        <v>134.14955</v>
      </c>
      <c r="W482">
        <v>3.9869083999999999</v>
      </c>
      <c r="Y482" t="str">
        <f>_xlfn.IFNA(VLOOKUP(B482,'Least-developed countries'!B:C,2,FALSE), "No")</f>
        <v>No</v>
      </c>
    </row>
    <row r="483" spans="1:25" x14ac:dyDescent="0.2">
      <c r="A483" t="s">
        <v>31</v>
      </c>
      <c r="B483">
        <v>75</v>
      </c>
      <c r="C483">
        <v>1985</v>
      </c>
      <c r="D483">
        <v>3380.1956</v>
      </c>
      <c r="E483">
        <v>2122.8910000000001</v>
      </c>
      <c r="F483">
        <v>1257.3045999999999</v>
      </c>
      <c r="G483">
        <v>154.63344000000001</v>
      </c>
      <c r="H483">
        <v>54.700256000000003</v>
      </c>
      <c r="I483">
        <v>99.933170000000004</v>
      </c>
      <c r="J483">
        <v>96.23639</v>
      </c>
      <c r="K483">
        <v>33.321069999999999</v>
      </c>
      <c r="L483">
        <v>62.915317999999999</v>
      </c>
      <c r="M483">
        <v>1391.7009</v>
      </c>
      <c r="N483">
        <v>384.94556</v>
      </c>
      <c r="O483">
        <v>1603.5491</v>
      </c>
      <c r="P483">
        <v>400.88727</v>
      </c>
      <c r="Q483">
        <v>41.172203000000003</v>
      </c>
      <c r="R483">
        <v>11.388263</v>
      </c>
      <c r="S483">
        <v>47.439537000000001</v>
      </c>
      <c r="T483">
        <v>251.66127</v>
      </c>
      <c r="U483">
        <v>7.4451689999999999</v>
      </c>
      <c r="V483">
        <v>133.28429</v>
      </c>
      <c r="W483">
        <v>3.9430939999999999</v>
      </c>
      <c r="Y483" t="str">
        <f>_xlfn.IFNA(VLOOKUP(B483,'Least-developed countries'!B:C,2,FALSE), "No")</f>
        <v>No</v>
      </c>
    </row>
    <row r="484" spans="1:25" x14ac:dyDescent="0.2">
      <c r="A484" t="s">
        <v>31</v>
      </c>
      <c r="B484">
        <v>75</v>
      </c>
      <c r="C484">
        <v>1986</v>
      </c>
      <c r="D484">
        <v>3436.5913</v>
      </c>
      <c r="E484">
        <v>2187.8330000000001</v>
      </c>
      <c r="F484">
        <v>1248.7584999999999</v>
      </c>
      <c r="G484">
        <v>155.25296</v>
      </c>
      <c r="H484">
        <v>56.725304000000001</v>
      </c>
      <c r="I484">
        <v>98.527640000000005</v>
      </c>
      <c r="J484">
        <v>97.956379999999996</v>
      </c>
      <c r="K484">
        <v>33.914917000000003</v>
      </c>
      <c r="L484">
        <v>64.041466</v>
      </c>
      <c r="M484">
        <v>1397.2765999999999</v>
      </c>
      <c r="N484">
        <v>391.82553000000001</v>
      </c>
      <c r="O484">
        <v>1647.4891</v>
      </c>
      <c r="P484">
        <v>411.87227999999999</v>
      </c>
      <c r="Q484">
        <v>40.658794</v>
      </c>
      <c r="R484">
        <v>11.401574999999999</v>
      </c>
      <c r="S484">
        <v>47.939630000000001</v>
      </c>
      <c r="T484">
        <v>256.16586000000001</v>
      </c>
      <c r="U484">
        <v>7.4540680000000004</v>
      </c>
      <c r="V484">
        <v>135.65967000000001</v>
      </c>
      <c r="W484">
        <v>3.9475066999999999</v>
      </c>
      <c r="Y484" t="str">
        <f>_xlfn.IFNA(VLOOKUP(B484,'Least-developed countries'!B:C,2,FALSE), "No")</f>
        <v>No</v>
      </c>
    </row>
    <row r="485" spans="1:25" x14ac:dyDescent="0.2">
      <c r="A485" t="s">
        <v>31</v>
      </c>
      <c r="B485">
        <v>75</v>
      </c>
      <c r="C485">
        <v>1987</v>
      </c>
      <c r="D485">
        <v>3429.3132000000001</v>
      </c>
      <c r="E485">
        <v>2185.9364999999998</v>
      </c>
      <c r="F485">
        <v>1243.3767</v>
      </c>
      <c r="G485">
        <v>154.91069999999999</v>
      </c>
      <c r="H485">
        <v>56.764159999999997</v>
      </c>
      <c r="I485">
        <v>98.156570000000002</v>
      </c>
      <c r="J485">
        <v>98.998859999999993</v>
      </c>
      <c r="K485">
        <v>34.583922999999999</v>
      </c>
      <c r="L485">
        <v>64.414929999999998</v>
      </c>
      <c r="M485">
        <v>1394.1963000000001</v>
      </c>
      <c r="N485">
        <v>395.99545000000001</v>
      </c>
      <c r="O485">
        <v>1639.1215</v>
      </c>
      <c r="P485">
        <v>409.78035999999997</v>
      </c>
      <c r="Q485">
        <v>40.655262</v>
      </c>
      <c r="R485">
        <v>11.547369</v>
      </c>
      <c r="S485">
        <v>47.797367000000001</v>
      </c>
      <c r="T485">
        <v>257.65973000000002</v>
      </c>
      <c r="U485">
        <v>7.5134496999999998</v>
      </c>
      <c r="V485">
        <v>138.3357</v>
      </c>
      <c r="W485">
        <v>4.0339184000000001</v>
      </c>
      <c r="Y485" t="str">
        <f>_xlfn.IFNA(VLOOKUP(B485,'Least-developed countries'!B:C,2,FALSE), "No")</f>
        <v>No</v>
      </c>
    </row>
    <row r="486" spans="1:25" x14ac:dyDescent="0.2">
      <c r="A486" t="s">
        <v>31</v>
      </c>
      <c r="B486">
        <v>75</v>
      </c>
      <c r="C486">
        <v>1988</v>
      </c>
      <c r="D486">
        <v>3432.4839999999999</v>
      </c>
      <c r="E486">
        <v>2239.8409999999999</v>
      </c>
      <c r="F486">
        <v>1193.6458</v>
      </c>
      <c r="G486">
        <v>151.19176999999999</v>
      </c>
      <c r="H486">
        <v>56.883740000000003</v>
      </c>
      <c r="I486">
        <v>94.318079999999995</v>
      </c>
      <c r="J486">
        <v>98.209969999999998</v>
      </c>
      <c r="K486">
        <v>34.114193</v>
      </c>
      <c r="L486">
        <v>64.095770000000002</v>
      </c>
      <c r="M486">
        <v>1360.7260000000001</v>
      </c>
      <c r="N486">
        <v>392.83987000000002</v>
      </c>
      <c r="O486">
        <v>1678.9179999999999</v>
      </c>
      <c r="P486">
        <v>419.72949999999997</v>
      </c>
      <c r="Q486">
        <v>39.642600000000002</v>
      </c>
      <c r="R486">
        <v>11.44477</v>
      </c>
      <c r="S486">
        <v>48.912624000000001</v>
      </c>
      <c r="T486">
        <v>256.38310000000001</v>
      </c>
      <c r="U486">
        <v>7.4693164999999997</v>
      </c>
      <c r="V486">
        <v>136.45677000000001</v>
      </c>
      <c r="W486">
        <v>3.9754524</v>
      </c>
      <c r="Y486" t="str">
        <f>_xlfn.IFNA(VLOOKUP(B486,'Least-developed countries'!B:C,2,FALSE), "No")</f>
        <v>No</v>
      </c>
    </row>
    <row r="487" spans="1:25" x14ac:dyDescent="0.2">
      <c r="A487" t="s">
        <v>31</v>
      </c>
      <c r="B487">
        <v>75</v>
      </c>
      <c r="C487">
        <v>1989</v>
      </c>
      <c r="D487">
        <v>3483.2979999999998</v>
      </c>
      <c r="E487">
        <v>2289.4823999999999</v>
      </c>
      <c r="F487">
        <v>1193.8158000000001</v>
      </c>
      <c r="G487">
        <v>155.87709000000001</v>
      </c>
      <c r="H487">
        <v>62.284737</v>
      </c>
      <c r="I487">
        <v>93.592354</v>
      </c>
      <c r="J487">
        <v>100.773285</v>
      </c>
      <c r="K487">
        <v>35.524033000000003</v>
      </c>
      <c r="L487">
        <v>65.249245000000002</v>
      </c>
      <c r="M487">
        <v>1402.8938000000001</v>
      </c>
      <c r="N487">
        <v>403.09314000000001</v>
      </c>
      <c r="O487">
        <v>1677.3112000000001</v>
      </c>
      <c r="P487">
        <v>419.32780000000002</v>
      </c>
      <c r="Q487">
        <v>40.274867999999998</v>
      </c>
      <c r="R487">
        <v>11.572168</v>
      </c>
      <c r="S487">
        <v>48.152957999999998</v>
      </c>
      <c r="T487">
        <v>260.99698000000001</v>
      </c>
      <c r="U487">
        <v>7.4928116999999999</v>
      </c>
      <c r="V487">
        <v>142.09612999999999</v>
      </c>
      <c r="W487">
        <v>4.0793559999999998</v>
      </c>
      <c r="Y487" t="str">
        <f>_xlfn.IFNA(VLOOKUP(B487,'Least-developed countries'!B:C,2,FALSE), "No")</f>
        <v>No</v>
      </c>
    </row>
    <row r="488" spans="1:25" x14ac:dyDescent="0.2">
      <c r="A488" t="s">
        <v>31</v>
      </c>
      <c r="B488">
        <v>75</v>
      </c>
      <c r="C488">
        <v>1990</v>
      </c>
      <c r="D488">
        <v>3506.0084999999999</v>
      </c>
      <c r="E488">
        <v>2303.3777</v>
      </c>
      <c r="F488">
        <v>1202.6309000000001</v>
      </c>
      <c r="G488">
        <v>156.06233</v>
      </c>
      <c r="H488">
        <v>62.059350000000002</v>
      </c>
      <c r="I488">
        <v>94.002979999999994</v>
      </c>
      <c r="J488">
        <v>102.34348</v>
      </c>
      <c r="K488">
        <v>36.658268</v>
      </c>
      <c r="L488">
        <v>65.695205999999999</v>
      </c>
      <c r="M488">
        <v>1404.5609999999999</v>
      </c>
      <c r="N488">
        <v>409.37392999999997</v>
      </c>
      <c r="O488">
        <v>1692.0735999999999</v>
      </c>
      <c r="P488">
        <v>423.01839999999999</v>
      </c>
      <c r="Q488">
        <v>40.061543</v>
      </c>
      <c r="R488">
        <v>11.676353000000001</v>
      </c>
      <c r="S488">
        <v>48.262107999999998</v>
      </c>
      <c r="T488">
        <v>262.78082000000001</v>
      </c>
      <c r="U488">
        <v>7.4951562999999997</v>
      </c>
      <c r="V488">
        <v>146.63307</v>
      </c>
      <c r="W488">
        <v>4.1823363000000002</v>
      </c>
      <c r="Y488" t="str">
        <f>_xlfn.IFNA(VLOOKUP(B488,'Least-developed countries'!B:C,2,FALSE), "No")</f>
        <v>No</v>
      </c>
    </row>
    <row r="489" spans="1:25" x14ac:dyDescent="0.2">
      <c r="A489" t="s">
        <v>31</v>
      </c>
      <c r="B489">
        <v>75</v>
      </c>
      <c r="C489">
        <v>1991</v>
      </c>
      <c r="D489">
        <v>3542.41</v>
      </c>
      <c r="E489">
        <v>2325.08</v>
      </c>
      <c r="F489">
        <v>1217.3298</v>
      </c>
      <c r="G489">
        <v>158.62146000000001</v>
      </c>
      <c r="H489">
        <v>63.177624000000002</v>
      </c>
      <c r="I489">
        <v>95.443839999999994</v>
      </c>
      <c r="J489">
        <v>102.75579</v>
      </c>
      <c r="K489">
        <v>36.360508000000003</v>
      </c>
      <c r="L489">
        <v>66.395290000000003</v>
      </c>
      <c r="M489">
        <v>1427.5931</v>
      </c>
      <c r="N489">
        <v>411.02316000000002</v>
      </c>
      <c r="O489">
        <v>1703.7936999999999</v>
      </c>
      <c r="P489">
        <v>425.94842999999997</v>
      </c>
      <c r="Q489">
        <v>40.300052999999998</v>
      </c>
      <c r="R489">
        <v>11.602925000000001</v>
      </c>
      <c r="S489">
        <v>48.097023</v>
      </c>
      <c r="T489">
        <v>265.58114999999998</v>
      </c>
      <c r="U489">
        <v>7.4971886000000003</v>
      </c>
      <c r="V489">
        <v>145.44202999999999</v>
      </c>
      <c r="W489">
        <v>4.1057366999999996</v>
      </c>
      <c r="Y489" t="str">
        <f>_xlfn.IFNA(VLOOKUP(B489,'Least-developed countries'!B:C,2,FALSE), "No")</f>
        <v>No</v>
      </c>
    </row>
    <row r="490" spans="1:25" x14ac:dyDescent="0.2">
      <c r="A490" t="s">
        <v>31</v>
      </c>
      <c r="B490">
        <v>75</v>
      </c>
      <c r="C490">
        <v>1992</v>
      </c>
      <c r="D490">
        <v>3526.1842999999999</v>
      </c>
      <c r="E490">
        <v>2291.1248000000001</v>
      </c>
      <c r="F490">
        <v>1235.0594000000001</v>
      </c>
      <c r="G490">
        <v>160.51794000000001</v>
      </c>
      <c r="H490">
        <v>63.791519999999998</v>
      </c>
      <c r="I490">
        <v>96.726429999999993</v>
      </c>
      <c r="J490">
        <v>103.3691</v>
      </c>
      <c r="K490">
        <v>35.361286</v>
      </c>
      <c r="L490">
        <v>68.017769999999999</v>
      </c>
      <c r="M490">
        <v>1444.6614999999999</v>
      </c>
      <c r="N490">
        <v>413.47640000000001</v>
      </c>
      <c r="O490">
        <v>1668.0464999999999</v>
      </c>
      <c r="P490">
        <v>417.01163000000003</v>
      </c>
      <c r="Q490">
        <v>40.969543000000002</v>
      </c>
      <c r="R490">
        <v>11.725887</v>
      </c>
      <c r="S490">
        <v>47.304577000000002</v>
      </c>
      <c r="T490">
        <v>272.07107999999999</v>
      </c>
      <c r="U490">
        <v>7.7157359999999997</v>
      </c>
      <c r="V490">
        <v>141.44514000000001</v>
      </c>
      <c r="W490">
        <v>4.0112804999999998</v>
      </c>
      <c r="Y490" t="str">
        <f>_xlfn.IFNA(VLOOKUP(B490,'Least-developed countries'!B:C,2,FALSE), "No")</f>
        <v>No</v>
      </c>
    </row>
    <row r="491" spans="1:25" x14ac:dyDescent="0.2">
      <c r="A491" t="s">
        <v>31</v>
      </c>
      <c r="B491">
        <v>75</v>
      </c>
      <c r="C491">
        <v>1993</v>
      </c>
      <c r="D491">
        <v>3493.232</v>
      </c>
      <c r="E491">
        <v>2279.3638000000001</v>
      </c>
      <c r="F491">
        <v>1214.864</v>
      </c>
      <c r="G491">
        <v>158.67917</v>
      </c>
      <c r="H491">
        <v>63.750480000000003</v>
      </c>
      <c r="I491">
        <v>94.938630000000003</v>
      </c>
      <c r="J491">
        <v>102.08839999999999</v>
      </c>
      <c r="K491">
        <v>35.370469999999997</v>
      </c>
      <c r="L491">
        <v>66.717939999999999</v>
      </c>
      <c r="M491">
        <v>1428.1125</v>
      </c>
      <c r="N491">
        <v>408.35359999999997</v>
      </c>
      <c r="O491">
        <v>1656.7656999999999</v>
      </c>
      <c r="P491">
        <v>414.19144</v>
      </c>
      <c r="Q491">
        <v>40.882269999999998</v>
      </c>
      <c r="R491">
        <v>11.689851000000001</v>
      </c>
      <c r="S491">
        <v>47.427880000000002</v>
      </c>
      <c r="T491">
        <v>266.87177000000003</v>
      </c>
      <c r="U491">
        <v>7.6396803999999996</v>
      </c>
      <c r="V491">
        <v>141.48186999999999</v>
      </c>
      <c r="W491">
        <v>4.0501714</v>
      </c>
      <c r="Y491" t="str">
        <f>_xlfn.IFNA(VLOOKUP(B491,'Least-developed countries'!B:C,2,FALSE), "No")</f>
        <v>No</v>
      </c>
    </row>
    <row r="492" spans="1:25" x14ac:dyDescent="0.2">
      <c r="A492" t="s">
        <v>31</v>
      </c>
      <c r="B492">
        <v>75</v>
      </c>
      <c r="C492">
        <v>1994</v>
      </c>
      <c r="D492">
        <v>3558.1806999999999</v>
      </c>
      <c r="E492">
        <v>2293.7611999999999</v>
      </c>
      <c r="F492">
        <v>1263.4192</v>
      </c>
      <c r="G492">
        <v>158.76267999999999</v>
      </c>
      <c r="H492">
        <v>60.159959999999998</v>
      </c>
      <c r="I492">
        <v>98.602715000000003</v>
      </c>
      <c r="J492">
        <v>104.91481</v>
      </c>
      <c r="K492">
        <v>34.501449999999998</v>
      </c>
      <c r="L492">
        <v>70.413359999999997</v>
      </c>
      <c r="M492">
        <v>1428.8641</v>
      </c>
      <c r="N492">
        <v>419.65924000000001</v>
      </c>
      <c r="O492">
        <v>1709.6572000000001</v>
      </c>
      <c r="P492">
        <v>427.41430000000003</v>
      </c>
      <c r="Q492">
        <v>40.157153999999998</v>
      </c>
      <c r="R492">
        <v>11.794209</v>
      </c>
      <c r="S492">
        <v>48.048634</v>
      </c>
      <c r="T492">
        <v>281.65343999999999</v>
      </c>
      <c r="U492">
        <v>7.9156585000000002</v>
      </c>
      <c r="V492">
        <v>138.00579999999999</v>
      </c>
      <c r="W492">
        <v>3.8785495999999999</v>
      </c>
      <c r="Y492" t="str">
        <f>_xlfn.IFNA(VLOOKUP(B492,'Least-developed countries'!B:C,2,FALSE), "No")</f>
        <v>No</v>
      </c>
    </row>
    <row r="493" spans="1:25" x14ac:dyDescent="0.2">
      <c r="A493" t="s">
        <v>31</v>
      </c>
      <c r="B493">
        <v>75</v>
      </c>
      <c r="C493">
        <v>1995</v>
      </c>
      <c r="D493">
        <v>3526.6536000000001</v>
      </c>
      <c r="E493">
        <v>2351.1025</v>
      </c>
      <c r="F493">
        <v>1175.5513000000001</v>
      </c>
      <c r="G493">
        <v>153.51491999999999</v>
      </c>
      <c r="H493">
        <v>61.480324000000003</v>
      </c>
      <c r="I493">
        <v>92.034610000000001</v>
      </c>
      <c r="J493">
        <v>101.01703000000001</v>
      </c>
      <c r="K493">
        <v>37.095170000000003</v>
      </c>
      <c r="L493">
        <v>63.921852000000001</v>
      </c>
      <c r="M493">
        <v>1381.6342999999999</v>
      </c>
      <c r="N493">
        <v>404.06810000000002</v>
      </c>
      <c r="O493">
        <v>1740.9512</v>
      </c>
      <c r="P493">
        <v>435.23779999999999</v>
      </c>
      <c r="Q493">
        <v>39.176918000000001</v>
      </c>
      <c r="R493">
        <v>11.457551</v>
      </c>
      <c r="S493">
        <v>49.365532000000002</v>
      </c>
      <c r="T493">
        <v>255.68741</v>
      </c>
      <c r="U493">
        <v>7.2501420000000003</v>
      </c>
      <c r="V493">
        <v>148.38068000000001</v>
      </c>
      <c r="W493">
        <v>4.2074069999999999</v>
      </c>
      <c r="Y493" t="str">
        <f>_xlfn.IFNA(VLOOKUP(B493,'Least-developed countries'!B:C,2,FALSE), "No")</f>
        <v>No</v>
      </c>
    </row>
    <row r="494" spans="1:25" x14ac:dyDescent="0.2">
      <c r="A494" t="s">
        <v>31</v>
      </c>
      <c r="B494">
        <v>75</v>
      </c>
      <c r="C494">
        <v>1996</v>
      </c>
      <c r="D494">
        <v>3573.7377999999999</v>
      </c>
      <c r="E494">
        <v>2380.1435999999999</v>
      </c>
      <c r="F494">
        <v>1193.5942</v>
      </c>
      <c r="G494">
        <v>156.91838000000001</v>
      </c>
      <c r="H494">
        <v>62.819687000000002</v>
      </c>
      <c r="I494">
        <v>94.108765000000005</v>
      </c>
      <c r="J494">
        <v>103.87087</v>
      </c>
      <c r="K494">
        <v>37.981659999999998</v>
      </c>
      <c r="L494">
        <v>65.879149999999996</v>
      </c>
      <c r="M494">
        <v>1412.2654</v>
      </c>
      <c r="N494">
        <v>415.48349999999999</v>
      </c>
      <c r="O494">
        <v>1745.9889000000001</v>
      </c>
      <c r="P494">
        <v>436.49722000000003</v>
      </c>
      <c r="Q494">
        <v>39.517876000000001</v>
      </c>
      <c r="R494">
        <v>11.62602</v>
      </c>
      <c r="S494">
        <v>48.856099999999998</v>
      </c>
      <c r="T494">
        <v>263.51659999999998</v>
      </c>
      <c r="U494">
        <v>7.3736972999999999</v>
      </c>
      <c r="V494">
        <v>151.92663999999999</v>
      </c>
      <c r="W494">
        <v>4.2511973000000003</v>
      </c>
      <c r="Y494" t="str">
        <f>_xlfn.IFNA(VLOOKUP(B494,'Least-developed countries'!B:C,2,FALSE), "No")</f>
        <v>No</v>
      </c>
    </row>
    <row r="495" spans="1:25" x14ac:dyDescent="0.2">
      <c r="A495" t="s">
        <v>31</v>
      </c>
      <c r="B495">
        <v>75</v>
      </c>
      <c r="C495">
        <v>1997</v>
      </c>
      <c r="D495">
        <v>3514.5742</v>
      </c>
      <c r="E495">
        <v>2298.4549999999999</v>
      </c>
      <c r="F495">
        <v>1216.1190999999999</v>
      </c>
      <c r="G495">
        <v>157.62272999999999</v>
      </c>
      <c r="H495">
        <v>61.791730000000001</v>
      </c>
      <c r="I495">
        <v>95.83099</v>
      </c>
      <c r="J495">
        <v>100.66932</v>
      </c>
      <c r="K495">
        <v>34.542209999999997</v>
      </c>
      <c r="L495">
        <v>66.137169999999998</v>
      </c>
      <c r="M495">
        <v>1418.6044999999999</v>
      </c>
      <c r="N495">
        <v>402.67728</v>
      </c>
      <c r="O495">
        <v>1693.2925</v>
      </c>
      <c r="P495">
        <v>423.32312000000002</v>
      </c>
      <c r="Q495">
        <v>40.363483000000002</v>
      </c>
      <c r="R495">
        <v>11.4573555</v>
      </c>
      <c r="S495">
        <v>48.179164999999998</v>
      </c>
      <c r="T495">
        <v>264.54867999999999</v>
      </c>
      <c r="U495">
        <v>7.5271897000000001</v>
      </c>
      <c r="V495">
        <v>138.16883999999999</v>
      </c>
      <c r="W495">
        <v>3.931311</v>
      </c>
      <c r="Y495" t="str">
        <f>_xlfn.IFNA(VLOOKUP(B495,'Least-developed countries'!B:C,2,FALSE), "No")</f>
        <v>No</v>
      </c>
    </row>
    <row r="496" spans="1:25" x14ac:dyDescent="0.2">
      <c r="A496" t="s">
        <v>31</v>
      </c>
      <c r="B496">
        <v>75</v>
      </c>
      <c r="C496">
        <v>1998</v>
      </c>
      <c r="D496">
        <v>3622.9931999999999</v>
      </c>
      <c r="E496">
        <v>2431.0605</v>
      </c>
      <c r="F496">
        <v>1191.9326000000001</v>
      </c>
      <c r="G496">
        <v>156.97963999999999</v>
      </c>
      <c r="H496">
        <v>62.639225000000003</v>
      </c>
      <c r="I496">
        <v>94.350459999999998</v>
      </c>
      <c r="J496">
        <v>104.412094</v>
      </c>
      <c r="K496">
        <v>39.58381</v>
      </c>
      <c r="L496">
        <v>64.828280000000007</v>
      </c>
      <c r="M496">
        <v>1412.8168000000001</v>
      </c>
      <c r="N496">
        <v>417.64837999999997</v>
      </c>
      <c r="O496">
        <v>1792.5278000000001</v>
      </c>
      <c r="P496">
        <v>448.13195999999999</v>
      </c>
      <c r="Q496">
        <v>38.995842000000003</v>
      </c>
      <c r="R496">
        <v>11.527716</v>
      </c>
      <c r="S496">
        <v>49.476433</v>
      </c>
      <c r="T496">
        <v>259.31310000000002</v>
      </c>
      <c r="U496">
        <v>7.1574273000000002</v>
      </c>
      <c r="V496">
        <v>158.33524</v>
      </c>
      <c r="W496">
        <v>4.3702880000000004</v>
      </c>
      <c r="Y496" t="str">
        <f>_xlfn.IFNA(VLOOKUP(B496,'Least-developed countries'!B:C,2,FALSE), "No")</f>
        <v>No</v>
      </c>
    </row>
    <row r="497" spans="1:25" x14ac:dyDescent="0.2">
      <c r="A497" t="s">
        <v>31</v>
      </c>
      <c r="B497">
        <v>75</v>
      </c>
      <c r="C497">
        <v>1999</v>
      </c>
      <c r="D497">
        <v>3680.6379999999999</v>
      </c>
      <c r="E497">
        <v>2503.1945999999998</v>
      </c>
      <c r="F497">
        <v>1178.4454000000001</v>
      </c>
      <c r="G497">
        <v>157.55696</v>
      </c>
      <c r="H497">
        <v>64.924729999999997</v>
      </c>
      <c r="I497">
        <v>92.632230000000007</v>
      </c>
      <c r="J497">
        <v>105.709366</v>
      </c>
      <c r="K497">
        <v>40.975029999999997</v>
      </c>
      <c r="L497">
        <v>64.734340000000003</v>
      </c>
      <c r="M497">
        <v>1418.0127</v>
      </c>
      <c r="N497">
        <v>422.83746000000002</v>
      </c>
      <c r="O497">
        <v>1839.7878000000001</v>
      </c>
      <c r="P497">
        <v>459.94695999999999</v>
      </c>
      <c r="Q497">
        <v>38.526276000000003</v>
      </c>
      <c r="R497">
        <v>11.488156999999999</v>
      </c>
      <c r="S497">
        <v>49.985570000000003</v>
      </c>
      <c r="T497">
        <v>258.93734999999998</v>
      </c>
      <c r="U497">
        <v>7.0351214000000004</v>
      </c>
      <c r="V497">
        <v>163.90011999999999</v>
      </c>
      <c r="W497">
        <v>4.4530354000000001</v>
      </c>
      <c r="Y497" t="str">
        <f>_xlfn.IFNA(VLOOKUP(B497,'Least-developed countries'!B:C,2,FALSE), "No")</f>
        <v>No</v>
      </c>
    </row>
    <row r="498" spans="1:25" x14ac:dyDescent="0.2">
      <c r="A498" t="s">
        <v>31</v>
      </c>
      <c r="B498">
        <v>75</v>
      </c>
      <c r="C498">
        <v>2000</v>
      </c>
      <c r="D498">
        <v>3730.4539</v>
      </c>
      <c r="E498">
        <v>2555.0504999999998</v>
      </c>
      <c r="F498">
        <v>1175.4032999999999</v>
      </c>
      <c r="G498">
        <v>159.21008</v>
      </c>
      <c r="H498">
        <v>66.709639999999993</v>
      </c>
      <c r="I498">
        <v>92.500434999999996</v>
      </c>
      <c r="J498">
        <v>106.15674</v>
      </c>
      <c r="K498">
        <v>41.229225</v>
      </c>
      <c r="L498">
        <v>64.927509999999998</v>
      </c>
      <c r="M498">
        <v>1432.8906999999999</v>
      </c>
      <c r="N498">
        <v>424.62695000000002</v>
      </c>
      <c r="O498">
        <v>1872.9359999999999</v>
      </c>
      <c r="P498">
        <v>468.23399999999998</v>
      </c>
      <c r="Q498">
        <v>38.410629999999998</v>
      </c>
      <c r="R498">
        <v>11.382714999999999</v>
      </c>
      <c r="S498">
        <v>50.206654</v>
      </c>
      <c r="T498">
        <v>259.71005000000002</v>
      </c>
      <c r="U498">
        <v>6.9618893000000002</v>
      </c>
      <c r="V498">
        <v>164.9169</v>
      </c>
      <c r="W498">
        <v>4.4208264000000002</v>
      </c>
      <c r="Y498" t="str">
        <f>_xlfn.IFNA(VLOOKUP(B498,'Least-developed countries'!B:C,2,FALSE), "No")</f>
        <v>No</v>
      </c>
    </row>
    <row r="499" spans="1:25" x14ac:dyDescent="0.2">
      <c r="A499" t="s">
        <v>31</v>
      </c>
      <c r="B499">
        <v>75</v>
      </c>
      <c r="C499">
        <v>2001</v>
      </c>
      <c r="D499">
        <v>3732.3434999999999</v>
      </c>
      <c r="E499">
        <v>2561.9814000000001</v>
      </c>
      <c r="F499">
        <v>1170.3620000000001</v>
      </c>
      <c r="G499">
        <v>160.84718000000001</v>
      </c>
      <c r="H499">
        <v>68.639880000000005</v>
      </c>
      <c r="I499">
        <v>92.207306000000003</v>
      </c>
      <c r="J499">
        <v>107.014534</v>
      </c>
      <c r="K499">
        <v>42.078968000000003</v>
      </c>
      <c r="L499">
        <v>64.935569999999998</v>
      </c>
      <c r="M499">
        <v>1447.6246000000001</v>
      </c>
      <c r="N499">
        <v>428.05813999999998</v>
      </c>
      <c r="O499">
        <v>1856.6605999999999</v>
      </c>
      <c r="P499">
        <v>464.16516000000001</v>
      </c>
      <c r="Q499">
        <v>38.785946000000003</v>
      </c>
      <c r="R499">
        <v>11.4688835</v>
      </c>
      <c r="S499">
        <v>49.745170000000002</v>
      </c>
      <c r="T499">
        <v>259.74227999999999</v>
      </c>
      <c r="U499">
        <v>6.9592276000000002</v>
      </c>
      <c r="V499">
        <v>168.31586999999999</v>
      </c>
      <c r="W499">
        <v>4.5096569999999998</v>
      </c>
      <c r="Y499" t="str">
        <f>_xlfn.IFNA(VLOOKUP(B499,'Least-developed countries'!B:C,2,FALSE), "No")</f>
        <v>No</v>
      </c>
    </row>
    <row r="500" spans="1:25" x14ac:dyDescent="0.2">
      <c r="A500" t="s">
        <v>31</v>
      </c>
      <c r="B500">
        <v>75</v>
      </c>
      <c r="C500">
        <v>2002</v>
      </c>
      <c r="D500">
        <v>3657.8791999999999</v>
      </c>
      <c r="E500">
        <v>2503.0230000000001</v>
      </c>
      <c r="F500">
        <v>1154.8561999999999</v>
      </c>
      <c r="G500">
        <v>154.52837</v>
      </c>
      <c r="H500">
        <v>63.732436999999997</v>
      </c>
      <c r="I500">
        <v>90.795940000000002</v>
      </c>
      <c r="J500">
        <v>106.220726</v>
      </c>
      <c r="K500">
        <v>41.656956000000001</v>
      </c>
      <c r="L500">
        <v>64.563770000000005</v>
      </c>
      <c r="M500">
        <v>1390.7552000000001</v>
      </c>
      <c r="N500">
        <v>424.88290000000001</v>
      </c>
      <c r="O500">
        <v>1842.2411</v>
      </c>
      <c r="P500">
        <v>460.56027</v>
      </c>
      <c r="Q500">
        <v>38.020809999999997</v>
      </c>
      <c r="R500">
        <v>11.615553</v>
      </c>
      <c r="S500">
        <v>50.363639999999997</v>
      </c>
      <c r="T500">
        <v>258.25506999999999</v>
      </c>
      <c r="U500">
        <v>7.0602403000000002</v>
      </c>
      <c r="V500">
        <v>166.62782000000001</v>
      </c>
      <c r="W500">
        <v>4.5553125999999997</v>
      </c>
      <c r="Y500" t="str">
        <f>_xlfn.IFNA(VLOOKUP(B500,'Least-developed countries'!B:C,2,FALSE), "No")</f>
        <v>No</v>
      </c>
    </row>
    <row r="501" spans="1:25" x14ac:dyDescent="0.2">
      <c r="A501" t="s">
        <v>31</v>
      </c>
      <c r="B501">
        <v>75</v>
      </c>
      <c r="C501">
        <v>2003</v>
      </c>
      <c r="D501">
        <v>3618.7312000000002</v>
      </c>
      <c r="E501">
        <v>2550.8595999999998</v>
      </c>
      <c r="F501">
        <v>1067.8716999999999</v>
      </c>
      <c r="G501">
        <v>151.68790999999999</v>
      </c>
      <c r="H501">
        <v>65.125129999999999</v>
      </c>
      <c r="I501">
        <v>86.562780000000004</v>
      </c>
      <c r="J501">
        <v>102.36527</v>
      </c>
      <c r="K501">
        <v>42.10322</v>
      </c>
      <c r="L501">
        <v>60.262050000000002</v>
      </c>
      <c r="M501">
        <v>1365.1912</v>
      </c>
      <c r="N501">
        <v>409.46109999999999</v>
      </c>
      <c r="O501">
        <v>1844.079</v>
      </c>
      <c r="P501">
        <v>461.01974000000001</v>
      </c>
      <c r="Q501">
        <v>37.725684999999999</v>
      </c>
      <c r="R501">
        <v>11.315045</v>
      </c>
      <c r="S501">
        <v>50.959266999999997</v>
      </c>
      <c r="T501">
        <v>241.04820000000001</v>
      </c>
      <c r="U501">
        <v>6.6611247000000002</v>
      </c>
      <c r="V501">
        <v>168.41289</v>
      </c>
      <c r="W501">
        <v>4.6539210000000004</v>
      </c>
      <c r="Y501" t="str">
        <f>_xlfn.IFNA(VLOOKUP(B501,'Least-developed countries'!B:C,2,FALSE), "No")</f>
        <v>No</v>
      </c>
    </row>
    <row r="502" spans="1:25" x14ac:dyDescent="0.2">
      <c r="A502" t="s">
        <v>31</v>
      </c>
      <c r="B502">
        <v>75</v>
      </c>
      <c r="C502">
        <v>2004</v>
      </c>
      <c r="D502">
        <v>3615.6138000000001</v>
      </c>
      <c r="E502">
        <v>2617.9612000000002</v>
      </c>
      <c r="F502">
        <v>997.65269999999998</v>
      </c>
      <c r="G502">
        <v>156.01485</v>
      </c>
      <c r="H502">
        <v>76.613715999999997</v>
      </c>
      <c r="I502">
        <v>79.401129999999995</v>
      </c>
      <c r="J502">
        <v>100.75791</v>
      </c>
      <c r="K502">
        <v>41.380028000000003</v>
      </c>
      <c r="L502">
        <v>59.377884000000002</v>
      </c>
      <c r="M502">
        <v>1404.1337000000001</v>
      </c>
      <c r="N502">
        <v>403.03165000000001</v>
      </c>
      <c r="O502">
        <v>1808.4484</v>
      </c>
      <c r="P502">
        <v>452.1121</v>
      </c>
      <c r="Q502">
        <v>38.835278000000002</v>
      </c>
      <c r="R502">
        <v>11.146977</v>
      </c>
      <c r="S502">
        <v>50.017741999999998</v>
      </c>
      <c r="T502">
        <v>237.51154</v>
      </c>
      <c r="U502">
        <v>6.5690517000000002</v>
      </c>
      <c r="V502">
        <v>165.52010999999999</v>
      </c>
      <c r="W502">
        <v>4.5779256999999998</v>
      </c>
      <c r="Y502" t="str">
        <f>_xlfn.IFNA(VLOOKUP(B502,'Least-developed countries'!B:C,2,FALSE), "No")</f>
        <v>No</v>
      </c>
    </row>
    <row r="503" spans="1:25" x14ac:dyDescent="0.2">
      <c r="A503" t="s">
        <v>31</v>
      </c>
      <c r="B503">
        <v>75</v>
      </c>
      <c r="C503">
        <v>2005</v>
      </c>
      <c r="D503">
        <v>3645.2941999999998</v>
      </c>
      <c r="E503">
        <v>2587.7583</v>
      </c>
      <c r="F503">
        <v>1057.5359000000001</v>
      </c>
      <c r="G503">
        <v>152.48145</v>
      </c>
      <c r="H503">
        <v>67.287729999999996</v>
      </c>
      <c r="I503">
        <v>85.193730000000002</v>
      </c>
      <c r="J503">
        <v>102.83936</v>
      </c>
      <c r="K503">
        <v>42.191276999999999</v>
      </c>
      <c r="L503">
        <v>60.638069999999999</v>
      </c>
      <c r="M503">
        <v>1372.3330000000001</v>
      </c>
      <c r="N503">
        <v>411.35744999999997</v>
      </c>
      <c r="O503">
        <v>1861.6038000000001</v>
      </c>
      <c r="P503">
        <v>465.40093999999999</v>
      </c>
      <c r="Q503">
        <v>37.646700000000003</v>
      </c>
      <c r="R503">
        <v>11.284616</v>
      </c>
      <c r="S503">
        <v>51.068683999999998</v>
      </c>
      <c r="T503">
        <v>242.55228</v>
      </c>
      <c r="U503">
        <v>6.6538466999999999</v>
      </c>
      <c r="V503">
        <v>168.76509999999999</v>
      </c>
      <c r="W503">
        <v>4.62967</v>
      </c>
      <c r="Y503" t="str">
        <f>_xlfn.IFNA(VLOOKUP(B503,'Least-developed countries'!B:C,2,FALSE), "No")</f>
        <v>No</v>
      </c>
    </row>
    <row r="504" spans="1:25" x14ac:dyDescent="0.2">
      <c r="A504" t="s">
        <v>31</v>
      </c>
      <c r="B504">
        <v>75</v>
      </c>
      <c r="C504">
        <v>2006</v>
      </c>
      <c r="D504">
        <v>3723.1514000000002</v>
      </c>
      <c r="E504">
        <v>2696.0059999999999</v>
      </c>
      <c r="F504">
        <v>1027.1452999999999</v>
      </c>
      <c r="G504">
        <v>162.48116999999999</v>
      </c>
      <c r="H504">
        <v>80.199425000000005</v>
      </c>
      <c r="I504">
        <v>82.281745999999998</v>
      </c>
      <c r="J504">
        <v>101.57326</v>
      </c>
      <c r="K504">
        <v>42.417293999999998</v>
      </c>
      <c r="L504">
        <v>59.15596</v>
      </c>
      <c r="M504">
        <v>1462.3306</v>
      </c>
      <c r="N504">
        <v>406.29302999999999</v>
      </c>
      <c r="O504">
        <v>1854.5278000000001</v>
      </c>
      <c r="P504">
        <v>463.63195999999999</v>
      </c>
      <c r="Q504">
        <v>39.276690000000002</v>
      </c>
      <c r="R504">
        <v>10.912611999999999</v>
      </c>
      <c r="S504">
        <v>49.810702999999997</v>
      </c>
      <c r="T504">
        <v>236.62384</v>
      </c>
      <c r="U504">
        <v>6.3554719999999998</v>
      </c>
      <c r="V504">
        <v>169.66917000000001</v>
      </c>
      <c r="W504">
        <v>4.5571390000000003</v>
      </c>
      <c r="Y504" t="str">
        <f>_xlfn.IFNA(VLOOKUP(B504,'Least-developed countries'!B:C,2,FALSE), "No")</f>
        <v>No</v>
      </c>
    </row>
    <row r="505" spans="1:25" x14ac:dyDescent="0.2">
      <c r="A505" t="s">
        <v>31</v>
      </c>
      <c r="B505">
        <v>75</v>
      </c>
      <c r="C505">
        <v>2007</v>
      </c>
      <c r="D505">
        <v>3744.3344999999999</v>
      </c>
      <c r="E505">
        <v>2665.2206999999999</v>
      </c>
      <c r="F505">
        <v>1078.1117999999999</v>
      </c>
      <c r="G505">
        <v>163.08948000000001</v>
      </c>
      <c r="H505">
        <v>76.018910000000005</v>
      </c>
      <c r="I505">
        <v>87.07056</v>
      </c>
      <c r="J505">
        <v>103.873474</v>
      </c>
      <c r="K505">
        <v>43.214652999999998</v>
      </c>
      <c r="L505">
        <v>60.658819999999999</v>
      </c>
      <c r="M505">
        <v>1467.8053</v>
      </c>
      <c r="N505">
        <v>415.4939</v>
      </c>
      <c r="O505">
        <v>1861.0354</v>
      </c>
      <c r="P505">
        <v>465.25885</v>
      </c>
      <c r="Q505">
        <v>39.200699999999998</v>
      </c>
      <c r="R505">
        <v>11.096602000000001</v>
      </c>
      <c r="S505">
        <v>49.702705000000002</v>
      </c>
      <c r="T505">
        <v>242.63527999999999</v>
      </c>
      <c r="U505">
        <v>6.4800643999999998</v>
      </c>
      <c r="V505">
        <v>172.85861</v>
      </c>
      <c r="W505">
        <v>4.6165376</v>
      </c>
      <c r="Y505" t="str">
        <f>_xlfn.IFNA(VLOOKUP(B505,'Least-developed countries'!B:C,2,FALSE), "No")</f>
        <v>No</v>
      </c>
    </row>
    <row r="506" spans="1:25" x14ac:dyDescent="0.2">
      <c r="A506" t="s">
        <v>31</v>
      </c>
      <c r="B506">
        <v>75</v>
      </c>
      <c r="C506">
        <v>2008</v>
      </c>
      <c r="D506">
        <v>3726.3208</v>
      </c>
      <c r="E506">
        <v>2681.7078000000001</v>
      </c>
      <c r="F506">
        <v>1043.6104</v>
      </c>
      <c r="G506">
        <v>162.26588000000001</v>
      </c>
      <c r="H506">
        <v>78.626670000000004</v>
      </c>
      <c r="I506">
        <v>83.639206000000001</v>
      </c>
      <c r="J506">
        <v>102.035225</v>
      </c>
      <c r="K506">
        <v>42.58652</v>
      </c>
      <c r="L506">
        <v>59.448700000000002</v>
      </c>
      <c r="M506">
        <v>1460.393</v>
      </c>
      <c r="N506">
        <v>408.14089999999999</v>
      </c>
      <c r="O506">
        <v>1857.7869000000001</v>
      </c>
      <c r="P506">
        <v>464.44672000000003</v>
      </c>
      <c r="Q506">
        <v>39.191284000000003</v>
      </c>
      <c r="R506">
        <v>10.952919</v>
      </c>
      <c r="S506">
        <v>49.855797000000003</v>
      </c>
      <c r="T506">
        <v>237.79480000000001</v>
      </c>
      <c r="U506">
        <v>6.3814900000000003</v>
      </c>
      <c r="V506">
        <v>170.34608</v>
      </c>
      <c r="W506">
        <v>4.5714290000000002</v>
      </c>
      <c r="Y506" t="str">
        <f>_xlfn.IFNA(VLOOKUP(B506,'Least-developed countries'!B:C,2,FALSE), "No")</f>
        <v>No</v>
      </c>
    </row>
    <row r="507" spans="1:25" x14ac:dyDescent="0.2">
      <c r="A507" t="s">
        <v>31</v>
      </c>
      <c r="B507">
        <v>75</v>
      </c>
      <c r="C507">
        <v>2009</v>
      </c>
      <c r="D507">
        <v>3735.9683</v>
      </c>
      <c r="E507">
        <v>2652.2062999999998</v>
      </c>
      <c r="F507">
        <v>1084.7655</v>
      </c>
      <c r="G507">
        <v>168.40457000000001</v>
      </c>
      <c r="H507">
        <v>80.449259999999995</v>
      </c>
      <c r="I507">
        <v>87.955314999999999</v>
      </c>
      <c r="J507">
        <v>102.71655</v>
      </c>
      <c r="K507">
        <v>42.527622000000001</v>
      </c>
      <c r="L507">
        <v>60.188927</v>
      </c>
      <c r="M507">
        <v>1515.6411000000001</v>
      </c>
      <c r="N507">
        <v>410.86619999999999</v>
      </c>
      <c r="O507">
        <v>1809.4609</v>
      </c>
      <c r="P507">
        <v>452.36523</v>
      </c>
      <c r="Q507">
        <v>40.568897</v>
      </c>
      <c r="R507">
        <v>10.997583000000001</v>
      </c>
      <c r="S507">
        <v>48.433520000000001</v>
      </c>
      <c r="T507">
        <v>240.75569999999999</v>
      </c>
      <c r="U507">
        <v>6.4442653999999999</v>
      </c>
      <c r="V507">
        <v>170.11049</v>
      </c>
      <c r="W507">
        <v>4.5533169999999998</v>
      </c>
      <c r="Y507" t="str">
        <f>_xlfn.IFNA(VLOOKUP(B507,'Least-developed countries'!B:C,2,FALSE), "No")</f>
        <v>No</v>
      </c>
    </row>
    <row r="508" spans="1:25" x14ac:dyDescent="0.2">
      <c r="A508" t="s">
        <v>31</v>
      </c>
      <c r="B508">
        <v>75</v>
      </c>
      <c r="C508">
        <v>2010</v>
      </c>
      <c r="D508">
        <v>3786.0005000000001</v>
      </c>
      <c r="E508">
        <v>2558.0001999999999</v>
      </c>
      <c r="F508">
        <v>1228.0001</v>
      </c>
      <c r="G508">
        <v>177.28001</v>
      </c>
      <c r="H508">
        <v>77.220010000000002</v>
      </c>
      <c r="I508">
        <v>100.06001000000001</v>
      </c>
      <c r="J508">
        <v>110.710014</v>
      </c>
      <c r="K508">
        <v>41.170001999999997</v>
      </c>
      <c r="L508">
        <v>69.540009999999995</v>
      </c>
      <c r="M508">
        <v>1595.5201</v>
      </c>
      <c r="N508">
        <v>442.84005999999999</v>
      </c>
      <c r="O508">
        <v>1747.6404</v>
      </c>
      <c r="P508">
        <v>436.9101</v>
      </c>
      <c r="Q508">
        <v>42.142628000000002</v>
      </c>
      <c r="R508">
        <v>11.696777000000001</v>
      </c>
      <c r="S508">
        <v>46.160595000000001</v>
      </c>
      <c r="T508">
        <v>278.16003000000001</v>
      </c>
      <c r="U508">
        <v>7.3470683000000001</v>
      </c>
      <c r="V508">
        <v>164.68001000000001</v>
      </c>
      <c r="W508">
        <v>4.3497089999999998</v>
      </c>
      <c r="Y508" t="str">
        <f>_xlfn.IFNA(VLOOKUP(B508,'Least-developed countries'!B:C,2,FALSE), "No")</f>
        <v>No</v>
      </c>
    </row>
    <row r="509" spans="1:25" x14ac:dyDescent="0.2">
      <c r="A509" t="s">
        <v>31</v>
      </c>
      <c r="B509">
        <v>75</v>
      </c>
      <c r="C509">
        <v>2011</v>
      </c>
      <c r="D509">
        <v>3834.9994999999999</v>
      </c>
      <c r="E509">
        <v>2602.9998000000001</v>
      </c>
      <c r="F509">
        <v>1231.9999</v>
      </c>
      <c r="G509">
        <v>177.24997999999999</v>
      </c>
      <c r="H509">
        <v>77.099990000000005</v>
      </c>
      <c r="I509">
        <v>100.14999400000001</v>
      </c>
      <c r="J509">
        <v>111.619995</v>
      </c>
      <c r="K509">
        <v>42.039997</v>
      </c>
      <c r="L509">
        <v>69.58999</v>
      </c>
      <c r="M509">
        <v>1595.2499</v>
      </c>
      <c r="N509">
        <v>446.47998000000001</v>
      </c>
      <c r="O509">
        <v>1793.2695000000001</v>
      </c>
      <c r="P509">
        <v>448.31738000000001</v>
      </c>
      <c r="Q509">
        <v>41.597133999999997</v>
      </c>
      <c r="R509">
        <v>11.642244</v>
      </c>
      <c r="S509">
        <v>46.760620000000003</v>
      </c>
      <c r="T509">
        <v>278.35995000000003</v>
      </c>
      <c r="U509">
        <v>7.2584095</v>
      </c>
      <c r="V509">
        <v>168.15998999999999</v>
      </c>
      <c r="W509">
        <v>4.3848763000000002</v>
      </c>
      <c r="Y509" t="str">
        <f>_xlfn.IFNA(VLOOKUP(B509,'Least-developed countries'!B:C,2,FALSE), "No")</f>
        <v>No</v>
      </c>
    </row>
    <row r="510" spans="1:25" x14ac:dyDescent="0.2">
      <c r="A510" t="s">
        <v>31</v>
      </c>
      <c r="B510">
        <v>75</v>
      </c>
      <c r="C510">
        <v>2012</v>
      </c>
      <c r="D510">
        <v>3823.9992999999999</v>
      </c>
      <c r="E510">
        <v>2640.9994999999999</v>
      </c>
      <c r="F510">
        <v>1182.9998000000001</v>
      </c>
      <c r="G510">
        <v>177.65996999999999</v>
      </c>
      <c r="H510">
        <v>80.479990000000001</v>
      </c>
      <c r="I510">
        <v>97.179985000000002</v>
      </c>
      <c r="J510">
        <v>105.72999</v>
      </c>
      <c r="K510">
        <v>41.829993999999999</v>
      </c>
      <c r="L510">
        <v>63.909990000000001</v>
      </c>
      <c r="M510">
        <v>1598.9396999999999</v>
      </c>
      <c r="N510">
        <v>422.91994999999997</v>
      </c>
      <c r="O510">
        <v>1802.1396</v>
      </c>
      <c r="P510">
        <v>450.53489999999999</v>
      </c>
      <c r="Q510">
        <v>41.813285999999998</v>
      </c>
      <c r="R510">
        <v>11.059625</v>
      </c>
      <c r="S510">
        <v>47.127094</v>
      </c>
      <c r="T510">
        <v>255.63995</v>
      </c>
      <c r="U510">
        <v>6.6851469999999997</v>
      </c>
      <c r="V510">
        <v>167.31997999999999</v>
      </c>
      <c r="W510">
        <v>4.3755236000000002</v>
      </c>
      <c r="Y510" t="str">
        <f>_xlfn.IFNA(VLOOKUP(B510,'Least-developed countries'!B:C,2,FALSE), "No")</f>
        <v>No</v>
      </c>
    </row>
    <row r="511" spans="1:25" x14ac:dyDescent="0.2">
      <c r="A511" t="s">
        <v>31</v>
      </c>
      <c r="B511">
        <v>75</v>
      </c>
      <c r="C511">
        <v>2013</v>
      </c>
      <c r="D511">
        <v>3797.9989999999998</v>
      </c>
      <c r="E511">
        <v>2604.9994999999999</v>
      </c>
      <c r="F511">
        <v>1191.9998000000001</v>
      </c>
      <c r="G511">
        <v>176.50995</v>
      </c>
      <c r="H511">
        <v>78.989980000000003</v>
      </c>
      <c r="I511">
        <v>97.519970000000001</v>
      </c>
      <c r="J511">
        <v>107.83996999999999</v>
      </c>
      <c r="K511">
        <v>41.959988000000003</v>
      </c>
      <c r="L511">
        <v>65.869990000000001</v>
      </c>
      <c r="M511">
        <v>1588.5896</v>
      </c>
      <c r="N511">
        <v>431.35989999999998</v>
      </c>
      <c r="O511">
        <v>1778.0496000000001</v>
      </c>
      <c r="P511">
        <v>444.51240000000001</v>
      </c>
      <c r="Q511">
        <v>41.827010000000001</v>
      </c>
      <c r="R511">
        <v>11.357556000000001</v>
      </c>
      <c r="S511">
        <v>46.815429999999999</v>
      </c>
      <c r="T511">
        <v>263.47994999999997</v>
      </c>
      <c r="U511">
        <v>6.9373354999999997</v>
      </c>
      <c r="V511">
        <v>167.83994999999999</v>
      </c>
      <c r="W511">
        <v>4.4191675000000004</v>
      </c>
      <c r="Y511" t="str">
        <f>_xlfn.IFNA(VLOOKUP(B511,'Least-developed countries'!B:C,2,FALSE), "No")</f>
        <v>No</v>
      </c>
    </row>
    <row r="512" spans="1:25" x14ac:dyDescent="0.2">
      <c r="A512" t="s">
        <v>31</v>
      </c>
      <c r="B512">
        <v>75</v>
      </c>
      <c r="C512">
        <v>2014</v>
      </c>
      <c r="D512">
        <v>3755.002</v>
      </c>
      <c r="E512">
        <v>2612.0012000000002</v>
      </c>
      <c r="F512">
        <v>1143.0006000000001</v>
      </c>
      <c r="G512">
        <v>168.59009</v>
      </c>
      <c r="H512">
        <v>75.930040000000005</v>
      </c>
      <c r="I512">
        <v>92.670044000000004</v>
      </c>
      <c r="J512">
        <v>107.84005000000001</v>
      </c>
      <c r="K512">
        <v>43.350020000000001</v>
      </c>
      <c r="L512">
        <v>64.490030000000004</v>
      </c>
      <c r="M512">
        <v>1517.3108</v>
      </c>
      <c r="N512">
        <v>431.36020000000002</v>
      </c>
      <c r="O512">
        <v>1806.3308999999999</v>
      </c>
      <c r="P512">
        <v>451.58273000000003</v>
      </c>
      <c r="Q512">
        <v>40.407722</v>
      </c>
      <c r="R512">
        <v>11.487615999999999</v>
      </c>
      <c r="S512">
        <v>48.104660000000003</v>
      </c>
      <c r="T512">
        <v>257.96010000000001</v>
      </c>
      <c r="U512">
        <v>6.8697733999999997</v>
      </c>
      <c r="V512">
        <v>173.40009000000001</v>
      </c>
      <c r="W512">
        <v>4.6178426999999997</v>
      </c>
      <c r="Y512" t="str">
        <f>_xlfn.IFNA(VLOOKUP(B512,'Least-developed countries'!B:C,2,FALSE), "No")</f>
        <v>No</v>
      </c>
    </row>
    <row r="513" spans="1:25" x14ac:dyDescent="0.2">
      <c r="A513" t="s">
        <v>31</v>
      </c>
      <c r="B513">
        <v>75</v>
      </c>
      <c r="C513">
        <v>2015</v>
      </c>
      <c r="D513">
        <v>3734.9989999999998</v>
      </c>
      <c r="E513">
        <v>2564.9992999999999</v>
      </c>
      <c r="F513">
        <v>1169.9998000000001</v>
      </c>
      <c r="G513">
        <v>169.48996</v>
      </c>
      <c r="H513">
        <v>74.499984999999995</v>
      </c>
      <c r="I513">
        <v>94.979979999999998</v>
      </c>
      <c r="J513">
        <v>108.13997999999999</v>
      </c>
      <c r="K513">
        <v>41.959988000000003</v>
      </c>
      <c r="L513">
        <v>66.179985000000002</v>
      </c>
      <c r="M513">
        <v>1525.4096999999999</v>
      </c>
      <c r="N513">
        <v>432.55990000000003</v>
      </c>
      <c r="O513">
        <v>1777.0293999999999</v>
      </c>
      <c r="P513">
        <v>444.25734999999997</v>
      </c>
      <c r="Q513">
        <v>40.840964999999997</v>
      </c>
      <c r="R513">
        <v>11.58126</v>
      </c>
      <c r="S513">
        <v>47.577773999999998</v>
      </c>
      <c r="T513">
        <v>264.71994000000001</v>
      </c>
      <c r="U513">
        <v>7.0875506000000001</v>
      </c>
      <c r="V513">
        <v>167.83994999999999</v>
      </c>
      <c r="W513">
        <v>4.4937076999999999</v>
      </c>
      <c r="Y513" t="str">
        <f>_xlfn.IFNA(VLOOKUP(B513,'Least-developed countries'!B:C,2,FALSE), "No")</f>
        <v>No</v>
      </c>
    </row>
    <row r="514" spans="1:25" x14ac:dyDescent="0.2">
      <c r="A514" t="s">
        <v>31</v>
      </c>
      <c r="B514">
        <v>75</v>
      </c>
      <c r="C514">
        <v>2016</v>
      </c>
      <c r="D514">
        <v>3715.9998000000001</v>
      </c>
      <c r="E514">
        <v>2524.9998000000001</v>
      </c>
      <c r="F514">
        <v>1190.9999</v>
      </c>
      <c r="G514">
        <v>167.86998</v>
      </c>
      <c r="H514">
        <v>71.549994999999996</v>
      </c>
      <c r="I514">
        <v>96.329993999999999</v>
      </c>
      <c r="J514">
        <v>109.73999000000001</v>
      </c>
      <c r="K514">
        <v>42.069996000000003</v>
      </c>
      <c r="L514">
        <v>67.669989999999999</v>
      </c>
      <c r="M514">
        <v>1510.8298</v>
      </c>
      <c r="N514">
        <v>438.95996000000002</v>
      </c>
      <c r="O514">
        <v>1766.21</v>
      </c>
      <c r="P514">
        <v>441.55250000000001</v>
      </c>
      <c r="Q514">
        <v>40.657425000000003</v>
      </c>
      <c r="R514">
        <v>11.812701000000001</v>
      </c>
      <c r="S514">
        <v>47.529873000000002</v>
      </c>
      <c r="T514">
        <v>270.67995999999999</v>
      </c>
      <c r="U514">
        <v>7.2841760000000004</v>
      </c>
      <c r="V514">
        <v>168.27997999999999</v>
      </c>
      <c r="W514">
        <v>4.5285250000000001</v>
      </c>
      <c r="Y514" t="str">
        <f>_xlfn.IFNA(VLOOKUP(B514,'Least-developed countries'!B:C,2,FALSE), "No")</f>
        <v>No</v>
      </c>
    </row>
    <row r="515" spans="1:25" x14ac:dyDescent="0.2">
      <c r="A515" t="s">
        <v>31</v>
      </c>
      <c r="B515">
        <v>75</v>
      </c>
      <c r="C515">
        <v>2017</v>
      </c>
      <c r="D515">
        <v>3754.0012000000002</v>
      </c>
      <c r="E515">
        <v>2581.0010000000002</v>
      </c>
      <c r="F515">
        <v>1173.0003999999999</v>
      </c>
      <c r="G515">
        <v>171.49007</v>
      </c>
      <c r="H515">
        <v>76.650024000000002</v>
      </c>
      <c r="I515">
        <v>94.850030000000004</v>
      </c>
      <c r="J515">
        <v>107.82004000000001</v>
      </c>
      <c r="K515">
        <v>42.180016000000002</v>
      </c>
      <c r="L515">
        <v>65.650024000000002</v>
      </c>
      <c r="M515">
        <v>1543.4105999999999</v>
      </c>
      <c r="N515">
        <v>431.28014999999999</v>
      </c>
      <c r="O515">
        <v>1779.3104000000001</v>
      </c>
      <c r="P515">
        <v>444.82760000000002</v>
      </c>
      <c r="Q515">
        <v>41.113750000000003</v>
      </c>
      <c r="R515">
        <v>11.488545999999999</v>
      </c>
      <c r="S515">
        <v>47.397705000000002</v>
      </c>
      <c r="T515">
        <v>262.6001</v>
      </c>
      <c r="U515">
        <v>6.9952053999999997</v>
      </c>
      <c r="V515">
        <v>168.72005999999999</v>
      </c>
      <c r="W515">
        <v>4.4944059999999997</v>
      </c>
      <c r="Y515" t="str">
        <f>_xlfn.IFNA(VLOOKUP(B515,'Least-developed countries'!B:C,2,FALSE), "No")</f>
        <v>No</v>
      </c>
    </row>
    <row r="516" spans="1:25" x14ac:dyDescent="0.2">
      <c r="A516" t="s">
        <v>31</v>
      </c>
      <c r="B516">
        <v>75</v>
      </c>
      <c r="C516">
        <v>2018</v>
      </c>
      <c r="D516">
        <v>3754.9965999999999</v>
      </c>
      <c r="E516">
        <v>2556.9976000000001</v>
      </c>
      <c r="F516">
        <v>1196.9989</v>
      </c>
      <c r="G516">
        <v>170.06985</v>
      </c>
      <c r="H516">
        <v>74.079930000000004</v>
      </c>
      <c r="I516">
        <v>95.989909999999995</v>
      </c>
      <c r="J516">
        <v>110.4999</v>
      </c>
      <c r="K516">
        <v>42.669960000000003</v>
      </c>
      <c r="L516">
        <v>67.839934999999997</v>
      </c>
      <c r="M516">
        <v>1530.6287</v>
      </c>
      <c r="N516">
        <v>441.99959999999999</v>
      </c>
      <c r="O516">
        <v>1782.3683000000001</v>
      </c>
      <c r="P516">
        <v>445.59206999999998</v>
      </c>
      <c r="Q516">
        <v>40.762450000000001</v>
      </c>
      <c r="R516">
        <v>11.770972</v>
      </c>
      <c r="S516">
        <v>47.466576000000003</v>
      </c>
      <c r="T516">
        <v>271.35973999999999</v>
      </c>
      <c r="U516">
        <v>7.2266310000000002</v>
      </c>
      <c r="V516">
        <v>170.67984000000001</v>
      </c>
      <c r="W516">
        <v>4.5454059999999998</v>
      </c>
      <c r="Y516" t="str">
        <f>_xlfn.IFNA(VLOOKUP(B516,'Least-developed countries'!B:C,2,FALSE), "No")</f>
        <v>No</v>
      </c>
    </row>
    <row r="517" spans="1:25" x14ac:dyDescent="0.2">
      <c r="A517" t="s">
        <v>31</v>
      </c>
      <c r="B517">
        <v>75</v>
      </c>
      <c r="C517">
        <v>2019</v>
      </c>
      <c r="D517">
        <v>3814.0007000000001</v>
      </c>
      <c r="E517">
        <v>2616.0005000000001</v>
      </c>
      <c r="F517">
        <v>1198.0001999999999</v>
      </c>
      <c r="G517">
        <v>183.28003000000001</v>
      </c>
      <c r="H517">
        <v>87.190020000000004</v>
      </c>
      <c r="I517">
        <v>96.090010000000007</v>
      </c>
      <c r="J517">
        <v>110.33002</v>
      </c>
      <c r="K517">
        <v>43.470010000000002</v>
      </c>
      <c r="L517">
        <v>66.860010000000003</v>
      </c>
      <c r="M517">
        <v>1649.5202999999999</v>
      </c>
      <c r="N517">
        <v>441.32006999999999</v>
      </c>
      <c r="O517">
        <v>1723.1604</v>
      </c>
      <c r="P517">
        <v>430.7901</v>
      </c>
      <c r="Q517">
        <v>43.249079999999999</v>
      </c>
      <c r="R517">
        <v>11.5710535</v>
      </c>
      <c r="S517">
        <v>45.179867000000002</v>
      </c>
      <c r="T517">
        <v>267.44002999999998</v>
      </c>
      <c r="U517">
        <v>7.0120605999999999</v>
      </c>
      <c r="V517">
        <v>173.88004000000001</v>
      </c>
      <c r="W517">
        <v>4.5589933</v>
      </c>
      <c r="Y517" t="str">
        <f>_xlfn.IFNA(VLOOKUP(B517,'Least-developed countries'!B:C,2,FALSE), "No")</f>
        <v>No</v>
      </c>
    </row>
    <row r="518" spans="1:25" x14ac:dyDescent="0.2">
      <c r="A518" t="s">
        <v>31</v>
      </c>
      <c r="B518">
        <v>75</v>
      </c>
      <c r="C518">
        <v>2020</v>
      </c>
      <c r="D518">
        <v>3777</v>
      </c>
      <c r="E518">
        <v>2559</v>
      </c>
      <c r="F518">
        <v>1218</v>
      </c>
      <c r="G518">
        <v>182.98</v>
      </c>
      <c r="H518">
        <v>89.11</v>
      </c>
      <c r="I518">
        <v>93.86</v>
      </c>
      <c r="J518">
        <v>109.43</v>
      </c>
      <c r="K518">
        <v>42.41</v>
      </c>
      <c r="L518">
        <v>67.02</v>
      </c>
      <c r="M518">
        <v>1646.82</v>
      </c>
      <c r="N518">
        <v>437.72</v>
      </c>
      <c r="O518">
        <v>1692.4602</v>
      </c>
      <c r="P518">
        <v>423.11505</v>
      </c>
      <c r="Q518">
        <v>43.601272999999999</v>
      </c>
      <c r="R518">
        <v>11.589092000000001</v>
      </c>
      <c r="S518">
        <v>44.809643000000001</v>
      </c>
      <c r="T518">
        <v>268.08</v>
      </c>
      <c r="U518">
        <v>7.0976963</v>
      </c>
      <c r="V518">
        <v>169.64</v>
      </c>
      <c r="W518">
        <v>4.4913955000000003</v>
      </c>
      <c r="Y518" t="str">
        <f>_xlfn.IFNA(VLOOKUP(B518,'Least-developed countries'!B:C,2,FALSE), "No")</f>
        <v>No</v>
      </c>
    </row>
    <row r="519" spans="1:25" x14ac:dyDescent="0.2">
      <c r="A519" t="s">
        <v>31</v>
      </c>
      <c r="B519">
        <v>75</v>
      </c>
      <c r="C519">
        <v>2021</v>
      </c>
      <c r="D519">
        <v>3818.9976000000001</v>
      </c>
      <c r="E519">
        <v>2601.9983000000002</v>
      </c>
      <c r="F519">
        <v>1216.9991</v>
      </c>
      <c r="G519">
        <v>184.39986999999999</v>
      </c>
      <c r="H519">
        <v>90.75994</v>
      </c>
      <c r="I519">
        <v>93.639939999999996</v>
      </c>
      <c r="J519">
        <v>110.189926</v>
      </c>
      <c r="K519">
        <v>42.999972999999997</v>
      </c>
      <c r="L519">
        <v>67.189959999999999</v>
      </c>
      <c r="M519">
        <v>1659.5989</v>
      </c>
      <c r="N519">
        <v>440.75970000000001</v>
      </c>
      <c r="O519">
        <v>1718.6388999999999</v>
      </c>
      <c r="P519">
        <v>429.65973000000002</v>
      </c>
      <c r="Q519">
        <v>43.456400000000002</v>
      </c>
      <c r="R519">
        <v>11.541240999999999</v>
      </c>
      <c r="S519">
        <v>45.002357000000003</v>
      </c>
      <c r="T519">
        <v>268.75983000000002</v>
      </c>
      <c r="U519">
        <v>7.0374439999999998</v>
      </c>
      <c r="V519">
        <v>171.9999</v>
      </c>
      <c r="W519">
        <v>4.5037969999999996</v>
      </c>
      <c r="Y519" t="str">
        <f>_xlfn.IFNA(VLOOKUP(B519,'Least-developed countries'!B:C,2,FALSE), "No")</f>
        <v>No</v>
      </c>
    </row>
    <row r="520" spans="1:25" x14ac:dyDescent="0.2">
      <c r="A520" t="s">
        <v>32</v>
      </c>
      <c r="B520">
        <v>34</v>
      </c>
      <c r="C520">
        <v>1992</v>
      </c>
      <c r="D520">
        <v>2259.6680000000001</v>
      </c>
      <c r="E520">
        <v>1916.5260000000001</v>
      </c>
      <c r="F520">
        <v>343.142</v>
      </c>
      <c r="G520">
        <v>38.116055000000003</v>
      </c>
      <c r="H520">
        <v>12.409651999999999</v>
      </c>
      <c r="I520">
        <v>25.696656999999998</v>
      </c>
      <c r="J520">
        <v>67.643814000000006</v>
      </c>
      <c r="K520">
        <v>47.844912999999998</v>
      </c>
      <c r="L520">
        <v>19.798902999999999</v>
      </c>
      <c r="M520">
        <v>343.04450000000003</v>
      </c>
      <c r="N520">
        <v>270.57526000000001</v>
      </c>
      <c r="O520">
        <v>1646.0482999999999</v>
      </c>
      <c r="P520">
        <v>411.51209999999998</v>
      </c>
      <c r="Q520">
        <v>15.1811905</v>
      </c>
      <c r="R520">
        <v>11.974114999999999</v>
      </c>
      <c r="S520">
        <v>72.844695999999999</v>
      </c>
      <c r="T520">
        <v>79.195610000000002</v>
      </c>
      <c r="U520">
        <v>3.5047454999999998</v>
      </c>
      <c r="V520">
        <v>191.37965</v>
      </c>
      <c r="W520">
        <v>8.4693699999999996</v>
      </c>
      <c r="Y520" t="str">
        <f>_xlfn.IFNA(VLOOKUP(B520,'Least-developed countries'!B:C,2,FALSE), "No")</f>
        <v>No</v>
      </c>
    </row>
    <row r="521" spans="1:25" x14ac:dyDescent="0.2">
      <c r="A521" t="s">
        <v>32</v>
      </c>
      <c r="B521">
        <v>34</v>
      </c>
      <c r="C521">
        <v>1993</v>
      </c>
      <c r="D521">
        <v>2185.0129999999999</v>
      </c>
      <c r="E521">
        <v>1872.1699000000001</v>
      </c>
      <c r="F521">
        <v>312.84302000000002</v>
      </c>
      <c r="G521">
        <v>35.292603</v>
      </c>
      <c r="H521">
        <v>11.760941499999999</v>
      </c>
      <c r="I521">
        <v>23.531659999999999</v>
      </c>
      <c r="J521">
        <v>65.921890000000005</v>
      </c>
      <c r="K521">
        <v>48.695971999999998</v>
      </c>
      <c r="L521">
        <v>17.225919999999999</v>
      </c>
      <c r="M521">
        <v>317.63342</v>
      </c>
      <c r="N521">
        <v>263.68756000000002</v>
      </c>
      <c r="O521">
        <v>1603.6919</v>
      </c>
      <c r="P521">
        <v>400.92297000000002</v>
      </c>
      <c r="Q521">
        <v>14.536913</v>
      </c>
      <c r="R521">
        <v>12.068009</v>
      </c>
      <c r="S521">
        <v>73.395070000000004</v>
      </c>
      <c r="T521">
        <v>68.903679999999994</v>
      </c>
      <c r="U521">
        <v>3.1534677000000002</v>
      </c>
      <c r="V521">
        <v>194.78389000000001</v>
      </c>
      <c r="W521">
        <v>8.9145409999999998</v>
      </c>
      <c r="Y521" t="str">
        <f>_xlfn.IFNA(VLOOKUP(B521,'Least-developed countries'!B:C,2,FALSE), "No")</f>
        <v>No</v>
      </c>
    </row>
    <row r="522" spans="1:25" x14ac:dyDescent="0.2">
      <c r="A522" t="s">
        <v>32</v>
      </c>
      <c r="B522">
        <v>34</v>
      </c>
      <c r="C522">
        <v>1994</v>
      </c>
      <c r="D522">
        <v>2118.4555999999998</v>
      </c>
      <c r="E522">
        <v>1805.4463000000001</v>
      </c>
      <c r="F522">
        <v>313.00943000000001</v>
      </c>
      <c r="G522">
        <v>37.413947999999998</v>
      </c>
      <c r="H522">
        <v>13.275917</v>
      </c>
      <c r="I522">
        <v>24.138031000000002</v>
      </c>
      <c r="J522">
        <v>61.738410000000002</v>
      </c>
      <c r="K522">
        <v>46.568736999999999</v>
      </c>
      <c r="L522">
        <v>15.169673</v>
      </c>
      <c r="M522">
        <v>336.72552000000002</v>
      </c>
      <c r="N522">
        <v>246.95364000000001</v>
      </c>
      <c r="O522">
        <v>1534.7764</v>
      </c>
      <c r="P522">
        <v>383.69409999999999</v>
      </c>
      <c r="Q522">
        <v>15.894857999999999</v>
      </c>
      <c r="R522">
        <v>11.657249</v>
      </c>
      <c r="S522">
        <v>72.447890000000001</v>
      </c>
      <c r="T522">
        <v>60.678690000000003</v>
      </c>
      <c r="U522">
        <v>2.8642889999999999</v>
      </c>
      <c r="V522">
        <v>186.27494999999999</v>
      </c>
      <c r="W522">
        <v>8.7929589999999997</v>
      </c>
      <c r="Y522" t="str">
        <f>_xlfn.IFNA(VLOOKUP(B522,'Least-developed countries'!B:C,2,FALSE), "No")</f>
        <v>No</v>
      </c>
    </row>
    <row r="523" spans="1:25" x14ac:dyDescent="0.2">
      <c r="A523" t="s">
        <v>32</v>
      </c>
      <c r="B523">
        <v>34</v>
      </c>
      <c r="C523">
        <v>1995</v>
      </c>
      <c r="D523">
        <v>2094.1113</v>
      </c>
      <c r="E523">
        <v>1802.5510999999999</v>
      </c>
      <c r="F523">
        <v>292.54520000000002</v>
      </c>
      <c r="G523">
        <v>36.632170000000002</v>
      </c>
      <c r="H523">
        <v>15.060658999999999</v>
      </c>
      <c r="I523">
        <v>21.571514000000001</v>
      </c>
      <c r="J523">
        <v>61.207940000000001</v>
      </c>
      <c r="K523">
        <v>45.349429999999998</v>
      </c>
      <c r="L523">
        <v>15.858511</v>
      </c>
      <c r="M523">
        <v>329.68954000000002</v>
      </c>
      <c r="N523">
        <v>244.83176</v>
      </c>
      <c r="O523">
        <v>1519.59</v>
      </c>
      <c r="P523">
        <v>379.89749999999998</v>
      </c>
      <c r="Q523">
        <v>15.743649</v>
      </c>
      <c r="R523">
        <v>11.69144</v>
      </c>
      <c r="S523">
        <v>72.564909999999998</v>
      </c>
      <c r="T523">
        <v>63.434044</v>
      </c>
      <c r="U523">
        <v>3.029163</v>
      </c>
      <c r="V523">
        <v>181.39771999999999</v>
      </c>
      <c r="W523">
        <v>8.6622760000000003</v>
      </c>
      <c r="Y523" t="str">
        <f>_xlfn.IFNA(VLOOKUP(B523,'Least-developed countries'!B:C,2,FALSE), "No")</f>
        <v>No</v>
      </c>
    </row>
    <row r="524" spans="1:25" x14ac:dyDescent="0.2">
      <c r="A524" t="s">
        <v>32</v>
      </c>
      <c r="B524">
        <v>34</v>
      </c>
      <c r="C524">
        <v>1996</v>
      </c>
      <c r="D524">
        <v>2195.8438000000001</v>
      </c>
      <c r="E524">
        <v>1888.6428000000001</v>
      </c>
      <c r="F524">
        <v>307.20080000000002</v>
      </c>
      <c r="G524">
        <v>41.328879999999998</v>
      </c>
      <c r="H524">
        <v>16.614525</v>
      </c>
      <c r="I524">
        <v>24.714354</v>
      </c>
      <c r="J524">
        <v>61.835270000000001</v>
      </c>
      <c r="K524">
        <v>46.761691999999996</v>
      </c>
      <c r="L524">
        <v>15.073582999999999</v>
      </c>
      <c r="M524">
        <v>371.95992999999999</v>
      </c>
      <c r="N524">
        <v>247.34108000000001</v>
      </c>
      <c r="O524">
        <v>1576.5427</v>
      </c>
      <c r="P524">
        <v>394.13567999999998</v>
      </c>
      <c r="Q524">
        <v>16.93927</v>
      </c>
      <c r="R524">
        <v>11.264056</v>
      </c>
      <c r="S524">
        <v>71.796670000000006</v>
      </c>
      <c r="T524">
        <v>60.294330000000002</v>
      </c>
      <c r="U524">
        <v>2.7458388999999999</v>
      </c>
      <c r="V524">
        <v>187.04677000000001</v>
      </c>
      <c r="W524">
        <v>8.5182190000000002</v>
      </c>
      <c r="Y524" t="str">
        <f>_xlfn.IFNA(VLOOKUP(B524,'Least-developed countries'!B:C,2,FALSE), "No")</f>
        <v>No</v>
      </c>
    </row>
    <row r="525" spans="1:25" x14ac:dyDescent="0.2">
      <c r="A525" t="s">
        <v>32</v>
      </c>
      <c r="B525">
        <v>34</v>
      </c>
      <c r="C525">
        <v>1997</v>
      </c>
      <c r="D525">
        <v>2001.2782</v>
      </c>
      <c r="E525">
        <v>1715.0984000000001</v>
      </c>
      <c r="F525">
        <v>286.1798</v>
      </c>
      <c r="G525">
        <v>32.598750000000003</v>
      </c>
      <c r="H525">
        <v>11.397681</v>
      </c>
      <c r="I525">
        <v>21.201073000000001</v>
      </c>
      <c r="J525">
        <v>59.592739999999999</v>
      </c>
      <c r="K525">
        <v>43.937019999999997</v>
      </c>
      <c r="L525">
        <v>15.655720000000001</v>
      </c>
      <c r="M525">
        <v>293.38875999999999</v>
      </c>
      <c r="N525">
        <v>238.37096</v>
      </c>
      <c r="O525">
        <v>1469.5183999999999</v>
      </c>
      <c r="P525">
        <v>367.37959999999998</v>
      </c>
      <c r="Q525">
        <v>14.660069</v>
      </c>
      <c r="R525">
        <v>11.910935</v>
      </c>
      <c r="S525">
        <v>73.428989999999999</v>
      </c>
      <c r="T525">
        <v>62.622880000000002</v>
      </c>
      <c r="U525">
        <v>3.1291441999999998</v>
      </c>
      <c r="V525">
        <v>175.74807999999999</v>
      </c>
      <c r="W525">
        <v>8.7817919999999994</v>
      </c>
      <c r="Y525" t="str">
        <f>_xlfn.IFNA(VLOOKUP(B525,'Least-developed countries'!B:C,2,FALSE), "No")</f>
        <v>No</v>
      </c>
    </row>
    <row r="526" spans="1:25" x14ac:dyDescent="0.2">
      <c r="A526" t="s">
        <v>32</v>
      </c>
      <c r="B526">
        <v>34</v>
      </c>
      <c r="C526">
        <v>1998</v>
      </c>
      <c r="D526">
        <v>2103.953</v>
      </c>
      <c r="E526">
        <v>1796.1542999999999</v>
      </c>
      <c r="F526">
        <v>307.79867999999999</v>
      </c>
      <c r="G526">
        <v>34.056435</v>
      </c>
      <c r="H526">
        <v>10.703450999999999</v>
      </c>
      <c r="I526">
        <v>23.362912999999999</v>
      </c>
      <c r="J526">
        <v>62.880294999999997</v>
      </c>
      <c r="K526">
        <v>45.534348000000001</v>
      </c>
      <c r="L526">
        <v>17.355872999999999</v>
      </c>
      <c r="M526">
        <v>306.50790000000001</v>
      </c>
      <c r="N526">
        <v>251.52117999999999</v>
      </c>
      <c r="O526">
        <v>1545.9238</v>
      </c>
      <c r="P526">
        <v>386.48095999999998</v>
      </c>
      <c r="Q526">
        <v>14.5681925</v>
      </c>
      <c r="R526">
        <v>11.954696</v>
      </c>
      <c r="S526">
        <v>73.477109999999996</v>
      </c>
      <c r="T526">
        <v>69.423490000000001</v>
      </c>
      <c r="U526">
        <v>3.2996694999999998</v>
      </c>
      <c r="V526">
        <v>182.13739000000001</v>
      </c>
      <c r="W526">
        <v>8.6569140000000004</v>
      </c>
      <c r="Y526" t="str">
        <f>_xlfn.IFNA(VLOOKUP(B526,'Least-developed countries'!B:C,2,FALSE), "No")</f>
        <v>No</v>
      </c>
    </row>
    <row r="527" spans="1:25" x14ac:dyDescent="0.2">
      <c r="A527" t="s">
        <v>32</v>
      </c>
      <c r="B527">
        <v>34</v>
      </c>
      <c r="C527">
        <v>1999</v>
      </c>
      <c r="D527">
        <v>2170.585</v>
      </c>
      <c r="E527">
        <v>1852.6962000000001</v>
      </c>
      <c r="F527">
        <v>318.88229999999999</v>
      </c>
      <c r="G527">
        <v>37.262535</v>
      </c>
      <c r="H527">
        <v>13.132785</v>
      </c>
      <c r="I527">
        <v>24.129754999999999</v>
      </c>
      <c r="J527">
        <v>64.551315000000002</v>
      </c>
      <c r="K527">
        <v>46.461449999999999</v>
      </c>
      <c r="L527">
        <v>18.079930999999998</v>
      </c>
      <c r="M527">
        <v>335.36282</v>
      </c>
      <c r="N527">
        <v>258.20526000000001</v>
      </c>
      <c r="O527">
        <v>1577.0168000000001</v>
      </c>
      <c r="P527">
        <v>394.25420000000003</v>
      </c>
      <c r="Q527">
        <v>15.450341999999999</v>
      </c>
      <c r="R527">
        <v>11.895652999999999</v>
      </c>
      <c r="S527">
        <v>72.65401</v>
      </c>
      <c r="T527">
        <v>72.319725000000005</v>
      </c>
      <c r="U527">
        <v>3.3318080000000001</v>
      </c>
      <c r="V527">
        <v>185.8458</v>
      </c>
      <c r="W527">
        <v>8.5620150000000006</v>
      </c>
      <c r="Y527" t="str">
        <f>_xlfn.IFNA(VLOOKUP(B527,'Least-developed countries'!B:C,2,FALSE), "No")</f>
        <v>No</v>
      </c>
    </row>
    <row r="528" spans="1:25" x14ac:dyDescent="0.2">
      <c r="A528" t="s">
        <v>32</v>
      </c>
      <c r="B528">
        <v>34</v>
      </c>
      <c r="C528">
        <v>2000</v>
      </c>
      <c r="D528">
        <v>2261.8442</v>
      </c>
      <c r="E528">
        <v>1951.6088999999999</v>
      </c>
      <c r="F528">
        <v>310.23543999999998</v>
      </c>
      <c r="G528">
        <v>36.920990000000003</v>
      </c>
      <c r="H528">
        <v>13.578995000000001</v>
      </c>
      <c r="I528">
        <v>23.332084999999999</v>
      </c>
      <c r="J528">
        <v>66.576719999999995</v>
      </c>
      <c r="K528">
        <v>48.824910000000003</v>
      </c>
      <c r="L528">
        <v>17.751809999999999</v>
      </c>
      <c r="M528">
        <v>332.28890000000001</v>
      </c>
      <c r="N528">
        <v>266.30689999999998</v>
      </c>
      <c r="O528">
        <v>1663.2483999999999</v>
      </c>
      <c r="P528">
        <v>415.81209999999999</v>
      </c>
      <c r="Q528">
        <v>14.69106</v>
      </c>
      <c r="R528">
        <v>11.773882</v>
      </c>
      <c r="S528">
        <v>73.535060000000001</v>
      </c>
      <c r="T528">
        <v>71.007239999999996</v>
      </c>
      <c r="U528">
        <v>3.1393515999999999</v>
      </c>
      <c r="V528">
        <v>195.29964000000001</v>
      </c>
      <c r="W528">
        <v>8.6345299999999998</v>
      </c>
      <c r="Y528" t="str">
        <f>_xlfn.IFNA(VLOOKUP(B528,'Least-developed countries'!B:C,2,FALSE), "No")</f>
        <v>No</v>
      </c>
    </row>
    <row r="529" spans="1:25" x14ac:dyDescent="0.2">
      <c r="A529" t="s">
        <v>32</v>
      </c>
      <c r="B529">
        <v>34</v>
      </c>
      <c r="C529">
        <v>2001</v>
      </c>
      <c r="D529">
        <v>2346.0846999999999</v>
      </c>
      <c r="E529">
        <v>2039.3424</v>
      </c>
      <c r="F529">
        <v>306.74243000000001</v>
      </c>
      <c r="G529">
        <v>38.421967000000002</v>
      </c>
      <c r="H529">
        <v>15.129327999999999</v>
      </c>
      <c r="I529">
        <v>23.292635000000001</v>
      </c>
      <c r="J529">
        <v>68.225449999999995</v>
      </c>
      <c r="K529">
        <v>51.186405000000001</v>
      </c>
      <c r="L529">
        <v>17.039047</v>
      </c>
      <c r="M529">
        <v>345.79770000000002</v>
      </c>
      <c r="N529">
        <v>272.90179999999998</v>
      </c>
      <c r="O529">
        <v>1727.3852999999999</v>
      </c>
      <c r="P529">
        <v>431.84629999999999</v>
      </c>
      <c r="Q529">
        <v>14.739352</v>
      </c>
      <c r="R529">
        <v>11.632222000000001</v>
      </c>
      <c r="S529">
        <v>73.628426000000005</v>
      </c>
      <c r="T529">
        <v>68.156189999999995</v>
      </c>
      <c r="U529">
        <v>2.9051037000000002</v>
      </c>
      <c r="V529">
        <v>204.74562</v>
      </c>
      <c r="W529">
        <v>8.7271190000000001</v>
      </c>
      <c r="Y529" t="str">
        <f>_xlfn.IFNA(VLOOKUP(B529,'Least-developed countries'!B:C,2,FALSE), "No")</f>
        <v>No</v>
      </c>
    </row>
    <row r="530" spans="1:25" x14ac:dyDescent="0.2">
      <c r="A530" t="s">
        <v>32</v>
      </c>
      <c r="B530">
        <v>34</v>
      </c>
      <c r="C530">
        <v>2002</v>
      </c>
      <c r="D530">
        <v>2433.9189999999999</v>
      </c>
      <c r="E530">
        <v>2109.5279999999998</v>
      </c>
      <c r="F530">
        <v>323.40163999999999</v>
      </c>
      <c r="G530">
        <v>40.746630000000003</v>
      </c>
      <c r="H530">
        <v>16.120632000000001</v>
      </c>
      <c r="I530">
        <v>24.625997999999999</v>
      </c>
      <c r="J530">
        <v>70.100020000000001</v>
      </c>
      <c r="K530">
        <v>52.238759999999999</v>
      </c>
      <c r="L530">
        <v>17.861265</v>
      </c>
      <c r="M530">
        <v>366.71969999999999</v>
      </c>
      <c r="N530">
        <v>280.40010000000001</v>
      </c>
      <c r="O530">
        <v>1786.7991</v>
      </c>
      <c r="P530">
        <v>446.69977</v>
      </c>
      <c r="Q530">
        <v>15.067045999999999</v>
      </c>
      <c r="R530">
        <v>11.520517999999999</v>
      </c>
      <c r="S530">
        <v>73.412430000000001</v>
      </c>
      <c r="T530">
        <v>71.445059999999998</v>
      </c>
      <c r="U530">
        <v>2.9353919999999998</v>
      </c>
      <c r="V530">
        <v>208.95505</v>
      </c>
      <c r="W530">
        <v>8.585127</v>
      </c>
      <c r="Y530" t="str">
        <f>_xlfn.IFNA(VLOOKUP(B530,'Least-developed countries'!B:C,2,FALSE), "No")</f>
        <v>No</v>
      </c>
    </row>
    <row r="531" spans="1:25" x14ac:dyDescent="0.2">
      <c r="A531" t="s">
        <v>32</v>
      </c>
      <c r="B531">
        <v>34</v>
      </c>
      <c r="C531">
        <v>2003</v>
      </c>
      <c r="D531">
        <v>2526.1325999999999</v>
      </c>
      <c r="E531">
        <v>2184.8969999999999</v>
      </c>
      <c r="F531">
        <v>341.23559999999998</v>
      </c>
      <c r="G531">
        <v>45.873936</v>
      </c>
      <c r="H531">
        <v>19.959810000000001</v>
      </c>
      <c r="I531">
        <v>25.924015000000001</v>
      </c>
      <c r="J531">
        <v>72.302379999999999</v>
      </c>
      <c r="K531">
        <v>53.4009</v>
      </c>
      <c r="L531">
        <v>18.901485000000001</v>
      </c>
      <c r="M531">
        <v>412.86541999999997</v>
      </c>
      <c r="N531">
        <v>289.20952999999997</v>
      </c>
      <c r="O531">
        <v>1824.0576000000001</v>
      </c>
      <c r="P531">
        <v>456.01440000000002</v>
      </c>
      <c r="Q531">
        <v>16.343775000000001</v>
      </c>
      <c r="R531">
        <v>11.448708</v>
      </c>
      <c r="S531">
        <v>72.207520000000002</v>
      </c>
      <c r="T531">
        <v>75.605940000000004</v>
      </c>
      <c r="U531">
        <v>2.9929522999999998</v>
      </c>
      <c r="V531">
        <v>213.6036</v>
      </c>
      <c r="W531">
        <v>8.4557559999999992</v>
      </c>
      <c r="Y531" t="str">
        <f>_xlfn.IFNA(VLOOKUP(B531,'Least-developed countries'!B:C,2,FALSE), "No")</f>
        <v>No</v>
      </c>
    </row>
    <row r="532" spans="1:25" x14ac:dyDescent="0.2">
      <c r="A532" t="s">
        <v>32</v>
      </c>
      <c r="B532">
        <v>34</v>
      </c>
      <c r="C532">
        <v>2004</v>
      </c>
      <c r="D532">
        <v>2610.8809000000001</v>
      </c>
      <c r="E532">
        <v>2278.4609999999998</v>
      </c>
      <c r="F532">
        <v>332.41982999999999</v>
      </c>
      <c r="G532">
        <v>49.56617</v>
      </c>
      <c r="H532">
        <v>24.417027999999998</v>
      </c>
      <c r="I532">
        <v>25.149142999999999</v>
      </c>
      <c r="J532">
        <v>74.438299999999998</v>
      </c>
      <c r="K532">
        <v>55.50224</v>
      </c>
      <c r="L532">
        <v>18.936057999999999</v>
      </c>
      <c r="M532">
        <v>446.09552000000002</v>
      </c>
      <c r="N532">
        <v>297.75319999999999</v>
      </c>
      <c r="O532">
        <v>1867.0322000000001</v>
      </c>
      <c r="P532">
        <v>466.75806</v>
      </c>
      <c r="Q532">
        <v>17.086016000000001</v>
      </c>
      <c r="R532">
        <v>11.40432</v>
      </c>
      <c r="S532">
        <v>71.50967</v>
      </c>
      <c r="T532">
        <v>75.744230000000002</v>
      </c>
      <c r="U532">
        <v>2.9010986999999999</v>
      </c>
      <c r="V532">
        <v>222.00896</v>
      </c>
      <c r="W532">
        <v>8.5032209999999999</v>
      </c>
      <c r="Y532" t="str">
        <f>_xlfn.IFNA(VLOOKUP(B532,'Least-developed countries'!B:C,2,FALSE), "No")</f>
        <v>No</v>
      </c>
    </row>
    <row r="533" spans="1:25" x14ac:dyDescent="0.2">
      <c r="A533" t="s">
        <v>32</v>
      </c>
      <c r="B533">
        <v>34</v>
      </c>
      <c r="C533">
        <v>2005</v>
      </c>
      <c r="D533">
        <v>2806.4404</v>
      </c>
      <c r="E533">
        <v>2452.2968999999998</v>
      </c>
      <c r="F533">
        <v>353.15447999999998</v>
      </c>
      <c r="G533">
        <v>49.500979999999998</v>
      </c>
      <c r="H533">
        <v>24.018463000000001</v>
      </c>
      <c r="I533">
        <v>25.482520000000001</v>
      </c>
      <c r="J533">
        <v>81.027690000000007</v>
      </c>
      <c r="K533">
        <v>59.917552999999998</v>
      </c>
      <c r="L533">
        <v>21.110130000000002</v>
      </c>
      <c r="M533">
        <v>445.50882000000001</v>
      </c>
      <c r="N533">
        <v>324.11075</v>
      </c>
      <c r="O533">
        <v>2036.8208999999999</v>
      </c>
      <c r="P533">
        <v>509.20522999999997</v>
      </c>
      <c r="Q533">
        <v>15.874516</v>
      </c>
      <c r="R533">
        <v>11.548819999999999</v>
      </c>
      <c r="S533">
        <v>72.576669999999993</v>
      </c>
      <c r="T533">
        <v>84.440520000000006</v>
      </c>
      <c r="U533">
        <v>3.0088119999999998</v>
      </c>
      <c r="V533">
        <v>239.67021</v>
      </c>
      <c r="W533">
        <v>8.5400080000000003</v>
      </c>
      <c r="Y533" t="str">
        <f>_xlfn.IFNA(VLOOKUP(B533,'Least-developed countries'!B:C,2,FALSE), "No")</f>
        <v>No</v>
      </c>
    </row>
    <row r="534" spans="1:25" x14ac:dyDescent="0.2">
      <c r="A534" t="s">
        <v>32</v>
      </c>
      <c r="B534">
        <v>34</v>
      </c>
      <c r="C534">
        <v>2006</v>
      </c>
      <c r="D534">
        <v>2972.2629999999999</v>
      </c>
      <c r="E534">
        <v>2615.3146999999999</v>
      </c>
      <c r="F534">
        <v>356.94842999999997</v>
      </c>
      <c r="G534">
        <v>48.845573000000002</v>
      </c>
      <c r="H534">
        <v>23.068162999999998</v>
      </c>
      <c r="I534">
        <v>25.77741</v>
      </c>
      <c r="J534">
        <v>85.726944000000003</v>
      </c>
      <c r="K534">
        <v>64.665999999999997</v>
      </c>
      <c r="L534">
        <v>21.060946000000001</v>
      </c>
      <c r="M534">
        <v>439.61016999999998</v>
      </c>
      <c r="N534">
        <v>342.90778</v>
      </c>
      <c r="O534">
        <v>2189.7449999999999</v>
      </c>
      <c r="P534">
        <v>547.43629999999996</v>
      </c>
      <c r="Q534">
        <v>14.790419999999999</v>
      </c>
      <c r="R534">
        <v>11.536925999999999</v>
      </c>
      <c r="S534">
        <v>73.672659999999993</v>
      </c>
      <c r="T534">
        <v>84.243780000000001</v>
      </c>
      <c r="U534">
        <v>2.8343313000000001</v>
      </c>
      <c r="V534">
        <v>258.66399999999999</v>
      </c>
      <c r="W534">
        <v>8.7025950000000005</v>
      </c>
      <c r="Y534" t="str">
        <f>_xlfn.IFNA(VLOOKUP(B534,'Least-developed countries'!B:C,2,FALSE), "No")</f>
        <v>No</v>
      </c>
    </row>
    <row r="535" spans="1:25" x14ac:dyDescent="0.2">
      <c r="A535" t="s">
        <v>32</v>
      </c>
      <c r="B535">
        <v>34</v>
      </c>
      <c r="C535">
        <v>2007</v>
      </c>
      <c r="D535">
        <v>2982.1372000000001</v>
      </c>
      <c r="E535">
        <v>2613.6916999999999</v>
      </c>
      <c r="F535">
        <v>368.44556</v>
      </c>
      <c r="G535">
        <v>47.413905999999997</v>
      </c>
      <c r="H535">
        <v>20.713950000000001</v>
      </c>
      <c r="I535">
        <v>26.709835000000002</v>
      </c>
      <c r="J535">
        <v>86.688419999999994</v>
      </c>
      <c r="K535">
        <v>65.05583</v>
      </c>
      <c r="L535">
        <v>21.642471</v>
      </c>
      <c r="M535">
        <v>426.72516000000002</v>
      </c>
      <c r="N535">
        <v>346.75369999999998</v>
      </c>
      <c r="O535">
        <v>2208.6583999999998</v>
      </c>
      <c r="P535">
        <v>552.16459999999995</v>
      </c>
      <c r="Q535">
        <v>14.309374</v>
      </c>
      <c r="R535">
        <v>11.627691</v>
      </c>
      <c r="S535">
        <v>74.062934999999996</v>
      </c>
      <c r="T535">
        <v>86.569884999999999</v>
      </c>
      <c r="U535">
        <v>2.9029476999999999</v>
      </c>
      <c r="V535">
        <v>260.22332999999998</v>
      </c>
      <c r="W535">
        <v>8.7260679999999997</v>
      </c>
      <c r="Y535" t="str">
        <f>_xlfn.IFNA(VLOOKUP(B535,'Least-developed countries'!B:C,2,FALSE), "No")</f>
        <v>No</v>
      </c>
    </row>
    <row r="536" spans="1:25" x14ac:dyDescent="0.2">
      <c r="A536" t="s">
        <v>32</v>
      </c>
      <c r="B536">
        <v>34</v>
      </c>
      <c r="C536">
        <v>2008</v>
      </c>
      <c r="D536">
        <v>2985.0812999999998</v>
      </c>
      <c r="E536">
        <v>2606.2739999999999</v>
      </c>
      <c r="F536">
        <v>378.80743000000001</v>
      </c>
      <c r="G536">
        <v>48.72213</v>
      </c>
      <c r="H536">
        <v>21.199404000000001</v>
      </c>
      <c r="I536">
        <v>27.522725999999999</v>
      </c>
      <c r="J536">
        <v>87.865560000000002</v>
      </c>
      <c r="K536">
        <v>65.393609999999995</v>
      </c>
      <c r="L536">
        <v>22.462097</v>
      </c>
      <c r="M536">
        <v>438.49918000000002</v>
      </c>
      <c r="N536">
        <v>351.46224999999998</v>
      </c>
      <c r="O536">
        <v>2195.1199000000001</v>
      </c>
      <c r="P536">
        <v>548.77997000000005</v>
      </c>
      <c r="Q536">
        <v>14.689690000000001</v>
      </c>
      <c r="R536">
        <v>11.773959</v>
      </c>
      <c r="S536">
        <v>73.536354000000003</v>
      </c>
      <c r="T536">
        <v>89.848389999999995</v>
      </c>
      <c r="U536">
        <v>3.0099144</v>
      </c>
      <c r="V536">
        <v>261.57443000000001</v>
      </c>
      <c r="W536">
        <v>8.7627240000000004</v>
      </c>
      <c r="Y536" t="str">
        <f>_xlfn.IFNA(VLOOKUP(B536,'Least-developed countries'!B:C,2,FALSE), "No")</f>
        <v>No</v>
      </c>
    </row>
    <row r="537" spans="1:25" x14ac:dyDescent="0.2">
      <c r="A537" t="s">
        <v>32</v>
      </c>
      <c r="B537">
        <v>34</v>
      </c>
      <c r="C537">
        <v>2009</v>
      </c>
      <c r="D537">
        <v>2951.1143000000002</v>
      </c>
      <c r="E537">
        <v>2500.8105</v>
      </c>
      <c r="F537">
        <v>450.30360000000002</v>
      </c>
      <c r="G537">
        <v>52.085439999999998</v>
      </c>
      <c r="H537">
        <v>18.465402999999998</v>
      </c>
      <c r="I537">
        <v>33.620037000000004</v>
      </c>
      <c r="J537">
        <v>88.060460000000006</v>
      </c>
      <c r="K537">
        <v>62.461143</v>
      </c>
      <c r="L537">
        <v>25.599314</v>
      </c>
      <c r="M537">
        <v>468.76898</v>
      </c>
      <c r="N537">
        <v>352.24185</v>
      </c>
      <c r="O537">
        <v>2130.1033000000002</v>
      </c>
      <c r="P537">
        <v>532.5258</v>
      </c>
      <c r="Q537">
        <v>15.884474000000001</v>
      </c>
      <c r="R537">
        <v>11.935893</v>
      </c>
      <c r="S537">
        <v>72.179630000000003</v>
      </c>
      <c r="T537">
        <v>102.397255</v>
      </c>
      <c r="U537">
        <v>3.4697827999999999</v>
      </c>
      <c r="V537">
        <v>249.84457</v>
      </c>
      <c r="W537">
        <v>8.4661089999999994</v>
      </c>
      <c r="Y537" t="str">
        <f>_xlfn.IFNA(VLOOKUP(B537,'Least-developed countries'!B:C,2,FALSE), "No")</f>
        <v>No</v>
      </c>
    </row>
    <row r="538" spans="1:25" x14ac:dyDescent="0.2">
      <c r="A538" t="s">
        <v>32</v>
      </c>
      <c r="B538">
        <v>34</v>
      </c>
      <c r="C538">
        <v>2010</v>
      </c>
      <c r="D538">
        <v>2943.9989999999998</v>
      </c>
      <c r="E538">
        <v>2450.9992999999999</v>
      </c>
      <c r="F538">
        <v>492.99984999999998</v>
      </c>
      <c r="G538">
        <v>63.239983000000002</v>
      </c>
      <c r="H538">
        <v>27.499991999999999</v>
      </c>
      <c r="I538">
        <v>35.739989999999999</v>
      </c>
      <c r="J538">
        <v>90.539969999999997</v>
      </c>
      <c r="K538">
        <v>61.42998</v>
      </c>
      <c r="L538">
        <v>29.109991000000001</v>
      </c>
      <c r="M538">
        <v>569.15985000000001</v>
      </c>
      <c r="N538">
        <v>362.15987999999999</v>
      </c>
      <c r="O538">
        <v>2012.6792</v>
      </c>
      <c r="P538">
        <v>503.16980000000001</v>
      </c>
      <c r="Q538">
        <v>19.332882000000001</v>
      </c>
      <c r="R538">
        <v>12.301631</v>
      </c>
      <c r="S538">
        <v>68.365486000000004</v>
      </c>
      <c r="T538">
        <v>116.439964</v>
      </c>
      <c r="U538">
        <v>3.9551630000000002</v>
      </c>
      <c r="V538">
        <v>245.71992</v>
      </c>
      <c r="W538">
        <v>8.3464679999999998</v>
      </c>
      <c r="Y538" t="str">
        <f>_xlfn.IFNA(VLOOKUP(B538,'Least-developed countries'!B:C,2,FALSE), "No")</f>
        <v>No</v>
      </c>
    </row>
    <row r="539" spans="1:25" x14ac:dyDescent="0.2">
      <c r="A539" t="s">
        <v>32</v>
      </c>
      <c r="B539">
        <v>34</v>
      </c>
      <c r="C539">
        <v>2011</v>
      </c>
      <c r="D539">
        <v>2969.9973</v>
      </c>
      <c r="E539">
        <v>2468.9978000000001</v>
      </c>
      <c r="F539">
        <v>500.99957000000001</v>
      </c>
      <c r="G539">
        <v>64.169944999999998</v>
      </c>
      <c r="H539">
        <v>28.189976000000001</v>
      </c>
      <c r="I539">
        <v>35.98997</v>
      </c>
      <c r="J539">
        <v>91.949910000000003</v>
      </c>
      <c r="K539">
        <v>61.849944999999998</v>
      </c>
      <c r="L539">
        <v>30.099974</v>
      </c>
      <c r="M539">
        <v>577.52949999999998</v>
      </c>
      <c r="N539">
        <v>367.79964999999999</v>
      </c>
      <c r="O539">
        <v>2024.6681000000001</v>
      </c>
      <c r="P539">
        <v>506.16701999999998</v>
      </c>
      <c r="Q539">
        <v>19.445456</v>
      </c>
      <c r="R539">
        <v>12.383838000000001</v>
      </c>
      <c r="S539">
        <v>68.17071</v>
      </c>
      <c r="T539">
        <v>120.399895</v>
      </c>
      <c r="U539">
        <v>4.0538720000000001</v>
      </c>
      <c r="V539">
        <v>247.39977999999999</v>
      </c>
      <c r="W539">
        <v>8.3299669999999999</v>
      </c>
      <c r="Y539" t="str">
        <f>_xlfn.IFNA(VLOOKUP(B539,'Least-developed countries'!B:C,2,FALSE), "No")</f>
        <v>No</v>
      </c>
    </row>
    <row r="540" spans="1:25" x14ac:dyDescent="0.2">
      <c r="A540" t="s">
        <v>32</v>
      </c>
      <c r="B540">
        <v>34</v>
      </c>
      <c r="C540">
        <v>2012</v>
      </c>
      <c r="D540">
        <v>2985.0010000000002</v>
      </c>
      <c r="E540">
        <v>2476.0007000000001</v>
      </c>
      <c r="F540">
        <v>509.00015000000002</v>
      </c>
      <c r="G540">
        <v>68.040019999999998</v>
      </c>
      <c r="H540">
        <v>31.23001</v>
      </c>
      <c r="I540">
        <v>36.810012999999998</v>
      </c>
      <c r="J540">
        <v>91.030029999999996</v>
      </c>
      <c r="K540">
        <v>60.470019999999998</v>
      </c>
      <c r="L540">
        <v>30.560009000000001</v>
      </c>
      <c r="M540">
        <v>612.36019999999996</v>
      </c>
      <c r="N540">
        <v>364.12011999999999</v>
      </c>
      <c r="O540">
        <v>2008.5205000000001</v>
      </c>
      <c r="P540">
        <v>502.13013000000001</v>
      </c>
      <c r="Q540">
        <v>20.514574</v>
      </c>
      <c r="R540">
        <v>12.198325000000001</v>
      </c>
      <c r="S540">
        <v>67.287093999999996</v>
      </c>
      <c r="T540">
        <v>122.240036</v>
      </c>
      <c r="U540">
        <v>4.0951424000000003</v>
      </c>
      <c r="V540">
        <v>241.88007999999999</v>
      </c>
      <c r="W540">
        <v>8.1031829999999996</v>
      </c>
      <c r="Y540" t="str">
        <f>_xlfn.IFNA(VLOOKUP(B540,'Least-developed countries'!B:C,2,FALSE), "No")</f>
        <v>No</v>
      </c>
    </row>
    <row r="541" spans="1:25" x14ac:dyDescent="0.2">
      <c r="A541" t="s">
        <v>32</v>
      </c>
      <c r="B541">
        <v>34</v>
      </c>
      <c r="C541">
        <v>2013</v>
      </c>
      <c r="D541">
        <v>2986.0007000000001</v>
      </c>
      <c r="E541">
        <v>2468.0007000000001</v>
      </c>
      <c r="F541">
        <v>518.00009999999997</v>
      </c>
      <c r="G541">
        <v>65.810010000000005</v>
      </c>
      <c r="H541">
        <v>28.730007000000001</v>
      </c>
      <c r="I541">
        <v>37.080010000000001</v>
      </c>
      <c r="J541">
        <v>91.800026000000003</v>
      </c>
      <c r="K541">
        <v>60.340015000000001</v>
      </c>
      <c r="L541">
        <v>31.460007000000001</v>
      </c>
      <c r="M541">
        <v>592.29010000000005</v>
      </c>
      <c r="N541">
        <v>367.20010000000002</v>
      </c>
      <c r="O541">
        <v>2026.5106000000001</v>
      </c>
      <c r="P541">
        <v>506.62765999999999</v>
      </c>
      <c r="Q541">
        <v>19.835566</v>
      </c>
      <c r="R541">
        <v>12.297389000000001</v>
      </c>
      <c r="S541">
        <v>67.867050000000006</v>
      </c>
      <c r="T541">
        <v>125.84003</v>
      </c>
      <c r="U541">
        <v>4.2143335000000004</v>
      </c>
      <c r="V541">
        <v>241.36006</v>
      </c>
      <c r="W541">
        <v>8.0830549999999999</v>
      </c>
      <c r="Y541" t="str">
        <f>_xlfn.IFNA(VLOOKUP(B541,'Least-developed countries'!B:C,2,FALSE), "No")</f>
        <v>No</v>
      </c>
    </row>
    <row r="542" spans="1:25" x14ac:dyDescent="0.2">
      <c r="A542" t="s">
        <v>32</v>
      </c>
      <c r="B542">
        <v>34</v>
      </c>
      <c r="C542">
        <v>2014</v>
      </c>
      <c r="D542">
        <v>2986.0001999999999</v>
      </c>
      <c r="E542">
        <v>2447.0001999999999</v>
      </c>
      <c r="F542">
        <v>538.00005999999996</v>
      </c>
      <c r="G542">
        <v>71.560005000000004</v>
      </c>
      <c r="H542">
        <v>33.410004000000001</v>
      </c>
      <c r="I542">
        <v>38.160004000000001</v>
      </c>
      <c r="J542">
        <v>90.220010000000002</v>
      </c>
      <c r="K542">
        <v>57.440002</v>
      </c>
      <c r="L542">
        <v>32.780003000000001</v>
      </c>
      <c r="M542">
        <v>644.04003999999998</v>
      </c>
      <c r="N542">
        <v>360.88004000000001</v>
      </c>
      <c r="O542">
        <v>1981.0802000000001</v>
      </c>
      <c r="P542">
        <v>495.27005000000003</v>
      </c>
      <c r="Q542">
        <v>21.568653000000001</v>
      </c>
      <c r="R542">
        <v>12.085732999999999</v>
      </c>
      <c r="S542">
        <v>66.345609999999994</v>
      </c>
      <c r="T542">
        <v>131.12001000000001</v>
      </c>
      <c r="U542">
        <v>4.3911585999999998</v>
      </c>
      <c r="V542">
        <v>229.76000999999999</v>
      </c>
      <c r="W542">
        <v>7.6945740000000002</v>
      </c>
      <c r="Y542" t="str">
        <f>_xlfn.IFNA(VLOOKUP(B542,'Least-developed countries'!B:C,2,FALSE), "No")</f>
        <v>No</v>
      </c>
    </row>
    <row r="543" spans="1:25" x14ac:dyDescent="0.2">
      <c r="A543" t="s">
        <v>32</v>
      </c>
      <c r="B543">
        <v>34</v>
      </c>
      <c r="C543">
        <v>2015</v>
      </c>
      <c r="D543">
        <v>3003.9985000000001</v>
      </c>
      <c r="E543">
        <v>2449.9987999999998</v>
      </c>
      <c r="F543">
        <v>553.99976000000004</v>
      </c>
      <c r="G543">
        <v>72.429969999999997</v>
      </c>
      <c r="H543">
        <v>32.409984999999999</v>
      </c>
      <c r="I543">
        <v>40.019979999999997</v>
      </c>
      <c r="J543">
        <v>91.339960000000005</v>
      </c>
      <c r="K543">
        <v>58.289974000000001</v>
      </c>
      <c r="L543">
        <v>33.049984000000002</v>
      </c>
      <c r="M543">
        <v>651.86974999999995</v>
      </c>
      <c r="N543">
        <v>365.35982999999999</v>
      </c>
      <c r="O543">
        <v>1986.769</v>
      </c>
      <c r="P543">
        <v>496.69225999999998</v>
      </c>
      <c r="Q543">
        <v>21.70007</v>
      </c>
      <c r="R543">
        <v>12.162451000000001</v>
      </c>
      <c r="S543">
        <v>66.137479999999996</v>
      </c>
      <c r="T543">
        <v>132.19994</v>
      </c>
      <c r="U543">
        <v>4.4007990000000001</v>
      </c>
      <c r="V543">
        <v>233.15989999999999</v>
      </c>
      <c r="W543">
        <v>7.7616515000000001</v>
      </c>
      <c r="Y543" t="str">
        <f>_xlfn.IFNA(VLOOKUP(B543,'Least-developed countries'!B:C,2,FALSE), "No")</f>
        <v>No</v>
      </c>
    </row>
    <row r="544" spans="1:25" x14ac:dyDescent="0.2">
      <c r="A544" t="s">
        <v>32</v>
      </c>
      <c r="B544">
        <v>34</v>
      </c>
      <c r="C544">
        <v>2016</v>
      </c>
      <c r="D544">
        <v>3025.9987999999998</v>
      </c>
      <c r="E544">
        <v>2466.9989999999998</v>
      </c>
      <c r="F544">
        <v>558.99976000000004</v>
      </c>
      <c r="G544">
        <v>73.609970000000004</v>
      </c>
      <c r="H544">
        <v>33.339984999999999</v>
      </c>
      <c r="I544">
        <v>40.259982999999998</v>
      </c>
      <c r="J544">
        <v>91.569959999999995</v>
      </c>
      <c r="K544">
        <v>58.239980000000003</v>
      </c>
      <c r="L544">
        <v>33.329987000000003</v>
      </c>
      <c r="M544">
        <v>662.48974999999996</v>
      </c>
      <c r="N544">
        <v>366.27985000000001</v>
      </c>
      <c r="O544">
        <v>1997.2292</v>
      </c>
      <c r="P544">
        <v>499.3073</v>
      </c>
      <c r="Q544">
        <v>21.893260000000001</v>
      </c>
      <c r="R544">
        <v>12.104428</v>
      </c>
      <c r="S544">
        <v>66.002309999999994</v>
      </c>
      <c r="T544">
        <v>133.31995000000001</v>
      </c>
      <c r="U544">
        <v>4.4058159999999997</v>
      </c>
      <c r="V544">
        <v>232.95992000000001</v>
      </c>
      <c r="W544">
        <v>7.6986127</v>
      </c>
      <c r="Y544" t="str">
        <f>_xlfn.IFNA(VLOOKUP(B544,'Least-developed countries'!B:C,2,FALSE), "No")</f>
        <v>No</v>
      </c>
    </row>
    <row r="545" spans="1:25" x14ac:dyDescent="0.2">
      <c r="A545" t="s">
        <v>32</v>
      </c>
      <c r="B545">
        <v>34</v>
      </c>
      <c r="C545">
        <v>2017</v>
      </c>
      <c r="D545">
        <v>3087.0005000000001</v>
      </c>
      <c r="E545">
        <v>2514.0001999999999</v>
      </c>
      <c r="F545">
        <v>572.00005999999996</v>
      </c>
      <c r="G545">
        <v>78.390010000000004</v>
      </c>
      <c r="H545">
        <v>37.050002999999997</v>
      </c>
      <c r="I545">
        <v>41.350002000000003</v>
      </c>
      <c r="J545">
        <v>93.760019999999997</v>
      </c>
      <c r="K545">
        <v>59.190005999999997</v>
      </c>
      <c r="L545">
        <v>34.580005999999997</v>
      </c>
      <c r="M545">
        <v>705.51009999999997</v>
      </c>
      <c r="N545">
        <v>375.04007000000001</v>
      </c>
      <c r="O545">
        <v>2006.4503999999999</v>
      </c>
      <c r="P545">
        <v>501.61259999999999</v>
      </c>
      <c r="Q545">
        <v>22.854227000000002</v>
      </c>
      <c r="R545">
        <v>12.149013</v>
      </c>
      <c r="S545">
        <v>64.996764999999996</v>
      </c>
      <c r="T545">
        <v>138.32002</v>
      </c>
      <c r="U545">
        <v>4.4807259999999998</v>
      </c>
      <c r="V545">
        <v>236.76003</v>
      </c>
      <c r="W545">
        <v>7.6695814000000002</v>
      </c>
      <c r="Y545" t="str">
        <f>_xlfn.IFNA(VLOOKUP(B545,'Least-developed countries'!B:C,2,FALSE), "No")</f>
        <v>No</v>
      </c>
    </row>
    <row r="546" spans="1:25" x14ac:dyDescent="0.2">
      <c r="A546" t="s">
        <v>32</v>
      </c>
      <c r="B546">
        <v>34</v>
      </c>
      <c r="C546">
        <v>2018</v>
      </c>
      <c r="D546">
        <v>3152.9985000000001</v>
      </c>
      <c r="E546">
        <v>2552.9987999999998</v>
      </c>
      <c r="F546">
        <v>598.99976000000004</v>
      </c>
      <c r="G546">
        <v>84.359960000000001</v>
      </c>
      <c r="H546">
        <v>40.469982000000002</v>
      </c>
      <c r="I546">
        <v>43.889980000000001</v>
      </c>
      <c r="J546">
        <v>93.529960000000003</v>
      </c>
      <c r="K546">
        <v>58.889972999999998</v>
      </c>
      <c r="L546">
        <v>34.639983999999998</v>
      </c>
      <c r="M546">
        <v>759.23969999999997</v>
      </c>
      <c r="N546">
        <v>374.11984000000001</v>
      </c>
      <c r="O546">
        <v>2019.6388999999999</v>
      </c>
      <c r="P546">
        <v>504.90973000000002</v>
      </c>
      <c r="Q546">
        <v>24.079926</v>
      </c>
      <c r="R546">
        <v>11.865525</v>
      </c>
      <c r="S546">
        <v>64.054540000000003</v>
      </c>
      <c r="T546">
        <v>138.55994000000001</v>
      </c>
      <c r="U546">
        <v>4.3945449999999999</v>
      </c>
      <c r="V546">
        <v>235.55989</v>
      </c>
      <c r="W546">
        <v>7.4709797</v>
      </c>
      <c r="Y546" t="str">
        <f>_xlfn.IFNA(VLOOKUP(B546,'Least-developed countries'!B:C,2,FALSE), "No")</f>
        <v>No</v>
      </c>
    </row>
    <row r="547" spans="1:25" x14ac:dyDescent="0.2">
      <c r="A547" t="s">
        <v>32</v>
      </c>
      <c r="B547">
        <v>34</v>
      </c>
      <c r="C547">
        <v>2019</v>
      </c>
      <c r="D547">
        <v>3268.9965999999999</v>
      </c>
      <c r="E547">
        <v>2656.9969999999998</v>
      </c>
      <c r="F547">
        <v>611.99929999999995</v>
      </c>
      <c r="G547">
        <v>86.799909999999997</v>
      </c>
      <c r="H547">
        <v>41.969954999999999</v>
      </c>
      <c r="I547">
        <v>44.829951999999999</v>
      </c>
      <c r="J547">
        <v>97.67989</v>
      </c>
      <c r="K547">
        <v>62.119929999999997</v>
      </c>
      <c r="L547">
        <v>35.559963000000003</v>
      </c>
      <c r="M547">
        <v>781.19920000000002</v>
      </c>
      <c r="N547">
        <v>390.71956999999998</v>
      </c>
      <c r="O547">
        <v>2097.078</v>
      </c>
      <c r="P547">
        <v>524.26949999999999</v>
      </c>
      <c r="Q547">
        <v>23.897217000000001</v>
      </c>
      <c r="R547">
        <v>11.952278</v>
      </c>
      <c r="S547">
        <v>64.150504999999995</v>
      </c>
      <c r="T547">
        <v>142.23984999999999</v>
      </c>
      <c r="U547">
        <v>4.3511777</v>
      </c>
      <c r="V547">
        <v>248.47971999999999</v>
      </c>
      <c r="W547">
        <v>7.6011009999999999</v>
      </c>
      <c r="Y547" t="str">
        <f>_xlfn.IFNA(VLOOKUP(B547,'Least-developed countries'!B:C,2,FALSE), "No")</f>
        <v>No</v>
      </c>
    </row>
    <row r="548" spans="1:25" x14ac:dyDescent="0.2">
      <c r="A548" t="s">
        <v>32</v>
      </c>
      <c r="B548">
        <v>34</v>
      </c>
      <c r="C548">
        <v>2020</v>
      </c>
      <c r="D548">
        <v>3343.9994999999999</v>
      </c>
      <c r="E548">
        <v>2708.9994999999999</v>
      </c>
      <c r="F548">
        <v>634.99990000000003</v>
      </c>
      <c r="G548">
        <v>91.139983999999998</v>
      </c>
      <c r="H548">
        <v>44.169989999999999</v>
      </c>
      <c r="I548">
        <v>46.969994</v>
      </c>
      <c r="J548">
        <v>97.899990000000003</v>
      </c>
      <c r="K548">
        <v>61.389988000000002</v>
      </c>
      <c r="L548">
        <v>36.509990000000002</v>
      </c>
      <c r="M548">
        <v>820.25990000000002</v>
      </c>
      <c r="N548">
        <v>391.59994999999998</v>
      </c>
      <c r="O548">
        <v>2132.14</v>
      </c>
      <c r="P548">
        <v>533.03499999999997</v>
      </c>
      <c r="Q548">
        <v>24.529308</v>
      </c>
      <c r="R548">
        <v>11.710526</v>
      </c>
      <c r="S548">
        <v>63.760173999999999</v>
      </c>
      <c r="T548">
        <v>146.03996000000001</v>
      </c>
      <c r="U548">
        <v>4.3672240000000002</v>
      </c>
      <c r="V548">
        <v>245.55994999999999</v>
      </c>
      <c r="W548">
        <v>7.3433013000000003</v>
      </c>
      <c r="Y548" t="str">
        <f>_xlfn.IFNA(VLOOKUP(B548,'Least-developed countries'!B:C,2,FALSE), "No")</f>
        <v>No</v>
      </c>
    </row>
    <row r="549" spans="1:25" x14ac:dyDescent="0.2">
      <c r="A549" t="s">
        <v>32</v>
      </c>
      <c r="B549">
        <v>34</v>
      </c>
      <c r="C549">
        <v>2021</v>
      </c>
      <c r="D549">
        <v>3383.9994999999999</v>
      </c>
      <c r="E549">
        <v>2726.9994999999999</v>
      </c>
      <c r="F549">
        <v>656.99990000000003</v>
      </c>
      <c r="G549">
        <v>94.899990000000003</v>
      </c>
      <c r="H549">
        <v>45.879992999999999</v>
      </c>
      <c r="I549">
        <v>49.019992999999999</v>
      </c>
      <c r="J549">
        <v>98.489980000000003</v>
      </c>
      <c r="K549">
        <v>61.469990000000003</v>
      </c>
      <c r="L549">
        <v>37.019992999999999</v>
      </c>
      <c r="M549">
        <v>854.09984999999995</v>
      </c>
      <c r="N549">
        <v>393.95992999999999</v>
      </c>
      <c r="O549">
        <v>2135.9396999999999</v>
      </c>
      <c r="P549">
        <v>533.98490000000004</v>
      </c>
      <c r="Q549">
        <v>25.239360000000001</v>
      </c>
      <c r="R549">
        <v>11.641844000000001</v>
      </c>
      <c r="S549">
        <v>63.118792999999997</v>
      </c>
      <c r="T549">
        <v>148.07997</v>
      </c>
      <c r="U549">
        <v>4.3758863999999997</v>
      </c>
      <c r="V549">
        <v>245.87996000000001</v>
      </c>
      <c r="W549">
        <v>7.2659573999999996</v>
      </c>
      <c r="Y549" t="str">
        <f>_xlfn.IFNA(VLOOKUP(B549,'Least-developed countries'!B:C,2,FALSE), "No")</f>
        <v>No</v>
      </c>
    </row>
    <row r="550" spans="1:25" x14ac:dyDescent="0.2">
      <c r="A550" t="s">
        <v>33</v>
      </c>
      <c r="B550">
        <v>106</v>
      </c>
      <c r="C550">
        <v>1961</v>
      </c>
      <c r="D550">
        <v>2340.614</v>
      </c>
      <c r="E550">
        <v>1654.7864</v>
      </c>
      <c r="F550">
        <v>684.87109999999996</v>
      </c>
      <c r="G550">
        <v>61.370579999999997</v>
      </c>
      <c r="H550">
        <v>6.5904499999999997</v>
      </c>
      <c r="I550">
        <v>54.78969</v>
      </c>
      <c r="J550">
        <v>69.912329999999997</v>
      </c>
      <c r="K550">
        <v>33.200943000000002</v>
      </c>
      <c r="L550">
        <v>36.701819999999998</v>
      </c>
      <c r="M550">
        <v>552.33519999999999</v>
      </c>
      <c r="N550">
        <v>279.64931999999999</v>
      </c>
      <c r="O550">
        <v>1508.6295</v>
      </c>
      <c r="P550">
        <v>377.15737999999999</v>
      </c>
      <c r="Q550">
        <v>23.597875999999999</v>
      </c>
      <c r="R550">
        <v>11.94769</v>
      </c>
      <c r="S550">
        <v>64.454440000000005</v>
      </c>
      <c r="T550">
        <v>146.80727999999999</v>
      </c>
      <c r="U550">
        <v>6.2721695999999998</v>
      </c>
      <c r="V550">
        <v>132.80376999999999</v>
      </c>
      <c r="W550">
        <v>5.6738860000000004</v>
      </c>
      <c r="Y550" t="str">
        <f>_xlfn.IFNA(VLOOKUP(B550,'Least-developed countries'!B:C,2,FALSE), "No")</f>
        <v>No</v>
      </c>
    </row>
    <row r="551" spans="1:25" x14ac:dyDescent="0.2">
      <c r="A551" t="s">
        <v>33</v>
      </c>
      <c r="B551">
        <v>106</v>
      </c>
      <c r="C551">
        <v>1962</v>
      </c>
      <c r="D551">
        <v>2288.3867</v>
      </c>
      <c r="E551">
        <v>1604.4568999999999</v>
      </c>
      <c r="F551">
        <v>683.92970000000003</v>
      </c>
      <c r="G551">
        <v>60.931049999999999</v>
      </c>
      <c r="H551">
        <v>6.5327739999999999</v>
      </c>
      <c r="I551">
        <v>54.398273000000003</v>
      </c>
      <c r="J551">
        <v>68.670760000000001</v>
      </c>
      <c r="K551">
        <v>32.251975999999999</v>
      </c>
      <c r="L551">
        <v>36.418776999999999</v>
      </c>
      <c r="M551">
        <v>548.37945999999999</v>
      </c>
      <c r="N551">
        <v>274.68304000000001</v>
      </c>
      <c r="O551">
        <v>1465.3242</v>
      </c>
      <c r="P551">
        <v>366.33105</v>
      </c>
      <c r="Q551">
        <v>23.963583</v>
      </c>
      <c r="R551">
        <v>12.003349</v>
      </c>
      <c r="S551">
        <v>64.033066000000005</v>
      </c>
      <c r="T551">
        <v>145.67510999999999</v>
      </c>
      <c r="U551">
        <v>6.3658432999999999</v>
      </c>
      <c r="V551">
        <v>129.00790000000001</v>
      </c>
      <c r="W551">
        <v>5.6375039999999998</v>
      </c>
      <c r="Y551" t="str">
        <f>_xlfn.IFNA(VLOOKUP(B551,'Least-developed countries'!B:C,2,FALSE), "No")</f>
        <v>No</v>
      </c>
    </row>
    <row r="552" spans="1:25" x14ac:dyDescent="0.2">
      <c r="A552" t="s">
        <v>33</v>
      </c>
      <c r="B552">
        <v>106</v>
      </c>
      <c r="C552">
        <v>1963</v>
      </c>
      <c r="D552">
        <v>2276.6273999999999</v>
      </c>
      <c r="E552">
        <v>1600.7236</v>
      </c>
      <c r="F552">
        <v>674.94629999999995</v>
      </c>
      <c r="G552">
        <v>60.467529999999996</v>
      </c>
      <c r="H552">
        <v>6.6728730000000001</v>
      </c>
      <c r="I552">
        <v>53.794654999999999</v>
      </c>
      <c r="J552">
        <v>68.241380000000007</v>
      </c>
      <c r="K552">
        <v>31.746410000000001</v>
      </c>
      <c r="L552">
        <v>36.494970000000002</v>
      </c>
      <c r="M552">
        <v>544.20776000000001</v>
      </c>
      <c r="N552">
        <v>272.96550000000002</v>
      </c>
      <c r="O552">
        <v>1459.4540999999999</v>
      </c>
      <c r="P552">
        <v>364.86353000000003</v>
      </c>
      <c r="Q552">
        <v>23.904121</v>
      </c>
      <c r="R552">
        <v>11.989906</v>
      </c>
      <c r="S552">
        <v>64.105964999999998</v>
      </c>
      <c r="T552">
        <v>145.97987000000001</v>
      </c>
      <c r="U552">
        <v>6.4121110000000003</v>
      </c>
      <c r="V552">
        <v>126.98564</v>
      </c>
      <c r="W552">
        <v>5.5777964999999998</v>
      </c>
      <c r="Y552" t="str">
        <f>_xlfn.IFNA(VLOOKUP(B552,'Least-developed countries'!B:C,2,FALSE), "No")</f>
        <v>No</v>
      </c>
    </row>
    <row r="553" spans="1:25" x14ac:dyDescent="0.2">
      <c r="A553" t="s">
        <v>33</v>
      </c>
      <c r="B553">
        <v>106</v>
      </c>
      <c r="C553">
        <v>1964</v>
      </c>
      <c r="D553">
        <v>2344.0684000000001</v>
      </c>
      <c r="E553">
        <v>1617.0983000000001</v>
      </c>
      <c r="F553">
        <v>726.00469999999996</v>
      </c>
      <c r="G553">
        <v>64.654970000000006</v>
      </c>
      <c r="H553">
        <v>7.0862693999999999</v>
      </c>
      <c r="I553">
        <v>57.5687</v>
      </c>
      <c r="J553">
        <v>70.283439999999999</v>
      </c>
      <c r="K553">
        <v>31.202755</v>
      </c>
      <c r="L553">
        <v>39.071026000000003</v>
      </c>
      <c r="M553">
        <v>581.89469999999994</v>
      </c>
      <c r="N553">
        <v>281.13376</v>
      </c>
      <c r="O553">
        <v>1481.0398</v>
      </c>
      <c r="P553">
        <v>370.25995</v>
      </c>
      <c r="Q553">
        <v>24.824137</v>
      </c>
      <c r="R553">
        <v>11.993411</v>
      </c>
      <c r="S553">
        <v>63.182450000000003</v>
      </c>
      <c r="T553">
        <v>156.2841</v>
      </c>
      <c r="U553">
        <v>6.6672159999999998</v>
      </c>
      <c r="V553">
        <v>124.81102</v>
      </c>
      <c r="W553">
        <v>5.3245469999999999</v>
      </c>
      <c r="Y553" t="str">
        <f>_xlfn.IFNA(VLOOKUP(B553,'Least-developed countries'!B:C,2,FALSE), "No")</f>
        <v>No</v>
      </c>
    </row>
    <row r="554" spans="1:25" x14ac:dyDescent="0.2">
      <c r="A554" t="s">
        <v>33</v>
      </c>
      <c r="B554">
        <v>106</v>
      </c>
      <c r="C554">
        <v>1965</v>
      </c>
      <c r="D554">
        <v>2364.8712999999998</v>
      </c>
      <c r="E554">
        <v>1639.0771</v>
      </c>
      <c r="F554">
        <v>725.79420000000005</v>
      </c>
      <c r="G554">
        <v>65.340805000000003</v>
      </c>
      <c r="H554">
        <v>7.5672015999999998</v>
      </c>
      <c r="I554">
        <v>57.773605000000003</v>
      </c>
      <c r="J554">
        <v>70.086005999999998</v>
      </c>
      <c r="K554">
        <v>30.694040000000001</v>
      </c>
      <c r="L554">
        <v>39.391970000000001</v>
      </c>
      <c r="M554">
        <v>588.06726000000003</v>
      </c>
      <c r="N554">
        <v>280.34402</v>
      </c>
      <c r="O554">
        <v>1496.4601</v>
      </c>
      <c r="P554">
        <v>374.11502000000002</v>
      </c>
      <c r="Q554">
        <v>24.866776000000002</v>
      </c>
      <c r="R554">
        <v>11.854514999999999</v>
      </c>
      <c r="S554">
        <v>63.278713000000003</v>
      </c>
      <c r="T554">
        <v>157.56789000000001</v>
      </c>
      <c r="U554">
        <v>6.6628530000000001</v>
      </c>
      <c r="V554">
        <v>122.77616</v>
      </c>
      <c r="W554">
        <v>5.1916633000000001</v>
      </c>
      <c r="Y554" t="str">
        <f>_xlfn.IFNA(VLOOKUP(B554,'Least-developed countries'!B:C,2,FALSE), "No")</f>
        <v>No</v>
      </c>
    </row>
    <row r="555" spans="1:25" x14ac:dyDescent="0.2">
      <c r="A555" t="s">
        <v>33</v>
      </c>
      <c r="B555">
        <v>106</v>
      </c>
      <c r="C555">
        <v>1966</v>
      </c>
      <c r="D555">
        <v>2466.7278000000001</v>
      </c>
      <c r="E555">
        <v>1682.4299000000001</v>
      </c>
      <c r="F555">
        <v>785.26262999999994</v>
      </c>
      <c r="G555">
        <v>69.544939999999997</v>
      </c>
      <c r="H555">
        <v>6.9168710000000004</v>
      </c>
      <c r="I555">
        <v>62.628067000000001</v>
      </c>
      <c r="J555">
        <v>74.175479999999993</v>
      </c>
      <c r="K555">
        <v>31.767443</v>
      </c>
      <c r="L555">
        <v>42.40804</v>
      </c>
      <c r="M555">
        <v>625.90440000000001</v>
      </c>
      <c r="N555">
        <v>296.70193</v>
      </c>
      <c r="O555">
        <v>1544.1215</v>
      </c>
      <c r="P555">
        <v>386.03035999999997</v>
      </c>
      <c r="Q555">
        <v>25.373875000000002</v>
      </c>
      <c r="R555">
        <v>12.028159</v>
      </c>
      <c r="S555">
        <v>62.597965000000002</v>
      </c>
      <c r="T555">
        <v>169.63216</v>
      </c>
      <c r="U555">
        <v>6.8768086000000004</v>
      </c>
      <c r="V555">
        <v>127.06977000000001</v>
      </c>
      <c r="W555">
        <v>5.1513495000000002</v>
      </c>
      <c r="Y555" t="str">
        <f>_xlfn.IFNA(VLOOKUP(B555,'Least-developed countries'!B:C,2,FALSE), "No")</f>
        <v>No</v>
      </c>
    </row>
    <row r="556" spans="1:25" x14ac:dyDescent="0.2">
      <c r="A556" t="s">
        <v>33</v>
      </c>
      <c r="B556">
        <v>106</v>
      </c>
      <c r="C556">
        <v>1967</v>
      </c>
      <c r="D556">
        <v>2414.7714999999998</v>
      </c>
      <c r="E556">
        <v>1627.5772999999999</v>
      </c>
      <c r="F556">
        <v>787.19420000000002</v>
      </c>
      <c r="G556">
        <v>69.745025999999996</v>
      </c>
      <c r="H556">
        <v>7.3787374000000003</v>
      </c>
      <c r="I556">
        <v>62.366283000000003</v>
      </c>
      <c r="J556">
        <v>73.342513999999994</v>
      </c>
      <c r="K556">
        <v>31.139626</v>
      </c>
      <c r="L556">
        <v>42.212566000000002</v>
      </c>
      <c r="M556">
        <v>627.70519999999999</v>
      </c>
      <c r="N556">
        <v>293.37006000000002</v>
      </c>
      <c r="O556">
        <v>1493.6963000000001</v>
      </c>
      <c r="P556">
        <v>373.42406999999997</v>
      </c>
      <c r="Q556">
        <v>25.994392000000001</v>
      </c>
      <c r="R556">
        <v>12.148978</v>
      </c>
      <c r="S556">
        <v>61.856630000000003</v>
      </c>
      <c r="T556">
        <v>168.85026999999999</v>
      </c>
      <c r="U556">
        <v>6.9923916000000004</v>
      </c>
      <c r="V556">
        <v>124.5585</v>
      </c>
      <c r="W556">
        <v>5.1581903000000002</v>
      </c>
      <c r="Y556" t="str">
        <f>_xlfn.IFNA(VLOOKUP(B556,'Least-developed countries'!B:C,2,FALSE), "No")</f>
        <v>No</v>
      </c>
    </row>
    <row r="557" spans="1:25" x14ac:dyDescent="0.2">
      <c r="A557" t="s">
        <v>33</v>
      </c>
      <c r="B557">
        <v>106</v>
      </c>
      <c r="C557">
        <v>1968</v>
      </c>
      <c r="D557">
        <v>2451.2687999999998</v>
      </c>
      <c r="E557">
        <v>1628.7340999999999</v>
      </c>
      <c r="F557">
        <v>823.49567000000002</v>
      </c>
      <c r="G557">
        <v>77.074196000000001</v>
      </c>
      <c r="H557">
        <v>12.289975999999999</v>
      </c>
      <c r="I557">
        <v>64.784220000000005</v>
      </c>
      <c r="J557">
        <v>74.527794</v>
      </c>
      <c r="K557">
        <v>29.567049000000001</v>
      </c>
      <c r="L557">
        <v>44.951138</v>
      </c>
      <c r="M557">
        <v>693.66780000000006</v>
      </c>
      <c r="N557">
        <v>298.11117999999999</v>
      </c>
      <c r="O557">
        <v>1459.4899</v>
      </c>
      <c r="P557">
        <v>364.87247000000002</v>
      </c>
      <c r="Q557">
        <v>28.298317000000001</v>
      </c>
      <c r="R557">
        <v>12.161505</v>
      </c>
      <c r="S557">
        <v>59.540179999999999</v>
      </c>
      <c r="T557">
        <v>179.80455000000001</v>
      </c>
      <c r="U557">
        <v>7.3351626000000003</v>
      </c>
      <c r="V557">
        <v>118.268196</v>
      </c>
      <c r="W557">
        <v>4.8247746999999999</v>
      </c>
      <c r="Y557" t="str">
        <f>_xlfn.IFNA(VLOOKUP(B557,'Least-developed countries'!B:C,2,FALSE), "No")</f>
        <v>No</v>
      </c>
    </row>
    <row r="558" spans="1:25" x14ac:dyDescent="0.2">
      <c r="A558" t="s">
        <v>33</v>
      </c>
      <c r="B558">
        <v>106</v>
      </c>
      <c r="C558">
        <v>1969</v>
      </c>
      <c r="D558">
        <v>2460.5554000000002</v>
      </c>
      <c r="E558">
        <v>1638.4717000000001</v>
      </c>
      <c r="F558">
        <v>822.08370000000002</v>
      </c>
      <c r="G558">
        <v>78.287809999999993</v>
      </c>
      <c r="H558">
        <v>12.207848</v>
      </c>
      <c r="I558">
        <v>66.07996</v>
      </c>
      <c r="J558">
        <v>71.975040000000007</v>
      </c>
      <c r="K558">
        <v>29.162136</v>
      </c>
      <c r="L558">
        <v>42.80341</v>
      </c>
      <c r="M558">
        <v>704.59032999999999</v>
      </c>
      <c r="N558">
        <v>287.90015</v>
      </c>
      <c r="O558">
        <v>1468.0650000000001</v>
      </c>
      <c r="P558">
        <v>367.01623999999998</v>
      </c>
      <c r="Q558">
        <v>28.635418000000001</v>
      </c>
      <c r="R558">
        <v>11.700616999999999</v>
      </c>
      <c r="S558">
        <v>59.663967</v>
      </c>
      <c r="T558">
        <v>171.21364</v>
      </c>
      <c r="U558">
        <v>6.9583325</v>
      </c>
      <c r="V558">
        <v>116.648544</v>
      </c>
      <c r="W558">
        <v>4.7407402999999997</v>
      </c>
      <c r="Y558" t="str">
        <f>_xlfn.IFNA(VLOOKUP(B558,'Least-developed countries'!B:C,2,FALSE), "No")</f>
        <v>No</v>
      </c>
    </row>
    <row r="559" spans="1:25" x14ac:dyDescent="0.2">
      <c r="A559" t="s">
        <v>33</v>
      </c>
      <c r="B559">
        <v>106</v>
      </c>
      <c r="C559">
        <v>1970</v>
      </c>
      <c r="D559">
        <v>2466.8571999999999</v>
      </c>
      <c r="E559">
        <v>1602.7496000000001</v>
      </c>
      <c r="F559">
        <v>864.10753999999997</v>
      </c>
      <c r="G559">
        <v>79.826179999999994</v>
      </c>
      <c r="H559">
        <v>11.056048000000001</v>
      </c>
      <c r="I559">
        <v>68.770133999999999</v>
      </c>
      <c r="J559">
        <v>74.288719999999998</v>
      </c>
      <c r="K559">
        <v>28.61177</v>
      </c>
      <c r="L559">
        <v>45.676949999999998</v>
      </c>
      <c r="M559">
        <v>718.43560000000002</v>
      </c>
      <c r="N559">
        <v>297.15487999999999</v>
      </c>
      <c r="O559">
        <v>1451.2666999999999</v>
      </c>
      <c r="P559">
        <v>362.81668000000002</v>
      </c>
      <c r="Q559">
        <v>29.123519999999999</v>
      </c>
      <c r="R559">
        <v>12.045889000000001</v>
      </c>
      <c r="S559">
        <v>58.830593</v>
      </c>
      <c r="T559">
        <v>182.70779999999999</v>
      </c>
      <c r="U559">
        <v>7.4065009999999996</v>
      </c>
      <c r="V559">
        <v>114.44708</v>
      </c>
      <c r="W559">
        <v>4.6393880000000003</v>
      </c>
      <c r="Y559" t="str">
        <f>_xlfn.IFNA(VLOOKUP(B559,'Least-developed countries'!B:C,2,FALSE), "No")</f>
        <v>No</v>
      </c>
    </row>
    <row r="560" spans="1:25" x14ac:dyDescent="0.2">
      <c r="A560" t="s">
        <v>33</v>
      </c>
      <c r="B560">
        <v>106</v>
      </c>
      <c r="C560">
        <v>1971</v>
      </c>
      <c r="D560">
        <v>2447.0770000000002</v>
      </c>
      <c r="E560">
        <v>1599.9393</v>
      </c>
      <c r="F560">
        <v>848.08100000000002</v>
      </c>
      <c r="G560">
        <v>80.100740000000002</v>
      </c>
      <c r="H560">
        <v>11.96181</v>
      </c>
      <c r="I560">
        <v>68.138919999999999</v>
      </c>
      <c r="J560">
        <v>72.478386</v>
      </c>
      <c r="K560">
        <v>28.876263000000002</v>
      </c>
      <c r="L560">
        <v>43.602119999999999</v>
      </c>
      <c r="M560">
        <v>720.90660000000003</v>
      </c>
      <c r="N560">
        <v>289.91354000000001</v>
      </c>
      <c r="O560">
        <v>1436.2566999999999</v>
      </c>
      <c r="P560">
        <v>359.06418000000002</v>
      </c>
      <c r="Q560">
        <v>29.459910000000001</v>
      </c>
      <c r="R560">
        <v>11.847341</v>
      </c>
      <c r="S560">
        <v>58.692749999999997</v>
      </c>
      <c r="T560">
        <v>174.40848</v>
      </c>
      <c r="U560">
        <v>7.1272169999999999</v>
      </c>
      <c r="V560">
        <v>115.50505</v>
      </c>
      <c r="W560">
        <v>4.7201233</v>
      </c>
      <c r="Y560" t="str">
        <f>_xlfn.IFNA(VLOOKUP(B560,'Least-developed countries'!B:C,2,FALSE), "No")</f>
        <v>No</v>
      </c>
    </row>
    <row r="561" spans="1:25" x14ac:dyDescent="0.2">
      <c r="A561" t="s">
        <v>33</v>
      </c>
      <c r="B561">
        <v>106</v>
      </c>
      <c r="C561">
        <v>1972</v>
      </c>
      <c r="D561">
        <v>2368.0771</v>
      </c>
      <c r="E561">
        <v>1537.3215</v>
      </c>
      <c r="F561">
        <v>831.69659999999999</v>
      </c>
      <c r="G561">
        <v>78.747733999999994</v>
      </c>
      <c r="H561">
        <v>11.384081999999999</v>
      </c>
      <c r="I561">
        <v>67.363654999999994</v>
      </c>
      <c r="J561">
        <v>68.690240000000003</v>
      </c>
      <c r="K561">
        <v>27.011320000000001</v>
      </c>
      <c r="L561">
        <v>41.678910000000002</v>
      </c>
      <c r="M561">
        <v>708.7296</v>
      </c>
      <c r="N561">
        <v>274.76096000000001</v>
      </c>
      <c r="O561">
        <v>1384.5864999999999</v>
      </c>
      <c r="P561">
        <v>346.14663999999999</v>
      </c>
      <c r="Q561">
        <v>29.928484000000001</v>
      </c>
      <c r="R561">
        <v>11.602703</v>
      </c>
      <c r="S561">
        <v>58.468809999999998</v>
      </c>
      <c r="T561">
        <v>166.71564000000001</v>
      </c>
      <c r="U561">
        <v>7.0401273</v>
      </c>
      <c r="V561">
        <v>108.04528000000001</v>
      </c>
      <c r="W561">
        <v>4.5625743999999999</v>
      </c>
      <c r="Y561" t="str">
        <f>_xlfn.IFNA(VLOOKUP(B561,'Least-developed countries'!B:C,2,FALSE), "No")</f>
        <v>No</v>
      </c>
    </row>
    <row r="562" spans="1:25" x14ac:dyDescent="0.2">
      <c r="A562" t="s">
        <v>33</v>
      </c>
      <c r="B562">
        <v>106</v>
      </c>
      <c r="C562">
        <v>1973</v>
      </c>
      <c r="D562">
        <v>2296.4299999999998</v>
      </c>
      <c r="E562">
        <v>1496.0454999999999</v>
      </c>
      <c r="F562">
        <v>800.38433999999995</v>
      </c>
      <c r="G562">
        <v>75.540949999999995</v>
      </c>
      <c r="H562">
        <v>11.706556000000001</v>
      </c>
      <c r="I562">
        <v>63.834389999999999</v>
      </c>
      <c r="J562">
        <v>67.780209999999997</v>
      </c>
      <c r="K562">
        <v>26.255597999999999</v>
      </c>
      <c r="L562">
        <v>41.524611999999998</v>
      </c>
      <c r="M562">
        <v>679.86850000000004</v>
      </c>
      <c r="N562">
        <v>271.12085000000002</v>
      </c>
      <c r="O562">
        <v>1345.4405999999999</v>
      </c>
      <c r="P562">
        <v>336.36014</v>
      </c>
      <c r="Q562">
        <v>29.605453000000001</v>
      </c>
      <c r="R562">
        <v>11.806190000000001</v>
      </c>
      <c r="S562">
        <v>58.588360000000002</v>
      </c>
      <c r="T562">
        <v>166.09845000000001</v>
      </c>
      <c r="U562">
        <v>7.2328989999999997</v>
      </c>
      <c r="V562">
        <v>105.02239</v>
      </c>
      <c r="W562">
        <v>4.5732900000000001</v>
      </c>
      <c r="Y562" t="str">
        <f>_xlfn.IFNA(VLOOKUP(B562,'Least-developed countries'!B:C,2,FALSE), "No")</f>
        <v>No</v>
      </c>
    </row>
    <row r="563" spans="1:25" x14ac:dyDescent="0.2">
      <c r="A563" t="s">
        <v>33</v>
      </c>
      <c r="B563">
        <v>106</v>
      </c>
      <c r="C563">
        <v>1974</v>
      </c>
      <c r="D563">
        <v>2243.15</v>
      </c>
      <c r="E563">
        <v>1449.9092000000001</v>
      </c>
      <c r="F563">
        <v>793.24066000000005</v>
      </c>
      <c r="G563">
        <v>76.134259999999998</v>
      </c>
      <c r="H563">
        <v>11.78636</v>
      </c>
      <c r="I563">
        <v>64.347909999999999</v>
      </c>
      <c r="J563">
        <v>65.573310000000006</v>
      </c>
      <c r="K563">
        <v>25.901928000000002</v>
      </c>
      <c r="L563">
        <v>39.671387000000003</v>
      </c>
      <c r="M563">
        <v>685.20839999999998</v>
      </c>
      <c r="N563">
        <v>262.29324000000003</v>
      </c>
      <c r="O563">
        <v>1295.6483000000001</v>
      </c>
      <c r="P563">
        <v>323.91208</v>
      </c>
      <c r="Q563">
        <v>30.546703000000001</v>
      </c>
      <c r="R563">
        <v>11.693077000000001</v>
      </c>
      <c r="S563">
        <v>57.760219999999997</v>
      </c>
      <c r="T563">
        <v>158.68555000000001</v>
      </c>
      <c r="U563">
        <v>7.0742282999999997</v>
      </c>
      <c r="V563">
        <v>103.60771</v>
      </c>
      <c r="W563">
        <v>4.6188492999999999</v>
      </c>
      <c r="Y563" t="str">
        <f>_xlfn.IFNA(VLOOKUP(B563,'Least-developed countries'!B:C,2,FALSE), "No")</f>
        <v>No</v>
      </c>
    </row>
    <row r="564" spans="1:25" x14ac:dyDescent="0.2">
      <c r="A564" t="s">
        <v>33</v>
      </c>
      <c r="B564">
        <v>106</v>
      </c>
      <c r="C564">
        <v>1975</v>
      </c>
      <c r="D564">
        <v>2191.4265</v>
      </c>
      <c r="E564">
        <v>1434.1158</v>
      </c>
      <c r="F564">
        <v>757.31055000000003</v>
      </c>
      <c r="G564">
        <v>72.417240000000007</v>
      </c>
      <c r="H564">
        <v>11.411142999999999</v>
      </c>
      <c r="I564">
        <v>61.006092000000002</v>
      </c>
      <c r="J564">
        <v>64.291824000000005</v>
      </c>
      <c r="K564">
        <v>25.602526000000001</v>
      </c>
      <c r="L564">
        <v>38.689304</v>
      </c>
      <c r="M564">
        <v>651.75509999999997</v>
      </c>
      <c r="N564">
        <v>257.16730000000001</v>
      </c>
      <c r="O564">
        <v>1282.5042000000001</v>
      </c>
      <c r="P564">
        <v>320.62603999999999</v>
      </c>
      <c r="Q564">
        <v>29.741135</v>
      </c>
      <c r="R564">
        <v>11.735155000000001</v>
      </c>
      <c r="S564">
        <v>58.523712000000003</v>
      </c>
      <c r="T564">
        <v>154.75721999999999</v>
      </c>
      <c r="U564">
        <v>7.0619396999999999</v>
      </c>
      <c r="V564">
        <v>102.4101</v>
      </c>
      <c r="W564">
        <v>4.6732170000000002</v>
      </c>
      <c r="Y564" t="str">
        <f>_xlfn.IFNA(VLOOKUP(B564,'Least-developed countries'!B:C,2,FALSE), "No")</f>
        <v>No</v>
      </c>
    </row>
    <row r="565" spans="1:25" x14ac:dyDescent="0.2">
      <c r="A565" t="s">
        <v>33</v>
      </c>
      <c r="B565">
        <v>106</v>
      </c>
      <c r="C565">
        <v>1976</v>
      </c>
      <c r="D565">
        <v>2209.931</v>
      </c>
      <c r="E565">
        <v>1451.4376</v>
      </c>
      <c r="F565">
        <v>759.42960000000005</v>
      </c>
      <c r="G565">
        <v>73.030720000000002</v>
      </c>
      <c r="H565">
        <v>11.31185</v>
      </c>
      <c r="I565">
        <v>61.718876000000002</v>
      </c>
      <c r="J565">
        <v>64.706023999999999</v>
      </c>
      <c r="K565">
        <v>26.481714</v>
      </c>
      <c r="L565">
        <v>38.224310000000003</v>
      </c>
      <c r="M565">
        <v>657.27650000000006</v>
      </c>
      <c r="N565">
        <v>258.82409999999999</v>
      </c>
      <c r="O565">
        <v>1293.8303000000001</v>
      </c>
      <c r="P565">
        <v>323.45758000000001</v>
      </c>
      <c r="Q565">
        <v>29.741947</v>
      </c>
      <c r="R565">
        <v>11.7118635</v>
      </c>
      <c r="S565">
        <v>58.546190000000003</v>
      </c>
      <c r="T565">
        <v>152.89725000000001</v>
      </c>
      <c r="U565">
        <v>6.9186439999999996</v>
      </c>
      <c r="V565">
        <v>105.92686</v>
      </c>
      <c r="W565">
        <v>4.7932199999999998</v>
      </c>
      <c r="Y565" t="str">
        <f>_xlfn.IFNA(VLOOKUP(B565,'Least-developed countries'!B:C,2,FALSE), "No")</f>
        <v>No</v>
      </c>
    </row>
    <row r="566" spans="1:25" x14ac:dyDescent="0.2">
      <c r="A566" t="s">
        <v>33</v>
      </c>
      <c r="B566">
        <v>106</v>
      </c>
      <c r="C566">
        <v>1977</v>
      </c>
      <c r="D566">
        <v>2073.4872999999998</v>
      </c>
      <c r="E566">
        <v>1414.7620999999999</v>
      </c>
      <c r="F566">
        <v>658.72515999999996</v>
      </c>
      <c r="G566">
        <v>62.971885999999998</v>
      </c>
      <c r="H566">
        <v>10.199012</v>
      </c>
      <c r="I566">
        <v>52.763509999999997</v>
      </c>
      <c r="J566">
        <v>58.471220000000002</v>
      </c>
      <c r="K566">
        <v>24.515056999999999</v>
      </c>
      <c r="L566">
        <v>33.956159999999997</v>
      </c>
      <c r="M566">
        <v>566.74694999999997</v>
      </c>
      <c r="N566">
        <v>233.88487000000001</v>
      </c>
      <c r="O566">
        <v>1272.8554999999999</v>
      </c>
      <c r="P566">
        <v>318.21386999999999</v>
      </c>
      <c r="Q566">
        <v>27.333033</v>
      </c>
      <c r="R566">
        <v>11.279782000000001</v>
      </c>
      <c r="S566">
        <v>61.387183999999998</v>
      </c>
      <c r="T566">
        <v>135.82464999999999</v>
      </c>
      <c r="U566">
        <v>6.5505414000000002</v>
      </c>
      <c r="V566">
        <v>98.060230000000004</v>
      </c>
      <c r="W566">
        <v>4.7292420000000002</v>
      </c>
      <c r="Y566" t="str">
        <f>_xlfn.IFNA(VLOOKUP(B566,'Least-developed countries'!B:C,2,FALSE), "No")</f>
        <v>No</v>
      </c>
    </row>
    <row r="567" spans="1:25" x14ac:dyDescent="0.2">
      <c r="A567" t="s">
        <v>33</v>
      </c>
      <c r="B567">
        <v>106</v>
      </c>
      <c r="C567">
        <v>1978</v>
      </c>
      <c r="D567">
        <v>2045.0631000000001</v>
      </c>
      <c r="E567">
        <v>1406.2744</v>
      </c>
      <c r="F567">
        <v>638.78863999999999</v>
      </c>
      <c r="G567">
        <v>59.482494000000003</v>
      </c>
      <c r="H567">
        <v>9.1966769999999993</v>
      </c>
      <c r="I567">
        <v>50.276423999999999</v>
      </c>
      <c r="J567">
        <v>58.167340000000003</v>
      </c>
      <c r="K567">
        <v>23.409725000000002</v>
      </c>
      <c r="L567">
        <v>34.767009999999999</v>
      </c>
      <c r="M567">
        <v>535.34247000000005</v>
      </c>
      <c r="N567">
        <v>232.66936000000001</v>
      </c>
      <c r="O567">
        <v>1277.0514000000001</v>
      </c>
      <c r="P567">
        <v>319.26285000000001</v>
      </c>
      <c r="Q567">
        <v>26.177306999999999</v>
      </c>
      <c r="R567">
        <v>11.377124</v>
      </c>
      <c r="S567">
        <v>62.445576000000003</v>
      </c>
      <c r="T567">
        <v>139.06804</v>
      </c>
      <c r="U567">
        <v>6.8001832999999996</v>
      </c>
      <c r="V567">
        <v>93.638900000000007</v>
      </c>
      <c r="W567">
        <v>4.5787779999999998</v>
      </c>
      <c r="Y567" t="str">
        <f>_xlfn.IFNA(VLOOKUP(B567,'Least-developed countries'!B:C,2,FALSE), "No")</f>
        <v>No</v>
      </c>
    </row>
    <row r="568" spans="1:25" x14ac:dyDescent="0.2">
      <c r="A568" t="s">
        <v>33</v>
      </c>
      <c r="B568">
        <v>106</v>
      </c>
      <c r="C568">
        <v>1979</v>
      </c>
      <c r="D568">
        <v>2125.3661999999999</v>
      </c>
      <c r="E568">
        <v>1415.6592000000001</v>
      </c>
      <c r="F568">
        <v>709.70709999999997</v>
      </c>
      <c r="G568">
        <v>66.40831</v>
      </c>
      <c r="H568">
        <v>9.2656200000000002</v>
      </c>
      <c r="I568">
        <v>57.142690000000002</v>
      </c>
      <c r="J568">
        <v>60.475304000000001</v>
      </c>
      <c r="K568">
        <v>23.95731</v>
      </c>
      <c r="L568">
        <v>36.518000000000001</v>
      </c>
      <c r="M568">
        <v>597.6748</v>
      </c>
      <c r="N568">
        <v>241.90120999999999</v>
      </c>
      <c r="O568">
        <v>1285.7901999999999</v>
      </c>
      <c r="P568">
        <v>321.44754</v>
      </c>
      <c r="Q568">
        <v>28.121027000000002</v>
      </c>
      <c r="R568">
        <v>11.381625</v>
      </c>
      <c r="S568">
        <v>60.497345000000003</v>
      </c>
      <c r="T568">
        <v>146.072</v>
      </c>
      <c r="U568">
        <v>6.8727922000000001</v>
      </c>
      <c r="V568">
        <v>95.829239999999999</v>
      </c>
      <c r="W568">
        <v>4.5088343999999996</v>
      </c>
      <c r="Y568" t="str">
        <f>_xlfn.IFNA(VLOOKUP(B568,'Least-developed countries'!B:C,2,FALSE), "No")</f>
        <v>No</v>
      </c>
    </row>
    <row r="569" spans="1:25" x14ac:dyDescent="0.2">
      <c r="A569" t="s">
        <v>33</v>
      </c>
      <c r="B569">
        <v>106</v>
      </c>
      <c r="C569">
        <v>1980</v>
      </c>
      <c r="D569">
        <v>2477.1833000000001</v>
      </c>
      <c r="E569">
        <v>1624.7380000000001</v>
      </c>
      <c r="F569">
        <v>852.44524999999999</v>
      </c>
      <c r="G569">
        <v>81.491500000000002</v>
      </c>
      <c r="H569">
        <v>12.541506999999999</v>
      </c>
      <c r="I569">
        <v>68.959419999999994</v>
      </c>
      <c r="J569">
        <v>71.637460000000004</v>
      </c>
      <c r="K569">
        <v>27.025531999999998</v>
      </c>
      <c r="L569">
        <v>44.611930000000001</v>
      </c>
      <c r="M569">
        <v>733.42349999999999</v>
      </c>
      <c r="N569">
        <v>286.54984000000002</v>
      </c>
      <c r="O569">
        <v>1457.21</v>
      </c>
      <c r="P569">
        <v>364.30250000000001</v>
      </c>
      <c r="Q569">
        <v>29.607154999999999</v>
      </c>
      <c r="R569">
        <v>11.567567</v>
      </c>
      <c r="S569">
        <v>58.825279999999999</v>
      </c>
      <c r="T569">
        <v>178.44772</v>
      </c>
      <c r="U569">
        <v>7.2036540000000002</v>
      </c>
      <c r="V569">
        <v>108.10213</v>
      </c>
      <c r="W569">
        <v>4.3639130000000002</v>
      </c>
      <c r="Y569" t="str">
        <f>_xlfn.IFNA(VLOOKUP(B569,'Least-developed countries'!B:C,2,FALSE), "No")</f>
        <v>No</v>
      </c>
    </row>
    <row r="570" spans="1:25" x14ac:dyDescent="0.2">
      <c r="A570" t="s">
        <v>33</v>
      </c>
      <c r="B570">
        <v>106</v>
      </c>
      <c r="C570">
        <v>1981</v>
      </c>
      <c r="D570">
        <v>2356.8130000000001</v>
      </c>
      <c r="E570">
        <v>1557.0621000000001</v>
      </c>
      <c r="F570">
        <v>799.75085000000001</v>
      </c>
      <c r="G570">
        <v>75.617949999999993</v>
      </c>
      <c r="H570">
        <v>11.798211</v>
      </c>
      <c r="I570">
        <v>63.819740000000003</v>
      </c>
      <c r="J570">
        <v>67.563860000000005</v>
      </c>
      <c r="K570">
        <v>24.586680000000001</v>
      </c>
      <c r="L570">
        <v>42.967747000000003</v>
      </c>
      <c r="M570">
        <v>680.56150000000002</v>
      </c>
      <c r="N570">
        <v>270.25542999999999</v>
      </c>
      <c r="O570">
        <v>1405.9961000000001</v>
      </c>
      <c r="P570">
        <v>351.49901999999997</v>
      </c>
      <c r="Q570">
        <v>28.876349999999999</v>
      </c>
      <c r="R570">
        <v>11.466987</v>
      </c>
      <c r="S570">
        <v>59.656669999999998</v>
      </c>
      <c r="T570">
        <v>171.87099000000001</v>
      </c>
      <c r="U570">
        <v>7.2925170000000001</v>
      </c>
      <c r="V570">
        <v>98.346720000000005</v>
      </c>
      <c r="W570">
        <v>4.1728690000000004</v>
      </c>
      <c r="Y570" t="str">
        <f>_xlfn.IFNA(VLOOKUP(B570,'Least-developed countries'!B:C,2,FALSE), "No")</f>
        <v>No</v>
      </c>
    </row>
    <row r="571" spans="1:25" x14ac:dyDescent="0.2">
      <c r="A571" t="s">
        <v>33</v>
      </c>
      <c r="B571">
        <v>106</v>
      </c>
      <c r="C571">
        <v>1982</v>
      </c>
      <c r="D571">
        <v>2604.7446</v>
      </c>
      <c r="E571">
        <v>1725.4419</v>
      </c>
      <c r="F571">
        <v>879.30259999999998</v>
      </c>
      <c r="G571">
        <v>83.42953</v>
      </c>
      <c r="H571">
        <v>13.5211735</v>
      </c>
      <c r="I571">
        <v>69.908349999999999</v>
      </c>
      <c r="J571">
        <v>76.588393999999994</v>
      </c>
      <c r="K571">
        <v>29.979671</v>
      </c>
      <c r="L571">
        <v>46.599249999999998</v>
      </c>
      <c r="M571">
        <v>750.86569999999995</v>
      </c>
      <c r="N571">
        <v>306.35358000000002</v>
      </c>
      <c r="O571">
        <v>1547.5254</v>
      </c>
      <c r="P571">
        <v>386.88135</v>
      </c>
      <c r="Q571">
        <v>28.826844999999999</v>
      </c>
      <c r="R571">
        <v>11.761367</v>
      </c>
      <c r="S571">
        <v>59.411785000000002</v>
      </c>
      <c r="T571">
        <v>186.39699999999999</v>
      </c>
      <c r="U571">
        <v>7.1560569999999997</v>
      </c>
      <c r="V571">
        <v>119.91868599999999</v>
      </c>
      <c r="W571">
        <v>4.6038556000000002</v>
      </c>
      <c r="Y571" t="str">
        <f>_xlfn.IFNA(VLOOKUP(B571,'Least-developed countries'!B:C,2,FALSE), "No")</f>
        <v>No</v>
      </c>
    </row>
    <row r="572" spans="1:25" x14ac:dyDescent="0.2">
      <c r="A572" t="s">
        <v>33</v>
      </c>
      <c r="B572">
        <v>106</v>
      </c>
      <c r="C572">
        <v>1983</v>
      </c>
      <c r="D572">
        <v>2554.3649999999998</v>
      </c>
      <c r="E572">
        <v>1688.0110999999999</v>
      </c>
      <c r="F572">
        <v>866.35389999999995</v>
      </c>
      <c r="G572">
        <v>83.164270000000002</v>
      </c>
      <c r="H572">
        <v>14.264882999999999</v>
      </c>
      <c r="I572">
        <v>68.899379999999994</v>
      </c>
      <c r="J572">
        <v>75.128389999999996</v>
      </c>
      <c r="K572">
        <v>29.851645000000001</v>
      </c>
      <c r="L572">
        <v>45.276739999999997</v>
      </c>
      <c r="M572">
        <v>748.47839999999997</v>
      </c>
      <c r="N572">
        <v>300.51355000000001</v>
      </c>
      <c r="O572">
        <v>1505.373</v>
      </c>
      <c r="P572">
        <v>376.34325999999999</v>
      </c>
      <c r="Q572">
        <v>29.301935</v>
      </c>
      <c r="R572">
        <v>11.764707</v>
      </c>
      <c r="S572">
        <v>58.93336</v>
      </c>
      <c r="T572">
        <v>181.10695999999999</v>
      </c>
      <c r="U572">
        <v>7.0900980000000002</v>
      </c>
      <c r="V572">
        <v>119.40658000000001</v>
      </c>
      <c r="W572">
        <v>4.6746090000000002</v>
      </c>
      <c r="Y572" t="str">
        <f>_xlfn.IFNA(VLOOKUP(B572,'Least-developed countries'!B:C,2,FALSE), "No")</f>
        <v>No</v>
      </c>
    </row>
    <row r="573" spans="1:25" x14ac:dyDescent="0.2">
      <c r="A573" t="s">
        <v>33</v>
      </c>
      <c r="B573">
        <v>106</v>
      </c>
      <c r="C573">
        <v>1984</v>
      </c>
      <c r="D573">
        <v>2531.9683</v>
      </c>
      <c r="E573">
        <v>1646.0178000000001</v>
      </c>
      <c r="F573">
        <v>885.95050000000003</v>
      </c>
      <c r="G573">
        <v>84.770874000000006</v>
      </c>
      <c r="H573">
        <v>14.533784000000001</v>
      </c>
      <c r="I573">
        <v>70.246629999999996</v>
      </c>
      <c r="J573">
        <v>75.405929999999998</v>
      </c>
      <c r="K573">
        <v>28.276029999999999</v>
      </c>
      <c r="L573">
        <v>47.129894</v>
      </c>
      <c r="M573">
        <v>762.93786999999998</v>
      </c>
      <c r="N573">
        <v>301.62371999999999</v>
      </c>
      <c r="O573">
        <v>1467.4067</v>
      </c>
      <c r="P573">
        <v>366.85167999999999</v>
      </c>
      <c r="Q573">
        <v>30.132206</v>
      </c>
      <c r="R573">
        <v>11.912618</v>
      </c>
      <c r="S573">
        <v>57.955176999999999</v>
      </c>
      <c r="T573">
        <v>188.51957999999999</v>
      </c>
      <c r="U573">
        <v>7.4455739999999997</v>
      </c>
      <c r="V573">
        <v>113.10411999999999</v>
      </c>
      <c r="W573">
        <v>4.4670433999999997</v>
      </c>
      <c r="Y573" t="str">
        <f>_xlfn.IFNA(VLOOKUP(B573,'Least-developed countries'!B:C,2,FALSE), "No")</f>
        <v>No</v>
      </c>
    </row>
    <row r="574" spans="1:25" x14ac:dyDescent="0.2">
      <c r="A574" t="s">
        <v>33</v>
      </c>
      <c r="B574">
        <v>106</v>
      </c>
      <c r="C574">
        <v>1985</v>
      </c>
      <c r="D574">
        <v>2581.7559999999999</v>
      </c>
      <c r="E574">
        <v>1697.9203</v>
      </c>
      <c r="F574">
        <v>883.83579999999995</v>
      </c>
      <c r="G574">
        <v>83.864075</v>
      </c>
      <c r="H574">
        <v>13.883388500000001</v>
      </c>
      <c r="I574">
        <v>69.980680000000007</v>
      </c>
      <c r="J574">
        <v>76.535399999999996</v>
      </c>
      <c r="K574">
        <v>29.343347999999999</v>
      </c>
      <c r="L574">
        <v>47.192055000000003</v>
      </c>
      <c r="M574">
        <v>754.77670000000001</v>
      </c>
      <c r="N574">
        <v>306.14159999999998</v>
      </c>
      <c r="O574">
        <v>1520.8379</v>
      </c>
      <c r="P574">
        <v>380.20947000000001</v>
      </c>
      <c r="Q574">
        <v>29.235009999999999</v>
      </c>
      <c r="R574">
        <v>11.857882500000001</v>
      </c>
      <c r="S574">
        <v>58.907103999999997</v>
      </c>
      <c r="T574">
        <v>188.76822000000001</v>
      </c>
      <c r="U574">
        <v>7.3116209999999997</v>
      </c>
      <c r="V574">
        <v>117.37339</v>
      </c>
      <c r="W574">
        <v>4.5462619999999996</v>
      </c>
      <c r="Y574" t="str">
        <f>_xlfn.IFNA(VLOOKUP(B574,'Least-developed countries'!B:C,2,FALSE), "No")</f>
        <v>No</v>
      </c>
    </row>
    <row r="575" spans="1:25" x14ac:dyDescent="0.2">
      <c r="A575" t="s">
        <v>33</v>
      </c>
      <c r="B575">
        <v>106</v>
      </c>
      <c r="C575">
        <v>1986</v>
      </c>
      <c r="D575">
        <v>2611.8813</v>
      </c>
      <c r="E575">
        <v>1689.4802999999999</v>
      </c>
      <c r="F575">
        <v>922.40099999999995</v>
      </c>
      <c r="G575">
        <v>89.981740000000002</v>
      </c>
      <c r="H575">
        <v>16.570817999999999</v>
      </c>
      <c r="I575">
        <v>73.410920000000004</v>
      </c>
      <c r="J575">
        <v>79.128280000000004</v>
      </c>
      <c r="K575">
        <v>29.739806999999999</v>
      </c>
      <c r="L575">
        <v>49.378943999999997</v>
      </c>
      <c r="M575">
        <v>809.83569999999997</v>
      </c>
      <c r="N575">
        <v>316.51312000000001</v>
      </c>
      <c r="O575">
        <v>1485.5325</v>
      </c>
      <c r="P575">
        <v>371.38312000000002</v>
      </c>
      <c r="Q575">
        <v>31.005838000000001</v>
      </c>
      <c r="R575">
        <v>12.118204</v>
      </c>
      <c r="S575">
        <v>56.875957</v>
      </c>
      <c r="T575">
        <v>197.51578000000001</v>
      </c>
      <c r="U575">
        <v>7.5622033999999996</v>
      </c>
      <c r="V575">
        <v>118.95923000000001</v>
      </c>
      <c r="W575">
        <v>4.5545419999999996</v>
      </c>
      <c r="Y575" t="str">
        <f>_xlfn.IFNA(VLOOKUP(B575,'Least-developed countries'!B:C,2,FALSE), "No")</f>
        <v>No</v>
      </c>
    </row>
    <row r="576" spans="1:25" x14ac:dyDescent="0.2">
      <c r="A576" t="s">
        <v>33</v>
      </c>
      <c r="B576">
        <v>106</v>
      </c>
      <c r="C576">
        <v>1987</v>
      </c>
      <c r="D576">
        <v>2601.8126999999999</v>
      </c>
      <c r="E576">
        <v>1683.5259000000001</v>
      </c>
      <c r="F576">
        <v>917.33623999999998</v>
      </c>
      <c r="G576">
        <v>90.060554999999994</v>
      </c>
      <c r="H576">
        <v>16.873283000000001</v>
      </c>
      <c r="I576">
        <v>73.187269999999998</v>
      </c>
      <c r="J576">
        <v>77.094269999999995</v>
      </c>
      <c r="K576">
        <v>28.527733000000001</v>
      </c>
      <c r="L576">
        <v>48.566540000000003</v>
      </c>
      <c r="M576">
        <v>810.54499999999996</v>
      </c>
      <c r="N576">
        <v>308.37707999999998</v>
      </c>
      <c r="O576">
        <v>1482.8906999999999</v>
      </c>
      <c r="P576">
        <v>370.72269999999997</v>
      </c>
      <c r="Q576">
        <v>31.153088</v>
      </c>
      <c r="R576">
        <v>11.852392999999999</v>
      </c>
      <c r="S576">
        <v>56.994522000000003</v>
      </c>
      <c r="T576">
        <v>194.26616000000001</v>
      </c>
      <c r="U576">
        <v>7.4665694</v>
      </c>
      <c r="V576">
        <v>114.11093</v>
      </c>
      <c r="W576">
        <v>4.3858240000000004</v>
      </c>
      <c r="Y576" t="str">
        <f>_xlfn.IFNA(VLOOKUP(B576,'Least-developed countries'!B:C,2,FALSE), "No")</f>
        <v>No</v>
      </c>
    </row>
    <row r="577" spans="1:25" x14ac:dyDescent="0.2">
      <c r="A577" t="s">
        <v>33</v>
      </c>
      <c r="B577">
        <v>106</v>
      </c>
      <c r="C577">
        <v>1988</v>
      </c>
      <c r="D577">
        <v>2654.6466999999998</v>
      </c>
      <c r="E577">
        <v>1731.0429999999999</v>
      </c>
      <c r="F577">
        <v>924.55597</v>
      </c>
      <c r="G577">
        <v>89.875219999999999</v>
      </c>
      <c r="H577">
        <v>16.948605000000001</v>
      </c>
      <c r="I577">
        <v>72.936133999999996</v>
      </c>
      <c r="J577">
        <v>79.410889999999995</v>
      </c>
      <c r="K577">
        <v>29.517234999999999</v>
      </c>
      <c r="L577">
        <v>49.893650000000001</v>
      </c>
      <c r="M577">
        <v>808.87699999999995</v>
      </c>
      <c r="N577">
        <v>317.64355</v>
      </c>
      <c r="O577">
        <v>1528.1261999999999</v>
      </c>
      <c r="P577">
        <v>382.03156000000001</v>
      </c>
      <c r="Q577">
        <v>30.470231999999999</v>
      </c>
      <c r="R577">
        <v>11.965567999999999</v>
      </c>
      <c r="S577">
        <v>57.564205000000001</v>
      </c>
      <c r="T577">
        <v>199.5746</v>
      </c>
      <c r="U577">
        <v>7.5179349999999996</v>
      </c>
      <c r="V577">
        <v>118.06894</v>
      </c>
      <c r="W577">
        <v>4.4476329999999997</v>
      </c>
      <c r="Y577" t="str">
        <f>_xlfn.IFNA(VLOOKUP(B577,'Least-developed countries'!B:C,2,FALSE), "No")</f>
        <v>No</v>
      </c>
    </row>
    <row r="578" spans="1:25" x14ac:dyDescent="0.2">
      <c r="A578" t="s">
        <v>33</v>
      </c>
      <c r="B578">
        <v>106</v>
      </c>
      <c r="C578">
        <v>1989</v>
      </c>
      <c r="D578">
        <v>2635.7469999999998</v>
      </c>
      <c r="E578">
        <v>1744.5094999999999</v>
      </c>
      <c r="F578">
        <v>891.23739999999998</v>
      </c>
      <c r="G578">
        <v>89.740684999999999</v>
      </c>
      <c r="H578">
        <v>19.295908000000001</v>
      </c>
      <c r="I578">
        <v>70.444779999999994</v>
      </c>
      <c r="J578">
        <v>77.145669999999996</v>
      </c>
      <c r="K578">
        <v>29.347244</v>
      </c>
      <c r="L578">
        <v>47.798423999999997</v>
      </c>
      <c r="M578">
        <v>807.66614000000004</v>
      </c>
      <c r="N578">
        <v>308.58267000000001</v>
      </c>
      <c r="O578">
        <v>1519.4983</v>
      </c>
      <c r="P578">
        <v>379.87457000000001</v>
      </c>
      <c r="Q578">
        <v>30.642779999999998</v>
      </c>
      <c r="R578">
        <v>11.707598000000001</v>
      </c>
      <c r="S578">
        <v>57.649624000000003</v>
      </c>
      <c r="T578">
        <v>191.19370000000001</v>
      </c>
      <c r="U578">
        <v>7.2538710000000002</v>
      </c>
      <c r="V578">
        <v>117.38898</v>
      </c>
      <c r="W578">
        <v>4.4537269999999998</v>
      </c>
      <c r="Y578" t="str">
        <f>_xlfn.IFNA(VLOOKUP(B578,'Least-developed countries'!B:C,2,FALSE), "No")</f>
        <v>No</v>
      </c>
    </row>
    <row r="579" spans="1:25" x14ac:dyDescent="0.2">
      <c r="A579" t="s">
        <v>33</v>
      </c>
      <c r="B579">
        <v>106</v>
      </c>
      <c r="C579">
        <v>1990</v>
      </c>
      <c r="D579">
        <v>2566.7145999999998</v>
      </c>
      <c r="E579">
        <v>1707.0449000000001</v>
      </c>
      <c r="F579">
        <v>859.66974000000005</v>
      </c>
      <c r="G579">
        <v>82.165130000000005</v>
      </c>
      <c r="H579">
        <v>15.746426</v>
      </c>
      <c r="I579">
        <v>66.418710000000004</v>
      </c>
      <c r="J579">
        <v>78.079575000000006</v>
      </c>
      <c r="K579">
        <v>28.25845</v>
      </c>
      <c r="L579">
        <v>49.821125000000002</v>
      </c>
      <c r="M579">
        <v>739.48620000000005</v>
      </c>
      <c r="N579">
        <v>312.31830000000002</v>
      </c>
      <c r="O579">
        <v>1514.9102</v>
      </c>
      <c r="P579">
        <v>378.72753999999998</v>
      </c>
      <c r="Q579">
        <v>28.810611999999999</v>
      </c>
      <c r="R579">
        <v>12.168018</v>
      </c>
      <c r="S579">
        <v>59.021369999999997</v>
      </c>
      <c r="T579">
        <v>199.28450000000001</v>
      </c>
      <c r="U579">
        <v>7.7641859999999996</v>
      </c>
      <c r="V579">
        <v>113.0338</v>
      </c>
      <c r="W579">
        <v>4.4038320000000004</v>
      </c>
      <c r="Y579" t="str">
        <f>_xlfn.IFNA(VLOOKUP(B579,'Least-developed countries'!B:C,2,FALSE), "No")</f>
        <v>No</v>
      </c>
    </row>
    <row r="580" spans="1:25" x14ac:dyDescent="0.2">
      <c r="A580" t="s">
        <v>33</v>
      </c>
      <c r="B580">
        <v>106</v>
      </c>
      <c r="C580">
        <v>1991</v>
      </c>
      <c r="D580">
        <v>2464.6723999999999</v>
      </c>
      <c r="E580">
        <v>1603.4078</v>
      </c>
      <c r="F580">
        <v>861.26446999999996</v>
      </c>
      <c r="G580">
        <v>85.294489999999996</v>
      </c>
      <c r="H580">
        <v>17.924889</v>
      </c>
      <c r="I580">
        <v>67.379050000000007</v>
      </c>
      <c r="J580">
        <v>74.271060000000006</v>
      </c>
      <c r="K580">
        <v>26.064830000000001</v>
      </c>
      <c r="L580">
        <v>48.215682999999999</v>
      </c>
      <c r="M580">
        <v>767.65039999999999</v>
      </c>
      <c r="N580">
        <v>297.08422999999999</v>
      </c>
      <c r="O580">
        <v>1399.9376999999999</v>
      </c>
      <c r="P580">
        <v>349.98444000000001</v>
      </c>
      <c r="Q580">
        <v>31.146142999999999</v>
      </c>
      <c r="R580">
        <v>12.053699999999999</v>
      </c>
      <c r="S580">
        <v>56.800159999999998</v>
      </c>
      <c r="T580">
        <v>192.86273</v>
      </c>
      <c r="U580">
        <v>7.8250859999999998</v>
      </c>
      <c r="V580">
        <v>104.25932</v>
      </c>
      <c r="W580">
        <v>4.2301497000000001</v>
      </c>
      <c r="Y580" t="str">
        <f>_xlfn.IFNA(VLOOKUP(B580,'Least-developed countries'!B:C,2,FALSE), "No")</f>
        <v>No</v>
      </c>
    </row>
    <row r="581" spans="1:25" x14ac:dyDescent="0.2">
      <c r="A581" t="s">
        <v>33</v>
      </c>
      <c r="B581">
        <v>106</v>
      </c>
      <c r="C581">
        <v>1992</v>
      </c>
      <c r="D581">
        <v>2361.1365000000001</v>
      </c>
      <c r="E581">
        <v>1581.0087000000001</v>
      </c>
      <c r="F581">
        <v>780.12779999999998</v>
      </c>
      <c r="G581">
        <v>78.522170000000003</v>
      </c>
      <c r="H581">
        <v>17.583532000000002</v>
      </c>
      <c r="I581">
        <v>60.929203000000001</v>
      </c>
      <c r="J581">
        <v>69.324776</v>
      </c>
      <c r="K581">
        <v>25.790441999999999</v>
      </c>
      <c r="L581">
        <v>43.543773999999999</v>
      </c>
      <c r="M581">
        <v>706.69949999999994</v>
      </c>
      <c r="N581">
        <v>277.29910000000001</v>
      </c>
      <c r="O581">
        <v>1377.1379999999999</v>
      </c>
      <c r="P581">
        <v>344.28449999999998</v>
      </c>
      <c r="Q581">
        <v>29.930482999999999</v>
      </c>
      <c r="R581">
        <v>11.744306999999999</v>
      </c>
      <c r="S581">
        <v>58.325220000000002</v>
      </c>
      <c r="T581">
        <v>174.17509999999999</v>
      </c>
      <c r="U581">
        <v>7.3767486</v>
      </c>
      <c r="V581">
        <v>103.161766</v>
      </c>
      <c r="W581">
        <v>4.3691573000000004</v>
      </c>
      <c r="Y581" t="str">
        <f>_xlfn.IFNA(VLOOKUP(B581,'Least-developed countries'!B:C,2,FALSE), "No")</f>
        <v>No</v>
      </c>
    </row>
    <row r="582" spans="1:25" x14ac:dyDescent="0.2">
      <c r="A582" t="s">
        <v>33</v>
      </c>
      <c r="B582">
        <v>106</v>
      </c>
      <c r="C582">
        <v>1993</v>
      </c>
      <c r="D582">
        <v>2275.7937000000002</v>
      </c>
      <c r="E582">
        <v>1517.8226</v>
      </c>
      <c r="F582">
        <v>757.97095000000002</v>
      </c>
      <c r="G582">
        <v>76.041600000000003</v>
      </c>
      <c r="H582">
        <v>17.331768</v>
      </c>
      <c r="I582">
        <v>58.709834999999998</v>
      </c>
      <c r="J582">
        <v>67.446250000000006</v>
      </c>
      <c r="K582">
        <v>24.497696000000001</v>
      </c>
      <c r="L582">
        <v>42.948549999999997</v>
      </c>
      <c r="M582">
        <v>684.37445000000002</v>
      </c>
      <c r="N582">
        <v>269.78500000000003</v>
      </c>
      <c r="O582">
        <v>1321.6342</v>
      </c>
      <c r="P582">
        <v>330.40854000000002</v>
      </c>
      <c r="Q582">
        <v>30.071901</v>
      </c>
      <c r="R582">
        <v>11.854545999999999</v>
      </c>
      <c r="S582">
        <v>58.073549999999997</v>
      </c>
      <c r="T582">
        <v>171.79419999999999</v>
      </c>
      <c r="U582">
        <v>7.5487599999999997</v>
      </c>
      <c r="V582">
        <v>97.990780000000001</v>
      </c>
      <c r="W582">
        <v>4.3057847000000002</v>
      </c>
      <c r="Y582" t="str">
        <f>_xlfn.IFNA(VLOOKUP(B582,'Least-developed countries'!B:C,2,FALSE), "No")</f>
        <v>No</v>
      </c>
    </row>
    <row r="583" spans="1:25" x14ac:dyDescent="0.2">
      <c r="A583" t="s">
        <v>33</v>
      </c>
      <c r="B583">
        <v>106</v>
      </c>
      <c r="C583">
        <v>1994</v>
      </c>
      <c r="D583">
        <v>2272.7292000000002</v>
      </c>
      <c r="E583">
        <v>1508.5814</v>
      </c>
      <c r="F583">
        <v>765.08640000000003</v>
      </c>
      <c r="G583">
        <v>73.833190000000002</v>
      </c>
      <c r="H583">
        <v>16.709862000000001</v>
      </c>
      <c r="I583">
        <v>57.12332</v>
      </c>
      <c r="J583">
        <v>73.401359999999997</v>
      </c>
      <c r="K583">
        <v>25.825188000000001</v>
      </c>
      <c r="L583">
        <v>47.585560000000001</v>
      </c>
      <c r="M583">
        <v>664.49869999999999</v>
      </c>
      <c r="N583">
        <v>293.60543999999999</v>
      </c>
      <c r="O583">
        <v>1314.625</v>
      </c>
      <c r="P583">
        <v>328.65625</v>
      </c>
      <c r="Q583">
        <v>29.237919000000002</v>
      </c>
      <c r="R583">
        <v>12.918628</v>
      </c>
      <c r="S583">
        <v>57.843449999999997</v>
      </c>
      <c r="T583">
        <v>190.34224</v>
      </c>
      <c r="U583">
        <v>8.3750514999999996</v>
      </c>
      <c r="V583">
        <v>103.30074999999999</v>
      </c>
      <c r="W583">
        <v>4.545229</v>
      </c>
      <c r="Y583" t="str">
        <f>_xlfn.IFNA(VLOOKUP(B583,'Least-developed countries'!B:C,2,FALSE), "No")</f>
        <v>No</v>
      </c>
    </row>
    <row r="584" spans="1:25" x14ac:dyDescent="0.2">
      <c r="A584" t="s">
        <v>33</v>
      </c>
      <c r="B584">
        <v>106</v>
      </c>
      <c r="C584">
        <v>1995</v>
      </c>
      <c r="D584">
        <v>2369.42</v>
      </c>
      <c r="E584">
        <v>1674.0161000000001</v>
      </c>
      <c r="F584">
        <v>694.46900000000005</v>
      </c>
      <c r="G584">
        <v>68.773929999999993</v>
      </c>
      <c r="H584">
        <v>17.226196000000002</v>
      </c>
      <c r="I584">
        <v>51.547736999999998</v>
      </c>
      <c r="J584">
        <v>72.652860000000004</v>
      </c>
      <c r="K584">
        <v>28.797564000000001</v>
      </c>
      <c r="L584">
        <v>43.855297</v>
      </c>
      <c r="M584">
        <v>618.96540000000005</v>
      </c>
      <c r="N584">
        <v>290.61144999999999</v>
      </c>
      <c r="O584">
        <v>1459.8431</v>
      </c>
      <c r="P584">
        <v>364.96080000000001</v>
      </c>
      <c r="Q584">
        <v>26.123076999999999</v>
      </c>
      <c r="R584">
        <v>12.265088</v>
      </c>
      <c r="S584">
        <v>61.611834999999999</v>
      </c>
      <c r="T584">
        <v>175.42119</v>
      </c>
      <c r="U584">
        <v>7.4035500000000001</v>
      </c>
      <c r="V584">
        <v>115.190254</v>
      </c>
      <c r="W584">
        <v>4.8615380000000004</v>
      </c>
      <c r="Y584" t="str">
        <f>_xlfn.IFNA(VLOOKUP(B584,'Least-developed countries'!B:C,2,FALSE), "No")</f>
        <v>No</v>
      </c>
    </row>
    <row r="585" spans="1:25" x14ac:dyDescent="0.2">
      <c r="A585" t="s">
        <v>33</v>
      </c>
      <c r="B585">
        <v>106</v>
      </c>
      <c r="C585">
        <v>1996</v>
      </c>
      <c r="D585">
        <v>2361.8236999999999</v>
      </c>
      <c r="E585">
        <v>1667.9915000000001</v>
      </c>
      <c r="F585">
        <v>692.90099999999995</v>
      </c>
      <c r="G585">
        <v>69.765075999999993</v>
      </c>
      <c r="H585">
        <v>17.685739999999999</v>
      </c>
      <c r="I585">
        <v>52.079329999999999</v>
      </c>
      <c r="J585">
        <v>71.469380000000001</v>
      </c>
      <c r="K585">
        <v>28.665984999999999</v>
      </c>
      <c r="L585">
        <v>42.794086</v>
      </c>
      <c r="M585">
        <v>627.88570000000004</v>
      </c>
      <c r="N585">
        <v>285.87752999999998</v>
      </c>
      <c r="O585">
        <v>1448.0604000000001</v>
      </c>
      <c r="P585">
        <v>362.01510000000002</v>
      </c>
      <c r="Q585">
        <v>26.584782000000001</v>
      </c>
      <c r="R585">
        <v>12.104101</v>
      </c>
      <c r="S585">
        <v>61.311115000000001</v>
      </c>
      <c r="T585">
        <v>171.17635000000001</v>
      </c>
      <c r="U585">
        <v>7.2476343999999999</v>
      </c>
      <c r="V585">
        <v>114.66394</v>
      </c>
      <c r="W585">
        <v>4.8548900000000001</v>
      </c>
      <c r="Y585" t="str">
        <f>_xlfn.IFNA(VLOOKUP(B585,'Least-developed countries'!B:C,2,FALSE), "No")</f>
        <v>No</v>
      </c>
    </row>
    <row r="586" spans="1:25" x14ac:dyDescent="0.2">
      <c r="A586" t="s">
        <v>33</v>
      </c>
      <c r="B586">
        <v>106</v>
      </c>
      <c r="C586">
        <v>1997</v>
      </c>
      <c r="D586">
        <v>2452.8649999999998</v>
      </c>
      <c r="E586">
        <v>1701.5536</v>
      </c>
      <c r="F586">
        <v>750.38604999999995</v>
      </c>
      <c r="G586">
        <v>81.552440000000004</v>
      </c>
      <c r="H586">
        <v>25.250353</v>
      </c>
      <c r="I586">
        <v>56.302086000000003</v>
      </c>
      <c r="J586">
        <v>77.323999999999998</v>
      </c>
      <c r="K586">
        <v>28.886624999999999</v>
      </c>
      <c r="L586">
        <v>48.437373999999998</v>
      </c>
      <c r="M586">
        <v>733.97190000000001</v>
      </c>
      <c r="N586">
        <v>309.29599999999999</v>
      </c>
      <c r="O586">
        <v>1409.597</v>
      </c>
      <c r="P586">
        <v>352.39926000000003</v>
      </c>
      <c r="Q586">
        <v>29.923048000000001</v>
      </c>
      <c r="R586">
        <v>12.609581</v>
      </c>
      <c r="S586">
        <v>57.467373000000002</v>
      </c>
      <c r="T586">
        <v>193.74950000000001</v>
      </c>
      <c r="U586">
        <v>7.8989057999999996</v>
      </c>
      <c r="V586">
        <v>115.54649999999999</v>
      </c>
      <c r="W586">
        <v>4.7106751999999998</v>
      </c>
      <c r="Y586" t="str">
        <f>_xlfn.IFNA(VLOOKUP(B586,'Least-developed countries'!B:C,2,FALSE), "No")</f>
        <v>No</v>
      </c>
    </row>
    <row r="587" spans="1:25" x14ac:dyDescent="0.2">
      <c r="A587" t="s">
        <v>33</v>
      </c>
      <c r="B587">
        <v>106</v>
      </c>
      <c r="C587">
        <v>1998</v>
      </c>
      <c r="D587">
        <v>2391.4587000000001</v>
      </c>
      <c r="E587">
        <v>1630.164</v>
      </c>
      <c r="F587">
        <v>760.37536999999998</v>
      </c>
      <c r="G587">
        <v>80.984116</v>
      </c>
      <c r="H587">
        <v>23.556007000000001</v>
      </c>
      <c r="I587">
        <v>57.428109999999997</v>
      </c>
      <c r="J587">
        <v>75.789289999999994</v>
      </c>
      <c r="K587">
        <v>27.068259999999999</v>
      </c>
      <c r="L587">
        <v>48.721029999999999</v>
      </c>
      <c r="M587">
        <v>728.85706000000005</v>
      </c>
      <c r="N587">
        <v>303.15717000000001</v>
      </c>
      <c r="O587">
        <v>1359.4446</v>
      </c>
      <c r="P587">
        <v>339.86115000000001</v>
      </c>
      <c r="Q587">
        <v>30.477509000000001</v>
      </c>
      <c r="R587">
        <v>12.676663</v>
      </c>
      <c r="S587">
        <v>56.845829999999999</v>
      </c>
      <c r="T587">
        <v>194.88412</v>
      </c>
      <c r="U587">
        <v>8.1491740000000004</v>
      </c>
      <c r="V587">
        <v>108.27303999999999</v>
      </c>
      <c r="W587">
        <v>4.5274890000000001</v>
      </c>
      <c r="Y587" t="str">
        <f>_xlfn.IFNA(VLOOKUP(B587,'Least-developed countries'!B:C,2,FALSE), "No")</f>
        <v>No</v>
      </c>
    </row>
    <row r="588" spans="1:25" x14ac:dyDescent="0.2">
      <c r="A588" t="s">
        <v>33</v>
      </c>
      <c r="B588">
        <v>106</v>
      </c>
      <c r="C588">
        <v>1999</v>
      </c>
      <c r="D588">
        <v>2472.7554</v>
      </c>
      <c r="E588">
        <v>1682.3517999999999</v>
      </c>
      <c r="F588">
        <v>791.31830000000002</v>
      </c>
      <c r="G588">
        <v>85.316000000000003</v>
      </c>
      <c r="H588">
        <v>25.788741999999999</v>
      </c>
      <c r="I588">
        <v>59.527259999999998</v>
      </c>
      <c r="J588">
        <v>78.372529999999998</v>
      </c>
      <c r="K588">
        <v>27.490304999999999</v>
      </c>
      <c r="L588">
        <v>50.873074000000003</v>
      </c>
      <c r="M588">
        <v>767.84400000000005</v>
      </c>
      <c r="N588">
        <v>313.49009999999998</v>
      </c>
      <c r="O588">
        <v>1391.4213</v>
      </c>
      <c r="P588">
        <v>347.85532000000001</v>
      </c>
      <c r="Q588">
        <v>31.052161999999999</v>
      </c>
      <c r="R588">
        <v>12.677765000000001</v>
      </c>
      <c r="S588">
        <v>56.270072999999996</v>
      </c>
      <c r="T588">
        <v>203.4923</v>
      </c>
      <c r="U588">
        <v>8.229374</v>
      </c>
      <c r="V588">
        <v>109.96122</v>
      </c>
      <c r="W588">
        <v>4.4469104000000002</v>
      </c>
      <c r="Y588" t="str">
        <f>_xlfn.IFNA(VLOOKUP(B588,'Least-developed countries'!B:C,2,FALSE), "No")</f>
        <v>No</v>
      </c>
    </row>
    <row r="589" spans="1:25" x14ac:dyDescent="0.2">
      <c r="A589" t="s">
        <v>33</v>
      </c>
      <c r="B589">
        <v>106</v>
      </c>
      <c r="C589">
        <v>2000</v>
      </c>
      <c r="D589">
        <v>2547.8706000000002</v>
      </c>
      <c r="E589">
        <v>1738.3097</v>
      </c>
      <c r="F589">
        <v>809.56084999999996</v>
      </c>
      <c r="G589">
        <v>86.053664999999995</v>
      </c>
      <c r="H589">
        <v>27.495730999999999</v>
      </c>
      <c r="I589">
        <v>58.557929999999999</v>
      </c>
      <c r="J589">
        <v>84.980969999999999</v>
      </c>
      <c r="K589">
        <v>29.677786000000001</v>
      </c>
      <c r="L589">
        <v>55.303184999999999</v>
      </c>
      <c r="M589">
        <v>774.48299999999995</v>
      </c>
      <c r="N589">
        <v>339.9239</v>
      </c>
      <c r="O589">
        <v>1433.4639</v>
      </c>
      <c r="P589">
        <v>358.36597</v>
      </c>
      <c r="Q589">
        <v>30.397264</v>
      </c>
      <c r="R589">
        <v>13.34149</v>
      </c>
      <c r="S589">
        <v>56.261253000000004</v>
      </c>
      <c r="T589">
        <v>221.21274</v>
      </c>
      <c r="U589">
        <v>8.6822599999999994</v>
      </c>
      <c r="V589">
        <v>118.71114</v>
      </c>
      <c r="W589">
        <v>4.6592298000000003</v>
      </c>
      <c r="Y589" t="str">
        <f>_xlfn.IFNA(VLOOKUP(B589,'Least-developed countries'!B:C,2,FALSE), "No")</f>
        <v>No</v>
      </c>
    </row>
    <row r="590" spans="1:25" x14ac:dyDescent="0.2">
      <c r="A590" t="s">
        <v>33</v>
      </c>
      <c r="B590">
        <v>106</v>
      </c>
      <c r="C590">
        <v>2001</v>
      </c>
      <c r="D590">
        <v>2541.5529999999999</v>
      </c>
      <c r="E590">
        <v>1707.8501000000001</v>
      </c>
      <c r="F590">
        <v>833.70294000000001</v>
      </c>
      <c r="G590">
        <v>87.662899999999993</v>
      </c>
      <c r="H590">
        <v>26.564513999999999</v>
      </c>
      <c r="I590">
        <v>61.098385</v>
      </c>
      <c r="J590">
        <v>85.208663999999999</v>
      </c>
      <c r="K590">
        <v>29.404802</v>
      </c>
      <c r="L590">
        <v>55.803863999999997</v>
      </c>
      <c r="M590">
        <v>788.96609999999998</v>
      </c>
      <c r="N590">
        <v>340.83465999999999</v>
      </c>
      <c r="O590">
        <v>1411.7521999999999</v>
      </c>
      <c r="P590">
        <v>352.93804999999998</v>
      </c>
      <c r="Q590">
        <v>31.042677000000001</v>
      </c>
      <c r="R590">
        <v>13.410488000000001</v>
      </c>
      <c r="S590">
        <v>55.546832999999999</v>
      </c>
      <c r="T590">
        <v>223.21545</v>
      </c>
      <c r="U590">
        <v>8.7826400000000007</v>
      </c>
      <c r="V590">
        <v>117.61921</v>
      </c>
      <c r="W590">
        <v>4.6278480000000002</v>
      </c>
      <c r="Y590" t="str">
        <f>_xlfn.IFNA(VLOOKUP(B590,'Least-developed countries'!B:C,2,FALSE), "No")</f>
        <v>No</v>
      </c>
    </row>
    <row r="591" spans="1:25" x14ac:dyDescent="0.2">
      <c r="A591" t="s">
        <v>33</v>
      </c>
      <c r="B591">
        <v>106</v>
      </c>
      <c r="C591">
        <v>2002</v>
      </c>
      <c r="D591">
        <v>2520.9196999999999</v>
      </c>
      <c r="E591">
        <v>1681.8467000000001</v>
      </c>
      <c r="F591">
        <v>839.07309999999995</v>
      </c>
      <c r="G591">
        <v>88.357079999999996</v>
      </c>
      <c r="H591">
        <v>27.336945</v>
      </c>
      <c r="I591">
        <v>61.020133999999999</v>
      </c>
      <c r="J591">
        <v>86.007310000000004</v>
      </c>
      <c r="K591">
        <v>28.114037</v>
      </c>
      <c r="L591">
        <v>57.902520000000003</v>
      </c>
      <c r="M591">
        <v>795.21370000000002</v>
      </c>
      <c r="N591">
        <v>344.02924000000002</v>
      </c>
      <c r="O591">
        <v>1381.6768</v>
      </c>
      <c r="P591">
        <v>345.41919999999999</v>
      </c>
      <c r="Q591">
        <v>31.544585999999999</v>
      </c>
      <c r="R591">
        <v>13.646972999999999</v>
      </c>
      <c r="S591">
        <v>54.808436999999998</v>
      </c>
      <c r="T591">
        <v>231.61008000000001</v>
      </c>
      <c r="U591">
        <v>9.1875230000000006</v>
      </c>
      <c r="V591">
        <v>112.45614999999999</v>
      </c>
      <c r="W591">
        <v>4.4609174999999999</v>
      </c>
      <c r="Y591" t="str">
        <f>_xlfn.IFNA(VLOOKUP(B591,'Least-developed countries'!B:C,2,FALSE), "No")</f>
        <v>No</v>
      </c>
    </row>
    <row r="592" spans="1:25" x14ac:dyDescent="0.2">
      <c r="A592" t="s">
        <v>33</v>
      </c>
      <c r="B592">
        <v>106</v>
      </c>
      <c r="C592">
        <v>2003</v>
      </c>
      <c r="D592">
        <v>2507.4252999999999</v>
      </c>
      <c r="E592">
        <v>1691.5319</v>
      </c>
      <c r="F592">
        <v>815.89342999999997</v>
      </c>
      <c r="G592">
        <v>85.510109999999997</v>
      </c>
      <c r="H592">
        <v>24.710180000000001</v>
      </c>
      <c r="I592">
        <v>60.799926999999997</v>
      </c>
      <c r="J592">
        <v>81.215935000000002</v>
      </c>
      <c r="K592">
        <v>27.846796000000001</v>
      </c>
      <c r="L592">
        <v>53.359802000000002</v>
      </c>
      <c r="M592">
        <v>769.59100000000001</v>
      </c>
      <c r="N592">
        <v>324.86374000000001</v>
      </c>
      <c r="O592">
        <v>1412.9704999999999</v>
      </c>
      <c r="P592">
        <v>353.24259999999998</v>
      </c>
      <c r="Q592">
        <v>30.69248</v>
      </c>
      <c r="R592">
        <v>12.956068</v>
      </c>
      <c r="S592">
        <v>56.351447999999998</v>
      </c>
      <c r="T592">
        <v>213.43921</v>
      </c>
      <c r="U592">
        <v>8.5122859999999996</v>
      </c>
      <c r="V592">
        <v>111.387184</v>
      </c>
      <c r="W592">
        <v>4.4422930000000003</v>
      </c>
      <c r="Y592" t="str">
        <f>_xlfn.IFNA(VLOOKUP(B592,'Least-developed countries'!B:C,2,FALSE), "No")</f>
        <v>No</v>
      </c>
    </row>
    <row r="593" spans="1:25" x14ac:dyDescent="0.2">
      <c r="A593" t="s">
        <v>33</v>
      </c>
      <c r="B593">
        <v>106</v>
      </c>
      <c r="C593">
        <v>2004</v>
      </c>
      <c r="D593">
        <v>2498.3139999999999</v>
      </c>
      <c r="E593">
        <v>1691.1952000000001</v>
      </c>
      <c r="F593">
        <v>807.11869999999999</v>
      </c>
      <c r="G593">
        <v>87.065579999999997</v>
      </c>
      <c r="H593">
        <v>25.827798999999999</v>
      </c>
      <c r="I593">
        <v>61.237785000000002</v>
      </c>
      <c r="J593">
        <v>76.770129999999995</v>
      </c>
      <c r="K593">
        <v>26.193816999999999</v>
      </c>
      <c r="L593">
        <v>50.576309999999999</v>
      </c>
      <c r="M593">
        <v>783.59019999999998</v>
      </c>
      <c r="N593">
        <v>307.08049999999997</v>
      </c>
      <c r="O593">
        <v>1407.6433</v>
      </c>
      <c r="P593">
        <v>351.91082999999998</v>
      </c>
      <c r="Q593">
        <v>31.364761000000001</v>
      </c>
      <c r="R593">
        <v>12.291510000000001</v>
      </c>
      <c r="S593">
        <v>56.343730000000001</v>
      </c>
      <c r="T593">
        <v>202.30524</v>
      </c>
      <c r="U593">
        <v>8.0976710000000001</v>
      </c>
      <c r="V593">
        <v>104.77527000000001</v>
      </c>
      <c r="W593">
        <v>4.1938395999999996</v>
      </c>
      <c r="Y593" t="str">
        <f>_xlfn.IFNA(VLOOKUP(B593,'Least-developed countries'!B:C,2,FALSE), "No")</f>
        <v>No</v>
      </c>
    </row>
    <row r="594" spans="1:25" x14ac:dyDescent="0.2">
      <c r="A594" t="s">
        <v>33</v>
      </c>
      <c r="B594">
        <v>106</v>
      </c>
      <c r="C594">
        <v>2005</v>
      </c>
      <c r="D594">
        <v>2504.7568000000001</v>
      </c>
      <c r="E594">
        <v>1712.0884000000001</v>
      </c>
      <c r="F594">
        <v>792.66849999999999</v>
      </c>
      <c r="G594">
        <v>87.430015999999995</v>
      </c>
      <c r="H594">
        <v>28.850107000000001</v>
      </c>
      <c r="I594">
        <v>58.579906000000001</v>
      </c>
      <c r="J594">
        <v>77.072360000000003</v>
      </c>
      <c r="K594">
        <v>26.258327000000001</v>
      </c>
      <c r="L594">
        <v>50.823483000000003</v>
      </c>
      <c r="M594">
        <v>786.87009999999998</v>
      </c>
      <c r="N594">
        <v>308.28942999999998</v>
      </c>
      <c r="O594">
        <v>1409.5972999999999</v>
      </c>
      <c r="P594">
        <v>352.39931999999999</v>
      </c>
      <c r="Q594">
        <v>31.415030999999999</v>
      </c>
      <c r="R594">
        <v>12.308158000000001</v>
      </c>
      <c r="S594">
        <v>56.276814000000002</v>
      </c>
      <c r="T594">
        <v>203.29392999999999</v>
      </c>
      <c r="U594">
        <v>8.1163139999999991</v>
      </c>
      <c r="V594">
        <v>105.03331</v>
      </c>
      <c r="W594">
        <v>4.1933537000000003</v>
      </c>
      <c r="Y594" t="str">
        <f>_xlfn.IFNA(VLOOKUP(B594,'Least-developed countries'!B:C,2,FALSE), "No")</f>
        <v>No</v>
      </c>
    </row>
    <row r="595" spans="1:25" x14ac:dyDescent="0.2">
      <c r="A595" t="s">
        <v>33</v>
      </c>
      <c r="B595">
        <v>106</v>
      </c>
      <c r="C595">
        <v>2006</v>
      </c>
      <c r="D595">
        <v>2502.8126999999999</v>
      </c>
      <c r="E595">
        <v>1692.9952000000001</v>
      </c>
      <c r="F595">
        <v>810.77030000000002</v>
      </c>
      <c r="G595">
        <v>87.869979999999998</v>
      </c>
      <c r="H595">
        <v>28.343616000000001</v>
      </c>
      <c r="I595">
        <v>59.526359999999997</v>
      </c>
      <c r="J595">
        <v>80.314859999999996</v>
      </c>
      <c r="K595">
        <v>27.057435999999999</v>
      </c>
      <c r="L595">
        <v>53.257420000000003</v>
      </c>
      <c r="M595">
        <v>790.82983000000002</v>
      </c>
      <c r="N595">
        <v>321.25943000000001</v>
      </c>
      <c r="O595">
        <v>1390.7235000000001</v>
      </c>
      <c r="P595">
        <v>347.68088</v>
      </c>
      <c r="Q595">
        <v>31.597643000000001</v>
      </c>
      <c r="R595">
        <v>12.835936</v>
      </c>
      <c r="S595">
        <v>55.566420000000001</v>
      </c>
      <c r="T595">
        <v>213.02968000000001</v>
      </c>
      <c r="U595">
        <v>8.5116110000000003</v>
      </c>
      <c r="V595">
        <v>108.229744</v>
      </c>
      <c r="W595">
        <v>4.3243245999999997</v>
      </c>
      <c r="Y595" t="str">
        <f>_xlfn.IFNA(VLOOKUP(B595,'Least-developed countries'!B:C,2,FALSE), "No")</f>
        <v>No</v>
      </c>
    </row>
    <row r="596" spans="1:25" x14ac:dyDescent="0.2">
      <c r="A596" t="s">
        <v>33</v>
      </c>
      <c r="B596">
        <v>106</v>
      </c>
      <c r="C596">
        <v>2007</v>
      </c>
      <c r="D596">
        <v>2490.8157000000001</v>
      </c>
      <c r="E596">
        <v>1684.7666999999999</v>
      </c>
      <c r="F596">
        <v>806.04899999999998</v>
      </c>
      <c r="G596">
        <v>88.808814999999996</v>
      </c>
      <c r="H596">
        <v>29.172664999999999</v>
      </c>
      <c r="I596">
        <v>59.636150000000001</v>
      </c>
      <c r="J596">
        <v>79.792159999999996</v>
      </c>
      <c r="K596">
        <v>26.944794000000002</v>
      </c>
      <c r="L596">
        <v>52.847366000000001</v>
      </c>
      <c r="M596">
        <v>799.27936</v>
      </c>
      <c r="N596">
        <v>319.16863999999998</v>
      </c>
      <c r="O596">
        <v>1372.3677</v>
      </c>
      <c r="P596">
        <v>343.09192000000002</v>
      </c>
      <c r="Q596">
        <v>32.089060000000003</v>
      </c>
      <c r="R596">
        <v>12.81382</v>
      </c>
      <c r="S596">
        <v>55.097119999999997</v>
      </c>
      <c r="T596">
        <v>211.38946999999999</v>
      </c>
      <c r="U596">
        <v>8.4867570000000008</v>
      </c>
      <c r="V596">
        <v>107.779175</v>
      </c>
      <c r="W596">
        <v>4.3270635999999998</v>
      </c>
      <c r="Y596" t="str">
        <f>_xlfn.IFNA(VLOOKUP(B596,'Least-developed countries'!B:C,2,FALSE), "No")</f>
        <v>No</v>
      </c>
    </row>
    <row r="597" spans="1:25" x14ac:dyDescent="0.2">
      <c r="A597" t="s">
        <v>33</v>
      </c>
      <c r="B597">
        <v>106</v>
      </c>
      <c r="C597">
        <v>2008</v>
      </c>
      <c r="D597">
        <v>2479.5</v>
      </c>
      <c r="E597">
        <v>1672.8232</v>
      </c>
      <c r="F597">
        <v>806.67679999999996</v>
      </c>
      <c r="G597">
        <v>89.722409999999996</v>
      </c>
      <c r="H597">
        <v>30.339106000000001</v>
      </c>
      <c r="I597">
        <v>59.373719999999999</v>
      </c>
      <c r="J597">
        <v>79.746864000000002</v>
      </c>
      <c r="K597">
        <v>26.329702000000001</v>
      </c>
      <c r="L597">
        <v>53.417160000000003</v>
      </c>
      <c r="M597">
        <v>807.50170000000003</v>
      </c>
      <c r="N597">
        <v>318.98746</v>
      </c>
      <c r="O597">
        <v>1353.0109</v>
      </c>
      <c r="P597">
        <v>338.25272000000001</v>
      </c>
      <c r="Q597">
        <v>32.567120000000003</v>
      </c>
      <c r="R597">
        <v>12.864991</v>
      </c>
      <c r="S597">
        <v>54.567894000000003</v>
      </c>
      <c r="T597">
        <v>213.66864000000001</v>
      </c>
      <c r="U597">
        <v>8.6174079999999993</v>
      </c>
      <c r="V597">
        <v>105.31881</v>
      </c>
      <c r="W597">
        <v>4.2475823999999998</v>
      </c>
      <c r="Y597" t="str">
        <f>_xlfn.IFNA(VLOOKUP(B597,'Least-developed countries'!B:C,2,FALSE), "No")</f>
        <v>No</v>
      </c>
    </row>
    <row r="598" spans="1:25" x14ac:dyDescent="0.2">
      <c r="A598" t="s">
        <v>33</v>
      </c>
      <c r="B598">
        <v>106</v>
      </c>
      <c r="C598">
        <v>2009</v>
      </c>
      <c r="D598">
        <v>2518.9259999999999</v>
      </c>
      <c r="E598">
        <v>1663.8954000000001</v>
      </c>
      <c r="F598">
        <v>855.03063999999995</v>
      </c>
      <c r="G598">
        <v>94.361144999999993</v>
      </c>
      <c r="H598">
        <v>31.537071000000001</v>
      </c>
      <c r="I598">
        <v>62.824074000000003</v>
      </c>
      <c r="J598">
        <v>84.175790000000006</v>
      </c>
      <c r="K598">
        <v>26.843537999999999</v>
      </c>
      <c r="L598">
        <v>57.332256000000001</v>
      </c>
      <c r="M598">
        <v>849.25030000000004</v>
      </c>
      <c r="N598">
        <v>336.70316000000003</v>
      </c>
      <c r="O598">
        <v>1332.9727</v>
      </c>
      <c r="P598">
        <v>333.24315999999999</v>
      </c>
      <c r="Q598">
        <v>33.714779999999998</v>
      </c>
      <c r="R598">
        <v>13.366934000000001</v>
      </c>
      <c r="S598">
        <v>52.918292999999998</v>
      </c>
      <c r="T598">
        <v>229.32902999999999</v>
      </c>
      <c r="U598">
        <v>9.1042384999999992</v>
      </c>
      <c r="V598">
        <v>107.37415</v>
      </c>
      <c r="W598">
        <v>4.262696</v>
      </c>
      <c r="Y598" t="str">
        <f>_xlfn.IFNA(VLOOKUP(B598,'Least-developed countries'!B:C,2,FALSE), "No")</f>
        <v>No</v>
      </c>
    </row>
    <row r="599" spans="1:25" x14ac:dyDescent="0.2">
      <c r="A599" t="s">
        <v>33</v>
      </c>
      <c r="B599">
        <v>106</v>
      </c>
      <c r="C599">
        <v>2010</v>
      </c>
      <c r="D599">
        <v>2574.9517000000001</v>
      </c>
      <c r="E599">
        <v>1713.9677999999999</v>
      </c>
      <c r="F599">
        <v>859.98379999999997</v>
      </c>
      <c r="G599">
        <v>97.448166000000001</v>
      </c>
      <c r="H599">
        <v>37.019306</v>
      </c>
      <c r="I599">
        <v>60.428863999999997</v>
      </c>
      <c r="J599">
        <v>102.418076</v>
      </c>
      <c r="K599">
        <v>32.969383000000001</v>
      </c>
      <c r="L599">
        <v>69.448689999999999</v>
      </c>
      <c r="M599">
        <v>877.0335</v>
      </c>
      <c r="N599">
        <v>409.67230000000001</v>
      </c>
      <c r="O599">
        <v>1288.2457999999999</v>
      </c>
      <c r="P599">
        <v>322.06146000000001</v>
      </c>
      <c r="Q599">
        <v>34.060192000000001</v>
      </c>
      <c r="R599">
        <v>15.909903</v>
      </c>
      <c r="S599">
        <v>50.029902999999997</v>
      </c>
      <c r="T599">
        <v>277.79477000000003</v>
      </c>
      <c r="U599">
        <v>10.788349</v>
      </c>
      <c r="V599">
        <v>131.87753000000001</v>
      </c>
      <c r="W599">
        <v>5.1215533999999998</v>
      </c>
      <c r="Y599" t="str">
        <f>_xlfn.IFNA(VLOOKUP(B599,'Least-developed countries'!B:C,2,FALSE), "No")</f>
        <v>No</v>
      </c>
    </row>
    <row r="600" spans="1:25" x14ac:dyDescent="0.2">
      <c r="A600" t="s">
        <v>33</v>
      </c>
      <c r="B600">
        <v>106</v>
      </c>
      <c r="C600">
        <v>2011</v>
      </c>
      <c r="D600">
        <v>2562.9594999999999</v>
      </c>
      <c r="E600">
        <v>1855.9706000000001</v>
      </c>
      <c r="F600">
        <v>706.98879999999997</v>
      </c>
      <c r="G600">
        <v>87.478615000000005</v>
      </c>
      <c r="H600">
        <v>38.619390000000003</v>
      </c>
      <c r="I600">
        <v>48.859226</v>
      </c>
      <c r="J600">
        <v>92.348529999999997</v>
      </c>
      <c r="K600">
        <v>36.629420000000003</v>
      </c>
      <c r="L600">
        <v>55.719119999999997</v>
      </c>
      <c r="M600">
        <v>787.30755999999997</v>
      </c>
      <c r="N600">
        <v>369.39413000000002</v>
      </c>
      <c r="O600">
        <v>1406.2577000000001</v>
      </c>
      <c r="P600">
        <v>351.56441999999998</v>
      </c>
      <c r="Q600">
        <v>30.718689999999999</v>
      </c>
      <c r="R600">
        <v>14.412796999999999</v>
      </c>
      <c r="S600">
        <v>54.868507000000001</v>
      </c>
      <c r="T600">
        <v>222.87647999999999</v>
      </c>
      <c r="U600">
        <v>8.696059</v>
      </c>
      <c r="V600">
        <v>146.51768000000001</v>
      </c>
      <c r="W600">
        <v>5.7167380000000003</v>
      </c>
      <c r="Y600" t="str">
        <f>_xlfn.IFNA(VLOOKUP(B600,'Least-developed countries'!B:C,2,FALSE), "No")</f>
        <v>No</v>
      </c>
    </row>
    <row r="601" spans="1:25" x14ac:dyDescent="0.2">
      <c r="A601" t="s">
        <v>33</v>
      </c>
      <c r="B601">
        <v>106</v>
      </c>
      <c r="C601">
        <v>2012</v>
      </c>
      <c r="D601">
        <v>2660.9094</v>
      </c>
      <c r="E601">
        <v>1827.9376999999999</v>
      </c>
      <c r="F601">
        <v>832.97170000000006</v>
      </c>
      <c r="G601">
        <v>99.446610000000007</v>
      </c>
      <c r="H601">
        <v>41.588585000000002</v>
      </c>
      <c r="I601">
        <v>57.858032000000001</v>
      </c>
      <c r="J601">
        <v>99.796610000000001</v>
      </c>
      <c r="K601">
        <v>35.828780000000002</v>
      </c>
      <c r="L601">
        <v>63.967823000000003</v>
      </c>
      <c r="M601">
        <v>895.01949999999999</v>
      </c>
      <c r="N601">
        <v>399.18642999999997</v>
      </c>
      <c r="O601">
        <v>1366.7035000000001</v>
      </c>
      <c r="P601">
        <v>341.67586999999997</v>
      </c>
      <c r="Q601">
        <v>33.635849999999998</v>
      </c>
      <c r="R601">
        <v>15.001880999999999</v>
      </c>
      <c r="S601">
        <v>51.362267000000003</v>
      </c>
      <c r="T601">
        <v>255.87128999999999</v>
      </c>
      <c r="U601">
        <v>9.6159330000000001</v>
      </c>
      <c r="V601">
        <v>143.31512000000001</v>
      </c>
      <c r="W601">
        <v>5.3859453000000004</v>
      </c>
      <c r="Y601" t="str">
        <f>_xlfn.IFNA(VLOOKUP(B601,'Least-developed countries'!B:C,2,FALSE), "No")</f>
        <v>No</v>
      </c>
    </row>
    <row r="602" spans="1:25" x14ac:dyDescent="0.2">
      <c r="A602" t="s">
        <v>33</v>
      </c>
      <c r="B602">
        <v>106</v>
      </c>
      <c r="C602">
        <v>2013</v>
      </c>
      <c r="D602">
        <v>2612.9321</v>
      </c>
      <c r="E602">
        <v>1810.953</v>
      </c>
      <c r="F602">
        <v>802.97919999999999</v>
      </c>
      <c r="G602">
        <v>95.997510000000005</v>
      </c>
      <c r="H602">
        <v>40.248955000000002</v>
      </c>
      <c r="I602">
        <v>55.758552999999999</v>
      </c>
      <c r="J602">
        <v>96.177504999999996</v>
      </c>
      <c r="K602">
        <v>33.059142999999999</v>
      </c>
      <c r="L602">
        <v>63.108364000000002</v>
      </c>
      <c r="M602">
        <v>863.97760000000005</v>
      </c>
      <c r="N602">
        <v>384.71001999999999</v>
      </c>
      <c r="O602">
        <v>1364.2446</v>
      </c>
      <c r="P602">
        <v>341.06115999999997</v>
      </c>
      <c r="Q602">
        <v>33.065440000000002</v>
      </c>
      <c r="R602">
        <v>14.723307999999999</v>
      </c>
      <c r="S602">
        <v>52.211258000000001</v>
      </c>
      <c r="T602">
        <v>252.43346</v>
      </c>
      <c r="U602">
        <v>9.6609269999999992</v>
      </c>
      <c r="V602">
        <v>132.23657</v>
      </c>
      <c r="W602">
        <v>5.0608497000000003</v>
      </c>
      <c r="Y602" t="str">
        <f>_xlfn.IFNA(VLOOKUP(B602,'Least-developed countries'!B:C,2,FALSE), "No")</f>
        <v>No</v>
      </c>
    </row>
    <row r="603" spans="1:25" x14ac:dyDescent="0.2">
      <c r="A603" t="s">
        <v>33</v>
      </c>
      <c r="B603">
        <v>106</v>
      </c>
      <c r="C603">
        <v>2014</v>
      </c>
      <c r="D603">
        <v>2558.9540000000002</v>
      </c>
      <c r="E603">
        <v>1771.9681</v>
      </c>
      <c r="F603">
        <v>786.98584000000005</v>
      </c>
      <c r="G603">
        <v>93.818309999999997</v>
      </c>
      <c r="H603">
        <v>37.979317000000002</v>
      </c>
      <c r="I603">
        <v>55.829000000000001</v>
      </c>
      <c r="J603">
        <v>93.808310000000006</v>
      </c>
      <c r="K603">
        <v>31.599432</v>
      </c>
      <c r="L603">
        <v>62.208880000000001</v>
      </c>
      <c r="M603">
        <v>844.36479999999995</v>
      </c>
      <c r="N603">
        <v>375.23325</v>
      </c>
      <c r="O603">
        <v>1339.3561</v>
      </c>
      <c r="P603">
        <v>334.83902</v>
      </c>
      <c r="Q603">
        <v>32.996482999999998</v>
      </c>
      <c r="R603">
        <v>14.663539</v>
      </c>
      <c r="S603">
        <v>52.339979999999997</v>
      </c>
      <c r="T603">
        <v>248.83553000000001</v>
      </c>
      <c r="U603">
        <v>9.7241110000000006</v>
      </c>
      <c r="V603">
        <v>126.39773</v>
      </c>
      <c r="W603">
        <v>4.9394292999999996</v>
      </c>
      <c r="Y603" t="str">
        <f>_xlfn.IFNA(VLOOKUP(B603,'Least-developed countries'!B:C,2,FALSE), "No")</f>
        <v>No</v>
      </c>
    </row>
    <row r="604" spans="1:25" x14ac:dyDescent="0.2">
      <c r="A604" t="s">
        <v>33</v>
      </c>
      <c r="B604">
        <v>106</v>
      </c>
      <c r="C604">
        <v>2015</v>
      </c>
      <c r="D604">
        <v>2544.9548</v>
      </c>
      <c r="E604">
        <v>1778.9684</v>
      </c>
      <c r="F604">
        <v>764.9864</v>
      </c>
      <c r="G604">
        <v>92.848339999999993</v>
      </c>
      <c r="H604">
        <v>39.129303</v>
      </c>
      <c r="I604">
        <v>53.709040000000002</v>
      </c>
      <c r="J604">
        <v>94.158325000000005</v>
      </c>
      <c r="K604">
        <v>32.449424999999998</v>
      </c>
      <c r="L604">
        <v>61.698901999999997</v>
      </c>
      <c r="M604">
        <v>835.63509999999997</v>
      </c>
      <c r="N604">
        <v>376.63330000000002</v>
      </c>
      <c r="O604">
        <v>1332.6865</v>
      </c>
      <c r="P604">
        <v>333.17162999999999</v>
      </c>
      <c r="Q604">
        <v>32.834969999999998</v>
      </c>
      <c r="R604">
        <v>14.799212000000001</v>
      </c>
      <c r="S604">
        <v>52.365819999999999</v>
      </c>
      <c r="T604">
        <v>246.79561000000001</v>
      </c>
      <c r="U604">
        <v>9.6974459999999993</v>
      </c>
      <c r="V604">
        <v>129.79769999999999</v>
      </c>
      <c r="W604">
        <v>5.1001963999999997</v>
      </c>
      <c r="Y604" t="str">
        <f>_xlfn.IFNA(VLOOKUP(B604,'Least-developed countries'!B:C,2,FALSE), "No")</f>
        <v>No</v>
      </c>
    </row>
    <row r="605" spans="1:25" x14ac:dyDescent="0.2">
      <c r="A605" t="s">
        <v>33</v>
      </c>
      <c r="B605">
        <v>106</v>
      </c>
      <c r="C605">
        <v>2016</v>
      </c>
      <c r="D605">
        <v>2549.9614000000001</v>
      </c>
      <c r="E605">
        <v>1837.9721999999999</v>
      </c>
      <c r="F605">
        <v>711.98925999999994</v>
      </c>
      <c r="G605">
        <v>89.618645000000001</v>
      </c>
      <c r="H605">
        <v>40.559387000000001</v>
      </c>
      <c r="I605">
        <v>49.059258</v>
      </c>
      <c r="J605">
        <v>92.618600000000001</v>
      </c>
      <c r="K605">
        <v>34.259480000000003</v>
      </c>
      <c r="L605">
        <v>58.349117</v>
      </c>
      <c r="M605">
        <v>806.56780000000003</v>
      </c>
      <c r="N605">
        <v>370.4744</v>
      </c>
      <c r="O605">
        <v>1372.9192</v>
      </c>
      <c r="P605">
        <v>343.22980000000001</v>
      </c>
      <c r="Q605">
        <v>31.630589000000001</v>
      </c>
      <c r="R605">
        <v>14.528627999999999</v>
      </c>
      <c r="S605">
        <v>53.840781999999997</v>
      </c>
      <c r="T605">
        <v>233.39646999999999</v>
      </c>
      <c r="U605">
        <v>9.1529410000000002</v>
      </c>
      <c r="V605">
        <v>137.03792000000001</v>
      </c>
      <c r="W605">
        <v>5.3741174000000003</v>
      </c>
      <c r="Y605" t="str">
        <f>_xlfn.IFNA(VLOOKUP(B605,'Least-developed countries'!B:C,2,FALSE), "No")</f>
        <v>No</v>
      </c>
    </row>
    <row r="606" spans="1:25" x14ac:dyDescent="0.2">
      <c r="A606" t="s">
        <v>33</v>
      </c>
      <c r="B606">
        <v>106</v>
      </c>
      <c r="C606">
        <v>2017</v>
      </c>
      <c r="D606">
        <v>2566.9548</v>
      </c>
      <c r="E606">
        <v>1842.9676999999999</v>
      </c>
      <c r="F606">
        <v>723.9873</v>
      </c>
      <c r="G606">
        <v>92.498374999999996</v>
      </c>
      <c r="H606">
        <v>42.099260000000001</v>
      </c>
      <c r="I606">
        <v>50.389113999999999</v>
      </c>
      <c r="J606">
        <v>90.148415</v>
      </c>
      <c r="K606">
        <v>32.599426000000001</v>
      </c>
      <c r="L606">
        <v>57.548990000000003</v>
      </c>
      <c r="M606">
        <v>832.48535000000004</v>
      </c>
      <c r="N606">
        <v>360.59366</v>
      </c>
      <c r="O606">
        <v>1373.8759</v>
      </c>
      <c r="P606">
        <v>343.46895999999998</v>
      </c>
      <c r="Q606">
        <v>32.43085</v>
      </c>
      <c r="R606">
        <v>14.047527000000001</v>
      </c>
      <c r="S606">
        <v>53.521617999999997</v>
      </c>
      <c r="T606">
        <v>230.19595000000001</v>
      </c>
      <c r="U606">
        <v>8.9676670000000005</v>
      </c>
      <c r="V606">
        <v>130.39769999999999</v>
      </c>
      <c r="W606">
        <v>5.0798597000000001</v>
      </c>
      <c r="Y606" t="str">
        <f>_xlfn.IFNA(VLOOKUP(B606,'Least-developed countries'!B:C,2,FALSE), "No")</f>
        <v>No</v>
      </c>
    </row>
    <row r="607" spans="1:25" x14ac:dyDescent="0.2">
      <c r="A607" t="s">
        <v>33</v>
      </c>
      <c r="B607">
        <v>106</v>
      </c>
      <c r="C607">
        <v>2018</v>
      </c>
      <c r="D607">
        <v>2596.9937</v>
      </c>
      <c r="E607">
        <v>1871.9954</v>
      </c>
      <c r="F607">
        <v>723.9982</v>
      </c>
      <c r="G607">
        <v>97.999756000000005</v>
      </c>
      <c r="H607">
        <v>48.739879999999999</v>
      </c>
      <c r="I607">
        <v>49.259875999999998</v>
      </c>
      <c r="J607">
        <v>92.009770000000003</v>
      </c>
      <c r="K607">
        <v>31.829922</v>
      </c>
      <c r="L607">
        <v>60.179850000000002</v>
      </c>
      <c r="M607">
        <v>881.99779999999998</v>
      </c>
      <c r="N607">
        <v>368.03910000000002</v>
      </c>
      <c r="O607">
        <v>1346.9567999999999</v>
      </c>
      <c r="P607">
        <v>336.73919999999998</v>
      </c>
      <c r="Q607">
        <v>33.962260000000001</v>
      </c>
      <c r="R607">
        <v>14.171737</v>
      </c>
      <c r="S607">
        <v>51.866</v>
      </c>
      <c r="T607">
        <v>240.71940000000001</v>
      </c>
      <c r="U607">
        <v>9.2691560000000006</v>
      </c>
      <c r="V607">
        <v>127.31968999999999</v>
      </c>
      <c r="W607">
        <v>4.9025800000000004</v>
      </c>
      <c r="Y607" t="str">
        <f>_xlfn.IFNA(VLOOKUP(B607,'Least-developed countries'!B:C,2,FALSE), "No")</f>
        <v>No</v>
      </c>
    </row>
    <row r="608" spans="1:25" x14ac:dyDescent="0.2">
      <c r="A608" t="s">
        <v>33</v>
      </c>
      <c r="B608">
        <v>106</v>
      </c>
      <c r="C608">
        <v>2019</v>
      </c>
      <c r="D608">
        <v>2551.9810000000002</v>
      </c>
      <c r="E608">
        <v>1831.9865</v>
      </c>
      <c r="F608">
        <v>719.99459999999999</v>
      </c>
      <c r="G608">
        <v>97.149280000000005</v>
      </c>
      <c r="H608">
        <v>47.929645999999998</v>
      </c>
      <c r="I608">
        <v>49.219634999999997</v>
      </c>
      <c r="J608">
        <v>90.169330000000002</v>
      </c>
      <c r="K608">
        <v>31.269767999999999</v>
      </c>
      <c r="L608">
        <v>58.909559999999999</v>
      </c>
      <c r="M608">
        <v>874.34349999999995</v>
      </c>
      <c r="N608">
        <v>360.6773</v>
      </c>
      <c r="O608">
        <v>1316.9602</v>
      </c>
      <c r="P608">
        <v>329.24005</v>
      </c>
      <c r="Q608">
        <v>34.261364</v>
      </c>
      <c r="R608">
        <v>14.133228000000001</v>
      </c>
      <c r="S608">
        <v>51.605407999999997</v>
      </c>
      <c r="T608">
        <v>235.63824</v>
      </c>
      <c r="U608">
        <v>9.2335419999999999</v>
      </c>
      <c r="V608">
        <v>125.07907</v>
      </c>
      <c r="W608">
        <v>4.9012539999999998</v>
      </c>
      <c r="Y608" t="str">
        <f>_xlfn.IFNA(VLOOKUP(B608,'Least-developed countries'!B:C,2,FALSE), "No")</f>
        <v>No</v>
      </c>
    </row>
    <row r="609" spans="1:25" x14ac:dyDescent="0.2">
      <c r="A609" t="s">
        <v>33</v>
      </c>
      <c r="B609">
        <v>106</v>
      </c>
      <c r="C609">
        <v>2020</v>
      </c>
      <c r="D609">
        <v>2560.9497000000001</v>
      </c>
      <c r="E609">
        <v>1784.9648</v>
      </c>
      <c r="F609">
        <v>775.98473999999999</v>
      </c>
      <c r="G609">
        <v>96.928089999999997</v>
      </c>
      <c r="H609">
        <v>44.819119999999998</v>
      </c>
      <c r="I609">
        <v>52.098972000000003</v>
      </c>
      <c r="J609">
        <v>97.788079999999994</v>
      </c>
      <c r="K609">
        <v>31.649376</v>
      </c>
      <c r="L609">
        <v>66.138694999999998</v>
      </c>
      <c r="M609">
        <v>872.35284000000001</v>
      </c>
      <c r="N609">
        <v>391.15230000000003</v>
      </c>
      <c r="O609">
        <v>1297.4446</v>
      </c>
      <c r="P609">
        <v>324.36115000000001</v>
      </c>
      <c r="Q609">
        <v>34.063643999999996</v>
      </c>
      <c r="R609">
        <v>15.273721</v>
      </c>
      <c r="S609">
        <v>50.662635999999999</v>
      </c>
      <c r="T609">
        <v>264.55477999999999</v>
      </c>
      <c r="U609">
        <v>10.3303385</v>
      </c>
      <c r="V609">
        <v>126.5975</v>
      </c>
      <c r="W609">
        <v>4.9433809999999996</v>
      </c>
      <c r="Y609" t="str">
        <f>_xlfn.IFNA(VLOOKUP(B609,'Least-developed countries'!B:C,2,FALSE), "No")</f>
        <v>No</v>
      </c>
    </row>
    <row r="610" spans="1:25" x14ac:dyDescent="0.2">
      <c r="A610" t="s">
        <v>33</v>
      </c>
      <c r="B610">
        <v>106</v>
      </c>
      <c r="C610">
        <v>2021</v>
      </c>
      <c r="D610">
        <v>2572.9369999999999</v>
      </c>
      <c r="E610">
        <v>1764.9567999999999</v>
      </c>
      <c r="F610">
        <v>807.98019999999997</v>
      </c>
      <c r="G610">
        <v>101.9175</v>
      </c>
      <c r="H610">
        <v>46.348860000000002</v>
      </c>
      <c r="I610">
        <v>55.57864</v>
      </c>
      <c r="J610">
        <v>99.407570000000007</v>
      </c>
      <c r="K610">
        <v>31.769221999999999</v>
      </c>
      <c r="L610">
        <v>67.638339999999999</v>
      </c>
      <c r="M610">
        <v>917.25750000000005</v>
      </c>
      <c r="N610">
        <v>397.63028000000003</v>
      </c>
      <c r="O610">
        <v>1258.0491999999999</v>
      </c>
      <c r="P610">
        <v>314.51229999999998</v>
      </c>
      <c r="Q610">
        <v>35.650210000000001</v>
      </c>
      <c r="R610">
        <v>15.454333</v>
      </c>
      <c r="S610">
        <v>48.895454000000001</v>
      </c>
      <c r="T610">
        <v>270.55338</v>
      </c>
      <c r="U610">
        <v>10.515352</v>
      </c>
      <c r="V610">
        <v>127.07689000000001</v>
      </c>
      <c r="W610">
        <v>4.9389814999999997</v>
      </c>
      <c r="Y610" t="str">
        <f>_xlfn.IFNA(VLOOKUP(B610,'Least-developed countries'!B:C,2,FALSE), "No")</f>
        <v>No</v>
      </c>
    </row>
    <row r="611" spans="1:25" x14ac:dyDescent="0.2">
      <c r="A611" t="s">
        <v>34</v>
      </c>
      <c r="B611">
        <v>140</v>
      </c>
      <c r="C611">
        <v>2019</v>
      </c>
      <c r="D611">
        <v>3481.9883</v>
      </c>
      <c r="E611">
        <v>2641.991</v>
      </c>
      <c r="F611">
        <v>840.99712999999997</v>
      </c>
      <c r="G611">
        <v>123.11958</v>
      </c>
      <c r="H611">
        <v>65.369780000000006</v>
      </c>
      <c r="I611">
        <v>57.749805000000002</v>
      </c>
      <c r="J611">
        <v>108.759636</v>
      </c>
      <c r="K611">
        <v>46.969839999999998</v>
      </c>
      <c r="L611">
        <v>61.799790000000002</v>
      </c>
      <c r="M611">
        <v>1108.0762999999999</v>
      </c>
      <c r="N611">
        <v>435.03854000000001</v>
      </c>
      <c r="O611">
        <v>1938.8734999999999</v>
      </c>
      <c r="P611">
        <v>484.71838000000002</v>
      </c>
      <c r="Q611">
        <v>31.823091999999999</v>
      </c>
      <c r="R611">
        <v>12.493969999999999</v>
      </c>
      <c r="S611">
        <v>55.682944999999997</v>
      </c>
      <c r="T611">
        <v>247.19916000000001</v>
      </c>
      <c r="U611">
        <v>7.0993680000000001</v>
      </c>
      <c r="V611">
        <v>187.87935999999999</v>
      </c>
      <c r="W611">
        <v>5.3957490000000004</v>
      </c>
      <c r="Y611" t="str">
        <f>_xlfn.IFNA(VLOOKUP(B611,'Least-developed countries'!B:C,2,FALSE), "No")</f>
        <v>No</v>
      </c>
    </row>
    <row r="612" spans="1:25" x14ac:dyDescent="0.2">
      <c r="A612" t="s">
        <v>34</v>
      </c>
      <c r="B612">
        <v>140</v>
      </c>
      <c r="C612">
        <v>2020</v>
      </c>
      <c r="D612">
        <v>3535.9807000000001</v>
      </c>
      <c r="E612">
        <v>2592.9857999999999</v>
      </c>
      <c r="F612">
        <v>942.99490000000003</v>
      </c>
      <c r="G612">
        <v>129.8493</v>
      </c>
      <c r="H612">
        <v>63.169654999999999</v>
      </c>
      <c r="I612">
        <v>66.679640000000006</v>
      </c>
      <c r="J612">
        <v>112.92939</v>
      </c>
      <c r="K612">
        <v>46.449750000000002</v>
      </c>
      <c r="L612">
        <v>66.469639999999998</v>
      </c>
      <c r="M612">
        <v>1168.6438000000001</v>
      </c>
      <c r="N612">
        <v>451.71755999999999</v>
      </c>
      <c r="O612">
        <v>1915.6194</v>
      </c>
      <c r="P612">
        <v>478.90485000000001</v>
      </c>
      <c r="Q612">
        <v>33.050063999999999</v>
      </c>
      <c r="R612">
        <v>12.774888000000001</v>
      </c>
      <c r="S612">
        <v>54.175052999999998</v>
      </c>
      <c r="T612">
        <v>265.87857000000002</v>
      </c>
      <c r="U612">
        <v>7.5192313000000004</v>
      </c>
      <c r="V612">
        <v>185.79900000000001</v>
      </c>
      <c r="W612">
        <v>5.2545250000000001</v>
      </c>
      <c r="Y612" t="str">
        <f>_xlfn.IFNA(VLOOKUP(B612,'Least-developed countries'!B:C,2,FALSE), "No")</f>
        <v>No</v>
      </c>
    </row>
    <row r="613" spans="1:25" x14ac:dyDescent="0.2">
      <c r="A613" t="s">
        <v>34</v>
      </c>
      <c r="B613">
        <v>140</v>
      </c>
      <c r="C613">
        <v>2021</v>
      </c>
      <c r="D613">
        <v>3488.0095000000001</v>
      </c>
      <c r="E613">
        <v>2592.0070000000001</v>
      </c>
      <c r="F613">
        <v>896.00243999999998</v>
      </c>
      <c r="G613">
        <v>129.32035999999999</v>
      </c>
      <c r="H613">
        <v>64.010180000000005</v>
      </c>
      <c r="I613">
        <v>65.310180000000003</v>
      </c>
      <c r="J613">
        <v>105.77029</v>
      </c>
      <c r="K613">
        <v>46.560130000000001</v>
      </c>
      <c r="L613">
        <v>59.210163000000001</v>
      </c>
      <c r="M613">
        <v>1163.8832</v>
      </c>
      <c r="N613">
        <v>423.08114999999998</v>
      </c>
      <c r="O613">
        <v>1901.0453</v>
      </c>
      <c r="P613">
        <v>475.26132000000001</v>
      </c>
      <c r="Q613">
        <v>33.368119999999998</v>
      </c>
      <c r="R613">
        <v>12.129586</v>
      </c>
      <c r="S613">
        <v>54.502296000000001</v>
      </c>
      <c r="T613">
        <v>236.84065000000001</v>
      </c>
      <c r="U613">
        <v>6.7901379999999998</v>
      </c>
      <c r="V613">
        <v>186.24052</v>
      </c>
      <c r="W613">
        <v>5.3394500000000003</v>
      </c>
      <c r="Y613" t="str">
        <f>_xlfn.IFNA(VLOOKUP(B613,'Least-developed countries'!B:C,2,FALSE), "No")</f>
        <v>No</v>
      </c>
    </row>
    <row r="614" spans="1:25" x14ac:dyDescent="0.2">
      <c r="A614" t="s">
        <v>35</v>
      </c>
      <c r="B614">
        <v>161</v>
      </c>
      <c r="C614">
        <v>1961</v>
      </c>
      <c r="D614">
        <v>2115.4404</v>
      </c>
      <c r="E614">
        <v>2052.5859999999998</v>
      </c>
      <c r="F614">
        <v>62.854309999999998</v>
      </c>
      <c r="G614">
        <v>16.047491000000001</v>
      </c>
      <c r="H614">
        <v>12.276232</v>
      </c>
      <c r="I614">
        <v>3.7712583999999998</v>
      </c>
      <c r="J614">
        <v>44.675666999999997</v>
      </c>
      <c r="K614">
        <v>39.323227000000003</v>
      </c>
      <c r="L614">
        <v>5.3524370000000001</v>
      </c>
      <c r="M614">
        <v>144.42741000000001</v>
      </c>
      <c r="N614">
        <v>178.70267000000001</v>
      </c>
      <c r="O614">
        <v>1792.3104000000001</v>
      </c>
      <c r="P614">
        <v>448.07760000000002</v>
      </c>
      <c r="Q614">
        <v>6.8272976999999999</v>
      </c>
      <c r="R614">
        <v>8.44754</v>
      </c>
      <c r="S614">
        <v>84.725170000000006</v>
      </c>
      <c r="T614">
        <v>21.409748</v>
      </c>
      <c r="U614">
        <v>1.0120705000000001</v>
      </c>
      <c r="V614">
        <v>157.29291000000001</v>
      </c>
      <c r="W614">
        <v>7.4354687000000004</v>
      </c>
      <c r="Y614" t="str">
        <f>_xlfn.IFNA(VLOOKUP(B614,'Least-developed countries'!B:C,2,FALSE), "No")</f>
        <v>Yes</v>
      </c>
    </row>
    <row r="615" spans="1:25" x14ac:dyDescent="0.2">
      <c r="A615" t="s">
        <v>35</v>
      </c>
      <c r="B615">
        <v>161</v>
      </c>
      <c r="C615">
        <v>1962</v>
      </c>
      <c r="D615">
        <v>2085.8606</v>
      </c>
      <c r="E615">
        <v>2022.1478</v>
      </c>
      <c r="F615">
        <v>63.712850000000003</v>
      </c>
      <c r="G615">
        <v>15.095044</v>
      </c>
      <c r="H615">
        <v>11.272273</v>
      </c>
      <c r="I615">
        <v>3.8227709999999999</v>
      </c>
      <c r="J615">
        <v>43.961863999999998</v>
      </c>
      <c r="K615">
        <v>38.423749999999998</v>
      </c>
      <c r="L615">
        <v>5.5283150000000001</v>
      </c>
      <c r="M615">
        <v>135.8554</v>
      </c>
      <c r="N615">
        <v>175.84746000000001</v>
      </c>
      <c r="O615">
        <v>1774.1578</v>
      </c>
      <c r="P615">
        <v>443.53946000000002</v>
      </c>
      <c r="Q615">
        <v>6.5131579999999998</v>
      </c>
      <c r="R615">
        <v>8.4304509999999997</v>
      </c>
      <c r="S615">
        <v>85.056399999999996</v>
      </c>
      <c r="T615">
        <v>22.11326</v>
      </c>
      <c r="U615">
        <v>1.0601503999999999</v>
      </c>
      <c r="V615">
        <v>153.69499999999999</v>
      </c>
      <c r="W615">
        <v>7.3684219999999998</v>
      </c>
      <c r="Y615" t="str">
        <f>_xlfn.IFNA(VLOOKUP(B615,'Least-developed countries'!B:C,2,FALSE), "No")</f>
        <v>Yes</v>
      </c>
    </row>
    <row r="616" spans="1:25" x14ac:dyDescent="0.2">
      <c r="A616" t="s">
        <v>35</v>
      </c>
      <c r="B616">
        <v>161</v>
      </c>
      <c r="C616">
        <v>1963</v>
      </c>
      <c r="D616">
        <v>2127.2354</v>
      </c>
      <c r="E616">
        <v>2062.6552999999999</v>
      </c>
      <c r="F616">
        <v>64.580284000000006</v>
      </c>
      <c r="G616">
        <v>15.978728</v>
      </c>
      <c r="H616">
        <v>12.152836000000001</v>
      </c>
      <c r="I616">
        <v>3.8161079999999998</v>
      </c>
      <c r="J616">
        <v>44.824590000000001</v>
      </c>
      <c r="K616">
        <v>39.286343000000002</v>
      </c>
      <c r="L616">
        <v>5.5284639999999996</v>
      </c>
      <c r="M616">
        <v>143.80855</v>
      </c>
      <c r="N616">
        <v>179.29836</v>
      </c>
      <c r="O616">
        <v>1804.1284000000001</v>
      </c>
      <c r="P616">
        <v>451.03210000000001</v>
      </c>
      <c r="Q616">
        <v>6.7603498000000002</v>
      </c>
      <c r="R616">
        <v>8.4287030000000005</v>
      </c>
      <c r="S616">
        <v>84.810940000000002</v>
      </c>
      <c r="T616">
        <v>22.113855000000001</v>
      </c>
      <c r="U616">
        <v>1.0395584</v>
      </c>
      <c r="V616">
        <v>157.14537000000001</v>
      </c>
      <c r="W616">
        <v>7.3873053000000004</v>
      </c>
      <c r="Y616" t="str">
        <f>_xlfn.IFNA(VLOOKUP(B616,'Least-developed countries'!B:C,2,FALSE), "No")</f>
        <v>Yes</v>
      </c>
    </row>
    <row r="617" spans="1:25" x14ac:dyDescent="0.2">
      <c r="A617" t="s">
        <v>35</v>
      </c>
      <c r="B617">
        <v>161</v>
      </c>
      <c r="C617">
        <v>1964</v>
      </c>
      <c r="D617">
        <v>2109.6711</v>
      </c>
      <c r="E617">
        <v>2043.194</v>
      </c>
      <c r="F617">
        <v>66.477130000000002</v>
      </c>
      <c r="G617">
        <v>15.7687645</v>
      </c>
      <c r="H617">
        <v>11.858345999999999</v>
      </c>
      <c r="I617">
        <v>3.9104192000000002</v>
      </c>
      <c r="J617">
        <v>44.83296</v>
      </c>
      <c r="K617">
        <v>38.9771</v>
      </c>
      <c r="L617">
        <v>5.8558526000000004</v>
      </c>
      <c r="M617">
        <v>141.91888</v>
      </c>
      <c r="N617">
        <v>179.33183</v>
      </c>
      <c r="O617">
        <v>1788.4204</v>
      </c>
      <c r="P617">
        <v>447.10509999999999</v>
      </c>
      <c r="Q617">
        <v>6.7270620000000001</v>
      </c>
      <c r="R617">
        <v>8.5004639999999991</v>
      </c>
      <c r="S617">
        <v>84.772480000000002</v>
      </c>
      <c r="T617">
        <v>23.423410000000001</v>
      </c>
      <c r="U617">
        <v>1.1102873</v>
      </c>
      <c r="V617">
        <v>155.9084</v>
      </c>
      <c r="W617">
        <v>7.3901753000000001</v>
      </c>
      <c r="Y617" t="str">
        <f>_xlfn.IFNA(VLOOKUP(B617,'Least-developed countries'!B:C,2,FALSE), "No")</f>
        <v>Yes</v>
      </c>
    </row>
    <row r="618" spans="1:25" x14ac:dyDescent="0.2">
      <c r="A618" t="s">
        <v>35</v>
      </c>
      <c r="B618">
        <v>161</v>
      </c>
      <c r="C618">
        <v>1965</v>
      </c>
      <c r="D618">
        <v>2074.8389000000002</v>
      </c>
      <c r="E618">
        <v>2006.3947000000001</v>
      </c>
      <c r="F618">
        <v>67.466483999999994</v>
      </c>
      <c r="G618">
        <v>16.064845999999999</v>
      </c>
      <c r="H618">
        <v>12.13419</v>
      </c>
      <c r="I618">
        <v>3.9306562</v>
      </c>
      <c r="J618">
        <v>43.765217</v>
      </c>
      <c r="K618">
        <v>37.663899999999998</v>
      </c>
      <c r="L618">
        <v>6.0915394000000003</v>
      </c>
      <c r="M618">
        <v>144.58362</v>
      </c>
      <c r="N618">
        <v>175.06086999999999</v>
      </c>
      <c r="O618">
        <v>1755.1943000000001</v>
      </c>
      <c r="P618">
        <v>438.79858000000002</v>
      </c>
      <c r="Q618">
        <v>6.968426</v>
      </c>
      <c r="R618">
        <v>8.4373240000000003</v>
      </c>
      <c r="S618">
        <v>84.594250000000002</v>
      </c>
      <c r="T618">
        <v>24.366157999999999</v>
      </c>
      <c r="U618">
        <v>1.1743638999999999</v>
      </c>
      <c r="V618">
        <v>150.65559999999999</v>
      </c>
      <c r="W618">
        <v>7.2610745000000003</v>
      </c>
      <c r="Y618" t="str">
        <f>_xlfn.IFNA(VLOOKUP(B618,'Least-developed countries'!B:C,2,FALSE), "No")</f>
        <v>Yes</v>
      </c>
    </row>
    <row r="619" spans="1:25" x14ac:dyDescent="0.2">
      <c r="A619" t="s">
        <v>35</v>
      </c>
      <c r="B619">
        <v>161</v>
      </c>
      <c r="C619">
        <v>1966</v>
      </c>
      <c r="D619">
        <v>2067.7307000000001</v>
      </c>
      <c r="E619">
        <v>2003.0834</v>
      </c>
      <c r="F619">
        <v>64.647193999999999</v>
      </c>
      <c r="G619">
        <v>15.339015</v>
      </c>
      <c r="H619">
        <v>11.509159</v>
      </c>
      <c r="I619">
        <v>3.8298564000000002</v>
      </c>
      <c r="J619">
        <v>43.215668000000001</v>
      </c>
      <c r="K619">
        <v>37.338650000000001</v>
      </c>
      <c r="L619">
        <v>5.8672219999999999</v>
      </c>
      <c r="M619">
        <v>138.05113</v>
      </c>
      <c r="N619">
        <v>172.86267000000001</v>
      </c>
      <c r="O619">
        <v>1756.8169</v>
      </c>
      <c r="P619">
        <v>439.20422000000002</v>
      </c>
      <c r="Q619">
        <v>6.6764559999999999</v>
      </c>
      <c r="R619">
        <v>8.3600189999999994</v>
      </c>
      <c r="S619">
        <v>84.963524000000007</v>
      </c>
      <c r="T619">
        <v>23.468886999999999</v>
      </c>
      <c r="U619">
        <v>1.1350069</v>
      </c>
      <c r="V619">
        <v>149.3546</v>
      </c>
      <c r="W619">
        <v>7.2231164000000003</v>
      </c>
      <c r="Y619" t="str">
        <f>_xlfn.IFNA(VLOOKUP(B619,'Least-developed countries'!B:C,2,FALSE), "No")</f>
        <v>Yes</v>
      </c>
    </row>
    <row r="620" spans="1:25" x14ac:dyDescent="0.2">
      <c r="A620" t="s">
        <v>35</v>
      </c>
      <c r="B620">
        <v>161</v>
      </c>
      <c r="C620">
        <v>1967</v>
      </c>
      <c r="D620">
        <v>1933.9181000000001</v>
      </c>
      <c r="E620">
        <v>1869.1268</v>
      </c>
      <c r="F620">
        <v>64.791160000000005</v>
      </c>
      <c r="G620">
        <v>14.018452</v>
      </c>
      <c r="H620">
        <v>10.219334</v>
      </c>
      <c r="I620">
        <v>3.799118</v>
      </c>
      <c r="J620">
        <v>40.661360000000002</v>
      </c>
      <c r="K620">
        <v>34.859608000000001</v>
      </c>
      <c r="L620">
        <v>5.8017539999999999</v>
      </c>
      <c r="M620">
        <v>126.16606</v>
      </c>
      <c r="N620">
        <v>162.64545000000001</v>
      </c>
      <c r="O620">
        <v>1645.1067</v>
      </c>
      <c r="P620">
        <v>411.27667000000002</v>
      </c>
      <c r="Q620">
        <v>6.5238576000000004</v>
      </c>
      <c r="R620">
        <v>8.4101514999999996</v>
      </c>
      <c r="S620">
        <v>85.065994000000003</v>
      </c>
      <c r="T620">
        <v>23.207015999999999</v>
      </c>
      <c r="U620">
        <v>1.1999998999999999</v>
      </c>
      <c r="V620">
        <v>139.43843000000001</v>
      </c>
      <c r="W620">
        <v>7.2101516999999999</v>
      </c>
      <c r="Y620" t="str">
        <f>_xlfn.IFNA(VLOOKUP(B620,'Least-developed countries'!B:C,2,FALSE), "No")</f>
        <v>Yes</v>
      </c>
    </row>
    <row r="621" spans="1:25" x14ac:dyDescent="0.2">
      <c r="A621" t="s">
        <v>35</v>
      </c>
      <c r="B621">
        <v>161</v>
      </c>
      <c r="C621">
        <v>1968</v>
      </c>
      <c r="D621">
        <v>2037.8001999999999</v>
      </c>
      <c r="E621">
        <v>1972.9208000000001</v>
      </c>
      <c r="F621">
        <v>64.879310000000004</v>
      </c>
      <c r="G621">
        <v>14.735467</v>
      </c>
      <c r="H621">
        <v>10.901690500000001</v>
      </c>
      <c r="I621">
        <v>3.8239472000000001</v>
      </c>
      <c r="J621">
        <v>42.594253999999999</v>
      </c>
      <c r="K621">
        <v>36.666640000000001</v>
      </c>
      <c r="L621">
        <v>5.9374399999999996</v>
      </c>
      <c r="M621">
        <v>132.61920000000001</v>
      </c>
      <c r="N621">
        <v>170.37701000000001</v>
      </c>
      <c r="O621">
        <v>1734.8040000000001</v>
      </c>
      <c r="P621">
        <v>433.70100000000002</v>
      </c>
      <c r="Q621">
        <v>6.5079589999999996</v>
      </c>
      <c r="R621">
        <v>8.36083</v>
      </c>
      <c r="S621">
        <v>85.131209999999996</v>
      </c>
      <c r="T621">
        <v>23.749759999999998</v>
      </c>
      <c r="U621">
        <v>1.1654606999999999</v>
      </c>
      <c r="V621">
        <v>146.66656</v>
      </c>
      <c r="W621">
        <v>7.1972984999999996</v>
      </c>
      <c r="Y621" t="str">
        <f>_xlfn.IFNA(VLOOKUP(B621,'Least-developed countries'!B:C,2,FALSE), "No")</f>
        <v>Yes</v>
      </c>
    </row>
    <row r="622" spans="1:25" x14ac:dyDescent="0.2">
      <c r="A622" t="s">
        <v>35</v>
      </c>
      <c r="B622">
        <v>161</v>
      </c>
      <c r="C622">
        <v>1969</v>
      </c>
      <c r="D622">
        <v>2089.9634000000001</v>
      </c>
      <c r="E622">
        <v>2025.1125</v>
      </c>
      <c r="F622">
        <v>64.850769999999997</v>
      </c>
      <c r="G622">
        <v>15.092542</v>
      </c>
      <c r="H622">
        <v>11.270277</v>
      </c>
      <c r="I622">
        <v>3.8222649999999998</v>
      </c>
      <c r="J622">
        <v>44.324516000000003</v>
      </c>
      <c r="K622">
        <v>38.428992999999998</v>
      </c>
      <c r="L622">
        <v>5.895524</v>
      </c>
      <c r="M622">
        <v>135.83287000000001</v>
      </c>
      <c r="N622">
        <v>177.29807</v>
      </c>
      <c r="O622">
        <v>1776.8324</v>
      </c>
      <c r="P622">
        <v>444.2081</v>
      </c>
      <c r="Q622">
        <v>6.4992942999999999</v>
      </c>
      <c r="R622">
        <v>8.4833099999999995</v>
      </c>
      <c r="S622">
        <v>85.017394999999993</v>
      </c>
      <c r="T622">
        <v>23.582096</v>
      </c>
      <c r="U622">
        <v>1.1283498000000001</v>
      </c>
      <c r="V622">
        <v>153.71597</v>
      </c>
      <c r="W622">
        <v>7.3549604000000004</v>
      </c>
      <c r="Y622" t="str">
        <f>_xlfn.IFNA(VLOOKUP(B622,'Least-developed countries'!B:C,2,FALSE), "No")</f>
        <v>Yes</v>
      </c>
    </row>
    <row r="623" spans="1:25" x14ac:dyDescent="0.2">
      <c r="A623" t="s">
        <v>35</v>
      </c>
      <c r="B623">
        <v>161</v>
      </c>
      <c r="C623">
        <v>1970</v>
      </c>
      <c r="D623">
        <v>2159.8427999999999</v>
      </c>
      <c r="E623">
        <v>2092.1019999999999</v>
      </c>
      <c r="F623">
        <v>66.758769999999998</v>
      </c>
      <c r="G623">
        <v>15.423241000000001</v>
      </c>
      <c r="H623">
        <v>11.545341499999999</v>
      </c>
      <c r="I623">
        <v>3.8778994</v>
      </c>
      <c r="J623">
        <v>46.073369999999997</v>
      </c>
      <c r="K623">
        <v>39.976726999999997</v>
      </c>
      <c r="L623">
        <v>6.0966469999999999</v>
      </c>
      <c r="M623">
        <v>138.80916999999999</v>
      </c>
      <c r="N623">
        <v>184.29348999999999</v>
      </c>
      <c r="O623">
        <v>1836.7401</v>
      </c>
      <c r="P623">
        <v>459.18502999999998</v>
      </c>
      <c r="Q623">
        <v>6.4268184000000002</v>
      </c>
      <c r="R623">
        <v>8.5327269999999995</v>
      </c>
      <c r="S623">
        <v>85.040459999999996</v>
      </c>
      <c r="T623">
        <v>24.386586999999999</v>
      </c>
      <c r="U623">
        <v>1.1290908</v>
      </c>
      <c r="V623">
        <v>159.90690000000001</v>
      </c>
      <c r="W623">
        <v>7.4036365000000002</v>
      </c>
      <c r="Y623" t="str">
        <f>_xlfn.IFNA(VLOOKUP(B623,'Least-developed countries'!B:C,2,FALSE), "No")</f>
        <v>Yes</v>
      </c>
    </row>
    <row r="624" spans="1:25" x14ac:dyDescent="0.2">
      <c r="A624" t="s">
        <v>35</v>
      </c>
      <c r="B624">
        <v>161</v>
      </c>
      <c r="C624">
        <v>1971</v>
      </c>
      <c r="D624">
        <v>2011.7429</v>
      </c>
      <c r="E624">
        <v>1944.4870000000001</v>
      </c>
      <c r="F624">
        <v>67.255904999999998</v>
      </c>
      <c r="G624">
        <v>14.835862000000001</v>
      </c>
      <c r="H624">
        <v>10.948866000000001</v>
      </c>
      <c r="I624">
        <v>3.8968866000000002</v>
      </c>
      <c r="J624">
        <v>43.597656000000001</v>
      </c>
      <c r="K624">
        <v>37.396262999999998</v>
      </c>
      <c r="L624">
        <v>6.1914999999999996</v>
      </c>
      <c r="M624">
        <v>133.52277000000001</v>
      </c>
      <c r="N624">
        <v>174.39062000000001</v>
      </c>
      <c r="O624">
        <v>1703.8296</v>
      </c>
      <c r="P624">
        <v>425.95740000000001</v>
      </c>
      <c r="Q624">
        <v>6.6371684000000002</v>
      </c>
      <c r="R624">
        <v>8.6686329999999998</v>
      </c>
      <c r="S624">
        <v>84.694199999999995</v>
      </c>
      <c r="T624">
        <v>24.765999999999998</v>
      </c>
      <c r="U624">
        <v>1.2310718</v>
      </c>
      <c r="V624">
        <v>149.58505</v>
      </c>
      <c r="W624">
        <v>7.4355945999999999</v>
      </c>
      <c r="Y624" t="str">
        <f>_xlfn.IFNA(VLOOKUP(B624,'Least-developed countries'!B:C,2,FALSE), "No")</f>
        <v>Yes</v>
      </c>
    </row>
    <row r="625" spans="1:25" x14ac:dyDescent="0.2">
      <c r="A625" t="s">
        <v>35</v>
      </c>
      <c r="B625">
        <v>161</v>
      </c>
      <c r="C625">
        <v>1972</v>
      </c>
      <c r="D625">
        <v>1860.3074999999999</v>
      </c>
      <c r="E625">
        <v>1792.9122</v>
      </c>
      <c r="F625">
        <v>68.386369999999999</v>
      </c>
      <c r="G625">
        <v>14.410693</v>
      </c>
      <c r="H625">
        <v>10.475999</v>
      </c>
      <c r="I625">
        <v>3.9346939999999999</v>
      </c>
      <c r="J625">
        <v>41.606662999999998</v>
      </c>
      <c r="K625">
        <v>35.223937999999997</v>
      </c>
      <c r="L625">
        <v>6.3827280000000002</v>
      </c>
      <c r="M625">
        <v>129.69623999999999</v>
      </c>
      <c r="N625">
        <v>166.42665</v>
      </c>
      <c r="O625">
        <v>1564.1846</v>
      </c>
      <c r="P625">
        <v>391.04613999999998</v>
      </c>
      <c r="Q625">
        <v>6.9717636000000001</v>
      </c>
      <c r="R625">
        <v>8.9461910000000007</v>
      </c>
      <c r="S625">
        <v>84.082040000000006</v>
      </c>
      <c r="T625">
        <v>25.530912000000001</v>
      </c>
      <c r="U625">
        <v>1.3724029</v>
      </c>
      <c r="V625">
        <v>140.89574999999999</v>
      </c>
      <c r="W625">
        <v>7.5737880000000004</v>
      </c>
      <c r="Y625" t="str">
        <f>_xlfn.IFNA(VLOOKUP(B625,'Least-developed countries'!B:C,2,FALSE), "No")</f>
        <v>Yes</v>
      </c>
    </row>
    <row r="626" spans="1:25" x14ac:dyDescent="0.2">
      <c r="A626" t="s">
        <v>35</v>
      </c>
      <c r="B626">
        <v>161</v>
      </c>
      <c r="C626">
        <v>1973</v>
      </c>
      <c r="D626">
        <v>1938.2681</v>
      </c>
      <c r="E626">
        <v>1868.6590000000001</v>
      </c>
      <c r="F626">
        <v>68.628609999999995</v>
      </c>
      <c r="G626">
        <v>14.7257395</v>
      </c>
      <c r="H626">
        <v>10.892341</v>
      </c>
      <c r="I626">
        <v>3.8333982999999998</v>
      </c>
      <c r="J626">
        <v>44.549770000000002</v>
      </c>
      <c r="K626">
        <v>38.147705000000002</v>
      </c>
      <c r="L626">
        <v>6.3922650000000001</v>
      </c>
      <c r="M626">
        <v>132.53165999999999</v>
      </c>
      <c r="N626">
        <v>178.19908000000001</v>
      </c>
      <c r="O626">
        <v>1627.5373999999999</v>
      </c>
      <c r="P626">
        <v>406.88434000000001</v>
      </c>
      <c r="Q626">
        <v>6.8376330000000003</v>
      </c>
      <c r="R626">
        <v>9.1937274999999996</v>
      </c>
      <c r="S626">
        <v>83.968639999999994</v>
      </c>
      <c r="T626">
        <v>25.56906</v>
      </c>
      <c r="U626">
        <v>1.3191705</v>
      </c>
      <c r="V626">
        <v>152.59082000000001</v>
      </c>
      <c r="W626">
        <v>7.8725342999999999</v>
      </c>
      <c r="Y626" t="str">
        <f>_xlfn.IFNA(VLOOKUP(B626,'Least-developed countries'!B:C,2,FALSE), "No")</f>
        <v>Yes</v>
      </c>
    </row>
    <row r="627" spans="1:25" x14ac:dyDescent="0.2">
      <c r="A627" t="s">
        <v>35</v>
      </c>
      <c r="B627">
        <v>161</v>
      </c>
      <c r="C627">
        <v>1974</v>
      </c>
      <c r="D627">
        <v>1995.8610000000001</v>
      </c>
      <c r="E627">
        <v>1928.8140000000001</v>
      </c>
      <c r="F627">
        <v>67.046936000000002</v>
      </c>
      <c r="G627">
        <v>14.002121000000001</v>
      </c>
      <c r="H627">
        <v>10.193077000000001</v>
      </c>
      <c r="I627">
        <v>3.8090434000000002</v>
      </c>
      <c r="J627">
        <v>45.028329999999997</v>
      </c>
      <c r="K627">
        <v>38.780334000000003</v>
      </c>
      <c r="L627">
        <v>6.2382802999999996</v>
      </c>
      <c r="M627">
        <v>126.01909000000001</v>
      </c>
      <c r="N627">
        <v>180.11332999999999</v>
      </c>
      <c r="O627">
        <v>1689.7285999999999</v>
      </c>
      <c r="P627">
        <v>422.43216000000001</v>
      </c>
      <c r="Q627">
        <v>6.3140216000000002</v>
      </c>
      <c r="R627">
        <v>9.024343</v>
      </c>
      <c r="S627">
        <v>84.661640000000006</v>
      </c>
      <c r="T627">
        <v>24.953120999999999</v>
      </c>
      <c r="U627">
        <v>1.2502434</v>
      </c>
      <c r="V627">
        <v>155.12134</v>
      </c>
      <c r="W627">
        <v>7.7721514999999997</v>
      </c>
      <c r="Y627" t="str">
        <f>_xlfn.IFNA(VLOOKUP(B627,'Least-developed countries'!B:C,2,FALSE), "No")</f>
        <v>Yes</v>
      </c>
    </row>
    <row r="628" spans="1:25" x14ac:dyDescent="0.2">
      <c r="A628" t="s">
        <v>35</v>
      </c>
      <c r="B628">
        <v>161</v>
      </c>
      <c r="C628">
        <v>1975</v>
      </c>
      <c r="D628">
        <v>1882.5574999999999</v>
      </c>
      <c r="E628">
        <v>1820.6439</v>
      </c>
      <c r="F628">
        <v>61.913499999999999</v>
      </c>
      <c r="G628">
        <v>13.920864999999999</v>
      </c>
      <c r="H628">
        <v>10.29312</v>
      </c>
      <c r="I628">
        <v>3.6277444000000001</v>
      </c>
      <c r="J628">
        <v>42.314010000000003</v>
      </c>
      <c r="K628">
        <v>36.896576000000003</v>
      </c>
      <c r="L628">
        <v>5.4174313999999999</v>
      </c>
      <c r="M628">
        <v>125.28779</v>
      </c>
      <c r="N628">
        <v>169.25604000000001</v>
      </c>
      <c r="O628">
        <v>1588.0137</v>
      </c>
      <c r="P628">
        <v>397.00342000000001</v>
      </c>
      <c r="Q628">
        <v>6.6551910000000003</v>
      </c>
      <c r="R628">
        <v>8.9907500000000002</v>
      </c>
      <c r="S628">
        <v>84.354065000000006</v>
      </c>
      <c r="T628">
        <v>21.669725</v>
      </c>
      <c r="U628">
        <v>1.1510792000000001</v>
      </c>
      <c r="V628">
        <v>147.58629999999999</v>
      </c>
      <c r="W628">
        <v>7.8396707000000001</v>
      </c>
      <c r="Y628" t="str">
        <f>_xlfn.IFNA(VLOOKUP(B628,'Least-developed countries'!B:C,2,FALSE), "No")</f>
        <v>Yes</v>
      </c>
    </row>
    <row r="629" spans="1:25" x14ac:dyDescent="0.2">
      <c r="A629" t="s">
        <v>35</v>
      </c>
      <c r="B629">
        <v>161</v>
      </c>
      <c r="C629">
        <v>1976</v>
      </c>
      <c r="D629">
        <v>2024.3367000000001</v>
      </c>
      <c r="E629">
        <v>1959.4727</v>
      </c>
      <c r="F629">
        <v>63.895847000000003</v>
      </c>
      <c r="G629">
        <v>16.419295999999999</v>
      </c>
      <c r="H629">
        <v>12.633952000000001</v>
      </c>
      <c r="I629">
        <v>3.785345</v>
      </c>
      <c r="J629">
        <v>44.378570000000003</v>
      </c>
      <c r="K629">
        <v>38.860294000000003</v>
      </c>
      <c r="L629">
        <v>5.5182776000000002</v>
      </c>
      <c r="M629">
        <v>147.77367000000001</v>
      </c>
      <c r="N629">
        <v>177.51428000000001</v>
      </c>
      <c r="O629">
        <v>1699.0487000000001</v>
      </c>
      <c r="P629">
        <v>424.76218</v>
      </c>
      <c r="Q629">
        <v>7.2998560000000001</v>
      </c>
      <c r="R629">
        <v>8.7690099999999997</v>
      </c>
      <c r="S629">
        <v>83.931139999999999</v>
      </c>
      <c r="T629">
        <v>22.07311</v>
      </c>
      <c r="U629">
        <v>1.0903872999999999</v>
      </c>
      <c r="V629">
        <v>155.44118</v>
      </c>
      <c r="W629">
        <v>7.678623</v>
      </c>
      <c r="Y629" t="str">
        <f>_xlfn.IFNA(VLOOKUP(B629,'Least-developed countries'!B:C,2,FALSE), "No")</f>
        <v>Yes</v>
      </c>
    </row>
    <row r="630" spans="1:25" x14ac:dyDescent="0.2">
      <c r="A630" t="s">
        <v>35</v>
      </c>
      <c r="B630">
        <v>161</v>
      </c>
      <c r="C630">
        <v>1977</v>
      </c>
      <c r="D630">
        <v>1844.1284000000001</v>
      </c>
      <c r="E630">
        <v>1779.0643</v>
      </c>
      <c r="F630">
        <v>64.092926000000006</v>
      </c>
      <c r="G630">
        <v>13.207027999999999</v>
      </c>
      <c r="H630">
        <v>9.2643409999999999</v>
      </c>
      <c r="I630">
        <v>3.9426863000000001</v>
      </c>
      <c r="J630">
        <v>40.747565999999999</v>
      </c>
      <c r="K630">
        <v>35.387065999999997</v>
      </c>
      <c r="L630">
        <v>5.3702106000000001</v>
      </c>
      <c r="M630">
        <v>118.86326</v>
      </c>
      <c r="N630">
        <v>162.99026000000001</v>
      </c>
      <c r="O630">
        <v>1562.2748999999999</v>
      </c>
      <c r="P630">
        <v>390.56873000000002</v>
      </c>
      <c r="Q630">
        <v>6.4454979999999997</v>
      </c>
      <c r="R630">
        <v>8.838336</v>
      </c>
      <c r="S630">
        <v>84.716160000000002</v>
      </c>
      <c r="T630">
        <v>21.480843</v>
      </c>
      <c r="U630">
        <v>1.1648235</v>
      </c>
      <c r="V630">
        <v>141.54826</v>
      </c>
      <c r="W630">
        <v>7.6756186</v>
      </c>
      <c r="Y630" t="str">
        <f>_xlfn.IFNA(VLOOKUP(B630,'Least-developed countries'!B:C,2,FALSE), "No")</f>
        <v>Yes</v>
      </c>
    </row>
    <row r="631" spans="1:25" x14ac:dyDescent="0.2">
      <c r="A631" t="s">
        <v>35</v>
      </c>
      <c r="B631">
        <v>161</v>
      </c>
      <c r="C631">
        <v>1978</v>
      </c>
      <c r="D631">
        <v>1981.3177000000001</v>
      </c>
      <c r="E631">
        <v>1910.1385</v>
      </c>
      <c r="F631">
        <v>71.179230000000004</v>
      </c>
      <c r="G631">
        <v>14.635619999999999</v>
      </c>
      <c r="H631">
        <v>10.335615000000001</v>
      </c>
      <c r="I631">
        <v>4.3000053999999999</v>
      </c>
      <c r="J631">
        <v>44.618650000000002</v>
      </c>
      <c r="K631">
        <v>38.807304000000002</v>
      </c>
      <c r="L631">
        <v>5.8113456000000001</v>
      </c>
      <c r="M631">
        <v>131.72058000000001</v>
      </c>
      <c r="N631">
        <v>178.47460000000001</v>
      </c>
      <c r="O631">
        <v>1671.1225999999999</v>
      </c>
      <c r="P631">
        <v>417.78064000000001</v>
      </c>
      <c r="Q631">
        <v>6.6481304000000003</v>
      </c>
      <c r="R631">
        <v>9.0078739999999993</v>
      </c>
      <c r="S631">
        <v>84.343993999999995</v>
      </c>
      <c r="T631">
        <v>23.245381999999999</v>
      </c>
      <c r="U631">
        <v>1.1732283999999999</v>
      </c>
      <c r="V631">
        <v>155.22922</v>
      </c>
      <c r="W631">
        <v>7.8346453</v>
      </c>
      <c r="Y631" t="str">
        <f>_xlfn.IFNA(VLOOKUP(B631,'Least-developed countries'!B:C,2,FALSE), "No")</f>
        <v>Yes</v>
      </c>
    </row>
    <row r="632" spans="1:25" x14ac:dyDescent="0.2">
      <c r="A632" t="s">
        <v>35</v>
      </c>
      <c r="B632">
        <v>161</v>
      </c>
      <c r="C632">
        <v>1979</v>
      </c>
      <c r="D632">
        <v>2041.6077</v>
      </c>
      <c r="E632">
        <v>1973.0316</v>
      </c>
      <c r="F632">
        <v>68.576070000000001</v>
      </c>
      <c r="G632">
        <v>15.194499</v>
      </c>
      <c r="H632">
        <v>11.011358</v>
      </c>
      <c r="I632">
        <v>4.1831402999999998</v>
      </c>
      <c r="J632">
        <v>45.025089999999999</v>
      </c>
      <c r="K632">
        <v>39.421447999999998</v>
      </c>
      <c r="L632">
        <v>5.6036450000000002</v>
      </c>
      <c r="M632">
        <v>136.75049000000001</v>
      </c>
      <c r="N632">
        <v>180.10035999999999</v>
      </c>
      <c r="O632">
        <v>1724.7568000000001</v>
      </c>
      <c r="P632">
        <v>431.18920000000003</v>
      </c>
      <c r="Q632">
        <v>6.6981770000000003</v>
      </c>
      <c r="R632">
        <v>8.8214970000000008</v>
      </c>
      <c r="S632">
        <v>84.480329999999995</v>
      </c>
      <c r="T632">
        <v>22.414580000000001</v>
      </c>
      <c r="U632">
        <v>1.0978886999999999</v>
      </c>
      <c r="V632">
        <v>157.68579</v>
      </c>
      <c r="W632">
        <v>7.7236089999999997</v>
      </c>
      <c r="Y632" t="str">
        <f>_xlfn.IFNA(VLOOKUP(B632,'Least-developed countries'!B:C,2,FALSE), "No")</f>
        <v>Yes</v>
      </c>
    </row>
    <row r="633" spans="1:25" x14ac:dyDescent="0.2">
      <c r="A633" t="s">
        <v>35</v>
      </c>
      <c r="B633">
        <v>161</v>
      </c>
      <c r="C633">
        <v>1980</v>
      </c>
      <c r="D633">
        <v>1988.4893999999999</v>
      </c>
      <c r="E633">
        <v>1931.4789000000001</v>
      </c>
      <c r="F633">
        <v>57.010570000000001</v>
      </c>
      <c r="G633">
        <v>14.488548</v>
      </c>
      <c r="H633">
        <v>11.0777445</v>
      </c>
      <c r="I633">
        <v>3.4108049999999999</v>
      </c>
      <c r="J633">
        <v>44.055410000000002</v>
      </c>
      <c r="K633">
        <v>39.297977000000003</v>
      </c>
      <c r="L633">
        <v>4.7672629999999998</v>
      </c>
      <c r="M633">
        <v>130.39694</v>
      </c>
      <c r="N633">
        <v>176.22163</v>
      </c>
      <c r="O633">
        <v>1681.8706999999999</v>
      </c>
      <c r="P633">
        <v>420.46767999999997</v>
      </c>
      <c r="Q633">
        <v>6.557588</v>
      </c>
      <c r="R633">
        <v>8.8620859999999997</v>
      </c>
      <c r="S633">
        <v>84.58032</v>
      </c>
      <c r="T633">
        <v>19.069051999999999</v>
      </c>
      <c r="U633">
        <v>0.95897173999999996</v>
      </c>
      <c r="V633">
        <v>157.19191000000001</v>
      </c>
      <c r="W633">
        <v>7.9050919999999998</v>
      </c>
      <c r="Y633" t="str">
        <f>_xlfn.IFNA(VLOOKUP(B633,'Least-developed countries'!B:C,2,FALSE), "No")</f>
        <v>Yes</v>
      </c>
    </row>
    <row r="634" spans="1:25" x14ac:dyDescent="0.2">
      <c r="A634" t="s">
        <v>35</v>
      </c>
      <c r="B634">
        <v>161</v>
      </c>
      <c r="C634">
        <v>1981</v>
      </c>
      <c r="D634">
        <v>1965.7455</v>
      </c>
      <c r="E634">
        <v>1908.6818000000001</v>
      </c>
      <c r="F634">
        <v>57.063682999999997</v>
      </c>
      <c r="G634">
        <v>14.846396</v>
      </c>
      <c r="H634">
        <v>11.452090999999999</v>
      </c>
      <c r="I634">
        <v>3.3943051999999998</v>
      </c>
      <c r="J634">
        <v>42.748570000000001</v>
      </c>
      <c r="K634">
        <v>37.996540000000003</v>
      </c>
      <c r="L634">
        <v>4.7520274999999996</v>
      </c>
      <c r="M634">
        <v>133.61757</v>
      </c>
      <c r="N634">
        <v>170.99428</v>
      </c>
      <c r="O634">
        <v>1661.1337000000001</v>
      </c>
      <c r="P634">
        <v>415.28341999999998</v>
      </c>
      <c r="Q634">
        <v>6.7972975</v>
      </c>
      <c r="R634">
        <v>8.6986989999999995</v>
      </c>
      <c r="S634">
        <v>84.504000000000005</v>
      </c>
      <c r="T634">
        <v>19.008109999999999</v>
      </c>
      <c r="U634">
        <v>0.96696700000000002</v>
      </c>
      <c r="V634">
        <v>151.98616000000001</v>
      </c>
      <c r="W634">
        <v>7.7317314000000001</v>
      </c>
      <c r="Y634" t="str">
        <f>_xlfn.IFNA(VLOOKUP(B634,'Least-developed countries'!B:C,2,FALSE), "No")</f>
        <v>Yes</v>
      </c>
    </row>
    <row r="635" spans="1:25" x14ac:dyDescent="0.2">
      <c r="A635" t="s">
        <v>35</v>
      </c>
      <c r="B635">
        <v>161</v>
      </c>
      <c r="C635">
        <v>1982</v>
      </c>
      <c r="D635">
        <v>1995.7444</v>
      </c>
      <c r="E635">
        <v>1939.7062000000001</v>
      </c>
      <c r="F635">
        <v>56.038142999999998</v>
      </c>
      <c r="G635">
        <v>15.975785999999999</v>
      </c>
      <c r="H635">
        <v>12.574173</v>
      </c>
      <c r="I635">
        <v>3.4016137</v>
      </c>
      <c r="J635">
        <v>43.228020000000001</v>
      </c>
      <c r="K635">
        <v>38.548344</v>
      </c>
      <c r="L635">
        <v>4.6796765000000002</v>
      </c>
      <c r="M635">
        <v>143.78207</v>
      </c>
      <c r="N635">
        <v>172.91208</v>
      </c>
      <c r="O635">
        <v>1679.0501999999999</v>
      </c>
      <c r="P635">
        <v>419.76254</v>
      </c>
      <c r="Q635">
        <v>7.2044329999999999</v>
      </c>
      <c r="R635">
        <v>8.6640390000000007</v>
      </c>
      <c r="S635">
        <v>84.131519999999995</v>
      </c>
      <c r="T635">
        <v>18.718706000000001</v>
      </c>
      <c r="U635">
        <v>0.93793106000000004</v>
      </c>
      <c r="V635">
        <v>154.19336999999999</v>
      </c>
      <c r="W635">
        <v>7.7261085999999999</v>
      </c>
      <c r="Y635" t="str">
        <f>_xlfn.IFNA(VLOOKUP(B635,'Least-developed countries'!B:C,2,FALSE), "No")</f>
        <v>Yes</v>
      </c>
    </row>
    <row r="636" spans="1:25" x14ac:dyDescent="0.2">
      <c r="A636" t="s">
        <v>35</v>
      </c>
      <c r="B636">
        <v>161</v>
      </c>
      <c r="C636">
        <v>1983</v>
      </c>
      <c r="D636">
        <v>2014.9138</v>
      </c>
      <c r="E636">
        <v>1958.9440999999999</v>
      </c>
      <c r="F636">
        <v>55.969830000000002</v>
      </c>
      <c r="G636">
        <v>16.663298000000001</v>
      </c>
      <c r="H636">
        <v>13.373843000000001</v>
      </c>
      <c r="I636">
        <v>3.2894546999999998</v>
      </c>
      <c r="J636">
        <v>43.833213999999998</v>
      </c>
      <c r="K636">
        <v>39.011949999999999</v>
      </c>
      <c r="L636">
        <v>4.8212605000000002</v>
      </c>
      <c r="M636">
        <v>149.96968000000001</v>
      </c>
      <c r="N636">
        <v>175.33286000000001</v>
      </c>
      <c r="O636">
        <v>1689.6112000000001</v>
      </c>
      <c r="P636">
        <v>422.40280000000001</v>
      </c>
      <c r="Q636">
        <v>7.4429819999999998</v>
      </c>
      <c r="R636">
        <v>8.7017550000000004</v>
      </c>
      <c r="S636">
        <v>83.855260000000001</v>
      </c>
      <c r="T636">
        <v>19.285042000000001</v>
      </c>
      <c r="U636">
        <v>0.95711493000000003</v>
      </c>
      <c r="V636">
        <v>156.0478</v>
      </c>
      <c r="W636">
        <v>7.7446390000000003</v>
      </c>
      <c r="Y636" t="str">
        <f>_xlfn.IFNA(VLOOKUP(B636,'Least-developed countries'!B:C,2,FALSE), "No")</f>
        <v>Yes</v>
      </c>
    </row>
    <row r="637" spans="1:25" x14ac:dyDescent="0.2">
      <c r="A637" t="s">
        <v>35</v>
      </c>
      <c r="B637">
        <v>161</v>
      </c>
      <c r="C637">
        <v>1984</v>
      </c>
      <c r="D637">
        <v>1991.4664</v>
      </c>
      <c r="E637">
        <v>1935.5209</v>
      </c>
      <c r="F637">
        <v>55.945582999999999</v>
      </c>
      <c r="G637">
        <v>15.821804</v>
      </c>
      <c r="H637">
        <v>12.563219</v>
      </c>
      <c r="I637">
        <v>3.2585847000000001</v>
      </c>
      <c r="J637">
        <v>43.578667000000003</v>
      </c>
      <c r="K637">
        <v>38.749676000000001</v>
      </c>
      <c r="L637">
        <v>4.8289869999999997</v>
      </c>
      <c r="M637">
        <v>142.39624000000001</v>
      </c>
      <c r="N637">
        <v>174.31467000000001</v>
      </c>
      <c r="O637">
        <v>1674.7555</v>
      </c>
      <c r="P637">
        <v>418.68887000000001</v>
      </c>
      <c r="Q637">
        <v>7.1503209999999999</v>
      </c>
      <c r="R637">
        <v>8.7530809999999999</v>
      </c>
      <c r="S637">
        <v>84.096596000000005</v>
      </c>
      <c r="T637">
        <v>19.315947999999999</v>
      </c>
      <c r="U637">
        <v>0.96993594999999999</v>
      </c>
      <c r="V637">
        <v>154.99870000000001</v>
      </c>
      <c r="W637">
        <v>7.7831440000000001</v>
      </c>
      <c r="Y637" t="str">
        <f>_xlfn.IFNA(VLOOKUP(B637,'Least-developed countries'!B:C,2,FALSE), "No")</f>
        <v>Yes</v>
      </c>
    </row>
    <row r="638" spans="1:25" x14ac:dyDescent="0.2">
      <c r="A638" t="s">
        <v>35</v>
      </c>
      <c r="B638">
        <v>161</v>
      </c>
      <c r="C638">
        <v>1985</v>
      </c>
      <c r="D638">
        <v>2031.9863</v>
      </c>
      <c r="E638">
        <v>1971.066</v>
      </c>
      <c r="F638">
        <v>60.920284000000002</v>
      </c>
      <c r="G638">
        <v>18.138522999999999</v>
      </c>
      <c r="H638">
        <v>14.738778999999999</v>
      </c>
      <c r="I638">
        <v>3.3899189999999999</v>
      </c>
      <c r="J638">
        <v>45.081012999999999</v>
      </c>
      <c r="K638">
        <v>39.892960000000002</v>
      </c>
      <c r="L638">
        <v>5.1978759999999999</v>
      </c>
      <c r="M638">
        <v>163.2467</v>
      </c>
      <c r="N638">
        <v>180.32405</v>
      </c>
      <c r="O638">
        <v>1688.4155000000001</v>
      </c>
      <c r="P638">
        <v>422.10388</v>
      </c>
      <c r="Q638">
        <v>8.033849</v>
      </c>
      <c r="R638">
        <v>8.8742739999999998</v>
      </c>
      <c r="S638">
        <v>83.09187</v>
      </c>
      <c r="T638">
        <v>20.791504</v>
      </c>
      <c r="U638">
        <v>1.0232108</v>
      </c>
      <c r="V638">
        <v>159.57184000000001</v>
      </c>
      <c r="W638">
        <v>7.8529973000000002</v>
      </c>
      <c r="Y638" t="str">
        <f>_xlfn.IFNA(VLOOKUP(B638,'Least-developed countries'!B:C,2,FALSE), "No")</f>
        <v>Yes</v>
      </c>
    </row>
    <row r="639" spans="1:25" x14ac:dyDescent="0.2">
      <c r="A639" t="s">
        <v>35</v>
      </c>
      <c r="B639">
        <v>161</v>
      </c>
      <c r="C639">
        <v>1986</v>
      </c>
      <c r="D639">
        <v>2036.1521</v>
      </c>
      <c r="E639">
        <v>1976.0333000000001</v>
      </c>
      <c r="F639">
        <v>61.104275000000001</v>
      </c>
      <c r="G639">
        <v>17.414719000000002</v>
      </c>
      <c r="H639">
        <v>14.014561</v>
      </c>
      <c r="I639">
        <v>3.4001572000000002</v>
      </c>
      <c r="J639">
        <v>43.620564000000002</v>
      </c>
      <c r="K639">
        <v>38.416846999999997</v>
      </c>
      <c r="L639">
        <v>5.2037190000000004</v>
      </c>
      <c r="M639">
        <v>156.73247000000001</v>
      </c>
      <c r="N639">
        <v>174.48224999999999</v>
      </c>
      <c r="O639">
        <v>1704.9374</v>
      </c>
      <c r="P639">
        <v>426.23433999999997</v>
      </c>
      <c r="Q639">
        <v>7.6974834999999997</v>
      </c>
      <c r="R639">
        <v>8.5692149999999998</v>
      </c>
      <c r="S639">
        <v>83.7333</v>
      </c>
      <c r="T639">
        <v>20.814876999999999</v>
      </c>
      <c r="U639">
        <v>1.0222652999999999</v>
      </c>
      <c r="V639">
        <v>153.66739000000001</v>
      </c>
      <c r="W639">
        <v>7.5469502999999998</v>
      </c>
      <c r="Y639" t="str">
        <f>_xlfn.IFNA(VLOOKUP(B639,'Least-developed countries'!B:C,2,FALSE), "No")</f>
        <v>Yes</v>
      </c>
    </row>
    <row r="640" spans="1:25" x14ac:dyDescent="0.2">
      <c r="A640" t="s">
        <v>35</v>
      </c>
      <c r="B640">
        <v>161</v>
      </c>
      <c r="C640">
        <v>1987</v>
      </c>
      <c r="D640">
        <v>2114.4623999999999</v>
      </c>
      <c r="E640">
        <v>2053.0875999999998</v>
      </c>
      <c r="F640">
        <v>61.374847000000003</v>
      </c>
      <c r="G640">
        <v>19.996320000000001</v>
      </c>
      <c r="H640">
        <v>16.581108</v>
      </c>
      <c r="I640">
        <v>3.4152133</v>
      </c>
      <c r="J640">
        <v>45.130310000000001</v>
      </c>
      <c r="K640">
        <v>39.933247000000001</v>
      </c>
      <c r="L640">
        <v>5.1970634000000002</v>
      </c>
      <c r="M640">
        <v>179.96689000000001</v>
      </c>
      <c r="N640">
        <v>180.52124000000001</v>
      </c>
      <c r="O640">
        <v>1753.9742000000001</v>
      </c>
      <c r="P640">
        <v>438.49356</v>
      </c>
      <c r="Q640">
        <v>8.5112360000000002</v>
      </c>
      <c r="R640">
        <v>8.5374540000000003</v>
      </c>
      <c r="S640">
        <v>82.951310000000007</v>
      </c>
      <c r="T640">
        <v>20.788253999999998</v>
      </c>
      <c r="U640">
        <v>0.98314610000000002</v>
      </c>
      <c r="V640">
        <v>159.73299</v>
      </c>
      <c r="W640">
        <v>7.5543075000000002</v>
      </c>
      <c r="Y640" t="str">
        <f>_xlfn.IFNA(VLOOKUP(B640,'Least-developed countries'!B:C,2,FALSE), "No")</f>
        <v>Yes</v>
      </c>
    </row>
    <row r="641" spans="1:25" x14ac:dyDescent="0.2">
      <c r="A641" t="s">
        <v>35</v>
      </c>
      <c r="B641">
        <v>161</v>
      </c>
      <c r="C641">
        <v>1988</v>
      </c>
      <c r="D641">
        <v>2096.5898000000002</v>
      </c>
      <c r="E641">
        <v>2034.9254000000001</v>
      </c>
      <c r="F641">
        <v>61.664406</v>
      </c>
      <c r="G641">
        <v>19.971312000000001</v>
      </c>
      <c r="H641">
        <v>16.470364</v>
      </c>
      <c r="I641">
        <v>3.500947</v>
      </c>
      <c r="J641">
        <v>45.223880000000001</v>
      </c>
      <c r="K641">
        <v>40.101756999999999</v>
      </c>
      <c r="L641">
        <v>5.1221240000000003</v>
      </c>
      <c r="M641">
        <v>179.74180000000001</v>
      </c>
      <c r="N641">
        <v>180.89552</v>
      </c>
      <c r="O641">
        <v>1735.9525000000001</v>
      </c>
      <c r="P641">
        <v>433.98813000000001</v>
      </c>
      <c r="Q641">
        <v>8.5730550000000001</v>
      </c>
      <c r="R641">
        <v>8.6280839999999994</v>
      </c>
      <c r="S641">
        <v>82.798860000000005</v>
      </c>
      <c r="T641">
        <v>20.488496999999999</v>
      </c>
      <c r="U641">
        <v>0.97722960000000003</v>
      </c>
      <c r="V641">
        <v>160.40702999999999</v>
      </c>
      <c r="W641">
        <v>7.6508539999999998</v>
      </c>
      <c r="Y641" t="str">
        <f>_xlfn.IFNA(VLOOKUP(B641,'Least-developed countries'!B:C,2,FALSE), "No")</f>
        <v>Yes</v>
      </c>
    </row>
    <row r="642" spans="1:25" x14ac:dyDescent="0.2">
      <c r="A642" t="s">
        <v>35</v>
      </c>
      <c r="B642">
        <v>161</v>
      </c>
      <c r="C642">
        <v>1989</v>
      </c>
      <c r="D642">
        <v>2082.7206999999999</v>
      </c>
      <c r="E642">
        <v>2020.7885000000001</v>
      </c>
      <c r="F642">
        <v>62.931125999999999</v>
      </c>
      <c r="G642">
        <v>20.367708</v>
      </c>
      <c r="H642">
        <v>16.751667000000001</v>
      </c>
      <c r="I642">
        <v>3.6260316000000001</v>
      </c>
      <c r="J642">
        <v>44.820945999999999</v>
      </c>
      <c r="K642">
        <v>39.706543000000003</v>
      </c>
      <c r="L642">
        <v>5.1144030000000003</v>
      </c>
      <c r="M642">
        <v>183.30937</v>
      </c>
      <c r="N642">
        <v>179.28378000000001</v>
      </c>
      <c r="O642">
        <v>1720.1276</v>
      </c>
      <c r="P642">
        <v>430.03190000000001</v>
      </c>
      <c r="Q642">
        <v>8.8014379999999992</v>
      </c>
      <c r="R642">
        <v>8.6081529999999997</v>
      </c>
      <c r="S642">
        <v>82.590410000000006</v>
      </c>
      <c r="T642">
        <v>20.457611</v>
      </c>
      <c r="U642">
        <v>0.98225415000000005</v>
      </c>
      <c r="V642">
        <v>158.82616999999999</v>
      </c>
      <c r="W642">
        <v>7.6258990000000004</v>
      </c>
      <c r="Y642" t="str">
        <f>_xlfn.IFNA(VLOOKUP(B642,'Least-developed countries'!B:C,2,FALSE), "No")</f>
        <v>Yes</v>
      </c>
    </row>
    <row r="643" spans="1:25" x14ac:dyDescent="0.2">
      <c r="A643" t="s">
        <v>35</v>
      </c>
      <c r="B643">
        <v>161</v>
      </c>
      <c r="C643">
        <v>1990</v>
      </c>
      <c r="D643">
        <v>2115.6958</v>
      </c>
      <c r="E643">
        <v>2053.5578999999998</v>
      </c>
      <c r="F643">
        <v>62.137917000000002</v>
      </c>
      <c r="G643">
        <v>17.268325999999998</v>
      </c>
      <c r="H643">
        <v>13.650297</v>
      </c>
      <c r="I643">
        <v>3.6180300000000001</v>
      </c>
      <c r="J643">
        <v>45.781612000000003</v>
      </c>
      <c r="K643">
        <v>40.790534999999998</v>
      </c>
      <c r="L643">
        <v>4.9910779999999999</v>
      </c>
      <c r="M643">
        <v>155.41493</v>
      </c>
      <c r="N643">
        <v>183.12645000000001</v>
      </c>
      <c r="O643">
        <v>1777.1543999999999</v>
      </c>
      <c r="P643">
        <v>444.28859999999997</v>
      </c>
      <c r="Q643">
        <v>7.3458069999999998</v>
      </c>
      <c r="R643">
        <v>8.6556130000000007</v>
      </c>
      <c r="S643">
        <v>83.998580000000004</v>
      </c>
      <c r="T643">
        <v>19.964312</v>
      </c>
      <c r="U643">
        <v>0.94362866999999995</v>
      </c>
      <c r="V643">
        <v>163.16213999999999</v>
      </c>
      <c r="W643">
        <v>7.7119846000000001</v>
      </c>
      <c r="Y643" t="str">
        <f>_xlfn.IFNA(VLOOKUP(B643,'Least-developed countries'!B:C,2,FALSE), "No")</f>
        <v>Yes</v>
      </c>
    </row>
    <row r="644" spans="1:25" x14ac:dyDescent="0.2">
      <c r="A644" t="s">
        <v>35</v>
      </c>
      <c r="B644">
        <v>161</v>
      </c>
      <c r="C644">
        <v>1991</v>
      </c>
      <c r="D644">
        <v>2129.4070000000002</v>
      </c>
      <c r="E644">
        <v>2066.0077999999999</v>
      </c>
      <c r="F644">
        <v>62.392834000000001</v>
      </c>
      <c r="G644">
        <v>19.26127</v>
      </c>
      <c r="H644">
        <v>15.638462000000001</v>
      </c>
      <c r="I644">
        <v>3.6228096000000001</v>
      </c>
      <c r="J644">
        <v>45.57696</v>
      </c>
      <c r="K644">
        <v>40.434579999999997</v>
      </c>
      <c r="L644">
        <v>5.1423774</v>
      </c>
      <c r="M644">
        <v>173.35144</v>
      </c>
      <c r="N644">
        <v>182.30785</v>
      </c>
      <c r="O644">
        <v>1773.7476999999999</v>
      </c>
      <c r="P644">
        <v>443.43691999999999</v>
      </c>
      <c r="Q644">
        <v>8.1408319999999996</v>
      </c>
      <c r="R644">
        <v>8.5614380000000008</v>
      </c>
      <c r="S644">
        <v>83.297730000000001</v>
      </c>
      <c r="T644">
        <v>20.569510000000001</v>
      </c>
      <c r="U644">
        <v>0.96597359999999999</v>
      </c>
      <c r="V644">
        <v>161.73832999999999</v>
      </c>
      <c r="W644">
        <v>7.5954632999999996</v>
      </c>
      <c r="Y644" t="str">
        <f>_xlfn.IFNA(VLOOKUP(B644,'Least-developed countries'!B:C,2,FALSE), "No")</f>
        <v>Yes</v>
      </c>
    </row>
    <row r="645" spans="1:25" x14ac:dyDescent="0.2">
      <c r="A645" t="s">
        <v>35</v>
      </c>
      <c r="B645">
        <v>161</v>
      </c>
      <c r="C645">
        <v>1992</v>
      </c>
      <c r="D645">
        <v>2132.9859999999999</v>
      </c>
      <c r="E645">
        <v>2070.3402999999998</v>
      </c>
      <c r="F645">
        <v>62.64573</v>
      </c>
      <c r="G645">
        <v>22.03715</v>
      </c>
      <c r="H645">
        <v>18.389552999999999</v>
      </c>
      <c r="I645">
        <v>3.6475979999999999</v>
      </c>
      <c r="J645">
        <v>45.31711</v>
      </c>
      <c r="K645">
        <v>40.123576999999997</v>
      </c>
      <c r="L645">
        <v>5.1935330000000004</v>
      </c>
      <c r="M645">
        <v>198.33435</v>
      </c>
      <c r="N645">
        <v>181.26843</v>
      </c>
      <c r="O645">
        <v>1753.3833</v>
      </c>
      <c r="P645">
        <v>438.34582999999998</v>
      </c>
      <c r="Q645">
        <v>9.2984360000000006</v>
      </c>
      <c r="R645">
        <v>8.4983419999999992</v>
      </c>
      <c r="S645">
        <v>82.203224000000006</v>
      </c>
      <c r="T645">
        <v>20.774132000000002</v>
      </c>
      <c r="U645">
        <v>0.97394590000000003</v>
      </c>
      <c r="V645">
        <v>160.49431000000001</v>
      </c>
      <c r="W645">
        <v>7.5243954999999998</v>
      </c>
      <c r="Y645" t="str">
        <f>_xlfn.IFNA(VLOOKUP(B645,'Least-developed countries'!B:C,2,FALSE), "No")</f>
        <v>Yes</v>
      </c>
    </row>
    <row r="646" spans="1:25" x14ac:dyDescent="0.2">
      <c r="A646" t="s">
        <v>35</v>
      </c>
      <c r="B646">
        <v>161</v>
      </c>
      <c r="C646">
        <v>1993</v>
      </c>
      <c r="D646">
        <v>2036.2149999999999</v>
      </c>
      <c r="E646">
        <v>1971.3802000000001</v>
      </c>
      <c r="F646">
        <v>64.834710000000001</v>
      </c>
      <c r="G646">
        <v>20.078496999999999</v>
      </c>
      <c r="H646">
        <v>16.330241999999998</v>
      </c>
      <c r="I646">
        <v>3.7482563999999998</v>
      </c>
      <c r="J646">
        <v>43.479773999999999</v>
      </c>
      <c r="K646">
        <v>37.999214000000002</v>
      </c>
      <c r="L646">
        <v>5.4704284999999997</v>
      </c>
      <c r="M646">
        <v>180.70647</v>
      </c>
      <c r="N646">
        <v>173.91909999999999</v>
      </c>
      <c r="O646">
        <v>1681.5895</v>
      </c>
      <c r="P646">
        <v>420.39737000000002</v>
      </c>
      <c r="Q646">
        <v>8.8746259999999992</v>
      </c>
      <c r="R646">
        <v>8.5412940000000006</v>
      </c>
      <c r="S646">
        <v>82.58408</v>
      </c>
      <c r="T646">
        <v>21.881713999999999</v>
      </c>
      <c r="U646">
        <v>1.0746268999999999</v>
      </c>
      <c r="V646">
        <v>151.99686</v>
      </c>
      <c r="W646">
        <v>7.4646764000000001</v>
      </c>
      <c r="Y646" t="str">
        <f>_xlfn.IFNA(VLOOKUP(B646,'Least-developed countries'!B:C,2,FALSE), "No")</f>
        <v>Yes</v>
      </c>
    </row>
    <row r="647" spans="1:25" x14ac:dyDescent="0.2">
      <c r="A647" t="s">
        <v>35</v>
      </c>
      <c r="B647">
        <v>161</v>
      </c>
      <c r="C647">
        <v>1994</v>
      </c>
      <c r="D647">
        <v>2033.3893</v>
      </c>
      <c r="E647">
        <v>1968.4183</v>
      </c>
      <c r="F647">
        <v>63.955829999999999</v>
      </c>
      <c r="G647">
        <v>19.257809999999999</v>
      </c>
      <c r="H647">
        <v>15.450915999999999</v>
      </c>
      <c r="I647">
        <v>3.8068944999999998</v>
      </c>
      <c r="J647">
        <v>44.119370000000004</v>
      </c>
      <c r="K647">
        <v>38.667895999999999</v>
      </c>
      <c r="L647">
        <v>5.4514728000000003</v>
      </c>
      <c r="M647">
        <v>173.3203</v>
      </c>
      <c r="N647">
        <v>176.47748000000001</v>
      </c>
      <c r="O647">
        <v>1683.5916</v>
      </c>
      <c r="P647">
        <v>420.89789999999999</v>
      </c>
      <c r="Q647">
        <v>8.523714</v>
      </c>
      <c r="R647">
        <v>8.6789819999999995</v>
      </c>
      <c r="S647">
        <v>82.797309999999996</v>
      </c>
      <c r="T647">
        <v>21.805890999999999</v>
      </c>
      <c r="U647">
        <v>1.0723914000000001</v>
      </c>
      <c r="V647">
        <v>154.67159000000001</v>
      </c>
      <c r="W647">
        <v>7.6065899999999997</v>
      </c>
      <c r="Y647" t="str">
        <f>_xlfn.IFNA(VLOOKUP(B647,'Least-developed countries'!B:C,2,FALSE), "No")</f>
        <v>Yes</v>
      </c>
    </row>
    <row r="648" spans="1:25" x14ac:dyDescent="0.2">
      <c r="A648" t="s">
        <v>35</v>
      </c>
      <c r="B648">
        <v>161</v>
      </c>
      <c r="C648">
        <v>1995</v>
      </c>
      <c r="D648">
        <v>2079.0176000000001</v>
      </c>
      <c r="E648">
        <v>2012.8715999999999</v>
      </c>
      <c r="F648">
        <v>65.128299999999996</v>
      </c>
      <c r="G648">
        <v>20.952995000000001</v>
      </c>
      <c r="H648">
        <v>17.045297999999999</v>
      </c>
      <c r="I648">
        <v>3.9076982</v>
      </c>
      <c r="J648">
        <v>44.734999999999999</v>
      </c>
      <c r="K648">
        <v>39.158389999999997</v>
      </c>
      <c r="L648">
        <v>5.5766109999999998</v>
      </c>
      <c r="M648">
        <v>188.57696999999999</v>
      </c>
      <c r="N648">
        <v>178.94</v>
      </c>
      <c r="O648">
        <v>1711.5007000000001</v>
      </c>
      <c r="P648">
        <v>427.87518</v>
      </c>
      <c r="Q648">
        <v>9.0704849999999997</v>
      </c>
      <c r="R648">
        <v>8.6069499999999994</v>
      </c>
      <c r="S648">
        <v>82.322569999999999</v>
      </c>
      <c r="T648">
        <v>22.306443999999999</v>
      </c>
      <c r="U648">
        <v>1.072932</v>
      </c>
      <c r="V648">
        <v>156.63355999999999</v>
      </c>
      <c r="W648">
        <v>7.5340185000000002</v>
      </c>
      <c r="Y648" t="str">
        <f>_xlfn.IFNA(VLOOKUP(B648,'Least-developed countries'!B:C,2,FALSE), "No")</f>
        <v>Yes</v>
      </c>
    </row>
    <row r="649" spans="1:25" x14ac:dyDescent="0.2">
      <c r="A649" t="s">
        <v>35</v>
      </c>
      <c r="B649">
        <v>161</v>
      </c>
      <c r="C649">
        <v>1996</v>
      </c>
      <c r="D649">
        <v>2091.1228000000001</v>
      </c>
      <c r="E649">
        <v>2021.6909000000001</v>
      </c>
      <c r="F649">
        <v>68.410749999999993</v>
      </c>
      <c r="G649">
        <v>21.462596999999999</v>
      </c>
      <c r="H649">
        <v>17.398796000000001</v>
      </c>
      <c r="I649">
        <v>4.0638027000000001</v>
      </c>
      <c r="J649">
        <v>45.130676000000001</v>
      </c>
      <c r="K649">
        <v>39.249389999999998</v>
      </c>
      <c r="L649">
        <v>5.8812829999999998</v>
      </c>
      <c r="M649">
        <v>193.16337999999999</v>
      </c>
      <c r="N649">
        <v>180.52269999999999</v>
      </c>
      <c r="O649">
        <v>1717.4367999999999</v>
      </c>
      <c r="P649">
        <v>429.35919999999999</v>
      </c>
      <c r="Q649">
        <v>9.2373049999999992</v>
      </c>
      <c r="R649">
        <v>8.6328119999999995</v>
      </c>
      <c r="S649">
        <v>82.12988</v>
      </c>
      <c r="T649">
        <v>23.525130999999998</v>
      </c>
      <c r="U649">
        <v>1.125</v>
      </c>
      <c r="V649">
        <v>156.99755999999999</v>
      </c>
      <c r="W649">
        <v>7.5078114999999999</v>
      </c>
      <c r="Y649" t="str">
        <f>_xlfn.IFNA(VLOOKUP(B649,'Least-developed countries'!B:C,2,FALSE), "No")</f>
        <v>Yes</v>
      </c>
    </row>
    <row r="650" spans="1:25" x14ac:dyDescent="0.2">
      <c r="A650" t="s">
        <v>35</v>
      </c>
      <c r="B650">
        <v>161</v>
      </c>
      <c r="C650">
        <v>1997</v>
      </c>
      <c r="D650">
        <v>2145.9059999999999</v>
      </c>
      <c r="E650">
        <v>2073.2156</v>
      </c>
      <c r="F650">
        <v>72.690520000000006</v>
      </c>
      <c r="G650">
        <v>26.363109999999999</v>
      </c>
      <c r="H650">
        <v>22.083583999999998</v>
      </c>
      <c r="I650">
        <v>4.2795259999999997</v>
      </c>
      <c r="J650">
        <v>45.887169999999998</v>
      </c>
      <c r="K650">
        <v>39.570262999999997</v>
      </c>
      <c r="L650">
        <v>6.3169084</v>
      </c>
      <c r="M650">
        <v>237.26799</v>
      </c>
      <c r="N650">
        <v>183.54867999999999</v>
      </c>
      <c r="O650">
        <v>1725.0894000000001</v>
      </c>
      <c r="P650">
        <v>431.27233999999999</v>
      </c>
      <c r="Q650">
        <v>11.056774000000001</v>
      </c>
      <c r="R650">
        <v>8.5534339999999993</v>
      </c>
      <c r="S650">
        <v>80.389790000000005</v>
      </c>
      <c r="T650">
        <v>25.267633</v>
      </c>
      <c r="U650">
        <v>1.1774808999999999</v>
      </c>
      <c r="V650">
        <v>158.28104999999999</v>
      </c>
      <c r="W650">
        <v>7.3759546</v>
      </c>
      <c r="Y650" t="str">
        <f>_xlfn.IFNA(VLOOKUP(B650,'Least-developed countries'!B:C,2,FALSE), "No")</f>
        <v>Yes</v>
      </c>
    </row>
    <row r="651" spans="1:25" x14ac:dyDescent="0.2">
      <c r="A651" t="s">
        <v>35</v>
      </c>
      <c r="B651">
        <v>161</v>
      </c>
      <c r="C651">
        <v>1998</v>
      </c>
      <c r="D651">
        <v>2215.3683999999998</v>
      </c>
      <c r="E651">
        <v>2143.6073999999999</v>
      </c>
      <c r="F651">
        <v>71.761120000000005</v>
      </c>
      <c r="G651">
        <v>31.831184</v>
      </c>
      <c r="H651">
        <v>27.628035000000001</v>
      </c>
      <c r="I651">
        <v>4.2031517000000003</v>
      </c>
      <c r="J651">
        <v>46.439700000000002</v>
      </c>
      <c r="K651">
        <v>40.032454999999999</v>
      </c>
      <c r="L651">
        <v>6.4072433000000002</v>
      </c>
      <c r="M651">
        <v>286.48065000000003</v>
      </c>
      <c r="N651">
        <v>185.75880000000001</v>
      </c>
      <c r="O651">
        <v>1743.1288999999999</v>
      </c>
      <c r="P651">
        <v>435.78223000000003</v>
      </c>
      <c r="Q651">
        <v>12.931513000000001</v>
      </c>
      <c r="R651">
        <v>8.3850079999999991</v>
      </c>
      <c r="S651">
        <v>78.683480000000003</v>
      </c>
      <c r="T651">
        <v>25.628972999999998</v>
      </c>
      <c r="U651">
        <v>1.1568718</v>
      </c>
      <c r="V651">
        <v>160.12982</v>
      </c>
      <c r="W651">
        <v>7.228135</v>
      </c>
      <c r="Y651" t="str">
        <f>_xlfn.IFNA(VLOOKUP(B651,'Least-developed countries'!B:C,2,FALSE), "No")</f>
        <v>Yes</v>
      </c>
    </row>
    <row r="652" spans="1:25" x14ac:dyDescent="0.2">
      <c r="A652" t="s">
        <v>35</v>
      </c>
      <c r="B652">
        <v>161</v>
      </c>
      <c r="C652">
        <v>1999</v>
      </c>
      <c r="D652">
        <v>2323.424</v>
      </c>
      <c r="E652">
        <v>2248.5742</v>
      </c>
      <c r="F652">
        <v>74.849940000000004</v>
      </c>
      <c r="G652">
        <v>24.577438000000001</v>
      </c>
      <c r="H652">
        <v>20.260752</v>
      </c>
      <c r="I652">
        <v>4.3166884999999997</v>
      </c>
      <c r="J652">
        <v>50.99024</v>
      </c>
      <c r="K652">
        <v>44.222990000000003</v>
      </c>
      <c r="L652">
        <v>6.7775083</v>
      </c>
      <c r="M652">
        <v>221.19694999999999</v>
      </c>
      <c r="N652">
        <v>203.96095</v>
      </c>
      <c r="O652">
        <v>1898.2661000000001</v>
      </c>
      <c r="P652">
        <v>474.56653</v>
      </c>
      <c r="Q652">
        <v>9.5203009999999999</v>
      </c>
      <c r="R652">
        <v>8.7784639999999996</v>
      </c>
      <c r="S652">
        <v>81.701229999999995</v>
      </c>
      <c r="T652">
        <v>27.110033000000001</v>
      </c>
      <c r="U652">
        <v>1.1668139</v>
      </c>
      <c r="V652">
        <v>176.89195000000001</v>
      </c>
      <c r="W652">
        <v>7.6134167000000001</v>
      </c>
      <c r="Y652" t="str">
        <f>_xlfn.IFNA(VLOOKUP(B652,'Least-developed countries'!B:C,2,FALSE), "No")</f>
        <v>Yes</v>
      </c>
    </row>
    <row r="653" spans="1:25" x14ac:dyDescent="0.2">
      <c r="A653" t="s">
        <v>35</v>
      </c>
      <c r="B653">
        <v>161</v>
      </c>
      <c r="C653">
        <v>2000</v>
      </c>
      <c r="D653">
        <v>2313.748</v>
      </c>
      <c r="E653">
        <v>2237.9209999999998</v>
      </c>
      <c r="F653">
        <v>75.826989999999995</v>
      </c>
      <c r="G653">
        <v>28.066233</v>
      </c>
      <c r="H653">
        <v>23.701056999999999</v>
      </c>
      <c r="I653">
        <v>4.3549284999999998</v>
      </c>
      <c r="J653">
        <v>49.656433</v>
      </c>
      <c r="K653">
        <v>42.811509999999998</v>
      </c>
      <c r="L653">
        <v>6.8449229999999996</v>
      </c>
      <c r="M653">
        <v>252.59610000000001</v>
      </c>
      <c r="N653">
        <v>198.62573</v>
      </c>
      <c r="O653">
        <v>1862.5261</v>
      </c>
      <c r="P653">
        <v>465.63153</v>
      </c>
      <c r="Q653">
        <v>10.917182</v>
      </c>
      <c r="R653">
        <v>8.5845880000000001</v>
      </c>
      <c r="S653">
        <v>80.498220000000003</v>
      </c>
      <c r="T653">
        <v>27.379691999999999</v>
      </c>
      <c r="U653">
        <v>1.1833480999999999</v>
      </c>
      <c r="V653">
        <v>171.24602999999999</v>
      </c>
      <c r="W653">
        <v>7.4012393999999997</v>
      </c>
      <c r="Y653" t="str">
        <f>_xlfn.IFNA(VLOOKUP(B653,'Least-developed countries'!B:C,2,FALSE), "No")</f>
        <v>Yes</v>
      </c>
    </row>
    <row r="654" spans="1:25" x14ac:dyDescent="0.2">
      <c r="A654" t="s">
        <v>35</v>
      </c>
      <c r="B654">
        <v>161</v>
      </c>
      <c r="C654">
        <v>2001</v>
      </c>
      <c r="D654">
        <v>2385.1633000000002</v>
      </c>
      <c r="E654">
        <v>2308.4207000000001</v>
      </c>
      <c r="F654">
        <v>75.719475000000003</v>
      </c>
      <c r="G654">
        <v>27.913881</v>
      </c>
      <c r="H654">
        <v>23.544664000000001</v>
      </c>
      <c r="I654">
        <v>4.3794510000000004</v>
      </c>
      <c r="J654">
        <v>50.916229999999999</v>
      </c>
      <c r="K654">
        <v>43.917293999999998</v>
      </c>
      <c r="L654">
        <v>6.9989350000000004</v>
      </c>
      <c r="M654">
        <v>251.22493</v>
      </c>
      <c r="N654">
        <v>203.66492</v>
      </c>
      <c r="O654">
        <v>1930.2736</v>
      </c>
      <c r="P654">
        <v>482.5684</v>
      </c>
      <c r="Q654">
        <v>10.532819</v>
      </c>
      <c r="R654">
        <v>8.5388249999999992</v>
      </c>
      <c r="S654">
        <v>80.928359999999998</v>
      </c>
      <c r="T654">
        <v>27.995740000000001</v>
      </c>
      <c r="U654">
        <v>1.1737451999999999</v>
      </c>
      <c r="V654">
        <v>175.66917000000001</v>
      </c>
      <c r="W654">
        <v>7.3650799999999998</v>
      </c>
      <c r="Y654" t="str">
        <f>_xlfn.IFNA(VLOOKUP(B654,'Least-developed countries'!B:C,2,FALSE), "No")</f>
        <v>Yes</v>
      </c>
    </row>
    <row r="655" spans="1:25" x14ac:dyDescent="0.2">
      <c r="A655" t="s">
        <v>35</v>
      </c>
      <c r="B655">
        <v>161</v>
      </c>
      <c r="C655">
        <v>2002</v>
      </c>
      <c r="D655">
        <v>2362.422</v>
      </c>
      <c r="E655">
        <v>2282.7554</v>
      </c>
      <c r="F655">
        <v>79.666629999999998</v>
      </c>
      <c r="G655">
        <v>24.226825999999999</v>
      </c>
      <c r="H655">
        <v>19.702171</v>
      </c>
      <c r="I655">
        <v>4.5246560000000002</v>
      </c>
      <c r="J655">
        <v>51.997799999999998</v>
      </c>
      <c r="K655">
        <v>44.623528</v>
      </c>
      <c r="L655">
        <v>7.3742700000000001</v>
      </c>
      <c r="M655">
        <v>218.04142999999999</v>
      </c>
      <c r="N655">
        <v>207.99119999999999</v>
      </c>
      <c r="O655">
        <v>1936.3894</v>
      </c>
      <c r="P655">
        <v>484.09735000000001</v>
      </c>
      <c r="Q655">
        <v>9.229571</v>
      </c>
      <c r="R655">
        <v>8.8041509999999992</v>
      </c>
      <c r="S655">
        <v>81.966269999999994</v>
      </c>
      <c r="T655">
        <v>29.49708</v>
      </c>
      <c r="U655">
        <v>1.2485948</v>
      </c>
      <c r="V655">
        <v>178.49411000000001</v>
      </c>
      <c r="W655">
        <v>7.555555</v>
      </c>
      <c r="Y655" t="str">
        <f>_xlfn.IFNA(VLOOKUP(B655,'Least-developed countries'!B:C,2,FALSE), "No")</f>
        <v>Yes</v>
      </c>
    </row>
    <row r="656" spans="1:25" x14ac:dyDescent="0.2">
      <c r="A656" t="s">
        <v>35</v>
      </c>
      <c r="B656">
        <v>161</v>
      </c>
      <c r="C656">
        <v>2003</v>
      </c>
      <c r="D656">
        <v>2396.1860000000001</v>
      </c>
      <c r="E656">
        <v>2315.6333</v>
      </c>
      <c r="F656">
        <v>81.572289999999995</v>
      </c>
      <c r="G656">
        <v>26.327456000000002</v>
      </c>
      <c r="H656">
        <v>21.698229999999999</v>
      </c>
      <c r="I656">
        <v>4.6292276000000001</v>
      </c>
      <c r="J656">
        <v>52.216459999999998</v>
      </c>
      <c r="K656">
        <v>44.681220000000003</v>
      </c>
      <c r="L656">
        <v>7.5352399999999999</v>
      </c>
      <c r="M656">
        <v>236.94710000000001</v>
      </c>
      <c r="N656">
        <v>208.86583999999999</v>
      </c>
      <c r="O656">
        <v>1950.3732</v>
      </c>
      <c r="P656">
        <v>487.5933</v>
      </c>
      <c r="Q656">
        <v>9.8885100000000001</v>
      </c>
      <c r="R656">
        <v>8.7165959999999991</v>
      </c>
      <c r="S656">
        <v>81.394900000000007</v>
      </c>
      <c r="T656">
        <v>30.14096</v>
      </c>
      <c r="U656">
        <v>1.2578723000000001</v>
      </c>
      <c r="V656">
        <v>178.72488000000001</v>
      </c>
      <c r="W656">
        <v>7.458723</v>
      </c>
      <c r="Y656" t="str">
        <f>_xlfn.IFNA(VLOOKUP(B656,'Least-developed countries'!B:C,2,FALSE), "No")</f>
        <v>Yes</v>
      </c>
    </row>
    <row r="657" spans="1:25" x14ac:dyDescent="0.2">
      <c r="A657" t="s">
        <v>35</v>
      </c>
      <c r="B657">
        <v>161</v>
      </c>
      <c r="C657">
        <v>2004</v>
      </c>
      <c r="D657">
        <v>2423.9672999999998</v>
      </c>
      <c r="E657">
        <v>2340.5227</v>
      </c>
      <c r="F657">
        <v>84.462339999999998</v>
      </c>
      <c r="G657">
        <v>27.404467</v>
      </c>
      <c r="H657">
        <v>22.682718000000001</v>
      </c>
      <c r="I657">
        <v>4.7319263999999999</v>
      </c>
      <c r="J657">
        <v>53.343563000000003</v>
      </c>
      <c r="K657">
        <v>45.538429999999998</v>
      </c>
      <c r="L657">
        <v>7.8051342999999997</v>
      </c>
      <c r="M657">
        <v>246.64019999999999</v>
      </c>
      <c r="N657">
        <v>213.37424999999999</v>
      </c>
      <c r="O657">
        <v>1963.9529</v>
      </c>
      <c r="P657">
        <v>490.98822000000001</v>
      </c>
      <c r="Q657">
        <v>10.175063</v>
      </c>
      <c r="R657">
        <v>8.8026879999999998</v>
      </c>
      <c r="S657">
        <v>81.02225</v>
      </c>
      <c r="T657">
        <v>31.220537</v>
      </c>
      <c r="U657">
        <v>1.2879932999999999</v>
      </c>
      <c r="V657">
        <v>182.15371999999999</v>
      </c>
      <c r="W657">
        <v>7.5146933000000002</v>
      </c>
      <c r="Y657" t="str">
        <f>_xlfn.IFNA(VLOOKUP(B657,'Least-developed countries'!B:C,2,FALSE), "No")</f>
        <v>Yes</v>
      </c>
    </row>
    <row r="658" spans="1:25" x14ac:dyDescent="0.2">
      <c r="A658" t="s">
        <v>35</v>
      </c>
      <c r="B658">
        <v>161</v>
      </c>
      <c r="C658">
        <v>2005</v>
      </c>
      <c r="D658">
        <v>2409.4101999999998</v>
      </c>
      <c r="E658">
        <v>2322.0536999999999</v>
      </c>
      <c r="F658">
        <v>87.356350000000006</v>
      </c>
      <c r="G658">
        <v>27.913399999999999</v>
      </c>
      <c r="H658">
        <v>22.997066</v>
      </c>
      <c r="I658">
        <v>4.916334</v>
      </c>
      <c r="J658">
        <v>52.891224000000001</v>
      </c>
      <c r="K658">
        <v>44.754894</v>
      </c>
      <c r="L658">
        <v>8.1363310000000002</v>
      </c>
      <c r="M658">
        <v>251.22060999999999</v>
      </c>
      <c r="N658">
        <v>211.56489999999999</v>
      </c>
      <c r="O658">
        <v>1946.6244999999999</v>
      </c>
      <c r="P658">
        <v>486.65613000000002</v>
      </c>
      <c r="Q658">
        <v>10.426643</v>
      </c>
      <c r="R658">
        <v>8.7807759999999995</v>
      </c>
      <c r="S658">
        <v>80.792580000000001</v>
      </c>
      <c r="T658">
        <v>32.545321999999999</v>
      </c>
      <c r="U658">
        <v>1.3507589</v>
      </c>
      <c r="V658">
        <v>179.01957999999999</v>
      </c>
      <c r="W658">
        <v>7.4300164999999998</v>
      </c>
      <c r="Y658" t="str">
        <f>_xlfn.IFNA(VLOOKUP(B658,'Least-developed countries'!B:C,2,FALSE), "No")</f>
        <v>Yes</v>
      </c>
    </row>
    <row r="659" spans="1:25" x14ac:dyDescent="0.2">
      <c r="A659" t="s">
        <v>35</v>
      </c>
      <c r="B659">
        <v>161</v>
      </c>
      <c r="C659">
        <v>2006</v>
      </c>
      <c r="D659">
        <v>2409.2554</v>
      </c>
      <c r="E659">
        <v>2320.8890000000001</v>
      </c>
      <c r="F659">
        <v>88.36645</v>
      </c>
      <c r="G659">
        <v>29.617993999999999</v>
      </c>
      <c r="H659">
        <v>24.590247999999999</v>
      </c>
      <c r="I659">
        <v>5.0277456999999997</v>
      </c>
      <c r="J659">
        <v>52.674529999999997</v>
      </c>
      <c r="K659">
        <v>44.467619999999997</v>
      </c>
      <c r="L659">
        <v>8.206906</v>
      </c>
      <c r="M659">
        <v>266.56195000000002</v>
      </c>
      <c r="N659">
        <v>210.69811999999999</v>
      </c>
      <c r="O659">
        <v>1931.9952000000001</v>
      </c>
      <c r="P659">
        <v>482.99880000000002</v>
      </c>
      <c r="Q659">
        <v>11.064080000000001</v>
      </c>
      <c r="R659">
        <v>8.7453629999999993</v>
      </c>
      <c r="S659">
        <v>80.190560000000005</v>
      </c>
      <c r="T659">
        <v>32.827624999999998</v>
      </c>
      <c r="U659">
        <v>1.3625631</v>
      </c>
      <c r="V659">
        <v>177.87047999999999</v>
      </c>
      <c r="W659">
        <v>7.3827990000000003</v>
      </c>
      <c r="Y659" t="str">
        <f>_xlfn.IFNA(VLOOKUP(B659,'Least-developed countries'!B:C,2,FALSE), "No")</f>
        <v>Yes</v>
      </c>
    </row>
    <row r="660" spans="1:25" x14ac:dyDescent="0.2">
      <c r="A660" t="s">
        <v>35</v>
      </c>
      <c r="B660">
        <v>161</v>
      </c>
      <c r="C660">
        <v>2007</v>
      </c>
      <c r="D660">
        <v>2455.9216000000001</v>
      </c>
      <c r="E660">
        <v>2364.4724000000001</v>
      </c>
      <c r="F660">
        <v>91.449295000000006</v>
      </c>
      <c r="G660">
        <v>29.080877000000001</v>
      </c>
      <c r="H660">
        <v>23.888587999999999</v>
      </c>
      <c r="I660">
        <v>5.1821264999999999</v>
      </c>
      <c r="J660">
        <v>54.635876000000003</v>
      </c>
      <c r="K660">
        <v>46.141249999999999</v>
      </c>
      <c r="L660">
        <v>8.4946230000000007</v>
      </c>
      <c r="M660">
        <v>261.72789999999998</v>
      </c>
      <c r="N660">
        <v>218.54349999999999</v>
      </c>
      <c r="O660">
        <v>1975.6504</v>
      </c>
      <c r="P660">
        <v>493.9126</v>
      </c>
      <c r="Q660">
        <v>10.657014</v>
      </c>
      <c r="R660">
        <v>8.8986350000000005</v>
      </c>
      <c r="S660">
        <v>80.44435</v>
      </c>
      <c r="T660">
        <v>33.978493</v>
      </c>
      <c r="U660">
        <v>1.3835333999999999</v>
      </c>
      <c r="V660">
        <v>184.565</v>
      </c>
      <c r="W660">
        <v>7.5151013999999998</v>
      </c>
      <c r="Y660" t="str">
        <f>_xlfn.IFNA(VLOOKUP(B660,'Least-developed countries'!B:C,2,FALSE), "No")</f>
        <v>Yes</v>
      </c>
    </row>
    <row r="661" spans="1:25" x14ac:dyDescent="0.2">
      <c r="A661" t="s">
        <v>35</v>
      </c>
      <c r="B661">
        <v>161</v>
      </c>
      <c r="C661">
        <v>2008</v>
      </c>
      <c r="D661">
        <v>2427.8173999999999</v>
      </c>
      <c r="E661">
        <v>2334.2048</v>
      </c>
      <c r="F661">
        <v>92.594880000000003</v>
      </c>
      <c r="G661">
        <v>28.124421999999999</v>
      </c>
      <c r="H661">
        <v>22.853636000000002</v>
      </c>
      <c r="I661">
        <v>5.2707853</v>
      </c>
      <c r="J661">
        <v>53.074159999999999</v>
      </c>
      <c r="K661">
        <v>44.40484</v>
      </c>
      <c r="L661">
        <v>8.6693230000000003</v>
      </c>
      <c r="M661">
        <v>253.1198</v>
      </c>
      <c r="N661">
        <v>212.29665</v>
      </c>
      <c r="O661">
        <v>1962.4009000000001</v>
      </c>
      <c r="P661">
        <v>490.60021999999998</v>
      </c>
      <c r="Q661">
        <v>10.425817500000001</v>
      </c>
      <c r="R661">
        <v>8.7443419999999996</v>
      </c>
      <c r="S661">
        <v>80.829840000000004</v>
      </c>
      <c r="T661">
        <v>34.677289999999999</v>
      </c>
      <c r="U661">
        <v>1.4283319999999999</v>
      </c>
      <c r="V661">
        <v>177.61935</v>
      </c>
      <c r="W661">
        <v>7.3160094999999998</v>
      </c>
      <c r="Y661" t="str">
        <f>_xlfn.IFNA(VLOOKUP(B661,'Least-developed countries'!B:C,2,FALSE), "No")</f>
        <v>Yes</v>
      </c>
    </row>
    <row r="662" spans="1:25" x14ac:dyDescent="0.2">
      <c r="A662" t="s">
        <v>35</v>
      </c>
      <c r="B662">
        <v>161</v>
      </c>
      <c r="C662">
        <v>2009</v>
      </c>
      <c r="D662">
        <v>2471.2197000000001</v>
      </c>
      <c r="E662">
        <v>2372.3708000000001</v>
      </c>
      <c r="F662">
        <v>98.848785000000007</v>
      </c>
      <c r="G662">
        <v>29.990926999999999</v>
      </c>
      <c r="H662">
        <v>24.488005000000001</v>
      </c>
      <c r="I662">
        <v>5.5029225000000004</v>
      </c>
      <c r="J662">
        <v>56.282665000000001</v>
      </c>
      <c r="K662">
        <v>46.866554000000001</v>
      </c>
      <c r="L662">
        <v>9.4263019999999997</v>
      </c>
      <c r="M662">
        <v>269.91833000000003</v>
      </c>
      <c r="N662">
        <v>225.13066000000001</v>
      </c>
      <c r="O662">
        <v>1976.1706999999999</v>
      </c>
      <c r="P662">
        <v>494.04266000000001</v>
      </c>
      <c r="Q662">
        <v>10.922473999999999</v>
      </c>
      <c r="R662">
        <v>9.1101030000000005</v>
      </c>
      <c r="S662">
        <v>79.967415000000003</v>
      </c>
      <c r="T662">
        <v>37.705207999999999</v>
      </c>
      <c r="U662">
        <v>1.5257731999999999</v>
      </c>
      <c r="V662">
        <v>187.46621999999999</v>
      </c>
      <c r="W662">
        <v>7.585979</v>
      </c>
      <c r="Y662" t="str">
        <f>_xlfn.IFNA(VLOOKUP(B662,'Least-developed countries'!B:C,2,FALSE), "No")</f>
        <v>Yes</v>
      </c>
    </row>
    <row r="663" spans="1:25" x14ac:dyDescent="0.2">
      <c r="A663" t="s">
        <v>35</v>
      </c>
      <c r="B663">
        <v>161</v>
      </c>
      <c r="C663">
        <v>2010</v>
      </c>
      <c r="D663">
        <v>2388</v>
      </c>
      <c r="E663">
        <v>2277</v>
      </c>
      <c r="F663">
        <v>111</v>
      </c>
      <c r="G663">
        <v>27.48</v>
      </c>
      <c r="H663">
        <v>21.1</v>
      </c>
      <c r="I663">
        <v>6.39</v>
      </c>
      <c r="J663">
        <v>56.71</v>
      </c>
      <c r="K663">
        <v>46.39</v>
      </c>
      <c r="L663">
        <v>10.32</v>
      </c>
      <c r="M663">
        <v>247.31998999999999</v>
      </c>
      <c r="N663">
        <v>226.84</v>
      </c>
      <c r="O663">
        <v>1913.84</v>
      </c>
      <c r="P663">
        <v>478.46</v>
      </c>
      <c r="Q663">
        <v>10.356783999999999</v>
      </c>
      <c r="R663">
        <v>9.4991629999999994</v>
      </c>
      <c r="S663">
        <v>80.144049999999993</v>
      </c>
      <c r="T663">
        <v>41.28</v>
      </c>
      <c r="U663">
        <v>1.7286432</v>
      </c>
      <c r="V663">
        <v>185.56</v>
      </c>
      <c r="W663">
        <v>7.7705193000000001</v>
      </c>
      <c r="Y663" t="str">
        <f>_xlfn.IFNA(VLOOKUP(B663,'Least-developed countries'!B:C,2,FALSE), "No")</f>
        <v>Yes</v>
      </c>
    </row>
    <row r="664" spans="1:25" x14ac:dyDescent="0.2">
      <c r="A664" t="s">
        <v>35</v>
      </c>
      <c r="B664">
        <v>161</v>
      </c>
      <c r="C664">
        <v>2011</v>
      </c>
      <c r="D664">
        <v>2418.0001999999999</v>
      </c>
      <c r="E664">
        <v>2306</v>
      </c>
      <c r="F664">
        <v>113.00001</v>
      </c>
      <c r="G664">
        <v>28.120003000000001</v>
      </c>
      <c r="H664">
        <v>21.610002999999999</v>
      </c>
      <c r="I664">
        <v>6.5100007</v>
      </c>
      <c r="J664">
        <v>57.250003999999997</v>
      </c>
      <c r="K664">
        <v>46.790005000000001</v>
      </c>
      <c r="L664">
        <v>10.460001</v>
      </c>
      <c r="M664">
        <v>253.08001999999999</v>
      </c>
      <c r="N664">
        <v>229.00002000000001</v>
      </c>
      <c r="O664">
        <v>1935.9202</v>
      </c>
      <c r="P664">
        <v>483.98003999999997</v>
      </c>
      <c r="Q664">
        <v>10.466500999999999</v>
      </c>
      <c r="R664">
        <v>9.4706360000000007</v>
      </c>
      <c r="S664">
        <v>80.062860000000001</v>
      </c>
      <c r="T664">
        <v>41.840004</v>
      </c>
      <c r="U664">
        <v>1.7303557000000001</v>
      </c>
      <c r="V664">
        <v>187.16002</v>
      </c>
      <c r="W664">
        <v>7.7402810000000004</v>
      </c>
      <c r="Y664" t="str">
        <f>_xlfn.IFNA(VLOOKUP(B664,'Least-developed countries'!B:C,2,FALSE), "No")</f>
        <v>Yes</v>
      </c>
    </row>
    <row r="665" spans="1:25" x14ac:dyDescent="0.2">
      <c r="A665" t="s">
        <v>35</v>
      </c>
      <c r="B665">
        <v>161</v>
      </c>
      <c r="C665">
        <v>2012</v>
      </c>
      <c r="D665">
        <v>2430</v>
      </c>
      <c r="E665">
        <v>2314</v>
      </c>
      <c r="F665">
        <v>116</v>
      </c>
      <c r="G665">
        <v>28.91</v>
      </c>
      <c r="H665">
        <v>22.26</v>
      </c>
      <c r="I665">
        <v>6.65</v>
      </c>
      <c r="J665">
        <v>57.86</v>
      </c>
      <c r="K665">
        <v>47</v>
      </c>
      <c r="L665">
        <v>10.86</v>
      </c>
      <c r="M665">
        <v>260.19</v>
      </c>
      <c r="N665">
        <v>231.44</v>
      </c>
      <c r="O665">
        <v>1938.3701000000001</v>
      </c>
      <c r="P665">
        <v>484.59253000000001</v>
      </c>
      <c r="Q665">
        <v>10.707407</v>
      </c>
      <c r="R665">
        <v>9.5242799999999992</v>
      </c>
      <c r="S665">
        <v>79.768320000000003</v>
      </c>
      <c r="T665">
        <v>43.44</v>
      </c>
      <c r="U665">
        <v>1.7876543</v>
      </c>
      <c r="V665">
        <v>188</v>
      </c>
      <c r="W665">
        <v>7.7366257000000003</v>
      </c>
      <c r="Y665" t="str">
        <f>_xlfn.IFNA(VLOOKUP(B665,'Least-developed countries'!B:C,2,FALSE), "No")</f>
        <v>Yes</v>
      </c>
    </row>
    <row r="666" spans="1:25" x14ac:dyDescent="0.2">
      <c r="A666" t="s">
        <v>35</v>
      </c>
      <c r="B666">
        <v>161</v>
      </c>
      <c r="C666">
        <v>2013</v>
      </c>
      <c r="D666">
        <v>2423</v>
      </c>
      <c r="E666">
        <v>2305</v>
      </c>
      <c r="F666">
        <v>118</v>
      </c>
      <c r="G666">
        <v>30.3</v>
      </c>
      <c r="H666">
        <v>23.5</v>
      </c>
      <c r="I666">
        <v>6.81</v>
      </c>
      <c r="J666">
        <v>58.08</v>
      </c>
      <c r="K666">
        <v>46.9</v>
      </c>
      <c r="L666">
        <v>11.18</v>
      </c>
      <c r="M666">
        <v>272.69997999999998</v>
      </c>
      <c r="N666">
        <v>232.32</v>
      </c>
      <c r="O666">
        <v>1917.98</v>
      </c>
      <c r="P666">
        <v>479.495</v>
      </c>
      <c r="Q666">
        <v>11.254642499999999</v>
      </c>
      <c r="R666">
        <v>9.5881139999999991</v>
      </c>
      <c r="S666">
        <v>79.157240000000002</v>
      </c>
      <c r="T666">
        <v>44.72</v>
      </c>
      <c r="U666">
        <v>1.8456459000000001</v>
      </c>
      <c r="V666">
        <v>187.6</v>
      </c>
      <c r="W666">
        <v>7.7424679999999997</v>
      </c>
      <c r="Y666" t="str">
        <f>_xlfn.IFNA(VLOOKUP(B666,'Least-developed countries'!B:C,2,FALSE), "No")</f>
        <v>Yes</v>
      </c>
    </row>
    <row r="667" spans="1:25" x14ac:dyDescent="0.2">
      <c r="A667" t="s">
        <v>35</v>
      </c>
      <c r="B667">
        <v>161</v>
      </c>
      <c r="C667">
        <v>2014</v>
      </c>
      <c r="D667">
        <v>2440.9998000000001</v>
      </c>
      <c r="E667">
        <v>2317.9998000000001</v>
      </c>
      <c r="F667">
        <v>122.999985</v>
      </c>
      <c r="G667">
        <v>32.569996000000003</v>
      </c>
      <c r="H667">
        <v>25.519998999999999</v>
      </c>
      <c r="I667">
        <v>7.0499996999999999</v>
      </c>
      <c r="J667">
        <v>58.449997000000003</v>
      </c>
      <c r="K667">
        <v>46.689995000000003</v>
      </c>
      <c r="L667">
        <v>11.769999500000001</v>
      </c>
      <c r="M667">
        <v>293.12997000000001</v>
      </c>
      <c r="N667">
        <v>233.79999000000001</v>
      </c>
      <c r="O667">
        <v>1914.0698</v>
      </c>
      <c r="P667">
        <v>478.51746000000003</v>
      </c>
      <c r="Q667">
        <v>12.008603000000001</v>
      </c>
      <c r="R667">
        <v>9.5780419999999999</v>
      </c>
      <c r="S667">
        <v>78.413349999999994</v>
      </c>
      <c r="T667">
        <v>47.079998000000003</v>
      </c>
      <c r="U667">
        <v>1.9287179999999999</v>
      </c>
      <c r="V667">
        <v>186.75998000000001</v>
      </c>
      <c r="W667">
        <v>7.650963</v>
      </c>
      <c r="Y667" t="str">
        <f>_xlfn.IFNA(VLOOKUP(B667,'Least-developed countries'!B:C,2,FALSE), "No")</f>
        <v>Yes</v>
      </c>
    </row>
    <row r="668" spans="1:25" x14ac:dyDescent="0.2">
      <c r="A668" t="s">
        <v>35</v>
      </c>
      <c r="B668">
        <v>161</v>
      </c>
      <c r="C668">
        <v>2015</v>
      </c>
      <c r="D668">
        <v>2505</v>
      </c>
      <c r="E668">
        <v>2379</v>
      </c>
      <c r="F668">
        <v>126</v>
      </c>
      <c r="G668">
        <v>34.090000000000003</v>
      </c>
      <c r="H668">
        <v>26.88</v>
      </c>
      <c r="I668">
        <v>7.2</v>
      </c>
      <c r="J668">
        <v>60.05</v>
      </c>
      <c r="K668">
        <v>47.97</v>
      </c>
      <c r="L668">
        <v>12.08</v>
      </c>
      <c r="M668">
        <v>306.81</v>
      </c>
      <c r="N668">
        <v>240.2</v>
      </c>
      <c r="O668">
        <v>1957.99</v>
      </c>
      <c r="P668">
        <v>489.4975</v>
      </c>
      <c r="Q668">
        <v>12.247904</v>
      </c>
      <c r="R668">
        <v>9.5888220000000004</v>
      </c>
      <c r="S668">
        <v>78.16328</v>
      </c>
      <c r="T668">
        <v>48.32</v>
      </c>
      <c r="U668">
        <v>1.9289421</v>
      </c>
      <c r="V668">
        <v>191.88</v>
      </c>
      <c r="W668">
        <v>7.6598800000000002</v>
      </c>
      <c r="Y668" t="str">
        <f>_xlfn.IFNA(VLOOKUP(B668,'Least-developed countries'!B:C,2,FALSE), "No")</f>
        <v>Yes</v>
      </c>
    </row>
    <row r="669" spans="1:25" x14ac:dyDescent="0.2">
      <c r="A669" t="s">
        <v>35</v>
      </c>
      <c r="B669">
        <v>161</v>
      </c>
      <c r="C669">
        <v>2016</v>
      </c>
      <c r="D669">
        <v>2440.9998000000001</v>
      </c>
      <c r="E669">
        <v>2313.9998000000001</v>
      </c>
      <c r="F669">
        <v>126.99999</v>
      </c>
      <c r="G669">
        <v>33.339995999999999</v>
      </c>
      <c r="H669">
        <v>26.059998</v>
      </c>
      <c r="I669">
        <v>7.2799997000000003</v>
      </c>
      <c r="J669">
        <v>59.839995999999999</v>
      </c>
      <c r="K669">
        <v>47.509995000000004</v>
      </c>
      <c r="L669">
        <v>12.329999000000001</v>
      </c>
      <c r="M669">
        <v>300.05997000000002</v>
      </c>
      <c r="N669">
        <v>239.35999000000001</v>
      </c>
      <c r="O669">
        <v>1901.5797</v>
      </c>
      <c r="P669">
        <v>475.39492999999999</v>
      </c>
      <c r="Q669">
        <v>12.292502000000001</v>
      </c>
      <c r="R669">
        <v>9.8058180000000004</v>
      </c>
      <c r="S669">
        <v>77.901669999999996</v>
      </c>
      <c r="T669">
        <v>49.319996000000003</v>
      </c>
      <c r="U669">
        <v>2.0204835000000001</v>
      </c>
      <c r="V669">
        <v>190.03998000000001</v>
      </c>
      <c r="W669">
        <v>7.7853336000000004</v>
      </c>
      <c r="Y669" t="str">
        <f>_xlfn.IFNA(VLOOKUP(B669,'Least-developed countries'!B:C,2,FALSE), "No")</f>
        <v>Yes</v>
      </c>
    </row>
    <row r="670" spans="1:25" x14ac:dyDescent="0.2">
      <c r="A670" t="s">
        <v>35</v>
      </c>
      <c r="B670">
        <v>161</v>
      </c>
      <c r="C670">
        <v>2017</v>
      </c>
      <c r="D670">
        <v>2493.9998000000001</v>
      </c>
      <c r="E670">
        <v>2361.9998000000001</v>
      </c>
      <c r="F670">
        <v>131.99997999999999</v>
      </c>
      <c r="G670">
        <v>34.089995999999999</v>
      </c>
      <c r="H670">
        <v>26.579998</v>
      </c>
      <c r="I670">
        <v>7.5099998000000001</v>
      </c>
      <c r="J670">
        <v>61.299995000000003</v>
      </c>
      <c r="K670">
        <v>48.429996000000003</v>
      </c>
      <c r="L670">
        <v>12.869999</v>
      </c>
      <c r="M670">
        <v>306.80997000000002</v>
      </c>
      <c r="N670">
        <v>245.19998000000001</v>
      </c>
      <c r="O670">
        <v>1941.9897000000001</v>
      </c>
      <c r="P670">
        <v>485.49743999999998</v>
      </c>
      <c r="Q670">
        <v>12.301925000000001</v>
      </c>
      <c r="R670">
        <v>9.8315959999999993</v>
      </c>
      <c r="S670">
        <v>77.866479999999996</v>
      </c>
      <c r="T670">
        <v>51.479996</v>
      </c>
      <c r="U670">
        <v>2.0641539999999998</v>
      </c>
      <c r="V670">
        <v>193.71999</v>
      </c>
      <c r="W670">
        <v>7.7674417</v>
      </c>
      <c r="Y670" t="str">
        <f>_xlfn.IFNA(VLOOKUP(B670,'Least-developed countries'!B:C,2,FALSE), "No")</f>
        <v>Yes</v>
      </c>
    </row>
    <row r="671" spans="1:25" x14ac:dyDescent="0.2">
      <c r="A671" t="s">
        <v>35</v>
      </c>
      <c r="B671">
        <v>161</v>
      </c>
      <c r="C671">
        <v>2018</v>
      </c>
      <c r="D671">
        <v>2564</v>
      </c>
      <c r="E671">
        <v>2431</v>
      </c>
      <c r="F671">
        <v>133</v>
      </c>
      <c r="G671">
        <v>34.799999999999997</v>
      </c>
      <c r="H671">
        <v>27.22</v>
      </c>
      <c r="I671">
        <v>7.59</v>
      </c>
      <c r="J671">
        <v>63.18</v>
      </c>
      <c r="K671">
        <v>50.13</v>
      </c>
      <c r="L671">
        <v>13.06</v>
      </c>
      <c r="M671">
        <v>313.19997999999998</v>
      </c>
      <c r="N671">
        <v>252.72</v>
      </c>
      <c r="O671">
        <v>1998.0800999999999</v>
      </c>
      <c r="P671">
        <v>499.52001999999999</v>
      </c>
      <c r="Q671">
        <v>12.215287999999999</v>
      </c>
      <c r="R671">
        <v>9.8564740000000004</v>
      </c>
      <c r="S671">
        <v>77.928240000000002</v>
      </c>
      <c r="T671">
        <v>52.24</v>
      </c>
      <c r="U671">
        <v>2.0374414999999999</v>
      </c>
      <c r="V671">
        <v>200.52</v>
      </c>
      <c r="W671">
        <v>7.8205929999999997</v>
      </c>
      <c r="Y671" t="str">
        <f>_xlfn.IFNA(VLOOKUP(B671,'Least-developed countries'!B:C,2,FALSE), "No")</f>
        <v>Yes</v>
      </c>
    </row>
    <row r="672" spans="1:25" x14ac:dyDescent="0.2">
      <c r="A672" t="s">
        <v>35</v>
      </c>
      <c r="B672">
        <v>161</v>
      </c>
      <c r="C672">
        <v>2019</v>
      </c>
      <c r="D672">
        <v>2513</v>
      </c>
      <c r="E672">
        <v>2381</v>
      </c>
      <c r="F672">
        <v>132</v>
      </c>
      <c r="G672">
        <v>34.92</v>
      </c>
      <c r="H672">
        <v>27.43</v>
      </c>
      <c r="I672">
        <v>7.49</v>
      </c>
      <c r="J672">
        <v>62.469996999999999</v>
      </c>
      <c r="K672">
        <v>49.47</v>
      </c>
      <c r="L672">
        <v>13</v>
      </c>
      <c r="M672">
        <v>314.27996999999999</v>
      </c>
      <c r="N672">
        <v>249.87998999999999</v>
      </c>
      <c r="O672">
        <v>1948.84</v>
      </c>
      <c r="P672">
        <v>487.21</v>
      </c>
      <c r="Q672">
        <v>12.506166</v>
      </c>
      <c r="R672">
        <v>9.9434930000000001</v>
      </c>
      <c r="S672">
        <v>77.550340000000006</v>
      </c>
      <c r="T672">
        <v>52</v>
      </c>
      <c r="U672">
        <v>2.0692398999999999</v>
      </c>
      <c r="V672">
        <v>197.88</v>
      </c>
      <c r="W672">
        <v>7.8742536999999997</v>
      </c>
      <c r="Y672" t="str">
        <f>_xlfn.IFNA(VLOOKUP(B672,'Least-developed countries'!B:C,2,FALSE), "No")</f>
        <v>Yes</v>
      </c>
    </row>
    <row r="673" spans="1:25" x14ac:dyDescent="0.2">
      <c r="A673" t="s">
        <v>35</v>
      </c>
      <c r="B673">
        <v>161</v>
      </c>
      <c r="C673">
        <v>2020</v>
      </c>
      <c r="D673">
        <v>2570.0001999999999</v>
      </c>
      <c r="E673">
        <v>2437.0001999999999</v>
      </c>
      <c r="F673">
        <v>133</v>
      </c>
      <c r="G673">
        <v>35.070003999999997</v>
      </c>
      <c r="H673">
        <v>27.450002999999999</v>
      </c>
      <c r="I673">
        <v>7.6200004000000003</v>
      </c>
      <c r="J673">
        <v>64.63</v>
      </c>
      <c r="K673">
        <v>51.550002999999997</v>
      </c>
      <c r="L673">
        <v>13.080000999999999</v>
      </c>
      <c r="M673">
        <v>315.63004000000001</v>
      </c>
      <c r="N673">
        <v>258.52</v>
      </c>
      <c r="O673">
        <v>1995.8501000000001</v>
      </c>
      <c r="P673">
        <v>498.96251999999998</v>
      </c>
      <c r="Q673">
        <v>12.281323</v>
      </c>
      <c r="R673">
        <v>10.059142</v>
      </c>
      <c r="S673">
        <v>77.659530000000004</v>
      </c>
      <c r="T673">
        <v>52.320003999999997</v>
      </c>
      <c r="U673">
        <v>2.0357976</v>
      </c>
      <c r="V673">
        <v>206.20000999999999</v>
      </c>
      <c r="W673">
        <v>8.0233460000000001</v>
      </c>
      <c r="Y673" t="str">
        <f>_xlfn.IFNA(VLOOKUP(B673,'Least-developed countries'!B:C,2,FALSE), "No")</f>
        <v>Yes</v>
      </c>
    </row>
    <row r="674" spans="1:25" x14ac:dyDescent="0.2">
      <c r="A674" t="s">
        <v>35</v>
      </c>
      <c r="B674">
        <v>161</v>
      </c>
      <c r="C674">
        <v>2021</v>
      </c>
      <c r="D674">
        <v>2614.0001999999999</v>
      </c>
      <c r="E674">
        <v>2478.0001999999999</v>
      </c>
      <c r="F674">
        <v>136.00002000000001</v>
      </c>
      <c r="G674">
        <v>36.730003000000004</v>
      </c>
      <c r="H674">
        <v>28.980001000000001</v>
      </c>
      <c r="I674">
        <v>7.7500004999999996</v>
      </c>
      <c r="J674">
        <v>65.500010000000003</v>
      </c>
      <c r="K674">
        <v>52.300002999999997</v>
      </c>
      <c r="L674">
        <v>13.210001</v>
      </c>
      <c r="M674">
        <v>330.57004000000001</v>
      </c>
      <c r="N674">
        <v>262.00002999999998</v>
      </c>
      <c r="O674">
        <v>2021.4302</v>
      </c>
      <c r="P674">
        <v>505.35753999999997</v>
      </c>
      <c r="Q674">
        <v>12.646136</v>
      </c>
      <c r="R674">
        <v>10.022954</v>
      </c>
      <c r="S674">
        <v>77.330910000000003</v>
      </c>
      <c r="T674">
        <v>52.840004</v>
      </c>
      <c r="U674">
        <v>2.021423</v>
      </c>
      <c r="V674">
        <v>209.20000999999999</v>
      </c>
      <c r="W674">
        <v>8.0030599999999996</v>
      </c>
      <c r="Y674" t="str">
        <f>_xlfn.IFNA(VLOOKUP(B674,'Least-developed countries'!B:C,2,FALSE), "No")</f>
        <v>Yes</v>
      </c>
    </row>
    <row r="675" spans="1:25" x14ac:dyDescent="0.2">
      <c r="A675" t="s">
        <v>36</v>
      </c>
      <c r="B675">
        <v>107</v>
      </c>
      <c r="C675">
        <v>1961</v>
      </c>
      <c r="D675">
        <v>2493.7055999999998</v>
      </c>
      <c r="E675">
        <v>1937.7840000000001</v>
      </c>
      <c r="F675">
        <v>555.92163000000005</v>
      </c>
      <c r="G675">
        <v>55.423405000000002</v>
      </c>
      <c r="H675">
        <v>18.494322</v>
      </c>
      <c r="I675">
        <v>36.929079999999999</v>
      </c>
      <c r="J675">
        <v>61.181164000000003</v>
      </c>
      <c r="K675">
        <v>32.293089999999999</v>
      </c>
      <c r="L675">
        <v>28.888071</v>
      </c>
      <c r="M675">
        <v>498.81063999999998</v>
      </c>
      <c r="N675">
        <v>244.72466</v>
      </c>
      <c r="O675">
        <v>1750.1703</v>
      </c>
      <c r="P675">
        <v>437.54257000000001</v>
      </c>
      <c r="Q675">
        <v>20.002787000000001</v>
      </c>
      <c r="R675">
        <v>9.8136949999999992</v>
      </c>
      <c r="S675">
        <v>70.183520000000001</v>
      </c>
      <c r="T675">
        <v>115.552284</v>
      </c>
      <c r="U675">
        <v>4.6337580000000003</v>
      </c>
      <c r="V675">
        <v>129.17236</v>
      </c>
      <c r="W675">
        <v>5.1799363999999999</v>
      </c>
      <c r="Y675" t="str">
        <f>_xlfn.IFNA(VLOOKUP(B675,'Least-developed countries'!B:C,2,FALSE), "No")</f>
        <v>No</v>
      </c>
    </row>
    <row r="676" spans="1:25" x14ac:dyDescent="0.2">
      <c r="A676" t="s">
        <v>36</v>
      </c>
      <c r="B676">
        <v>107</v>
      </c>
      <c r="C676">
        <v>1962</v>
      </c>
      <c r="D676">
        <v>2554.8353999999999</v>
      </c>
      <c r="E676">
        <v>1986.3225</v>
      </c>
      <c r="F676">
        <v>567.52075000000002</v>
      </c>
      <c r="G676">
        <v>57.307685999999997</v>
      </c>
      <c r="H676">
        <v>19.258001</v>
      </c>
      <c r="I676">
        <v>38.049683000000002</v>
      </c>
      <c r="J676">
        <v>61.117615000000001</v>
      </c>
      <c r="K676">
        <v>32.463776000000003</v>
      </c>
      <c r="L676">
        <v>28.653842999999998</v>
      </c>
      <c r="M676">
        <v>515.76917000000003</v>
      </c>
      <c r="N676">
        <v>244.47046</v>
      </c>
      <c r="O676">
        <v>1794.5958000000001</v>
      </c>
      <c r="P676">
        <v>448.64895999999999</v>
      </c>
      <c r="Q676">
        <v>20.187961999999999</v>
      </c>
      <c r="R676">
        <v>9.5689329999999995</v>
      </c>
      <c r="S676">
        <v>70.243099999999998</v>
      </c>
      <c r="T676">
        <v>114.61537</v>
      </c>
      <c r="U676">
        <v>4.4862130000000002</v>
      </c>
      <c r="V676">
        <v>129.85509999999999</v>
      </c>
      <c r="W676">
        <v>5.082719</v>
      </c>
      <c r="Y676" t="str">
        <f>_xlfn.IFNA(VLOOKUP(B676,'Least-developed countries'!B:C,2,FALSE), "No")</f>
        <v>No</v>
      </c>
    </row>
    <row r="677" spans="1:25" x14ac:dyDescent="0.2">
      <c r="A677" t="s">
        <v>36</v>
      </c>
      <c r="B677">
        <v>107</v>
      </c>
      <c r="C677">
        <v>1963</v>
      </c>
      <c r="D677">
        <v>2626.8506000000002</v>
      </c>
      <c r="E677">
        <v>1990.9701</v>
      </c>
      <c r="F677">
        <v>635.88040000000001</v>
      </c>
      <c r="G677">
        <v>62.129776</v>
      </c>
      <c r="H677">
        <v>21.477080999999998</v>
      </c>
      <c r="I677">
        <v>40.652695000000001</v>
      </c>
      <c r="J677">
        <v>65.006614999999996</v>
      </c>
      <c r="K677">
        <v>33.093555000000002</v>
      </c>
      <c r="L677">
        <v>31.913056999999998</v>
      </c>
      <c r="M677">
        <v>559.16796999999997</v>
      </c>
      <c r="N677">
        <v>260.02645999999999</v>
      </c>
      <c r="O677">
        <v>1807.6560999999999</v>
      </c>
      <c r="P677">
        <v>451.91403000000003</v>
      </c>
      <c r="Q677">
        <v>21.286629999999999</v>
      </c>
      <c r="R677">
        <v>9.8987909999999992</v>
      </c>
      <c r="S677">
        <v>68.814575000000005</v>
      </c>
      <c r="T677">
        <v>127.65223</v>
      </c>
      <c r="U677">
        <v>4.8595160000000002</v>
      </c>
      <c r="V677">
        <v>132.37422000000001</v>
      </c>
      <c r="W677">
        <v>5.0392747</v>
      </c>
      <c r="Y677" t="str">
        <f>_xlfn.IFNA(VLOOKUP(B677,'Least-developed countries'!B:C,2,FALSE), "No")</f>
        <v>No</v>
      </c>
    </row>
    <row r="678" spans="1:25" x14ac:dyDescent="0.2">
      <c r="A678" t="s">
        <v>36</v>
      </c>
      <c r="B678">
        <v>107</v>
      </c>
      <c r="C678">
        <v>1964</v>
      </c>
      <c r="D678">
        <v>2577.7148000000002</v>
      </c>
      <c r="E678">
        <v>1944.4012</v>
      </c>
      <c r="F678">
        <v>633.31366000000003</v>
      </c>
      <c r="G678">
        <v>64.062484999999995</v>
      </c>
      <c r="H678">
        <v>22.704440999999999</v>
      </c>
      <c r="I678">
        <v>41.358046999999999</v>
      </c>
      <c r="J678">
        <v>64.596010000000007</v>
      </c>
      <c r="K678">
        <v>32.120162999999998</v>
      </c>
      <c r="L678">
        <v>32.475850000000001</v>
      </c>
      <c r="M678">
        <v>576.56240000000003</v>
      </c>
      <c r="N678">
        <v>258.38403</v>
      </c>
      <c r="O678">
        <v>1742.7683999999999</v>
      </c>
      <c r="P678">
        <v>435.69209999999998</v>
      </c>
      <c r="Q678">
        <v>22.367190000000001</v>
      </c>
      <c r="R678">
        <v>10.023763000000001</v>
      </c>
      <c r="S678">
        <v>67.609049999999996</v>
      </c>
      <c r="T678">
        <v>129.9034</v>
      </c>
      <c r="U678">
        <v>5.039479</v>
      </c>
      <c r="V678">
        <v>128.48065</v>
      </c>
      <c r="W678">
        <v>4.9842849999999999</v>
      </c>
      <c r="Y678" t="str">
        <f>_xlfn.IFNA(VLOOKUP(B678,'Least-developed countries'!B:C,2,FALSE), "No")</f>
        <v>No</v>
      </c>
    </row>
    <row r="679" spans="1:25" x14ac:dyDescent="0.2">
      <c r="A679" t="s">
        <v>36</v>
      </c>
      <c r="B679">
        <v>107</v>
      </c>
      <c r="C679">
        <v>1965</v>
      </c>
      <c r="D679">
        <v>2562.5792999999999</v>
      </c>
      <c r="E679">
        <v>1882.3885</v>
      </c>
      <c r="F679">
        <v>679.20219999999995</v>
      </c>
      <c r="G679">
        <v>68.078400000000002</v>
      </c>
      <c r="H679">
        <v>23.954975000000001</v>
      </c>
      <c r="I679">
        <v>44.123429999999999</v>
      </c>
      <c r="J679">
        <v>66.85248</v>
      </c>
      <c r="K679">
        <v>30.667908000000001</v>
      </c>
      <c r="L679">
        <v>36.174683000000002</v>
      </c>
      <c r="M679">
        <v>612.70556999999997</v>
      </c>
      <c r="N679">
        <v>267.40989999999999</v>
      </c>
      <c r="O679">
        <v>1682.4639</v>
      </c>
      <c r="P679">
        <v>420.61597</v>
      </c>
      <c r="Q679">
        <v>23.90972</v>
      </c>
      <c r="R679">
        <v>10.435186</v>
      </c>
      <c r="S679">
        <v>65.655100000000004</v>
      </c>
      <c r="T679">
        <v>144.69873000000001</v>
      </c>
      <c r="U679">
        <v>5.6466050000000001</v>
      </c>
      <c r="V679">
        <v>122.67162999999999</v>
      </c>
      <c r="W679">
        <v>4.7870374</v>
      </c>
      <c r="Y679" t="str">
        <f>_xlfn.IFNA(VLOOKUP(B679,'Least-developed countries'!B:C,2,FALSE), "No")</f>
        <v>No</v>
      </c>
    </row>
    <row r="680" spans="1:25" x14ac:dyDescent="0.2">
      <c r="A680" t="s">
        <v>36</v>
      </c>
      <c r="B680">
        <v>107</v>
      </c>
      <c r="C680">
        <v>1966</v>
      </c>
      <c r="D680">
        <v>2582.674</v>
      </c>
      <c r="E680">
        <v>1944.4269999999999</v>
      </c>
      <c r="F680">
        <v>639.23659999999995</v>
      </c>
      <c r="G680">
        <v>64.467895999999996</v>
      </c>
      <c r="H680">
        <v>22.501919000000001</v>
      </c>
      <c r="I680">
        <v>41.965977000000002</v>
      </c>
      <c r="J680">
        <v>66.724029999999999</v>
      </c>
      <c r="K680">
        <v>31.150411999999999</v>
      </c>
      <c r="L680">
        <v>35.573611999999997</v>
      </c>
      <c r="M680">
        <v>580.21105999999997</v>
      </c>
      <c r="N680">
        <v>266.89612</v>
      </c>
      <c r="O680">
        <v>1735.5669</v>
      </c>
      <c r="P680">
        <v>433.89172000000002</v>
      </c>
      <c r="Q680">
        <v>22.465515</v>
      </c>
      <c r="R680">
        <v>10.334099999999999</v>
      </c>
      <c r="S680">
        <v>67.200385999999995</v>
      </c>
      <c r="T680">
        <v>142.29445000000001</v>
      </c>
      <c r="U680">
        <v>5.5095780000000003</v>
      </c>
      <c r="V680">
        <v>124.60165000000001</v>
      </c>
      <c r="W680">
        <v>4.8245209999999998</v>
      </c>
      <c r="Y680" t="str">
        <f>_xlfn.IFNA(VLOOKUP(B680,'Least-developed countries'!B:C,2,FALSE), "No")</f>
        <v>No</v>
      </c>
    </row>
    <row r="681" spans="1:25" x14ac:dyDescent="0.2">
      <c r="A681" t="s">
        <v>36</v>
      </c>
      <c r="B681">
        <v>107</v>
      </c>
      <c r="C681">
        <v>1967</v>
      </c>
      <c r="D681">
        <v>2767.8481000000002</v>
      </c>
      <c r="E681">
        <v>2122.7404999999999</v>
      </c>
      <c r="F681">
        <v>644.12149999999997</v>
      </c>
      <c r="G681">
        <v>67.410809999999998</v>
      </c>
      <c r="H681">
        <v>23.387626999999998</v>
      </c>
      <c r="I681">
        <v>44.02319</v>
      </c>
      <c r="J681">
        <v>72.924809999999994</v>
      </c>
      <c r="K681">
        <v>35.885359999999999</v>
      </c>
      <c r="L681">
        <v>37.039450000000002</v>
      </c>
      <c r="M681">
        <v>606.69730000000004</v>
      </c>
      <c r="N681">
        <v>291.69925000000001</v>
      </c>
      <c r="O681">
        <v>1869.4517000000001</v>
      </c>
      <c r="P681">
        <v>467.36290000000002</v>
      </c>
      <c r="Q681">
        <v>21.919457999999999</v>
      </c>
      <c r="R681">
        <v>10.538845999999999</v>
      </c>
      <c r="S681">
        <v>67.541700000000006</v>
      </c>
      <c r="T681">
        <v>148.15780000000001</v>
      </c>
      <c r="U681">
        <v>5.3528155999999996</v>
      </c>
      <c r="V681">
        <v>143.54143999999999</v>
      </c>
      <c r="W681">
        <v>5.1860303999999999</v>
      </c>
      <c r="Y681" t="str">
        <f>_xlfn.IFNA(VLOOKUP(B681,'Least-developed countries'!B:C,2,FALSE), "No")</f>
        <v>No</v>
      </c>
    </row>
    <row r="682" spans="1:25" x14ac:dyDescent="0.2">
      <c r="A682" t="s">
        <v>36</v>
      </c>
      <c r="B682">
        <v>107</v>
      </c>
      <c r="C682">
        <v>1968</v>
      </c>
      <c r="D682">
        <v>2673.0549999999998</v>
      </c>
      <c r="E682">
        <v>2005.2850000000001</v>
      </c>
      <c r="F682">
        <v>667.76984000000004</v>
      </c>
      <c r="G682">
        <v>68.920554999999993</v>
      </c>
      <c r="H682">
        <v>22.976814000000001</v>
      </c>
      <c r="I682">
        <v>45.943745</v>
      </c>
      <c r="J682">
        <v>68.515559999999994</v>
      </c>
      <c r="K682">
        <v>33.190925999999997</v>
      </c>
      <c r="L682">
        <v>35.314749999999997</v>
      </c>
      <c r="M682">
        <v>620.28499999999997</v>
      </c>
      <c r="N682">
        <v>274.06223</v>
      </c>
      <c r="O682">
        <v>1778.7077999999999</v>
      </c>
      <c r="P682">
        <v>444.67694</v>
      </c>
      <c r="Q682">
        <v>23.205095</v>
      </c>
      <c r="R682">
        <v>10.252772</v>
      </c>
      <c r="S682">
        <v>66.542140000000003</v>
      </c>
      <c r="T682">
        <v>141.25899999999999</v>
      </c>
      <c r="U682">
        <v>5.2845529999999998</v>
      </c>
      <c r="V682">
        <v>132.7637</v>
      </c>
      <c r="W682">
        <v>4.9667405999999996</v>
      </c>
      <c r="Y682" t="str">
        <f>_xlfn.IFNA(VLOOKUP(B682,'Least-developed countries'!B:C,2,FALSE), "No")</f>
        <v>No</v>
      </c>
    </row>
    <row r="683" spans="1:25" x14ac:dyDescent="0.2">
      <c r="A683" t="s">
        <v>36</v>
      </c>
      <c r="B683">
        <v>107</v>
      </c>
      <c r="C683">
        <v>1969</v>
      </c>
      <c r="D683">
        <v>2670.8452000000002</v>
      </c>
      <c r="E683">
        <v>1913.1165000000001</v>
      </c>
      <c r="F683">
        <v>757.72864000000004</v>
      </c>
      <c r="G683">
        <v>73.131699999999995</v>
      </c>
      <c r="H683">
        <v>22.543913</v>
      </c>
      <c r="I683">
        <v>50.587783999999999</v>
      </c>
      <c r="J683">
        <v>71.677570000000003</v>
      </c>
      <c r="K683">
        <v>32.089709999999997</v>
      </c>
      <c r="L683">
        <v>39.597749999999998</v>
      </c>
      <c r="M683">
        <v>658.18529999999998</v>
      </c>
      <c r="N683">
        <v>286.71026999999998</v>
      </c>
      <c r="O683">
        <v>1725.9496999999999</v>
      </c>
      <c r="P683">
        <v>431.48743000000002</v>
      </c>
      <c r="Q683">
        <v>24.643332999999998</v>
      </c>
      <c r="R683">
        <v>10.734814999999999</v>
      </c>
      <c r="S683">
        <v>64.621859999999998</v>
      </c>
      <c r="T683">
        <v>158.39099999999999</v>
      </c>
      <c r="U683">
        <v>5.9303702999999999</v>
      </c>
      <c r="V683">
        <v>128.35883999999999</v>
      </c>
      <c r="W683">
        <v>4.8059260000000004</v>
      </c>
      <c r="Y683" t="str">
        <f>_xlfn.IFNA(VLOOKUP(B683,'Least-developed countries'!B:C,2,FALSE), "No")</f>
        <v>No</v>
      </c>
    </row>
    <row r="684" spans="1:25" x14ac:dyDescent="0.2">
      <c r="A684" t="s">
        <v>36</v>
      </c>
      <c r="B684">
        <v>107</v>
      </c>
      <c r="C684">
        <v>1970</v>
      </c>
      <c r="D684">
        <v>2786</v>
      </c>
      <c r="E684">
        <v>1991.9802</v>
      </c>
      <c r="F684">
        <v>793.0299</v>
      </c>
      <c r="G684">
        <v>77.916916000000001</v>
      </c>
      <c r="H684">
        <v>23.652287999999999</v>
      </c>
      <c r="I684">
        <v>54.264629999999997</v>
      </c>
      <c r="J684">
        <v>74.768555000000006</v>
      </c>
      <c r="K684">
        <v>33.750796999999999</v>
      </c>
      <c r="L684">
        <v>41.007862000000003</v>
      </c>
      <c r="M684">
        <v>701.25225999999998</v>
      </c>
      <c r="N684">
        <v>299.07422000000003</v>
      </c>
      <c r="O684">
        <v>1785.6736000000001</v>
      </c>
      <c r="P684">
        <v>446.41840000000002</v>
      </c>
      <c r="Q684">
        <v>25.170576000000001</v>
      </c>
      <c r="R684">
        <v>10.734897</v>
      </c>
      <c r="S684">
        <v>64.094530000000006</v>
      </c>
      <c r="T684">
        <v>164.03145000000001</v>
      </c>
      <c r="U684">
        <v>5.8877043999999996</v>
      </c>
      <c r="V684">
        <v>135.00318999999999</v>
      </c>
      <c r="W684">
        <v>4.8457713</v>
      </c>
      <c r="Y684" t="str">
        <f>_xlfn.IFNA(VLOOKUP(B684,'Least-developed countries'!B:C,2,FALSE), "No")</f>
        <v>No</v>
      </c>
    </row>
    <row r="685" spans="1:25" x14ac:dyDescent="0.2">
      <c r="A685" t="s">
        <v>36</v>
      </c>
      <c r="B685">
        <v>107</v>
      </c>
      <c r="C685">
        <v>1971</v>
      </c>
      <c r="D685">
        <v>2987.6587</v>
      </c>
      <c r="E685">
        <v>2081.5574000000001</v>
      </c>
      <c r="F685">
        <v>907.09159999999997</v>
      </c>
      <c r="G685">
        <v>87.50067</v>
      </c>
      <c r="H685">
        <v>25.529281999999998</v>
      </c>
      <c r="I685">
        <v>61.97139</v>
      </c>
      <c r="J685">
        <v>80.014200000000002</v>
      </c>
      <c r="K685">
        <v>34.332819999999998</v>
      </c>
      <c r="L685">
        <v>45.681373999999998</v>
      </c>
      <c r="M685">
        <v>787.50603999999998</v>
      </c>
      <c r="N685">
        <v>320.05680000000001</v>
      </c>
      <c r="O685">
        <v>1880.0958000000001</v>
      </c>
      <c r="P685">
        <v>470.02395999999999</v>
      </c>
      <c r="Q685">
        <v>26.358633000000001</v>
      </c>
      <c r="R685">
        <v>10.712629</v>
      </c>
      <c r="S685">
        <v>62.928733999999999</v>
      </c>
      <c r="T685">
        <v>182.72550000000001</v>
      </c>
      <c r="U685">
        <v>6.116009</v>
      </c>
      <c r="V685">
        <v>137.33127999999999</v>
      </c>
      <c r="W685">
        <v>4.5966186999999996</v>
      </c>
      <c r="Y685" t="str">
        <f>_xlfn.IFNA(VLOOKUP(B685,'Least-developed countries'!B:C,2,FALSE), "No")</f>
        <v>No</v>
      </c>
    </row>
    <row r="686" spans="1:25" x14ac:dyDescent="0.2">
      <c r="A686" t="s">
        <v>36</v>
      </c>
      <c r="B686">
        <v>107</v>
      </c>
      <c r="C686">
        <v>1972</v>
      </c>
      <c r="D686">
        <v>2876.5421999999999</v>
      </c>
      <c r="E686">
        <v>2015.3613</v>
      </c>
      <c r="F686">
        <v>861.18089999999995</v>
      </c>
      <c r="G686">
        <v>89.701400000000007</v>
      </c>
      <c r="H686">
        <v>28.478363000000002</v>
      </c>
      <c r="I686">
        <v>61.223033999999998</v>
      </c>
      <c r="J686">
        <v>75.467160000000007</v>
      </c>
      <c r="K686">
        <v>31.764707999999999</v>
      </c>
      <c r="L686">
        <v>43.702457000000003</v>
      </c>
      <c r="M686">
        <v>807.31259999999997</v>
      </c>
      <c r="N686">
        <v>301.86865</v>
      </c>
      <c r="O686">
        <v>1767.3607999999999</v>
      </c>
      <c r="P686">
        <v>441.84019999999998</v>
      </c>
      <c r="Q686">
        <v>28.065386</v>
      </c>
      <c r="R686">
        <v>10.494149999999999</v>
      </c>
      <c r="S686">
        <v>61.440460000000002</v>
      </c>
      <c r="T686">
        <v>174.80983000000001</v>
      </c>
      <c r="U686">
        <v>6.0770816999999999</v>
      </c>
      <c r="V686">
        <v>127.05883</v>
      </c>
      <c r="W686">
        <v>4.4170680000000004</v>
      </c>
      <c r="Y686" t="str">
        <f>_xlfn.IFNA(VLOOKUP(B686,'Least-developed countries'!B:C,2,FALSE), "No")</f>
        <v>No</v>
      </c>
    </row>
    <row r="687" spans="1:25" x14ac:dyDescent="0.2">
      <c r="A687" t="s">
        <v>36</v>
      </c>
      <c r="B687">
        <v>107</v>
      </c>
      <c r="C687">
        <v>1973</v>
      </c>
      <c r="D687">
        <v>2945.0032000000001</v>
      </c>
      <c r="E687">
        <v>2064.9785000000002</v>
      </c>
      <c r="F687">
        <v>880.02454</v>
      </c>
      <c r="G687">
        <v>89.879710000000003</v>
      </c>
      <c r="H687">
        <v>28.218392999999999</v>
      </c>
      <c r="I687">
        <v>61.661312000000002</v>
      </c>
      <c r="J687">
        <v>76.758799999999994</v>
      </c>
      <c r="K687">
        <v>32.737704999999998</v>
      </c>
      <c r="L687">
        <v>44.031025</v>
      </c>
      <c r="M687">
        <v>808.91736000000003</v>
      </c>
      <c r="N687">
        <v>307.03519999999997</v>
      </c>
      <c r="O687">
        <v>1829.0508</v>
      </c>
      <c r="P687">
        <v>457.2627</v>
      </c>
      <c r="Q687">
        <v>27.467452999999999</v>
      </c>
      <c r="R687">
        <v>10.425632</v>
      </c>
      <c r="S687">
        <v>62.106921999999997</v>
      </c>
      <c r="T687">
        <v>176.1241</v>
      </c>
      <c r="U687">
        <v>5.9804380000000004</v>
      </c>
      <c r="V687">
        <v>130.95081999999999</v>
      </c>
      <c r="W687">
        <v>4.4465427000000002</v>
      </c>
      <c r="Y687" t="str">
        <f>_xlfn.IFNA(VLOOKUP(B687,'Least-developed countries'!B:C,2,FALSE), "No")</f>
        <v>No</v>
      </c>
    </row>
    <row r="688" spans="1:25" x14ac:dyDescent="0.2">
      <c r="A688" t="s">
        <v>36</v>
      </c>
      <c r="B688">
        <v>107</v>
      </c>
      <c r="C688">
        <v>1974</v>
      </c>
      <c r="D688">
        <v>2835.3744999999999</v>
      </c>
      <c r="E688">
        <v>1947.1489999999999</v>
      </c>
      <c r="F688">
        <v>888.22546</v>
      </c>
      <c r="G688">
        <v>89.894369999999995</v>
      </c>
      <c r="H688">
        <v>27.321617</v>
      </c>
      <c r="I688">
        <v>62.572754000000003</v>
      </c>
      <c r="J688">
        <v>77.876040000000003</v>
      </c>
      <c r="K688">
        <v>29.812618000000001</v>
      </c>
      <c r="L688">
        <v>48.063420000000001</v>
      </c>
      <c r="M688">
        <v>809.04930000000002</v>
      </c>
      <c r="N688">
        <v>311.50414999999998</v>
      </c>
      <c r="O688">
        <v>1714.8209999999999</v>
      </c>
      <c r="P688">
        <v>428.70526000000001</v>
      </c>
      <c r="Q688">
        <v>28.534123999999998</v>
      </c>
      <c r="R688">
        <v>10.986349000000001</v>
      </c>
      <c r="S688">
        <v>60.479526999999997</v>
      </c>
      <c r="T688">
        <v>192.25368</v>
      </c>
      <c r="U688">
        <v>6.7805390000000001</v>
      </c>
      <c r="V688">
        <v>119.25047000000001</v>
      </c>
      <c r="W688">
        <v>4.2058099999999996</v>
      </c>
      <c r="Y688" t="str">
        <f>_xlfn.IFNA(VLOOKUP(B688,'Least-developed countries'!B:C,2,FALSE), "No")</f>
        <v>No</v>
      </c>
    </row>
    <row r="689" spans="1:25" x14ac:dyDescent="0.2">
      <c r="A689" t="s">
        <v>36</v>
      </c>
      <c r="B689">
        <v>107</v>
      </c>
      <c r="C689">
        <v>1975</v>
      </c>
      <c r="D689">
        <v>2781.6071999999999</v>
      </c>
      <c r="E689">
        <v>2040.9072000000001</v>
      </c>
      <c r="F689">
        <v>740.69994999999994</v>
      </c>
      <c r="G689">
        <v>84.68271</v>
      </c>
      <c r="H689">
        <v>27.955449999999999</v>
      </c>
      <c r="I689">
        <v>56.727263999999998</v>
      </c>
      <c r="J689">
        <v>74.458269999999999</v>
      </c>
      <c r="K689">
        <v>31.200990000000001</v>
      </c>
      <c r="L689">
        <v>43.257280000000002</v>
      </c>
      <c r="M689">
        <v>762.14440000000002</v>
      </c>
      <c r="N689">
        <v>297.83307000000002</v>
      </c>
      <c r="O689">
        <v>1721.6296</v>
      </c>
      <c r="P689">
        <v>430.4074</v>
      </c>
      <c r="Q689">
        <v>27.399425999999998</v>
      </c>
      <c r="R689">
        <v>10.707229999999999</v>
      </c>
      <c r="S689">
        <v>61.893344999999997</v>
      </c>
      <c r="T689">
        <v>173.02911</v>
      </c>
      <c r="U689">
        <v>6.2204730000000001</v>
      </c>
      <c r="V689">
        <v>124.80396</v>
      </c>
      <c r="W689">
        <v>4.4867572999999998</v>
      </c>
      <c r="Y689" t="str">
        <f>_xlfn.IFNA(VLOOKUP(B689,'Least-developed countries'!B:C,2,FALSE), "No")</f>
        <v>No</v>
      </c>
    </row>
    <row r="690" spans="1:25" x14ac:dyDescent="0.2">
      <c r="A690" t="s">
        <v>36</v>
      </c>
      <c r="B690">
        <v>107</v>
      </c>
      <c r="C690">
        <v>1976</v>
      </c>
      <c r="D690">
        <v>2840.3263999999999</v>
      </c>
      <c r="E690">
        <v>2040.7388000000001</v>
      </c>
      <c r="F690">
        <v>799.58770000000004</v>
      </c>
      <c r="G690">
        <v>89.635369999999995</v>
      </c>
      <c r="H690">
        <v>28.930357000000001</v>
      </c>
      <c r="I690">
        <v>60.705016999999998</v>
      </c>
      <c r="J690">
        <v>80.038340000000005</v>
      </c>
      <c r="K690">
        <v>31.73488</v>
      </c>
      <c r="L690">
        <v>48.303449999999998</v>
      </c>
      <c r="M690">
        <v>806.7183</v>
      </c>
      <c r="N690">
        <v>320.15334999999999</v>
      </c>
      <c r="O690">
        <v>1713.4548</v>
      </c>
      <c r="P690">
        <v>428.36369999999999</v>
      </c>
      <c r="Q690">
        <v>28.402311000000001</v>
      </c>
      <c r="R690">
        <v>11.271710000000001</v>
      </c>
      <c r="S690">
        <v>60.325985000000003</v>
      </c>
      <c r="T690">
        <v>193.21379999999999</v>
      </c>
      <c r="U690">
        <v>6.8025209999999996</v>
      </c>
      <c r="V690">
        <v>126.93952</v>
      </c>
      <c r="W690">
        <v>4.4691877</v>
      </c>
      <c r="Y690" t="str">
        <f>_xlfn.IFNA(VLOOKUP(B690,'Least-developed countries'!B:C,2,FALSE), "No")</f>
        <v>No</v>
      </c>
    </row>
    <row r="691" spans="1:25" x14ac:dyDescent="0.2">
      <c r="A691" t="s">
        <v>36</v>
      </c>
      <c r="B691">
        <v>107</v>
      </c>
      <c r="C691">
        <v>1977</v>
      </c>
      <c r="D691">
        <v>2846.2444</v>
      </c>
      <c r="E691">
        <v>2078.54</v>
      </c>
      <c r="F691">
        <v>767.70447000000001</v>
      </c>
      <c r="G691">
        <v>85.219149999999999</v>
      </c>
      <c r="H691">
        <v>27.295059999999999</v>
      </c>
      <c r="I691">
        <v>57.933987000000002</v>
      </c>
      <c r="J691">
        <v>78.610560000000007</v>
      </c>
      <c r="K691">
        <v>32.172356000000001</v>
      </c>
      <c r="L691">
        <v>46.438200000000002</v>
      </c>
      <c r="M691">
        <v>766.97230000000002</v>
      </c>
      <c r="N691">
        <v>314.44223</v>
      </c>
      <c r="O691">
        <v>1764.8297</v>
      </c>
      <c r="P691">
        <v>441.20742999999999</v>
      </c>
      <c r="Q691">
        <v>26.946816999999999</v>
      </c>
      <c r="R691">
        <v>11.047618999999999</v>
      </c>
      <c r="S691">
        <v>62.005558000000001</v>
      </c>
      <c r="T691">
        <v>185.75280000000001</v>
      </c>
      <c r="U691">
        <v>6.5262427000000001</v>
      </c>
      <c r="V691">
        <v>128.68942000000001</v>
      </c>
      <c r="W691">
        <v>4.5213766</v>
      </c>
      <c r="Y691" t="str">
        <f>_xlfn.IFNA(VLOOKUP(B691,'Least-developed countries'!B:C,2,FALSE), "No")</f>
        <v>No</v>
      </c>
    </row>
    <row r="692" spans="1:25" x14ac:dyDescent="0.2">
      <c r="A692" t="s">
        <v>36</v>
      </c>
      <c r="B692">
        <v>107</v>
      </c>
      <c r="C692">
        <v>1978</v>
      </c>
      <c r="D692">
        <v>2940.2078000000001</v>
      </c>
      <c r="E692">
        <v>2121.1779999999999</v>
      </c>
      <c r="F692">
        <v>819.02966000000004</v>
      </c>
      <c r="G692">
        <v>87.692490000000006</v>
      </c>
      <c r="H692">
        <v>26.813586999999998</v>
      </c>
      <c r="I692">
        <v>60.878895</v>
      </c>
      <c r="J692">
        <v>84.007350000000002</v>
      </c>
      <c r="K692">
        <v>33.255172999999999</v>
      </c>
      <c r="L692">
        <v>50.752173999999997</v>
      </c>
      <c r="M692">
        <v>789.23239999999998</v>
      </c>
      <c r="N692">
        <v>336.02940000000001</v>
      </c>
      <c r="O692">
        <v>1814.9458999999999</v>
      </c>
      <c r="P692">
        <v>453.73647999999997</v>
      </c>
      <c r="Q692">
        <v>26.842742999999999</v>
      </c>
      <c r="R692">
        <v>11.428763</v>
      </c>
      <c r="S692">
        <v>61.728493</v>
      </c>
      <c r="T692">
        <v>203.0087</v>
      </c>
      <c r="U692">
        <v>6.9045696000000003</v>
      </c>
      <c r="V692">
        <v>133.02069</v>
      </c>
      <c r="W692">
        <v>4.5241939999999996</v>
      </c>
      <c r="Y692" t="str">
        <f>_xlfn.IFNA(VLOOKUP(B692,'Least-developed countries'!B:C,2,FALSE), "No")</f>
        <v>No</v>
      </c>
    </row>
    <row r="693" spans="1:25" x14ac:dyDescent="0.2">
      <c r="A693" t="s">
        <v>36</v>
      </c>
      <c r="B693">
        <v>107</v>
      </c>
      <c r="C693">
        <v>1979</v>
      </c>
      <c r="D693">
        <v>2831.4497000000001</v>
      </c>
      <c r="E693">
        <v>2057.0023999999999</v>
      </c>
      <c r="F693">
        <v>774.44719999999995</v>
      </c>
      <c r="G693">
        <v>89.002459999999999</v>
      </c>
      <c r="H693">
        <v>29.454543999999999</v>
      </c>
      <c r="I693">
        <v>59.547913000000001</v>
      </c>
      <c r="J693">
        <v>80.108109999999996</v>
      </c>
      <c r="K693">
        <v>33.002459999999999</v>
      </c>
      <c r="L693">
        <v>47.105649999999997</v>
      </c>
      <c r="M693">
        <v>801.02210000000002</v>
      </c>
      <c r="N693">
        <v>320.43243000000001</v>
      </c>
      <c r="O693">
        <v>1709.9951000000001</v>
      </c>
      <c r="P693">
        <v>427.49878000000001</v>
      </c>
      <c r="Q693">
        <v>28.290175999999999</v>
      </c>
      <c r="R693">
        <v>11.316903999999999</v>
      </c>
      <c r="S693">
        <v>60.392919999999997</v>
      </c>
      <c r="T693">
        <v>188.42259999999999</v>
      </c>
      <c r="U693">
        <v>6.6546339999999997</v>
      </c>
      <c r="V693">
        <v>132.00984</v>
      </c>
      <c r="W693">
        <v>4.6622705</v>
      </c>
      <c r="Y693" t="str">
        <f>_xlfn.IFNA(VLOOKUP(B693,'Least-developed countries'!B:C,2,FALSE), "No")</f>
        <v>No</v>
      </c>
    </row>
    <row r="694" spans="1:25" x14ac:dyDescent="0.2">
      <c r="A694" t="s">
        <v>36</v>
      </c>
      <c r="B694">
        <v>107</v>
      </c>
      <c r="C694">
        <v>1980</v>
      </c>
      <c r="D694">
        <v>2994.8892000000001</v>
      </c>
      <c r="E694">
        <v>2201.489</v>
      </c>
      <c r="F694">
        <v>792.41819999999996</v>
      </c>
      <c r="G694">
        <v>92.684455999999997</v>
      </c>
      <c r="H694">
        <v>32.659019999999998</v>
      </c>
      <c r="I694">
        <v>60.015613999999999</v>
      </c>
      <c r="J694">
        <v>81.902860000000004</v>
      </c>
      <c r="K694">
        <v>34.838909999999998</v>
      </c>
      <c r="L694">
        <v>47.054127000000001</v>
      </c>
      <c r="M694">
        <v>834.16010000000006</v>
      </c>
      <c r="N694">
        <v>327.61144999999999</v>
      </c>
      <c r="O694">
        <v>1833.1176</v>
      </c>
      <c r="P694">
        <v>458.27940000000001</v>
      </c>
      <c r="Q694">
        <v>27.852786999999999</v>
      </c>
      <c r="R694">
        <v>10.939017</v>
      </c>
      <c r="S694">
        <v>61.208190000000002</v>
      </c>
      <c r="T694">
        <v>188.2165</v>
      </c>
      <c r="U694">
        <v>6.2845899999999997</v>
      </c>
      <c r="V694">
        <v>139.35563999999999</v>
      </c>
      <c r="W694">
        <v>4.6531149999999997</v>
      </c>
      <c r="Y694" t="str">
        <f>_xlfn.IFNA(VLOOKUP(B694,'Least-developed countries'!B:C,2,FALSE), "No")</f>
        <v>No</v>
      </c>
    </row>
    <row r="695" spans="1:25" x14ac:dyDescent="0.2">
      <c r="A695" t="s">
        <v>36</v>
      </c>
      <c r="B695">
        <v>107</v>
      </c>
      <c r="C695">
        <v>1981</v>
      </c>
      <c r="D695">
        <v>2984.9429</v>
      </c>
      <c r="E695">
        <v>2184.9663</v>
      </c>
      <c r="F695">
        <v>799.97644000000003</v>
      </c>
      <c r="G695">
        <v>94.770219999999995</v>
      </c>
      <c r="H695">
        <v>34.276290000000003</v>
      </c>
      <c r="I695">
        <v>60.503740000000001</v>
      </c>
      <c r="J695">
        <v>85.229389999999995</v>
      </c>
      <c r="K695">
        <v>33.118046</v>
      </c>
      <c r="L695">
        <v>52.111347000000002</v>
      </c>
      <c r="M695">
        <v>852.93195000000003</v>
      </c>
      <c r="N695">
        <v>340.91757000000001</v>
      </c>
      <c r="O695">
        <v>1791.0934</v>
      </c>
      <c r="P695">
        <v>447.77334999999999</v>
      </c>
      <c r="Q695">
        <v>28.574482</v>
      </c>
      <c r="R695">
        <v>11.421243</v>
      </c>
      <c r="S695">
        <v>60.004280000000001</v>
      </c>
      <c r="T695">
        <v>208.44539</v>
      </c>
      <c r="U695">
        <v>6.9832286999999997</v>
      </c>
      <c r="V695">
        <v>132.47218000000001</v>
      </c>
      <c r="W695">
        <v>4.4380139999999999</v>
      </c>
      <c r="Y695" t="str">
        <f>_xlfn.IFNA(VLOOKUP(B695,'Least-developed countries'!B:C,2,FALSE), "No")</f>
        <v>No</v>
      </c>
    </row>
    <row r="696" spans="1:25" x14ac:dyDescent="0.2">
      <c r="A696" t="s">
        <v>36</v>
      </c>
      <c r="B696">
        <v>107</v>
      </c>
      <c r="C696">
        <v>1982</v>
      </c>
      <c r="D696">
        <v>2880.5886</v>
      </c>
      <c r="E696">
        <v>2098.0974000000001</v>
      </c>
      <c r="F696">
        <v>782.49114999999995</v>
      </c>
      <c r="G696">
        <v>96.942504999999997</v>
      </c>
      <c r="H696">
        <v>39.389645000000002</v>
      </c>
      <c r="I696">
        <v>57.552864</v>
      </c>
      <c r="J696">
        <v>85.759860000000003</v>
      </c>
      <c r="K696">
        <v>31.388007999999999</v>
      </c>
      <c r="L696">
        <v>54.371850000000002</v>
      </c>
      <c r="M696">
        <v>872.48253999999997</v>
      </c>
      <c r="N696">
        <v>343.03942999999998</v>
      </c>
      <c r="O696">
        <v>1665.0667000000001</v>
      </c>
      <c r="P696">
        <v>416.26666</v>
      </c>
      <c r="Q696">
        <v>30.288343000000001</v>
      </c>
      <c r="R696">
        <v>11.908657</v>
      </c>
      <c r="S696">
        <v>57.802999999999997</v>
      </c>
      <c r="T696">
        <v>217.48740000000001</v>
      </c>
      <c r="U696">
        <v>7.5501027000000001</v>
      </c>
      <c r="V696">
        <v>125.55203</v>
      </c>
      <c r="W696">
        <v>4.358555</v>
      </c>
      <c r="Y696" t="str">
        <f>_xlfn.IFNA(VLOOKUP(B696,'Least-developed countries'!B:C,2,FALSE), "No")</f>
        <v>No</v>
      </c>
    </row>
    <row r="697" spans="1:25" x14ac:dyDescent="0.2">
      <c r="A697" t="s">
        <v>36</v>
      </c>
      <c r="B697">
        <v>107</v>
      </c>
      <c r="C697">
        <v>1983</v>
      </c>
      <c r="D697">
        <v>2928.5189999999998</v>
      </c>
      <c r="E697">
        <v>2136.7087000000001</v>
      </c>
      <c r="F697">
        <v>791.81024000000002</v>
      </c>
      <c r="G697">
        <v>88.955860000000001</v>
      </c>
      <c r="H697">
        <v>31.534873999999999</v>
      </c>
      <c r="I697">
        <v>57.411155999999998</v>
      </c>
      <c r="J697">
        <v>88.297646</v>
      </c>
      <c r="K697">
        <v>32.54674</v>
      </c>
      <c r="L697">
        <v>55.760730000000002</v>
      </c>
      <c r="M697">
        <v>800.60270000000003</v>
      </c>
      <c r="N697">
        <v>353.19058000000001</v>
      </c>
      <c r="O697">
        <v>1774.7257</v>
      </c>
      <c r="P697">
        <v>443.68142999999998</v>
      </c>
      <c r="Q697">
        <v>27.338144</v>
      </c>
      <c r="R697">
        <v>12.060382000000001</v>
      </c>
      <c r="S697">
        <v>60.601475000000001</v>
      </c>
      <c r="T697">
        <v>223.04292000000001</v>
      </c>
      <c r="U697">
        <v>7.6162359999999998</v>
      </c>
      <c r="V697">
        <v>130.18697</v>
      </c>
      <c r="W697">
        <v>4.4454880000000001</v>
      </c>
      <c r="Y697" t="str">
        <f>_xlfn.IFNA(VLOOKUP(B697,'Least-developed countries'!B:C,2,FALSE), "No")</f>
        <v>No</v>
      </c>
    </row>
    <row r="698" spans="1:25" x14ac:dyDescent="0.2">
      <c r="A698" t="s">
        <v>36</v>
      </c>
      <c r="B698">
        <v>107</v>
      </c>
      <c r="C698">
        <v>1984</v>
      </c>
      <c r="D698">
        <v>2878.1846</v>
      </c>
      <c r="E698">
        <v>2067.9270000000001</v>
      </c>
      <c r="F698">
        <v>810.25760000000002</v>
      </c>
      <c r="G698">
        <v>91.616140000000001</v>
      </c>
      <c r="H698">
        <v>34.455615999999999</v>
      </c>
      <c r="I698">
        <v>57.150696000000003</v>
      </c>
      <c r="J698">
        <v>89.561004999999994</v>
      </c>
      <c r="K698">
        <v>33.196959999999997</v>
      </c>
      <c r="L698">
        <v>56.354205999999998</v>
      </c>
      <c r="M698">
        <v>824.5453</v>
      </c>
      <c r="N698">
        <v>358.24401999999998</v>
      </c>
      <c r="O698">
        <v>1695.3951</v>
      </c>
      <c r="P698">
        <v>423.84879999999998</v>
      </c>
      <c r="Q698">
        <v>28.648104</v>
      </c>
      <c r="R698">
        <v>12.446875</v>
      </c>
      <c r="S698">
        <v>58.905017999999998</v>
      </c>
      <c r="T698">
        <v>225.41682</v>
      </c>
      <c r="U698">
        <v>7.8319096999999998</v>
      </c>
      <c r="V698">
        <v>132.78783999999999</v>
      </c>
      <c r="W698">
        <v>4.6135973999999997</v>
      </c>
      <c r="Y698" t="str">
        <f>_xlfn.IFNA(VLOOKUP(B698,'Least-developed countries'!B:C,2,FALSE), "No")</f>
        <v>No</v>
      </c>
    </row>
    <row r="699" spans="1:25" x14ac:dyDescent="0.2">
      <c r="A699" t="s">
        <v>36</v>
      </c>
      <c r="B699">
        <v>107</v>
      </c>
      <c r="C699">
        <v>1985</v>
      </c>
      <c r="D699">
        <v>2872.6995000000002</v>
      </c>
      <c r="E699">
        <v>2083.8643000000002</v>
      </c>
      <c r="F699">
        <v>787.85033999999996</v>
      </c>
      <c r="G699">
        <v>90.986869999999996</v>
      </c>
      <c r="H699">
        <v>36.428234000000003</v>
      </c>
      <c r="I699">
        <v>54.558639999999997</v>
      </c>
      <c r="J699">
        <v>89.371769999999998</v>
      </c>
      <c r="K699">
        <v>33.414703000000003</v>
      </c>
      <c r="L699">
        <v>55.957070000000002</v>
      </c>
      <c r="M699">
        <v>818.88184000000001</v>
      </c>
      <c r="N699">
        <v>357.4871</v>
      </c>
      <c r="O699">
        <v>1696.3306</v>
      </c>
      <c r="P699">
        <v>424.08264000000003</v>
      </c>
      <c r="Q699">
        <v>28.505656999999999</v>
      </c>
      <c r="R699">
        <v>12.444292000000001</v>
      </c>
      <c r="S699">
        <v>59.050055999999998</v>
      </c>
      <c r="T699">
        <v>223.82828000000001</v>
      </c>
      <c r="U699">
        <v>7.7915663999999998</v>
      </c>
      <c r="V699">
        <v>133.65880999999999</v>
      </c>
      <c r="W699">
        <v>4.6527250000000002</v>
      </c>
      <c r="Y699" t="str">
        <f>_xlfn.IFNA(VLOOKUP(B699,'Least-developed countries'!B:C,2,FALSE), "No")</f>
        <v>No</v>
      </c>
    </row>
    <row r="700" spans="1:25" x14ac:dyDescent="0.2">
      <c r="A700" t="s">
        <v>36</v>
      </c>
      <c r="B700">
        <v>107</v>
      </c>
      <c r="C700">
        <v>1986</v>
      </c>
      <c r="D700">
        <v>3026.9140000000002</v>
      </c>
      <c r="E700">
        <v>2229.4749000000002</v>
      </c>
      <c r="F700">
        <v>797.43939999999998</v>
      </c>
      <c r="G700">
        <v>98.623909999999995</v>
      </c>
      <c r="H700">
        <v>42.793280000000003</v>
      </c>
      <c r="I700">
        <v>55.830627</v>
      </c>
      <c r="J700">
        <v>91.745009999999994</v>
      </c>
      <c r="K700">
        <v>35.608432999999998</v>
      </c>
      <c r="L700">
        <v>56.146445999999997</v>
      </c>
      <c r="M700">
        <v>887.61519999999996</v>
      </c>
      <c r="N700">
        <v>366.98003999999997</v>
      </c>
      <c r="O700">
        <v>1772.3188</v>
      </c>
      <c r="P700">
        <v>443.0797</v>
      </c>
      <c r="Q700">
        <v>29.324095</v>
      </c>
      <c r="R700">
        <v>12.123900000000001</v>
      </c>
      <c r="S700">
        <v>58.552005999999999</v>
      </c>
      <c r="T700">
        <v>224.58578</v>
      </c>
      <c r="U700">
        <v>7.4196286000000002</v>
      </c>
      <c r="V700">
        <v>142.43373</v>
      </c>
      <c r="W700">
        <v>4.7055755000000001</v>
      </c>
      <c r="Y700" t="str">
        <f>_xlfn.IFNA(VLOOKUP(B700,'Least-developed countries'!B:C,2,FALSE), "No")</f>
        <v>No</v>
      </c>
    </row>
    <row r="701" spans="1:25" x14ac:dyDescent="0.2">
      <c r="A701" t="s">
        <v>36</v>
      </c>
      <c r="B701">
        <v>107</v>
      </c>
      <c r="C701">
        <v>1987</v>
      </c>
      <c r="D701">
        <v>3091.9326000000001</v>
      </c>
      <c r="E701">
        <v>2249.4009999999998</v>
      </c>
      <c r="F701">
        <v>841.53819999999996</v>
      </c>
      <c r="G701">
        <v>100.00097</v>
      </c>
      <c r="H701">
        <v>41.739100000000001</v>
      </c>
      <c r="I701">
        <v>58.261864000000003</v>
      </c>
      <c r="J701">
        <v>94.158879999999996</v>
      </c>
      <c r="K701">
        <v>36.582569999999997</v>
      </c>
      <c r="L701">
        <v>57.576312999999999</v>
      </c>
      <c r="M701">
        <v>900.00869999999998</v>
      </c>
      <c r="N701">
        <v>376.63553000000002</v>
      </c>
      <c r="O701">
        <v>1815.2882999999999</v>
      </c>
      <c r="P701">
        <v>453.82208000000003</v>
      </c>
      <c r="Q701">
        <v>29.108291999999999</v>
      </c>
      <c r="R701">
        <v>12.181234</v>
      </c>
      <c r="S701">
        <v>58.710472000000003</v>
      </c>
      <c r="T701">
        <v>230.30525</v>
      </c>
      <c r="U701">
        <v>7.4485859999999997</v>
      </c>
      <c r="V701">
        <v>146.33027999999999</v>
      </c>
      <c r="W701">
        <v>4.7326474000000003</v>
      </c>
      <c r="Y701" t="str">
        <f>_xlfn.IFNA(VLOOKUP(B701,'Least-developed countries'!B:C,2,FALSE), "No")</f>
        <v>No</v>
      </c>
    </row>
    <row r="702" spans="1:25" x14ac:dyDescent="0.2">
      <c r="A702" t="s">
        <v>36</v>
      </c>
      <c r="B702">
        <v>107</v>
      </c>
      <c r="C702">
        <v>1988</v>
      </c>
      <c r="D702">
        <v>3063.8867</v>
      </c>
      <c r="E702">
        <v>2249.4985000000001</v>
      </c>
      <c r="F702">
        <v>814.38800000000003</v>
      </c>
      <c r="G702">
        <v>99.404989999999998</v>
      </c>
      <c r="H702">
        <v>44.334488</v>
      </c>
      <c r="I702">
        <v>55.080437000000003</v>
      </c>
      <c r="J702">
        <v>92.433040000000005</v>
      </c>
      <c r="K702">
        <v>34.929299999999998</v>
      </c>
      <c r="L702">
        <v>57.503742000000003</v>
      </c>
      <c r="M702">
        <v>894.64490000000001</v>
      </c>
      <c r="N702">
        <v>369.73214999999999</v>
      </c>
      <c r="O702">
        <v>1799.5094999999999</v>
      </c>
      <c r="P702">
        <v>449.87738000000002</v>
      </c>
      <c r="Q702">
        <v>29.199673000000001</v>
      </c>
      <c r="R702">
        <v>12.067422000000001</v>
      </c>
      <c r="S702">
        <v>58.732900000000001</v>
      </c>
      <c r="T702">
        <v>230.01497000000001</v>
      </c>
      <c r="U702">
        <v>7.5072929999999998</v>
      </c>
      <c r="V702">
        <v>139.71719999999999</v>
      </c>
      <c r="W702">
        <v>4.5601289999999999</v>
      </c>
      <c r="Y702" t="str">
        <f>_xlfn.IFNA(VLOOKUP(B702,'Least-developed countries'!B:C,2,FALSE), "No")</f>
        <v>No</v>
      </c>
    </row>
    <row r="703" spans="1:25" x14ac:dyDescent="0.2">
      <c r="A703" t="s">
        <v>36</v>
      </c>
      <c r="B703">
        <v>107</v>
      </c>
      <c r="C703">
        <v>1989</v>
      </c>
      <c r="D703">
        <v>3123.7136</v>
      </c>
      <c r="E703">
        <v>2235.3544999999999</v>
      </c>
      <c r="F703">
        <v>888.35900000000004</v>
      </c>
      <c r="G703">
        <v>107.719765</v>
      </c>
      <c r="H703">
        <v>46.780926000000001</v>
      </c>
      <c r="I703">
        <v>60.948807000000002</v>
      </c>
      <c r="J703">
        <v>97.569940000000003</v>
      </c>
      <c r="K703">
        <v>35.634067999999999</v>
      </c>
      <c r="L703">
        <v>61.925902999999998</v>
      </c>
      <c r="M703">
        <v>969.47789999999998</v>
      </c>
      <c r="N703">
        <v>390.27974999999998</v>
      </c>
      <c r="O703">
        <v>1763.9559999999999</v>
      </c>
      <c r="P703">
        <v>440.98899999999998</v>
      </c>
      <c r="Q703">
        <v>31.036068</v>
      </c>
      <c r="R703">
        <v>12.494096000000001</v>
      </c>
      <c r="S703">
        <v>56.469839999999998</v>
      </c>
      <c r="T703">
        <v>247.70361</v>
      </c>
      <c r="U703">
        <v>7.9297800000000001</v>
      </c>
      <c r="V703">
        <v>142.53627</v>
      </c>
      <c r="W703">
        <v>4.5630389999999998</v>
      </c>
      <c r="Y703" t="str">
        <f>_xlfn.IFNA(VLOOKUP(B703,'Least-developed countries'!B:C,2,FALSE), "No")</f>
        <v>No</v>
      </c>
    </row>
    <row r="704" spans="1:25" x14ac:dyDescent="0.2">
      <c r="A704" t="s">
        <v>36</v>
      </c>
      <c r="B704">
        <v>107</v>
      </c>
      <c r="C704">
        <v>1990</v>
      </c>
      <c r="D704">
        <v>3107.5479</v>
      </c>
      <c r="E704">
        <v>2234.1127999999999</v>
      </c>
      <c r="F704">
        <v>873.43506000000002</v>
      </c>
      <c r="G704">
        <v>108.283936</v>
      </c>
      <c r="H704">
        <v>48.063941999999997</v>
      </c>
      <c r="I704">
        <v>60.23</v>
      </c>
      <c r="J704">
        <v>95.997810000000001</v>
      </c>
      <c r="K704">
        <v>36.208035000000002</v>
      </c>
      <c r="L704">
        <v>59.78978</v>
      </c>
      <c r="M704">
        <v>974.55539999999996</v>
      </c>
      <c r="N704">
        <v>383.99124</v>
      </c>
      <c r="O704">
        <v>1749.0011999999999</v>
      </c>
      <c r="P704">
        <v>437.25029999999998</v>
      </c>
      <c r="Q704">
        <v>31.360914000000001</v>
      </c>
      <c r="R704">
        <v>12.356729</v>
      </c>
      <c r="S704">
        <v>56.282359999999997</v>
      </c>
      <c r="T704">
        <v>239.15912</v>
      </c>
      <c r="U704">
        <v>7.696072</v>
      </c>
      <c r="V704">
        <v>144.83214000000001</v>
      </c>
      <c r="W704">
        <v>4.6606569999999996</v>
      </c>
      <c r="Y704" t="str">
        <f>_xlfn.IFNA(VLOOKUP(B704,'Least-developed countries'!B:C,2,FALSE), "No")</f>
        <v>No</v>
      </c>
    </row>
    <row r="705" spans="1:25" x14ac:dyDescent="0.2">
      <c r="A705" t="s">
        <v>36</v>
      </c>
      <c r="B705">
        <v>107</v>
      </c>
      <c r="C705">
        <v>1991</v>
      </c>
      <c r="D705">
        <v>3012.7903000000001</v>
      </c>
      <c r="E705">
        <v>2177.9087</v>
      </c>
      <c r="F705">
        <v>834.88170000000002</v>
      </c>
      <c r="G705">
        <v>103.55338999999999</v>
      </c>
      <c r="H705">
        <v>44.760883</v>
      </c>
      <c r="I705">
        <v>58.79251</v>
      </c>
      <c r="J705">
        <v>91.566376000000005</v>
      </c>
      <c r="K705">
        <v>36.983356000000001</v>
      </c>
      <c r="L705">
        <v>54.583019999999998</v>
      </c>
      <c r="M705">
        <v>931.98050000000001</v>
      </c>
      <c r="N705">
        <v>366.26549999999997</v>
      </c>
      <c r="O705">
        <v>1714.5443</v>
      </c>
      <c r="P705">
        <v>428.63607999999999</v>
      </c>
      <c r="Q705">
        <v>30.934134</v>
      </c>
      <c r="R705">
        <v>12.157019999999999</v>
      </c>
      <c r="S705">
        <v>56.908850000000001</v>
      </c>
      <c r="T705">
        <v>218.33207999999999</v>
      </c>
      <c r="U705">
        <v>7.2468395000000001</v>
      </c>
      <c r="V705">
        <v>147.93342999999999</v>
      </c>
      <c r="W705">
        <v>4.9101800000000004</v>
      </c>
      <c r="Y705" t="str">
        <f>_xlfn.IFNA(VLOOKUP(B705,'Least-developed countries'!B:C,2,FALSE), "No")</f>
        <v>No</v>
      </c>
    </row>
    <row r="706" spans="1:25" x14ac:dyDescent="0.2">
      <c r="A706" t="s">
        <v>36</v>
      </c>
      <c r="B706">
        <v>107</v>
      </c>
      <c r="C706">
        <v>1992</v>
      </c>
      <c r="D706">
        <v>2991.8726000000001</v>
      </c>
      <c r="E706">
        <v>2238.6387</v>
      </c>
      <c r="F706">
        <v>753.2337</v>
      </c>
      <c r="G706">
        <v>104.40963000000001</v>
      </c>
      <c r="H706">
        <v>48.734524</v>
      </c>
      <c r="I706">
        <v>55.675102000000003</v>
      </c>
      <c r="J706">
        <v>82.554820000000007</v>
      </c>
      <c r="K706">
        <v>35.986719999999998</v>
      </c>
      <c r="L706">
        <v>46.568100000000001</v>
      </c>
      <c r="M706">
        <v>939.68664999999999</v>
      </c>
      <c r="N706">
        <v>330.21926999999999</v>
      </c>
      <c r="O706">
        <v>1721.9667999999999</v>
      </c>
      <c r="P706">
        <v>430.49169999999998</v>
      </c>
      <c r="Q706">
        <v>31.407976000000001</v>
      </c>
      <c r="R706">
        <v>11.03721</v>
      </c>
      <c r="S706">
        <v>57.554819999999999</v>
      </c>
      <c r="T706">
        <v>186.2724</v>
      </c>
      <c r="U706">
        <v>6.2259469999999997</v>
      </c>
      <c r="V706">
        <v>143.94687999999999</v>
      </c>
      <c r="W706">
        <v>4.8112640000000004</v>
      </c>
      <c r="Y706" t="str">
        <f>_xlfn.IFNA(VLOOKUP(B706,'Least-developed countries'!B:C,2,FALSE), "No")</f>
        <v>No</v>
      </c>
    </row>
    <row r="707" spans="1:25" x14ac:dyDescent="0.2">
      <c r="A707" t="s">
        <v>36</v>
      </c>
      <c r="B707">
        <v>107</v>
      </c>
      <c r="C707">
        <v>1993</v>
      </c>
      <c r="D707">
        <v>2923.1460000000002</v>
      </c>
      <c r="E707">
        <v>2184.3289</v>
      </c>
      <c r="F707">
        <v>738.81709999999998</v>
      </c>
      <c r="G707">
        <v>101.68774000000001</v>
      </c>
      <c r="H707">
        <v>47.139740000000003</v>
      </c>
      <c r="I707">
        <v>54.547989999999999</v>
      </c>
      <c r="J707">
        <v>82.263664000000006</v>
      </c>
      <c r="K707">
        <v>36.238174000000001</v>
      </c>
      <c r="L707">
        <v>46.025494000000002</v>
      </c>
      <c r="M707">
        <v>915.18964000000005</v>
      </c>
      <c r="N707">
        <v>329.05466000000001</v>
      </c>
      <c r="O707">
        <v>1678.9015999999999</v>
      </c>
      <c r="P707">
        <v>419.72539999999998</v>
      </c>
      <c r="Q707">
        <v>31.308378000000001</v>
      </c>
      <c r="R707">
        <v>11.256866</v>
      </c>
      <c r="S707">
        <v>57.434750000000001</v>
      </c>
      <c r="T707">
        <v>184.10196999999999</v>
      </c>
      <c r="U707">
        <v>6.2980765999999999</v>
      </c>
      <c r="V707">
        <v>144.95269999999999</v>
      </c>
      <c r="W707">
        <v>4.9587909999999997</v>
      </c>
      <c r="Y707" t="str">
        <f>_xlfn.IFNA(VLOOKUP(B707,'Least-developed countries'!B:C,2,FALSE), "No")</f>
        <v>No</v>
      </c>
    </row>
    <row r="708" spans="1:25" x14ac:dyDescent="0.2">
      <c r="A708" t="s">
        <v>36</v>
      </c>
      <c r="B708">
        <v>107</v>
      </c>
      <c r="C708">
        <v>1994</v>
      </c>
      <c r="D708">
        <v>2908.1080000000002</v>
      </c>
      <c r="E708">
        <v>2171.3206</v>
      </c>
      <c r="F708">
        <v>736.78740000000005</v>
      </c>
      <c r="G708">
        <v>100.80773000000001</v>
      </c>
      <c r="H708">
        <v>45.999160000000003</v>
      </c>
      <c r="I708">
        <v>54.808574999999998</v>
      </c>
      <c r="J708">
        <v>82.968665999999999</v>
      </c>
      <c r="K708">
        <v>36.258749999999999</v>
      </c>
      <c r="L708">
        <v>46.709919999999997</v>
      </c>
      <c r="M708">
        <v>907.26959999999997</v>
      </c>
      <c r="N708">
        <v>331.87466000000001</v>
      </c>
      <c r="O708">
        <v>1668.9637</v>
      </c>
      <c r="P708">
        <v>417.24094000000002</v>
      </c>
      <c r="Q708">
        <v>31.197935000000001</v>
      </c>
      <c r="R708">
        <v>11.412046999999999</v>
      </c>
      <c r="S708">
        <v>57.390022000000002</v>
      </c>
      <c r="T708">
        <v>186.83967999999999</v>
      </c>
      <c r="U708">
        <v>6.4247847</v>
      </c>
      <c r="V708">
        <v>145.035</v>
      </c>
      <c r="W708">
        <v>4.9872629999999996</v>
      </c>
      <c r="Y708" t="str">
        <f>_xlfn.IFNA(VLOOKUP(B708,'Least-developed countries'!B:C,2,FALSE), "No")</f>
        <v>No</v>
      </c>
    </row>
    <row r="709" spans="1:25" x14ac:dyDescent="0.2">
      <c r="A709" t="s">
        <v>36</v>
      </c>
      <c r="B709">
        <v>107</v>
      </c>
      <c r="C709">
        <v>1995</v>
      </c>
      <c r="D709">
        <v>2874.5524999999998</v>
      </c>
      <c r="E709">
        <v>2141.627</v>
      </c>
      <c r="F709">
        <v>732.92565999999999</v>
      </c>
      <c r="G709">
        <v>101.73730500000001</v>
      </c>
      <c r="H709">
        <v>47.655209999999997</v>
      </c>
      <c r="I709">
        <v>54.072066999999997</v>
      </c>
      <c r="J709">
        <v>82.837649999999996</v>
      </c>
      <c r="K709">
        <v>35.413043999999999</v>
      </c>
      <c r="L709">
        <v>47.424602999999998</v>
      </c>
      <c r="M709">
        <v>915.63574000000006</v>
      </c>
      <c r="N709">
        <v>331.35059999999999</v>
      </c>
      <c r="O709">
        <v>1627.5662</v>
      </c>
      <c r="P709">
        <v>406.89154000000002</v>
      </c>
      <c r="Q709">
        <v>31.853159000000002</v>
      </c>
      <c r="R709">
        <v>11.527032</v>
      </c>
      <c r="S709">
        <v>56.619810000000001</v>
      </c>
      <c r="T709">
        <v>189.69841</v>
      </c>
      <c r="U709">
        <v>6.5992329999999999</v>
      </c>
      <c r="V709">
        <v>141.65217999999999</v>
      </c>
      <c r="W709">
        <v>4.9277990000000003</v>
      </c>
      <c r="Y709" t="str">
        <f>_xlfn.IFNA(VLOOKUP(B709,'Least-developed countries'!B:C,2,FALSE), "No")</f>
        <v>No</v>
      </c>
    </row>
    <row r="710" spans="1:25" x14ac:dyDescent="0.2">
      <c r="A710" t="s">
        <v>36</v>
      </c>
      <c r="B710">
        <v>107</v>
      </c>
      <c r="C710">
        <v>1996</v>
      </c>
      <c r="D710">
        <v>2918.1759999999999</v>
      </c>
      <c r="E710">
        <v>2202.9465</v>
      </c>
      <c r="F710">
        <v>715.22940000000006</v>
      </c>
      <c r="G710">
        <v>98.81617</v>
      </c>
      <c r="H710">
        <v>46.951996000000001</v>
      </c>
      <c r="I710">
        <v>51.864173999999998</v>
      </c>
      <c r="J710">
        <v>82.592920000000007</v>
      </c>
      <c r="K710">
        <v>34.455570000000002</v>
      </c>
      <c r="L710">
        <v>48.137343999999999</v>
      </c>
      <c r="M710">
        <v>889.34550000000002</v>
      </c>
      <c r="N710">
        <v>330.37166999999999</v>
      </c>
      <c r="O710">
        <v>1698.4589000000001</v>
      </c>
      <c r="P710">
        <v>424.61471999999998</v>
      </c>
      <c r="Q710">
        <v>30.476075999999999</v>
      </c>
      <c r="R710">
        <v>11.321171</v>
      </c>
      <c r="S710">
        <v>58.202759999999998</v>
      </c>
      <c r="T710">
        <v>192.54938000000001</v>
      </c>
      <c r="U710">
        <v>6.5982785000000002</v>
      </c>
      <c r="V710">
        <v>137.82228000000001</v>
      </c>
      <c r="W710">
        <v>4.7228912999999997</v>
      </c>
      <c r="Y710" t="str">
        <f>_xlfn.IFNA(VLOOKUP(B710,'Least-developed countries'!B:C,2,FALSE), "No")</f>
        <v>No</v>
      </c>
    </row>
    <row r="711" spans="1:25" x14ac:dyDescent="0.2">
      <c r="A711" t="s">
        <v>36</v>
      </c>
      <c r="B711">
        <v>107</v>
      </c>
      <c r="C711">
        <v>1997</v>
      </c>
      <c r="D711">
        <v>2989.9252999999999</v>
      </c>
      <c r="E711">
        <v>2273.1487000000002</v>
      </c>
      <c r="F711">
        <v>716.77673000000004</v>
      </c>
      <c r="G711">
        <v>108.01987</v>
      </c>
      <c r="H711">
        <v>56.808582000000001</v>
      </c>
      <c r="I711">
        <v>51.211277000000003</v>
      </c>
      <c r="J711">
        <v>83.929320000000004</v>
      </c>
      <c r="K711">
        <v>34.479779999999998</v>
      </c>
      <c r="L711">
        <v>49.439472000000002</v>
      </c>
      <c r="M711">
        <v>972.17882999999995</v>
      </c>
      <c r="N711">
        <v>335.71730000000002</v>
      </c>
      <c r="O711">
        <v>1682.0291999999999</v>
      </c>
      <c r="P711">
        <v>420.50729999999999</v>
      </c>
      <c r="Q711">
        <v>32.515155999999998</v>
      </c>
      <c r="R711">
        <v>11.228282999999999</v>
      </c>
      <c r="S711">
        <v>56.256565000000002</v>
      </c>
      <c r="T711">
        <v>197.75789</v>
      </c>
      <c r="U711">
        <v>6.6141414999999997</v>
      </c>
      <c r="V711">
        <v>137.91910999999999</v>
      </c>
      <c r="W711">
        <v>4.6127944000000003</v>
      </c>
      <c r="Y711" t="str">
        <f>_xlfn.IFNA(VLOOKUP(B711,'Least-developed countries'!B:C,2,FALSE), "No")</f>
        <v>No</v>
      </c>
    </row>
    <row r="712" spans="1:25" x14ac:dyDescent="0.2">
      <c r="A712" t="s">
        <v>36</v>
      </c>
      <c r="B712">
        <v>107</v>
      </c>
      <c r="C712">
        <v>1998</v>
      </c>
      <c r="D712">
        <v>2819.3948</v>
      </c>
      <c r="E712">
        <v>2115.8024999999998</v>
      </c>
      <c r="F712">
        <v>703.59230000000002</v>
      </c>
      <c r="G712">
        <v>96.723839999999996</v>
      </c>
      <c r="H712">
        <v>45.80386</v>
      </c>
      <c r="I712">
        <v>50.919980000000002</v>
      </c>
      <c r="J712">
        <v>81.425735000000003</v>
      </c>
      <c r="K712">
        <v>33.832737000000002</v>
      </c>
      <c r="L712">
        <v>47.59299</v>
      </c>
      <c r="M712">
        <v>870.5145</v>
      </c>
      <c r="N712">
        <v>325.70294000000001</v>
      </c>
      <c r="O712">
        <v>1623.1772000000001</v>
      </c>
      <c r="P712">
        <v>405.79430000000002</v>
      </c>
      <c r="Q712">
        <v>30.875937</v>
      </c>
      <c r="R712">
        <v>11.552229000000001</v>
      </c>
      <c r="S712">
        <v>57.571829999999999</v>
      </c>
      <c r="T712">
        <v>190.37196</v>
      </c>
      <c r="U712">
        <v>6.7522282999999996</v>
      </c>
      <c r="V712">
        <v>135.33095</v>
      </c>
      <c r="W712">
        <v>4.7999996999999999</v>
      </c>
      <c r="Y712" t="str">
        <f>_xlfn.IFNA(VLOOKUP(B712,'Least-developed countries'!B:C,2,FALSE), "No")</f>
        <v>No</v>
      </c>
    </row>
    <row r="713" spans="1:25" x14ac:dyDescent="0.2">
      <c r="A713" t="s">
        <v>36</v>
      </c>
      <c r="B713">
        <v>107</v>
      </c>
      <c r="C713">
        <v>1999</v>
      </c>
      <c r="D713">
        <v>2962.2568000000001</v>
      </c>
      <c r="E713">
        <v>2244.3476999999998</v>
      </c>
      <c r="F713">
        <v>717.90930000000003</v>
      </c>
      <c r="G713">
        <v>98.866079999999997</v>
      </c>
      <c r="H713">
        <v>47.766643999999999</v>
      </c>
      <c r="I713">
        <v>51.099434000000002</v>
      </c>
      <c r="J713">
        <v>86.048429999999996</v>
      </c>
      <c r="K713">
        <v>35.764572000000001</v>
      </c>
      <c r="L713">
        <v>50.283855000000003</v>
      </c>
      <c r="M713">
        <v>889.79474000000005</v>
      </c>
      <c r="N713">
        <v>344.19373000000002</v>
      </c>
      <c r="O713">
        <v>1728.2683999999999</v>
      </c>
      <c r="P713">
        <v>432.06709999999998</v>
      </c>
      <c r="Q713">
        <v>30.037731000000001</v>
      </c>
      <c r="R713">
        <v>11.619306999999999</v>
      </c>
      <c r="S713">
        <v>58.342964000000002</v>
      </c>
      <c r="T713">
        <v>201.13542000000001</v>
      </c>
      <c r="U713">
        <v>6.7899390000000004</v>
      </c>
      <c r="V713">
        <v>143.05829</v>
      </c>
      <c r="W713">
        <v>4.8293679999999997</v>
      </c>
      <c r="Y713" t="str">
        <f>_xlfn.IFNA(VLOOKUP(B713,'Least-developed countries'!B:C,2,FALSE), "No")</f>
        <v>No</v>
      </c>
    </row>
    <row r="714" spans="1:25" x14ac:dyDescent="0.2">
      <c r="A714" t="s">
        <v>36</v>
      </c>
      <c r="B714">
        <v>107</v>
      </c>
      <c r="C714">
        <v>2000</v>
      </c>
      <c r="D714">
        <v>2826.7420000000002</v>
      </c>
      <c r="E714">
        <v>2164.9495000000002</v>
      </c>
      <c r="F714">
        <v>661.79254000000003</v>
      </c>
      <c r="G714">
        <v>91.642120000000006</v>
      </c>
      <c r="H714">
        <v>45.205677000000001</v>
      </c>
      <c r="I714">
        <v>46.426360000000003</v>
      </c>
      <c r="J714">
        <v>81.281440000000003</v>
      </c>
      <c r="K714">
        <v>34.431373999999998</v>
      </c>
      <c r="L714">
        <v>46.850067000000003</v>
      </c>
      <c r="M714">
        <v>824.77904999999998</v>
      </c>
      <c r="N714">
        <v>325.12576000000001</v>
      </c>
      <c r="O714">
        <v>1676.8371999999999</v>
      </c>
      <c r="P714">
        <v>419.20929999999998</v>
      </c>
      <c r="Q714">
        <v>29.177727000000001</v>
      </c>
      <c r="R714">
        <v>11.501784000000001</v>
      </c>
      <c r="S714">
        <v>59.320489999999999</v>
      </c>
      <c r="T714">
        <v>187.40027000000001</v>
      </c>
      <c r="U714">
        <v>6.6295500000000001</v>
      </c>
      <c r="V714">
        <v>137.72550000000001</v>
      </c>
      <c r="W714">
        <v>4.8722342999999997</v>
      </c>
      <c r="Y714" t="str">
        <f>_xlfn.IFNA(VLOOKUP(B714,'Least-developed countries'!B:C,2,FALSE), "No")</f>
        <v>No</v>
      </c>
    </row>
    <row r="715" spans="1:25" x14ac:dyDescent="0.2">
      <c r="A715" t="s">
        <v>36</v>
      </c>
      <c r="B715">
        <v>107</v>
      </c>
      <c r="C715">
        <v>2001</v>
      </c>
      <c r="D715">
        <v>2862.9458</v>
      </c>
      <c r="E715">
        <v>2217.6469999999999</v>
      </c>
      <c r="F715">
        <v>644.28899999999999</v>
      </c>
      <c r="G715">
        <v>87.776799999999994</v>
      </c>
      <c r="H715">
        <v>43.868206000000001</v>
      </c>
      <c r="I715">
        <v>43.9086</v>
      </c>
      <c r="J715">
        <v>85.858069999999998</v>
      </c>
      <c r="K715">
        <v>37.485905000000002</v>
      </c>
      <c r="L715">
        <v>48.372172999999997</v>
      </c>
      <c r="M715">
        <v>789.99120000000005</v>
      </c>
      <c r="N715">
        <v>343.43227999999999</v>
      </c>
      <c r="O715">
        <v>1729.5223000000001</v>
      </c>
      <c r="P715">
        <v>432.38058000000001</v>
      </c>
      <c r="Q715">
        <v>27.59365</v>
      </c>
      <c r="R715">
        <v>11.995766</v>
      </c>
      <c r="S715">
        <v>60.410587</v>
      </c>
      <c r="T715">
        <v>193.48869999999999</v>
      </c>
      <c r="U715">
        <v>6.7583776000000002</v>
      </c>
      <c r="V715">
        <v>149.94362000000001</v>
      </c>
      <c r="W715">
        <v>5.2373896000000002</v>
      </c>
      <c r="Y715" t="str">
        <f>_xlfn.IFNA(VLOOKUP(B715,'Least-developed countries'!B:C,2,FALSE), "No")</f>
        <v>No</v>
      </c>
    </row>
    <row r="716" spans="1:25" x14ac:dyDescent="0.2">
      <c r="A716" t="s">
        <v>36</v>
      </c>
      <c r="B716">
        <v>107</v>
      </c>
      <c r="C716">
        <v>2002</v>
      </c>
      <c r="D716">
        <v>2843.2039</v>
      </c>
      <c r="E716">
        <v>2195.7314000000001</v>
      </c>
      <c r="F716">
        <v>647.47230000000002</v>
      </c>
      <c r="G716">
        <v>87.403694000000002</v>
      </c>
      <c r="H716">
        <v>43.357337999999999</v>
      </c>
      <c r="I716">
        <v>44.046356000000003</v>
      </c>
      <c r="J716">
        <v>86.542429999999996</v>
      </c>
      <c r="K716">
        <v>37.622295000000001</v>
      </c>
      <c r="L716">
        <v>48.920127999999998</v>
      </c>
      <c r="M716">
        <v>786.63324</v>
      </c>
      <c r="N716">
        <v>346.16969999999998</v>
      </c>
      <c r="O716">
        <v>1710.4009000000001</v>
      </c>
      <c r="P716">
        <v>427.60021999999998</v>
      </c>
      <c r="Q716">
        <v>27.667141000000001</v>
      </c>
      <c r="R716">
        <v>12.17534</v>
      </c>
      <c r="S716">
        <v>60.157519999999998</v>
      </c>
      <c r="T716">
        <v>195.68051</v>
      </c>
      <c r="U716">
        <v>6.8823949999999998</v>
      </c>
      <c r="V716">
        <v>150.48918</v>
      </c>
      <c r="W716">
        <v>5.2929434999999998</v>
      </c>
      <c r="Y716" t="str">
        <f>_xlfn.IFNA(VLOOKUP(B716,'Least-developed countries'!B:C,2,FALSE), "No")</f>
        <v>No</v>
      </c>
    </row>
    <row r="717" spans="1:25" x14ac:dyDescent="0.2">
      <c r="A717" t="s">
        <v>36</v>
      </c>
      <c r="B717">
        <v>107</v>
      </c>
      <c r="C717">
        <v>2003</v>
      </c>
      <c r="D717">
        <v>2875.0360000000001</v>
      </c>
      <c r="E717">
        <v>2221.6187</v>
      </c>
      <c r="F717">
        <v>653.41729999999995</v>
      </c>
      <c r="G717">
        <v>87.132440000000003</v>
      </c>
      <c r="H717">
        <v>42.47719</v>
      </c>
      <c r="I717">
        <v>44.645114999999997</v>
      </c>
      <c r="J717">
        <v>86.858909999999995</v>
      </c>
      <c r="K717">
        <v>38.161594000000001</v>
      </c>
      <c r="L717">
        <v>48.697315000000003</v>
      </c>
      <c r="M717">
        <v>784.19195999999999</v>
      </c>
      <c r="N717">
        <v>347.43563999999998</v>
      </c>
      <c r="O717">
        <v>1743.4083000000001</v>
      </c>
      <c r="P717">
        <v>435.85208</v>
      </c>
      <c r="Q717">
        <v>27.275901999999999</v>
      </c>
      <c r="R717">
        <v>12.084566000000001</v>
      </c>
      <c r="S717">
        <v>60.639530000000001</v>
      </c>
      <c r="T717">
        <v>194.78926000000001</v>
      </c>
      <c r="U717">
        <v>6.7751939999999999</v>
      </c>
      <c r="V717">
        <v>152.64637999999999</v>
      </c>
      <c r="W717">
        <v>5.3093729999999999</v>
      </c>
      <c r="Y717" t="str">
        <f>_xlfn.IFNA(VLOOKUP(B717,'Least-developed countries'!B:C,2,FALSE), "No")</f>
        <v>No</v>
      </c>
    </row>
    <row r="718" spans="1:25" x14ac:dyDescent="0.2">
      <c r="A718" t="s">
        <v>36</v>
      </c>
      <c r="B718">
        <v>107</v>
      </c>
      <c r="C718">
        <v>2004</v>
      </c>
      <c r="D718">
        <v>2805.9616999999998</v>
      </c>
      <c r="E718">
        <v>2155.627</v>
      </c>
      <c r="F718">
        <v>650.33479999999997</v>
      </c>
      <c r="G718">
        <v>86.822730000000007</v>
      </c>
      <c r="H718">
        <v>42.332541999999997</v>
      </c>
      <c r="I718">
        <v>44.490192</v>
      </c>
      <c r="J718">
        <v>84.654949999999999</v>
      </c>
      <c r="K718">
        <v>36.700360000000003</v>
      </c>
      <c r="L718">
        <v>47.954594</v>
      </c>
      <c r="M718">
        <v>781.40459999999996</v>
      </c>
      <c r="N718">
        <v>338.6198</v>
      </c>
      <c r="O718">
        <v>1685.9373000000001</v>
      </c>
      <c r="P718">
        <v>421.48430000000002</v>
      </c>
      <c r="Q718">
        <v>27.848015</v>
      </c>
      <c r="R718">
        <v>12.067869999999999</v>
      </c>
      <c r="S718">
        <v>60.084114</v>
      </c>
      <c r="T718">
        <v>191.81836999999999</v>
      </c>
      <c r="U718">
        <v>6.8361010000000002</v>
      </c>
      <c r="V718">
        <v>146.80144000000001</v>
      </c>
      <c r="W718">
        <v>5.2317689999999999</v>
      </c>
      <c r="Y718" t="str">
        <f>_xlfn.IFNA(VLOOKUP(B718,'Least-developed countries'!B:C,2,FALSE), "No")</f>
        <v>No</v>
      </c>
    </row>
    <row r="719" spans="1:25" x14ac:dyDescent="0.2">
      <c r="A719" t="s">
        <v>36</v>
      </c>
      <c r="B719">
        <v>107</v>
      </c>
      <c r="C719">
        <v>2005</v>
      </c>
      <c r="D719">
        <v>2936.3425000000002</v>
      </c>
      <c r="E719">
        <v>2227.6752999999999</v>
      </c>
      <c r="F719">
        <v>707.65039999999999</v>
      </c>
      <c r="G719">
        <v>92.045389999999998</v>
      </c>
      <c r="H719">
        <v>44.329822999999998</v>
      </c>
      <c r="I719">
        <v>47.725729999999999</v>
      </c>
      <c r="J719">
        <v>91.170990000000003</v>
      </c>
      <c r="K719">
        <v>38.178550000000001</v>
      </c>
      <c r="L719">
        <v>52.992440000000002</v>
      </c>
      <c r="M719">
        <v>828.4085</v>
      </c>
      <c r="N719">
        <v>364.68396000000001</v>
      </c>
      <c r="O719">
        <v>1743.2501</v>
      </c>
      <c r="P719">
        <v>435.81252999999998</v>
      </c>
      <c r="Q719">
        <v>28.212257000000001</v>
      </c>
      <c r="R719">
        <v>12.419665999999999</v>
      </c>
      <c r="S719">
        <v>59.368079999999999</v>
      </c>
      <c r="T719">
        <v>211.96976000000001</v>
      </c>
      <c r="U719">
        <v>7.2188363000000004</v>
      </c>
      <c r="V719">
        <v>152.71420000000001</v>
      </c>
      <c r="W719">
        <v>5.2008305000000004</v>
      </c>
      <c r="Y719" t="str">
        <f>_xlfn.IFNA(VLOOKUP(B719,'Least-developed countries'!B:C,2,FALSE), "No")</f>
        <v>No</v>
      </c>
    </row>
    <row r="720" spans="1:25" x14ac:dyDescent="0.2">
      <c r="A720" t="s">
        <v>36</v>
      </c>
      <c r="B720">
        <v>107</v>
      </c>
      <c r="C720">
        <v>2006</v>
      </c>
      <c r="D720">
        <v>2885.8953000000001</v>
      </c>
      <c r="E720">
        <v>2212.7231000000002</v>
      </c>
      <c r="F720">
        <v>673.17223999999999</v>
      </c>
      <c r="G720">
        <v>89.230909999999994</v>
      </c>
      <c r="H720">
        <v>43.461300000000001</v>
      </c>
      <c r="I720">
        <v>45.769607999999998</v>
      </c>
      <c r="J720">
        <v>88.508930000000007</v>
      </c>
      <c r="K720">
        <v>38.122700000000002</v>
      </c>
      <c r="L720">
        <v>50.386226999999998</v>
      </c>
      <c r="M720">
        <v>803.07820000000004</v>
      </c>
      <c r="N720">
        <v>354.03570000000002</v>
      </c>
      <c r="O720">
        <v>1728.7815000000001</v>
      </c>
      <c r="P720">
        <v>432.19537000000003</v>
      </c>
      <c r="Q720">
        <v>27.827698000000002</v>
      </c>
      <c r="R720">
        <v>12.267795</v>
      </c>
      <c r="S720">
        <v>59.904513999999999</v>
      </c>
      <c r="T720">
        <v>201.54490000000001</v>
      </c>
      <c r="U720">
        <v>6.9837914000000003</v>
      </c>
      <c r="V720">
        <v>152.49080000000001</v>
      </c>
      <c r="W720">
        <v>5.2840033000000002</v>
      </c>
      <c r="Y720" t="str">
        <f>_xlfn.IFNA(VLOOKUP(B720,'Least-developed countries'!B:C,2,FALSE), "No")</f>
        <v>No</v>
      </c>
    </row>
    <row r="721" spans="1:25" x14ac:dyDescent="0.2">
      <c r="A721" t="s">
        <v>36</v>
      </c>
      <c r="B721">
        <v>107</v>
      </c>
      <c r="C721">
        <v>2007</v>
      </c>
      <c r="D721">
        <v>2954.6010000000001</v>
      </c>
      <c r="E721">
        <v>2233.7433999999998</v>
      </c>
      <c r="F721">
        <v>720.85760000000005</v>
      </c>
      <c r="G721">
        <v>92.14573</v>
      </c>
      <c r="H721">
        <v>43.525970000000001</v>
      </c>
      <c r="I721">
        <v>48.619759999999999</v>
      </c>
      <c r="J721">
        <v>92.044060000000002</v>
      </c>
      <c r="K721">
        <v>37.689971999999997</v>
      </c>
      <c r="L721">
        <v>54.364254000000003</v>
      </c>
      <c r="M721">
        <v>829.3116</v>
      </c>
      <c r="N721">
        <v>368.17624000000001</v>
      </c>
      <c r="O721">
        <v>1757.1133</v>
      </c>
      <c r="P721">
        <v>439.27832000000001</v>
      </c>
      <c r="Q721">
        <v>28.068477999999999</v>
      </c>
      <c r="R721">
        <v>12.461116000000001</v>
      </c>
      <c r="S721">
        <v>59.470405999999997</v>
      </c>
      <c r="T721">
        <v>217.45702</v>
      </c>
      <c r="U721">
        <v>7.3599449999999997</v>
      </c>
      <c r="V721">
        <v>150.75989000000001</v>
      </c>
      <c r="W721">
        <v>5.1025460000000002</v>
      </c>
      <c r="Y721" t="str">
        <f>_xlfn.IFNA(VLOOKUP(B721,'Least-developed countries'!B:C,2,FALSE), "No")</f>
        <v>No</v>
      </c>
    </row>
    <row r="722" spans="1:25" x14ac:dyDescent="0.2">
      <c r="A722" t="s">
        <v>36</v>
      </c>
      <c r="B722">
        <v>107</v>
      </c>
      <c r="C722">
        <v>2008</v>
      </c>
      <c r="D722">
        <v>2940.6228000000001</v>
      </c>
      <c r="E722">
        <v>2246.2523999999999</v>
      </c>
      <c r="F722">
        <v>694.37036000000001</v>
      </c>
      <c r="G722">
        <v>93.143519999999995</v>
      </c>
      <c r="H722">
        <v>45.648989999999998</v>
      </c>
      <c r="I722">
        <v>47.494526</v>
      </c>
      <c r="J722">
        <v>88.493989999999997</v>
      </c>
      <c r="K722">
        <v>37.410350000000001</v>
      </c>
      <c r="L722">
        <v>51.083632999999999</v>
      </c>
      <c r="M722">
        <v>838.29160000000002</v>
      </c>
      <c r="N722">
        <v>353.97595000000001</v>
      </c>
      <c r="O722">
        <v>1748.3551</v>
      </c>
      <c r="P722">
        <v>437.08877999999999</v>
      </c>
      <c r="Q722">
        <v>28.507282</v>
      </c>
      <c r="R722">
        <v>12.037447999999999</v>
      </c>
      <c r="S722">
        <v>59.455269999999999</v>
      </c>
      <c r="T722">
        <v>204.33453</v>
      </c>
      <c r="U722">
        <v>6.9486822999999998</v>
      </c>
      <c r="V722">
        <v>149.6414</v>
      </c>
      <c r="W722">
        <v>5.0887656000000003</v>
      </c>
      <c r="Y722" t="str">
        <f>_xlfn.IFNA(VLOOKUP(B722,'Least-developed countries'!B:C,2,FALSE), "No")</f>
        <v>No</v>
      </c>
    </row>
    <row r="723" spans="1:25" x14ac:dyDescent="0.2">
      <c r="A723" t="s">
        <v>36</v>
      </c>
      <c r="B723">
        <v>107</v>
      </c>
      <c r="C723">
        <v>2009</v>
      </c>
      <c r="D723">
        <v>2964.2368000000001</v>
      </c>
      <c r="E723">
        <v>2265.2109999999998</v>
      </c>
      <c r="F723">
        <v>699.02593999999999</v>
      </c>
      <c r="G723">
        <v>94.419460000000001</v>
      </c>
      <c r="H723">
        <v>46.231495000000002</v>
      </c>
      <c r="I723">
        <v>48.198143000000002</v>
      </c>
      <c r="J723">
        <v>87.643180000000001</v>
      </c>
      <c r="K723">
        <v>37.407060000000001</v>
      </c>
      <c r="L723">
        <v>50.23612</v>
      </c>
      <c r="M723">
        <v>849.77509999999995</v>
      </c>
      <c r="N723">
        <v>350.57272</v>
      </c>
      <c r="O723">
        <v>1763.8888999999999</v>
      </c>
      <c r="P723">
        <v>440.97223000000002</v>
      </c>
      <c r="Q723">
        <v>28.667583</v>
      </c>
      <c r="R723">
        <v>11.826745000000001</v>
      </c>
      <c r="S723">
        <v>59.505670000000002</v>
      </c>
      <c r="T723">
        <v>200.94447</v>
      </c>
      <c r="U723">
        <v>6.7789617</v>
      </c>
      <c r="V723">
        <v>149.62823</v>
      </c>
      <c r="W723">
        <v>5.0477829999999999</v>
      </c>
      <c r="Y723" t="str">
        <f>_xlfn.IFNA(VLOOKUP(B723,'Least-developed countries'!B:C,2,FALSE), "No")</f>
        <v>No</v>
      </c>
    </row>
    <row r="724" spans="1:25" x14ac:dyDescent="0.2">
      <c r="A724" t="s">
        <v>36</v>
      </c>
      <c r="B724">
        <v>107</v>
      </c>
      <c r="C724">
        <v>2010</v>
      </c>
      <c r="D724">
        <v>3086.9211</v>
      </c>
      <c r="E724">
        <v>2402.9387000000002</v>
      </c>
      <c r="F724">
        <v>683.98253999999997</v>
      </c>
      <c r="G724">
        <v>95.417563999999999</v>
      </c>
      <c r="H724">
        <v>51.148696999999999</v>
      </c>
      <c r="I724">
        <v>44.26887</v>
      </c>
      <c r="J724">
        <v>102.58738</v>
      </c>
      <c r="K724">
        <v>46.478813000000002</v>
      </c>
      <c r="L724">
        <v>56.10857</v>
      </c>
      <c r="M724">
        <v>858.75806</v>
      </c>
      <c r="N724">
        <v>410.34951999999998</v>
      </c>
      <c r="O724">
        <v>1817.8136</v>
      </c>
      <c r="P724">
        <v>454.45339999999999</v>
      </c>
      <c r="Q724">
        <v>27.819240000000001</v>
      </c>
      <c r="R724">
        <v>13.293165</v>
      </c>
      <c r="S724">
        <v>58.887591999999998</v>
      </c>
      <c r="T724">
        <v>224.43428</v>
      </c>
      <c r="U724">
        <v>7.2704896999999997</v>
      </c>
      <c r="V724">
        <v>185.91524999999999</v>
      </c>
      <c r="W724">
        <v>6.0226759999999997</v>
      </c>
      <c r="Y724" t="str">
        <f>_xlfn.IFNA(VLOOKUP(B724,'Least-developed countries'!B:C,2,FALSE), "No")</f>
        <v>No</v>
      </c>
    </row>
    <row r="725" spans="1:25" x14ac:dyDescent="0.2">
      <c r="A725" t="s">
        <v>36</v>
      </c>
      <c r="B725">
        <v>107</v>
      </c>
      <c r="C725">
        <v>2011</v>
      </c>
      <c r="D725">
        <v>3051.8780000000002</v>
      </c>
      <c r="E725">
        <v>2394.9043000000001</v>
      </c>
      <c r="F725">
        <v>656.97375</v>
      </c>
      <c r="G725">
        <v>93.726259999999996</v>
      </c>
      <c r="H725">
        <v>51.867927999999999</v>
      </c>
      <c r="I725">
        <v>41.868324000000001</v>
      </c>
      <c r="J725">
        <v>101.80593</v>
      </c>
      <c r="K725">
        <v>46.518143000000002</v>
      </c>
      <c r="L725">
        <v>55.287792000000003</v>
      </c>
      <c r="M725">
        <v>843.53629999999998</v>
      </c>
      <c r="N725">
        <v>407.22372000000001</v>
      </c>
      <c r="O725">
        <v>1801.1178</v>
      </c>
      <c r="P725">
        <v>450.27945</v>
      </c>
      <c r="Q725">
        <v>27.63991</v>
      </c>
      <c r="R725">
        <v>13.343381000000001</v>
      </c>
      <c r="S725">
        <v>59.016705000000002</v>
      </c>
      <c r="T725">
        <v>221.15117000000001</v>
      </c>
      <c r="U725">
        <v>7.2463965000000004</v>
      </c>
      <c r="V725">
        <v>186.07257000000001</v>
      </c>
      <c r="W725">
        <v>6.0969863000000002</v>
      </c>
      <c r="Y725" t="str">
        <f>_xlfn.IFNA(VLOOKUP(B725,'Least-developed countries'!B:C,2,FALSE), "No")</f>
        <v>No</v>
      </c>
    </row>
    <row r="726" spans="1:25" x14ac:dyDescent="0.2">
      <c r="A726" t="s">
        <v>36</v>
      </c>
      <c r="B726">
        <v>107</v>
      </c>
      <c r="C726">
        <v>2012</v>
      </c>
      <c r="D726">
        <v>3077.922</v>
      </c>
      <c r="E726">
        <v>2434.9385000000002</v>
      </c>
      <c r="F726">
        <v>642.9837</v>
      </c>
      <c r="G726">
        <v>91.1477</v>
      </c>
      <c r="H726">
        <v>50.718719999999998</v>
      </c>
      <c r="I726">
        <v>40.428978000000001</v>
      </c>
      <c r="J726">
        <v>99.447479999999999</v>
      </c>
      <c r="K726">
        <v>44.998863</v>
      </c>
      <c r="L726">
        <v>54.448624000000002</v>
      </c>
      <c r="M726">
        <v>820.32929999999999</v>
      </c>
      <c r="N726">
        <v>397.78992</v>
      </c>
      <c r="O726">
        <v>1859.8028999999999</v>
      </c>
      <c r="P726">
        <v>464.95069999999998</v>
      </c>
      <c r="Q726">
        <v>26.652048000000001</v>
      </c>
      <c r="R726">
        <v>12.923976</v>
      </c>
      <c r="S726">
        <v>60.423972999999997</v>
      </c>
      <c r="T726">
        <v>217.7945</v>
      </c>
      <c r="U726">
        <v>7.0760236000000001</v>
      </c>
      <c r="V726">
        <v>179.99545000000001</v>
      </c>
      <c r="W726">
        <v>5.8479533000000004</v>
      </c>
      <c r="Y726" t="str">
        <f>_xlfn.IFNA(VLOOKUP(B726,'Least-developed countries'!B:C,2,FALSE), "No")</f>
        <v>No</v>
      </c>
    </row>
    <row r="727" spans="1:25" x14ac:dyDescent="0.2">
      <c r="A727" t="s">
        <v>36</v>
      </c>
      <c r="B727">
        <v>107</v>
      </c>
      <c r="C727">
        <v>2013</v>
      </c>
      <c r="D727">
        <v>3063.9668000000001</v>
      </c>
      <c r="E727">
        <v>2411.9739</v>
      </c>
      <c r="F727">
        <v>651.99289999999996</v>
      </c>
      <c r="G727">
        <v>93.088989999999995</v>
      </c>
      <c r="H727">
        <v>51.63944</v>
      </c>
      <c r="I727">
        <v>41.449550000000002</v>
      </c>
      <c r="J727">
        <v>101.678894</v>
      </c>
      <c r="K727">
        <v>46.349494999999997</v>
      </c>
      <c r="L727">
        <v>55.339399999999998</v>
      </c>
      <c r="M727">
        <v>837.80089999999996</v>
      </c>
      <c r="N727">
        <v>406.71557999999999</v>
      </c>
      <c r="O727">
        <v>1819.4503999999999</v>
      </c>
      <c r="P727">
        <v>454.86259999999999</v>
      </c>
      <c r="Q727">
        <v>27.343669999999999</v>
      </c>
      <c r="R727">
        <v>13.274151</v>
      </c>
      <c r="S727">
        <v>59.382187000000002</v>
      </c>
      <c r="T727">
        <v>221.35759999999999</v>
      </c>
      <c r="U727">
        <v>7.2245429999999997</v>
      </c>
      <c r="V727">
        <v>185.39797999999999</v>
      </c>
      <c r="W727">
        <v>6.0509139999999997</v>
      </c>
      <c r="Y727" t="str">
        <f>_xlfn.IFNA(VLOOKUP(B727,'Least-developed countries'!B:C,2,FALSE), "No")</f>
        <v>No</v>
      </c>
    </row>
    <row r="728" spans="1:25" x14ac:dyDescent="0.2">
      <c r="A728" t="s">
        <v>36</v>
      </c>
      <c r="B728">
        <v>107</v>
      </c>
      <c r="C728">
        <v>2014</v>
      </c>
      <c r="D728">
        <v>3050.8789999999999</v>
      </c>
      <c r="E728">
        <v>2383.9054999999998</v>
      </c>
      <c r="F728">
        <v>666.97349999999994</v>
      </c>
      <c r="G728">
        <v>96.316180000000003</v>
      </c>
      <c r="H728">
        <v>54.047854999999998</v>
      </c>
      <c r="I728">
        <v>42.268321999999998</v>
      </c>
      <c r="J728">
        <v>102.10595000000001</v>
      </c>
      <c r="K728">
        <v>45.168205</v>
      </c>
      <c r="L728">
        <v>56.937739999999998</v>
      </c>
      <c r="M728">
        <v>866.84559999999999</v>
      </c>
      <c r="N728">
        <v>408.42380000000003</v>
      </c>
      <c r="O728">
        <v>1775.6094000000001</v>
      </c>
      <c r="P728">
        <v>443.90233999999998</v>
      </c>
      <c r="Q728">
        <v>28.412977000000001</v>
      </c>
      <c r="R728">
        <v>13.387086</v>
      </c>
      <c r="S728">
        <v>58.199930000000002</v>
      </c>
      <c r="T728">
        <v>227.75095999999999</v>
      </c>
      <c r="U728">
        <v>7.4650930000000004</v>
      </c>
      <c r="V728">
        <v>180.67282</v>
      </c>
      <c r="W728">
        <v>5.9219923000000003</v>
      </c>
      <c r="Y728" t="str">
        <f>_xlfn.IFNA(VLOOKUP(B728,'Least-developed countries'!B:C,2,FALSE), "No")</f>
        <v>No</v>
      </c>
    </row>
    <row r="729" spans="1:25" x14ac:dyDescent="0.2">
      <c r="A729" t="s">
        <v>36</v>
      </c>
      <c r="B729">
        <v>107</v>
      </c>
      <c r="C729">
        <v>2015</v>
      </c>
      <c r="D729">
        <v>3087.8332999999998</v>
      </c>
      <c r="E729">
        <v>2395.8706000000002</v>
      </c>
      <c r="F729">
        <v>692.96259999999995</v>
      </c>
      <c r="G729">
        <v>100.45457500000001</v>
      </c>
      <c r="H729">
        <v>56.526947</v>
      </c>
      <c r="I729">
        <v>43.927627999999999</v>
      </c>
      <c r="J729">
        <v>105.00433</v>
      </c>
      <c r="K729">
        <v>45.267555000000002</v>
      </c>
      <c r="L729">
        <v>59.736780000000003</v>
      </c>
      <c r="M729">
        <v>904.09119999999996</v>
      </c>
      <c r="N729">
        <v>420.01733000000002</v>
      </c>
      <c r="O729">
        <v>1763.7248999999999</v>
      </c>
      <c r="P729">
        <v>440.93119999999999</v>
      </c>
      <c r="Q729">
        <v>29.279143999999999</v>
      </c>
      <c r="R729">
        <v>13.602332000000001</v>
      </c>
      <c r="S729">
        <v>57.118526000000003</v>
      </c>
      <c r="T729">
        <v>238.94711000000001</v>
      </c>
      <c r="U729">
        <v>7.7383423000000002</v>
      </c>
      <c r="V729">
        <v>181.07022000000001</v>
      </c>
      <c r="W729">
        <v>5.8639894000000004</v>
      </c>
      <c r="Y729" t="str">
        <f>_xlfn.IFNA(VLOOKUP(B729,'Least-developed countries'!B:C,2,FALSE), "No")</f>
        <v>No</v>
      </c>
    </row>
    <row r="730" spans="1:25" x14ac:dyDescent="0.2">
      <c r="A730" t="s">
        <v>36</v>
      </c>
      <c r="B730">
        <v>107</v>
      </c>
      <c r="C730">
        <v>2016</v>
      </c>
      <c r="D730">
        <v>3071.8896</v>
      </c>
      <c r="E730">
        <v>2404.9135999999999</v>
      </c>
      <c r="F730">
        <v>666.97609999999997</v>
      </c>
      <c r="G730">
        <v>94.616609999999994</v>
      </c>
      <c r="H730">
        <v>52.188125999999997</v>
      </c>
      <c r="I730">
        <v>42.418475999999998</v>
      </c>
      <c r="J730">
        <v>103.80627</v>
      </c>
      <c r="K730">
        <v>46.508327000000001</v>
      </c>
      <c r="L730">
        <v>57.297942999999997</v>
      </c>
      <c r="M730">
        <v>851.54944</v>
      </c>
      <c r="N730">
        <v>415.22507000000002</v>
      </c>
      <c r="O730">
        <v>1805.1152</v>
      </c>
      <c r="P730">
        <v>451.27879999999999</v>
      </c>
      <c r="Q730">
        <v>27.720704999999999</v>
      </c>
      <c r="R730">
        <v>13.516927000000001</v>
      </c>
      <c r="S730">
        <v>58.762374999999999</v>
      </c>
      <c r="T730">
        <v>229.19176999999999</v>
      </c>
      <c r="U730">
        <v>7.4609379999999996</v>
      </c>
      <c r="V730">
        <v>186.03331</v>
      </c>
      <c r="W730">
        <v>6.0559893000000002</v>
      </c>
      <c r="Y730" t="str">
        <f>_xlfn.IFNA(VLOOKUP(B730,'Least-developed countries'!B:C,2,FALSE), "No")</f>
        <v>No</v>
      </c>
    </row>
    <row r="731" spans="1:25" x14ac:dyDescent="0.2">
      <c r="A731" t="s">
        <v>36</v>
      </c>
      <c r="B731">
        <v>107</v>
      </c>
      <c r="C731">
        <v>2017</v>
      </c>
      <c r="D731">
        <v>3042.9018999999998</v>
      </c>
      <c r="E731">
        <v>2357.924</v>
      </c>
      <c r="F731">
        <v>684.97789999999998</v>
      </c>
      <c r="G731">
        <v>94.036969999999997</v>
      </c>
      <c r="H731">
        <v>50.238384000000003</v>
      </c>
      <c r="I731">
        <v>43.798588000000002</v>
      </c>
      <c r="J731">
        <v>103.78666</v>
      </c>
      <c r="K731">
        <v>45.558532999999997</v>
      </c>
      <c r="L731">
        <v>58.228122999999997</v>
      </c>
      <c r="M731">
        <v>846.33276000000001</v>
      </c>
      <c r="N731">
        <v>415.14663999999999</v>
      </c>
      <c r="O731">
        <v>1781.4224999999999</v>
      </c>
      <c r="P731">
        <v>445.35561999999999</v>
      </c>
      <c r="Q731">
        <v>27.813343</v>
      </c>
      <c r="R731">
        <v>13.643115999999999</v>
      </c>
      <c r="S731">
        <v>58.54354</v>
      </c>
      <c r="T731">
        <v>232.91248999999999</v>
      </c>
      <c r="U731">
        <v>7.6542890000000003</v>
      </c>
      <c r="V731">
        <v>182.23412999999999</v>
      </c>
      <c r="W731">
        <v>5.9888269999999997</v>
      </c>
      <c r="Y731" t="str">
        <f>_xlfn.IFNA(VLOOKUP(B731,'Least-developed countries'!B:C,2,FALSE), "No")</f>
        <v>No</v>
      </c>
    </row>
    <row r="732" spans="1:25" x14ac:dyDescent="0.2">
      <c r="A732" t="s">
        <v>36</v>
      </c>
      <c r="B732">
        <v>107</v>
      </c>
      <c r="C732">
        <v>2018</v>
      </c>
      <c r="D732">
        <v>3088.8674000000001</v>
      </c>
      <c r="E732">
        <v>2395.8971999999999</v>
      </c>
      <c r="F732">
        <v>692.97029999999995</v>
      </c>
      <c r="G732">
        <v>94.445946000000006</v>
      </c>
      <c r="H732">
        <v>49.897860000000001</v>
      </c>
      <c r="I732">
        <v>44.538089999999997</v>
      </c>
      <c r="J732">
        <v>105.97546</v>
      </c>
      <c r="K732">
        <v>46.82799</v>
      </c>
      <c r="L732">
        <v>59.147464999999997</v>
      </c>
      <c r="M732">
        <v>850.01350000000002</v>
      </c>
      <c r="N732">
        <v>423.90181999999999</v>
      </c>
      <c r="O732">
        <v>1814.9521</v>
      </c>
      <c r="P732">
        <v>453.73804000000001</v>
      </c>
      <c r="Q732">
        <v>27.518613999999999</v>
      </c>
      <c r="R732">
        <v>13.7235365</v>
      </c>
      <c r="S732">
        <v>58.757854000000002</v>
      </c>
      <c r="T732">
        <v>236.58985999999999</v>
      </c>
      <c r="U732">
        <v>7.6594369999999996</v>
      </c>
      <c r="V732">
        <v>187.31197</v>
      </c>
      <c r="W732">
        <v>6.0640989999999997</v>
      </c>
      <c r="Y732" t="str">
        <f>_xlfn.IFNA(VLOOKUP(B732,'Least-developed countries'!B:C,2,FALSE), "No")</f>
        <v>No</v>
      </c>
    </row>
    <row r="733" spans="1:25" x14ac:dyDescent="0.2">
      <c r="A733" t="s">
        <v>36</v>
      </c>
      <c r="B733">
        <v>107</v>
      </c>
      <c r="C733">
        <v>2019</v>
      </c>
      <c r="D733">
        <v>3136.8544999999999</v>
      </c>
      <c r="E733">
        <v>2451.8861999999999</v>
      </c>
      <c r="F733">
        <v>684.96820000000002</v>
      </c>
      <c r="G733">
        <v>94.015630000000002</v>
      </c>
      <c r="H733">
        <v>48.777732999999998</v>
      </c>
      <c r="I733">
        <v>45.237900000000003</v>
      </c>
      <c r="J733">
        <v>107.21503</v>
      </c>
      <c r="K733">
        <v>48.577747000000002</v>
      </c>
      <c r="L733">
        <v>58.637276</v>
      </c>
      <c r="M733">
        <v>846.14070000000004</v>
      </c>
      <c r="N733">
        <v>428.86009999999999</v>
      </c>
      <c r="O733">
        <v>1861.8538000000001</v>
      </c>
      <c r="P733">
        <v>465.46343999999999</v>
      </c>
      <c r="Q733">
        <v>26.974177999999998</v>
      </c>
      <c r="R733">
        <v>13.671661</v>
      </c>
      <c r="S733">
        <v>59.354163999999997</v>
      </c>
      <c r="T733">
        <v>234.54910000000001</v>
      </c>
      <c r="U733">
        <v>7.4772067</v>
      </c>
      <c r="V733">
        <v>194.31099</v>
      </c>
      <c r="W733">
        <v>6.1944537000000004</v>
      </c>
      <c r="Y733" t="str">
        <f>_xlfn.IFNA(VLOOKUP(B733,'Least-developed countries'!B:C,2,FALSE), "No")</f>
        <v>No</v>
      </c>
    </row>
    <row r="734" spans="1:25" x14ac:dyDescent="0.2">
      <c r="A734" t="s">
        <v>36</v>
      </c>
      <c r="B734">
        <v>107</v>
      </c>
      <c r="C734">
        <v>2020</v>
      </c>
      <c r="D734">
        <v>3193.8407999999999</v>
      </c>
      <c r="E734">
        <v>2420.8793999999998</v>
      </c>
      <c r="F734">
        <v>772.96140000000003</v>
      </c>
      <c r="G734">
        <v>107.55463399999999</v>
      </c>
      <c r="H734">
        <v>55.207245</v>
      </c>
      <c r="I734">
        <v>52.347389999999997</v>
      </c>
      <c r="J734">
        <v>109.20455</v>
      </c>
      <c r="K734">
        <v>47.187645000000003</v>
      </c>
      <c r="L734">
        <v>62.016907000000003</v>
      </c>
      <c r="M734">
        <v>967.99170000000004</v>
      </c>
      <c r="N734">
        <v>436.81819999999999</v>
      </c>
      <c r="O734">
        <v>1789.0309</v>
      </c>
      <c r="P734">
        <v>447.25772000000001</v>
      </c>
      <c r="Q734">
        <v>30.308077000000001</v>
      </c>
      <c r="R734">
        <v>13.676893</v>
      </c>
      <c r="S734">
        <v>56.015030000000003</v>
      </c>
      <c r="T734">
        <v>248.06763000000001</v>
      </c>
      <c r="U734">
        <v>7.7670627000000003</v>
      </c>
      <c r="V734">
        <v>188.75058000000001</v>
      </c>
      <c r="W734">
        <v>5.9098306000000003</v>
      </c>
      <c r="Y734" t="str">
        <f>_xlfn.IFNA(VLOOKUP(B734,'Least-developed countries'!B:C,2,FALSE), "No")</f>
        <v>No</v>
      </c>
    </row>
    <row r="735" spans="1:25" x14ac:dyDescent="0.2">
      <c r="A735" t="s">
        <v>36</v>
      </c>
      <c r="B735">
        <v>107</v>
      </c>
      <c r="C735">
        <v>2021</v>
      </c>
      <c r="D735">
        <v>3173.9549999999999</v>
      </c>
      <c r="E735">
        <v>2384.9659999999999</v>
      </c>
      <c r="F735">
        <v>789.98879999999997</v>
      </c>
      <c r="G735">
        <v>108.42846</v>
      </c>
      <c r="H735">
        <v>54.909219999999998</v>
      </c>
      <c r="I735">
        <v>53.519240000000003</v>
      </c>
      <c r="J735">
        <v>108.14847</v>
      </c>
      <c r="K735">
        <v>45.939346</v>
      </c>
      <c r="L735">
        <v>62.209117999999997</v>
      </c>
      <c r="M735">
        <v>975.85613999999998</v>
      </c>
      <c r="N735">
        <v>432.59386999999998</v>
      </c>
      <c r="O735">
        <v>1765.5050000000001</v>
      </c>
      <c r="P735">
        <v>441.37625000000003</v>
      </c>
      <c r="Q735">
        <v>30.745747000000001</v>
      </c>
      <c r="R735">
        <v>13.629489</v>
      </c>
      <c r="S735">
        <v>55.624763000000002</v>
      </c>
      <c r="T735">
        <v>248.83646999999999</v>
      </c>
      <c r="U735">
        <v>7.8399489999999998</v>
      </c>
      <c r="V735">
        <v>183.75738999999999</v>
      </c>
      <c r="W735">
        <v>5.7895393000000004</v>
      </c>
      <c r="Y735" t="str">
        <f>_xlfn.IFNA(VLOOKUP(B735,'Least-developed countries'!B:C,2,FALSE), "No")</f>
        <v>No</v>
      </c>
    </row>
    <row r="736" spans="1:25" x14ac:dyDescent="0.2">
      <c r="A736" t="s">
        <v>37</v>
      </c>
      <c r="B736">
        <v>57</v>
      </c>
      <c r="C736">
        <v>1992</v>
      </c>
      <c r="D736">
        <v>3036.6077</v>
      </c>
      <c r="E736">
        <v>2121.4119000000001</v>
      </c>
      <c r="F736">
        <v>915.19574</v>
      </c>
      <c r="G736">
        <v>90.520099999999999</v>
      </c>
      <c r="H736">
        <v>21.743248000000001</v>
      </c>
      <c r="I736">
        <v>68.776859999999999</v>
      </c>
      <c r="J736">
        <v>94.606155000000001</v>
      </c>
      <c r="K736">
        <v>43.447299999999998</v>
      </c>
      <c r="L736">
        <v>51.158850000000001</v>
      </c>
      <c r="M736">
        <v>814.68089999999995</v>
      </c>
      <c r="N736">
        <v>378.42462</v>
      </c>
      <c r="O736">
        <v>1843.5021999999999</v>
      </c>
      <c r="P736">
        <v>460.87554999999998</v>
      </c>
      <c r="Q736">
        <v>26.828652999999999</v>
      </c>
      <c r="R736">
        <v>12.462085</v>
      </c>
      <c r="S736">
        <v>60.709263</v>
      </c>
      <c r="T736">
        <v>204.6354</v>
      </c>
      <c r="U736">
        <v>6.7389479999999997</v>
      </c>
      <c r="V736">
        <v>173.78919999999999</v>
      </c>
      <c r="W736">
        <v>5.7231363999999996</v>
      </c>
      <c r="Y736" t="str">
        <f>_xlfn.IFNA(VLOOKUP(B736,'Least-developed countries'!B:C,2,FALSE), "No")</f>
        <v>No</v>
      </c>
    </row>
    <row r="737" spans="1:25" x14ac:dyDescent="0.2">
      <c r="A737" t="s">
        <v>37</v>
      </c>
      <c r="B737">
        <v>57</v>
      </c>
      <c r="C737">
        <v>1993</v>
      </c>
      <c r="D737">
        <v>3122.5390000000002</v>
      </c>
      <c r="E737">
        <v>2180.1071999999999</v>
      </c>
      <c r="F737">
        <v>943.40959999999995</v>
      </c>
      <c r="G737">
        <v>93.49042</v>
      </c>
      <c r="H737">
        <v>24.3429</v>
      </c>
      <c r="I737">
        <v>69.147530000000003</v>
      </c>
      <c r="J737">
        <v>96.931669999999997</v>
      </c>
      <c r="K737">
        <v>43.787889999999997</v>
      </c>
      <c r="L737">
        <v>53.134</v>
      </c>
      <c r="M737">
        <v>841.41376000000002</v>
      </c>
      <c r="N737">
        <v>387.72667999999999</v>
      </c>
      <c r="O737">
        <v>1893.3986</v>
      </c>
      <c r="P737">
        <v>473.34964000000002</v>
      </c>
      <c r="Q737">
        <v>26.946459999999998</v>
      </c>
      <c r="R737">
        <v>12.417032000000001</v>
      </c>
      <c r="S737">
        <v>60.636505</v>
      </c>
      <c r="T737">
        <v>212.536</v>
      </c>
      <c r="U737">
        <v>6.8065119999999997</v>
      </c>
      <c r="V737">
        <v>175.15156999999999</v>
      </c>
      <c r="W737">
        <v>5.609267</v>
      </c>
      <c r="Y737" t="str">
        <f>_xlfn.IFNA(VLOOKUP(B737,'Least-developed countries'!B:C,2,FALSE), "No")</f>
        <v>No</v>
      </c>
    </row>
    <row r="738" spans="1:25" x14ac:dyDescent="0.2">
      <c r="A738" t="s">
        <v>37</v>
      </c>
      <c r="B738">
        <v>57</v>
      </c>
      <c r="C738">
        <v>1994</v>
      </c>
      <c r="D738">
        <v>3048.8105</v>
      </c>
      <c r="E738">
        <v>2091.7278000000001</v>
      </c>
      <c r="F738">
        <v>957.08259999999996</v>
      </c>
      <c r="G738">
        <v>95.074104000000005</v>
      </c>
      <c r="H738">
        <v>23.990480000000002</v>
      </c>
      <c r="I738">
        <v>71.083625999999995</v>
      </c>
      <c r="J738">
        <v>93.805800000000005</v>
      </c>
      <c r="K738">
        <v>42.917496</v>
      </c>
      <c r="L738">
        <v>50.898060000000001</v>
      </c>
      <c r="M738">
        <v>855.66692999999998</v>
      </c>
      <c r="N738">
        <v>375.22320000000002</v>
      </c>
      <c r="O738">
        <v>1817.9204</v>
      </c>
      <c r="P738">
        <v>454.48009999999999</v>
      </c>
      <c r="Q738">
        <v>28.0656</v>
      </c>
      <c r="R738">
        <v>12.307199499999999</v>
      </c>
      <c r="S738">
        <v>59.627204999999996</v>
      </c>
      <c r="T738">
        <v>203.59224</v>
      </c>
      <c r="U738">
        <v>6.6777595999999999</v>
      </c>
      <c r="V738">
        <v>171.66998000000001</v>
      </c>
      <c r="W738">
        <v>5.6307197000000002</v>
      </c>
      <c r="Y738" t="str">
        <f>_xlfn.IFNA(VLOOKUP(B738,'Least-developed countries'!B:C,2,FALSE), "No")</f>
        <v>No</v>
      </c>
    </row>
    <row r="739" spans="1:25" x14ac:dyDescent="0.2">
      <c r="A739" t="s">
        <v>37</v>
      </c>
      <c r="B739">
        <v>57</v>
      </c>
      <c r="C739">
        <v>1995</v>
      </c>
      <c r="D739">
        <v>3111.7192</v>
      </c>
      <c r="E739">
        <v>2197.1952999999999</v>
      </c>
      <c r="F739">
        <v>914.52404999999999</v>
      </c>
      <c r="G739">
        <v>93.595060000000004</v>
      </c>
      <c r="H739">
        <v>27.153279999999999</v>
      </c>
      <c r="I739">
        <v>66.441779999999994</v>
      </c>
      <c r="J739">
        <v>92.475040000000007</v>
      </c>
      <c r="K739">
        <v>43.193973999999997</v>
      </c>
      <c r="L739">
        <v>49.281063000000003</v>
      </c>
      <c r="M739">
        <v>842.35559999999998</v>
      </c>
      <c r="N739">
        <v>369.90015</v>
      </c>
      <c r="O739">
        <v>1899.4636</v>
      </c>
      <c r="P739">
        <v>474.86590000000001</v>
      </c>
      <c r="Q739">
        <v>27.070425</v>
      </c>
      <c r="R739">
        <v>11.887324</v>
      </c>
      <c r="S739">
        <v>61.042254999999997</v>
      </c>
      <c r="T739">
        <v>197.12424999999999</v>
      </c>
      <c r="U739">
        <v>6.3348985000000004</v>
      </c>
      <c r="V739">
        <v>172.77590000000001</v>
      </c>
      <c r="W739">
        <v>5.5524259999999996</v>
      </c>
      <c r="Y739" t="str">
        <f>_xlfn.IFNA(VLOOKUP(B739,'Least-developed countries'!B:C,2,FALSE), "No")</f>
        <v>No</v>
      </c>
    </row>
    <row r="740" spans="1:25" x14ac:dyDescent="0.2">
      <c r="A740" t="s">
        <v>37</v>
      </c>
      <c r="B740">
        <v>57</v>
      </c>
      <c r="C740">
        <v>1996</v>
      </c>
      <c r="D740">
        <v>3195.7501999999999</v>
      </c>
      <c r="E740">
        <v>2255.7091999999998</v>
      </c>
      <c r="F740">
        <v>940.04100000000005</v>
      </c>
      <c r="G740">
        <v>96.942954999999998</v>
      </c>
      <c r="H740">
        <v>28.43478</v>
      </c>
      <c r="I740">
        <v>68.498435999999998</v>
      </c>
      <c r="J740">
        <v>94.159805000000006</v>
      </c>
      <c r="K740">
        <v>43.654494999999997</v>
      </c>
      <c r="L740">
        <v>50.505310000000001</v>
      </c>
      <c r="M740">
        <v>872.48659999999995</v>
      </c>
      <c r="N740">
        <v>376.63922000000002</v>
      </c>
      <c r="O740">
        <v>1946.6244999999999</v>
      </c>
      <c r="P740">
        <v>486.65613000000002</v>
      </c>
      <c r="Q740">
        <v>27.301462000000001</v>
      </c>
      <c r="R740">
        <v>11.785627</v>
      </c>
      <c r="S740">
        <v>60.912909999999997</v>
      </c>
      <c r="T740">
        <v>202.02124000000001</v>
      </c>
      <c r="U740">
        <v>6.3215593999999999</v>
      </c>
      <c r="V740">
        <v>174.61797999999999</v>
      </c>
      <c r="W740">
        <v>5.4640690000000003</v>
      </c>
      <c r="Y740" t="str">
        <f>_xlfn.IFNA(VLOOKUP(B740,'Least-developed countries'!B:C,2,FALSE), "No")</f>
        <v>No</v>
      </c>
    </row>
    <row r="741" spans="1:25" x14ac:dyDescent="0.2">
      <c r="A741" t="s">
        <v>37</v>
      </c>
      <c r="B741">
        <v>57</v>
      </c>
      <c r="C741">
        <v>1997</v>
      </c>
      <c r="D741">
        <v>3193.6696999999999</v>
      </c>
      <c r="E741">
        <v>2291.6187</v>
      </c>
      <c r="F741">
        <v>902.05115000000001</v>
      </c>
      <c r="G741">
        <v>97.123760000000004</v>
      </c>
      <c r="H741">
        <v>31.226343</v>
      </c>
      <c r="I741">
        <v>65.897414999999995</v>
      </c>
      <c r="J741">
        <v>93.095179999999999</v>
      </c>
      <c r="K741">
        <v>43.321807999999997</v>
      </c>
      <c r="L741">
        <v>49.773372999999999</v>
      </c>
      <c r="M741">
        <v>874.11383000000001</v>
      </c>
      <c r="N741">
        <v>372.38069999999999</v>
      </c>
      <c r="O741">
        <v>1947.1751999999999</v>
      </c>
      <c r="P741">
        <v>486.79379999999998</v>
      </c>
      <c r="Q741">
        <v>27.370201000000002</v>
      </c>
      <c r="R741">
        <v>11.659962999999999</v>
      </c>
      <c r="S741">
        <v>60.969836999999998</v>
      </c>
      <c r="T741">
        <v>199.09349</v>
      </c>
      <c r="U741">
        <v>6.2340039999999997</v>
      </c>
      <c r="V741">
        <v>173.28722999999999</v>
      </c>
      <c r="W741">
        <v>5.4259595999999997</v>
      </c>
      <c r="Y741" t="str">
        <f>_xlfn.IFNA(VLOOKUP(B741,'Least-developed countries'!B:C,2,FALSE), "No")</f>
        <v>No</v>
      </c>
    </row>
    <row r="742" spans="1:25" x14ac:dyDescent="0.2">
      <c r="A742" t="s">
        <v>37</v>
      </c>
      <c r="B742">
        <v>57</v>
      </c>
      <c r="C742">
        <v>1998</v>
      </c>
      <c r="D742">
        <v>3133.0752000000002</v>
      </c>
      <c r="E742">
        <v>2197.7273</v>
      </c>
      <c r="F742">
        <v>935.34799999999996</v>
      </c>
      <c r="G742">
        <v>98.780919999999995</v>
      </c>
      <c r="H742">
        <v>30.279581</v>
      </c>
      <c r="I742">
        <v>68.501339999999999</v>
      </c>
      <c r="J742">
        <v>92.756159999999994</v>
      </c>
      <c r="K742">
        <v>41.78407</v>
      </c>
      <c r="L742">
        <v>50.981822999999999</v>
      </c>
      <c r="M742">
        <v>889.02829999999994</v>
      </c>
      <c r="N742">
        <v>371.02463</v>
      </c>
      <c r="O742">
        <v>1873.0222000000001</v>
      </c>
      <c r="P742">
        <v>468.25555000000003</v>
      </c>
      <c r="Q742">
        <v>28.375579999999999</v>
      </c>
      <c r="R742">
        <v>11.842186999999999</v>
      </c>
      <c r="S742">
        <v>59.782229999999998</v>
      </c>
      <c r="T742">
        <v>203.92729</v>
      </c>
      <c r="U742">
        <v>6.5088540000000004</v>
      </c>
      <c r="V742">
        <v>167.13628</v>
      </c>
      <c r="W742">
        <v>5.3345757000000003</v>
      </c>
      <c r="Y742" t="str">
        <f>_xlfn.IFNA(VLOOKUP(B742,'Least-developed countries'!B:C,2,FALSE), "No")</f>
        <v>No</v>
      </c>
    </row>
    <row r="743" spans="1:25" x14ac:dyDescent="0.2">
      <c r="A743" t="s">
        <v>37</v>
      </c>
      <c r="B743">
        <v>57</v>
      </c>
      <c r="C743">
        <v>1999</v>
      </c>
      <c r="D743">
        <v>3034.3656999999998</v>
      </c>
      <c r="E743">
        <v>2150.4375</v>
      </c>
      <c r="F743">
        <v>882.9547</v>
      </c>
      <c r="G743">
        <v>99.510059999999996</v>
      </c>
      <c r="H743">
        <v>34.811970000000002</v>
      </c>
      <c r="I743">
        <v>64.698089999999993</v>
      </c>
      <c r="J743">
        <v>89.541533999999999</v>
      </c>
      <c r="K743">
        <v>41.324615000000001</v>
      </c>
      <c r="L743">
        <v>48.226654000000003</v>
      </c>
      <c r="M743">
        <v>895.59059999999999</v>
      </c>
      <c r="N743">
        <v>358.16613999999998</v>
      </c>
      <c r="O743">
        <v>1780.6089999999999</v>
      </c>
      <c r="P743">
        <v>445.15224999999998</v>
      </c>
      <c r="Q743">
        <v>29.514917000000001</v>
      </c>
      <c r="R743">
        <v>11.803658</v>
      </c>
      <c r="S743">
        <v>58.681426999999999</v>
      </c>
      <c r="T743">
        <v>192.90662</v>
      </c>
      <c r="U743">
        <v>6.3573950000000004</v>
      </c>
      <c r="V743">
        <v>165.29846000000001</v>
      </c>
      <c r="W743">
        <v>5.4475455000000004</v>
      </c>
      <c r="Y743" t="str">
        <f>_xlfn.IFNA(VLOOKUP(B743,'Least-developed countries'!B:C,2,FALSE), "No")</f>
        <v>No</v>
      </c>
    </row>
    <row r="744" spans="1:25" x14ac:dyDescent="0.2">
      <c r="A744" t="s">
        <v>37</v>
      </c>
      <c r="B744">
        <v>57</v>
      </c>
      <c r="C744">
        <v>2000</v>
      </c>
      <c r="D744">
        <v>2912.6082000000001</v>
      </c>
      <c r="E744">
        <v>2143.8274000000001</v>
      </c>
      <c r="F744">
        <v>768.78063999999995</v>
      </c>
      <c r="G744">
        <v>94.044250000000005</v>
      </c>
      <c r="H744">
        <v>37.310189999999999</v>
      </c>
      <c r="I744">
        <v>56.734062000000002</v>
      </c>
      <c r="J744">
        <v>84.419899999999998</v>
      </c>
      <c r="K744">
        <v>40.901072999999997</v>
      </c>
      <c r="L744">
        <v>43.518819999999998</v>
      </c>
      <c r="M744">
        <v>846.39824999999996</v>
      </c>
      <c r="N744">
        <v>337.67959999999999</v>
      </c>
      <c r="O744">
        <v>1728.5304000000001</v>
      </c>
      <c r="P744">
        <v>432.13260000000002</v>
      </c>
      <c r="Q744">
        <v>29.059806999999999</v>
      </c>
      <c r="R744">
        <v>11.593719500000001</v>
      </c>
      <c r="S744">
        <v>59.34648</v>
      </c>
      <c r="T744">
        <v>174.07529</v>
      </c>
      <c r="U744">
        <v>5.9766120000000003</v>
      </c>
      <c r="V744">
        <v>163.60429999999999</v>
      </c>
      <c r="W744">
        <v>5.6171063999999999</v>
      </c>
      <c r="Y744" t="str">
        <f>_xlfn.IFNA(VLOOKUP(B744,'Least-developed countries'!B:C,2,FALSE), "No")</f>
        <v>No</v>
      </c>
    </row>
    <row r="745" spans="1:25" x14ac:dyDescent="0.2">
      <c r="A745" t="s">
        <v>37</v>
      </c>
      <c r="B745">
        <v>57</v>
      </c>
      <c r="C745">
        <v>2001</v>
      </c>
      <c r="D745">
        <v>2962.0324999999998</v>
      </c>
      <c r="E745">
        <v>2171.4438</v>
      </c>
      <c r="F745">
        <v>791.56084999999996</v>
      </c>
      <c r="G745">
        <v>101.483154</v>
      </c>
      <c r="H745">
        <v>44.868079999999999</v>
      </c>
      <c r="I745">
        <v>56.615077999999997</v>
      </c>
      <c r="J745">
        <v>86.021460000000005</v>
      </c>
      <c r="K745">
        <v>39.364105000000002</v>
      </c>
      <c r="L745">
        <v>46.657356</v>
      </c>
      <c r="M745">
        <v>913.34839999999997</v>
      </c>
      <c r="N745">
        <v>344.08584999999999</v>
      </c>
      <c r="O745">
        <v>1704.5983000000001</v>
      </c>
      <c r="P745">
        <v>426.14956999999998</v>
      </c>
      <c r="Q745">
        <v>30.835190000000001</v>
      </c>
      <c r="R745">
        <v>11.616546</v>
      </c>
      <c r="S745">
        <v>57.548264000000003</v>
      </c>
      <c r="T745">
        <v>186.62943000000001</v>
      </c>
      <c r="U745">
        <v>6.3007220000000004</v>
      </c>
      <c r="V745">
        <v>157.45642000000001</v>
      </c>
      <c r="W745">
        <v>5.3158235999999999</v>
      </c>
      <c r="Y745" t="str">
        <f>_xlfn.IFNA(VLOOKUP(B745,'Least-developed countries'!B:C,2,FALSE), "No")</f>
        <v>No</v>
      </c>
    </row>
    <row r="746" spans="1:25" x14ac:dyDescent="0.2">
      <c r="A746" t="s">
        <v>37</v>
      </c>
      <c r="B746">
        <v>57</v>
      </c>
      <c r="C746">
        <v>2002</v>
      </c>
      <c r="D746">
        <v>2897.9438</v>
      </c>
      <c r="E746">
        <v>2121.2053000000001</v>
      </c>
      <c r="F746">
        <v>776.73833999999999</v>
      </c>
      <c r="G746">
        <v>99.556669999999997</v>
      </c>
      <c r="H746">
        <v>44.883614000000001</v>
      </c>
      <c r="I746">
        <v>54.673050000000003</v>
      </c>
      <c r="J746">
        <v>83.905240000000006</v>
      </c>
      <c r="K746">
        <v>37.787005999999998</v>
      </c>
      <c r="L746">
        <v>46.118232999999996</v>
      </c>
      <c r="M746">
        <v>896.01</v>
      </c>
      <c r="N746">
        <v>335.62097</v>
      </c>
      <c r="O746">
        <v>1666.3128999999999</v>
      </c>
      <c r="P746">
        <v>416.57821999999999</v>
      </c>
      <c r="Q746">
        <v>30.91882</v>
      </c>
      <c r="R746">
        <v>11.581348</v>
      </c>
      <c r="S746">
        <v>57.499831999999998</v>
      </c>
      <c r="T746">
        <v>184.47292999999999</v>
      </c>
      <c r="U746">
        <v>6.3656487000000004</v>
      </c>
      <c r="V746">
        <v>151.14803000000001</v>
      </c>
      <c r="W746">
        <v>5.2156989999999999</v>
      </c>
      <c r="Y746" t="str">
        <f>_xlfn.IFNA(VLOOKUP(B746,'Least-developed countries'!B:C,2,FALSE), "No")</f>
        <v>No</v>
      </c>
    </row>
    <row r="747" spans="1:25" x14ac:dyDescent="0.2">
      <c r="A747" t="s">
        <v>37</v>
      </c>
      <c r="B747">
        <v>57</v>
      </c>
      <c r="C747">
        <v>2003</v>
      </c>
      <c r="D747">
        <v>2742.0016999999998</v>
      </c>
      <c r="E747">
        <v>1988.7046</v>
      </c>
      <c r="F747">
        <v>753.29719999999998</v>
      </c>
      <c r="G747">
        <v>91.153824</v>
      </c>
      <c r="H747">
        <v>37.6357</v>
      </c>
      <c r="I747">
        <v>53.518124</v>
      </c>
      <c r="J747">
        <v>82.989050000000006</v>
      </c>
      <c r="K747">
        <v>38.082816999999999</v>
      </c>
      <c r="L747">
        <v>44.906235000000002</v>
      </c>
      <c r="M747">
        <v>820.38440000000003</v>
      </c>
      <c r="N747">
        <v>331.95620000000002</v>
      </c>
      <c r="O747">
        <v>1589.6611</v>
      </c>
      <c r="P747">
        <v>397.41528</v>
      </c>
      <c r="Q747">
        <v>29.919177999999999</v>
      </c>
      <c r="R747">
        <v>12.106346</v>
      </c>
      <c r="S747">
        <v>57.974476000000003</v>
      </c>
      <c r="T747">
        <v>179.62494000000001</v>
      </c>
      <c r="U747">
        <v>6.5508689999999996</v>
      </c>
      <c r="V747">
        <v>152.33126999999999</v>
      </c>
      <c r="W747">
        <v>5.5554766999999998</v>
      </c>
      <c r="Y747" t="str">
        <f>_xlfn.IFNA(VLOOKUP(B747,'Least-developed countries'!B:C,2,FALSE), "No")</f>
        <v>No</v>
      </c>
    </row>
    <row r="748" spans="1:25" x14ac:dyDescent="0.2">
      <c r="A748" t="s">
        <v>37</v>
      </c>
      <c r="B748">
        <v>57</v>
      </c>
      <c r="C748">
        <v>2004</v>
      </c>
      <c r="D748">
        <v>2819.8530000000001</v>
      </c>
      <c r="E748">
        <v>2080.1396</v>
      </c>
      <c r="F748">
        <v>739.71325999999999</v>
      </c>
      <c r="G748">
        <v>92.605095000000006</v>
      </c>
      <c r="H748">
        <v>39.833702000000002</v>
      </c>
      <c r="I748">
        <v>52.771397</v>
      </c>
      <c r="J748">
        <v>84.77055</v>
      </c>
      <c r="K748">
        <v>40.154471999999998</v>
      </c>
      <c r="L748">
        <v>44.616079999999997</v>
      </c>
      <c r="M748">
        <v>833.44586000000004</v>
      </c>
      <c r="N748">
        <v>339.0822</v>
      </c>
      <c r="O748">
        <v>1647.325</v>
      </c>
      <c r="P748">
        <v>411.83123999999998</v>
      </c>
      <c r="Q748">
        <v>29.556357999999999</v>
      </c>
      <c r="R748">
        <v>12.024819000000001</v>
      </c>
      <c r="S748">
        <v>58.418823000000003</v>
      </c>
      <c r="T748">
        <v>178.46431999999999</v>
      </c>
      <c r="U748">
        <v>6.3288517000000004</v>
      </c>
      <c r="V748">
        <v>160.61788999999999</v>
      </c>
      <c r="W748">
        <v>5.6959666999999996</v>
      </c>
      <c r="Y748" t="str">
        <f>_xlfn.IFNA(VLOOKUP(B748,'Least-developed countries'!B:C,2,FALSE), "No")</f>
        <v>No</v>
      </c>
    </row>
    <row r="749" spans="1:25" x14ac:dyDescent="0.2">
      <c r="A749" t="s">
        <v>37</v>
      </c>
      <c r="B749">
        <v>57</v>
      </c>
      <c r="C749">
        <v>2005</v>
      </c>
      <c r="D749">
        <v>2905.7750000000001</v>
      </c>
      <c r="E749">
        <v>2131.4204</v>
      </c>
      <c r="F749">
        <v>775.32730000000004</v>
      </c>
      <c r="G749">
        <v>100.02402499999999</v>
      </c>
      <c r="H749">
        <v>45.235529999999997</v>
      </c>
      <c r="I749">
        <v>54.788494</v>
      </c>
      <c r="J749">
        <v>86.677109999999999</v>
      </c>
      <c r="K749">
        <v>39.136029999999998</v>
      </c>
      <c r="L749">
        <v>47.550809999999998</v>
      </c>
      <c r="M749">
        <v>900.21624999999995</v>
      </c>
      <c r="N749">
        <v>346.70844</v>
      </c>
      <c r="O749">
        <v>1658.8501000000001</v>
      </c>
      <c r="P749">
        <v>414.71251999999998</v>
      </c>
      <c r="Q749">
        <v>30.980246999999999</v>
      </c>
      <c r="R749">
        <v>11.931704</v>
      </c>
      <c r="S749">
        <v>57.088047000000003</v>
      </c>
      <c r="T749">
        <v>190.20325</v>
      </c>
      <c r="U749">
        <v>6.5456976999999998</v>
      </c>
      <c r="V749">
        <v>156.54410999999999</v>
      </c>
      <c r="W749">
        <v>5.3873449999999998</v>
      </c>
      <c r="Y749" t="str">
        <f>_xlfn.IFNA(VLOOKUP(B749,'Least-developed countries'!B:C,2,FALSE), "No")</f>
        <v>No</v>
      </c>
    </row>
    <row r="750" spans="1:25" x14ac:dyDescent="0.2">
      <c r="A750" t="s">
        <v>37</v>
      </c>
      <c r="B750">
        <v>57</v>
      </c>
      <c r="C750">
        <v>2006</v>
      </c>
      <c r="D750">
        <v>3004.4539</v>
      </c>
      <c r="E750">
        <v>2212.4236000000001</v>
      </c>
      <c r="F750">
        <v>793.00432999999998</v>
      </c>
      <c r="G750">
        <v>109.422905</v>
      </c>
      <c r="H750">
        <v>52.714333000000003</v>
      </c>
      <c r="I750">
        <v>56.708576000000001</v>
      </c>
      <c r="J750">
        <v>88.643073999999999</v>
      </c>
      <c r="K750">
        <v>39.786605999999999</v>
      </c>
      <c r="L750">
        <v>48.856471999999997</v>
      </c>
      <c r="M750">
        <v>984.80615</v>
      </c>
      <c r="N750">
        <v>354.57229999999998</v>
      </c>
      <c r="O750">
        <v>1665.0753999999999</v>
      </c>
      <c r="P750">
        <v>416.26886000000002</v>
      </c>
      <c r="Q750">
        <v>32.778210000000001</v>
      </c>
      <c r="R750">
        <v>11.801556</v>
      </c>
      <c r="S750">
        <v>55.42024</v>
      </c>
      <c r="T750">
        <v>195.42589000000001</v>
      </c>
      <c r="U750">
        <v>6.5045390000000003</v>
      </c>
      <c r="V750">
        <v>159.14642000000001</v>
      </c>
      <c r="W750">
        <v>5.2970166000000001</v>
      </c>
      <c r="Y750" t="str">
        <f>_xlfn.IFNA(VLOOKUP(B750,'Least-developed countries'!B:C,2,FALSE), "No")</f>
        <v>No</v>
      </c>
    </row>
    <row r="751" spans="1:25" x14ac:dyDescent="0.2">
      <c r="A751" t="s">
        <v>37</v>
      </c>
      <c r="B751">
        <v>57</v>
      </c>
      <c r="C751">
        <v>2007</v>
      </c>
      <c r="D751">
        <v>3107.8607999999999</v>
      </c>
      <c r="E751">
        <v>2294.3154</v>
      </c>
      <c r="F751">
        <v>813.54552999999999</v>
      </c>
      <c r="G751">
        <v>115.44737000000001</v>
      </c>
      <c r="H751">
        <v>57.231070000000003</v>
      </c>
      <c r="I751">
        <v>58.216299999999997</v>
      </c>
      <c r="J751">
        <v>89.753389999999996</v>
      </c>
      <c r="K751">
        <v>39.750576000000002</v>
      </c>
      <c r="L751">
        <v>49.993053000000003</v>
      </c>
      <c r="M751">
        <v>1039.0264</v>
      </c>
      <c r="N751">
        <v>359.01355000000001</v>
      </c>
      <c r="O751">
        <v>1709.8208999999999</v>
      </c>
      <c r="P751">
        <v>427.45522999999997</v>
      </c>
      <c r="Q751">
        <v>33.432205000000003</v>
      </c>
      <c r="R751">
        <v>11.55179</v>
      </c>
      <c r="S751">
        <v>55.016005999999997</v>
      </c>
      <c r="T751">
        <v>199.97220999999999</v>
      </c>
      <c r="U751">
        <v>6.4344000000000001</v>
      </c>
      <c r="V751">
        <v>159.00229999999999</v>
      </c>
      <c r="W751">
        <v>5.1161329999999996</v>
      </c>
      <c r="Y751" t="str">
        <f>_xlfn.IFNA(VLOOKUP(B751,'Least-developed countries'!B:C,2,FALSE), "No")</f>
        <v>No</v>
      </c>
    </row>
    <row r="752" spans="1:25" x14ac:dyDescent="0.2">
      <c r="A752" t="s">
        <v>37</v>
      </c>
      <c r="B752">
        <v>57</v>
      </c>
      <c r="C752">
        <v>2008</v>
      </c>
      <c r="D752">
        <v>3124.2064999999998</v>
      </c>
      <c r="E752">
        <v>2332.4155000000001</v>
      </c>
      <c r="F752">
        <v>792.76746000000003</v>
      </c>
      <c r="G752">
        <v>116.288826</v>
      </c>
      <c r="H752">
        <v>58.090716999999998</v>
      </c>
      <c r="I752">
        <v>58.198112000000002</v>
      </c>
      <c r="J752">
        <v>88.707939999999994</v>
      </c>
      <c r="K752">
        <v>39.296660000000003</v>
      </c>
      <c r="L752">
        <v>49.421042999999997</v>
      </c>
      <c r="M752">
        <v>1046.5995</v>
      </c>
      <c r="N752">
        <v>354.83175999999997</v>
      </c>
      <c r="O752">
        <v>1722.7751000000001</v>
      </c>
      <c r="P752">
        <v>430.69380000000001</v>
      </c>
      <c r="Q752">
        <v>33.499687000000002</v>
      </c>
      <c r="R752">
        <v>11.3575</v>
      </c>
      <c r="S752">
        <v>55.142806999999998</v>
      </c>
      <c r="T752">
        <v>197.68416999999999</v>
      </c>
      <c r="U752">
        <v>6.3275002999999996</v>
      </c>
      <c r="V752">
        <v>157.18664999999999</v>
      </c>
      <c r="W752">
        <v>5.03125</v>
      </c>
      <c r="Y752" t="str">
        <f>_xlfn.IFNA(VLOOKUP(B752,'Least-developed countries'!B:C,2,FALSE), "No")</f>
        <v>No</v>
      </c>
    </row>
    <row r="753" spans="1:25" x14ac:dyDescent="0.2">
      <c r="A753" t="s">
        <v>37</v>
      </c>
      <c r="B753">
        <v>57</v>
      </c>
      <c r="C753">
        <v>2009</v>
      </c>
      <c r="D753">
        <v>3051.7687999999998</v>
      </c>
      <c r="E753">
        <v>2252.2172999999998</v>
      </c>
      <c r="F753">
        <v>799.55175999999994</v>
      </c>
      <c r="G753">
        <v>108.26653</v>
      </c>
      <c r="H753">
        <v>51.360706</v>
      </c>
      <c r="I753">
        <v>56.905827000000002</v>
      </c>
      <c r="J753">
        <v>89.385779999999997</v>
      </c>
      <c r="K753">
        <v>37.99579</v>
      </c>
      <c r="L753">
        <v>51.389989999999997</v>
      </c>
      <c r="M753">
        <v>974.39880000000005</v>
      </c>
      <c r="N753">
        <v>357.54311999999999</v>
      </c>
      <c r="O753">
        <v>1719.827</v>
      </c>
      <c r="P753">
        <v>429.95675999999997</v>
      </c>
      <c r="Q753">
        <v>31.928985999999998</v>
      </c>
      <c r="R753">
        <v>11.715930999999999</v>
      </c>
      <c r="S753">
        <v>56.355089999999997</v>
      </c>
      <c r="T753">
        <v>205.55996999999999</v>
      </c>
      <c r="U753">
        <v>6.7357645000000002</v>
      </c>
      <c r="V753">
        <v>151.98314999999999</v>
      </c>
      <c r="W753">
        <v>4.9801659999999996</v>
      </c>
      <c r="Y753" t="str">
        <f>_xlfn.IFNA(VLOOKUP(B753,'Least-developed countries'!B:C,2,FALSE), "No")</f>
        <v>No</v>
      </c>
    </row>
    <row r="754" spans="1:25" x14ac:dyDescent="0.2">
      <c r="A754" t="s">
        <v>37</v>
      </c>
      <c r="B754">
        <v>57</v>
      </c>
      <c r="C754">
        <v>2010</v>
      </c>
      <c r="D754">
        <v>3100.0012000000002</v>
      </c>
      <c r="E754">
        <v>2290.0010000000002</v>
      </c>
      <c r="F754">
        <v>810.00030000000004</v>
      </c>
      <c r="G754">
        <v>120.930046</v>
      </c>
      <c r="H754">
        <v>64.410030000000006</v>
      </c>
      <c r="I754">
        <v>56.520023000000002</v>
      </c>
      <c r="J754">
        <v>101.240036</v>
      </c>
      <c r="K754">
        <v>43.920012999999997</v>
      </c>
      <c r="L754">
        <v>57.320022999999999</v>
      </c>
      <c r="M754">
        <v>1088.3704</v>
      </c>
      <c r="N754">
        <v>404.96014000000002</v>
      </c>
      <c r="O754">
        <v>1606.6706999999999</v>
      </c>
      <c r="P754">
        <v>401.66766000000001</v>
      </c>
      <c r="Q754">
        <v>35.108707000000003</v>
      </c>
      <c r="R754">
        <v>13.063226</v>
      </c>
      <c r="S754">
        <v>51.828063999999998</v>
      </c>
      <c r="T754">
        <v>229.28009</v>
      </c>
      <c r="U754">
        <v>7.3961290000000002</v>
      </c>
      <c r="V754">
        <v>175.68004999999999</v>
      </c>
      <c r="W754">
        <v>5.6670965999999998</v>
      </c>
      <c r="Y754" t="str">
        <f>_xlfn.IFNA(VLOOKUP(B754,'Least-developed countries'!B:C,2,FALSE), "No")</f>
        <v>No</v>
      </c>
    </row>
    <row r="755" spans="1:25" x14ac:dyDescent="0.2">
      <c r="A755" t="s">
        <v>37</v>
      </c>
      <c r="B755">
        <v>57</v>
      </c>
      <c r="C755">
        <v>2011</v>
      </c>
      <c r="D755">
        <v>3152.9992999999999</v>
      </c>
      <c r="E755">
        <v>2301.9994999999999</v>
      </c>
      <c r="F755">
        <v>850.99976000000004</v>
      </c>
      <c r="G755">
        <v>125.50997</v>
      </c>
      <c r="H755">
        <v>65.479990000000001</v>
      </c>
      <c r="I755">
        <v>60.029983999999999</v>
      </c>
      <c r="J755">
        <v>100.67998</v>
      </c>
      <c r="K755">
        <v>42.099986999999999</v>
      </c>
      <c r="L755">
        <v>58.579987000000003</v>
      </c>
      <c r="M755">
        <v>1129.5897</v>
      </c>
      <c r="N755">
        <v>402.7199</v>
      </c>
      <c r="O755">
        <v>1620.6896999999999</v>
      </c>
      <c r="P755">
        <v>405.17241999999999</v>
      </c>
      <c r="Q755">
        <v>35.825879999999998</v>
      </c>
      <c r="R755">
        <v>12.772598</v>
      </c>
      <c r="S755">
        <v>51.401524000000002</v>
      </c>
      <c r="T755">
        <v>234.31995000000001</v>
      </c>
      <c r="U755">
        <v>7.4316519999999997</v>
      </c>
      <c r="V755">
        <v>168.39994999999999</v>
      </c>
      <c r="W755">
        <v>5.3409443000000003</v>
      </c>
      <c r="Y755" t="str">
        <f>_xlfn.IFNA(VLOOKUP(B755,'Least-developed countries'!B:C,2,FALSE), "No")</f>
        <v>No</v>
      </c>
    </row>
    <row r="756" spans="1:25" x14ac:dyDescent="0.2">
      <c r="A756" t="s">
        <v>37</v>
      </c>
      <c r="B756">
        <v>57</v>
      </c>
      <c r="C756">
        <v>2012</v>
      </c>
      <c r="D756">
        <v>3224.9987999999998</v>
      </c>
      <c r="E756">
        <v>2407.9989999999998</v>
      </c>
      <c r="F756">
        <v>816.99963000000002</v>
      </c>
      <c r="G756">
        <v>125.25995</v>
      </c>
      <c r="H756">
        <v>69.109970000000004</v>
      </c>
      <c r="I756">
        <v>56.159976999999998</v>
      </c>
      <c r="J756">
        <v>101.44996</v>
      </c>
      <c r="K756">
        <v>42.589979999999997</v>
      </c>
      <c r="L756">
        <v>58.849975999999998</v>
      </c>
      <c r="M756">
        <v>1127.3396</v>
      </c>
      <c r="N756">
        <v>405.79984000000002</v>
      </c>
      <c r="O756">
        <v>1691.8594000000001</v>
      </c>
      <c r="P756">
        <v>422.96483999999998</v>
      </c>
      <c r="Q756">
        <v>34.95628</v>
      </c>
      <c r="R756">
        <v>12.582946</v>
      </c>
      <c r="S756">
        <v>52.460777</v>
      </c>
      <c r="T756">
        <v>235.3999</v>
      </c>
      <c r="U756">
        <v>7.2992243999999999</v>
      </c>
      <c r="V756">
        <v>170.35991999999999</v>
      </c>
      <c r="W756">
        <v>5.2824802000000002</v>
      </c>
      <c r="Y756" t="str">
        <f>_xlfn.IFNA(VLOOKUP(B756,'Least-developed countries'!B:C,2,FALSE), "No")</f>
        <v>No</v>
      </c>
    </row>
    <row r="757" spans="1:25" x14ac:dyDescent="0.2">
      <c r="A757" t="s">
        <v>37</v>
      </c>
      <c r="B757">
        <v>57</v>
      </c>
      <c r="C757">
        <v>2013</v>
      </c>
      <c r="D757">
        <v>3238.9987999999998</v>
      </c>
      <c r="E757">
        <v>2459.9992999999999</v>
      </c>
      <c r="F757">
        <v>778.99976000000004</v>
      </c>
      <c r="G757">
        <v>122.819954</v>
      </c>
      <c r="H757">
        <v>68.78998</v>
      </c>
      <c r="I757">
        <v>54.029980000000002</v>
      </c>
      <c r="J757">
        <v>100.56995999999999</v>
      </c>
      <c r="K757">
        <v>44.719985999999999</v>
      </c>
      <c r="L757">
        <v>55.85998</v>
      </c>
      <c r="M757">
        <v>1105.3796</v>
      </c>
      <c r="N757">
        <v>402.27985000000001</v>
      </c>
      <c r="O757">
        <v>1731.3394000000001</v>
      </c>
      <c r="P757">
        <v>432.83483999999999</v>
      </c>
      <c r="Q757">
        <v>34.127200000000002</v>
      </c>
      <c r="R757">
        <v>12.419883</v>
      </c>
      <c r="S757">
        <v>53.452919999999999</v>
      </c>
      <c r="T757">
        <v>223.43993</v>
      </c>
      <c r="U757">
        <v>6.8984256000000004</v>
      </c>
      <c r="V757">
        <v>178.87994</v>
      </c>
      <c r="W757">
        <v>5.5226927000000003</v>
      </c>
      <c r="Y757" t="str">
        <f>_xlfn.IFNA(VLOOKUP(B757,'Least-developed countries'!B:C,2,FALSE), "No")</f>
        <v>No</v>
      </c>
    </row>
    <row r="758" spans="1:25" x14ac:dyDescent="0.2">
      <c r="A758" t="s">
        <v>37</v>
      </c>
      <c r="B758">
        <v>57</v>
      </c>
      <c r="C758">
        <v>2014</v>
      </c>
      <c r="D758">
        <v>3261.9998000000001</v>
      </c>
      <c r="E758">
        <v>2439.9998000000001</v>
      </c>
      <c r="F758">
        <v>822.99994000000004</v>
      </c>
      <c r="G758">
        <v>128.83998</v>
      </c>
      <c r="H758">
        <v>71.369995000000003</v>
      </c>
      <c r="I758">
        <v>57.469996999999999</v>
      </c>
      <c r="J758">
        <v>101.329994</v>
      </c>
      <c r="K758">
        <v>45.259995000000004</v>
      </c>
      <c r="L758">
        <v>56.069996000000003</v>
      </c>
      <c r="M758">
        <v>1159.5598</v>
      </c>
      <c r="N758">
        <v>405.31997999999999</v>
      </c>
      <c r="O758">
        <v>1697.12</v>
      </c>
      <c r="P758">
        <v>424.28</v>
      </c>
      <c r="Q758">
        <v>35.547516000000002</v>
      </c>
      <c r="R758">
        <v>12.425506</v>
      </c>
      <c r="S758">
        <v>52.026980000000002</v>
      </c>
      <c r="T758">
        <v>224.27997999999999</v>
      </c>
      <c r="U758">
        <v>6.8755363999999997</v>
      </c>
      <c r="V758">
        <v>181.03998000000001</v>
      </c>
      <c r="W758">
        <v>5.5499689999999999</v>
      </c>
      <c r="Y758" t="str">
        <f>_xlfn.IFNA(VLOOKUP(B758,'Least-developed countries'!B:C,2,FALSE), "No")</f>
        <v>No</v>
      </c>
    </row>
    <row r="759" spans="1:25" x14ac:dyDescent="0.2">
      <c r="A759" t="s">
        <v>37</v>
      </c>
      <c r="B759">
        <v>57</v>
      </c>
      <c r="C759">
        <v>2015</v>
      </c>
      <c r="D759">
        <v>3231.0005000000001</v>
      </c>
      <c r="E759">
        <v>2406.0001999999999</v>
      </c>
      <c r="F759">
        <v>824.00009999999997</v>
      </c>
      <c r="G759">
        <v>130.77001999999999</v>
      </c>
      <c r="H759">
        <v>72.640010000000004</v>
      </c>
      <c r="I759">
        <v>58.130009999999999</v>
      </c>
      <c r="J759">
        <v>98.630009999999999</v>
      </c>
      <c r="K759">
        <v>43.620007000000001</v>
      </c>
      <c r="L759">
        <v>55.010005999999997</v>
      </c>
      <c r="M759">
        <v>1176.9302</v>
      </c>
      <c r="N759">
        <v>394.52005000000003</v>
      </c>
      <c r="O759">
        <v>1659.5503000000001</v>
      </c>
      <c r="P759">
        <v>414.88756999999998</v>
      </c>
      <c r="Q759">
        <v>36.426180000000002</v>
      </c>
      <c r="R759">
        <v>12.210461</v>
      </c>
      <c r="S759">
        <v>51.363357999999998</v>
      </c>
      <c r="T759">
        <v>220.04002</v>
      </c>
      <c r="U759">
        <v>6.8102749999999999</v>
      </c>
      <c r="V759">
        <v>174.48003</v>
      </c>
      <c r="W759">
        <v>5.4001856000000004</v>
      </c>
      <c r="Y759" t="str">
        <f>_xlfn.IFNA(VLOOKUP(B759,'Least-developed countries'!B:C,2,FALSE), "No")</f>
        <v>No</v>
      </c>
    </row>
    <row r="760" spans="1:25" x14ac:dyDescent="0.2">
      <c r="A760" t="s">
        <v>37</v>
      </c>
      <c r="B760">
        <v>57</v>
      </c>
      <c r="C760">
        <v>2016</v>
      </c>
      <c r="D760">
        <v>3225.9998000000001</v>
      </c>
      <c r="E760">
        <v>2416.9998000000001</v>
      </c>
      <c r="F760">
        <v>808.99994000000004</v>
      </c>
      <c r="G760">
        <v>128.10999000000001</v>
      </c>
      <c r="H760">
        <v>71.569990000000004</v>
      </c>
      <c r="I760">
        <v>56.539997</v>
      </c>
      <c r="J760">
        <v>98.969989999999996</v>
      </c>
      <c r="K760">
        <v>43.739998</v>
      </c>
      <c r="L760">
        <v>55.229996</v>
      </c>
      <c r="M760">
        <v>1152.9899</v>
      </c>
      <c r="N760">
        <v>395.87997000000001</v>
      </c>
      <c r="O760">
        <v>1677.1297999999999</v>
      </c>
      <c r="P760">
        <v>419.28244000000001</v>
      </c>
      <c r="Q760">
        <v>35.740543000000002</v>
      </c>
      <c r="R760">
        <v>12.2715435</v>
      </c>
      <c r="S760">
        <v>51.987904</v>
      </c>
      <c r="T760">
        <v>220.91998000000001</v>
      </c>
      <c r="U760">
        <v>6.8481091999999997</v>
      </c>
      <c r="V760">
        <v>174.95999</v>
      </c>
      <c r="W760">
        <v>5.4234349999999996</v>
      </c>
      <c r="Y760" t="str">
        <f>_xlfn.IFNA(VLOOKUP(B760,'Least-developed countries'!B:C,2,FALSE), "No")</f>
        <v>No</v>
      </c>
    </row>
    <row r="761" spans="1:25" x14ac:dyDescent="0.2">
      <c r="A761" t="s">
        <v>37</v>
      </c>
      <c r="B761">
        <v>57</v>
      </c>
      <c r="C761">
        <v>2017</v>
      </c>
      <c r="D761">
        <v>3243.002</v>
      </c>
      <c r="E761">
        <v>2409.0014999999999</v>
      </c>
      <c r="F761">
        <v>834.00049999999999</v>
      </c>
      <c r="G761">
        <v>131.67007000000001</v>
      </c>
      <c r="H761">
        <v>73.250045999999998</v>
      </c>
      <c r="I761">
        <v>58.420032999999997</v>
      </c>
      <c r="J761">
        <v>99.080060000000003</v>
      </c>
      <c r="K761">
        <v>42.900030000000001</v>
      </c>
      <c r="L761">
        <v>56.180034999999997</v>
      </c>
      <c r="M761">
        <v>1185.0306</v>
      </c>
      <c r="N761">
        <v>396.32024999999999</v>
      </c>
      <c r="O761">
        <v>1661.6509000000001</v>
      </c>
      <c r="P761">
        <v>415.41271999999998</v>
      </c>
      <c r="Q761">
        <v>36.541164000000002</v>
      </c>
      <c r="R761">
        <v>12.220783000000001</v>
      </c>
      <c r="S761">
        <v>51.238050000000001</v>
      </c>
      <c r="T761">
        <v>224.72013999999999</v>
      </c>
      <c r="U761">
        <v>6.9293866</v>
      </c>
      <c r="V761">
        <v>171.60011</v>
      </c>
      <c r="W761">
        <v>5.2913969999999999</v>
      </c>
      <c r="Y761" t="str">
        <f>_xlfn.IFNA(VLOOKUP(B761,'Least-developed countries'!B:C,2,FALSE), "No")</f>
        <v>No</v>
      </c>
    </row>
    <row r="762" spans="1:25" x14ac:dyDescent="0.2">
      <c r="A762" t="s">
        <v>37</v>
      </c>
      <c r="B762">
        <v>57</v>
      </c>
      <c r="C762">
        <v>2018</v>
      </c>
      <c r="D762">
        <v>3242.9989999999998</v>
      </c>
      <c r="E762">
        <v>2407.9992999999999</v>
      </c>
      <c r="F762">
        <v>834.99976000000004</v>
      </c>
      <c r="G762">
        <v>129.86995999999999</v>
      </c>
      <c r="H762">
        <v>71.959980000000002</v>
      </c>
      <c r="I762">
        <v>57.909984999999999</v>
      </c>
      <c r="J762">
        <v>99.809970000000007</v>
      </c>
      <c r="K762">
        <v>42.719990000000003</v>
      </c>
      <c r="L762">
        <v>57.099983000000002</v>
      </c>
      <c r="M762">
        <v>1168.8297</v>
      </c>
      <c r="N762">
        <v>399.23987</v>
      </c>
      <c r="O762">
        <v>1674.9295999999999</v>
      </c>
      <c r="P762">
        <v>418.73239999999998</v>
      </c>
      <c r="Q762">
        <v>36.041629999999998</v>
      </c>
      <c r="R762">
        <v>12.310822999999999</v>
      </c>
      <c r="S762">
        <v>51.647550000000003</v>
      </c>
      <c r="T762">
        <v>228.39993000000001</v>
      </c>
      <c r="U762">
        <v>7.0428620000000004</v>
      </c>
      <c r="V762">
        <v>170.87996000000001</v>
      </c>
      <c r="W762">
        <v>5.2691955999999998</v>
      </c>
      <c r="Y762" t="str">
        <f>_xlfn.IFNA(VLOOKUP(B762,'Least-developed countries'!B:C,2,FALSE), "No")</f>
        <v>No</v>
      </c>
    </row>
    <row r="763" spans="1:25" x14ac:dyDescent="0.2">
      <c r="A763" t="s">
        <v>37</v>
      </c>
      <c r="B763">
        <v>57</v>
      </c>
      <c r="C763">
        <v>2019</v>
      </c>
      <c r="D763">
        <v>3291.9994999999999</v>
      </c>
      <c r="E763">
        <v>2316.9998000000001</v>
      </c>
      <c r="F763">
        <v>974.99990000000003</v>
      </c>
      <c r="G763">
        <v>131.58998</v>
      </c>
      <c r="H763">
        <v>66.599990000000005</v>
      </c>
      <c r="I763">
        <v>64.979996</v>
      </c>
      <c r="J763">
        <v>109.97999</v>
      </c>
      <c r="K763">
        <v>43.779989999999998</v>
      </c>
      <c r="L763">
        <v>66.189994999999996</v>
      </c>
      <c r="M763">
        <v>1184.3098</v>
      </c>
      <c r="N763">
        <v>439.91994999999997</v>
      </c>
      <c r="O763">
        <v>1667.7698</v>
      </c>
      <c r="P763">
        <v>416.94243999999998</v>
      </c>
      <c r="Q763">
        <v>35.975394999999999</v>
      </c>
      <c r="R763">
        <v>13.363306</v>
      </c>
      <c r="S763">
        <v>50.661304000000001</v>
      </c>
      <c r="T763">
        <v>264.75997999999998</v>
      </c>
      <c r="U763">
        <v>8.0425280000000008</v>
      </c>
      <c r="V763">
        <v>175.11995999999999</v>
      </c>
      <c r="W763">
        <v>5.3195620000000003</v>
      </c>
      <c r="Y763" t="str">
        <f>_xlfn.IFNA(VLOOKUP(B763,'Least-developed countries'!B:C,2,FALSE), "No")</f>
        <v>No</v>
      </c>
    </row>
    <row r="764" spans="1:25" x14ac:dyDescent="0.2">
      <c r="A764" t="s">
        <v>37</v>
      </c>
      <c r="B764">
        <v>57</v>
      </c>
      <c r="C764">
        <v>2020</v>
      </c>
      <c r="D764">
        <v>3333.9983000000002</v>
      </c>
      <c r="E764">
        <v>2311.9987999999998</v>
      </c>
      <c r="F764">
        <v>1021.9995</v>
      </c>
      <c r="G764">
        <v>130.21994000000001</v>
      </c>
      <c r="H764">
        <v>62.44997</v>
      </c>
      <c r="I764">
        <v>67.779970000000006</v>
      </c>
      <c r="J764">
        <v>113.89995</v>
      </c>
      <c r="K764">
        <v>43.549976000000001</v>
      </c>
      <c r="L764">
        <v>70.349959999999996</v>
      </c>
      <c r="M764">
        <v>1171.9794999999999</v>
      </c>
      <c r="N764">
        <v>455.59980000000002</v>
      </c>
      <c r="O764">
        <v>1706.4190000000001</v>
      </c>
      <c r="P764">
        <v>426.60473999999999</v>
      </c>
      <c r="Q764">
        <v>35.152374000000002</v>
      </c>
      <c r="R764">
        <v>13.665267999999999</v>
      </c>
      <c r="S764">
        <v>51.182358000000001</v>
      </c>
      <c r="T764">
        <v>281.39983999999998</v>
      </c>
      <c r="U764">
        <v>8.4403109999999995</v>
      </c>
      <c r="V764">
        <v>174.19990000000001</v>
      </c>
      <c r="W764">
        <v>5.2249546000000002</v>
      </c>
      <c r="Y764" t="str">
        <f>_xlfn.IFNA(VLOOKUP(B764,'Least-developed countries'!B:C,2,FALSE), "No")</f>
        <v>No</v>
      </c>
    </row>
    <row r="765" spans="1:25" x14ac:dyDescent="0.2">
      <c r="A765" t="s">
        <v>37</v>
      </c>
      <c r="B765">
        <v>57</v>
      </c>
      <c r="C765">
        <v>2021</v>
      </c>
      <c r="D765">
        <v>3319.9992999999999</v>
      </c>
      <c r="E765">
        <v>2327.9994999999999</v>
      </c>
      <c r="F765">
        <v>991.99976000000004</v>
      </c>
      <c r="G765">
        <v>128.67995999999999</v>
      </c>
      <c r="H765">
        <v>64.159989999999993</v>
      </c>
      <c r="I765">
        <v>64.519980000000004</v>
      </c>
      <c r="J765">
        <v>110.63997999999999</v>
      </c>
      <c r="K765">
        <v>41.209989999999998</v>
      </c>
      <c r="L765">
        <v>69.419979999999995</v>
      </c>
      <c r="M765">
        <v>1158.1196</v>
      </c>
      <c r="N765">
        <v>442.55990000000003</v>
      </c>
      <c r="O765">
        <v>1719.3197</v>
      </c>
      <c r="P765">
        <v>429.82992999999999</v>
      </c>
      <c r="Q765">
        <v>34.883130000000001</v>
      </c>
      <c r="R765">
        <v>13.330121</v>
      </c>
      <c r="S765">
        <v>51.786749999999998</v>
      </c>
      <c r="T765">
        <v>277.67993000000001</v>
      </c>
      <c r="U765">
        <v>8.3638549999999992</v>
      </c>
      <c r="V765">
        <v>164.83996999999999</v>
      </c>
      <c r="W765">
        <v>4.9650600000000003</v>
      </c>
      <c r="Y765" t="str">
        <f>_xlfn.IFNA(VLOOKUP(B765,'Least-developed countries'!B:C,2,FALSE), "No")</f>
        <v>No</v>
      </c>
    </row>
    <row r="766" spans="1:25" x14ac:dyDescent="0.2">
      <c r="A766" t="s">
        <v>38</v>
      </c>
      <c r="B766">
        <v>76</v>
      </c>
      <c r="C766">
        <v>2000</v>
      </c>
      <c r="D766">
        <v>3710.3186000000001</v>
      </c>
      <c r="E766">
        <v>2551.9070000000002</v>
      </c>
      <c r="F766">
        <v>1158.4115999999999</v>
      </c>
      <c r="G766">
        <v>161.58742000000001</v>
      </c>
      <c r="H766">
        <v>70.144930000000002</v>
      </c>
      <c r="I766">
        <v>91.442499999999995</v>
      </c>
      <c r="J766">
        <v>96.614333999999999</v>
      </c>
      <c r="K766">
        <v>38.103541999999997</v>
      </c>
      <c r="L766">
        <v>58.510795999999999</v>
      </c>
      <c r="M766">
        <v>1454.2867000000001</v>
      </c>
      <c r="N766">
        <v>386.45733999999999</v>
      </c>
      <c r="O766">
        <v>1869.5744999999999</v>
      </c>
      <c r="P766">
        <v>467.39362</v>
      </c>
      <c r="Q766">
        <v>39.195735999999997</v>
      </c>
      <c r="R766">
        <v>10.415746</v>
      </c>
      <c r="S766">
        <v>50.388514999999998</v>
      </c>
      <c r="T766">
        <v>234.04318000000001</v>
      </c>
      <c r="U766">
        <v>6.3079000000000001</v>
      </c>
      <c r="V766">
        <v>152.41417000000001</v>
      </c>
      <c r="W766">
        <v>4.1078460000000003</v>
      </c>
      <c r="Y766" t="str">
        <f>_xlfn.IFNA(VLOOKUP(B766,'Least-developed countries'!B:C,2,FALSE), "No")</f>
        <v>No</v>
      </c>
    </row>
    <row r="767" spans="1:25" x14ac:dyDescent="0.2">
      <c r="A767" t="s">
        <v>38</v>
      </c>
      <c r="B767">
        <v>76</v>
      </c>
      <c r="C767">
        <v>2001</v>
      </c>
      <c r="D767">
        <v>3744.0016999999998</v>
      </c>
      <c r="E767">
        <v>2524.9780000000001</v>
      </c>
      <c r="F767">
        <v>1220.0231000000001</v>
      </c>
      <c r="G767">
        <v>164.80803</v>
      </c>
      <c r="H767">
        <v>69.524330000000006</v>
      </c>
      <c r="I767">
        <v>95.283699999999996</v>
      </c>
      <c r="J767">
        <v>100.74932</v>
      </c>
      <c r="K767">
        <v>37.819713999999998</v>
      </c>
      <c r="L767">
        <v>62.929606999999997</v>
      </c>
      <c r="M767">
        <v>1483.2722000000001</v>
      </c>
      <c r="N767">
        <v>402.99727999999999</v>
      </c>
      <c r="O767">
        <v>1857.7321999999999</v>
      </c>
      <c r="P767">
        <v>464.43304000000001</v>
      </c>
      <c r="Q767">
        <v>39.617294000000001</v>
      </c>
      <c r="R767">
        <v>10.763811</v>
      </c>
      <c r="S767">
        <v>49.618893</v>
      </c>
      <c r="T767">
        <v>251.71843000000001</v>
      </c>
      <c r="U767">
        <v>6.7232456000000003</v>
      </c>
      <c r="V767">
        <v>151.27885000000001</v>
      </c>
      <c r="W767">
        <v>4.0405660000000001</v>
      </c>
      <c r="Y767" t="str">
        <f>_xlfn.IFNA(VLOOKUP(B767,'Least-developed countries'!B:C,2,FALSE), "No")</f>
        <v>No</v>
      </c>
    </row>
    <row r="768" spans="1:25" x14ac:dyDescent="0.2">
      <c r="A768" t="s">
        <v>38</v>
      </c>
      <c r="B768">
        <v>76</v>
      </c>
      <c r="C768">
        <v>2002</v>
      </c>
      <c r="D768">
        <v>3743.0014999999999</v>
      </c>
      <c r="E768">
        <v>2539.9297000000001</v>
      </c>
      <c r="F768">
        <v>1204.0704000000001</v>
      </c>
      <c r="G768">
        <v>165.54470000000001</v>
      </c>
      <c r="H768">
        <v>71.135999999999996</v>
      </c>
      <c r="I768">
        <v>94.418685999999994</v>
      </c>
      <c r="J768">
        <v>100.47897</v>
      </c>
      <c r="K768">
        <v>38.678016999999997</v>
      </c>
      <c r="L768">
        <v>61.800960000000003</v>
      </c>
      <c r="M768">
        <v>1489.9022</v>
      </c>
      <c r="N768">
        <v>401.91590000000002</v>
      </c>
      <c r="O768">
        <v>1851.1831999999999</v>
      </c>
      <c r="P768">
        <v>462.79579999999999</v>
      </c>
      <c r="Q768">
        <v>39.805010000000003</v>
      </c>
      <c r="R768">
        <v>10.737797</v>
      </c>
      <c r="S768">
        <v>49.457188000000002</v>
      </c>
      <c r="T768">
        <v>247.20384000000001</v>
      </c>
      <c r="U768">
        <v>6.6044283000000004</v>
      </c>
      <c r="V768">
        <v>154.71207000000001</v>
      </c>
      <c r="W768">
        <v>4.1333694000000003</v>
      </c>
      <c r="Y768" t="str">
        <f>_xlfn.IFNA(VLOOKUP(B768,'Least-developed countries'!B:C,2,FALSE), "No")</f>
        <v>No</v>
      </c>
    </row>
    <row r="769" spans="1:25" x14ac:dyDescent="0.2">
      <c r="A769" t="s">
        <v>38</v>
      </c>
      <c r="B769">
        <v>76</v>
      </c>
      <c r="C769">
        <v>2003</v>
      </c>
      <c r="D769">
        <v>3710.7289999999998</v>
      </c>
      <c r="E769">
        <v>2556.6794</v>
      </c>
      <c r="F769">
        <v>1154.0497</v>
      </c>
      <c r="G769">
        <v>161.78658999999999</v>
      </c>
      <c r="H769">
        <v>71.788690000000003</v>
      </c>
      <c r="I769">
        <v>90.007900000000006</v>
      </c>
      <c r="J769">
        <v>99.302184999999994</v>
      </c>
      <c r="K769">
        <v>39.403410000000001</v>
      </c>
      <c r="L769">
        <v>59.898772999999998</v>
      </c>
      <c r="M769">
        <v>1456.0793000000001</v>
      </c>
      <c r="N769">
        <v>397.20873999999998</v>
      </c>
      <c r="O769">
        <v>1857.4409000000001</v>
      </c>
      <c r="P769">
        <v>464.36023</v>
      </c>
      <c r="Q769">
        <v>39.239710000000002</v>
      </c>
      <c r="R769">
        <v>10.704332000000001</v>
      </c>
      <c r="S769">
        <v>50.055957999999997</v>
      </c>
      <c r="T769">
        <v>239.5951</v>
      </c>
      <c r="U769">
        <v>6.4568199999999996</v>
      </c>
      <c r="V769">
        <v>157.61365000000001</v>
      </c>
      <c r="W769">
        <v>4.2475120000000004</v>
      </c>
      <c r="Y769" t="str">
        <f>_xlfn.IFNA(VLOOKUP(B769,'Least-developed countries'!B:C,2,FALSE), "No")</f>
        <v>No</v>
      </c>
    </row>
    <row r="770" spans="1:25" x14ac:dyDescent="0.2">
      <c r="A770" t="s">
        <v>38</v>
      </c>
      <c r="B770">
        <v>76</v>
      </c>
      <c r="C770">
        <v>2004</v>
      </c>
      <c r="D770">
        <v>3716.6023</v>
      </c>
      <c r="E770">
        <v>2566.2730000000001</v>
      </c>
      <c r="F770">
        <v>1150.3293000000001</v>
      </c>
      <c r="G770">
        <v>160.55681000000001</v>
      </c>
      <c r="H770">
        <v>70.777209999999997</v>
      </c>
      <c r="I770">
        <v>89.779610000000005</v>
      </c>
      <c r="J770">
        <v>99.106064000000003</v>
      </c>
      <c r="K770">
        <v>39.163124000000003</v>
      </c>
      <c r="L770">
        <v>59.94294</v>
      </c>
      <c r="M770">
        <v>1445.0111999999999</v>
      </c>
      <c r="N770">
        <v>396.42426</v>
      </c>
      <c r="O770">
        <v>1875.1667</v>
      </c>
      <c r="P770">
        <v>468.79169999999999</v>
      </c>
      <c r="Q770">
        <v>38.879897999999997</v>
      </c>
      <c r="R770">
        <v>10.666308000000001</v>
      </c>
      <c r="S770">
        <v>50.453789999999998</v>
      </c>
      <c r="T770">
        <v>239.77176</v>
      </c>
      <c r="U770">
        <v>6.4513699999999998</v>
      </c>
      <c r="V770">
        <v>156.6525</v>
      </c>
      <c r="W770">
        <v>4.2149386</v>
      </c>
      <c r="Y770" t="str">
        <f>_xlfn.IFNA(VLOOKUP(B770,'Least-developed countries'!B:C,2,FALSE), "No")</f>
        <v>No</v>
      </c>
    </row>
    <row r="771" spans="1:25" x14ac:dyDescent="0.2">
      <c r="A771" t="s">
        <v>38</v>
      </c>
      <c r="B771">
        <v>76</v>
      </c>
      <c r="C771">
        <v>2005</v>
      </c>
      <c r="D771">
        <v>3712.8274000000001</v>
      </c>
      <c r="E771">
        <v>2545.8247000000001</v>
      </c>
      <c r="F771">
        <v>1167.0028</v>
      </c>
      <c r="G771">
        <v>163.20054999999999</v>
      </c>
      <c r="H771">
        <v>71.199164999999994</v>
      </c>
      <c r="I771">
        <v>92.001390000000001</v>
      </c>
      <c r="J771">
        <v>99.175255000000007</v>
      </c>
      <c r="K771">
        <v>38.736899999999999</v>
      </c>
      <c r="L771">
        <v>60.438360000000003</v>
      </c>
      <c r="M771">
        <v>1468.8049000000001</v>
      </c>
      <c r="N771">
        <v>396.70102000000003</v>
      </c>
      <c r="O771">
        <v>1847.3214</v>
      </c>
      <c r="P771">
        <v>461.83035000000001</v>
      </c>
      <c r="Q771">
        <v>39.560284000000003</v>
      </c>
      <c r="R771">
        <v>10.684607</v>
      </c>
      <c r="S771">
        <v>49.755110000000002</v>
      </c>
      <c r="T771">
        <v>241.75343000000001</v>
      </c>
      <c r="U771">
        <v>6.5113029999999998</v>
      </c>
      <c r="V771">
        <v>154.94759999999999</v>
      </c>
      <c r="W771">
        <v>4.1733045999999998</v>
      </c>
      <c r="Y771" t="str">
        <f>_xlfn.IFNA(VLOOKUP(B771,'Least-developed countries'!B:C,2,FALSE), "No")</f>
        <v>No</v>
      </c>
    </row>
    <row r="772" spans="1:25" x14ac:dyDescent="0.2">
      <c r="A772" t="s">
        <v>38</v>
      </c>
      <c r="B772">
        <v>76</v>
      </c>
      <c r="C772">
        <v>2006</v>
      </c>
      <c r="D772">
        <v>3717.7660000000001</v>
      </c>
      <c r="E772">
        <v>2550.2114000000001</v>
      </c>
      <c r="F772">
        <v>1167.5546999999999</v>
      </c>
      <c r="G772">
        <v>163.69776999999999</v>
      </c>
      <c r="H772">
        <v>70.943709999999996</v>
      </c>
      <c r="I772">
        <v>92.754069999999999</v>
      </c>
      <c r="J772">
        <v>100.16759</v>
      </c>
      <c r="K772">
        <v>39.378708000000003</v>
      </c>
      <c r="L772">
        <v>60.788876000000002</v>
      </c>
      <c r="M772">
        <v>1473.2799</v>
      </c>
      <c r="N772">
        <v>400.67034999999998</v>
      </c>
      <c r="O772">
        <v>1843.8159000000001</v>
      </c>
      <c r="P772">
        <v>460.95398</v>
      </c>
      <c r="Q772">
        <v>39.628093999999997</v>
      </c>
      <c r="R772">
        <v>10.77718</v>
      </c>
      <c r="S772">
        <v>49.594726999999999</v>
      </c>
      <c r="T772">
        <v>243.15549999999999</v>
      </c>
      <c r="U772">
        <v>6.5403656999999997</v>
      </c>
      <c r="V772">
        <v>157.51482999999999</v>
      </c>
      <c r="W772">
        <v>4.2368139999999999</v>
      </c>
      <c r="Y772" t="str">
        <f>_xlfn.IFNA(VLOOKUP(B772,'Least-developed countries'!B:C,2,FALSE), "No")</f>
        <v>No</v>
      </c>
    </row>
    <row r="773" spans="1:25" x14ac:dyDescent="0.2">
      <c r="A773" t="s">
        <v>38</v>
      </c>
      <c r="B773">
        <v>76</v>
      </c>
      <c r="C773">
        <v>2007</v>
      </c>
      <c r="D773">
        <v>3721.4697000000001</v>
      </c>
      <c r="E773">
        <v>2535.7712000000001</v>
      </c>
      <c r="F773">
        <v>1185.6985</v>
      </c>
      <c r="G773">
        <v>165.57683</v>
      </c>
      <c r="H773">
        <v>71.572900000000004</v>
      </c>
      <c r="I773">
        <v>94.003944000000004</v>
      </c>
      <c r="J773">
        <v>101.41079999999999</v>
      </c>
      <c r="K773">
        <v>39.219259999999998</v>
      </c>
      <c r="L773">
        <v>62.201565000000002</v>
      </c>
      <c r="M773">
        <v>1490.1913999999999</v>
      </c>
      <c r="N773">
        <v>405.64319999999998</v>
      </c>
      <c r="O773">
        <v>1825.6351</v>
      </c>
      <c r="P773">
        <v>456.40877999999998</v>
      </c>
      <c r="Q773">
        <v>40.043087</v>
      </c>
      <c r="R773">
        <v>10.900081</v>
      </c>
      <c r="S773">
        <v>49.056829999999998</v>
      </c>
      <c r="T773">
        <v>248.80626000000001</v>
      </c>
      <c r="U773">
        <v>6.6856985</v>
      </c>
      <c r="V773">
        <v>156.87703999999999</v>
      </c>
      <c r="W773">
        <v>4.2154593</v>
      </c>
      <c r="Y773" t="str">
        <f>_xlfn.IFNA(VLOOKUP(B773,'Least-developed countries'!B:C,2,FALSE), "No")</f>
        <v>No</v>
      </c>
    </row>
    <row r="774" spans="1:25" x14ac:dyDescent="0.2">
      <c r="A774" t="s">
        <v>38</v>
      </c>
      <c r="B774">
        <v>76</v>
      </c>
      <c r="C774">
        <v>2008</v>
      </c>
      <c r="D774">
        <v>3717.9722000000002</v>
      </c>
      <c r="E774">
        <v>2559.9976000000001</v>
      </c>
      <c r="F774">
        <v>1157.9746</v>
      </c>
      <c r="G774">
        <v>163.06049999999999</v>
      </c>
      <c r="H774">
        <v>71.537319999999994</v>
      </c>
      <c r="I774">
        <v>91.513140000000007</v>
      </c>
      <c r="J774">
        <v>98.804450000000003</v>
      </c>
      <c r="K774">
        <v>39.559944000000002</v>
      </c>
      <c r="L774">
        <v>59.244509999999998</v>
      </c>
      <c r="M774">
        <v>1467.5445999999999</v>
      </c>
      <c r="N774">
        <v>395.21780000000001</v>
      </c>
      <c r="O774">
        <v>1855.21</v>
      </c>
      <c r="P774">
        <v>463.80250000000001</v>
      </c>
      <c r="Q774">
        <v>39.471637999999999</v>
      </c>
      <c r="R774">
        <v>10.62993</v>
      </c>
      <c r="S774">
        <v>49.898437999999999</v>
      </c>
      <c r="T774">
        <v>236.97803999999999</v>
      </c>
      <c r="U774">
        <v>6.3738523000000002</v>
      </c>
      <c r="V774">
        <v>158.23978</v>
      </c>
      <c r="W774">
        <v>4.2560773000000003</v>
      </c>
      <c r="Y774" t="str">
        <f>_xlfn.IFNA(VLOOKUP(B774,'Least-developed countries'!B:C,2,FALSE), "No")</f>
        <v>No</v>
      </c>
    </row>
    <row r="775" spans="1:25" x14ac:dyDescent="0.2">
      <c r="A775" t="s">
        <v>38</v>
      </c>
      <c r="B775">
        <v>76</v>
      </c>
      <c r="C775">
        <v>2009</v>
      </c>
      <c r="D775">
        <v>3717.7563</v>
      </c>
      <c r="E775">
        <v>2611.5805999999998</v>
      </c>
      <c r="F775">
        <v>1106.1758</v>
      </c>
      <c r="G775">
        <v>160.30500000000001</v>
      </c>
      <c r="H775">
        <v>72.534965999999997</v>
      </c>
      <c r="I775">
        <v>87.770020000000002</v>
      </c>
      <c r="J775">
        <v>96.649600000000007</v>
      </c>
      <c r="K775">
        <v>40.284911999999998</v>
      </c>
      <c r="L775">
        <v>56.35463</v>
      </c>
      <c r="M775">
        <v>1442.7448999999999</v>
      </c>
      <c r="N775">
        <v>386.59840000000003</v>
      </c>
      <c r="O775">
        <v>1888.4131</v>
      </c>
      <c r="P775">
        <v>472.10327000000001</v>
      </c>
      <c r="Q775">
        <v>38.806870000000004</v>
      </c>
      <c r="R775">
        <v>10.398702</v>
      </c>
      <c r="S775">
        <v>50.794429999999998</v>
      </c>
      <c r="T775">
        <v>225.41852</v>
      </c>
      <c r="U775">
        <v>6.0632944000000002</v>
      </c>
      <c r="V775">
        <v>161.13964999999999</v>
      </c>
      <c r="W775">
        <v>4.3343252999999997</v>
      </c>
      <c r="Y775" t="str">
        <f>_xlfn.IFNA(VLOOKUP(B775,'Least-developed countries'!B:C,2,FALSE), "No")</f>
        <v>No</v>
      </c>
    </row>
    <row r="776" spans="1:25" x14ac:dyDescent="0.2">
      <c r="A776" t="s">
        <v>38</v>
      </c>
      <c r="B776">
        <v>76</v>
      </c>
      <c r="C776">
        <v>2010</v>
      </c>
      <c r="D776">
        <v>3728.0007000000001</v>
      </c>
      <c r="E776">
        <v>2545.0005000000001</v>
      </c>
      <c r="F776">
        <v>1183.0001999999999</v>
      </c>
      <c r="G776">
        <v>165.08002999999999</v>
      </c>
      <c r="H776">
        <v>68.530013999999994</v>
      </c>
      <c r="I776">
        <v>96.560019999999994</v>
      </c>
      <c r="J776">
        <v>100.04002</v>
      </c>
      <c r="K776">
        <v>40.010005999999997</v>
      </c>
      <c r="L776">
        <v>60.030009999999997</v>
      </c>
      <c r="M776">
        <v>1485.7203</v>
      </c>
      <c r="N776">
        <v>400.1601</v>
      </c>
      <c r="O776">
        <v>1842.1201000000001</v>
      </c>
      <c r="P776">
        <v>460.53003000000001</v>
      </c>
      <c r="Q776">
        <v>39.853003999999999</v>
      </c>
      <c r="R776">
        <v>10.733905999999999</v>
      </c>
      <c r="S776">
        <v>49.413086</v>
      </c>
      <c r="T776">
        <v>240.12003999999999</v>
      </c>
      <c r="U776">
        <v>6.4409869999999998</v>
      </c>
      <c r="V776">
        <v>160.04002</v>
      </c>
      <c r="W776">
        <v>4.2929180000000002</v>
      </c>
      <c r="Y776" t="str">
        <f>_xlfn.IFNA(VLOOKUP(B776,'Least-developed countries'!B:C,2,FALSE), "No")</f>
        <v>No</v>
      </c>
    </row>
    <row r="777" spans="1:25" x14ac:dyDescent="0.2">
      <c r="A777" t="s">
        <v>38</v>
      </c>
      <c r="B777">
        <v>76</v>
      </c>
      <c r="C777">
        <v>2011</v>
      </c>
      <c r="D777">
        <v>3732.9994999999999</v>
      </c>
      <c r="E777">
        <v>2516.9994999999999</v>
      </c>
      <c r="F777">
        <v>1215.9998000000001</v>
      </c>
      <c r="G777">
        <v>170.69997000000001</v>
      </c>
      <c r="H777">
        <v>71.019980000000004</v>
      </c>
      <c r="I777">
        <v>99.679985000000002</v>
      </c>
      <c r="J777">
        <v>99.899990000000003</v>
      </c>
      <c r="K777">
        <v>40.539993000000003</v>
      </c>
      <c r="L777">
        <v>59.359990000000003</v>
      </c>
      <c r="M777">
        <v>1536.2997</v>
      </c>
      <c r="N777">
        <v>399.59994999999998</v>
      </c>
      <c r="O777">
        <v>1797.0997</v>
      </c>
      <c r="P777">
        <v>449.27492999999998</v>
      </c>
      <c r="Q777">
        <v>41.154564000000001</v>
      </c>
      <c r="R777">
        <v>10.704528</v>
      </c>
      <c r="S777">
        <v>48.140903000000002</v>
      </c>
      <c r="T777">
        <v>237.43996000000001</v>
      </c>
      <c r="U777">
        <v>6.3605676000000004</v>
      </c>
      <c r="V777">
        <v>162.15996999999999</v>
      </c>
      <c r="W777">
        <v>4.3439589999999999</v>
      </c>
      <c r="Y777" t="str">
        <f>_xlfn.IFNA(VLOOKUP(B777,'Least-developed countries'!B:C,2,FALSE), "No")</f>
        <v>No</v>
      </c>
    </row>
    <row r="778" spans="1:25" x14ac:dyDescent="0.2">
      <c r="A778" t="s">
        <v>38</v>
      </c>
      <c r="B778">
        <v>76</v>
      </c>
      <c r="C778">
        <v>2012</v>
      </c>
      <c r="D778">
        <v>3724</v>
      </c>
      <c r="E778">
        <v>2512</v>
      </c>
      <c r="F778">
        <v>1211</v>
      </c>
      <c r="G778">
        <v>164.53</v>
      </c>
      <c r="H778">
        <v>67.16</v>
      </c>
      <c r="I778">
        <v>97.38</v>
      </c>
      <c r="J778">
        <v>102.8</v>
      </c>
      <c r="K778">
        <v>40.81</v>
      </c>
      <c r="L778">
        <v>61.999996000000003</v>
      </c>
      <c r="M778">
        <v>1480.77</v>
      </c>
      <c r="N778">
        <v>411.2</v>
      </c>
      <c r="O778">
        <v>1832.03</v>
      </c>
      <c r="P778">
        <v>458.00749999999999</v>
      </c>
      <c r="Q778">
        <v>39.762889999999999</v>
      </c>
      <c r="R778">
        <v>11.04189</v>
      </c>
      <c r="S778">
        <v>49.195219999999999</v>
      </c>
      <c r="T778">
        <v>247.99997999999999</v>
      </c>
      <c r="U778">
        <v>6.6595053999999996</v>
      </c>
      <c r="V778">
        <v>163.24</v>
      </c>
      <c r="W778">
        <v>4.3834590000000002</v>
      </c>
      <c r="Y778" t="str">
        <f>_xlfn.IFNA(VLOOKUP(B778,'Least-developed countries'!B:C,2,FALSE), "No")</f>
        <v>No</v>
      </c>
    </row>
    <row r="779" spans="1:25" x14ac:dyDescent="0.2">
      <c r="A779" t="s">
        <v>38</v>
      </c>
      <c r="B779">
        <v>76</v>
      </c>
      <c r="C779">
        <v>2013</v>
      </c>
      <c r="D779">
        <v>3738</v>
      </c>
      <c r="E779">
        <v>2538</v>
      </c>
      <c r="F779">
        <v>1200</v>
      </c>
      <c r="G779">
        <v>165.07</v>
      </c>
      <c r="H779">
        <v>69.290000000000006</v>
      </c>
      <c r="I779">
        <v>95.78</v>
      </c>
      <c r="J779">
        <v>102.84</v>
      </c>
      <c r="K779">
        <v>41.45</v>
      </c>
      <c r="L779">
        <v>61.39</v>
      </c>
      <c r="M779">
        <v>1485.6301000000001</v>
      </c>
      <c r="N779">
        <v>411.36</v>
      </c>
      <c r="O779">
        <v>1841.0099</v>
      </c>
      <c r="P779">
        <v>460.25247000000002</v>
      </c>
      <c r="Q779">
        <v>39.743983999999998</v>
      </c>
      <c r="R779">
        <v>11.004815000000001</v>
      </c>
      <c r="S779">
        <v>49.251198000000002</v>
      </c>
      <c r="T779">
        <v>245.56</v>
      </c>
      <c r="U779">
        <v>6.5692883000000002</v>
      </c>
      <c r="V779">
        <v>165.8</v>
      </c>
      <c r="W779">
        <v>4.4355270000000004</v>
      </c>
      <c r="Y779" t="str">
        <f>_xlfn.IFNA(VLOOKUP(B779,'Least-developed countries'!B:C,2,FALSE), "No")</f>
        <v>No</v>
      </c>
    </row>
    <row r="780" spans="1:25" x14ac:dyDescent="0.2">
      <c r="A780" t="s">
        <v>38</v>
      </c>
      <c r="B780">
        <v>76</v>
      </c>
      <c r="C780">
        <v>2014</v>
      </c>
      <c r="D780">
        <v>3806.9976000000001</v>
      </c>
      <c r="E780">
        <v>2633.9983000000002</v>
      </c>
      <c r="F780">
        <v>1172.9992999999999</v>
      </c>
      <c r="G780">
        <v>165.52988999999999</v>
      </c>
      <c r="H780">
        <v>70.639949999999999</v>
      </c>
      <c r="I780">
        <v>94.889939999999996</v>
      </c>
      <c r="J780">
        <v>100.54993399999999</v>
      </c>
      <c r="K780">
        <v>42.599969999999999</v>
      </c>
      <c r="L780">
        <v>57.949962999999997</v>
      </c>
      <c r="M780">
        <v>1489.769</v>
      </c>
      <c r="N780">
        <v>402.19974000000002</v>
      </c>
      <c r="O780">
        <v>1915.0288</v>
      </c>
      <c r="P780">
        <v>478.75720000000001</v>
      </c>
      <c r="Q780">
        <v>39.132390000000001</v>
      </c>
      <c r="R780">
        <v>10.564749000000001</v>
      </c>
      <c r="S780">
        <v>50.302864</v>
      </c>
      <c r="T780">
        <v>231.79984999999999</v>
      </c>
      <c r="U780">
        <v>6.0887836999999996</v>
      </c>
      <c r="V780">
        <v>170.39989</v>
      </c>
      <c r="W780">
        <v>4.4759650000000004</v>
      </c>
      <c r="Y780" t="str">
        <f>_xlfn.IFNA(VLOOKUP(B780,'Least-developed countries'!B:C,2,FALSE), "No")</f>
        <v>No</v>
      </c>
    </row>
    <row r="781" spans="1:25" x14ac:dyDescent="0.2">
      <c r="A781" t="s">
        <v>38</v>
      </c>
      <c r="B781">
        <v>76</v>
      </c>
      <c r="C781">
        <v>2015</v>
      </c>
      <c r="D781">
        <v>3816.9978000000001</v>
      </c>
      <c r="E781">
        <v>2569.9985000000001</v>
      </c>
      <c r="F781">
        <v>1246.9992999999999</v>
      </c>
      <c r="G781">
        <v>170.6199</v>
      </c>
      <c r="H781">
        <v>68.589960000000005</v>
      </c>
      <c r="I781">
        <v>102.029945</v>
      </c>
      <c r="J781">
        <v>100.22995</v>
      </c>
      <c r="K781">
        <v>42.809980000000003</v>
      </c>
      <c r="L781">
        <v>57.419967999999997</v>
      </c>
      <c r="M781">
        <v>1535.5790999999999</v>
      </c>
      <c r="N781">
        <v>400.91980000000001</v>
      </c>
      <c r="O781">
        <v>1880.4989</v>
      </c>
      <c r="P781">
        <v>470.12473</v>
      </c>
      <c r="Q781">
        <v>40.230021999999998</v>
      </c>
      <c r="R781">
        <v>10.503538000000001</v>
      </c>
      <c r="S781">
        <v>49.266438000000001</v>
      </c>
      <c r="T781">
        <v>229.67986999999999</v>
      </c>
      <c r="U781">
        <v>6.0172910000000002</v>
      </c>
      <c r="V781">
        <v>171.23991000000001</v>
      </c>
      <c r="W781">
        <v>4.4862460000000004</v>
      </c>
      <c r="Y781" t="str">
        <f>_xlfn.IFNA(VLOOKUP(B781,'Least-developed countries'!B:C,2,FALSE), "No")</f>
        <v>No</v>
      </c>
    </row>
    <row r="782" spans="1:25" x14ac:dyDescent="0.2">
      <c r="A782" t="s">
        <v>38</v>
      </c>
      <c r="B782">
        <v>76</v>
      </c>
      <c r="C782">
        <v>2016</v>
      </c>
      <c r="D782">
        <v>3781.0010000000002</v>
      </c>
      <c r="E782">
        <v>2555.0007000000001</v>
      </c>
      <c r="F782">
        <v>1226.0003999999999</v>
      </c>
      <c r="G782">
        <v>168.01004</v>
      </c>
      <c r="H782">
        <v>70.730019999999996</v>
      </c>
      <c r="I782">
        <v>97.280019999999993</v>
      </c>
      <c r="J782">
        <v>102.34002</v>
      </c>
      <c r="K782">
        <v>40.55001</v>
      </c>
      <c r="L782">
        <v>61.790016000000001</v>
      </c>
      <c r="M782">
        <v>1512.0903000000001</v>
      </c>
      <c r="N782">
        <v>409.36007999999998</v>
      </c>
      <c r="O782">
        <v>1859.5505000000001</v>
      </c>
      <c r="P782">
        <v>464.88763</v>
      </c>
      <c r="Q782">
        <v>39.991799999999998</v>
      </c>
      <c r="R782">
        <v>10.826765</v>
      </c>
      <c r="S782">
        <v>49.181435</v>
      </c>
      <c r="T782">
        <v>247.16005999999999</v>
      </c>
      <c r="U782">
        <v>6.5368950000000003</v>
      </c>
      <c r="V782">
        <v>162.20004</v>
      </c>
      <c r="W782">
        <v>4.2898702999999996</v>
      </c>
      <c r="Y782" t="str">
        <f>_xlfn.IFNA(VLOOKUP(B782,'Least-developed countries'!B:C,2,FALSE), "No")</f>
        <v>No</v>
      </c>
    </row>
    <row r="783" spans="1:25" x14ac:dyDescent="0.2">
      <c r="A783" t="s">
        <v>38</v>
      </c>
      <c r="B783">
        <v>76</v>
      </c>
      <c r="C783">
        <v>2017</v>
      </c>
      <c r="D783">
        <v>3791.9998000000001</v>
      </c>
      <c r="E783">
        <v>2542.9998000000001</v>
      </c>
      <c r="F783">
        <v>1248.9999</v>
      </c>
      <c r="G783">
        <v>171.85999000000001</v>
      </c>
      <c r="H783">
        <v>71.849990000000005</v>
      </c>
      <c r="I783">
        <v>99.999989999999997</v>
      </c>
      <c r="J783">
        <v>99.559989999999999</v>
      </c>
      <c r="K783">
        <v>39.809998</v>
      </c>
      <c r="L783">
        <v>59.749996000000003</v>
      </c>
      <c r="M783">
        <v>1546.7399</v>
      </c>
      <c r="N783">
        <v>398.23996</v>
      </c>
      <c r="O783">
        <v>1847.0198</v>
      </c>
      <c r="P783">
        <v>461.75493999999998</v>
      </c>
      <c r="Q783">
        <v>40.789555</v>
      </c>
      <c r="R783">
        <v>10.50211</v>
      </c>
      <c r="S783">
        <v>48.708331999999999</v>
      </c>
      <c r="T783">
        <v>238.99997999999999</v>
      </c>
      <c r="U783">
        <v>6.3027424999999999</v>
      </c>
      <c r="V783">
        <v>159.23999000000001</v>
      </c>
      <c r="W783">
        <v>4.1993669999999996</v>
      </c>
      <c r="Y783" t="str">
        <f>_xlfn.IFNA(VLOOKUP(B783,'Least-developed countries'!B:C,2,FALSE), "No")</f>
        <v>No</v>
      </c>
    </row>
    <row r="784" spans="1:25" x14ac:dyDescent="0.2">
      <c r="A784" t="s">
        <v>38</v>
      </c>
      <c r="B784">
        <v>76</v>
      </c>
      <c r="C784">
        <v>2018</v>
      </c>
      <c r="D784">
        <v>3801.0005000000001</v>
      </c>
      <c r="E784">
        <v>2571.0001999999999</v>
      </c>
      <c r="F784">
        <v>1230.0001</v>
      </c>
      <c r="G784">
        <v>168.75003000000001</v>
      </c>
      <c r="H784">
        <v>68.80001</v>
      </c>
      <c r="I784">
        <v>99.950010000000006</v>
      </c>
      <c r="J784">
        <v>100.19002</v>
      </c>
      <c r="K784">
        <v>40.910007</v>
      </c>
      <c r="L784">
        <v>59.280006</v>
      </c>
      <c r="M784">
        <v>1518.7501999999999</v>
      </c>
      <c r="N784">
        <v>400.76006999999998</v>
      </c>
      <c r="O784">
        <v>1881.4902</v>
      </c>
      <c r="P784">
        <v>470.37256000000002</v>
      </c>
      <c r="Q784">
        <v>39.956592999999998</v>
      </c>
      <c r="R784">
        <v>10.543542</v>
      </c>
      <c r="S784">
        <v>49.499870000000001</v>
      </c>
      <c r="T784">
        <v>237.12003000000001</v>
      </c>
      <c r="U784">
        <v>6.2383579999999998</v>
      </c>
      <c r="V784">
        <v>163.64003</v>
      </c>
      <c r="W784">
        <v>4.3051830000000004</v>
      </c>
      <c r="Y784" t="str">
        <f>_xlfn.IFNA(VLOOKUP(B784,'Least-developed countries'!B:C,2,FALSE), "No")</f>
        <v>No</v>
      </c>
    </row>
    <row r="785" spans="1:25" x14ac:dyDescent="0.2">
      <c r="A785" t="s">
        <v>38</v>
      </c>
      <c r="B785">
        <v>76</v>
      </c>
      <c r="C785">
        <v>2019</v>
      </c>
      <c r="D785">
        <v>3849.0005000000001</v>
      </c>
      <c r="E785">
        <v>2460.0001999999999</v>
      </c>
      <c r="F785">
        <v>1389.0001</v>
      </c>
      <c r="G785">
        <v>177.78001</v>
      </c>
      <c r="H785">
        <v>67.230009999999993</v>
      </c>
      <c r="I785">
        <v>110.55002</v>
      </c>
      <c r="J785">
        <v>106.39001500000001</v>
      </c>
      <c r="K785">
        <v>40.080005999999997</v>
      </c>
      <c r="L785">
        <v>66.320009999999996</v>
      </c>
      <c r="M785">
        <v>1600.0201</v>
      </c>
      <c r="N785">
        <v>425.56006000000002</v>
      </c>
      <c r="O785">
        <v>1823.4204</v>
      </c>
      <c r="P785">
        <v>455.85509999999999</v>
      </c>
      <c r="Q785">
        <v>41.569755999999998</v>
      </c>
      <c r="R785">
        <v>11.056379</v>
      </c>
      <c r="S785">
        <v>47.373869999999997</v>
      </c>
      <c r="T785">
        <v>265.28003000000001</v>
      </c>
      <c r="U785">
        <v>6.8921799999999998</v>
      </c>
      <c r="V785">
        <v>160.32002</v>
      </c>
      <c r="W785">
        <v>4.1652380000000004</v>
      </c>
      <c r="Y785" t="str">
        <f>_xlfn.IFNA(VLOOKUP(B785,'Least-developed countries'!B:C,2,FALSE), "No")</f>
        <v>No</v>
      </c>
    </row>
    <row r="786" spans="1:25" x14ac:dyDescent="0.2">
      <c r="A786" t="s">
        <v>38</v>
      </c>
      <c r="B786">
        <v>76</v>
      </c>
      <c r="C786">
        <v>2020</v>
      </c>
      <c r="D786">
        <v>3859.0012000000002</v>
      </c>
      <c r="E786">
        <v>2440.0007000000001</v>
      </c>
      <c r="F786">
        <v>1418.0005000000001</v>
      </c>
      <c r="G786">
        <v>184.51006000000001</v>
      </c>
      <c r="H786">
        <v>73.720023999999995</v>
      </c>
      <c r="I786">
        <v>110.79004</v>
      </c>
      <c r="J786">
        <v>110.32004000000001</v>
      </c>
      <c r="K786">
        <v>39.390009999999997</v>
      </c>
      <c r="L786">
        <v>70.930019999999999</v>
      </c>
      <c r="M786">
        <v>1660.5905</v>
      </c>
      <c r="N786">
        <v>441.28014999999999</v>
      </c>
      <c r="O786">
        <v>1757.1305</v>
      </c>
      <c r="P786">
        <v>439.28262000000001</v>
      </c>
      <c r="Q786">
        <v>43.031612000000003</v>
      </c>
      <c r="R786">
        <v>11.435086999999999</v>
      </c>
      <c r="S786">
        <v>45.533295000000003</v>
      </c>
      <c r="T786">
        <v>283.7201</v>
      </c>
      <c r="U786">
        <v>7.3521640000000001</v>
      </c>
      <c r="V786">
        <v>157.56003999999999</v>
      </c>
      <c r="W786">
        <v>4.0829230000000001</v>
      </c>
      <c r="Y786" t="str">
        <f>_xlfn.IFNA(VLOOKUP(B786,'Least-developed countries'!B:C,2,FALSE), "No")</f>
        <v>No</v>
      </c>
    </row>
    <row r="787" spans="1:25" x14ac:dyDescent="0.2">
      <c r="A787" t="s">
        <v>38</v>
      </c>
      <c r="B787">
        <v>76</v>
      </c>
      <c r="C787">
        <v>2021</v>
      </c>
      <c r="D787">
        <v>3892.0012000000002</v>
      </c>
      <c r="E787">
        <v>2488.0007000000001</v>
      </c>
      <c r="F787">
        <v>1403.0005000000001</v>
      </c>
      <c r="G787">
        <v>181.18004999999999</v>
      </c>
      <c r="H787">
        <v>69.300026000000003</v>
      </c>
      <c r="I787">
        <v>111.88003500000001</v>
      </c>
      <c r="J787">
        <v>111.810036</v>
      </c>
      <c r="K787">
        <v>40.790016000000001</v>
      </c>
      <c r="L787">
        <v>71.020020000000002</v>
      </c>
      <c r="M787">
        <v>1630.6205</v>
      </c>
      <c r="N787">
        <v>447.24014</v>
      </c>
      <c r="O787">
        <v>1814.1406999999999</v>
      </c>
      <c r="P787">
        <v>453.53519999999997</v>
      </c>
      <c r="Q787">
        <v>41.896709999999999</v>
      </c>
      <c r="R787">
        <v>11.491263999999999</v>
      </c>
      <c r="S787">
        <v>46.612029999999997</v>
      </c>
      <c r="T787">
        <v>284.08008000000001</v>
      </c>
      <c r="U787">
        <v>7.2990746</v>
      </c>
      <c r="V787">
        <v>163.16005999999999</v>
      </c>
      <c r="W787">
        <v>4.1921897000000001</v>
      </c>
      <c r="Y787" t="str">
        <f>_xlfn.IFNA(VLOOKUP(B787,'Least-developed countries'!B:C,2,FALSE), "No")</f>
        <v>No</v>
      </c>
    </row>
    <row r="788" spans="1:25" x14ac:dyDescent="0.2">
      <c r="A788" t="s">
        <v>39</v>
      </c>
      <c r="B788">
        <v>108</v>
      </c>
      <c r="C788">
        <v>1961</v>
      </c>
      <c r="D788">
        <v>2150.7559999999999</v>
      </c>
      <c r="E788">
        <v>1525.6895</v>
      </c>
      <c r="F788">
        <v>625.06664999999998</v>
      </c>
      <c r="G788">
        <v>54.91874</v>
      </c>
      <c r="H788">
        <v>10.252309</v>
      </c>
      <c r="I788">
        <v>44.656303000000001</v>
      </c>
      <c r="J788">
        <v>60.450122999999998</v>
      </c>
      <c r="K788">
        <v>34.616737000000001</v>
      </c>
      <c r="L788">
        <v>25.833386999999998</v>
      </c>
      <c r="M788">
        <v>494.26864999999998</v>
      </c>
      <c r="N788">
        <v>241.80049</v>
      </c>
      <c r="O788">
        <v>1414.6868999999999</v>
      </c>
      <c r="P788">
        <v>353.67171999999999</v>
      </c>
      <c r="Q788">
        <v>22.981157</v>
      </c>
      <c r="R788">
        <v>11.24258</v>
      </c>
      <c r="S788">
        <v>65.776259999999994</v>
      </c>
      <c r="T788">
        <v>103.33355</v>
      </c>
      <c r="U788">
        <v>4.8045216000000002</v>
      </c>
      <c r="V788">
        <v>138.46695</v>
      </c>
      <c r="W788">
        <v>6.4380592999999999</v>
      </c>
      <c r="Y788" t="str">
        <f>_xlfn.IFNA(VLOOKUP(B788,'Least-developed countries'!B:C,2,FALSE), "No")</f>
        <v>No</v>
      </c>
    </row>
    <row r="789" spans="1:25" x14ac:dyDescent="0.2">
      <c r="A789" t="s">
        <v>39</v>
      </c>
      <c r="B789">
        <v>108</v>
      </c>
      <c r="C789">
        <v>1962</v>
      </c>
      <c r="D789">
        <v>2246.5279999999998</v>
      </c>
      <c r="E789">
        <v>1596.1641999999999</v>
      </c>
      <c r="F789">
        <v>649.35550000000001</v>
      </c>
      <c r="G789">
        <v>56.990020000000001</v>
      </c>
      <c r="H789">
        <v>11.252807000000001</v>
      </c>
      <c r="I789">
        <v>45.737212999999997</v>
      </c>
      <c r="J789">
        <v>62.898753999999997</v>
      </c>
      <c r="K789">
        <v>33.264347000000001</v>
      </c>
      <c r="L789">
        <v>29.634406999999999</v>
      </c>
      <c r="M789">
        <v>512.91016000000002</v>
      </c>
      <c r="N789">
        <v>251.59502000000001</v>
      </c>
      <c r="O789">
        <v>1482.0229999999999</v>
      </c>
      <c r="P789">
        <v>370.50574</v>
      </c>
      <c r="Q789">
        <v>22.831237999999999</v>
      </c>
      <c r="R789">
        <v>11.199282999999999</v>
      </c>
      <c r="S789">
        <v>65.969480000000004</v>
      </c>
      <c r="T789">
        <v>118.53762999999999</v>
      </c>
      <c r="U789">
        <v>5.2764810000000004</v>
      </c>
      <c r="V789">
        <v>133.05739</v>
      </c>
      <c r="W789">
        <v>5.9228009999999998</v>
      </c>
      <c r="Y789" t="str">
        <f>_xlfn.IFNA(VLOOKUP(B789,'Least-developed countries'!B:C,2,FALSE), "No")</f>
        <v>No</v>
      </c>
    </row>
    <row r="790" spans="1:25" x14ac:dyDescent="0.2">
      <c r="A790" t="s">
        <v>39</v>
      </c>
      <c r="B790">
        <v>108</v>
      </c>
      <c r="C790">
        <v>1963</v>
      </c>
      <c r="D790">
        <v>2299.8271</v>
      </c>
      <c r="E790">
        <v>1661.6604</v>
      </c>
      <c r="F790">
        <v>638.16660000000002</v>
      </c>
      <c r="G790">
        <v>58.699191999999996</v>
      </c>
      <c r="H790">
        <v>9.9214179999999992</v>
      </c>
      <c r="I790">
        <v>48.787889999999997</v>
      </c>
      <c r="J790">
        <v>59.123961999999999</v>
      </c>
      <c r="K790">
        <v>35.994216999999999</v>
      </c>
      <c r="L790">
        <v>23.129746999999998</v>
      </c>
      <c r="M790">
        <v>528.29269999999997</v>
      </c>
      <c r="N790">
        <v>236.49584999999999</v>
      </c>
      <c r="O790">
        <v>1535.0386000000001</v>
      </c>
      <c r="P790">
        <v>383.75963999999999</v>
      </c>
      <c r="Q790">
        <v>22.970976</v>
      </c>
      <c r="R790">
        <v>10.283201</v>
      </c>
      <c r="S790">
        <v>66.745829999999998</v>
      </c>
      <c r="T790">
        <v>92.518990000000002</v>
      </c>
      <c r="U790">
        <v>4.0228669999999997</v>
      </c>
      <c r="V790">
        <v>143.97686999999999</v>
      </c>
      <c r="W790">
        <v>6.2603340000000003</v>
      </c>
      <c r="Y790" t="str">
        <f>_xlfn.IFNA(VLOOKUP(B790,'Least-developed countries'!B:C,2,FALSE), "No")</f>
        <v>No</v>
      </c>
    </row>
    <row r="791" spans="1:25" x14ac:dyDescent="0.2">
      <c r="A791" t="s">
        <v>39</v>
      </c>
      <c r="B791">
        <v>108</v>
      </c>
      <c r="C791">
        <v>1964</v>
      </c>
      <c r="D791">
        <v>2293.9481999999998</v>
      </c>
      <c r="E791">
        <v>1628.1266000000001</v>
      </c>
      <c r="F791">
        <v>666.83370000000002</v>
      </c>
      <c r="G791">
        <v>61.148345999999997</v>
      </c>
      <c r="H791">
        <v>10.068277</v>
      </c>
      <c r="I791">
        <v>51.080067</v>
      </c>
      <c r="J791">
        <v>59.084094999999998</v>
      </c>
      <c r="K791">
        <v>34.667254999999997</v>
      </c>
      <c r="L791">
        <v>24.416837999999998</v>
      </c>
      <c r="M791">
        <v>550.33510000000001</v>
      </c>
      <c r="N791">
        <v>236.33637999999999</v>
      </c>
      <c r="O791">
        <v>1507.2766999999999</v>
      </c>
      <c r="P791">
        <v>376.81918000000002</v>
      </c>
      <c r="Q791">
        <v>23.990735999999998</v>
      </c>
      <c r="R791">
        <v>10.302604000000001</v>
      </c>
      <c r="S791">
        <v>65.706659999999999</v>
      </c>
      <c r="T791">
        <v>97.667349999999999</v>
      </c>
      <c r="U791">
        <v>4.2576093999999998</v>
      </c>
      <c r="V791">
        <v>138.66901999999999</v>
      </c>
      <c r="W791">
        <v>6.0449934000000001</v>
      </c>
      <c r="Y791" t="str">
        <f>_xlfn.IFNA(VLOOKUP(B791,'Least-developed countries'!B:C,2,FALSE), "No")</f>
        <v>No</v>
      </c>
    </row>
    <row r="792" spans="1:25" x14ac:dyDescent="0.2">
      <c r="A792" t="s">
        <v>39</v>
      </c>
      <c r="B792">
        <v>108</v>
      </c>
      <c r="C792">
        <v>1965</v>
      </c>
      <c r="D792">
        <v>2298.8755000000001</v>
      </c>
      <c r="E792">
        <v>1657.9402</v>
      </c>
      <c r="F792">
        <v>640.93539999999996</v>
      </c>
      <c r="G792">
        <v>60.514816000000003</v>
      </c>
      <c r="H792">
        <v>10.240812999999999</v>
      </c>
      <c r="I792">
        <v>50.274002000000003</v>
      </c>
      <c r="J792">
        <v>57.229263000000003</v>
      </c>
      <c r="K792">
        <v>34.31127</v>
      </c>
      <c r="L792">
        <v>22.91799</v>
      </c>
      <c r="M792">
        <v>544.63336000000004</v>
      </c>
      <c r="N792">
        <v>228.91704999999999</v>
      </c>
      <c r="O792">
        <v>1525.3252</v>
      </c>
      <c r="P792">
        <v>381.3313</v>
      </c>
      <c r="Q792">
        <v>23.691293999999999</v>
      </c>
      <c r="R792">
        <v>9.9577840000000002</v>
      </c>
      <c r="S792">
        <v>66.350920000000002</v>
      </c>
      <c r="T792">
        <v>91.671959999999999</v>
      </c>
      <c r="U792">
        <v>3.9876870000000002</v>
      </c>
      <c r="V792">
        <v>137.24509</v>
      </c>
      <c r="W792">
        <v>5.9700965999999998</v>
      </c>
      <c r="Y792" t="str">
        <f>_xlfn.IFNA(VLOOKUP(B792,'Least-developed countries'!B:C,2,FALSE), "No")</f>
        <v>No</v>
      </c>
    </row>
    <row r="793" spans="1:25" x14ac:dyDescent="0.2">
      <c r="A793" t="s">
        <v>39</v>
      </c>
      <c r="B793">
        <v>108</v>
      </c>
      <c r="C793">
        <v>1966</v>
      </c>
      <c r="D793">
        <v>2275.3087999999998</v>
      </c>
      <c r="E793">
        <v>1625.7969000000001</v>
      </c>
      <c r="F793">
        <v>649.51189999999997</v>
      </c>
      <c r="G793">
        <v>61.017809999999997</v>
      </c>
      <c r="H793">
        <v>10.367984999999999</v>
      </c>
      <c r="I793">
        <v>50.649825999999997</v>
      </c>
      <c r="J793">
        <v>56.670920000000002</v>
      </c>
      <c r="K793">
        <v>33.615270000000002</v>
      </c>
      <c r="L793">
        <v>23.055655999999999</v>
      </c>
      <c r="M793">
        <v>549.16030000000001</v>
      </c>
      <c r="N793">
        <v>226.68369000000001</v>
      </c>
      <c r="O793">
        <v>1499.4648</v>
      </c>
      <c r="P793">
        <v>374.86619999999999</v>
      </c>
      <c r="Q793">
        <v>24.135636999999999</v>
      </c>
      <c r="R793">
        <v>9.9627660000000002</v>
      </c>
      <c r="S793">
        <v>65.901595999999998</v>
      </c>
      <c r="T793">
        <v>92.222626000000005</v>
      </c>
      <c r="U793">
        <v>4.0531917000000002</v>
      </c>
      <c r="V793">
        <v>134.46107000000001</v>
      </c>
      <c r="W793">
        <v>5.9095744999999997</v>
      </c>
      <c r="Y793" t="str">
        <f>_xlfn.IFNA(VLOOKUP(B793,'Least-developed countries'!B:C,2,FALSE), "No")</f>
        <v>No</v>
      </c>
    </row>
    <row r="794" spans="1:25" x14ac:dyDescent="0.2">
      <c r="A794" t="s">
        <v>39</v>
      </c>
      <c r="B794">
        <v>108</v>
      </c>
      <c r="C794">
        <v>1967</v>
      </c>
      <c r="D794">
        <v>2318.3544999999999</v>
      </c>
      <c r="E794">
        <v>1659.1548</v>
      </c>
      <c r="F794">
        <v>659.19965000000002</v>
      </c>
      <c r="G794">
        <v>60.808627999999999</v>
      </c>
      <c r="H794">
        <v>10.060401000000001</v>
      </c>
      <c r="I794">
        <v>50.758369999999999</v>
      </c>
      <c r="J794">
        <v>57.908149999999999</v>
      </c>
      <c r="K794">
        <v>34.298664000000002</v>
      </c>
      <c r="L794">
        <v>23.609490000000001</v>
      </c>
      <c r="M794">
        <v>547.27764999999999</v>
      </c>
      <c r="N794">
        <v>231.6326</v>
      </c>
      <c r="O794">
        <v>1539.4443000000001</v>
      </c>
      <c r="P794">
        <v>384.86108000000002</v>
      </c>
      <c r="Q794">
        <v>23.606297000000001</v>
      </c>
      <c r="R794">
        <v>9.9912500000000009</v>
      </c>
      <c r="S794">
        <v>66.402460000000005</v>
      </c>
      <c r="T794">
        <v>94.437960000000004</v>
      </c>
      <c r="U794">
        <v>4.0734909999999998</v>
      </c>
      <c r="V794">
        <v>137.19466</v>
      </c>
      <c r="W794">
        <v>5.9177603999999997</v>
      </c>
      <c r="Y794" t="str">
        <f>_xlfn.IFNA(VLOOKUP(B794,'Least-developed countries'!B:C,2,FALSE), "No")</f>
        <v>No</v>
      </c>
    </row>
    <row r="795" spans="1:25" x14ac:dyDescent="0.2">
      <c r="A795" t="s">
        <v>39</v>
      </c>
      <c r="B795">
        <v>108</v>
      </c>
      <c r="C795">
        <v>1968</v>
      </c>
      <c r="D795">
        <v>2279.7384999999999</v>
      </c>
      <c r="E795">
        <v>1619.1496999999999</v>
      </c>
      <c r="F795">
        <v>660.58879999999999</v>
      </c>
      <c r="G795">
        <v>61.513545999999998</v>
      </c>
      <c r="H795">
        <v>9.6866160000000008</v>
      </c>
      <c r="I795">
        <v>51.837029999999999</v>
      </c>
      <c r="J795">
        <v>58.119694000000003</v>
      </c>
      <c r="K795">
        <v>33.352665000000002</v>
      </c>
      <c r="L795">
        <v>24.767029999999998</v>
      </c>
      <c r="M795">
        <v>553.62189999999998</v>
      </c>
      <c r="N795">
        <v>232.47878</v>
      </c>
      <c r="O795">
        <v>1493.6379999999999</v>
      </c>
      <c r="P795">
        <v>373.40949999999998</v>
      </c>
      <c r="Q795">
        <v>24.284447</v>
      </c>
      <c r="R795">
        <v>10.197607</v>
      </c>
      <c r="S795">
        <v>65.517949999999999</v>
      </c>
      <c r="T795">
        <v>99.068119999999993</v>
      </c>
      <c r="U795">
        <v>4.3455915000000003</v>
      </c>
      <c r="V795">
        <v>133.41066000000001</v>
      </c>
      <c r="W795">
        <v>5.8520159999999999</v>
      </c>
      <c r="Y795" t="str">
        <f>_xlfn.IFNA(VLOOKUP(B795,'Least-developed countries'!B:C,2,FALSE), "No")</f>
        <v>No</v>
      </c>
    </row>
    <row r="796" spans="1:25" x14ac:dyDescent="0.2">
      <c r="A796" t="s">
        <v>39</v>
      </c>
      <c r="B796">
        <v>108</v>
      </c>
      <c r="C796">
        <v>1969</v>
      </c>
      <c r="D796">
        <v>2260.8833</v>
      </c>
      <c r="E796">
        <v>1621.3905999999999</v>
      </c>
      <c r="F796">
        <v>639.49255000000005</v>
      </c>
      <c r="G796">
        <v>61.260370000000002</v>
      </c>
      <c r="H796">
        <v>9.6679189999999995</v>
      </c>
      <c r="I796">
        <v>51.592449999999999</v>
      </c>
      <c r="J796">
        <v>54.986289999999997</v>
      </c>
      <c r="K796">
        <v>33.36439</v>
      </c>
      <c r="L796">
        <v>21.621897000000001</v>
      </c>
      <c r="M796">
        <v>551.3433</v>
      </c>
      <c r="N796">
        <v>219.94515999999999</v>
      </c>
      <c r="O796">
        <v>1489.5948000000001</v>
      </c>
      <c r="P796">
        <v>372.39870000000002</v>
      </c>
      <c r="Q796">
        <v>24.386189999999999</v>
      </c>
      <c r="R796">
        <v>9.7282840000000004</v>
      </c>
      <c r="S796">
        <v>65.885530000000003</v>
      </c>
      <c r="T796">
        <v>86.487589999999997</v>
      </c>
      <c r="U796">
        <v>3.8253894000000002</v>
      </c>
      <c r="V796">
        <v>133.45757</v>
      </c>
      <c r="W796">
        <v>5.902895</v>
      </c>
      <c r="Y796" t="str">
        <f>_xlfn.IFNA(VLOOKUP(B796,'Least-developed countries'!B:C,2,FALSE), "No")</f>
        <v>No</v>
      </c>
    </row>
    <row r="797" spans="1:25" x14ac:dyDescent="0.2">
      <c r="A797" t="s">
        <v>39</v>
      </c>
      <c r="B797">
        <v>108</v>
      </c>
      <c r="C797">
        <v>1970</v>
      </c>
      <c r="D797">
        <v>2299.3359999999998</v>
      </c>
      <c r="E797">
        <v>1611.2503999999999</v>
      </c>
      <c r="F797">
        <v>687.07665999999995</v>
      </c>
      <c r="G797">
        <v>63.420914000000003</v>
      </c>
      <c r="H797">
        <v>10.200213</v>
      </c>
      <c r="I797">
        <v>53.220700000000001</v>
      </c>
      <c r="J797">
        <v>58.346029999999999</v>
      </c>
      <c r="K797">
        <v>32.699199999999998</v>
      </c>
      <c r="L797">
        <v>25.656918000000001</v>
      </c>
      <c r="M797">
        <v>570.78819999999996</v>
      </c>
      <c r="N797">
        <v>233.38412</v>
      </c>
      <c r="O797">
        <v>1495.1636000000001</v>
      </c>
      <c r="P797">
        <v>373.79090000000002</v>
      </c>
      <c r="Q797">
        <v>24.824045000000002</v>
      </c>
      <c r="R797">
        <v>10.150066000000001</v>
      </c>
      <c r="S797">
        <v>65.025890000000004</v>
      </c>
      <c r="T797">
        <v>102.62766999999999</v>
      </c>
      <c r="U797">
        <v>4.4633612999999999</v>
      </c>
      <c r="V797">
        <v>130.79679999999999</v>
      </c>
      <c r="W797">
        <v>5.6884600000000001</v>
      </c>
      <c r="Y797" t="str">
        <f>_xlfn.IFNA(VLOOKUP(B797,'Least-developed countries'!B:C,2,FALSE), "No")</f>
        <v>No</v>
      </c>
    </row>
    <row r="798" spans="1:25" x14ac:dyDescent="0.2">
      <c r="A798" t="s">
        <v>39</v>
      </c>
      <c r="B798">
        <v>108</v>
      </c>
      <c r="C798">
        <v>1971</v>
      </c>
      <c r="D798">
        <v>2340.4816999999998</v>
      </c>
      <c r="E798">
        <v>1644.9373000000001</v>
      </c>
      <c r="F798">
        <v>695.54443000000003</v>
      </c>
      <c r="G798">
        <v>64.061165000000003</v>
      </c>
      <c r="H798">
        <v>10.346857999999999</v>
      </c>
      <c r="I798">
        <v>53.714309999999998</v>
      </c>
      <c r="J798">
        <v>60.060519999999997</v>
      </c>
      <c r="K798">
        <v>33.650134999999999</v>
      </c>
      <c r="L798">
        <v>26.410381000000001</v>
      </c>
      <c r="M798">
        <v>576.55050000000006</v>
      </c>
      <c r="N798">
        <v>240.24207999999999</v>
      </c>
      <c r="O798">
        <v>1523.6891000000001</v>
      </c>
      <c r="P798">
        <v>380.92227000000003</v>
      </c>
      <c r="Q798">
        <v>24.633838999999998</v>
      </c>
      <c r="R798">
        <v>10.264643</v>
      </c>
      <c r="S798">
        <v>65.101519999999994</v>
      </c>
      <c r="T798">
        <v>105.641525</v>
      </c>
      <c r="U798">
        <v>4.5136656999999998</v>
      </c>
      <c r="V798">
        <v>134.60054</v>
      </c>
      <c r="W798">
        <v>5.7509759999999996</v>
      </c>
      <c r="Y798" t="str">
        <f>_xlfn.IFNA(VLOOKUP(B798,'Least-developed countries'!B:C,2,FALSE), "No")</f>
        <v>No</v>
      </c>
    </row>
    <row r="799" spans="1:25" x14ac:dyDescent="0.2">
      <c r="A799" t="s">
        <v>39</v>
      </c>
      <c r="B799">
        <v>108</v>
      </c>
      <c r="C799">
        <v>1972</v>
      </c>
      <c r="D799">
        <v>2353.6758</v>
      </c>
      <c r="E799">
        <v>1662.1947</v>
      </c>
      <c r="F799">
        <v>691.48113999999998</v>
      </c>
      <c r="G799">
        <v>63.736080000000001</v>
      </c>
      <c r="H799">
        <v>10.448371</v>
      </c>
      <c r="I799">
        <v>53.277554000000002</v>
      </c>
      <c r="J799">
        <v>60.070520000000002</v>
      </c>
      <c r="K799">
        <v>33.782049999999998</v>
      </c>
      <c r="L799">
        <v>26.29862</v>
      </c>
      <c r="M799">
        <v>573.62469999999996</v>
      </c>
      <c r="N799">
        <v>240.28207</v>
      </c>
      <c r="O799">
        <v>1539.7689</v>
      </c>
      <c r="P799">
        <v>384.94223</v>
      </c>
      <c r="Q799">
        <v>24.37144</v>
      </c>
      <c r="R799">
        <v>10.2088</v>
      </c>
      <c r="S799">
        <v>65.419753999999998</v>
      </c>
      <c r="T799">
        <v>105.19448</v>
      </c>
      <c r="U799">
        <v>4.4693703999999999</v>
      </c>
      <c r="V799">
        <v>135.12819999999999</v>
      </c>
      <c r="W799">
        <v>5.7411560000000001</v>
      </c>
      <c r="Y799" t="str">
        <f>_xlfn.IFNA(VLOOKUP(B799,'Least-developed countries'!B:C,2,FALSE), "No")</f>
        <v>No</v>
      </c>
    </row>
    <row r="800" spans="1:25" x14ac:dyDescent="0.2">
      <c r="A800" t="s">
        <v>39</v>
      </c>
      <c r="B800">
        <v>108</v>
      </c>
      <c r="C800">
        <v>1973</v>
      </c>
      <c r="D800">
        <v>2352.4969999999998</v>
      </c>
      <c r="E800">
        <v>1674.4005</v>
      </c>
      <c r="F800">
        <v>678.09659999999997</v>
      </c>
      <c r="G800">
        <v>62.695976000000002</v>
      </c>
      <c r="H800">
        <v>9.7597109999999994</v>
      </c>
      <c r="I800">
        <v>52.936267999999998</v>
      </c>
      <c r="J800">
        <v>58.080449999999999</v>
      </c>
      <c r="K800">
        <v>33.427013000000002</v>
      </c>
      <c r="L800">
        <v>24.653437</v>
      </c>
      <c r="M800">
        <v>564.26379999999995</v>
      </c>
      <c r="N800">
        <v>232.3218</v>
      </c>
      <c r="O800">
        <v>1555.9114999999999</v>
      </c>
      <c r="P800">
        <v>388.97787</v>
      </c>
      <c r="Q800">
        <v>23.985738999999999</v>
      </c>
      <c r="R800">
        <v>9.8755410000000001</v>
      </c>
      <c r="S800">
        <v>66.138724999999994</v>
      </c>
      <c r="T800">
        <v>98.613749999999996</v>
      </c>
      <c r="U800">
        <v>4.1918755000000001</v>
      </c>
      <c r="V800">
        <v>133.70804999999999</v>
      </c>
      <c r="W800">
        <v>5.6836653000000004</v>
      </c>
      <c r="Y800" t="str">
        <f>_xlfn.IFNA(VLOOKUP(B800,'Least-developed countries'!B:C,2,FALSE), "No")</f>
        <v>No</v>
      </c>
    </row>
    <row r="801" spans="1:25" x14ac:dyDescent="0.2">
      <c r="A801" t="s">
        <v>39</v>
      </c>
      <c r="B801">
        <v>108</v>
      </c>
      <c r="C801">
        <v>1974</v>
      </c>
      <c r="D801">
        <v>2423.7759999999998</v>
      </c>
      <c r="E801">
        <v>1713.9558999999999</v>
      </c>
      <c r="F801">
        <v>709.82010000000002</v>
      </c>
      <c r="G801">
        <v>64.443923999999996</v>
      </c>
      <c r="H801">
        <v>10.245037</v>
      </c>
      <c r="I801">
        <v>54.198889999999999</v>
      </c>
      <c r="J801">
        <v>62.366405</v>
      </c>
      <c r="K801">
        <v>34.798496</v>
      </c>
      <c r="L801">
        <v>27.567905</v>
      </c>
      <c r="M801">
        <v>579.99530000000004</v>
      </c>
      <c r="N801">
        <v>249.46562</v>
      </c>
      <c r="O801">
        <v>1594.3150000000001</v>
      </c>
      <c r="P801">
        <v>398.57873999999998</v>
      </c>
      <c r="Q801">
        <v>23.929410000000001</v>
      </c>
      <c r="R801">
        <v>10.292438000000001</v>
      </c>
      <c r="S801">
        <v>65.778149999999997</v>
      </c>
      <c r="T801">
        <v>110.27162</v>
      </c>
      <c r="U801">
        <v>4.5495799999999997</v>
      </c>
      <c r="V801">
        <v>139.19398000000001</v>
      </c>
      <c r="W801">
        <v>5.7428569999999999</v>
      </c>
      <c r="Y801" t="str">
        <f>_xlfn.IFNA(VLOOKUP(B801,'Least-developed countries'!B:C,2,FALSE), "No")</f>
        <v>No</v>
      </c>
    </row>
    <row r="802" spans="1:25" x14ac:dyDescent="0.2">
      <c r="A802" t="s">
        <v>39</v>
      </c>
      <c r="B802">
        <v>108</v>
      </c>
      <c r="C802">
        <v>1975</v>
      </c>
      <c r="D802">
        <v>2453.248</v>
      </c>
      <c r="E802">
        <v>1716.1552999999999</v>
      </c>
      <c r="F802">
        <v>737.09280000000001</v>
      </c>
      <c r="G802">
        <v>65.80968</v>
      </c>
      <c r="H802">
        <v>10.298965000000001</v>
      </c>
      <c r="I802">
        <v>55.510708000000001</v>
      </c>
      <c r="J802">
        <v>63.959316000000001</v>
      </c>
      <c r="K802">
        <v>33.946933999999999</v>
      </c>
      <c r="L802">
        <v>30.012384000000001</v>
      </c>
      <c r="M802">
        <v>592.28710000000001</v>
      </c>
      <c r="N802">
        <v>255.83726999999999</v>
      </c>
      <c r="O802">
        <v>1605.1237000000001</v>
      </c>
      <c r="P802">
        <v>401.28089999999997</v>
      </c>
      <c r="Q802">
        <v>24.142976999999998</v>
      </c>
      <c r="R802">
        <v>10.428512</v>
      </c>
      <c r="S802">
        <v>65.428505000000001</v>
      </c>
      <c r="T802">
        <v>120.04953999999999</v>
      </c>
      <c r="U802">
        <v>4.8934936999999996</v>
      </c>
      <c r="V802">
        <v>135.78773000000001</v>
      </c>
      <c r="W802">
        <v>5.5350184000000002</v>
      </c>
      <c r="Y802" t="str">
        <f>_xlfn.IFNA(VLOOKUP(B802,'Least-developed countries'!B:C,2,FALSE), "No")</f>
        <v>No</v>
      </c>
    </row>
    <row r="803" spans="1:25" x14ac:dyDescent="0.2">
      <c r="A803" t="s">
        <v>39</v>
      </c>
      <c r="B803">
        <v>108</v>
      </c>
      <c r="C803">
        <v>1976</v>
      </c>
      <c r="D803">
        <v>2421.1345000000001</v>
      </c>
      <c r="E803">
        <v>1685.8945000000001</v>
      </c>
      <c r="F803">
        <v>735.24009999999998</v>
      </c>
      <c r="G803">
        <v>67.294200000000004</v>
      </c>
      <c r="H803">
        <v>11.822499000000001</v>
      </c>
      <c r="I803">
        <v>55.481808000000001</v>
      </c>
      <c r="J803">
        <v>62.975796000000003</v>
      </c>
      <c r="K803">
        <v>33.23245</v>
      </c>
      <c r="L803">
        <v>29.743345000000001</v>
      </c>
      <c r="M803">
        <v>605.64777000000004</v>
      </c>
      <c r="N803">
        <v>251.90317999999999</v>
      </c>
      <c r="O803">
        <v>1563.5835999999999</v>
      </c>
      <c r="P803">
        <v>390.89589999999998</v>
      </c>
      <c r="Q803">
        <v>25.015039999999999</v>
      </c>
      <c r="R803">
        <v>10.404344999999999</v>
      </c>
      <c r="S803">
        <v>64.580619999999996</v>
      </c>
      <c r="T803">
        <v>118.97338000000001</v>
      </c>
      <c r="U803">
        <v>4.9139514000000002</v>
      </c>
      <c r="V803">
        <v>132.9298</v>
      </c>
      <c r="W803">
        <v>5.4903927000000001</v>
      </c>
      <c r="Y803" t="str">
        <f>_xlfn.IFNA(VLOOKUP(B803,'Least-developed countries'!B:C,2,FALSE), "No")</f>
        <v>No</v>
      </c>
    </row>
    <row r="804" spans="1:25" x14ac:dyDescent="0.2">
      <c r="A804" t="s">
        <v>39</v>
      </c>
      <c r="B804">
        <v>108</v>
      </c>
      <c r="C804">
        <v>1977</v>
      </c>
      <c r="D804">
        <v>2451.3141999999998</v>
      </c>
      <c r="E804">
        <v>1705.9618</v>
      </c>
      <c r="F804">
        <v>745.35239999999999</v>
      </c>
      <c r="G804">
        <v>66.950950000000006</v>
      </c>
      <c r="H804">
        <v>11.668136000000001</v>
      </c>
      <c r="I804">
        <v>55.282817999999999</v>
      </c>
      <c r="J804">
        <v>64.335679999999996</v>
      </c>
      <c r="K804">
        <v>33.475475000000003</v>
      </c>
      <c r="L804">
        <v>30.860206999999999</v>
      </c>
      <c r="M804">
        <v>602.55853000000002</v>
      </c>
      <c r="N804">
        <v>257.34269999999998</v>
      </c>
      <c r="O804">
        <v>1591.4128000000001</v>
      </c>
      <c r="P804">
        <v>397.85320000000002</v>
      </c>
      <c r="Q804">
        <v>24.581040000000002</v>
      </c>
      <c r="R804">
        <v>10.498153</v>
      </c>
      <c r="S804">
        <v>64.9208</v>
      </c>
      <c r="T804">
        <v>123.44083000000001</v>
      </c>
      <c r="U804">
        <v>5.0357000000000003</v>
      </c>
      <c r="V804">
        <v>133.90190000000001</v>
      </c>
      <c r="W804">
        <v>5.4624540000000001</v>
      </c>
      <c r="Y804" t="str">
        <f>_xlfn.IFNA(VLOOKUP(B804,'Least-developed countries'!B:C,2,FALSE), "No")</f>
        <v>No</v>
      </c>
    </row>
    <row r="805" spans="1:25" x14ac:dyDescent="0.2">
      <c r="A805" t="s">
        <v>39</v>
      </c>
      <c r="B805">
        <v>108</v>
      </c>
      <c r="C805">
        <v>1978</v>
      </c>
      <c r="D805">
        <v>2519.9245999999998</v>
      </c>
      <c r="E805">
        <v>1766.6482000000001</v>
      </c>
      <c r="F805">
        <v>753.27637000000004</v>
      </c>
      <c r="G805">
        <v>68.595169999999996</v>
      </c>
      <c r="H805">
        <v>13.254864</v>
      </c>
      <c r="I805">
        <v>55.35031</v>
      </c>
      <c r="J805">
        <v>65.834149999999994</v>
      </c>
      <c r="K805">
        <v>34.422629999999998</v>
      </c>
      <c r="L805">
        <v>31.411524</v>
      </c>
      <c r="M805">
        <v>617.35649999999998</v>
      </c>
      <c r="N805">
        <v>263.33659999999998</v>
      </c>
      <c r="O805">
        <v>1639.2313999999999</v>
      </c>
      <c r="P805">
        <v>409.80786000000001</v>
      </c>
      <c r="Q805">
        <v>24.499008</v>
      </c>
      <c r="R805">
        <v>10.450177999999999</v>
      </c>
      <c r="S805">
        <v>65.050809999999998</v>
      </c>
      <c r="T805">
        <v>125.646095</v>
      </c>
      <c r="U805">
        <v>4.9861053999999996</v>
      </c>
      <c r="V805">
        <v>137.69051999999999</v>
      </c>
      <c r="W805">
        <v>5.464073</v>
      </c>
      <c r="Y805" t="str">
        <f>_xlfn.IFNA(VLOOKUP(B805,'Least-developed countries'!B:C,2,FALSE), "No")</f>
        <v>No</v>
      </c>
    </row>
    <row r="806" spans="1:25" x14ac:dyDescent="0.2">
      <c r="A806" t="s">
        <v>39</v>
      </c>
      <c r="B806">
        <v>108</v>
      </c>
      <c r="C806">
        <v>1979</v>
      </c>
      <c r="D806">
        <v>2535.8389000000002</v>
      </c>
      <c r="E806">
        <v>1771.4092000000001</v>
      </c>
      <c r="F806">
        <v>765.42376999999999</v>
      </c>
      <c r="G806">
        <v>72.745080000000002</v>
      </c>
      <c r="H806">
        <v>15.666335</v>
      </c>
      <c r="I806">
        <v>57.078740000000003</v>
      </c>
      <c r="J806">
        <v>66.760859999999994</v>
      </c>
      <c r="K806">
        <v>34.384425999999998</v>
      </c>
      <c r="L806">
        <v>32.376429999999999</v>
      </c>
      <c r="M806">
        <v>654.70569999999998</v>
      </c>
      <c r="N806">
        <v>267.04343</v>
      </c>
      <c r="O806">
        <v>1614.0897</v>
      </c>
      <c r="P806">
        <v>403.52242999999999</v>
      </c>
      <c r="Q806">
        <v>25.818110999999998</v>
      </c>
      <c r="R806">
        <v>10.530772000000001</v>
      </c>
      <c r="S806">
        <v>63.651114999999997</v>
      </c>
      <c r="T806">
        <v>129.50572</v>
      </c>
      <c r="U806">
        <v>5.1070169999999999</v>
      </c>
      <c r="V806">
        <v>137.5377</v>
      </c>
      <c r="W806">
        <v>5.4237555999999998</v>
      </c>
      <c r="Y806" t="str">
        <f>_xlfn.IFNA(VLOOKUP(B806,'Least-developed countries'!B:C,2,FALSE), "No")</f>
        <v>No</v>
      </c>
    </row>
    <row r="807" spans="1:25" x14ac:dyDescent="0.2">
      <c r="A807" t="s">
        <v>39</v>
      </c>
      <c r="B807">
        <v>108</v>
      </c>
      <c r="C807">
        <v>1980</v>
      </c>
      <c r="D807">
        <v>2631.0430000000001</v>
      </c>
      <c r="E807">
        <v>1846.2936999999999</v>
      </c>
      <c r="F807">
        <v>784.74927000000002</v>
      </c>
      <c r="G807">
        <v>74.308109999999999</v>
      </c>
      <c r="H807">
        <v>15.972773</v>
      </c>
      <c r="I807">
        <v>58.335341999999997</v>
      </c>
      <c r="J807">
        <v>69.139290000000003</v>
      </c>
      <c r="K807">
        <v>35.427807000000001</v>
      </c>
      <c r="L807">
        <v>33.711480000000002</v>
      </c>
      <c r="M807">
        <v>668.77300000000002</v>
      </c>
      <c r="N807">
        <v>276.55716000000001</v>
      </c>
      <c r="O807">
        <v>1685.7129</v>
      </c>
      <c r="P807">
        <v>421.42822000000001</v>
      </c>
      <c r="Q807">
        <v>25.418551999999998</v>
      </c>
      <c r="R807">
        <v>10.511312999999999</v>
      </c>
      <c r="S807">
        <v>64.070139999999995</v>
      </c>
      <c r="T807">
        <v>134.84592000000001</v>
      </c>
      <c r="U807">
        <v>5.1251889999999998</v>
      </c>
      <c r="V807">
        <v>141.71123</v>
      </c>
      <c r="W807">
        <v>5.3861236999999997</v>
      </c>
      <c r="Y807" t="str">
        <f>_xlfn.IFNA(VLOOKUP(B807,'Least-developed countries'!B:C,2,FALSE), "No")</f>
        <v>No</v>
      </c>
    </row>
    <row r="808" spans="1:25" x14ac:dyDescent="0.2">
      <c r="A808" t="s">
        <v>39</v>
      </c>
      <c r="B808">
        <v>108</v>
      </c>
      <c r="C808">
        <v>1981</v>
      </c>
      <c r="D808">
        <v>2650.9926999999998</v>
      </c>
      <c r="E808">
        <v>1863.1555000000001</v>
      </c>
      <c r="F808">
        <v>787.83720000000005</v>
      </c>
      <c r="G808">
        <v>74.148219999999995</v>
      </c>
      <c r="H808">
        <v>15.61748</v>
      </c>
      <c r="I808">
        <v>58.530735</v>
      </c>
      <c r="J808">
        <v>69.552499999999995</v>
      </c>
      <c r="K808">
        <v>35.353203000000001</v>
      </c>
      <c r="L808">
        <v>34.189349999999997</v>
      </c>
      <c r="M808">
        <v>667.33389999999997</v>
      </c>
      <c r="N808">
        <v>278.20999999999998</v>
      </c>
      <c r="O808">
        <v>1705.4486999999999</v>
      </c>
      <c r="P808">
        <v>426.36218000000002</v>
      </c>
      <c r="Q808">
        <v>25.172981</v>
      </c>
      <c r="R808">
        <v>10.494559000000001</v>
      </c>
      <c r="S808">
        <v>64.332459999999998</v>
      </c>
      <c r="T808">
        <v>136.75739999999999</v>
      </c>
      <c r="U808">
        <v>5.1587243000000003</v>
      </c>
      <c r="V808">
        <v>141.41281000000001</v>
      </c>
      <c r="W808">
        <v>5.3343344000000004</v>
      </c>
      <c r="Y808" t="str">
        <f>_xlfn.IFNA(VLOOKUP(B808,'Least-developed countries'!B:C,2,FALSE), "No")</f>
        <v>No</v>
      </c>
    </row>
    <row r="809" spans="1:25" x14ac:dyDescent="0.2">
      <c r="A809" t="s">
        <v>39</v>
      </c>
      <c r="B809">
        <v>108</v>
      </c>
      <c r="C809">
        <v>1982</v>
      </c>
      <c r="D809">
        <v>2604.5073000000002</v>
      </c>
      <c r="E809">
        <v>1838.7089000000001</v>
      </c>
      <c r="F809">
        <v>766.78909999999996</v>
      </c>
      <c r="G809">
        <v>74.747079999999997</v>
      </c>
      <c r="H809">
        <v>16.821808000000001</v>
      </c>
      <c r="I809">
        <v>57.925274000000002</v>
      </c>
      <c r="J809">
        <v>67.584440000000001</v>
      </c>
      <c r="K809">
        <v>34.832436000000001</v>
      </c>
      <c r="L809">
        <v>32.742092</v>
      </c>
      <c r="M809">
        <v>672.72370000000001</v>
      </c>
      <c r="N809">
        <v>270.33776999999998</v>
      </c>
      <c r="O809">
        <v>1661.4458999999999</v>
      </c>
      <c r="P809">
        <v>415.36147999999997</v>
      </c>
      <c r="Q809">
        <v>25.82921</v>
      </c>
      <c r="R809">
        <v>10.379613000000001</v>
      </c>
      <c r="S809">
        <v>63.791179999999997</v>
      </c>
      <c r="T809">
        <v>130.96836999999999</v>
      </c>
      <c r="U809">
        <v>5.0285276999999997</v>
      </c>
      <c r="V809">
        <v>139.32973999999999</v>
      </c>
      <c r="W809">
        <v>5.3495625999999996</v>
      </c>
      <c r="Y809" t="str">
        <f>_xlfn.IFNA(VLOOKUP(B809,'Least-developed countries'!B:C,2,FALSE), "No")</f>
        <v>No</v>
      </c>
    </row>
    <row r="810" spans="1:25" x14ac:dyDescent="0.2">
      <c r="A810" t="s">
        <v>39</v>
      </c>
      <c r="B810">
        <v>108</v>
      </c>
      <c r="C810">
        <v>1983</v>
      </c>
      <c r="D810">
        <v>2494.8806</v>
      </c>
      <c r="E810">
        <v>1710.2325000000001</v>
      </c>
      <c r="F810">
        <v>784.64790000000005</v>
      </c>
      <c r="G810">
        <v>73.427049999999994</v>
      </c>
      <c r="H810">
        <v>14.603446999999999</v>
      </c>
      <c r="I810">
        <v>58.813609999999997</v>
      </c>
      <c r="J810">
        <v>67.489716000000001</v>
      </c>
      <c r="K810">
        <v>32.875247999999999</v>
      </c>
      <c r="L810">
        <v>34.614468000000002</v>
      </c>
      <c r="M810">
        <v>660.84343999999999</v>
      </c>
      <c r="N810">
        <v>269.95886000000002</v>
      </c>
      <c r="O810">
        <v>1564.0781999999999</v>
      </c>
      <c r="P810">
        <v>391.01956000000001</v>
      </c>
      <c r="Q810">
        <v>26.487977999999998</v>
      </c>
      <c r="R810">
        <v>10.820513</v>
      </c>
      <c r="S810">
        <v>62.691510000000001</v>
      </c>
      <c r="T810">
        <v>138.45787000000001</v>
      </c>
      <c r="U810">
        <v>5.5496793000000002</v>
      </c>
      <c r="V810">
        <v>131.50099</v>
      </c>
      <c r="W810">
        <v>5.2708329999999997</v>
      </c>
      <c r="Y810" t="str">
        <f>_xlfn.IFNA(VLOOKUP(B810,'Least-developed countries'!B:C,2,FALSE), "No")</f>
        <v>No</v>
      </c>
    </row>
    <row r="811" spans="1:25" x14ac:dyDescent="0.2">
      <c r="A811" t="s">
        <v>39</v>
      </c>
      <c r="B811">
        <v>108</v>
      </c>
      <c r="C811">
        <v>1984</v>
      </c>
      <c r="D811">
        <v>2503.0832999999998</v>
      </c>
      <c r="E811">
        <v>1727.8185000000001</v>
      </c>
      <c r="F811">
        <v>774.26300000000003</v>
      </c>
      <c r="G811">
        <v>73.15934</v>
      </c>
      <c r="H811">
        <v>14.804149000000001</v>
      </c>
      <c r="I811">
        <v>58.35519</v>
      </c>
      <c r="J811">
        <v>67.429990000000004</v>
      </c>
      <c r="K811">
        <v>33.134051999999997</v>
      </c>
      <c r="L811">
        <v>34.295948000000003</v>
      </c>
      <c r="M811">
        <v>658.43409999999994</v>
      </c>
      <c r="N811">
        <v>269.71996999999999</v>
      </c>
      <c r="O811">
        <v>1574.9292</v>
      </c>
      <c r="P811">
        <v>393.73230000000001</v>
      </c>
      <c r="Q811">
        <v>26.304919999999999</v>
      </c>
      <c r="R811">
        <v>10.775509</v>
      </c>
      <c r="S811">
        <v>62.91957</v>
      </c>
      <c r="T811">
        <v>137.18378999999999</v>
      </c>
      <c r="U811">
        <v>5.4805922999999996</v>
      </c>
      <c r="V811">
        <v>132.53621000000001</v>
      </c>
      <c r="W811">
        <v>5.294918</v>
      </c>
      <c r="Y811" t="str">
        <f>_xlfn.IFNA(VLOOKUP(B811,'Least-developed countries'!B:C,2,FALSE), "No")</f>
        <v>No</v>
      </c>
    </row>
    <row r="812" spans="1:25" x14ac:dyDescent="0.2">
      <c r="A812" t="s">
        <v>39</v>
      </c>
      <c r="B812">
        <v>108</v>
      </c>
      <c r="C812">
        <v>1985</v>
      </c>
      <c r="D812">
        <v>2497.415</v>
      </c>
      <c r="E812">
        <v>1729.2126000000001</v>
      </c>
      <c r="F812">
        <v>768.20245</v>
      </c>
      <c r="G812">
        <v>73.105414999999994</v>
      </c>
      <c r="H812">
        <v>14.49591</v>
      </c>
      <c r="I812">
        <v>58.60951</v>
      </c>
      <c r="J812">
        <v>67.089010000000002</v>
      </c>
      <c r="K812">
        <v>32.898449999999997</v>
      </c>
      <c r="L812">
        <v>34.18047</v>
      </c>
      <c r="M812">
        <v>657.94870000000003</v>
      </c>
      <c r="N812">
        <v>268.35604999999998</v>
      </c>
      <c r="O812">
        <v>1571.1102000000001</v>
      </c>
      <c r="P812">
        <v>392.77755999999999</v>
      </c>
      <c r="Q812">
        <v>26.345189999999999</v>
      </c>
      <c r="R812">
        <v>10.745353</v>
      </c>
      <c r="S812">
        <v>62.909453999999997</v>
      </c>
      <c r="T812">
        <v>136.72188</v>
      </c>
      <c r="U812">
        <v>5.4745355</v>
      </c>
      <c r="V812">
        <v>131.59379999999999</v>
      </c>
      <c r="W812">
        <v>5.2692002999999996</v>
      </c>
      <c r="Y812" t="str">
        <f>_xlfn.IFNA(VLOOKUP(B812,'Least-developed countries'!B:C,2,FALSE), "No")</f>
        <v>No</v>
      </c>
    </row>
    <row r="813" spans="1:25" x14ac:dyDescent="0.2">
      <c r="A813" t="s">
        <v>39</v>
      </c>
      <c r="B813">
        <v>108</v>
      </c>
      <c r="C813">
        <v>1986</v>
      </c>
      <c r="D813">
        <v>2488.8166999999999</v>
      </c>
      <c r="E813">
        <v>1729.3616</v>
      </c>
      <c r="F813">
        <v>760.47173999999995</v>
      </c>
      <c r="G813">
        <v>72.783646000000005</v>
      </c>
      <c r="H813">
        <v>14.812932</v>
      </c>
      <c r="I813">
        <v>57.97072</v>
      </c>
      <c r="J813">
        <v>65.392430000000004</v>
      </c>
      <c r="K813">
        <v>32.228549999999998</v>
      </c>
      <c r="L813">
        <v>33.163887000000003</v>
      </c>
      <c r="M813">
        <v>655.05280000000005</v>
      </c>
      <c r="N813">
        <v>261.56972999999999</v>
      </c>
      <c r="O813">
        <v>1572.1941999999999</v>
      </c>
      <c r="P813">
        <v>393.04854999999998</v>
      </c>
      <c r="Q813">
        <v>26.319849999999999</v>
      </c>
      <c r="R813">
        <v>10.509803</v>
      </c>
      <c r="S813">
        <v>63.170352999999999</v>
      </c>
      <c r="T813">
        <v>132.65555000000001</v>
      </c>
      <c r="U813">
        <v>5.3300653000000002</v>
      </c>
      <c r="V813">
        <v>128.91419999999999</v>
      </c>
      <c r="W813">
        <v>5.1797385</v>
      </c>
      <c r="Y813" t="str">
        <f>_xlfn.IFNA(VLOOKUP(B813,'Least-developed countries'!B:C,2,FALSE), "No")</f>
        <v>No</v>
      </c>
    </row>
    <row r="814" spans="1:25" x14ac:dyDescent="0.2">
      <c r="A814" t="s">
        <v>39</v>
      </c>
      <c r="B814">
        <v>108</v>
      </c>
      <c r="C814">
        <v>1987</v>
      </c>
      <c r="D814">
        <v>2586.672</v>
      </c>
      <c r="E814">
        <v>1855.0367000000001</v>
      </c>
      <c r="F814">
        <v>731.63544000000002</v>
      </c>
      <c r="G814">
        <v>75.137634000000006</v>
      </c>
      <c r="H814">
        <v>20.554987000000001</v>
      </c>
      <c r="I814">
        <v>54.582650000000001</v>
      </c>
      <c r="J814">
        <v>69.378169999999997</v>
      </c>
      <c r="K814">
        <v>34.821370000000002</v>
      </c>
      <c r="L814">
        <v>34.566980000000001</v>
      </c>
      <c r="M814">
        <v>676.23869999999999</v>
      </c>
      <c r="N814">
        <v>277.51265999999998</v>
      </c>
      <c r="O814">
        <v>1632.9206999999999</v>
      </c>
      <c r="P814">
        <v>408.23016000000001</v>
      </c>
      <c r="Q814">
        <v>26.143191999999999</v>
      </c>
      <c r="R814">
        <v>10.728559499999999</v>
      </c>
      <c r="S814">
        <v>63.128242</v>
      </c>
      <c r="T814">
        <v>138.26791</v>
      </c>
      <c r="U814">
        <v>5.3453974999999998</v>
      </c>
      <c r="V814">
        <v>139.28548000000001</v>
      </c>
      <c r="W814">
        <v>5.3847364999999998</v>
      </c>
      <c r="Y814" t="str">
        <f>_xlfn.IFNA(VLOOKUP(B814,'Least-developed countries'!B:C,2,FALSE), "No")</f>
        <v>No</v>
      </c>
    </row>
    <row r="815" spans="1:25" x14ac:dyDescent="0.2">
      <c r="A815" t="s">
        <v>39</v>
      </c>
      <c r="B815">
        <v>108</v>
      </c>
      <c r="C815">
        <v>1988</v>
      </c>
      <c r="D815">
        <v>2563.7102</v>
      </c>
      <c r="E815">
        <v>1832.6840999999999</v>
      </c>
      <c r="F815">
        <v>731.02593999999999</v>
      </c>
      <c r="G815">
        <v>76.522239999999996</v>
      </c>
      <c r="H815">
        <v>21.285757</v>
      </c>
      <c r="I815">
        <v>55.236485000000002</v>
      </c>
      <c r="J815">
        <v>68.229089999999999</v>
      </c>
      <c r="K815">
        <v>34.401220000000002</v>
      </c>
      <c r="L815">
        <v>33.838104000000001</v>
      </c>
      <c r="M815">
        <v>688.70012999999994</v>
      </c>
      <c r="N815">
        <v>272.91635000000002</v>
      </c>
      <c r="O815">
        <v>1602.0935999999999</v>
      </c>
      <c r="P815">
        <v>400.52339999999998</v>
      </c>
      <c r="Q815">
        <v>26.863416999999998</v>
      </c>
      <c r="R815">
        <v>10.645367</v>
      </c>
      <c r="S815">
        <v>62.491210000000002</v>
      </c>
      <c r="T815">
        <v>135.35242</v>
      </c>
      <c r="U815">
        <v>5.2795525000000003</v>
      </c>
      <c r="V815">
        <v>137.60487000000001</v>
      </c>
      <c r="W815">
        <v>5.3674109999999997</v>
      </c>
      <c r="Y815" t="str">
        <f>_xlfn.IFNA(VLOOKUP(B815,'Least-developed countries'!B:C,2,FALSE), "No")</f>
        <v>No</v>
      </c>
    </row>
    <row r="816" spans="1:25" x14ac:dyDescent="0.2">
      <c r="A816" t="s">
        <v>39</v>
      </c>
      <c r="B816">
        <v>108</v>
      </c>
      <c r="C816">
        <v>1989</v>
      </c>
      <c r="D816">
        <v>2497.5351999999998</v>
      </c>
      <c r="E816">
        <v>1909.7592999999999</v>
      </c>
      <c r="F816">
        <v>587.7758</v>
      </c>
      <c r="G816">
        <v>61.306857999999998</v>
      </c>
      <c r="H816">
        <v>17.326074999999999</v>
      </c>
      <c r="I816">
        <v>43.980784999999997</v>
      </c>
      <c r="J816">
        <v>64.174059999999997</v>
      </c>
      <c r="K816">
        <v>37.089267999999997</v>
      </c>
      <c r="L816">
        <v>27.084790999999999</v>
      </c>
      <c r="M816">
        <v>551.76170000000002</v>
      </c>
      <c r="N816">
        <v>256.69623000000001</v>
      </c>
      <c r="O816">
        <v>1689.0771</v>
      </c>
      <c r="P816">
        <v>422.26929999999999</v>
      </c>
      <c r="Q816">
        <v>22.09225</v>
      </c>
      <c r="R816">
        <v>10.277983000000001</v>
      </c>
      <c r="S816">
        <v>67.629769999999994</v>
      </c>
      <c r="T816">
        <v>108.33916499999999</v>
      </c>
      <c r="U816">
        <v>4.3378433999999997</v>
      </c>
      <c r="V816">
        <v>148.35706999999999</v>
      </c>
      <c r="W816">
        <v>5.9401393000000002</v>
      </c>
      <c r="Y816" t="str">
        <f>_xlfn.IFNA(VLOOKUP(B816,'Least-developed countries'!B:C,2,FALSE), "No")</f>
        <v>No</v>
      </c>
    </row>
    <row r="817" spans="1:25" x14ac:dyDescent="0.2">
      <c r="A817" t="s">
        <v>39</v>
      </c>
      <c r="B817">
        <v>108</v>
      </c>
      <c r="C817">
        <v>1990</v>
      </c>
      <c r="D817">
        <v>2557.4169999999999</v>
      </c>
      <c r="E817">
        <v>1927.3287</v>
      </c>
      <c r="F817">
        <v>630.08820000000003</v>
      </c>
      <c r="G817">
        <v>66.972620000000006</v>
      </c>
      <c r="H817">
        <v>19.695404</v>
      </c>
      <c r="I817">
        <v>47.277206</v>
      </c>
      <c r="J817">
        <v>67.405029999999996</v>
      </c>
      <c r="K817">
        <v>37.753815000000003</v>
      </c>
      <c r="L817">
        <v>29.651209000000001</v>
      </c>
      <c r="M817">
        <v>602.75354000000004</v>
      </c>
      <c r="N817">
        <v>269.62011999999999</v>
      </c>
      <c r="O817">
        <v>1685.0433</v>
      </c>
      <c r="P817">
        <v>421.26083</v>
      </c>
      <c r="Q817">
        <v>23.568842</v>
      </c>
      <c r="R817">
        <v>10.542673000000001</v>
      </c>
      <c r="S817">
        <v>65.888480000000001</v>
      </c>
      <c r="T817">
        <v>118.60483600000001</v>
      </c>
      <c r="U817">
        <v>4.6376805000000001</v>
      </c>
      <c r="V817">
        <v>151.01526000000001</v>
      </c>
      <c r="W817">
        <v>5.9049915999999998</v>
      </c>
      <c r="Y817" t="str">
        <f>_xlfn.IFNA(VLOOKUP(B817,'Least-developed countries'!B:C,2,FALSE), "No")</f>
        <v>No</v>
      </c>
    </row>
    <row r="818" spans="1:25" x14ac:dyDescent="0.2">
      <c r="A818" t="s">
        <v>39</v>
      </c>
      <c r="B818">
        <v>108</v>
      </c>
      <c r="C818">
        <v>1991</v>
      </c>
      <c r="D818">
        <v>2582.1329999999998</v>
      </c>
      <c r="E818">
        <v>1967.5833</v>
      </c>
      <c r="F818">
        <v>614.54970000000003</v>
      </c>
      <c r="G818">
        <v>67.969200000000001</v>
      </c>
      <c r="H818">
        <v>17.934608000000001</v>
      </c>
      <c r="I818">
        <v>50.024344999999997</v>
      </c>
      <c r="J818">
        <v>64.753050000000002</v>
      </c>
      <c r="K818">
        <v>39.341422999999999</v>
      </c>
      <c r="L818">
        <v>25.411629999999999</v>
      </c>
      <c r="M818">
        <v>611.72280000000001</v>
      </c>
      <c r="N818">
        <v>259.01220000000001</v>
      </c>
      <c r="O818">
        <v>1711.3981000000001</v>
      </c>
      <c r="P818">
        <v>427.84951999999998</v>
      </c>
      <c r="Q818">
        <v>23.690598000000001</v>
      </c>
      <c r="R818">
        <v>10.030939999999999</v>
      </c>
      <c r="S818">
        <v>66.278464999999997</v>
      </c>
      <c r="T818">
        <v>101.64652</v>
      </c>
      <c r="U818">
        <v>3.9365332</v>
      </c>
      <c r="V818">
        <v>157.36569</v>
      </c>
      <c r="W818">
        <v>6.0944066000000001</v>
      </c>
      <c r="Y818" t="str">
        <f>_xlfn.IFNA(VLOOKUP(B818,'Least-developed countries'!B:C,2,FALSE), "No")</f>
        <v>No</v>
      </c>
    </row>
    <row r="819" spans="1:25" x14ac:dyDescent="0.2">
      <c r="A819" t="s">
        <v>39</v>
      </c>
      <c r="B819">
        <v>108</v>
      </c>
      <c r="C819">
        <v>1992</v>
      </c>
      <c r="D819">
        <v>2773.6821</v>
      </c>
      <c r="E819">
        <v>2137.3850000000002</v>
      </c>
      <c r="F819">
        <v>636.29723999999999</v>
      </c>
      <c r="G819">
        <v>74.613789999999995</v>
      </c>
      <c r="H819">
        <v>23.884201000000001</v>
      </c>
      <c r="I819">
        <v>50.729590000000002</v>
      </c>
      <c r="J819">
        <v>67.748750000000001</v>
      </c>
      <c r="K819">
        <v>41.630848</v>
      </c>
      <c r="L819">
        <v>26.117899999999999</v>
      </c>
      <c r="M819">
        <v>671.52409999999998</v>
      </c>
      <c r="N819">
        <v>270.995</v>
      </c>
      <c r="O819">
        <v>1831.163</v>
      </c>
      <c r="P819">
        <v>457.79074000000003</v>
      </c>
      <c r="Q819">
        <v>24.210566</v>
      </c>
      <c r="R819">
        <v>9.7702259999999992</v>
      </c>
      <c r="S819">
        <v>66.019210000000001</v>
      </c>
      <c r="T819">
        <v>104.4716</v>
      </c>
      <c r="U819">
        <v>3.7665312000000002</v>
      </c>
      <c r="V819">
        <v>166.52339000000001</v>
      </c>
      <c r="W819">
        <v>6.0036944999999999</v>
      </c>
      <c r="Y819" t="str">
        <f>_xlfn.IFNA(VLOOKUP(B819,'Least-developed countries'!B:C,2,FALSE), "No")</f>
        <v>No</v>
      </c>
    </row>
    <row r="820" spans="1:25" x14ac:dyDescent="0.2">
      <c r="A820" t="s">
        <v>39</v>
      </c>
      <c r="B820">
        <v>108</v>
      </c>
      <c r="C820">
        <v>1993</v>
      </c>
      <c r="D820">
        <v>2742.7494999999999</v>
      </c>
      <c r="E820">
        <v>2108.5522000000001</v>
      </c>
      <c r="F820">
        <v>635.21669999999995</v>
      </c>
      <c r="G820">
        <v>72.157759999999996</v>
      </c>
      <c r="H820">
        <v>22.574152000000002</v>
      </c>
      <c r="I820">
        <v>49.58361</v>
      </c>
      <c r="J820">
        <v>67.294229999999999</v>
      </c>
      <c r="K820">
        <v>40.988300000000002</v>
      </c>
      <c r="L820">
        <v>26.316120000000002</v>
      </c>
      <c r="M820">
        <v>649.41985999999997</v>
      </c>
      <c r="N820">
        <v>269.17689999999999</v>
      </c>
      <c r="O820">
        <v>1824.1527000000001</v>
      </c>
      <c r="P820">
        <v>456.03818000000001</v>
      </c>
      <c r="Q820">
        <v>23.677693999999999</v>
      </c>
      <c r="R820">
        <v>9.8141269999999992</v>
      </c>
      <c r="S820">
        <v>66.508179999999996</v>
      </c>
      <c r="T820">
        <v>105.26448000000001</v>
      </c>
      <c r="U820">
        <v>3.8379183000000001</v>
      </c>
      <c r="V820">
        <v>163.95320000000001</v>
      </c>
      <c r="W820">
        <v>5.9776949999999998</v>
      </c>
      <c r="Y820" t="str">
        <f>_xlfn.IFNA(VLOOKUP(B820,'Least-developed countries'!B:C,2,FALSE), "No")</f>
        <v>No</v>
      </c>
    </row>
    <row r="821" spans="1:25" x14ac:dyDescent="0.2">
      <c r="A821" t="s">
        <v>39</v>
      </c>
      <c r="B821">
        <v>108</v>
      </c>
      <c r="C821">
        <v>1994</v>
      </c>
      <c r="D821">
        <v>2696.6587</v>
      </c>
      <c r="E821">
        <v>2062.4502000000002</v>
      </c>
      <c r="F821">
        <v>635.22649999999999</v>
      </c>
      <c r="G821">
        <v>73.346270000000004</v>
      </c>
      <c r="H821">
        <v>23.556315999999999</v>
      </c>
      <c r="I821">
        <v>49.789949999999997</v>
      </c>
      <c r="J821">
        <v>66.383210000000005</v>
      </c>
      <c r="K821">
        <v>39.457340000000002</v>
      </c>
      <c r="L821">
        <v>26.915690000000001</v>
      </c>
      <c r="M821">
        <v>660.1164</v>
      </c>
      <c r="N821">
        <v>265.53284000000002</v>
      </c>
      <c r="O821">
        <v>1771.0093999999999</v>
      </c>
      <c r="P821">
        <v>442.75234999999998</v>
      </c>
      <c r="Q821">
        <v>24.479050000000001</v>
      </c>
      <c r="R821">
        <v>9.8467350000000007</v>
      </c>
      <c r="S821">
        <v>65.674210000000002</v>
      </c>
      <c r="T821">
        <v>107.66276000000001</v>
      </c>
      <c r="U821">
        <v>3.9924501999999999</v>
      </c>
      <c r="V821">
        <v>157.82936000000001</v>
      </c>
      <c r="W821">
        <v>5.8527750000000003</v>
      </c>
      <c r="Y821" t="str">
        <f>_xlfn.IFNA(VLOOKUP(B821,'Least-developed countries'!B:C,2,FALSE), "No")</f>
        <v>No</v>
      </c>
    </row>
    <row r="822" spans="1:25" x14ac:dyDescent="0.2">
      <c r="A822" t="s">
        <v>39</v>
      </c>
      <c r="B822">
        <v>108</v>
      </c>
      <c r="C822">
        <v>1995</v>
      </c>
      <c r="D822">
        <v>2738.3481000000002</v>
      </c>
      <c r="E822">
        <v>2100.7898</v>
      </c>
      <c r="F822">
        <v>637.55820000000006</v>
      </c>
      <c r="G822">
        <v>74.707183999999998</v>
      </c>
      <c r="H822">
        <v>25.471823000000001</v>
      </c>
      <c r="I822">
        <v>49.235354999999998</v>
      </c>
      <c r="J822">
        <v>66.826674999999994</v>
      </c>
      <c r="K822">
        <v>39.778750000000002</v>
      </c>
      <c r="L822">
        <v>27.047923999999998</v>
      </c>
      <c r="M822">
        <v>672.3646</v>
      </c>
      <c r="N822">
        <v>267.30669999999998</v>
      </c>
      <c r="O822">
        <v>1798.6768</v>
      </c>
      <c r="P822">
        <v>449.66919999999999</v>
      </c>
      <c r="Q822">
        <v>24.553657999999999</v>
      </c>
      <c r="R822">
        <v>9.7616040000000002</v>
      </c>
      <c r="S822">
        <v>65.684740000000005</v>
      </c>
      <c r="T822">
        <v>108.19169599999999</v>
      </c>
      <c r="U822">
        <v>3.9509840000000001</v>
      </c>
      <c r="V822">
        <v>159.11500000000001</v>
      </c>
      <c r="W822">
        <v>5.8106203000000001</v>
      </c>
      <c r="Y822" t="str">
        <f>_xlfn.IFNA(VLOOKUP(B822,'Least-developed countries'!B:C,2,FALSE), "No")</f>
        <v>No</v>
      </c>
    </row>
    <row r="823" spans="1:25" x14ac:dyDescent="0.2">
      <c r="A823" t="s">
        <v>39</v>
      </c>
      <c r="B823">
        <v>108</v>
      </c>
      <c r="C823">
        <v>1996</v>
      </c>
      <c r="D823">
        <v>2674.0304999999998</v>
      </c>
      <c r="E823">
        <v>2080.0259999999998</v>
      </c>
      <c r="F823">
        <v>592.99426000000005</v>
      </c>
      <c r="G823">
        <v>70.502679999999998</v>
      </c>
      <c r="H823">
        <v>24.649166000000001</v>
      </c>
      <c r="I823">
        <v>45.853507999999998</v>
      </c>
      <c r="J823">
        <v>65.714269999999999</v>
      </c>
      <c r="K823">
        <v>39.933666000000002</v>
      </c>
      <c r="L823">
        <v>25.780602999999999</v>
      </c>
      <c r="M823">
        <v>634.52409999999998</v>
      </c>
      <c r="N823">
        <v>262.8571</v>
      </c>
      <c r="O823">
        <v>1776.6493</v>
      </c>
      <c r="P823">
        <v>444.16232000000002</v>
      </c>
      <c r="Q823">
        <v>23.729127999999999</v>
      </c>
      <c r="R823">
        <v>9.8299959999999995</v>
      </c>
      <c r="S823">
        <v>66.440870000000004</v>
      </c>
      <c r="T823">
        <v>103.12241</v>
      </c>
      <c r="U823">
        <v>3.8564409999999998</v>
      </c>
      <c r="V823">
        <v>159.73465999999999</v>
      </c>
      <c r="W823">
        <v>5.9735545999999999</v>
      </c>
      <c r="Y823" t="str">
        <f>_xlfn.IFNA(VLOOKUP(B823,'Least-developed countries'!B:C,2,FALSE), "No")</f>
        <v>No</v>
      </c>
    </row>
    <row r="824" spans="1:25" x14ac:dyDescent="0.2">
      <c r="A824" t="s">
        <v>39</v>
      </c>
      <c r="B824">
        <v>108</v>
      </c>
      <c r="C824">
        <v>1997</v>
      </c>
      <c r="D824">
        <v>2670.6950000000002</v>
      </c>
      <c r="E824">
        <v>2056.2343999999998</v>
      </c>
      <c r="F824">
        <v>614.46063000000004</v>
      </c>
      <c r="G824">
        <v>72.570620000000005</v>
      </c>
      <c r="H824">
        <v>24.046296999999999</v>
      </c>
      <c r="I824">
        <v>48.524323000000003</v>
      </c>
      <c r="J824">
        <v>67.962165999999996</v>
      </c>
      <c r="K824">
        <v>40.512233999999999</v>
      </c>
      <c r="L824">
        <v>27.439886000000001</v>
      </c>
      <c r="M824">
        <v>653.13556000000005</v>
      </c>
      <c r="N824">
        <v>271.84866</v>
      </c>
      <c r="O824">
        <v>1745.7109</v>
      </c>
      <c r="P824">
        <v>436.42773</v>
      </c>
      <c r="Q824">
        <v>24.455639000000001</v>
      </c>
      <c r="R824">
        <v>10.178948</v>
      </c>
      <c r="S824">
        <v>65.36542</v>
      </c>
      <c r="T824">
        <v>109.75954400000001</v>
      </c>
      <c r="U824">
        <v>4.1097745999999997</v>
      </c>
      <c r="V824">
        <v>162.04893000000001</v>
      </c>
      <c r="W824">
        <v>6.0676690000000004</v>
      </c>
      <c r="Y824" t="str">
        <f>_xlfn.IFNA(VLOOKUP(B824,'Least-developed countries'!B:C,2,FALSE), "No")</f>
        <v>No</v>
      </c>
    </row>
    <row r="825" spans="1:25" x14ac:dyDescent="0.2">
      <c r="A825" t="s">
        <v>39</v>
      </c>
      <c r="B825">
        <v>108</v>
      </c>
      <c r="C825">
        <v>1998</v>
      </c>
      <c r="D825">
        <v>2651.9783000000002</v>
      </c>
      <c r="E825">
        <v>2071.7642000000001</v>
      </c>
      <c r="F825">
        <v>581.21439999999996</v>
      </c>
      <c r="G825">
        <v>67.074744999999993</v>
      </c>
      <c r="H825">
        <v>21.567955000000001</v>
      </c>
      <c r="I825">
        <v>45.496783999999998</v>
      </c>
      <c r="J825">
        <v>67.624949999999998</v>
      </c>
      <c r="K825">
        <v>41.055145000000003</v>
      </c>
      <c r="L825">
        <v>26.579805</v>
      </c>
      <c r="M825">
        <v>603.67269999999996</v>
      </c>
      <c r="N825">
        <v>270.49979999999999</v>
      </c>
      <c r="O825">
        <v>1777.8059000000001</v>
      </c>
      <c r="P825">
        <v>444.45148</v>
      </c>
      <c r="Q825">
        <v>22.763110000000001</v>
      </c>
      <c r="R825">
        <v>10.199923999999999</v>
      </c>
      <c r="S825">
        <v>67.036969999999997</v>
      </c>
      <c r="T825">
        <v>106.31922</v>
      </c>
      <c r="U825">
        <v>4.0090529999999998</v>
      </c>
      <c r="V825">
        <v>164.22058000000001</v>
      </c>
      <c r="W825">
        <v>6.1923804000000002</v>
      </c>
      <c r="Y825" t="str">
        <f>_xlfn.IFNA(VLOOKUP(B825,'Least-developed countries'!B:C,2,FALSE), "No")</f>
        <v>No</v>
      </c>
    </row>
    <row r="826" spans="1:25" x14ac:dyDescent="0.2">
      <c r="A826" t="s">
        <v>39</v>
      </c>
      <c r="B826">
        <v>108</v>
      </c>
      <c r="C826">
        <v>1999</v>
      </c>
      <c r="D826">
        <v>2631.4929999999999</v>
      </c>
      <c r="E826">
        <v>2072.3008</v>
      </c>
      <c r="F826">
        <v>558.19550000000004</v>
      </c>
      <c r="G826">
        <v>63.743929999999999</v>
      </c>
      <c r="H826">
        <v>20.782813999999998</v>
      </c>
      <c r="I826">
        <v>42.951149999999998</v>
      </c>
      <c r="J826">
        <v>67.830719999999999</v>
      </c>
      <c r="K826">
        <v>41.137016000000003</v>
      </c>
      <c r="L826">
        <v>26.693707</v>
      </c>
      <c r="M826">
        <v>573.69539999999995</v>
      </c>
      <c r="N826">
        <v>271.32288</v>
      </c>
      <c r="O826">
        <v>1786.4747</v>
      </c>
      <c r="P826">
        <v>446.61867999999998</v>
      </c>
      <c r="Q826">
        <v>21.801138000000002</v>
      </c>
      <c r="R826">
        <v>10.310606</v>
      </c>
      <c r="S826">
        <v>67.888260000000002</v>
      </c>
      <c r="T826">
        <v>106.774826</v>
      </c>
      <c r="U826">
        <v>4.0575760000000001</v>
      </c>
      <c r="V826">
        <v>164.54807</v>
      </c>
      <c r="W826">
        <v>6.253031</v>
      </c>
      <c r="Y826" t="str">
        <f>_xlfn.IFNA(VLOOKUP(B826,'Least-developed countries'!B:C,2,FALSE), "No")</f>
        <v>No</v>
      </c>
    </row>
    <row r="827" spans="1:25" x14ac:dyDescent="0.2">
      <c r="A827" t="s">
        <v>39</v>
      </c>
      <c r="B827">
        <v>108</v>
      </c>
      <c r="C827">
        <v>2000</v>
      </c>
      <c r="D827">
        <v>2672.1237999999998</v>
      </c>
      <c r="E827">
        <v>2098.5317</v>
      </c>
      <c r="F827">
        <v>573.59204</v>
      </c>
      <c r="G827">
        <v>66.991973999999999</v>
      </c>
      <c r="H827">
        <v>23.659427999999998</v>
      </c>
      <c r="I827">
        <v>43.332541999999997</v>
      </c>
      <c r="J827">
        <v>70.878879999999995</v>
      </c>
      <c r="K827">
        <v>41.652526999999999</v>
      </c>
      <c r="L827">
        <v>29.226353</v>
      </c>
      <c r="M827">
        <v>602.92773</v>
      </c>
      <c r="N827">
        <v>283.51553000000001</v>
      </c>
      <c r="O827">
        <v>1785.6804999999999</v>
      </c>
      <c r="P827">
        <v>446.42014</v>
      </c>
      <c r="Q827">
        <v>22.563616</v>
      </c>
      <c r="R827">
        <v>10.61012</v>
      </c>
      <c r="S827">
        <v>66.826260000000005</v>
      </c>
      <c r="T827">
        <v>116.90541</v>
      </c>
      <c r="U827">
        <v>4.375</v>
      </c>
      <c r="V827">
        <v>166.61009999999999</v>
      </c>
      <c r="W827">
        <v>6.2351200000000002</v>
      </c>
      <c r="Y827" t="str">
        <f>_xlfn.IFNA(VLOOKUP(B827,'Least-developed countries'!B:C,2,FALSE), "No")</f>
        <v>No</v>
      </c>
    </row>
    <row r="828" spans="1:25" x14ac:dyDescent="0.2">
      <c r="A828" t="s">
        <v>39</v>
      </c>
      <c r="B828">
        <v>108</v>
      </c>
      <c r="C828">
        <v>2001</v>
      </c>
      <c r="D828">
        <v>2722.4526000000001</v>
      </c>
      <c r="E828">
        <v>2094.422</v>
      </c>
      <c r="F828">
        <v>628.03039999999999</v>
      </c>
      <c r="G828">
        <v>65.172966000000002</v>
      </c>
      <c r="H828">
        <v>19.216149999999999</v>
      </c>
      <c r="I828">
        <v>45.956817999999998</v>
      </c>
      <c r="J828">
        <v>73.991066000000004</v>
      </c>
      <c r="K828">
        <v>42.925289999999997</v>
      </c>
      <c r="L828">
        <v>31.075655000000001</v>
      </c>
      <c r="M828">
        <v>586.55669999999998</v>
      </c>
      <c r="N828">
        <v>295.96426000000002</v>
      </c>
      <c r="O828">
        <v>1839.9318000000001</v>
      </c>
      <c r="P828">
        <v>459.98293999999999</v>
      </c>
      <c r="Q828">
        <v>21.545158000000001</v>
      </c>
      <c r="R828">
        <v>10.871236</v>
      </c>
      <c r="S828">
        <v>67.583609999999993</v>
      </c>
      <c r="T828">
        <v>124.30262</v>
      </c>
      <c r="U828">
        <v>4.5658320000000003</v>
      </c>
      <c r="V828">
        <v>171.70115999999999</v>
      </c>
      <c r="W828">
        <v>6.3068556999999998</v>
      </c>
      <c r="Y828" t="str">
        <f>_xlfn.IFNA(VLOOKUP(B828,'Least-developed countries'!B:C,2,FALSE), "No")</f>
        <v>No</v>
      </c>
    </row>
    <row r="829" spans="1:25" x14ac:dyDescent="0.2">
      <c r="A829" t="s">
        <v>39</v>
      </c>
      <c r="B829">
        <v>108</v>
      </c>
      <c r="C829">
        <v>2002</v>
      </c>
      <c r="D829">
        <v>2734.5938000000001</v>
      </c>
      <c r="E829">
        <v>2113.4531000000002</v>
      </c>
      <c r="F829">
        <v>621.14059999999995</v>
      </c>
      <c r="G829">
        <v>68.384529999999998</v>
      </c>
      <c r="H829">
        <v>21.272345000000001</v>
      </c>
      <c r="I829">
        <v>47.102339999999998</v>
      </c>
      <c r="J829">
        <v>76.377655000000004</v>
      </c>
      <c r="K829">
        <v>44.483905999999998</v>
      </c>
      <c r="L829">
        <v>31.893751000000002</v>
      </c>
      <c r="M829">
        <v>615.46074999999996</v>
      </c>
      <c r="N829">
        <v>305.51062000000002</v>
      </c>
      <c r="O829">
        <v>1813.6224</v>
      </c>
      <c r="P829">
        <v>453.40559999999999</v>
      </c>
      <c r="Q829">
        <v>22.506477</v>
      </c>
      <c r="R829">
        <v>11.172067</v>
      </c>
      <c r="S829">
        <v>66.321460000000002</v>
      </c>
      <c r="T829">
        <v>127.575005</v>
      </c>
      <c r="U829">
        <v>4.6652269999999998</v>
      </c>
      <c r="V829">
        <v>177.93562</v>
      </c>
      <c r="W829">
        <v>6.5068393000000002</v>
      </c>
      <c r="Y829" t="str">
        <f>_xlfn.IFNA(VLOOKUP(B829,'Least-developed countries'!B:C,2,FALSE), "No")</f>
        <v>No</v>
      </c>
    </row>
    <row r="830" spans="1:25" x14ac:dyDescent="0.2">
      <c r="A830" t="s">
        <v>39</v>
      </c>
      <c r="B830">
        <v>108</v>
      </c>
      <c r="C830">
        <v>2003</v>
      </c>
      <c r="D830">
        <v>2742.165</v>
      </c>
      <c r="E830">
        <v>2167.5417000000002</v>
      </c>
      <c r="F830">
        <v>574.62329999999997</v>
      </c>
      <c r="G830">
        <v>69.687730000000002</v>
      </c>
      <c r="H830">
        <v>27.187109</v>
      </c>
      <c r="I830">
        <v>42.500625999999997</v>
      </c>
      <c r="J830">
        <v>76.860755999999995</v>
      </c>
      <c r="K830">
        <v>45.745100000000001</v>
      </c>
      <c r="L830">
        <v>31.115656000000001</v>
      </c>
      <c r="M830">
        <v>627.18960000000004</v>
      </c>
      <c r="N830">
        <v>307.44301999999999</v>
      </c>
      <c r="O830">
        <v>1807.5326</v>
      </c>
      <c r="P830">
        <v>451.88315</v>
      </c>
      <c r="Q830">
        <v>22.872057000000002</v>
      </c>
      <c r="R830">
        <v>11.211689</v>
      </c>
      <c r="S830">
        <v>65.916259999999994</v>
      </c>
      <c r="T830">
        <v>124.46262</v>
      </c>
      <c r="U830">
        <v>4.5388450000000002</v>
      </c>
      <c r="V830">
        <v>182.9804</v>
      </c>
      <c r="W830">
        <v>6.6728440000000004</v>
      </c>
      <c r="Y830" t="str">
        <f>_xlfn.IFNA(VLOOKUP(B830,'Least-developed countries'!B:C,2,FALSE), "No")</f>
        <v>No</v>
      </c>
    </row>
    <row r="831" spans="1:25" x14ac:dyDescent="0.2">
      <c r="A831" t="s">
        <v>39</v>
      </c>
      <c r="B831">
        <v>108</v>
      </c>
      <c r="C831">
        <v>2004</v>
      </c>
      <c r="D831">
        <v>2703.1574999999998</v>
      </c>
      <c r="E831">
        <v>2140.3242</v>
      </c>
      <c r="F831">
        <v>562.83325000000002</v>
      </c>
      <c r="G831">
        <v>64.677130000000005</v>
      </c>
      <c r="H831">
        <v>22.51333</v>
      </c>
      <c r="I831">
        <v>42.173541999999998</v>
      </c>
      <c r="J831">
        <v>75.700096000000002</v>
      </c>
      <c r="K831">
        <v>45.075347999999998</v>
      </c>
      <c r="L831">
        <v>30.634487</v>
      </c>
      <c r="M831">
        <v>582.0942</v>
      </c>
      <c r="N831">
        <v>302.80038000000002</v>
      </c>
      <c r="O831">
        <v>1818.2628</v>
      </c>
      <c r="P831">
        <v>454.56569999999999</v>
      </c>
      <c r="Q831">
        <v>21.533861000000002</v>
      </c>
      <c r="R831">
        <v>11.20173</v>
      </c>
      <c r="S831">
        <v>67.264403999999999</v>
      </c>
      <c r="T831">
        <v>122.53795</v>
      </c>
      <c r="U831">
        <v>4.5331409999999996</v>
      </c>
      <c r="V831">
        <v>180.30139</v>
      </c>
      <c r="W831">
        <v>6.6700290000000004</v>
      </c>
      <c r="Y831" t="str">
        <f>_xlfn.IFNA(VLOOKUP(B831,'Least-developed countries'!B:C,2,FALSE), "No")</f>
        <v>No</v>
      </c>
    </row>
    <row r="832" spans="1:25" x14ac:dyDescent="0.2">
      <c r="A832" t="s">
        <v>39</v>
      </c>
      <c r="B832">
        <v>108</v>
      </c>
      <c r="C832">
        <v>2005</v>
      </c>
      <c r="D832">
        <v>2733.7170000000001</v>
      </c>
      <c r="E832">
        <v>2151.6624000000002</v>
      </c>
      <c r="F832">
        <v>582.05475000000001</v>
      </c>
      <c r="G832">
        <v>69.313019999999995</v>
      </c>
      <c r="H832">
        <v>25.319382000000001</v>
      </c>
      <c r="I832">
        <v>44.003337999999999</v>
      </c>
      <c r="J832">
        <v>74.105270000000004</v>
      </c>
      <c r="K832">
        <v>44.760010000000001</v>
      </c>
      <c r="L832">
        <v>29.34526</v>
      </c>
      <c r="M832">
        <v>623.81713999999999</v>
      </c>
      <c r="N832">
        <v>296.42108000000002</v>
      </c>
      <c r="O832">
        <v>1813.4788000000001</v>
      </c>
      <c r="P832">
        <v>453.36970000000002</v>
      </c>
      <c r="Q832">
        <v>22.819375999999998</v>
      </c>
      <c r="R832">
        <v>10.843151000000001</v>
      </c>
      <c r="S832">
        <v>66.337469999999996</v>
      </c>
      <c r="T832">
        <v>117.38104</v>
      </c>
      <c r="U832">
        <v>4.2938255999999999</v>
      </c>
      <c r="V832">
        <v>179.04004</v>
      </c>
      <c r="W832">
        <v>6.5493259999999998</v>
      </c>
      <c r="Y832" t="str">
        <f>_xlfn.IFNA(VLOOKUP(B832,'Least-developed countries'!B:C,2,FALSE), "No")</f>
        <v>No</v>
      </c>
    </row>
    <row r="833" spans="1:25" x14ac:dyDescent="0.2">
      <c r="A833" t="s">
        <v>39</v>
      </c>
      <c r="B833">
        <v>108</v>
      </c>
      <c r="C833">
        <v>2006</v>
      </c>
      <c r="D833">
        <v>2705.5014999999999</v>
      </c>
      <c r="E833">
        <v>2155.7048</v>
      </c>
      <c r="F833">
        <v>549.79650000000004</v>
      </c>
      <c r="G833">
        <v>69.550709999999995</v>
      </c>
      <c r="H833">
        <v>28.465738000000002</v>
      </c>
      <c r="I833">
        <v>41.084972</v>
      </c>
      <c r="J833">
        <v>70.739199999999997</v>
      </c>
      <c r="K833">
        <v>42.553673000000003</v>
      </c>
      <c r="L833">
        <v>28.185528000000001</v>
      </c>
      <c r="M833">
        <v>625.95640000000003</v>
      </c>
      <c r="N833">
        <v>282.95679999999999</v>
      </c>
      <c r="O833">
        <v>1796.5880999999999</v>
      </c>
      <c r="P833">
        <v>449.14702999999997</v>
      </c>
      <c r="Q833">
        <v>23.136429</v>
      </c>
      <c r="R833">
        <v>10.458570999999999</v>
      </c>
      <c r="S833">
        <v>66.405000000000001</v>
      </c>
      <c r="T833">
        <v>112.74211</v>
      </c>
      <c r="U833">
        <v>4.1671430000000003</v>
      </c>
      <c r="V833">
        <v>170.21468999999999</v>
      </c>
      <c r="W833">
        <v>6.2914285999999997</v>
      </c>
      <c r="Y833" t="str">
        <f>_xlfn.IFNA(VLOOKUP(B833,'Least-developed countries'!B:C,2,FALSE), "No")</f>
        <v>No</v>
      </c>
    </row>
    <row r="834" spans="1:25" x14ac:dyDescent="0.2">
      <c r="A834" t="s">
        <v>39</v>
      </c>
      <c r="B834">
        <v>108</v>
      </c>
      <c r="C834">
        <v>2007</v>
      </c>
      <c r="D834">
        <v>2687.9083999999998</v>
      </c>
      <c r="E834">
        <v>2169.1891999999998</v>
      </c>
      <c r="F834">
        <v>518.7192</v>
      </c>
      <c r="G834">
        <v>65.816699999999997</v>
      </c>
      <c r="H834">
        <v>28.120543999999999</v>
      </c>
      <c r="I834">
        <v>37.696159999999999</v>
      </c>
      <c r="J834">
        <v>69.92604</v>
      </c>
      <c r="K834">
        <v>42.334800000000001</v>
      </c>
      <c r="L834">
        <v>27.591239999999999</v>
      </c>
      <c r="M834">
        <v>592.35033999999996</v>
      </c>
      <c r="N834">
        <v>279.70416</v>
      </c>
      <c r="O834">
        <v>1815.854</v>
      </c>
      <c r="P834">
        <v>453.96350000000001</v>
      </c>
      <c r="Q834">
        <v>22.037593999999999</v>
      </c>
      <c r="R834">
        <v>10.406015</v>
      </c>
      <c r="S834">
        <v>67.556399999999996</v>
      </c>
      <c r="T834">
        <v>110.36496</v>
      </c>
      <c r="U834">
        <v>4.1059789999999996</v>
      </c>
      <c r="V834">
        <v>169.33920000000001</v>
      </c>
      <c r="W834">
        <v>6.3000360000000004</v>
      </c>
      <c r="Y834" t="str">
        <f>_xlfn.IFNA(VLOOKUP(B834,'Least-developed countries'!B:C,2,FALSE), "No")</f>
        <v>No</v>
      </c>
    </row>
    <row r="835" spans="1:25" x14ac:dyDescent="0.2">
      <c r="A835" t="s">
        <v>39</v>
      </c>
      <c r="B835">
        <v>108</v>
      </c>
      <c r="C835">
        <v>2008</v>
      </c>
      <c r="D835">
        <v>2615.0473999999999</v>
      </c>
      <c r="E835">
        <v>2120.6986999999999</v>
      </c>
      <c r="F835">
        <v>494.34879999999998</v>
      </c>
      <c r="G835">
        <v>66.400469999999999</v>
      </c>
      <c r="H835">
        <v>29.295453999999999</v>
      </c>
      <c r="I835">
        <v>37.105015000000002</v>
      </c>
      <c r="J835">
        <v>66.640915000000007</v>
      </c>
      <c r="K835">
        <v>40.500053000000001</v>
      </c>
      <c r="L835">
        <v>26.140858000000001</v>
      </c>
      <c r="M835">
        <v>597.60419999999999</v>
      </c>
      <c r="N835">
        <v>266.56366000000003</v>
      </c>
      <c r="O835">
        <v>1750.8794</v>
      </c>
      <c r="P835">
        <v>437.71985000000001</v>
      </c>
      <c r="Q835">
        <v>22.852518</v>
      </c>
      <c r="R835">
        <v>10.193453999999999</v>
      </c>
      <c r="S835">
        <v>66.954025000000001</v>
      </c>
      <c r="T835">
        <v>104.56343</v>
      </c>
      <c r="U835">
        <v>3.998529</v>
      </c>
      <c r="V835">
        <v>162.00021000000001</v>
      </c>
      <c r="W835">
        <v>6.1949249999999996</v>
      </c>
      <c r="Y835" t="str">
        <f>_xlfn.IFNA(VLOOKUP(B835,'Least-developed countries'!B:C,2,FALSE), "No")</f>
        <v>No</v>
      </c>
    </row>
    <row r="836" spans="1:25" x14ac:dyDescent="0.2">
      <c r="A836" t="s">
        <v>39</v>
      </c>
      <c r="B836">
        <v>108</v>
      </c>
      <c r="C836">
        <v>2009</v>
      </c>
      <c r="D836">
        <v>2647.1077</v>
      </c>
      <c r="E836">
        <v>2154.6669999999999</v>
      </c>
      <c r="F836">
        <v>493.39864999999998</v>
      </c>
      <c r="G836">
        <v>67.667465000000007</v>
      </c>
      <c r="H836">
        <v>30.763165999999998</v>
      </c>
      <c r="I836">
        <v>36.904305000000001</v>
      </c>
      <c r="J836">
        <v>66.958500000000001</v>
      </c>
      <c r="K836">
        <v>41.234715000000001</v>
      </c>
      <c r="L836">
        <v>25.723793000000001</v>
      </c>
      <c r="M836">
        <v>609.00720000000001</v>
      </c>
      <c r="N836">
        <v>267.834</v>
      </c>
      <c r="O836">
        <v>1770.2665</v>
      </c>
      <c r="P836">
        <v>442.56662</v>
      </c>
      <c r="Q836">
        <v>23.006513999999999</v>
      </c>
      <c r="R836">
        <v>10.117988</v>
      </c>
      <c r="S836">
        <v>66.875495999999998</v>
      </c>
      <c r="T836">
        <v>102.89516999999999</v>
      </c>
      <c r="U836">
        <v>3.8870795</v>
      </c>
      <c r="V836">
        <v>164.93886000000001</v>
      </c>
      <c r="W836">
        <v>6.2309089999999996</v>
      </c>
      <c r="Y836" t="str">
        <f>_xlfn.IFNA(VLOOKUP(B836,'Least-developed countries'!B:C,2,FALSE), "No")</f>
        <v>No</v>
      </c>
    </row>
    <row r="837" spans="1:25" x14ac:dyDescent="0.2">
      <c r="A837" t="s">
        <v>39</v>
      </c>
      <c r="B837">
        <v>108</v>
      </c>
      <c r="C837">
        <v>2010</v>
      </c>
      <c r="D837">
        <v>2764.9569999999999</v>
      </c>
      <c r="E837">
        <v>2261.9648000000002</v>
      </c>
      <c r="F837">
        <v>501.99220000000003</v>
      </c>
      <c r="G837">
        <v>74.668840000000003</v>
      </c>
      <c r="H837">
        <v>38.109406</v>
      </c>
      <c r="I837">
        <v>36.559432999999999</v>
      </c>
      <c r="J837">
        <v>77.508799999999994</v>
      </c>
      <c r="K837">
        <v>45.569290000000002</v>
      </c>
      <c r="L837">
        <v>31.939502999999998</v>
      </c>
      <c r="M837">
        <v>672.01953000000003</v>
      </c>
      <c r="N837">
        <v>310.03519999999997</v>
      </c>
      <c r="O837">
        <v>1782.9023</v>
      </c>
      <c r="P837">
        <v>445.72559999999999</v>
      </c>
      <c r="Q837">
        <v>24.304881999999999</v>
      </c>
      <c r="R837">
        <v>11.21302</v>
      </c>
      <c r="S837">
        <v>64.482100000000003</v>
      </c>
      <c r="T837">
        <v>127.75801</v>
      </c>
      <c r="U837">
        <v>4.6206145000000003</v>
      </c>
      <c r="V837">
        <v>182.27716000000001</v>
      </c>
      <c r="W837">
        <v>6.5924053000000002</v>
      </c>
      <c r="Y837" t="str">
        <f>_xlfn.IFNA(VLOOKUP(B837,'Least-developed countries'!B:C,2,FALSE), "No")</f>
        <v>No</v>
      </c>
    </row>
    <row r="838" spans="1:25" x14ac:dyDescent="0.2">
      <c r="A838" t="s">
        <v>39</v>
      </c>
      <c r="B838">
        <v>108</v>
      </c>
      <c r="C838">
        <v>2011</v>
      </c>
      <c r="D838">
        <v>2724.9504000000002</v>
      </c>
      <c r="E838">
        <v>2240.9591999999998</v>
      </c>
      <c r="F838">
        <v>483.99119999999999</v>
      </c>
      <c r="G838">
        <v>73.948654000000005</v>
      </c>
      <c r="H838">
        <v>39.169285000000002</v>
      </c>
      <c r="I838">
        <v>34.779366000000003</v>
      </c>
      <c r="J838">
        <v>76.04862</v>
      </c>
      <c r="K838">
        <v>44.589188</v>
      </c>
      <c r="L838">
        <v>31.469427</v>
      </c>
      <c r="M838">
        <v>665.53790000000004</v>
      </c>
      <c r="N838">
        <v>304.19450000000001</v>
      </c>
      <c r="O838">
        <v>1755.2181</v>
      </c>
      <c r="P838">
        <v>438.80453</v>
      </c>
      <c r="Q838">
        <v>24.423853000000001</v>
      </c>
      <c r="R838">
        <v>11.163303000000001</v>
      </c>
      <c r="S838">
        <v>64.412850000000006</v>
      </c>
      <c r="T838">
        <v>125.87770999999999</v>
      </c>
      <c r="U838">
        <v>4.6194490000000004</v>
      </c>
      <c r="V838">
        <v>178.35675000000001</v>
      </c>
      <c r="W838">
        <v>6.5453210000000004</v>
      </c>
      <c r="Y838" t="str">
        <f>_xlfn.IFNA(VLOOKUP(B838,'Least-developed countries'!B:C,2,FALSE), "No")</f>
        <v>No</v>
      </c>
    </row>
    <row r="839" spans="1:25" x14ac:dyDescent="0.2">
      <c r="A839" t="s">
        <v>39</v>
      </c>
      <c r="B839">
        <v>108</v>
      </c>
      <c r="C839">
        <v>2012</v>
      </c>
      <c r="D839">
        <v>2746.9429</v>
      </c>
      <c r="E839">
        <v>2236.9535999999998</v>
      </c>
      <c r="F839">
        <v>508.98944</v>
      </c>
      <c r="G839">
        <v>78.368380000000002</v>
      </c>
      <c r="H839">
        <v>41.619132999999998</v>
      </c>
      <c r="I839">
        <v>36.749237000000001</v>
      </c>
      <c r="J839">
        <v>77.188400000000001</v>
      </c>
      <c r="K839">
        <v>45.019066000000002</v>
      </c>
      <c r="L839">
        <v>32.169330000000002</v>
      </c>
      <c r="M839">
        <v>705.31539999999995</v>
      </c>
      <c r="N839">
        <v>308.75360000000001</v>
      </c>
      <c r="O839">
        <v>1732.8738000000001</v>
      </c>
      <c r="P839">
        <v>433.21843999999999</v>
      </c>
      <c r="Q839">
        <v>25.676380000000002</v>
      </c>
      <c r="R839">
        <v>11.239898999999999</v>
      </c>
      <c r="S839">
        <v>63.08372</v>
      </c>
      <c r="T839">
        <v>128.67732000000001</v>
      </c>
      <c r="U839">
        <v>4.6843830000000004</v>
      </c>
      <c r="V839">
        <v>180.07625999999999</v>
      </c>
      <c r="W839">
        <v>6.5555159999999999</v>
      </c>
      <c r="Y839" t="str">
        <f>_xlfn.IFNA(VLOOKUP(B839,'Least-developed countries'!B:C,2,FALSE), "No")</f>
        <v>No</v>
      </c>
    </row>
    <row r="840" spans="1:25" x14ac:dyDescent="0.2">
      <c r="A840" t="s">
        <v>39</v>
      </c>
      <c r="B840">
        <v>108</v>
      </c>
      <c r="C840">
        <v>2013</v>
      </c>
      <c r="D840">
        <v>2723.9603999999999</v>
      </c>
      <c r="E840">
        <v>2237.9675000000002</v>
      </c>
      <c r="F840">
        <v>484.99297999999999</v>
      </c>
      <c r="G840">
        <v>77.658874999999995</v>
      </c>
      <c r="H840">
        <v>42.409385999999998</v>
      </c>
      <c r="I840">
        <v>35.249490000000002</v>
      </c>
      <c r="J840">
        <v>76.758889999999994</v>
      </c>
      <c r="K840">
        <v>45.489339999999999</v>
      </c>
      <c r="L840">
        <v>31.259546</v>
      </c>
      <c r="M840">
        <v>698.92989999999998</v>
      </c>
      <c r="N840">
        <v>307.03555</v>
      </c>
      <c r="O840">
        <v>1717.9949999999999</v>
      </c>
      <c r="P840">
        <v>429.49874999999997</v>
      </c>
      <c r="Q840">
        <v>25.65859</v>
      </c>
      <c r="R840">
        <v>11.271660000000001</v>
      </c>
      <c r="S840">
        <v>63.069747999999997</v>
      </c>
      <c r="T840">
        <v>125.038185</v>
      </c>
      <c r="U840">
        <v>4.5903080000000003</v>
      </c>
      <c r="V840">
        <v>181.95737</v>
      </c>
      <c r="W840">
        <v>6.6798824999999997</v>
      </c>
      <c r="Y840" t="str">
        <f>_xlfn.IFNA(VLOOKUP(B840,'Least-developed countries'!B:C,2,FALSE), "No")</f>
        <v>No</v>
      </c>
    </row>
    <row r="841" spans="1:25" x14ac:dyDescent="0.2">
      <c r="A841" t="s">
        <v>39</v>
      </c>
      <c r="B841">
        <v>108</v>
      </c>
      <c r="C841">
        <v>2014</v>
      </c>
      <c r="D841">
        <v>2675.9011</v>
      </c>
      <c r="E841">
        <v>2229.9177</v>
      </c>
      <c r="F841">
        <v>445.98352</v>
      </c>
      <c r="G841">
        <v>70.427400000000006</v>
      </c>
      <c r="H841">
        <v>37.888599999999997</v>
      </c>
      <c r="I841">
        <v>32.548797999999998</v>
      </c>
      <c r="J841">
        <v>76.207183999999998</v>
      </c>
      <c r="K841">
        <v>46.178294999999999</v>
      </c>
      <c r="L841">
        <v>30.028890000000001</v>
      </c>
      <c r="M841">
        <v>633.84655999999995</v>
      </c>
      <c r="N841">
        <v>304.82873999999998</v>
      </c>
      <c r="O841">
        <v>1737.2257999999999</v>
      </c>
      <c r="P841">
        <v>434.30646000000002</v>
      </c>
      <c r="Q841">
        <v>23.68722</v>
      </c>
      <c r="R841">
        <v>11.391629</v>
      </c>
      <c r="S841">
        <v>64.921149999999997</v>
      </c>
      <c r="T841">
        <v>120.11556</v>
      </c>
      <c r="U841">
        <v>4.4887895999999996</v>
      </c>
      <c r="V841">
        <v>184.71317999999999</v>
      </c>
      <c r="W841">
        <v>6.9028406000000002</v>
      </c>
      <c r="Y841" t="str">
        <f>_xlfn.IFNA(VLOOKUP(B841,'Least-developed countries'!B:C,2,FALSE), "No")</f>
        <v>No</v>
      </c>
    </row>
    <row r="842" spans="1:25" x14ac:dyDescent="0.2">
      <c r="A842" t="s">
        <v>39</v>
      </c>
      <c r="B842">
        <v>108</v>
      </c>
      <c r="C842">
        <v>2015</v>
      </c>
      <c r="D842">
        <v>2718.8942999999999</v>
      </c>
      <c r="E842">
        <v>2253.9124000000002</v>
      </c>
      <c r="F842">
        <v>465.98187000000001</v>
      </c>
      <c r="G842">
        <v>74.00712</v>
      </c>
      <c r="H842">
        <v>39.988444999999999</v>
      </c>
      <c r="I842">
        <v>34.018676999999997</v>
      </c>
      <c r="J842">
        <v>76.117040000000003</v>
      </c>
      <c r="K842">
        <v>45.588225999999999</v>
      </c>
      <c r="L842">
        <v>30.538813000000001</v>
      </c>
      <c r="M842">
        <v>666.06410000000005</v>
      </c>
      <c r="N842">
        <v>304.46816999999999</v>
      </c>
      <c r="O842">
        <v>1748.3619000000001</v>
      </c>
      <c r="P842">
        <v>437.09048000000001</v>
      </c>
      <c r="Q842">
        <v>24.497608</v>
      </c>
      <c r="R842">
        <v>11.198235</v>
      </c>
      <c r="S842">
        <v>64.304150000000007</v>
      </c>
      <c r="T842">
        <v>122.15525</v>
      </c>
      <c r="U842">
        <v>4.4928283999999996</v>
      </c>
      <c r="V842">
        <v>182.35290000000001</v>
      </c>
      <c r="W842">
        <v>6.7068776999999997</v>
      </c>
      <c r="Y842" t="str">
        <f>_xlfn.IFNA(VLOOKUP(B842,'Least-developed countries'!B:C,2,FALSE), "No")</f>
        <v>No</v>
      </c>
    </row>
    <row r="843" spans="1:25" x14ac:dyDescent="0.2">
      <c r="A843" t="s">
        <v>39</v>
      </c>
      <c r="B843">
        <v>108</v>
      </c>
      <c r="C843">
        <v>2016</v>
      </c>
      <c r="D843">
        <v>2710.8744999999999</v>
      </c>
      <c r="E843">
        <v>2246.8960000000002</v>
      </c>
      <c r="F843">
        <v>463.97852</v>
      </c>
      <c r="G843">
        <v>73.096620000000001</v>
      </c>
      <c r="H843">
        <v>39.288179999999997</v>
      </c>
      <c r="I843">
        <v>33.808436999999998</v>
      </c>
      <c r="J843">
        <v>76.376464999999996</v>
      </c>
      <c r="K843">
        <v>45.797879999999999</v>
      </c>
      <c r="L843">
        <v>30.578585</v>
      </c>
      <c r="M843">
        <v>657.86956999999995</v>
      </c>
      <c r="N843">
        <v>305.50585999999998</v>
      </c>
      <c r="O843">
        <v>1747.499</v>
      </c>
      <c r="P843">
        <v>436.87475999999998</v>
      </c>
      <c r="Q843">
        <v>24.267797000000002</v>
      </c>
      <c r="R843">
        <v>11.269641999999999</v>
      </c>
      <c r="S843">
        <v>64.462554999999995</v>
      </c>
      <c r="T843">
        <v>122.31434</v>
      </c>
      <c r="U843">
        <v>4.5119879999999997</v>
      </c>
      <c r="V843">
        <v>183.19150999999999</v>
      </c>
      <c r="W843">
        <v>6.7576530000000004</v>
      </c>
      <c r="Y843" t="str">
        <f>_xlfn.IFNA(VLOOKUP(B843,'Least-developed countries'!B:C,2,FALSE), "No")</f>
        <v>No</v>
      </c>
    </row>
    <row r="844" spans="1:25" x14ac:dyDescent="0.2">
      <c r="A844" t="s">
        <v>39</v>
      </c>
      <c r="B844">
        <v>108</v>
      </c>
      <c r="C844">
        <v>2017</v>
      </c>
      <c r="D844">
        <v>2760.9115999999999</v>
      </c>
      <c r="E844">
        <v>2276.9270000000001</v>
      </c>
      <c r="F844">
        <v>482.98453000000001</v>
      </c>
      <c r="G844">
        <v>81.047409999999999</v>
      </c>
      <c r="H844">
        <v>44.33858</v>
      </c>
      <c r="I844">
        <v>36.708824</v>
      </c>
      <c r="J844">
        <v>74.247619999999998</v>
      </c>
      <c r="K844">
        <v>44.638570000000001</v>
      </c>
      <c r="L844">
        <v>29.609052999999999</v>
      </c>
      <c r="M844">
        <v>729.42669999999998</v>
      </c>
      <c r="N844">
        <v>296.99047999999999</v>
      </c>
      <c r="O844">
        <v>1734.4944</v>
      </c>
      <c r="P844">
        <v>433.62360000000001</v>
      </c>
      <c r="Q844">
        <v>26.419778999999998</v>
      </c>
      <c r="R844">
        <v>10.756971</v>
      </c>
      <c r="S844">
        <v>62.823250000000002</v>
      </c>
      <c r="T844">
        <v>118.43621</v>
      </c>
      <c r="U844">
        <v>4.2897499999999997</v>
      </c>
      <c r="V844">
        <v>178.55428000000001</v>
      </c>
      <c r="W844">
        <v>6.4672216999999996</v>
      </c>
      <c r="Y844" t="str">
        <f>_xlfn.IFNA(VLOOKUP(B844,'Least-developed countries'!B:C,2,FALSE), "No")</f>
        <v>No</v>
      </c>
    </row>
    <row r="845" spans="1:25" x14ac:dyDescent="0.2">
      <c r="A845" t="s">
        <v>39</v>
      </c>
      <c r="B845">
        <v>108</v>
      </c>
      <c r="C845">
        <v>2018</v>
      </c>
      <c r="D845">
        <v>2800.9560000000001</v>
      </c>
      <c r="E845">
        <v>2181.9657999999999</v>
      </c>
      <c r="F845">
        <v>618.99030000000005</v>
      </c>
      <c r="G845">
        <v>91.908559999999994</v>
      </c>
      <c r="H845">
        <v>45.099293000000003</v>
      </c>
      <c r="I845">
        <v>46.809269999999998</v>
      </c>
      <c r="J845">
        <v>79.588745000000003</v>
      </c>
      <c r="K845">
        <v>43.799312999999998</v>
      </c>
      <c r="L845">
        <v>35.789439999999999</v>
      </c>
      <c r="M845">
        <v>827.17705999999998</v>
      </c>
      <c r="N845">
        <v>318.35498000000001</v>
      </c>
      <c r="O845">
        <v>1655.4241</v>
      </c>
      <c r="P845">
        <v>413.85602</v>
      </c>
      <c r="Q845">
        <v>29.531953999999999</v>
      </c>
      <c r="R845">
        <v>11.36594</v>
      </c>
      <c r="S845">
        <v>59.102108000000001</v>
      </c>
      <c r="T845">
        <v>143.15776</v>
      </c>
      <c r="U845">
        <v>5.1110319999999998</v>
      </c>
      <c r="V845">
        <v>175.19725</v>
      </c>
      <c r="W845">
        <v>6.2549086000000003</v>
      </c>
      <c r="Y845" t="str">
        <f>_xlfn.IFNA(VLOOKUP(B845,'Least-developed countries'!B:C,2,FALSE), "No")</f>
        <v>No</v>
      </c>
    </row>
    <row r="846" spans="1:25" x14ac:dyDescent="0.2">
      <c r="A846" t="s">
        <v>39</v>
      </c>
      <c r="B846">
        <v>108</v>
      </c>
      <c r="C846">
        <v>2019</v>
      </c>
      <c r="D846">
        <v>2864.9780000000001</v>
      </c>
      <c r="E846">
        <v>2111.9836</v>
      </c>
      <c r="F846">
        <v>752.99419999999998</v>
      </c>
      <c r="G846">
        <v>105.65919</v>
      </c>
      <c r="H846">
        <v>45.779648000000002</v>
      </c>
      <c r="I846">
        <v>59.879539999999999</v>
      </c>
      <c r="J846">
        <v>79.619389999999996</v>
      </c>
      <c r="K846">
        <v>39.939689999999999</v>
      </c>
      <c r="L846">
        <v>39.679695000000002</v>
      </c>
      <c r="M846">
        <v>950.93269999999995</v>
      </c>
      <c r="N846">
        <v>318.47757000000001</v>
      </c>
      <c r="O846">
        <v>1595.5679</v>
      </c>
      <c r="P846">
        <v>398.89197000000001</v>
      </c>
      <c r="Q846">
        <v>33.19162</v>
      </c>
      <c r="R846">
        <v>11.116231000000001</v>
      </c>
      <c r="S846">
        <v>55.692149999999998</v>
      </c>
      <c r="T846">
        <v>158.71878000000001</v>
      </c>
      <c r="U846">
        <v>5.5399649999999996</v>
      </c>
      <c r="V846">
        <v>159.75876</v>
      </c>
      <c r="W846">
        <v>5.5762650000000002</v>
      </c>
      <c r="Y846" t="str">
        <f>_xlfn.IFNA(VLOOKUP(B846,'Least-developed countries'!B:C,2,FALSE), "No")</f>
        <v>No</v>
      </c>
    </row>
    <row r="847" spans="1:25" x14ac:dyDescent="0.2">
      <c r="A847" t="s">
        <v>39</v>
      </c>
      <c r="B847">
        <v>108</v>
      </c>
      <c r="C847">
        <v>2020</v>
      </c>
      <c r="D847">
        <v>2863.9204</v>
      </c>
      <c r="E847">
        <v>2078.9421000000002</v>
      </c>
      <c r="F847">
        <v>784.97815000000003</v>
      </c>
      <c r="G847">
        <v>109.11696999999999</v>
      </c>
      <c r="H847">
        <v>47.288685000000001</v>
      </c>
      <c r="I847">
        <v>61.828279999999999</v>
      </c>
      <c r="J847">
        <v>83.587670000000003</v>
      </c>
      <c r="K847">
        <v>42.768810000000002</v>
      </c>
      <c r="L847">
        <v>40.818863</v>
      </c>
      <c r="M847">
        <v>982.05269999999996</v>
      </c>
      <c r="N847">
        <v>334.35068000000001</v>
      </c>
      <c r="O847">
        <v>1547.5170000000001</v>
      </c>
      <c r="P847">
        <v>386.87923999999998</v>
      </c>
      <c r="Q847">
        <v>34.290500000000002</v>
      </c>
      <c r="R847">
        <v>11.674580000000001</v>
      </c>
      <c r="S847">
        <v>54.034916000000003</v>
      </c>
      <c r="T847">
        <v>163.27545000000001</v>
      </c>
      <c r="U847">
        <v>5.701117</v>
      </c>
      <c r="V847">
        <v>171.07524000000001</v>
      </c>
      <c r="W847">
        <v>5.9734629999999997</v>
      </c>
      <c r="Y847" t="str">
        <f>_xlfn.IFNA(VLOOKUP(B847,'Least-developed countries'!B:C,2,FALSE), "No")</f>
        <v>No</v>
      </c>
    </row>
    <row r="848" spans="1:25" x14ac:dyDescent="0.2">
      <c r="A848" t="s">
        <v>39</v>
      </c>
      <c r="B848">
        <v>108</v>
      </c>
      <c r="C848">
        <v>2021</v>
      </c>
      <c r="D848">
        <v>2848.9502000000002</v>
      </c>
      <c r="E848">
        <v>2099.9630999999999</v>
      </c>
      <c r="F848">
        <v>748.98689999999999</v>
      </c>
      <c r="G848">
        <v>104.39818</v>
      </c>
      <c r="H848">
        <v>47.059176999999998</v>
      </c>
      <c r="I848">
        <v>57.338996999999999</v>
      </c>
      <c r="J848">
        <v>82.738550000000004</v>
      </c>
      <c r="K848">
        <v>41.479275000000001</v>
      </c>
      <c r="L848">
        <v>41.269280000000002</v>
      </c>
      <c r="M848">
        <v>939.58360000000005</v>
      </c>
      <c r="N848">
        <v>330.95420000000001</v>
      </c>
      <c r="O848">
        <v>1578.4123999999999</v>
      </c>
      <c r="P848">
        <v>394.60309999999998</v>
      </c>
      <c r="Q848">
        <v>32.979992000000003</v>
      </c>
      <c r="R848">
        <v>11.616707</v>
      </c>
      <c r="S848">
        <v>55.403297000000002</v>
      </c>
      <c r="T848">
        <v>165.07712000000001</v>
      </c>
      <c r="U848">
        <v>5.7943134000000001</v>
      </c>
      <c r="V848">
        <v>165.9171</v>
      </c>
      <c r="W848">
        <v>5.8237977000000001</v>
      </c>
      <c r="Y848" t="str">
        <f>_xlfn.IFNA(VLOOKUP(B848,'Least-developed countries'!B:C,2,FALSE), "No")</f>
        <v>No</v>
      </c>
    </row>
    <row r="849" spans="1:25" x14ac:dyDescent="0.2">
      <c r="A849" t="s">
        <v>40</v>
      </c>
      <c r="B849">
        <v>200</v>
      </c>
      <c r="C849">
        <v>1961</v>
      </c>
      <c r="D849">
        <v>1678.0092999999999</v>
      </c>
      <c r="E849">
        <v>1614.2139999999999</v>
      </c>
      <c r="F849">
        <v>63.795284000000002</v>
      </c>
      <c r="G849">
        <v>30.911715000000001</v>
      </c>
      <c r="H849">
        <v>27.074332999999999</v>
      </c>
      <c r="I849">
        <v>3.837383</v>
      </c>
      <c r="J849">
        <v>39.649740000000001</v>
      </c>
      <c r="K849">
        <v>33.299205999999998</v>
      </c>
      <c r="L849">
        <v>6.3408647</v>
      </c>
      <c r="M849">
        <v>278.20544000000001</v>
      </c>
      <c r="N849">
        <v>158.59895</v>
      </c>
      <c r="O849">
        <v>1241.2048</v>
      </c>
      <c r="P849">
        <v>310.30119999999999</v>
      </c>
      <c r="Q849">
        <v>16.579494</v>
      </c>
      <c r="R849">
        <v>9.451613</v>
      </c>
      <c r="S849">
        <v>73.968890000000002</v>
      </c>
      <c r="T849">
        <v>25.363458999999999</v>
      </c>
      <c r="U849">
        <v>1.5115209000000001</v>
      </c>
      <c r="V849">
        <v>133.19682</v>
      </c>
      <c r="W849">
        <v>7.9377884999999999</v>
      </c>
      <c r="Y849" t="str">
        <f>_xlfn.IFNA(VLOOKUP(B849,'Least-developed countries'!B:C,2,FALSE), "No")</f>
        <v>Yes</v>
      </c>
    </row>
    <row r="850" spans="1:25" x14ac:dyDescent="0.2">
      <c r="A850" t="s">
        <v>40</v>
      </c>
      <c r="B850">
        <v>200</v>
      </c>
      <c r="C850">
        <v>1962</v>
      </c>
      <c r="D850">
        <v>1696.7797</v>
      </c>
      <c r="E850">
        <v>1628.2521999999999</v>
      </c>
      <c r="F850">
        <v>69.492679999999993</v>
      </c>
      <c r="G850">
        <v>35.489530000000002</v>
      </c>
      <c r="H850">
        <v>31.387530000000002</v>
      </c>
      <c r="I850">
        <v>4.1019990000000002</v>
      </c>
      <c r="J850">
        <v>40.228541999999997</v>
      </c>
      <c r="K850">
        <v>33.279274000000001</v>
      </c>
      <c r="L850">
        <v>6.9492683</v>
      </c>
      <c r="M850">
        <v>319.40575999999999</v>
      </c>
      <c r="N850">
        <v>160.91417000000001</v>
      </c>
      <c r="O850">
        <v>1216.4597000000001</v>
      </c>
      <c r="P850">
        <v>304.11493000000002</v>
      </c>
      <c r="Q850">
        <v>18.824234000000001</v>
      </c>
      <c r="R850">
        <v>9.4835039999999999</v>
      </c>
      <c r="S850">
        <v>71.692260000000005</v>
      </c>
      <c r="T850">
        <v>27.797073000000001</v>
      </c>
      <c r="U850">
        <v>1.6382251999999999</v>
      </c>
      <c r="V850">
        <v>133.11709999999999</v>
      </c>
      <c r="W850">
        <v>7.8452789999999997</v>
      </c>
      <c r="Y850" t="str">
        <f>_xlfn.IFNA(VLOOKUP(B850,'Least-developed countries'!B:C,2,FALSE), "No")</f>
        <v>Yes</v>
      </c>
    </row>
    <row r="851" spans="1:25" x14ac:dyDescent="0.2">
      <c r="A851" t="s">
        <v>40</v>
      </c>
      <c r="B851">
        <v>200</v>
      </c>
      <c r="C851">
        <v>1963</v>
      </c>
      <c r="D851">
        <v>1641.616</v>
      </c>
      <c r="E851">
        <v>1572.2112</v>
      </c>
      <c r="F851">
        <v>69.404785000000004</v>
      </c>
      <c r="G851">
        <v>35.473557</v>
      </c>
      <c r="H851">
        <v>31.309269</v>
      </c>
      <c r="I851">
        <v>4.1546474</v>
      </c>
      <c r="J851">
        <v>38.548575999999997</v>
      </c>
      <c r="K851">
        <v>31.608097000000001</v>
      </c>
      <c r="L851">
        <v>6.9404782999999997</v>
      </c>
      <c r="M851">
        <v>319.26202000000001</v>
      </c>
      <c r="N851">
        <v>154.1943</v>
      </c>
      <c r="O851">
        <v>1168.1596999999999</v>
      </c>
      <c r="P851">
        <v>292.03992</v>
      </c>
      <c r="Q851">
        <v>19.448034</v>
      </c>
      <c r="R851">
        <v>9.3928370000000001</v>
      </c>
      <c r="S851">
        <v>71.159133999999995</v>
      </c>
      <c r="T851">
        <v>27.761913</v>
      </c>
      <c r="U851">
        <v>1.6911333</v>
      </c>
      <c r="V851">
        <v>126.43239</v>
      </c>
      <c r="W851">
        <v>7.7017034999999998</v>
      </c>
      <c r="Y851" t="str">
        <f>_xlfn.IFNA(VLOOKUP(B851,'Least-developed countries'!B:C,2,FALSE), "No")</f>
        <v>Yes</v>
      </c>
    </row>
    <row r="852" spans="1:25" x14ac:dyDescent="0.2">
      <c r="A852" t="s">
        <v>40</v>
      </c>
      <c r="B852">
        <v>200</v>
      </c>
      <c r="C852">
        <v>1964</v>
      </c>
      <c r="D852">
        <v>1607.0868</v>
      </c>
      <c r="E852">
        <v>1533.9059999999999</v>
      </c>
      <c r="F852">
        <v>74.143609999999995</v>
      </c>
      <c r="G852">
        <v>33.037239999999997</v>
      </c>
      <c r="H852">
        <v>28.627136</v>
      </c>
      <c r="I852">
        <v>4.4100999999999999</v>
      </c>
      <c r="J852">
        <v>37.822870000000002</v>
      </c>
      <c r="K852">
        <v>30.418137000000002</v>
      </c>
      <c r="L852">
        <v>7.4047318000000004</v>
      </c>
      <c r="M852">
        <v>297.33514000000002</v>
      </c>
      <c r="N852">
        <v>151.29147</v>
      </c>
      <c r="O852">
        <v>1158.4602</v>
      </c>
      <c r="P852">
        <v>289.61505</v>
      </c>
      <c r="Q852">
        <v>18.5015</v>
      </c>
      <c r="R852">
        <v>9.414021</v>
      </c>
      <c r="S852">
        <v>72.084490000000002</v>
      </c>
      <c r="T852">
        <v>29.618926999999999</v>
      </c>
      <c r="U852">
        <v>1.8430196999999999</v>
      </c>
      <c r="V852">
        <v>121.67255</v>
      </c>
      <c r="W852">
        <v>7.5710005999999996</v>
      </c>
      <c r="Y852" t="str">
        <f>_xlfn.IFNA(VLOOKUP(B852,'Least-developed countries'!B:C,2,FALSE), "No")</f>
        <v>Yes</v>
      </c>
    </row>
    <row r="853" spans="1:25" x14ac:dyDescent="0.2">
      <c r="A853" t="s">
        <v>40</v>
      </c>
      <c r="B853">
        <v>200</v>
      </c>
      <c r="C853">
        <v>1965</v>
      </c>
      <c r="D853">
        <v>1743.2228</v>
      </c>
      <c r="E853">
        <v>1668.1835000000001</v>
      </c>
      <c r="F853">
        <v>75.039389999999997</v>
      </c>
      <c r="G853">
        <v>36.124732999999999</v>
      </c>
      <c r="H853">
        <v>31.526167000000001</v>
      </c>
      <c r="I853">
        <v>4.5889473000000001</v>
      </c>
      <c r="J853">
        <v>41.10812</v>
      </c>
      <c r="K853">
        <v>33.844692000000002</v>
      </c>
      <c r="L853">
        <v>7.2634287000000004</v>
      </c>
      <c r="M853">
        <v>325.12259999999998</v>
      </c>
      <c r="N853">
        <v>164.43248</v>
      </c>
      <c r="O853">
        <v>1253.6677</v>
      </c>
      <c r="P853">
        <v>313.41692999999998</v>
      </c>
      <c r="Q853">
        <v>18.650663000000002</v>
      </c>
      <c r="R853">
        <v>9.4326720000000002</v>
      </c>
      <c r="S853">
        <v>71.916663999999997</v>
      </c>
      <c r="T853">
        <v>29.053715</v>
      </c>
      <c r="U853">
        <v>1.6666669000000001</v>
      </c>
      <c r="V853">
        <v>135.37877</v>
      </c>
      <c r="W853">
        <v>7.7660049999999998</v>
      </c>
      <c r="Y853" t="str">
        <f>_xlfn.IFNA(VLOOKUP(B853,'Least-developed countries'!B:C,2,FALSE), "No")</f>
        <v>Yes</v>
      </c>
    </row>
    <row r="854" spans="1:25" x14ac:dyDescent="0.2">
      <c r="A854" t="s">
        <v>40</v>
      </c>
      <c r="B854">
        <v>200</v>
      </c>
      <c r="C854">
        <v>1966</v>
      </c>
      <c r="D854">
        <v>1734.3634</v>
      </c>
      <c r="E854">
        <v>1663.22</v>
      </c>
      <c r="F854">
        <v>71.143510000000006</v>
      </c>
      <c r="G854">
        <v>34.158496999999997</v>
      </c>
      <c r="H854">
        <v>29.803363999999998</v>
      </c>
      <c r="I854">
        <v>4.355137</v>
      </c>
      <c r="J854">
        <v>38.869354000000001</v>
      </c>
      <c r="K854">
        <v>32.062649999999998</v>
      </c>
      <c r="L854">
        <v>6.8067035999999996</v>
      </c>
      <c r="M854">
        <v>307.42648000000003</v>
      </c>
      <c r="N854">
        <v>155.47742</v>
      </c>
      <c r="O854">
        <v>1271.4594999999999</v>
      </c>
      <c r="P854">
        <v>317.86487</v>
      </c>
      <c r="Q854">
        <v>17.725608999999999</v>
      </c>
      <c r="R854">
        <v>8.9645240000000008</v>
      </c>
      <c r="S854">
        <v>73.309870000000004</v>
      </c>
      <c r="T854">
        <v>27.226814000000001</v>
      </c>
      <c r="U854">
        <v>1.5698448</v>
      </c>
      <c r="V854">
        <v>128.25059999999999</v>
      </c>
      <c r="W854">
        <v>7.3946785999999998</v>
      </c>
      <c r="Y854" t="str">
        <f>_xlfn.IFNA(VLOOKUP(B854,'Least-developed countries'!B:C,2,FALSE), "No")</f>
        <v>Yes</v>
      </c>
    </row>
    <row r="855" spans="1:25" x14ac:dyDescent="0.2">
      <c r="A855" t="s">
        <v>40</v>
      </c>
      <c r="B855">
        <v>200</v>
      </c>
      <c r="C855">
        <v>1967</v>
      </c>
      <c r="D855">
        <v>1761.6174000000001</v>
      </c>
      <c r="E855">
        <v>1678.0055</v>
      </c>
      <c r="F855">
        <v>83.611949999999993</v>
      </c>
      <c r="G855">
        <v>38.711371999999997</v>
      </c>
      <c r="H855">
        <v>33.781154999999998</v>
      </c>
      <c r="I855">
        <v>4.9302225000000002</v>
      </c>
      <c r="J855">
        <v>42.959248000000002</v>
      </c>
      <c r="K855">
        <v>34.492331999999998</v>
      </c>
      <c r="L855">
        <v>8.4669120000000007</v>
      </c>
      <c r="M855">
        <v>348.40233999999998</v>
      </c>
      <c r="N855">
        <v>171.83698999999999</v>
      </c>
      <c r="O855">
        <v>1241.3779999999999</v>
      </c>
      <c r="P855">
        <v>310.34449999999998</v>
      </c>
      <c r="Q855">
        <v>19.777412000000002</v>
      </c>
      <c r="R855">
        <v>9.7545009999999994</v>
      </c>
      <c r="S855">
        <v>70.468090000000004</v>
      </c>
      <c r="T855">
        <v>33.867649999999998</v>
      </c>
      <c r="U855">
        <v>1.9225315000000001</v>
      </c>
      <c r="V855">
        <v>137.96933000000001</v>
      </c>
      <c r="W855">
        <v>7.831969</v>
      </c>
      <c r="Y855" t="str">
        <f>_xlfn.IFNA(VLOOKUP(B855,'Least-developed countries'!B:C,2,FALSE), "No")</f>
        <v>Yes</v>
      </c>
    </row>
    <row r="856" spans="1:25" x14ac:dyDescent="0.2">
      <c r="A856" t="s">
        <v>40</v>
      </c>
      <c r="B856">
        <v>200</v>
      </c>
      <c r="C856">
        <v>1968</v>
      </c>
      <c r="D856">
        <v>1860.1505</v>
      </c>
      <c r="E856">
        <v>1777.4770000000001</v>
      </c>
      <c r="F856">
        <v>83.634674000000004</v>
      </c>
      <c r="G856">
        <v>38.423884999999999</v>
      </c>
      <c r="H856">
        <v>33.674970000000002</v>
      </c>
      <c r="I856">
        <v>4.7489113999999999</v>
      </c>
      <c r="J856">
        <v>44.720516000000003</v>
      </c>
      <c r="K856">
        <v>36.087879999999998</v>
      </c>
      <c r="L856">
        <v>8.6230229999999999</v>
      </c>
      <c r="M856">
        <v>345.81497000000002</v>
      </c>
      <c r="N856">
        <v>178.88206</v>
      </c>
      <c r="O856">
        <v>1335.4535000000001</v>
      </c>
      <c r="P856">
        <v>333.86336999999997</v>
      </c>
      <c r="Q856">
        <v>18.590698</v>
      </c>
      <c r="R856">
        <v>9.6165369999999992</v>
      </c>
      <c r="S856">
        <v>71.792760000000001</v>
      </c>
      <c r="T856">
        <v>34.492092</v>
      </c>
      <c r="U856">
        <v>1.8542635000000001</v>
      </c>
      <c r="V856">
        <v>144.35151999999999</v>
      </c>
      <c r="W856">
        <v>7.7602060000000002</v>
      </c>
      <c r="Y856" t="str">
        <f>_xlfn.IFNA(VLOOKUP(B856,'Least-developed countries'!B:C,2,FALSE), "No")</f>
        <v>Yes</v>
      </c>
    </row>
    <row r="857" spans="1:25" x14ac:dyDescent="0.2">
      <c r="A857" t="s">
        <v>40</v>
      </c>
      <c r="B857">
        <v>200</v>
      </c>
      <c r="C857">
        <v>1969</v>
      </c>
      <c r="D857">
        <v>1798.8598999999999</v>
      </c>
      <c r="E857">
        <v>1715.2144000000001</v>
      </c>
      <c r="F857">
        <v>83.645539999999997</v>
      </c>
      <c r="G857">
        <v>39.284559999999999</v>
      </c>
      <c r="H857">
        <v>34.438890000000001</v>
      </c>
      <c r="I857">
        <v>4.8456726000000003</v>
      </c>
      <c r="J857">
        <v>43.101489999999998</v>
      </c>
      <c r="K857">
        <v>34.563876999999998</v>
      </c>
      <c r="L857">
        <v>8.5376139999999996</v>
      </c>
      <c r="M857">
        <v>353.56103999999999</v>
      </c>
      <c r="N857">
        <v>172.40595999999999</v>
      </c>
      <c r="O857">
        <v>1272.8928000000001</v>
      </c>
      <c r="P857">
        <v>318.22320000000002</v>
      </c>
      <c r="Q857">
        <v>19.654727999999999</v>
      </c>
      <c r="R857">
        <v>9.5841799999999999</v>
      </c>
      <c r="S857">
        <v>70.761086000000006</v>
      </c>
      <c r="T857">
        <v>34.150455000000001</v>
      </c>
      <c r="U857">
        <v>1.8984501</v>
      </c>
      <c r="V857">
        <v>138.25550999999999</v>
      </c>
      <c r="W857">
        <v>7.6857300000000004</v>
      </c>
      <c r="Y857" t="str">
        <f>_xlfn.IFNA(VLOOKUP(B857,'Least-developed countries'!B:C,2,FALSE), "No")</f>
        <v>Yes</v>
      </c>
    </row>
    <row r="858" spans="1:25" x14ac:dyDescent="0.2">
      <c r="A858" t="s">
        <v>40</v>
      </c>
      <c r="B858">
        <v>200</v>
      </c>
      <c r="C858">
        <v>1970</v>
      </c>
      <c r="D858">
        <v>1742.8131000000001</v>
      </c>
      <c r="E858">
        <v>1655.2877000000001</v>
      </c>
      <c r="F858">
        <v>87.525379999999998</v>
      </c>
      <c r="G858">
        <v>39.732677000000002</v>
      </c>
      <c r="H858">
        <v>34.750459999999997</v>
      </c>
      <c r="I858">
        <v>4.9822139999999999</v>
      </c>
      <c r="J858">
        <v>41.675550000000001</v>
      </c>
      <c r="K858">
        <v>32.528663999999999</v>
      </c>
      <c r="L858">
        <v>9.1468830000000008</v>
      </c>
      <c r="M858">
        <v>357.59410000000003</v>
      </c>
      <c r="N858">
        <v>166.7022</v>
      </c>
      <c r="O858">
        <v>1218.5168000000001</v>
      </c>
      <c r="P858">
        <v>304.62920000000003</v>
      </c>
      <c r="Q858">
        <v>20.518212999999999</v>
      </c>
      <c r="R858">
        <v>9.5651220000000006</v>
      </c>
      <c r="S858">
        <v>69.916669999999996</v>
      </c>
      <c r="T858">
        <v>36.587532000000003</v>
      </c>
      <c r="U858">
        <v>2.0993376000000001</v>
      </c>
      <c r="V858">
        <v>130.11465000000001</v>
      </c>
      <c r="W858">
        <v>7.4657836</v>
      </c>
      <c r="Y858" t="str">
        <f>_xlfn.IFNA(VLOOKUP(B858,'Least-developed countries'!B:C,2,FALSE), "No")</f>
        <v>Yes</v>
      </c>
    </row>
    <row r="859" spans="1:25" x14ac:dyDescent="0.2">
      <c r="A859" t="s">
        <v>40</v>
      </c>
      <c r="B859">
        <v>200</v>
      </c>
      <c r="C859">
        <v>1971</v>
      </c>
      <c r="D859">
        <v>1818.7759000000001</v>
      </c>
      <c r="E859">
        <v>1731.2052000000001</v>
      </c>
      <c r="F859">
        <v>87.570689999999999</v>
      </c>
      <c r="G859">
        <v>39.291331999999997</v>
      </c>
      <c r="H859">
        <v>34.354655999999999</v>
      </c>
      <c r="I859">
        <v>4.9366775000000001</v>
      </c>
      <c r="J859">
        <v>43.025115999999997</v>
      </c>
      <c r="K859">
        <v>33.931232000000001</v>
      </c>
      <c r="L859">
        <v>9.0938789999999994</v>
      </c>
      <c r="M859">
        <v>353.62198000000001</v>
      </c>
      <c r="N859">
        <v>172.10046</v>
      </c>
      <c r="O859">
        <v>1293.0535</v>
      </c>
      <c r="P859">
        <v>323.26337000000001</v>
      </c>
      <c r="Q859">
        <v>19.442858000000001</v>
      </c>
      <c r="R859">
        <v>9.462434</v>
      </c>
      <c r="S859">
        <v>71.094710000000006</v>
      </c>
      <c r="T859">
        <v>36.375515</v>
      </c>
      <c r="U859">
        <v>1.9999998999999999</v>
      </c>
      <c r="V859">
        <v>135.72493</v>
      </c>
      <c r="W859">
        <v>7.4624329999999999</v>
      </c>
      <c r="Y859" t="str">
        <f>_xlfn.IFNA(VLOOKUP(B859,'Least-developed countries'!B:C,2,FALSE), "No")</f>
        <v>Yes</v>
      </c>
    </row>
    <row r="860" spans="1:25" x14ac:dyDescent="0.2">
      <c r="A860" t="s">
        <v>40</v>
      </c>
      <c r="B860">
        <v>200</v>
      </c>
      <c r="C860">
        <v>1972</v>
      </c>
      <c r="D860">
        <v>1730.1552999999999</v>
      </c>
      <c r="E860">
        <v>1643.5032000000001</v>
      </c>
      <c r="F860">
        <v>85.689384000000004</v>
      </c>
      <c r="G860">
        <v>34.14096</v>
      </c>
      <c r="H860">
        <v>29.240300000000001</v>
      </c>
      <c r="I860">
        <v>4.9102902000000004</v>
      </c>
      <c r="J860">
        <v>40.707270000000001</v>
      </c>
      <c r="K860">
        <v>31.753212000000001</v>
      </c>
      <c r="L860">
        <v>8.9540600000000001</v>
      </c>
      <c r="M860">
        <v>307.26864999999998</v>
      </c>
      <c r="N860">
        <v>162.82909000000001</v>
      </c>
      <c r="O860">
        <v>1260.0574999999999</v>
      </c>
      <c r="P860">
        <v>315.01436999999999</v>
      </c>
      <c r="Q860">
        <v>17.759599999999999</v>
      </c>
      <c r="R860">
        <v>9.4112410000000004</v>
      </c>
      <c r="S860">
        <v>72.829155</v>
      </c>
      <c r="T860">
        <v>35.816240000000001</v>
      </c>
      <c r="U860">
        <v>2.0701170000000002</v>
      </c>
      <c r="V860">
        <v>127.01285</v>
      </c>
      <c r="W860">
        <v>7.3411245000000003</v>
      </c>
      <c r="Y860" t="str">
        <f>_xlfn.IFNA(VLOOKUP(B860,'Least-developed countries'!B:C,2,FALSE), "No")</f>
        <v>Yes</v>
      </c>
    </row>
    <row r="861" spans="1:25" x14ac:dyDescent="0.2">
      <c r="A861" t="s">
        <v>40</v>
      </c>
      <c r="B861">
        <v>200</v>
      </c>
      <c r="C861">
        <v>1973</v>
      </c>
      <c r="D861">
        <v>1808.7306000000001</v>
      </c>
      <c r="E861">
        <v>1722.0039999999999</v>
      </c>
      <c r="F861">
        <v>86.726560000000006</v>
      </c>
      <c r="G861">
        <v>43.845092999999999</v>
      </c>
      <c r="H861">
        <v>38.863135999999997</v>
      </c>
      <c r="I861">
        <v>4.9819592999999998</v>
      </c>
      <c r="J861">
        <v>43.016373000000002</v>
      </c>
      <c r="K861">
        <v>34.15099</v>
      </c>
      <c r="L861">
        <v>8.8557450000000006</v>
      </c>
      <c r="M861">
        <v>394.60583000000003</v>
      </c>
      <c r="N861">
        <v>172.06549000000001</v>
      </c>
      <c r="O861">
        <v>1242.0592999999999</v>
      </c>
      <c r="P861">
        <v>310.51483000000002</v>
      </c>
      <c r="Q861">
        <v>21.816727</v>
      </c>
      <c r="R861">
        <v>9.5130520000000001</v>
      </c>
      <c r="S861">
        <v>68.67022</v>
      </c>
      <c r="T861">
        <v>35.422980000000003</v>
      </c>
      <c r="U861">
        <v>1.9584442</v>
      </c>
      <c r="V861">
        <v>136.60396</v>
      </c>
      <c r="W861">
        <v>7.5524763999999998</v>
      </c>
      <c r="Y861" t="str">
        <f>_xlfn.IFNA(VLOOKUP(B861,'Least-developed countries'!B:C,2,FALSE), "No")</f>
        <v>Yes</v>
      </c>
    </row>
    <row r="862" spans="1:25" x14ac:dyDescent="0.2">
      <c r="A862" t="s">
        <v>40</v>
      </c>
      <c r="B862">
        <v>200</v>
      </c>
      <c r="C862">
        <v>1974</v>
      </c>
      <c r="D862">
        <v>1688.3617999999999</v>
      </c>
      <c r="E862">
        <v>1599.6022</v>
      </c>
      <c r="F862">
        <v>88.759590000000003</v>
      </c>
      <c r="G862">
        <v>43.241356000000003</v>
      </c>
      <c r="H862">
        <v>38.166626000000001</v>
      </c>
      <c r="I862">
        <v>5.0747333000000001</v>
      </c>
      <c r="J862">
        <v>38.909503999999998</v>
      </c>
      <c r="K862">
        <v>29.946715999999999</v>
      </c>
      <c r="L862">
        <v>8.96279</v>
      </c>
      <c r="M862">
        <v>389.17219999999998</v>
      </c>
      <c r="N862">
        <v>155.63802000000001</v>
      </c>
      <c r="O862">
        <v>1143.5515</v>
      </c>
      <c r="P862">
        <v>285.88788</v>
      </c>
      <c r="Q862">
        <v>23.050284999999999</v>
      </c>
      <c r="R862">
        <v>9.2182860000000009</v>
      </c>
      <c r="S862">
        <v>67.73142</v>
      </c>
      <c r="T862">
        <v>35.85116</v>
      </c>
      <c r="U862">
        <v>2.1234286</v>
      </c>
      <c r="V862">
        <v>119.78686500000001</v>
      </c>
      <c r="W862">
        <v>7.0948577000000004</v>
      </c>
      <c r="Y862" t="str">
        <f>_xlfn.IFNA(VLOOKUP(B862,'Least-developed countries'!B:C,2,FALSE), "No")</f>
        <v>Yes</v>
      </c>
    </row>
    <row r="863" spans="1:25" x14ac:dyDescent="0.2">
      <c r="A863" t="s">
        <v>40</v>
      </c>
      <c r="B863">
        <v>200</v>
      </c>
      <c r="C863">
        <v>1975</v>
      </c>
      <c r="D863">
        <v>1541.3462</v>
      </c>
      <c r="E863">
        <v>1451.5309</v>
      </c>
      <c r="F863">
        <v>89.815285000000003</v>
      </c>
      <c r="G863">
        <v>41.749622000000002</v>
      </c>
      <c r="H863">
        <v>36.573169999999998</v>
      </c>
      <c r="I863">
        <v>5.1764510000000001</v>
      </c>
      <c r="J863">
        <v>36.833922999999999</v>
      </c>
      <c r="K863">
        <v>27.697876000000001</v>
      </c>
      <c r="L863">
        <v>9.1360489999999999</v>
      </c>
      <c r="M863">
        <v>375.7466</v>
      </c>
      <c r="N863">
        <v>147.3357</v>
      </c>
      <c r="O863">
        <v>1018.2639</v>
      </c>
      <c r="P863">
        <v>254.56598</v>
      </c>
      <c r="Q863">
        <v>24.377821000000001</v>
      </c>
      <c r="R863">
        <v>9.558897</v>
      </c>
      <c r="S863">
        <v>66.063286000000005</v>
      </c>
      <c r="T863">
        <v>36.544196999999997</v>
      </c>
      <c r="U863">
        <v>2.3709273</v>
      </c>
      <c r="V863">
        <v>110.791504</v>
      </c>
      <c r="W863">
        <v>7.18797</v>
      </c>
      <c r="Y863" t="str">
        <f>_xlfn.IFNA(VLOOKUP(B863,'Least-developed countries'!B:C,2,FALSE), "No")</f>
        <v>Yes</v>
      </c>
    </row>
    <row r="864" spans="1:25" x14ac:dyDescent="0.2">
      <c r="A864" t="s">
        <v>40</v>
      </c>
      <c r="B864">
        <v>200</v>
      </c>
      <c r="C864">
        <v>1976</v>
      </c>
      <c r="D864">
        <v>1836.2561000000001</v>
      </c>
      <c r="E864">
        <v>1746.3289</v>
      </c>
      <c r="F864">
        <v>89.927239999999998</v>
      </c>
      <c r="G864">
        <v>45.437429999999999</v>
      </c>
      <c r="H864">
        <v>40.186839999999997</v>
      </c>
      <c r="I864">
        <v>5.2409204999999996</v>
      </c>
      <c r="J864">
        <v>42.642913999999998</v>
      </c>
      <c r="K864">
        <v>33.862923000000002</v>
      </c>
      <c r="L864">
        <v>8.779992</v>
      </c>
      <c r="M864">
        <v>408.93689999999998</v>
      </c>
      <c r="N864">
        <v>170.57166000000001</v>
      </c>
      <c r="O864">
        <v>1256.7475999999999</v>
      </c>
      <c r="P864">
        <v>314.18689999999998</v>
      </c>
      <c r="Q864">
        <v>22.270143999999998</v>
      </c>
      <c r="R864">
        <v>9.2890999999999995</v>
      </c>
      <c r="S864">
        <v>68.440759999999997</v>
      </c>
      <c r="T864">
        <v>35.119970000000002</v>
      </c>
      <c r="U864">
        <v>1.9125855</v>
      </c>
      <c r="V864">
        <v>135.45169000000001</v>
      </c>
      <c r="W864">
        <v>7.3765140000000002</v>
      </c>
      <c r="Y864" t="str">
        <f>_xlfn.IFNA(VLOOKUP(B864,'Least-developed countries'!B:C,2,FALSE), "No")</f>
        <v>Yes</v>
      </c>
    </row>
    <row r="865" spans="1:25" x14ac:dyDescent="0.2">
      <c r="A865" t="s">
        <v>40</v>
      </c>
      <c r="B865">
        <v>200</v>
      </c>
      <c r="C865">
        <v>1977</v>
      </c>
      <c r="D865">
        <v>1780.6161</v>
      </c>
      <c r="E865">
        <v>1693.5206000000001</v>
      </c>
      <c r="F865">
        <v>87.095349999999996</v>
      </c>
      <c r="G865">
        <v>45.705703999999997</v>
      </c>
      <c r="H865">
        <v>40.557400000000001</v>
      </c>
      <c r="I865">
        <v>5.1483030000000003</v>
      </c>
      <c r="J865">
        <v>42.076732999999997</v>
      </c>
      <c r="K865">
        <v>33.493000000000002</v>
      </c>
      <c r="L865">
        <v>8.5740529999999993</v>
      </c>
      <c r="M865">
        <v>411.35131999999999</v>
      </c>
      <c r="N865">
        <v>168.30692999999999</v>
      </c>
      <c r="O865">
        <v>1200.9579000000001</v>
      </c>
      <c r="P865">
        <v>300.23946999999998</v>
      </c>
      <c r="Q865">
        <v>23.10163</v>
      </c>
      <c r="R865">
        <v>9.4521739999999994</v>
      </c>
      <c r="S865">
        <v>67.446200000000005</v>
      </c>
      <c r="T865">
        <v>34.296210000000002</v>
      </c>
      <c r="U865">
        <v>1.9260868</v>
      </c>
      <c r="V865">
        <v>133.97200000000001</v>
      </c>
      <c r="W865">
        <v>7.5239130000000003</v>
      </c>
      <c r="Y865" t="str">
        <f>_xlfn.IFNA(VLOOKUP(B865,'Least-developed countries'!B:C,2,FALSE), "No")</f>
        <v>Yes</v>
      </c>
    </row>
    <row r="866" spans="1:25" x14ac:dyDescent="0.2">
      <c r="A866" t="s">
        <v>40</v>
      </c>
      <c r="B866">
        <v>200</v>
      </c>
      <c r="C866">
        <v>1978</v>
      </c>
      <c r="D866">
        <v>1821.1039000000001</v>
      </c>
      <c r="E866">
        <v>1731.0173</v>
      </c>
      <c r="F866">
        <v>91.055189999999996</v>
      </c>
      <c r="G866">
        <v>45.711643000000002</v>
      </c>
      <c r="H866">
        <v>40.41301</v>
      </c>
      <c r="I866">
        <v>5.2986370000000003</v>
      </c>
      <c r="J866">
        <v>42.544083000000001</v>
      </c>
      <c r="K866">
        <v>33.787289999999999</v>
      </c>
      <c r="L866">
        <v>8.7567970000000006</v>
      </c>
      <c r="M866">
        <v>411.40480000000002</v>
      </c>
      <c r="N866">
        <v>170.17633000000001</v>
      </c>
      <c r="O866">
        <v>1239.5227</v>
      </c>
      <c r="P866">
        <v>309.88067999999998</v>
      </c>
      <c r="Q866">
        <v>22.590955999999998</v>
      </c>
      <c r="R866">
        <v>9.3446800000000003</v>
      </c>
      <c r="S866">
        <v>68.064359999999994</v>
      </c>
      <c r="T866">
        <v>35.027186999999998</v>
      </c>
      <c r="U866">
        <v>1.9234040999999999</v>
      </c>
      <c r="V866">
        <v>135.14914999999999</v>
      </c>
      <c r="W866">
        <v>7.4212759999999998</v>
      </c>
      <c r="Y866" t="str">
        <f>_xlfn.IFNA(VLOOKUP(B866,'Least-developed countries'!B:C,2,FALSE), "No")</f>
        <v>Yes</v>
      </c>
    </row>
    <row r="867" spans="1:25" x14ac:dyDescent="0.2">
      <c r="A867" t="s">
        <v>40</v>
      </c>
      <c r="B867">
        <v>200</v>
      </c>
      <c r="C867">
        <v>1979</v>
      </c>
      <c r="D867">
        <v>1919.8451</v>
      </c>
      <c r="E867">
        <v>1830.6401000000001</v>
      </c>
      <c r="F867">
        <v>89.204920000000001</v>
      </c>
      <c r="G867">
        <v>44.534587999999999</v>
      </c>
      <c r="H867">
        <v>39.211379999999998</v>
      </c>
      <c r="I867">
        <v>5.3232064000000001</v>
      </c>
      <c r="J867">
        <v>45.397550000000003</v>
      </c>
      <c r="K867">
        <v>36.661284999999999</v>
      </c>
      <c r="L867">
        <v>8.7459609999999994</v>
      </c>
      <c r="M867">
        <v>400.81128000000001</v>
      </c>
      <c r="N867">
        <v>181.59020000000001</v>
      </c>
      <c r="O867">
        <v>1337.4436000000001</v>
      </c>
      <c r="P867">
        <v>334.36090000000002</v>
      </c>
      <c r="Q867">
        <v>20.877272000000001</v>
      </c>
      <c r="R867">
        <v>9.4585860000000004</v>
      </c>
      <c r="S867">
        <v>69.664140000000003</v>
      </c>
      <c r="T867">
        <v>34.983845000000002</v>
      </c>
      <c r="U867">
        <v>1.8222221999999999</v>
      </c>
      <c r="V867">
        <v>146.64514</v>
      </c>
      <c r="W867">
        <v>7.6383840000000003</v>
      </c>
      <c r="Y867" t="str">
        <f>_xlfn.IFNA(VLOOKUP(B867,'Least-developed countries'!B:C,2,FALSE), "No")</f>
        <v>Yes</v>
      </c>
    </row>
    <row r="868" spans="1:25" x14ac:dyDescent="0.2">
      <c r="A868" t="s">
        <v>40</v>
      </c>
      <c r="B868">
        <v>200</v>
      </c>
      <c r="C868">
        <v>1980</v>
      </c>
      <c r="D868">
        <v>1818.2959000000001</v>
      </c>
      <c r="E868">
        <v>1726.1687999999999</v>
      </c>
      <c r="F868">
        <v>92.126990000000006</v>
      </c>
      <c r="G868">
        <v>41.292290000000001</v>
      </c>
      <c r="H868">
        <v>35.881039999999999</v>
      </c>
      <c r="I868">
        <v>5.4209459999999998</v>
      </c>
      <c r="J868">
        <v>44.880389999999998</v>
      </c>
      <c r="K868">
        <v>36.045895000000002</v>
      </c>
      <c r="L868">
        <v>8.8441910000000004</v>
      </c>
      <c r="M868">
        <v>371.63060000000002</v>
      </c>
      <c r="N868">
        <v>179.52155999999999</v>
      </c>
      <c r="O868">
        <v>1267.1437000000001</v>
      </c>
      <c r="P868">
        <v>316.78591999999998</v>
      </c>
      <c r="Q868">
        <v>20.438402</v>
      </c>
      <c r="R868">
        <v>9.8730670000000007</v>
      </c>
      <c r="S868">
        <v>69.68853</v>
      </c>
      <c r="T868">
        <v>35.376761999999999</v>
      </c>
      <c r="U868">
        <v>1.9455998999999999</v>
      </c>
      <c r="V868">
        <v>144.18358000000001</v>
      </c>
      <c r="W868">
        <v>7.9295989999999996</v>
      </c>
      <c r="Y868" t="str">
        <f>_xlfn.IFNA(VLOOKUP(B868,'Least-developed countries'!B:C,2,FALSE), "No")</f>
        <v>Yes</v>
      </c>
    </row>
    <row r="869" spans="1:25" x14ac:dyDescent="0.2">
      <c r="A869" t="s">
        <v>40</v>
      </c>
      <c r="B869">
        <v>200</v>
      </c>
      <c r="C869">
        <v>1981</v>
      </c>
      <c r="D869">
        <v>1777.3912</v>
      </c>
      <c r="E869">
        <v>1686.2429</v>
      </c>
      <c r="F869">
        <v>92.117930000000001</v>
      </c>
      <c r="G869">
        <v>43.867527000000003</v>
      </c>
      <c r="H869">
        <v>38.388934999999996</v>
      </c>
      <c r="I869">
        <v>5.468896</v>
      </c>
      <c r="J869">
        <v>42.742719999999998</v>
      </c>
      <c r="K869">
        <v>33.821826999999999</v>
      </c>
      <c r="L869">
        <v>8.9208940000000005</v>
      </c>
      <c r="M869">
        <v>394.80774000000002</v>
      </c>
      <c r="N869">
        <v>170.97089</v>
      </c>
      <c r="O869">
        <v>1211.6125</v>
      </c>
      <c r="P869">
        <v>302.90314000000001</v>
      </c>
      <c r="Q869">
        <v>22.212765000000001</v>
      </c>
      <c r="R869">
        <v>9.6192039999999999</v>
      </c>
      <c r="S869">
        <v>68.168030000000002</v>
      </c>
      <c r="T869">
        <v>35.683574999999998</v>
      </c>
      <c r="U869">
        <v>2.0076375</v>
      </c>
      <c r="V869">
        <v>135.28730999999999</v>
      </c>
      <c r="W869">
        <v>7.6115659999999998</v>
      </c>
      <c r="Y869" t="str">
        <f>_xlfn.IFNA(VLOOKUP(B869,'Least-developed countries'!B:C,2,FALSE), "No")</f>
        <v>Yes</v>
      </c>
    </row>
    <row r="870" spans="1:25" x14ac:dyDescent="0.2">
      <c r="A870" t="s">
        <v>40</v>
      </c>
      <c r="B870">
        <v>200</v>
      </c>
      <c r="C870">
        <v>1982</v>
      </c>
      <c r="D870">
        <v>1804.3629000000001</v>
      </c>
      <c r="E870">
        <v>1707.4061999999999</v>
      </c>
      <c r="F870">
        <v>95.987070000000003</v>
      </c>
      <c r="G870">
        <v>49.176406999999998</v>
      </c>
      <c r="H870">
        <v>43.514136999999998</v>
      </c>
      <c r="I870">
        <v>5.6622677000000001</v>
      </c>
      <c r="J870">
        <v>40.98357</v>
      </c>
      <c r="K870">
        <v>31.656341999999999</v>
      </c>
      <c r="L870">
        <v>9.3272279999999999</v>
      </c>
      <c r="M870">
        <v>442.58765</v>
      </c>
      <c r="N870">
        <v>163.93428</v>
      </c>
      <c r="O870">
        <v>1197.8409999999999</v>
      </c>
      <c r="P870">
        <v>299.46024</v>
      </c>
      <c r="Q870">
        <v>24.528749999999999</v>
      </c>
      <c r="R870">
        <v>9.0854379999999999</v>
      </c>
      <c r="S870">
        <v>66.385810000000006</v>
      </c>
      <c r="T870">
        <v>37.308909999999997</v>
      </c>
      <c r="U870">
        <v>2.0677053999999999</v>
      </c>
      <c r="V870">
        <v>126.62537</v>
      </c>
      <c r="W870">
        <v>7.0177329999999998</v>
      </c>
      <c r="Y870" t="str">
        <f>_xlfn.IFNA(VLOOKUP(B870,'Least-developed countries'!B:C,2,FALSE), "No")</f>
        <v>Yes</v>
      </c>
    </row>
    <row r="871" spans="1:25" x14ac:dyDescent="0.2">
      <c r="A871" t="s">
        <v>40</v>
      </c>
      <c r="B871">
        <v>200</v>
      </c>
      <c r="C871">
        <v>1983</v>
      </c>
      <c r="D871">
        <v>1693.0393999999999</v>
      </c>
      <c r="E871">
        <v>1592.1940999999999</v>
      </c>
      <c r="F871">
        <v>100.84542</v>
      </c>
      <c r="G871">
        <v>43.402316999999996</v>
      </c>
      <c r="H871">
        <v>37.506740000000001</v>
      </c>
      <c r="I871">
        <v>5.8955783999999998</v>
      </c>
      <c r="J871">
        <v>39.998783000000003</v>
      </c>
      <c r="K871">
        <v>30.302109000000002</v>
      </c>
      <c r="L871">
        <v>9.6966750000000008</v>
      </c>
      <c r="M871">
        <v>390.62085000000002</v>
      </c>
      <c r="N871">
        <v>159.99512999999999</v>
      </c>
      <c r="O871">
        <v>1142.4235000000001</v>
      </c>
      <c r="P871">
        <v>285.60586999999998</v>
      </c>
      <c r="Q871">
        <v>23.072165999999999</v>
      </c>
      <c r="R871">
        <v>9.4501709999999992</v>
      </c>
      <c r="S871">
        <v>67.47766</v>
      </c>
      <c r="T871">
        <v>38.786700000000003</v>
      </c>
      <c r="U871">
        <v>2.2909508000000001</v>
      </c>
      <c r="V871">
        <v>121.20843499999999</v>
      </c>
      <c r="W871">
        <v>7.1592209999999996</v>
      </c>
      <c r="Y871" t="str">
        <f>_xlfn.IFNA(VLOOKUP(B871,'Least-developed countries'!B:C,2,FALSE), "No")</f>
        <v>Yes</v>
      </c>
    </row>
    <row r="872" spans="1:25" x14ac:dyDescent="0.2">
      <c r="A872" t="s">
        <v>40</v>
      </c>
      <c r="B872">
        <v>200</v>
      </c>
      <c r="C872">
        <v>1984</v>
      </c>
      <c r="D872">
        <v>1917.5588</v>
      </c>
      <c r="E872">
        <v>1812.806</v>
      </c>
      <c r="F872">
        <v>104.75284000000001</v>
      </c>
      <c r="G872">
        <v>47.264870000000002</v>
      </c>
      <c r="H872">
        <v>41.105789999999999</v>
      </c>
      <c r="I872">
        <v>6.1493796999999999</v>
      </c>
      <c r="J872">
        <v>45.334699999999998</v>
      </c>
      <c r="K872">
        <v>35.86815</v>
      </c>
      <c r="L872">
        <v>9.4665529999999993</v>
      </c>
      <c r="M872">
        <v>425.38382000000001</v>
      </c>
      <c r="N872">
        <v>181.33879999999999</v>
      </c>
      <c r="O872">
        <v>1310.8362</v>
      </c>
      <c r="P872">
        <v>327.70904999999999</v>
      </c>
      <c r="Q872">
        <v>22.183613000000001</v>
      </c>
      <c r="R872">
        <v>9.4567540000000001</v>
      </c>
      <c r="S872">
        <v>68.359634</v>
      </c>
      <c r="T872">
        <v>37.866210000000002</v>
      </c>
      <c r="U872">
        <v>1.9747091999999999</v>
      </c>
      <c r="V872">
        <v>143.4726</v>
      </c>
      <c r="W872">
        <v>7.4820440000000001</v>
      </c>
      <c r="Y872" t="str">
        <f>_xlfn.IFNA(VLOOKUP(B872,'Least-developed countries'!B:C,2,FALSE), "No")</f>
        <v>Yes</v>
      </c>
    </row>
    <row r="873" spans="1:25" x14ac:dyDescent="0.2">
      <c r="A873" t="s">
        <v>40</v>
      </c>
      <c r="B873">
        <v>200</v>
      </c>
      <c r="C873">
        <v>1985</v>
      </c>
      <c r="D873">
        <v>1907.0328</v>
      </c>
      <c r="E873">
        <v>1804.212</v>
      </c>
      <c r="F873">
        <v>101.850685</v>
      </c>
      <c r="G873">
        <v>45.920110000000001</v>
      </c>
      <c r="H873">
        <v>39.644165000000001</v>
      </c>
      <c r="I873">
        <v>6.2759419999999997</v>
      </c>
      <c r="J873">
        <v>46.570010000000003</v>
      </c>
      <c r="K873">
        <v>36.928145999999998</v>
      </c>
      <c r="L873">
        <v>9.641864</v>
      </c>
      <c r="M873">
        <v>413.28098</v>
      </c>
      <c r="N873">
        <v>186.28004000000001</v>
      </c>
      <c r="O873">
        <v>1307.4718</v>
      </c>
      <c r="P873">
        <v>326.86795000000001</v>
      </c>
      <c r="Q873">
        <v>21.671413000000001</v>
      </c>
      <c r="R873">
        <v>9.7680559999999996</v>
      </c>
      <c r="S873">
        <v>68.56053</v>
      </c>
      <c r="T873">
        <v>38.567455000000002</v>
      </c>
      <c r="U873">
        <v>2.0223803999999999</v>
      </c>
      <c r="V873">
        <v>147.71259000000001</v>
      </c>
      <c r="W873">
        <v>7.7456759999999996</v>
      </c>
      <c r="Y873" t="str">
        <f>_xlfn.IFNA(VLOOKUP(B873,'Least-developed countries'!B:C,2,FALSE), "No")</f>
        <v>Yes</v>
      </c>
    </row>
    <row r="874" spans="1:25" x14ac:dyDescent="0.2">
      <c r="A874" t="s">
        <v>40</v>
      </c>
      <c r="B874">
        <v>200</v>
      </c>
      <c r="C874">
        <v>1986</v>
      </c>
      <c r="D874">
        <v>1926.0524</v>
      </c>
      <c r="E874">
        <v>1831.0105000000001</v>
      </c>
      <c r="F874">
        <v>95.04186</v>
      </c>
      <c r="G874">
        <v>39.161124999999998</v>
      </c>
      <c r="H874">
        <v>33.429519999999997</v>
      </c>
      <c r="I874">
        <v>5.7316060000000002</v>
      </c>
      <c r="J874">
        <v>47.23968</v>
      </c>
      <c r="K874">
        <v>38.356180000000002</v>
      </c>
      <c r="L874">
        <v>8.8932029999999997</v>
      </c>
      <c r="M874">
        <v>352.45013</v>
      </c>
      <c r="N874">
        <v>188.95872</v>
      </c>
      <c r="O874">
        <v>1384.6436000000001</v>
      </c>
      <c r="P874">
        <v>346.16090000000003</v>
      </c>
      <c r="Q874">
        <v>18.299092999999999</v>
      </c>
      <c r="R874">
        <v>9.8106749999999998</v>
      </c>
      <c r="S874">
        <v>71.890236000000002</v>
      </c>
      <c r="T874">
        <v>35.572809999999997</v>
      </c>
      <c r="U874">
        <v>1.8469285</v>
      </c>
      <c r="V874">
        <v>153.42471</v>
      </c>
      <c r="W874">
        <v>7.9657600000000004</v>
      </c>
      <c r="Y874" t="str">
        <f>_xlfn.IFNA(VLOOKUP(B874,'Least-developed countries'!B:C,2,FALSE), "No")</f>
        <v>Yes</v>
      </c>
    </row>
    <row r="875" spans="1:25" x14ac:dyDescent="0.2">
      <c r="A875" t="s">
        <v>40</v>
      </c>
      <c r="B875">
        <v>200</v>
      </c>
      <c r="C875">
        <v>1987</v>
      </c>
      <c r="D875">
        <v>1766.5121999999999</v>
      </c>
      <c r="E875">
        <v>1672.4663</v>
      </c>
      <c r="F875">
        <v>94.045929999999998</v>
      </c>
      <c r="G875">
        <v>35.339942999999998</v>
      </c>
      <c r="H875">
        <v>29.784443</v>
      </c>
      <c r="I875">
        <v>5.5554967</v>
      </c>
      <c r="J875">
        <v>44.696055999999999</v>
      </c>
      <c r="K875">
        <v>35.853797999999998</v>
      </c>
      <c r="L875">
        <v>8.842257</v>
      </c>
      <c r="M875">
        <v>318.05948000000001</v>
      </c>
      <c r="N875">
        <v>178.78423000000001</v>
      </c>
      <c r="O875">
        <v>1269.6686</v>
      </c>
      <c r="P875">
        <v>317.41714000000002</v>
      </c>
      <c r="Q875">
        <v>18.004940000000001</v>
      </c>
      <c r="R875">
        <v>10.120747</v>
      </c>
      <c r="S875">
        <v>71.874319999999997</v>
      </c>
      <c r="T875">
        <v>35.369025999999998</v>
      </c>
      <c r="U875">
        <v>2.0021954000000002</v>
      </c>
      <c r="V875">
        <v>143.41519</v>
      </c>
      <c r="W875">
        <v>8.1185510000000001</v>
      </c>
      <c r="Y875" t="str">
        <f>_xlfn.IFNA(VLOOKUP(B875,'Least-developed countries'!B:C,2,FALSE), "No")</f>
        <v>Yes</v>
      </c>
    </row>
    <row r="876" spans="1:25" x14ac:dyDescent="0.2">
      <c r="A876" t="s">
        <v>40</v>
      </c>
      <c r="B876">
        <v>200</v>
      </c>
      <c r="C876">
        <v>1988</v>
      </c>
      <c r="D876">
        <v>1868.5202999999999</v>
      </c>
      <c r="E876">
        <v>1785.1302000000001</v>
      </c>
      <c r="F876">
        <v>83.390113999999997</v>
      </c>
      <c r="G876">
        <v>36.226215000000003</v>
      </c>
      <c r="H876">
        <v>31.368255999999999</v>
      </c>
      <c r="I876">
        <v>4.8579593000000001</v>
      </c>
      <c r="J876">
        <v>44.856119999999997</v>
      </c>
      <c r="K876">
        <v>37.079514000000003</v>
      </c>
      <c r="L876">
        <v>7.7766130000000002</v>
      </c>
      <c r="M876">
        <v>326.03595000000001</v>
      </c>
      <c r="N876">
        <v>179.42447999999999</v>
      </c>
      <c r="O876">
        <v>1363.0599</v>
      </c>
      <c r="P876">
        <v>340.76497999999998</v>
      </c>
      <c r="Q876">
        <v>17.448885000000001</v>
      </c>
      <c r="R876">
        <v>9.6024910000000006</v>
      </c>
      <c r="S876">
        <v>72.948629999999994</v>
      </c>
      <c r="T876">
        <v>31.106452999999998</v>
      </c>
      <c r="U876">
        <v>1.6647639999999999</v>
      </c>
      <c r="V876">
        <v>148.31805</v>
      </c>
      <c r="W876">
        <v>7.9377279999999999</v>
      </c>
      <c r="Y876" t="str">
        <f>_xlfn.IFNA(VLOOKUP(B876,'Least-developed countries'!B:C,2,FALSE), "No")</f>
        <v>Yes</v>
      </c>
    </row>
    <row r="877" spans="1:25" x14ac:dyDescent="0.2">
      <c r="A877" t="s">
        <v>40</v>
      </c>
      <c r="B877">
        <v>200</v>
      </c>
      <c r="C877">
        <v>1989</v>
      </c>
      <c r="D877">
        <v>2050.0895999999998</v>
      </c>
      <c r="E877">
        <v>1974.3400999999999</v>
      </c>
      <c r="F877">
        <v>75.749399999999994</v>
      </c>
      <c r="G877">
        <v>36.903553000000002</v>
      </c>
      <c r="H877">
        <v>32.41686</v>
      </c>
      <c r="I877">
        <v>4.4866953000000001</v>
      </c>
      <c r="J877">
        <v>48.236828000000003</v>
      </c>
      <c r="K877">
        <v>41.001792999999999</v>
      </c>
      <c r="L877">
        <v>7.2350387999999999</v>
      </c>
      <c r="M877">
        <v>332.13200000000001</v>
      </c>
      <c r="N877">
        <v>192.94730999999999</v>
      </c>
      <c r="O877">
        <v>1525.0103999999999</v>
      </c>
      <c r="P877">
        <v>381.25259999999997</v>
      </c>
      <c r="Q877">
        <v>16.200852999999999</v>
      </c>
      <c r="R877">
        <v>9.4116529999999994</v>
      </c>
      <c r="S877">
        <v>74.387500000000003</v>
      </c>
      <c r="T877">
        <v>28.940155000000001</v>
      </c>
      <c r="U877">
        <v>1.4116533</v>
      </c>
      <c r="V877">
        <v>164.00717</v>
      </c>
      <c r="W877">
        <v>8</v>
      </c>
      <c r="Y877" t="str">
        <f>_xlfn.IFNA(VLOOKUP(B877,'Least-developed countries'!B:C,2,FALSE), "No")</f>
        <v>Yes</v>
      </c>
    </row>
    <row r="878" spans="1:25" x14ac:dyDescent="0.2">
      <c r="A878" t="s">
        <v>40</v>
      </c>
      <c r="B878">
        <v>200</v>
      </c>
      <c r="C878">
        <v>1990</v>
      </c>
      <c r="D878">
        <v>2078.9485</v>
      </c>
      <c r="E878">
        <v>1999.0637999999999</v>
      </c>
      <c r="F878">
        <v>79.884609999999995</v>
      </c>
      <c r="G878">
        <v>40.263798000000001</v>
      </c>
      <c r="H878">
        <v>35.568134000000001</v>
      </c>
      <c r="I878">
        <v>4.6956569999999997</v>
      </c>
      <c r="J878">
        <v>48.739356999999998</v>
      </c>
      <c r="K878">
        <v>41.286709999999999</v>
      </c>
      <c r="L878">
        <v>7.4526500000000002</v>
      </c>
      <c r="M878">
        <v>362.37418000000002</v>
      </c>
      <c r="N878">
        <v>194.95742999999999</v>
      </c>
      <c r="O878">
        <v>1521.617</v>
      </c>
      <c r="P878">
        <v>380.40424000000002</v>
      </c>
      <c r="Q878">
        <v>17.430647</v>
      </c>
      <c r="R878">
        <v>9.377694</v>
      </c>
      <c r="S878">
        <v>73.191659999999999</v>
      </c>
      <c r="T878">
        <v>29.810600000000001</v>
      </c>
      <c r="U878">
        <v>1.4339268000000001</v>
      </c>
      <c r="V878">
        <v>165.14684</v>
      </c>
      <c r="W878">
        <v>7.9437674999999999</v>
      </c>
      <c r="Y878" t="str">
        <f>_xlfn.IFNA(VLOOKUP(B878,'Least-developed countries'!B:C,2,FALSE), "No")</f>
        <v>Yes</v>
      </c>
    </row>
    <row r="879" spans="1:25" x14ac:dyDescent="0.2">
      <c r="A879" t="s">
        <v>40</v>
      </c>
      <c r="B879">
        <v>200</v>
      </c>
      <c r="C879">
        <v>1991</v>
      </c>
      <c r="D879">
        <v>2152.2982999999999</v>
      </c>
      <c r="E879">
        <v>2076.8993999999998</v>
      </c>
      <c r="F879">
        <v>76.378200000000007</v>
      </c>
      <c r="G879">
        <v>38.786414999999998</v>
      </c>
      <c r="H879">
        <v>34.184139999999999</v>
      </c>
      <c r="I879">
        <v>4.6022759999999998</v>
      </c>
      <c r="J879">
        <v>50.370440000000002</v>
      </c>
      <c r="K879">
        <v>43.153683000000001</v>
      </c>
      <c r="L879">
        <v>7.2167599999999998</v>
      </c>
      <c r="M879">
        <v>349.07772999999997</v>
      </c>
      <c r="N879">
        <v>201.48177000000001</v>
      </c>
      <c r="O879">
        <v>1601.7388000000001</v>
      </c>
      <c r="P879">
        <v>400.43470000000002</v>
      </c>
      <c r="Q879">
        <v>16.218836</v>
      </c>
      <c r="R879">
        <v>9.3612380000000002</v>
      </c>
      <c r="S879">
        <v>74.419920000000005</v>
      </c>
      <c r="T879">
        <v>28.867039999999999</v>
      </c>
      <c r="U879">
        <v>1.3412192999999999</v>
      </c>
      <c r="V879">
        <v>172.61473000000001</v>
      </c>
      <c r="W879">
        <v>8.0200189999999996</v>
      </c>
      <c r="Y879" t="str">
        <f>_xlfn.IFNA(VLOOKUP(B879,'Least-developed countries'!B:C,2,FALSE), "No")</f>
        <v>Yes</v>
      </c>
    </row>
    <row r="880" spans="1:25" x14ac:dyDescent="0.2">
      <c r="A880" t="s">
        <v>40</v>
      </c>
      <c r="B880">
        <v>200</v>
      </c>
      <c r="C880">
        <v>1992</v>
      </c>
      <c r="D880">
        <v>2110.6885000000002</v>
      </c>
      <c r="E880">
        <v>2026.9312</v>
      </c>
      <c r="F880">
        <v>83.757484000000005</v>
      </c>
      <c r="G880">
        <v>38.222973000000003</v>
      </c>
      <c r="H880">
        <v>33.158110000000001</v>
      </c>
      <c r="I880">
        <v>5.064864</v>
      </c>
      <c r="J880">
        <v>51.092064000000001</v>
      </c>
      <c r="K880">
        <v>43.169593999999996</v>
      </c>
      <c r="L880">
        <v>7.9224724999999996</v>
      </c>
      <c r="M880">
        <v>344.00673999999998</v>
      </c>
      <c r="N880">
        <v>204.36825999999999</v>
      </c>
      <c r="O880">
        <v>1562.3135</v>
      </c>
      <c r="P880">
        <v>390.57837000000001</v>
      </c>
      <c r="Q880">
        <v>16.298318999999999</v>
      </c>
      <c r="R880">
        <v>9.6825399999999995</v>
      </c>
      <c r="S880">
        <v>74.019139999999993</v>
      </c>
      <c r="T880">
        <v>31.689889999999998</v>
      </c>
      <c r="U880">
        <v>1.5014006</v>
      </c>
      <c r="V880">
        <v>172.67838</v>
      </c>
      <c r="W880">
        <v>8.1811399999999992</v>
      </c>
      <c r="Y880" t="str">
        <f>_xlfn.IFNA(VLOOKUP(B880,'Least-developed countries'!B:C,2,FALSE), "No")</f>
        <v>Yes</v>
      </c>
    </row>
    <row r="881" spans="1:25" x14ac:dyDescent="0.2">
      <c r="A881" t="s">
        <v>40</v>
      </c>
      <c r="B881">
        <v>200</v>
      </c>
      <c r="C881">
        <v>1993</v>
      </c>
      <c r="D881">
        <v>2108.0990000000002</v>
      </c>
      <c r="E881">
        <v>2015.1667</v>
      </c>
      <c r="F881">
        <v>91.954210000000003</v>
      </c>
      <c r="G881">
        <v>39.814216999999999</v>
      </c>
      <c r="H881">
        <v>34.414352000000001</v>
      </c>
      <c r="I881">
        <v>5.399864</v>
      </c>
      <c r="J881">
        <v>50.144390000000001</v>
      </c>
      <c r="K881">
        <v>41.183745999999999</v>
      </c>
      <c r="L881">
        <v>8.9508609999999997</v>
      </c>
      <c r="M881">
        <v>358.32794000000001</v>
      </c>
      <c r="N881">
        <v>200.57756000000001</v>
      </c>
      <c r="O881">
        <v>1549.1937</v>
      </c>
      <c r="P881">
        <v>387.29843</v>
      </c>
      <c r="Q881">
        <v>16.997679000000002</v>
      </c>
      <c r="R881">
        <v>9.5146169999999994</v>
      </c>
      <c r="S881">
        <v>73.487710000000007</v>
      </c>
      <c r="T881">
        <v>35.803443999999999</v>
      </c>
      <c r="U881">
        <v>1.6983758</v>
      </c>
      <c r="V881">
        <v>164.73499000000001</v>
      </c>
      <c r="W881">
        <v>7.8143849999999997</v>
      </c>
      <c r="Y881" t="str">
        <f>_xlfn.IFNA(VLOOKUP(B881,'Least-developed countries'!B:C,2,FALSE), "No")</f>
        <v>Yes</v>
      </c>
    </row>
    <row r="882" spans="1:25" x14ac:dyDescent="0.2">
      <c r="A882" t="s">
        <v>40</v>
      </c>
      <c r="B882">
        <v>200</v>
      </c>
      <c r="C882">
        <v>1994</v>
      </c>
      <c r="D882">
        <v>2128.8231999999998</v>
      </c>
      <c r="E882">
        <v>2044.8035</v>
      </c>
      <c r="F882">
        <v>84.019639999999995</v>
      </c>
      <c r="G882">
        <v>36.255450000000003</v>
      </c>
      <c r="H882">
        <v>31.233809999999998</v>
      </c>
      <c r="I882">
        <v>5.0216383999999996</v>
      </c>
      <c r="J882">
        <v>50.148003000000003</v>
      </c>
      <c r="K882">
        <v>42.166134</v>
      </c>
      <c r="L882">
        <v>7.9818654000000002</v>
      </c>
      <c r="M882">
        <v>326.29906999999997</v>
      </c>
      <c r="N882">
        <v>200.59200999999999</v>
      </c>
      <c r="O882">
        <v>1601.9321</v>
      </c>
      <c r="P882">
        <v>400.48302999999999</v>
      </c>
      <c r="Q882">
        <v>15.327673000000001</v>
      </c>
      <c r="R882">
        <v>9.4226709999999994</v>
      </c>
      <c r="S882">
        <v>75.249660000000006</v>
      </c>
      <c r="T882">
        <v>31.927461999999998</v>
      </c>
      <c r="U882">
        <v>1.4997704000000001</v>
      </c>
      <c r="V882">
        <v>168.66453999999999</v>
      </c>
      <c r="W882">
        <v>7.9228997000000003</v>
      </c>
      <c r="Y882" t="str">
        <f>_xlfn.IFNA(VLOOKUP(B882,'Least-developed countries'!B:C,2,FALSE), "No")</f>
        <v>Yes</v>
      </c>
    </row>
    <row r="883" spans="1:25" x14ac:dyDescent="0.2">
      <c r="A883" t="s">
        <v>40</v>
      </c>
      <c r="B883">
        <v>200</v>
      </c>
      <c r="C883">
        <v>1995</v>
      </c>
      <c r="D883">
        <v>2180.953</v>
      </c>
      <c r="E883">
        <v>2097.7935000000002</v>
      </c>
      <c r="F883">
        <v>83.159350000000003</v>
      </c>
      <c r="G883">
        <v>39.302692</v>
      </c>
      <c r="H883">
        <v>34.491329999999998</v>
      </c>
      <c r="I883">
        <v>4.8113622999999999</v>
      </c>
      <c r="J883">
        <v>51.331097</v>
      </c>
      <c r="K883">
        <v>43.302259999999997</v>
      </c>
      <c r="L883">
        <v>8.0288369999999993</v>
      </c>
      <c r="M883">
        <v>353.72424000000001</v>
      </c>
      <c r="N883">
        <v>205.32438999999999</v>
      </c>
      <c r="O883">
        <v>1621.9042999999999</v>
      </c>
      <c r="P883">
        <v>405.47606999999999</v>
      </c>
      <c r="Q883">
        <v>16.218793999999999</v>
      </c>
      <c r="R883">
        <v>9.4144349999999992</v>
      </c>
      <c r="S883">
        <v>74.366776000000002</v>
      </c>
      <c r="T883">
        <v>32.115349999999999</v>
      </c>
      <c r="U883">
        <v>1.4725375000000001</v>
      </c>
      <c r="V883">
        <v>173.20904999999999</v>
      </c>
      <c r="W883">
        <v>7.9418974000000002</v>
      </c>
      <c r="Y883" t="str">
        <f>_xlfn.IFNA(VLOOKUP(B883,'Least-developed countries'!B:C,2,FALSE), "No")</f>
        <v>Yes</v>
      </c>
    </row>
    <row r="884" spans="1:25" x14ac:dyDescent="0.2">
      <c r="A884" t="s">
        <v>40</v>
      </c>
      <c r="B884">
        <v>200</v>
      </c>
      <c r="C884">
        <v>1996</v>
      </c>
      <c r="D884">
        <v>2240.8914</v>
      </c>
      <c r="E884">
        <v>2158.2642000000001</v>
      </c>
      <c r="F884">
        <v>82.627266000000006</v>
      </c>
      <c r="G884">
        <v>39.312660000000001</v>
      </c>
      <c r="H884">
        <v>34.574036</v>
      </c>
      <c r="I884">
        <v>4.7386239999999997</v>
      </c>
      <c r="J884">
        <v>51.94567</v>
      </c>
      <c r="K884">
        <v>44.349936999999997</v>
      </c>
      <c r="L884">
        <v>7.5957355</v>
      </c>
      <c r="M884">
        <v>353.81393000000003</v>
      </c>
      <c r="N884">
        <v>207.78268</v>
      </c>
      <c r="O884">
        <v>1679.2946999999999</v>
      </c>
      <c r="P884">
        <v>419.82366999999999</v>
      </c>
      <c r="Q884">
        <v>15.788982000000001</v>
      </c>
      <c r="R884">
        <v>9.2723230000000001</v>
      </c>
      <c r="S884">
        <v>74.938689999999994</v>
      </c>
      <c r="T884">
        <v>30.382942</v>
      </c>
      <c r="U884">
        <v>1.3558418000000001</v>
      </c>
      <c r="V884">
        <v>177.39975000000001</v>
      </c>
      <c r="W884">
        <v>7.9164814999999997</v>
      </c>
      <c r="Y884" t="str">
        <f>_xlfn.IFNA(VLOOKUP(B884,'Least-developed countries'!B:C,2,FALSE), "No")</f>
        <v>Yes</v>
      </c>
    </row>
    <row r="885" spans="1:25" x14ac:dyDescent="0.2">
      <c r="A885" t="s">
        <v>40</v>
      </c>
      <c r="B885">
        <v>200</v>
      </c>
      <c r="C885">
        <v>1997</v>
      </c>
      <c r="D885">
        <v>2233.86</v>
      </c>
      <c r="E885">
        <v>2149.2064999999998</v>
      </c>
      <c r="F885">
        <v>83.657714999999996</v>
      </c>
      <c r="G885">
        <v>39.000430000000001</v>
      </c>
      <c r="H885">
        <v>34.339500000000001</v>
      </c>
      <c r="I885">
        <v>4.6509704999999997</v>
      </c>
      <c r="J885">
        <v>52.823869999999999</v>
      </c>
      <c r="K885">
        <v>44.906264999999998</v>
      </c>
      <c r="L885">
        <v>7.917605</v>
      </c>
      <c r="M885">
        <v>351.00387999999998</v>
      </c>
      <c r="N885">
        <v>211.29549</v>
      </c>
      <c r="O885">
        <v>1671.5607</v>
      </c>
      <c r="P885">
        <v>417.89017000000001</v>
      </c>
      <c r="Q885">
        <v>15.712885</v>
      </c>
      <c r="R885">
        <v>9.4587610000000009</v>
      </c>
      <c r="S885">
        <v>74.82835</v>
      </c>
      <c r="T885">
        <v>31.67042</v>
      </c>
      <c r="U885">
        <v>1.4177442</v>
      </c>
      <c r="V885">
        <v>179.62505999999999</v>
      </c>
      <c r="W885">
        <v>8.0410170000000001</v>
      </c>
      <c r="Y885" t="str">
        <f>_xlfn.IFNA(VLOOKUP(B885,'Least-developed countries'!B:C,2,FALSE), "No")</f>
        <v>Yes</v>
      </c>
    </row>
    <row r="886" spans="1:25" x14ac:dyDescent="0.2">
      <c r="A886" t="s">
        <v>40</v>
      </c>
      <c r="B886">
        <v>200</v>
      </c>
      <c r="C886">
        <v>1998</v>
      </c>
      <c r="D886">
        <v>2223.0344</v>
      </c>
      <c r="E886">
        <v>2134.5502999999999</v>
      </c>
      <c r="F886">
        <v>88.483924999999999</v>
      </c>
      <c r="G886">
        <v>40.434170000000002</v>
      </c>
      <c r="H886">
        <v>35.512875000000001</v>
      </c>
      <c r="I886">
        <v>4.9212965999999998</v>
      </c>
      <c r="J886">
        <v>53.766415000000002</v>
      </c>
      <c r="K886">
        <v>45.395237000000002</v>
      </c>
      <c r="L886">
        <v>8.3711760000000002</v>
      </c>
      <c r="M886">
        <v>363.90753000000001</v>
      </c>
      <c r="N886">
        <v>215.06566000000001</v>
      </c>
      <c r="O886">
        <v>1644.0613000000001</v>
      </c>
      <c r="P886">
        <v>411.01531999999997</v>
      </c>
      <c r="Q886">
        <v>16.369855999999999</v>
      </c>
      <c r="R886">
        <v>9.6744190000000003</v>
      </c>
      <c r="S886">
        <v>73.955730000000003</v>
      </c>
      <c r="T886">
        <v>33.484703000000003</v>
      </c>
      <c r="U886">
        <v>1.5062610999999999</v>
      </c>
      <c r="V886">
        <v>181.58095</v>
      </c>
      <c r="W886">
        <v>8.168158</v>
      </c>
      <c r="Y886" t="str">
        <f>_xlfn.IFNA(VLOOKUP(B886,'Least-developed countries'!B:C,2,FALSE), "No")</f>
        <v>Yes</v>
      </c>
    </row>
    <row r="887" spans="1:25" x14ac:dyDescent="0.2">
      <c r="A887" t="s">
        <v>40</v>
      </c>
      <c r="B887">
        <v>200</v>
      </c>
      <c r="C887">
        <v>1999</v>
      </c>
      <c r="D887">
        <v>2218.0079999999998</v>
      </c>
      <c r="E887">
        <v>2127.6594</v>
      </c>
      <c r="F887">
        <v>90.348579999999998</v>
      </c>
      <c r="G887">
        <v>41.133423000000001</v>
      </c>
      <c r="H887">
        <v>36.347926999999999</v>
      </c>
      <c r="I887">
        <v>4.7854960000000002</v>
      </c>
      <c r="J887">
        <v>53.196449999999999</v>
      </c>
      <c r="K887">
        <v>44.350226999999997</v>
      </c>
      <c r="L887">
        <v>8.8462180000000004</v>
      </c>
      <c r="M887">
        <v>370.20080000000002</v>
      </c>
      <c r="N887">
        <v>212.78579999999999</v>
      </c>
      <c r="O887">
        <v>1635.0215000000001</v>
      </c>
      <c r="P887">
        <v>408.75537000000003</v>
      </c>
      <c r="Q887">
        <v>16.69069</v>
      </c>
      <c r="R887">
        <v>9.5935539999999992</v>
      </c>
      <c r="S887">
        <v>73.715760000000003</v>
      </c>
      <c r="T887">
        <v>35.384872000000001</v>
      </c>
      <c r="U887">
        <v>1.5953447000000001</v>
      </c>
      <c r="V887">
        <v>177.40091000000001</v>
      </c>
      <c r="W887">
        <v>7.9982090000000001</v>
      </c>
      <c r="Y887" t="str">
        <f>_xlfn.IFNA(VLOOKUP(B887,'Least-developed countries'!B:C,2,FALSE), "No")</f>
        <v>Yes</v>
      </c>
    </row>
    <row r="888" spans="1:25" x14ac:dyDescent="0.2">
      <c r="A888" t="s">
        <v>40</v>
      </c>
      <c r="B888">
        <v>200</v>
      </c>
      <c r="C888">
        <v>2000</v>
      </c>
      <c r="D888">
        <v>2229.2734</v>
      </c>
      <c r="E888">
        <v>2136.9250000000002</v>
      </c>
      <c r="F888">
        <v>93.341520000000003</v>
      </c>
      <c r="G888">
        <v>42.718640000000001</v>
      </c>
      <c r="H888">
        <v>37.704017999999998</v>
      </c>
      <c r="I888">
        <v>5.0146240000000004</v>
      </c>
      <c r="J888">
        <v>54.872894000000002</v>
      </c>
      <c r="K888">
        <v>45.618183000000002</v>
      </c>
      <c r="L888">
        <v>9.2447820000000007</v>
      </c>
      <c r="M888">
        <v>384.46773999999999</v>
      </c>
      <c r="N888">
        <v>219.49158</v>
      </c>
      <c r="O888">
        <v>1625.3141000000001</v>
      </c>
      <c r="P888">
        <v>406.32852000000003</v>
      </c>
      <c r="Q888">
        <v>17.246324999999999</v>
      </c>
      <c r="R888">
        <v>9.8458799999999993</v>
      </c>
      <c r="S888">
        <v>72.907790000000006</v>
      </c>
      <c r="T888">
        <v>36.979129999999998</v>
      </c>
      <c r="U888">
        <v>1.6587974999999999</v>
      </c>
      <c r="V888">
        <v>182.47273000000001</v>
      </c>
      <c r="W888">
        <v>8.1853010000000008</v>
      </c>
      <c r="Y888" t="str">
        <f>_xlfn.IFNA(VLOOKUP(B888,'Least-developed countries'!B:C,2,FALSE), "No")</f>
        <v>Yes</v>
      </c>
    </row>
    <row r="889" spans="1:25" x14ac:dyDescent="0.2">
      <c r="A889" t="s">
        <v>40</v>
      </c>
      <c r="B889">
        <v>200</v>
      </c>
      <c r="C889">
        <v>2001</v>
      </c>
      <c r="D889">
        <v>2303.1095999999998</v>
      </c>
      <c r="E889">
        <v>2215.5614999999998</v>
      </c>
      <c r="F889">
        <v>87.548010000000005</v>
      </c>
      <c r="G889">
        <v>48.529452999999997</v>
      </c>
      <c r="H889">
        <v>43.764057000000001</v>
      </c>
      <c r="I889">
        <v>4.7653970000000001</v>
      </c>
      <c r="J889">
        <v>53.672896999999999</v>
      </c>
      <c r="K889">
        <v>45.206608000000003</v>
      </c>
      <c r="L889">
        <v>8.4662900000000008</v>
      </c>
      <c r="M889">
        <v>436.76508000000001</v>
      </c>
      <c r="N889">
        <v>214.69158999999999</v>
      </c>
      <c r="O889">
        <v>1651.6528000000001</v>
      </c>
      <c r="P889">
        <v>412.91320000000002</v>
      </c>
      <c r="Q889">
        <v>18.964146</v>
      </c>
      <c r="R889">
        <v>9.3218139999999998</v>
      </c>
      <c r="S889">
        <v>71.714034999999996</v>
      </c>
      <c r="T889">
        <v>33.865160000000003</v>
      </c>
      <c r="U889">
        <v>1.4704102999999999</v>
      </c>
      <c r="V889">
        <v>180.82642999999999</v>
      </c>
      <c r="W889">
        <v>7.8514030000000004</v>
      </c>
      <c r="Y889" t="str">
        <f>_xlfn.IFNA(VLOOKUP(B889,'Least-developed countries'!B:C,2,FALSE), "No")</f>
        <v>Yes</v>
      </c>
    </row>
    <row r="890" spans="1:25" x14ac:dyDescent="0.2">
      <c r="A890" t="s">
        <v>40</v>
      </c>
      <c r="B890">
        <v>200</v>
      </c>
      <c r="C890">
        <v>2002</v>
      </c>
      <c r="D890">
        <v>2395.5767000000001</v>
      </c>
      <c r="E890">
        <v>2289.8159999999998</v>
      </c>
      <c r="F890">
        <v>105.76057</v>
      </c>
      <c r="G890">
        <v>53.478928000000003</v>
      </c>
      <c r="H890">
        <v>47.881602999999998</v>
      </c>
      <c r="I890">
        <v>5.5973280000000001</v>
      </c>
      <c r="J890">
        <v>59.215940000000003</v>
      </c>
      <c r="K890">
        <v>48.490220000000001</v>
      </c>
      <c r="L890">
        <v>10.725718000000001</v>
      </c>
      <c r="M890">
        <v>481.31036</v>
      </c>
      <c r="N890">
        <v>236.86375000000001</v>
      </c>
      <c r="O890">
        <v>1677.4025999999999</v>
      </c>
      <c r="P890">
        <v>419.35064999999997</v>
      </c>
      <c r="Q890">
        <v>20.091626999999999</v>
      </c>
      <c r="R890">
        <v>9.8875469999999996</v>
      </c>
      <c r="S890">
        <v>70.020830000000004</v>
      </c>
      <c r="T890">
        <v>42.90287</v>
      </c>
      <c r="U890">
        <v>1.7909204000000001</v>
      </c>
      <c r="V890">
        <v>193.96088</v>
      </c>
      <c r="W890">
        <v>8.0966260000000005</v>
      </c>
      <c r="Y890" t="str">
        <f>_xlfn.IFNA(VLOOKUP(B890,'Least-developed countries'!B:C,2,FALSE), "No")</f>
        <v>Yes</v>
      </c>
    </row>
    <row r="891" spans="1:25" x14ac:dyDescent="0.2">
      <c r="A891" t="s">
        <v>40</v>
      </c>
      <c r="B891">
        <v>200</v>
      </c>
      <c r="C891">
        <v>2003</v>
      </c>
      <c r="D891">
        <v>2362.0918000000001</v>
      </c>
      <c r="E891">
        <v>2257.9998000000001</v>
      </c>
      <c r="F891">
        <v>104.092186</v>
      </c>
      <c r="G891">
        <v>51.935993000000003</v>
      </c>
      <c r="H891">
        <v>46.431117999999998</v>
      </c>
      <c r="I891">
        <v>5.5048750000000002</v>
      </c>
      <c r="J891">
        <v>56.780284999999999</v>
      </c>
      <c r="K891">
        <v>45.820576000000003</v>
      </c>
      <c r="L891">
        <v>10.959705</v>
      </c>
      <c r="M891">
        <v>467.42394999999999</v>
      </c>
      <c r="N891">
        <v>227.12114</v>
      </c>
      <c r="O891">
        <v>1667.5468000000001</v>
      </c>
      <c r="P891">
        <v>416.88670000000002</v>
      </c>
      <c r="Q891">
        <v>19.788558999999999</v>
      </c>
      <c r="R891">
        <v>9.6152540000000002</v>
      </c>
      <c r="S891">
        <v>70.596180000000004</v>
      </c>
      <c r="T891">
        <v>43.838819999999998</v>
      </c>
      <c r="U891">
        <v>1.8559322</v>
      </c>
      <c r="V891">
        <v>183.28229999999999</v>
      </c>
      <c r="W891">
        <v>7.7593217000000001</v>
      </c>
      <c r="Y891" t="str">
        <f>_xlfn.IFNA(VLOOKUP(B891,'Least-developed countries'!B:C,2,FALSE), "No")</f>
        <v>Yes</v>
      </c>
    </row>
    <row r="892" spans="1:25" x14ac:dyDescent="0.2">
      <c r="A892" t="s">
        <v>40</v>
      </c>
      <c r="B892">
        <v>200</v>
      </c>
      <c r="C892">
        <v>2004</v>
      </c>
      <c r="D892">
        <v>2469.8661999999999</v>
      </c>
      <c r="E892">
        <v>2367.4987999999998</v>
      </c>
      <c r="F892">
        <v>102.36748</v>
      </c>
      <c r="G892">
        <v>48.775092999999998</v>
      </c>
      <c r="H892">
        <v>42.803657999999999</v>
      </c>
      <c r="I892">
        <v>5.9614004999999999</v>
      </c>
      <c r="J892">
        <v>59.082092000000003</v>
      </c>
      <c r="K892">
        <v>49.678336999999999</v>
      </c>
      <c r="L892">
        <v>9.4037570000000006</v>
      </c>
      <c r="M892">
        <v>438.97582999999997</v>
      </c>
      <c r="N892">
        <v>236.32837000000001</v>
      </c>
      <c r="O892">
        <v>1794.5619999999999</v>
      </c>
      <c r="P892">
        <v>448.64049999999997</v>
      </c>
      <c r="Q892">
        <v>17.773264000000001</v>
      </c>
      <c r="R892">
        <v>9.5684679999999993</v>
      </c>
      <c r="S892">
        <v>72.658270000000002</v>
      </c>
      <c r="T892">
        <v>37.615029999999997</v>
      </c>
      <c r="U892">
        <v>1.5229581999999999</v>
      </c>
      <c r="V892">
        <v>198.71334999999999</v>
      </c>
      <c r="W892">
        <v>8.0455100000000002</v>
      </c>
      <c r="Y892" t="str">
        <f>_xlfn.IFNA(VLOOKUP(B892,'Least-developed countries'!B:C,2,FALSE), "No")</f>
        <v>Yes</v>
      </c>
    </row>
    <row r="893" spans="1:25" x14ac:dyDescent="0.2">
      <c r="A893" t="s">
        <v>40</v>
      </c>
      <c r="B893">
        <v>200</v>
      </c>
      <c r="C893">
        <v>2005</v>
      </c>
      <c r="D893">
        <v>2444.7345999999998</v>
      </c>
      <c r="E893">
        <v>2332.2869000000001</v>
      </c>
      <c r="F893">
        <v>112.447754</v>
      </c>
      <c r="G893">
        <v>50.25009</v>
      </c>
      <c r="H893">
        <v>42.820509999999999</v>
      </c>
      <c r="I893">
        <v>7.4295840000000002</v>
      </c>
      <c r="J893">
        <v>58.010993999999997</v>
      </c>
      <c r="K893">
        <v>48.975014000000002</v>
      </c>
      <c r="L893">
        <v>9.0359800000000003</v>
      </c>
      <c r="M893">
        <v>452.25081999999998</v>
      </c>
      <c r="N893">
        <v>232.04398</v>
      </c>
      <c r="O893">
        <v>1760.4398000000001</v>
      </c>
      <c r="P893">
        <v>440.10995000000003</v>
      </c>
      <c r="Q893">
        <v>18.498974</v>
      </c>
      <c r="R893">
        <v>9.4915819999999993</v>
      </c>
      <c r="S893">
        <v>72.009444999999999</v>
      </c>
      <c r="T893">
        <v>36.143920000000001</v>
      </c>
      <c r="U893">
        <v>1.4784394999999999</v>
      </c>
      <c r="V893">
        <v>195.90004999999999</v>
      </c>
      <c r="W893">
        <v>8.0131420000000002</v>
      </c>
      <c r="Y893" t="str">
        <f>_xlfn.IFNA(VLOOKUP(B893,'Least-developed countries'!B:C,2,FALSE), "No")</f>
        <v>Yes</v>
      </c>
    </row>
    <row r="894" spans="1:25" x14ac:dyDescent="0.2">
      <c r="A894" t="s">
        <v>40</v>
      </c>
      <c r="B894">
        <v>200</v>
      </c>
      <c r="C894">
        <v>2006</v>
      </c>
      <c r="D894">
        <v>2462.0610000000001</v>
      </c>
      <c r="E894">
        <v>2350.5146</v>
      </c>
      <c r="F894">
        <v>111.54644</v>
      </c>
      <c r="G894">
        <v>43.101140000000001</v>
      </c>
      <c r="H894">
        <v>36.086779999999997</v>
      </c>
      <c r="I894">
        <v>7.0143614000000003</v>
      </c>
      <c r="J894">
        <v>58.426215999999997</v>
      </c>
      <c r="K894">
        <v>48.698563</v>
      </c>
      <c r="L894">
        <v>9.7377020000000005</v>
      </c>
      <c r="M894">
        <v>387.91025000000002</v>
      </c>
      <c r="N894">
        <v>233.70486</v>
      </c>
      <c r="O894">
        <v>1840.4459999999999</v>
      </c>
      <c r="P894">
        <v>460.11149999999998</v>
      </c>
      <c r="Q894">
        <v>15.755508000000001</v>
      </c>
      <c r="R894">
        <v>9.4922450000000005</v>
      </c>
      <c r="S894">
        <v>74.752250000000004</v>
      </c>
      <c r="T894">
        <v>38.950809999999997</v>
      </c>
      <c r="U894">
        <v>1.5820407999999999</v>
      </c>
      <c r="V894">
        <v>194.79425000000001</v>
      </c>
      <c r="W894">
        <v>7.9118370000000002</v>
      </c>
      <c r="Y894" t="str">
        <f>_xlfn.IFNA(VLOOKUP(B894,'Least-developed countries'!B:C,2,FALSE), "No")</f>
        <v>Yes</v>
      </c>
    </row>
    <row r="895" spans="1:25" x14ac:dyDescent="0.2">
      <c r="A895" t="s">
        <v>40</v>
      </c>
      <c r="B895">
        <v>200</v>
      </c>
      <c r="C895">
        <v>2007</v>
      </c>
      <c r="D895">
        <v>2581.5639999999999</v>
      </c>
      <c r="E895">
        <v>2469.8035</v>
      </c>
      <c r="F895">
        <v>111.76037599999999</v>
      </c>
      <c r="G895">
        <v>47.110523000000001</v>
      </c>
      <c r="H895">
        <v>40.233733999999998</v>
      </c>
      <c r="I895">
        <v>6.8767867000000003</v>
      </c>
      <c r="J895">
        <v>60.471423999999999</v>
      </c>
      <c r="K895">
        <v>50.654636000000004</v>
      </c>
      <c r="L895">
        <v>9.8067209999999996</v>
      </c>
      <c r="M895">
        <v>423.99471999999997</v>
      </c>
      <c r="N895">
        <v>241.88570000000001</v>
      </c>
      <c r="O895">
        <v>1915.6836000000001</v>
      </c>
      <c r="P895">
        <v>478.92090000000002</v>
      </c>
      <c r="Q895">
        <v>16.423947999999999</v>
      </c>
      <c r="R895">
        <v>9.3697350000000004</v>
      </c>
      <c r="S895">
        <v>74.206320000000005</v>
      </c>
      <c r="T895">
        <v>39.226883000000001</v>
      </c>
      <c r="U895">
        <v>1.5195007</v>
      </c>
      <c r="V895">
        <v>202.61855</v>
      </c>
      <c r="W895">
        <v>7.8486750000000001</v>
      </c>
      <c r="Y895" t="str">
        <f>_xlfn.IFNA(VLOOKUP(B895,'Least-developed countries'!B:C,2,FALSE), "No")</f>
        <v>Yes</v>
      </c>
    </row>
    <row r="896" spans="1:25" x14ac:dyDescent="0.2">
      <c r="A896" t="s">
        <v>40</v>
      </c>
      <c r="B896">
        <v>200</v>
      </c>
      <c r="C896">
        <v>2008</v>
      </c>
      <c r="D896">
        <v>2539.8308000000002</v>
      </c>
      <c r="E896">
        <v>2426.9944</v>
      </c>
      <c r="F896">
        <v>112.8366</v>
      </c>
      <c r="G896">
        <v>50.282809999999998</v>
      </c>
      <c r="H896">
        <v>44.348812000000002</v>
      </c>
      <c r="I896">
        <v>5.9339956999999997</v>
      </c>
      <c r="J896">
        <v>63.238869999999999</v>
      </c>
      <c r="K896">
        <v>51.431323999999996</v>
      </c>
      <c r="L896">
        <v>11.807544999999999</v>
      </c>
      <c r="M896">
        <v>452.5453</v>
      </c>
      <c r="N896">
        <v>252.95546999999999</v>
      </c>
      <c r="O896">
        <v>1834.3302000000001</v>
      </c>
      <c r="P896">
        <v>458.58255000000003</v>
      </c>
      <c r="Q896">
        <v>17.81793</v>
      </c>
      <c r="R896">
        <v>9.9595400000000005</v>
      </c>
      <c r="S896">
        <v>72.222533999999996</v>
      </c>
      <c r="T896">
        <v>47.230179999999997</v>
      </c>
      <c r="U896">
        <v>1.8595797999999999</v>
      </c>
      <c r="V896">
        <v>205.7253</v>
      </c>
      <c r="W896">
        <v>8.0999599999999994</v>
      </c>
      <c r="Y896" t="str">
        <f>_xlfn.IFNA(VLOOKUP(B896,'Least-developed countries'!B:C,2,FALSE), "No")</f>
        <v>Yes</v>
      </c>
    </row>
    <row r="897" spans="1:25" x14ac:dyDescent="0.2">
      <c r="A897" t="s">
        <v>40</v>
      </c>
      <c r="B897">
        <v>200</v>
      </c>
      <c r="C897">
        <v>2009</v>
      </c>
      <c r="D897">
        <v>2584.1514000000002</v>
      </c>
      <c r="E897">
        <v>2467.2854000000002</v>
      </c>
      <c r="F897">
        <v>116.86610400000001</v>
      </c>
      <c r="G897">
        <v>47.491965999999998</v>
      </c>
      <c r="H897">
        <v>41.507618000000001</v>
      </c>
      <c r="I897">
        <v>5.9742756000000004</v>
      </c>
      <c r="J897">
        <v>63.742400000000004</v>
      </c>
      <c r="K897">
        <v>52.035645000000002</v>
      </c>
      <c r="L897">
        <v>11.706759</v>
      </c>
      <c r="M897">
        <v>427.42770000000002</v>
      </c>
      <c r="N897">
        <v>254.96960000000001</v>
      </c>
      <c r="O897">
        <v>1901.7539999999999</v>
      </c>
      <c r="P897">
        <v>475.43849999999998</v>
      </c>
      <c r="Q897">
        <v>16.54035</v>
      </c>
      <c r="R897">
        <v>9.8666669999999996</v>
      </c>
      <c r="S897">
        <v>73.592979999999997</v>
      </c>
      <c r="T897">
        <v>46.827038000000002</v>
      </c>
      <c r="U897">
        <v>1.8120856000000001</v>
      </c>
      <c r="V897">
        <v>208.14258000000001</v>
      </c>
      <c r="W897">
        <v>8.0545819999999999</v>
      </c>
      <c r="Y897" t="str">
        <f>_xlfn.IFNA(VLOOKUP(B897,'Least-developed countries'!B:C,2,FALSE), "No")</f>
        <v>Yes</v>
      </c>
    </row>
    <row r="898" spans="1:25" x14ac:dyDescent="0.2">
      <c r="A898" t="s">
        <v>40</v>
      </c>
      <c r="B898">
        <v>200</v>
      </c>
      <c r="C898">
        <v>2010</v>
      </c>
      <c r="D898">
        <v>2600.9983000000002</v>
      </c>
      <c r="E898">
        <v>2441.9985000000001</v>
      </c>
      <c r="F898">
        <v>158.9999</v>
      </c>
      <c r="G898">
        <v>49.899970000000003</v>
      </c>
      <c r="H898">
        <v>40.759970000000003</v>
      </c>
      <c r="I898">
        <v>9.1299939999999999</v>
      </c>
      <c r="J898">
        <v>67.339950000000002</v>
      </c>
      <c r="K898">
        <v>51.089965999999997</v>
      </c>
      <c r="L898">
        <v>16.259989999999998</v>
      </c>
      <c r="M898">
        <v>449.09973000000002</v>
      </c>
      <c r="N898">
        <v>269.35980000000001</v>
      </c>
      <c r="O898">
        <v>1882.5386000000001</v>
      </c>
      <c r="P898">
        <v>470.63463999999999</v>
      </c>
      <c r="Q898">
        <v>17.266438000000001</v>
      </c>
      <c r="R898">
        <v>10.356016</v>
      </c>
      <c r="S898">
        <v>72.377539999999996</v>
      </c>
      <c r="T898">
        <v>65.039959999999994</v>
      </c>
      <c r="U898">
        <v>2.5005766999999999</v>
      </c>
      <c r="V898">
        <v>204.35986</v>
      </c>
      <c r="W898">
        <v>7.8569779999999998</v>
      </c>
      <c r="Y898" t="str">
        <f>_xlfn.IFNA(VLOOKUP(B898,'Least-developed countries'!B:C,2,FALSE), "No")</f>
        <v>Yes</v>
      </c>
    </row>
    <row r="899" spans="1:25" x14ac:dyDescent="0.2">
      <c r="A899" t="s">
        <v>40</v>
      </c>
      <c r="B899">
        <v>200</v>
      </c>
      <c r="C899">
        <v>2011</v>
      </c>
      <c r="D899">
        <v>2624.9985000000001</v>
      </c>
      <c r="E899">
        <v>2466.9987999999998</v>
      </c>
      <c r="F899">
        <v>157.99992</v>
      </c>
      <c r="G899">
        <v>50.439971999999997</v>
      </c>
      <c r="H899">
        <v>41.289977999999998</v>
      </c>
      <c r="I899">
        <v>9.1499950000000005</v>
      </c>
      <c r="J899">
        <v>67.519959999999998</v>
      </c>
      <c r="K899">
        <v>51.359974000000001</v>
      </c>
      <c r="L899">
        <v>16.159991999999999</v>
      </c>
      <c r="M899">
        <v>453.95974999999999</v>
      </c>
      <c r="N899">
        <v>270.07983000000002</v>
      </c>
      <c r="O899">
        <v>1900.9590000000001</v>
      </c>
      <c r="P899">
        <v>475.23975000000002</v>
      </c>
      <c r="Q899">
        <v>17.293714999999999</v>
      </c>
      <c r="R899">
        <v>10.288762</v>
      </c>
      <c r="S899">
        <v>72.417529999999999</v>
      </c>
      <c r="T899">
        <v>64.639970000000005</v>
      </c>
      <c r="U899">
        <v>2.4624765000000002</v>
      </c>
      <c r="V899">
        <v>205.43989999999999</v>
      </c>
      <c r="W899">
        <v>7.8262862999999996</v>
      </c>
      <c r="Y899" t="str">
        <f>_xlfn.IFNA(VLOOKUP(B899,'Least-developed countries'!B:C,2,FALSE), "No")</f>
        <v>Yes</v>
      </c>
    </row>
    <row r="900" spans="1:25" x14ac:dyDescent="0.2">
      <c r="A900" t="s">
        <v>40</v>
      </c>
      <c r="B900">
        <v>200</v>
      </c>
      <c r="C900">
        <v>2012</v>
      </c>
      <c r="D900">
        <v>2622.9983000000002</v>
      </c>
      <c r="E900">
        <v>2462.9983000000002</v>
      </c>
      <c r="F900">
        <v>160.9999</v>
      </c>
      <c r="G900">
        <v>50.749966000000001</v>
      </c>
      <c r="H900">
        <v>41.569969999999998</v>
      </c>
      <c r="I900">
        <v>9.1799940000000007</v>
      </c>
      <c r="J900">
        <v>69.389949999999999</v>
      </c>
      <c r="K900">
        <v>52.599960000000003</v>
      </c>
      <c r="L900">
        <v>16.779990000000002</v>
      </c>
      <c r="M900">
        <v>456.74970000000002</v>
      </c>
      <c r="N900">
        <v>277.5598</v>
      </c>
      <c r="O900">
        <v>1888.6886999999999</v>
      </c>
      <c r="P900">
        <v>472.17218000000003</v>
      </c>
      <c r="Q900">
        <v>17.413267000000001</v>
      </c>
      <c r="R900">
        <v>10.581776</v>
      </c>
      <c r="S900">
        <v>72.004959999999997</v>
      </c>
      <c r="T900">
        <v>67.119960000000006</v>
      </c>
      <c r="U900">
        <v>2.5589019999999998</v>
      </c>
      <c r="V900">
        <v>210.39984000000001</v>
      </c>
      <c r="W900">
        <v>8.0213490000000007</v>
      </c>
      <c r="Y900" t="str">
        <f>_xlfn.IFNA(VLOOKUP(B900,'Least-developed countries'!B:C,2,FALSE), "No")</f>
        <v>Yes</v>
      </c>
    </row>
    <row r="901" spans="1:25" x14ac:dyDescent="0.2">
      <c r="A901" t="s">
        <v>40</v>
      </c>
      <c r="B901">
        <v>200</v>
      </c>
      <c r="C901">
        <v>2013</v>
      </c>
      <c r="D901">
        <v>2628</v>
      </c>
      <c r="E901">
        <v>2469</v>
      </c>
      <c r="F901">
        <v>159</v>
      </c>
      <c r="G901">
        <v>51.700004999999997</v>
      </c>
      <c r="H901">
        <v>42.600002000000003</v>
      </c>
      <c r="I901">
        <v>9.09</v>
      </c>
      <c r="J901">
        <v>68.900000000000006</v>
      </c>
      <c r="K901">
        <v>52.360004000000004</v>
      </c>
      <c r="L901">
        <v>16.54</v>
      </c>
      <c r="M901">
        <v>465.30005</v>
      </c>
      <c r="N901">
        <v>275.60000000000002</v>
      </c>
      <c r="O901">
        <v>1887.1</v>
      </c>
      <c r="P901">
        <v>471.77499999999998</v>
      </c>
      <c r="Q901">
        <v>17.705480000000001</v>
      </c>
      <c r="R901">
        <v>10.487062</v>
      </c>
      <c r="S901">
        <v>71.807460000000006</v>
      </c>
      <c r="T901">
        <v>66.16</v>
      </c>
      <c r="U901">
        <v>2.5175040000000002</v>
      </c>
      <c r="V901">
        <v>209.44002</v>
      </c>
      <c r="W901">
        <v>7.9695590000000003</v>
      </c>
      <c r="Y901" t="str">
        <f>_xlfn.IFNA(VLOOKUP(B901,'Least-developed countries'!B:C,2,FALSE), "No")</f>
        <v>Yes</v>
      </c>
    </row>
    <row r="902" spans="1:25" x14ac:dyDescent="0.2">
      <c r="A902" t="s">
        <v>40</v>
      </c>
      <c r="B902">
        <v>200</v>
      </c>
      <c r="C902">
        <v>2014</v>
      </c>
      <c r="D902">
        <v>2655.9987999999998</v>
      </c>
      <c r="E902">
        <v>2477.9987999999998</v>
      </c>
      <c r="F902">
        <v>177.99991</v>
      </c>
      <c r="G902">
        <v>51.259970000000003</v>
      </c>
      <c r="H902">
        <v>41.239983000000002</v>
      </c>
      <c r="I902">
        <v>10.019996000000001</v>
      </c>
      <c r="J902">
        <v>72.07996</v>
      </c>
      <c r="K902">
        <v>52.819972999999997</v>
      </c>
      <c r="L902">
        <v>19.24999</v>
      </c>
      <c r="M902">
        <v>461.33974999999998</v>
      </c>
      <c r="N902">
        <v>288.31984999999997</v>
      </c>
      <c r="O902">
        <v>1906.3390999999999</v>
      </c>
      <c r="P902">
        <v>476.58478000000002</v>
      </c>
      <c r="Q902">
        <v>17.369727999999999</v>
      </c>
      <c r="R902">
        <v>10.855421</v>
      </c>
      <c r="S902">
        <v>71.774850000000001</v>
      </c>
      <c r="T902">
        <v>76.999960000000002</v>
      </c>
      <c r="U902">
        <v>2.8990963000000001</v>
      </c>
      <c r="V902">
        <v>211.27988999999999</v>
      </c>
      <c r="W902">
        <v>7.9548186999999997</v>
      </c>
      <c r="Y902" t="str">
        <f>_xlfn.IFNA(VLOOKUP(B902,'Least-developed countries'!B:C,2,FALSE), "No")</f>
        <v>Yes</v>
      </c>
    </row>
    <row r="903" spans="1:25" x14ac:dyDescent="0.2">
      <c r="A903" t="s">
        <v>40</v>
      </c>
      <c r="B903">
        <v>200</v>
      </c>
      <c r="C903">
        <v>2015</v>
      </c>
      <c r="D903">
        <v>2635.9973</v>
      </c>
      <c r="E903">
        <v>2460.9976000000001</v>
      </c>
      <c r="F903">
        <v>174.99983</v>
      </c>
      <c r="G903">
        <v>52.499946999999999</v>
      </c>
      <c r="H903">
        <v>42.629959999999997</v>
      </c>
      <c r="I903">
        <v>9.8699899999999996</v>
      </c>
      <c r="J903">
        <v>71.329930000000004</v>
      </c>
      <c r="K903">
        <v>52.469949999999997</v>
      </c>
      <c r="L903">
        <v>18.859981999999999</v>
      </c>
      <c r="M903">
        <v>472.49950000000001</v>
      </c>
      <c r="N903">
        <v>285.31972999999999</v>
      </c>
      <c r="O903">
        <v>1878.1781000000001</v>
      </c>
      <c r="P903">
        <v>469.54453000000001</v>
      </c>
      <c r="Q903">
        <v>17.924886999999998</v>
      </c>
      <c r="R903">
        <v>10.823976500000001</v>
      </c>
      <c r="S903">
        <v>71.251140000000007</v>
      </c>
      <c r="T903">
        <v>75.439926</v>
      </c>
      <c r="U903">
        <v>2.8619119999999998</v>
      </c>
      <c r="V903">
        <v>209.87979999999999</v>
      </c>
      <c r="W903">
        <v>7.9620642999999998</v>
      </c>
      <c r="Y903" t="str">
        <f>_xlfn.IFNA(VLOOKUP(B903,'Least-developed countries'!B:C,2,FALSE), "No")</f>
        <v>Yes</v>
      </c>
    </row>
    <row r="904" spans="1:25" x14ac:dyDescent="0.2">
      <c r="A904" t="s">
        <v>40</v>
      </c>
      <c r="B904">
        <v>200</v>
      </c>
      <c r="C904">
        <v>2016</v>
      </c>
      <c r="D904">
        <v>2641.9976000000001</v>
      </c>
      <c r="E904">
        <v>2481.9976000000001</v>
      </c>
      <c r="F904">
        <v>159.99985000000001</v>
      </c>
      <c r="G904">
        <v>52.069949999999999</v>
      </c>
      <c r="H904">
        <v>42.999957999999999</v>
      </c>
      <c r="I904">
        <v>9.0699909999999999</v>
      </c>
      <c r="J904">
        <v>69.399929999999998</v>
      </c>
      <c r="K904">
        <v>52.449950000000001</v>
      </c>
      <c r="L904">
        <v>16.939983000000002</v>
      </c>
      <c r="M904">
        <v>468.62954999999999</v>
      </c>
      <c r="N904">
        <v>277.59973000000002</v>
      </c>
      <c r="O904">
        <v>1895.7682</v>
      </c>
      <c r="P904">
        <v>473.94204999999999</v>
      </c>
      <c r="Q904">
        <v>17.737698000000002</v>
      </c>
      <c r="R904">
        <v>10.507191000000001</v>
      </c>
      <c r="S904">
        <v>71.755104000000003</v>
      </c>
      <c r="T904">
        <v>67.759929999999997</v>
      </c>
      <c r="U904">
        <v>2.5647234999999999</v>
      </c>
      <c r="V904">
        <v>209.7998</v>
      </c>
      <c r="W904">
        <v>7.9409536999999997</v>
      </c>
      <c r="Y904" t="str">
        <f>_xlfn.IFNA(VLOOKUP(B904,'Least-developed countries'!B:C,2,FALSE), "No")</f>
        <v>Yes</v>
      </c>
    </row>
    <row r="905" spans="1:25" x14ac:dyDescent="0.2">
      <c r="A905" t="s">
        <v>40</v>
      </c>
      <c r="B905">
        <v>200</v>
      </c>
      <c r="C905">
        <v>2017</v>
      </c>
      <c r="D905">
        <v>2641.9987999999998</v>
      </c>
      <c r="E905">
        <v>2503.9987999999998</v>
      </c>
      <c r="F905">
        <v>137.99994000000001</v>
      </c>
      <c r="G905">
        <v>50.459972</v>
      </c>
      <c r="H905">
        <v>42.569977000000002</v>
      </c>
      <c r="I905">
        <v>7.889996</v>
      </c>
      <c r="J905">
        <v>66.619969999999995</v>
      </c>
      <c r="K905">
        <v>52.559975000000001</v>
      </c>
      <c r="L905">
        <v>14.069993</v>
      </c>
      <c r="M905">
        <v>454.13974000000002</v>
      </c>
      <c r="N905">
        <v>266.47989999999999</v>
      </c>
      <c r="O905">
        <v>1921.3793000000001</v>
      </c>
      <c r="P905">
        <v>480.34482000000003</v>
      </c>
      <c r="Q905">
        <v>17.189249</v>
      </c>
      <c r="R905">
        <v>10.086299</v>
      </c>
      <c r="S905">
        <v>72.724459999999993</v>
      </c>
      <c r="T905">
        <v>56.279972000000001</v>
      </c>
      <c r="U905">
        <v>2.1302042000000001</v>
      </c>
      <c r="V905">
        <v>210.23990000000001</v>
      </c>
      <c r="W905">
        <v>7.9576076999999996</v>
      </c>
      <c r="Y905" t="str">
        <f>_xlfn.IFNA(VLOOKUP(B905,'Least-developed countries'!B:C,2,FALSE), "No")</f>
        <v>Yes</v>
      </c>
    </row>
    <row r="906" spans="1:25" x14ac:dyDescent="0.2">
      <c r="A906" t="s">
        <v>40</v>
      </c>
      <c r="B906">
        <v>200</v>
      </c>
      <c r="C906">
        <v>2018</v>
      </c>
      <c r="D906">
        <v>2632.998</v>
      </c>
      <c r="E906">
        <v>2504.9983000000002</v>
      </c>
      <c r="F906">
        <v>127.99991</v>
      </c>
      <c r="G906">
        <v>50.619965000000001</v>
      </c>
      <c r="H906">
        <v>43.30997</v>
      </c>
      <c r="I906">
        <v>7.3099946999999998</v>
      </c>
      <c r="J906">
        <v>65.179955000000007</v>
      </c>
      <c r="K906">
        <v>52.019965999999997</v>
      </c>
      <c r="L906">
        <v>13.149990000000001</v>
      </c>
      <c r="M906">
        <v>455.57968</v>
      </c>
      <c r="N906">
        <v>260.71982000000003</v>
      </c>
      <c r="O906">
        <v>1916.6985999999999</v>
      </c>
      <c r="P906">
        <v>479.17464999999999</v>
      </c>
      <c r="Q906">
        <v>17.302697999999999</v>
      </c>
      <c r="R906">
        <v>9.9020139999999994</v>
      </c>
      <c r="S906">
        <v>72.795289999999994</v>
      </c>
      <c r="T906">
        <v>52.599960000000003</v>
      </c>
      <c r="U906">
        <v>1.9977212</v>
      </c>
      <c r="V906">
        <v>208.07986</v>
      </c>
      <c r="W906">
        <v>7.9027734000000001</v>
      </c>
      <c r="Y906" t="str">
        <f>_xlfn.IFNA(VLOOKUP(B906,'Least-developed countries'!B:C,2,FALSE), "No")</f>
        <v>Yes</v>
      </c>
    </row>
    <row r="907" spans="1:25" x14ac:dyDescent="0.2">
      <c r="A907" t="s">
        <v>40</v>
      </c>
      <c r="B907">
        <v>200</v>
      </c>
      <c r="C907">
        <v>2019</v>
      </c>
      <c r="D907">
        <v>2686.9994999999999</v>
      </c>
      <c r="E907">
        <v>2556.9994999999999</v>
      </c>
      <c r="F907">
        <v>129.99996999999999</v>
      </c>
      <c r="G907">
        <v>55.649990000000003</v>
      </c>
      <c r="H907">
        <v>48.139988000000002</v>
      </c>
      <c r="I907">
        <v>7.5099989999999996</v>
      </c>
      <c r="J907">
        <v>68.969986000000006</v>
      </c>
      <c r="K907">
        <v>55.26999</v>
      </c>
      <c r="L907">
        <v>13.699997</v>
      </c>
      <c r="M907">
        <v>500.84989999999999</v>
      </c>
      <c r="N907">
        <v>275.87993999999998</v>
      </c>
      <c r="O907">
        <v>1910.2698</v>
      </c>
      <c r="P907">
        <v>477.56743999999998</v>
      </c>
      <c r="Q907">
        <v>18.639748000000001</v>
      </c>
      <c r="R907">
        <v>10.267212000000001</v>
      </c>
      <c r="S907">
        <v>71.093050000000005</v>
      </c>
      <c r="T907">
        <v>54.799987999999999</v>
      </c>
      <c r="U907">
        <v>2.0394492</v>
      </c>
      <c r="V907">
        <v>221.07996</v>
      </c>
      <c r="W907">
        <v>8.2277629999999995</v>
      </c>
      <c r="Y907" t="str">
        <f>_xlfn.IFNA(VLOOKUP(B907,'Least-developed countries'!B:C,2,FALSE), "No")</f>
        <v>Yes</v>
      </c>
    </row>
    <row r="908" spans="1:25" x14ac:dyDescent="0.2">
      <c r="A908" t="s">
        <v>40</v>
      </c>
      <c r="B908">
        <v>200</v>
      </c>
      <c r="C908">
        <v>2020</v>
      </c>
      <c r="D908">
        <v>2724.9998000000001</v>
      </c>
      <c r="E908">
        <v>2598.9998000000001</v>
      </c>
      <c r="F908">
        <v>124.99999</v>
      </c>
      <c r="G908">
        <v>57.569996000000003</v>
      </c>
      <c r="H908">
        <v>50.209994999999999</v>
      </c>
      <c r="I908">
        <v>7.3699994000000002</v>
      </c>
      <c r="J908">
        <v>67.909996000000007</v>
      </c>
      <c r="K908">
        <v>54.829998000000003</v>
      </c>
      <c r="L908">
        <v>13.089999000000001</v>
      </c>
      <c r="M908">
        <v>518.12994000000003</v>
      </c>
      <c r="N908">
        <v>271.63997999999998</v>
      </c>
      <c r="O908">
        <v>1935.2299</v>
      </c>
      <c r="P908">
        <v>483.80745999999999</v>
      </c>
      <c r="Q908">
        <v>19.013945</v>
      </c>
      <c r="R908">
        <v>9.9684410000000003</v>
      </c>
      <c r="S908">
        <v>71.017619999999994</v>
      </c>
      <c r="T908">
        <v>52.359997</v>
      </c>
      <c r="U908">
        <v>1.9214678999999999</v>
      </c>
      <c r="V908">
        <v>219.31998999999999</v>
      </c>
      <c r="W908">
        <v>8.0484410000000004</v>
      </c>
      <c r="Y908" t="str">
        <f>_xlfn.IFNA(VLOOKUP(B908,'Least-developed countries'!B:C,2,FALSE), "No")</f>
        <v>Yes</v>
      </c>
    </row>
    <row r="909" spans="1:25" x14ac:dyDescent="0.2">
      <c r="A909" t="s">
        <v>40</v>
      </c>
      <c r="B909">
        <v>200</v>
      </c>
      <c r="C909">
        <v>2021</v>
      </c>
      <c r="D909">
        <v>2766.9998000000001</v>
      </c>
      <c r="E909">
        <v>2645.9998000000001</v>
      </c>
      <c r="F909">
        <v>120.99999</v>
      </c>
      <c r="G909">
        <v>62.459994999999999</v>
      </c>
      <c r="H909">
        <v>55.529995</v>
      </c>
      <c r="I909">
        <v>6.9299993999999998</v>
      </c>
      <c r="J909">
        <v>70.09</v>
      </c>
      <c r="K909">
        <v>56.939995000000003</v>
      </c>
      <c r="L909">
        <v>13.159998999999999</v>
      </c>
      <c r="M909">
        <v>562.13995</v>
      </c>
      <c r="N909">
        <v>280.36</v>
      </c>
      <c r="O909">
        <v>1924.4999</v>
      </c>
      <c r="P909">
        <v>481.12497000000002</v>
      </c>
      <c r="Q909">
        <v>20.315866</v>
      </c>
      <c r="R909">
        <v>10.132274000000001</v>
      </c>
      <c r="S909">
        <v>69.551865000000006</v>
      </c>
      <c r="T909">
        <v>52.639995999999996</v>
      </c>
      <c r="U909">
        <v>1.9024213999999999</v>
      </c>
      <c r="V909">
        <v>227.75998000000001</v>
      </c>
      <c r="W909">
        <v>8.2312975000000002</v>
      </c>
      <c r="Y909" t="str">
        <f>_xlfn.IFNA(VLOOKUP(B909,'Least-developed countries'!B:C,2,FALSE), "No")</f>
        <v>Yes</v>
      </c>
    </row>
    <row r="910" spans="1:25" x14ac:dyDescent="0.2">
      <c r="A910" t="s">
        <v>41</v>
      </c>
      <c r="B910">
        <v>305</v>
      </c>
      <c r="C910">
        <v>1961</v>
      </c>
      <c r="D910">
        <v>2758.3490000000002</v>
      </c>
      <c r="E910">
        <v>1609.1262999999999</v>
      </c>
      <c r="F910">
        <v>1149.2228</v>
      </c>
      <c r="G910">
        <v>111.3524</v>
      </c>
      <c r="H910">
        <v>24.388822999999999</v>
      </c>
      <c r="I910">
        <v>86.963579999999993</v>
      </c>
      <c r="J910">
        <v>94.532150000000001</v>
      </c>
      <c r="K910">
        <v>26.940268</v>
      </c>
      <c r="L910">
        <v>67.591880000000003</v>
      </c>
      <c r="M910">
        <v>1002.1716300000001</v>
      </c>
      <c r="N910">
        <v>378.12860000000001</v>
      </c>
      <c r="O910">
        <v>1378.0488</v>
      </c>
      <c r="P910">
        <v>344.51220000000001</v>
      </c>
      <c r="Q910">
        <v>36.332299999999996</v>
      </c>
      <c r="R910">
        <v>13.708511</v>
      </c>
      <c r="S910">
        <v>49.959187</v>
      </c>
      <c r="T910">
        <v>270.36752000000001</v>
      </c>
      <c r="U910">
        <v>9.8017869999999991</v>
      </c>
      <c r="V910">
        <v>107.76107</v>
      </c>
      <c r="W910">
        <v>3.9067235</v>
      </c>
      <c r="Y910" t="str">
        <f>_xlfn.IFNA(VLOOKUP(B910,'Least-developed countries'!B:C,2,FALSE), "No")</f>
        <v>No</v>
      </c>
    </row>
    <row r="911" spans="1:25" x14ac:dyDescent="0.2">
      <c r="A911" t="s">
        <v>41</v>
      </c>
      <c r="B911">
        <v>305</v>
      </c>
      <c r="C911">
        <v>1962</v>
      </c>
      <c r="D911">
        <v>2739.3164000000002</v>
      </c>
      <c r="E911">
        <v>1597.3240000000001</v>
      </c>
      <c r="F911">
        <v>1141.9924000000001</v>
      </c>
      <c r="G911">
        <v>108.7248</v>
      </c>
      <c r="H911">
        <v>24.315750000000001</v>
      </c>
      <c r="I911">
        <v>84.409049999999993</v>
      </c>
      <c r="J911">
        <v>95.242800000000003</v>
      </c>
      <c r="K911">
        <v>27.058208</v>
      </c>
      <c r="L911">
        <v>68.195059999999998</v>
      </c>
      <c r="M911">
        <v>978.52319999999997</v>
      </c>
      <c r="N911">
        <v>380.97120000000001</v>
      </c>
      <c r="O911">
        <v>1379.8219999999999</v>
      </c>
      <c r="P911">
        <v>344.95549999999997</v>
      </c>
      <c r="Q911">
        <v>35.721440000000001</v>
      </c>
      <c r="R911">
        <v>13.907527</v>
      </c>
      <c r="S911">
        <v>50.371037000000001</v>
      </c>
      <c r="T911">
        <v>272.78023999999999</v>
      </c>
      <c r="U911">
        <v>9.9579679999999993</v>
      </c>
      <c r="V911">
        <v>108.232834</v>
      </c>
      <c r="W911">
        <v>3.9510890999999999</v>
      </c>
      <c r="Y911" t="str">
        <f>_xlfn.IFNA(VLOOKUP(B911,'Least-developed countries'!B:C,2,FALSE), "No")</f>
        <v>No</v>
      </c>
    </row>
    <row r="912" spans="1:25" x14ac:dyDescent="0.2">
      <c r="A912" t="s">
        <v>41</v>
      </c>
      <c r="B912">
        <v>305</v>
      </c>
      <c r="C912">
        <v>1963</v>
      </c>
      <c r="D912">
        <v>2693.8948</v>
      </c>
      <c r="E912">
        <v>1543.3989999999999</v>
      </c>
      <c r="F912">
        <v>1150.4957999999999</v>
      </c>
      <c r="G912">
        <v>110.54582000000001</v>
      </c>
      <c r="H912">
        <v>24.734093000000001</v>
      </c>
      <c r="I912">
        <v>85.822174000000004</v>
      </c>
      <c r="J912">
        <v>93.001019999999997</v>
      </c>
      <c r="K912">
        <v>25.580504999999999</v>
      </c>
      <c r="L912">
        <v>67.420519999999996</v>
      </c>
      <c r="M912">
        <v>994.91240000000005</v>
      </c>
      <c r="N912">
        <v>372.00409999999999</v>
      </c>
      <c r="O912">
        <v>1326.9783</v>
      </c>
      <c r="P912">
        <v>331.74457000000001</v>
      </c>
      <c r="Q912">
        <v>36.932116999999998</v>
      </c>
      <c r="R912">
        <v>13.8091545</v>
      </c>
      <c r="S912">
        <v>49.258727999999998</v>
      </c>
      <c r="T912">
        <v>269.68207000000001</v>
      </c>
      <c r="U912">
        <v>10.010861</v>
      </c>
      <c r="V912">
        <v>102.32201999999999</v>
      </c>
      <c r="W912">
        <v>3.7982930000000001</v>
      </c>
      <c r="Y912" t="str">
        <f>_xlfn.IFNA(VLOOKUP(B912,'Least-developed countries'!B:C,2,FALSE), "No")</f>
        <v>No</v>
      </c>
    </row>
    <row r="913" spans="1:25" x14ac:dyDescent="0.2">
      <c r="A913" t="s">
        <v>41</v>
      </c>
      <c r="B913">
        <v>305</v>
      </c>
      <c r="C913">
        <v>1964</v>
      </c>
      <c r="D913">
        <v>2755.6116000000002</v>
      </c>
      <c r="E913">
        <v>1638.5563</v>
      </c>
      <c r="F913">
        <v>1117.0553</v>
      </c>
      <c r="G913">
        <v>110.19318</v>
      </c>
      <c r="H913">
        <v>26.909454</v>
      </c>
      <c r="I913">
        <v>83.283714000000003</v>
      </c>
      <c r="J913">
        <v>93.16095</v>
      </c>
      <c r="K913">
        <v>26.669563</v>
      </c>
      <c r="L913">
        <v>66.491389999999996</v>
      </c>
      <c r="M913">
        <v>991.73860000000002</v>
      </c>
      <c r="N913">
        <v>372.6438</v>
      </c>
      <c r="O913">
        <v>1391.2292</v>
      </c>
      <c r="P913">
        <v>347.8073</v>
      </c>
      <c r="Q913">
        <v>35.989780000000003</v>
      </c>
      <c r="R913">
        <v>13.523088</v>
      </c>
      <c r="S913">
        <v>50.487130000000001</v>
      </c>
      <c r="T913">
        <v>265.96555000000001</v>
      </c>
      <c r="U913">
        <v>9.6517789999999994</v>
      </c>
      <c r="V913">
        <v>106.67825000000001</v>
      </c>
      <c r="W913">
        <v>3.8713095000000002</v>
      </c>
      <c r="Y913" t="str">
        <f>_xlfn.IFNA(VLOOKUP(B913,'Least-developed countries'!B:C,2,FALSE), "No")</f>
        <v>No</v>
      </c>
    </row>
    <row r="914" spans="1:25" x14ac:dyDescent="0.2">
      <c r="A914" t="s">
        <v>41</v>
      </c>
      <c r="B914">
        <v>305</v>
      </c>
      <c r="C914">
        <v>1965</v>
      </c>
      <c r="D914">
        <v>2721.8175999999999</v>
      </c>
      <c r="E914">
        <v>1615.8190999999999</v>
      </c>
      <c r="F914">
        <v>1105.9984999999999</v>
      </c>
      <c r="G914">
        <v>109.96518</v>
      </c>
      <c r="H914">
        <v>27.634356</v>
      </c>
      <c r="I914">
        <v>82.341224999999994</v>
      </c>
      <c r="J914">
        <v>92.683304000000007</v>
      </c>
      <c r="K914">
        <v>26.000848999999999</v>
      </c>
      <c r="L914">
        <v>66.672049999999999</v>
      </c>
      <c r="M914">
        <v>989.68664999999999</v>
      </c>
      <c r="N914">
        <v>370.73322000000002</v>
      </c>
      <c r="O914">
        <v>1361.3977</v>
      </c>
      <c r="P914">
        <v>340.34942999999998</v>
      </c>
      <c r="Q914">
        <v>36.361240000000002</v>
      </c>
      <c r="R914">
        <v>13.620794999999999</v>
      </c>
      <c r="S914">
        <v>50.017960000000002</v>
      </c>
      <c r="T914">
        <v>266.68819999999999</v>
      </c>
      <c r="U914">
        <v>9.7981649999999991</v>
      </c>
      <c r="V914">
        <v>104.003395</v>
      </c>
      <c r="W914">
        <v>3.8211010000000001</v>
      </c>
      <c r="Y914" t="str">
        <f>_xlfn.IFNA(VLOOKUP(B914,'Least-developed countries'!B:C,2,FALSE), "No")</f>
        <v>No</v>
      </c>
    </row>
    <row r="915" spans="1:25" x14ac:dyDescent="0.2">
      <c r="A915" t="s">
        <v>41</v>
      </c>
      <c r="B915">
        <v>305</v>
      </c>
      <c r="C915">
        <v>1966</v>
      </c>
      <c r="D915">
        <v>2743.2820000000002</v>
      </c>
      <c r="E915">
        <v>1569.963</v>
      </c>
      <c r="F915">
        <v>1173.319</v>
      </c>
      <c r="G915">
        <v>114.83989</v>
      </c>
      <c r="H915">
        <v>26.799434999999999</v>
      </c>
      <c r="I915">
        <v>88.040450000000007</v>
      </c>
      <c r="J915">
        <v>96.720939999999999</v>
      </c>
      <c r="K915">
        <v>24.639697999999999</v>
      </c>
      <c r="L915">
        <v>72.081239999999994</v>
      </c>
      <c r="M915">
        <v>1033.559</v>
      </c>
      <c r="N915">
        <v>386.88376</v>
      </c>
      <c r="O915">
        <v>1322.8391999999999</v>
      </c>
      <c r="P915">
        <v>330.70979999999997</v>
      </c>
      <c r="Q915">
        <v>37.676003000000001</v>
      </c>
      <c r="R915">
        <v>14.102952</v>
      </c>
      <c r="S915">
        <v>48.221043000000002</v>
      </c>
      <c r="T915">
        <v>288.32495</v>
      </c>
      <c r="U915">
        <v>10.51022</v>
      </c>
      <c r="V915">
        <v>98.558790000000002</v>
      </c>
      <c r="W915">
        <v>3.5927327</v>
      </c>
      <c r="Y915" t="str">
        <f>_xlfn.IFNA(VLOOKUP(B915,'Least-developed countries'!B:C,2,FALSE), "No")</f>
        <v>No</v>
      </c>
    </row>
    <row r="916" spans="1:25" x14ac:dyDescent="0.2">
      <c r="A916" t="s">
        <v>41</v>
      </c>
      <c r="B916">
        <v>305</v>
      </c>
      <c r="C916">
        <v>1967</v>
      </c>
      <c r="D916">
        <v>2697.2049999999999</v>
      </c>
      <c r="E916">
        <v>1590.6594</v>
      </c>
      <c r="F916">
        <v>1106.5456999999999</v>
      </c>
      <c r="G916">
        <v>109.39343</v>
      </c>
      <c r="H916">
        <v>27.246655000000001</v>
      </c>
      <c r="I916">
        <v>82.146773999999994</v>
      </c>
      <c r="J916">
        <v>93.883483999999996</v>
      </c>
      <c r="K916">
        <v>25.690574999999999</v>
      </c>
      <c r="L916">
        <v>68.192920000000001</v>
      </c>
      <c r="M916">
        <v>984.54089999999997</v>
      </c>
      <c r="N916">
        <v>375.53393999999997</v>
      </c>
      <c r="O916">
        <v>1337.1302000000001</v>
      </c>
      <c r="P916">
        <v>334.28255999999999</v>
      </c>
      <c r="Q916">
        <v>36.502262000000002</v>
      </c>
      <c r="R916">
        <v>13.923078</v>
      </c>
      <c r="S916">
        <v>49.574660000000002</v>
      </c>
      <c r="T916">
        <v>272.77166999999997</v>
      </c>
      <c r="U916">
        <v>10.113123</v>
      </c>
      <c r="V916">
        <v>102.7623</v>
      </c>
      <c r="W916">
        <v>3.809955</v>
      </c>
      <c r="Y916" t="str">
        <f>_xlfn.IFNA(VLOOKUP(B916,'Least-developed countries'!B:C,2,FALSE), "No")</f>
        <v>No</v>
      </c>
    </row>
    <row r="917" spans="1:25" x14ac:dyDescent="0.2">
      <c r="A917" t="s">
        <v>41</v>
      </c>
      <c r="B917">
        <v>305</v>
      </c>
      <c r="C917">
        <v>1968</v>
      </c>
      <c r="D917">
        <v>2802.723</v>
      </c>
      <c r="E917">
        <v>1614.3358000000001</v>
      </c>
      <c r="F917">
        <v>1188.3869999999999</v>
      </c>
      <c r="G917">
        <v>117.78145600000001</v>
      </c>
      <c r="H917">
        <v>27.09197</v>
      </c>
      <c r="I917">
        <v>90.699650000000005</v>
      </c>
      <c r="J917">
        <v>95.213290000000001</v>
      </c>
      <c r="K917">
        <v>25.007973</v>
      </c>
      <c r="L917">
        <v>70.205309999999997</v>
      </c>
      <c r="M917">
        <v>1060.0331000000001</v>
      </c>
      <c r="N917">
        <v>380.85315000000003</v>
      </c>
      <c r="O917">
        <v>1361.8367000000001</v>
      </c>
      <c r="P917">
        <v>340.45916999999997</v>
      </c>
      <c r="Q917">
        <v>37.821545</v>
      </c>
      <c r="R917">
        <v>13.588684000000001</v>
      </c>
      <c r="S917">
        <v>48.589775000000003</v>
      </c>
      <c r="T917">
        <v>280.82123000000001</v>
      </c>
      <c r="U917">
        <v>10.019586</v>
      </c>
      <c r="V917">
        <v>100.03189</v>
      </c>
      <c r="W917">
        <v>3.5690968000000001</v>
      </c>
      <c r="Y917" t="str">
        <f>_xlfn.IFNA(VLOOKUP(B917,'Least-developed countries'!B:C,2,FALSE), "No")</f>
        <v>No</v>
      </c>
    </row>
    <row r="918" spans="1:25" x14ac:dyDescent="0.2">
      <c r="A918" t="s">
        <v>41</v>
      </c>
      <c r="B918">
        <v>305</v>
      </c>
      <c r="C918">
        <v>1969</v>
      </c>
      <c r="D918">
        <v>2807.3029999999999</v>
      </c>
      <c r="E918">
        <v>1635.9318000000001</v>
      </c>
      <c r="F918">
        <v>1171.3711000000001</v>
      </c>
      <c r="G918">
        <v>122.50049</v>
      </c>
      <c r="H918">
        <v>32.399624000000003</v>
      </c>
      <c r="I918">
        <v>90.100859999999997</v>
      </c>
      <c r="J918">
        <v>92.712770000000006</v>
      </c>
      <c r="K918">
        <v>24.683529</v>
      </c>
      <c r="L918">
        <v>68.019279999999995</v>
      </c>
      <c r="M918">
        <v>1102.5044</v>
      </c>
      <c r="N918">
        <v>370.85106999999999</v>
      </c>
      <c r="O918">
        <v>1333.9475</v>
      </c>
      <c r="P918">
        <v>333.48687999999999</v>
      </c>
      <c r="Q918">
        <v>39.272723999999997</v>
      </c>
      <c r="R918">
        <v>13.210227</v>
      </c>
      <c r="S918">
        <v>47.517048000000003</v>
      </c>
      <c r="T918">
        <v>272.07711999999998</v>
      </c>
      <c r="U918">
        <v>9.6917620000000007</v>
      </c>
      <c r="V918">
        <v>98.734116</v>
      </c>
      <c r="W918">
        <v>3.517045</v>
      </c>
      <c r="Y918" t="str">
        <f>_xlfn.IFNA(VLOOKUP(B918,'Least-developed countries'!B:C,2,FALSE), "No")</f>
        <v>No</v>
      </c>
    </row>
    <row r="919" spans="1:25" x14ac:dyDescent="0.2">
      <c r="A919" t="s">
        <v>41</v>
      </c>
      <c r="B919">
        <v>305</v>
      </c>
      <c r="C919">
        <v>1970</v>
      </c>
      <c r="D919">
        <v>2870.9573</v>
      </c>
      <c r="E919">
        <v>1740.7614000000001</v>
      </c>
      <c r="F919">
        <v>1130.1958</v>
      </c>
      <c r="G919">
        <v>124.60133999999999</v>
      </c>
      <c r="H919">
        <v>39.541862000000002</v>
      </c>
      <c r="I919">
        <v>85.059479999999994</v>
      </c>
      <c r="J919">
        <v>95.162289999999999</v>
      </c>
      <c r="K919">
        <v>27.170667999999999</v>
      </c>
      <c r="L919">
        <v>68.001620000000003</v>
      </c>
      <c r="M919">
        <v>1121.4121</v>
      </c>
      <c r="N919">
        <v>380.64917000000003</v>
      </c>
      <c r="O919">
        <v>1368.896</v>
      </c>
      <c r="P919">
        <v>342.22399999999999</v>
      </c>
      <c r="Q919">
        <v>39.060566000000001</v>
      </c>
      <c r="R919">
        <v>13.258615499999999</v>
      </c>
      <c r="S919">
        <v>47.680819999999997</v>
      </c>
      <c r="T919">
        <v>272.00646999999998</v>
      </c>
      <c r="U919">
        <v>9.4744170000000008</v>
      </c>
      <c r="V919">
        <v>108.68267</v>
      </c>
      <c r="W919">
        <v>3.7855897000000001</v>
      </c>
      <c r="Y919" t="str">
        <f>_xlfn.IFNA(VLOOKUP(B919,'Least-developed countries'!B:C,2,FALSE), "No")</f>
        <v>No</v>
      </c>
    </row>
    <row r="920" spans="1:25" x14ac:dyDescent="0.2">
      <c r="A920" t="s">
        <v>41</v>
      </c>
      <c r="B920">
        <v>305</v>
      </c>
      <c r="C920">
        <v>1971</v>
      </c>
      <c r="D920">
        <v>2799.848</v>
      </c>
      <c r="E920">
        <v>1657.1537000000001</v>
      </c>
      <c r="F920">
        <v>1142.6940999999999</v>
      </c>
      <c r="G920">
        <v>119.21613000000001</v>
      </c>
      <c r="H920">
        <v>32.786909999999999</v>
      </c>
      <c r="I920">
        <v>86.429220000000001</v>
      </c>
      <c r="J920">
        <v>91.880520000000004</v>
      </c>
      <c r="K920">
        <v>25.693301999999999</v>
      </c>
      <c r="L920">
        <v>66.177319999999995</v>
      </c>
      <c r="M920">
        <v>1072.9452000000001</v>
      </c>
      <c r="N920">
        <v>367.52210000000002</v>
      </c>
      <c r="O920">
        <v>1359.3806</v>
      </c>
      <c r="P920">
        <v>339.84514999999999</v>
      </c>
      <c r="Q920">
        <v>38.321551999999997</v>
      </c>
      <c r="R920">
        <v>13.126503</v>
      </c>
      <c r="S920">
        <v>48.551945000000003</v>
      </c>
      <c r="T920">
        <v>264.70929999999998</v>
      </c>
      <c r="U920">
        <v>9.4544169999999994</v>
      </c>
      <c r="V920">
        <v>102.77321000000001</v>
      </c>
      <c r="W920">
        <v>3.6706712000000001</v>
      </c>
      <c r="Y920" t="str">
        <f>_xlfn.IFNA(VLOOKUP(B920,'Least-developed countries'!B:C,2,FALSE), "No")</f>
        <v>No</v>
      </c>
    </row>
    <row r="921" spans="1:25" x14ac:dyDescent="0.2">
      <c r="A921" t="s">
        <v>41</v>
      </c>
      <c r="B921">
        <v>305</v>
      </c>
      <c r="C921">
        <v>1972</v>
      </c>
      <c r="D921">
        <v>2917.8827999999999</v>
      </c>
      <c r="E921">
        <v>1791.9114999999999</v>
      </c>
      <c r="F921">
        <v>1124.9667999999999</v>
      </c>
      <c r="G921">
        <v>122.72183</v>
      </c>
      <c r="H921">
        <v>36.450935000000001</v>
      </c>
      <c r="I921">
        <v>86.270899999999997</v>
      </c>
      <c r="J921">
        <v>92.20711</v>
      </c>
      <c r="K921">
        <v>26.898762000000001</v>
      </c>
      <c r="L921">
        <v>65.308340000000001</v>
      </c>
      <c r="M921">
        <v>1104.4965</v>
      </c>
      <c r="N921">
        <v>368.82843000000003</v>
      </c>
      <c r="O921">
        <v>1444.5579</v>
      </c>
      <c r="P921">
        <v>361.13947000000002</v>
      </c>
      <c r="Q921">
        <v>37.852670000000003</v>
      </c>
      <c r="R921">
        <v>12.640276</v>
      </c>
      <c r="S921">
        <v>49.507052999999999</v>
      </c>
      <c r="T921">
        <v>261.23336999999998</v>
      </c>
      <c r="U921">
        <v>8.9528390000000009</v>
      </c>
      <c r="V921">
        <v>107.59505</v>
      </c>
      <c r="W921">
        <v>3.6874356000000001</v>
      </c>
      <c r="Y921" t="str">
        <f>_xlfn.IFNA(VLOOKUP(B921,'Least-developed countries'!B:C,2,FALSE), "No")</f>
        <v>No</v>
      </c>
    </row>
    <row r="922" spans="1:25" x14ac:dyDescent="0.2">
      <c r="A922" t="s">
        <v>41</v>
      </c>
      <c r="B922">
        <v>305</v>
      </c>
      <c r="C922">
        <v>1973</v>
      </c>
      <c r="D922">
        <v>2818.8719999999998</v>
      </c>
      <c r="E922">
        <v>1701.7338999999999</v>
      </c>
      <c r="F922">
        <v>1117.1382000000001</v>
      </c>
      <c r="G922">
        <v>121.633934</v>
      </c>
      <c r="H922">
        <v>37.047744999999999</v>
      </c>
      <c r="I922">
        <v>84.586179999999999</v>
      </c>
      <c r="J922">
        <v>92.524270000000001</v>
      </c>
      <c r="K922">
        <v>27.377894999999999</v>
      </c>
      <c r="L922">
        <v>65.146379999999994</v>
      </c>
      <c r="M922">
        <v>1094.7054000000001</v>
      </c>
      <c r="N922">
        <v>370.09708000000001</v>
      </c>
      <c r="O922">
        <v>1354.0696</v>
      </c>
      <c r="P922">
        <v>338.51740000000001</v>
      </c>
      <c r="Q922">
        <v>38.834876999999999</v>
      </c>
      <c r="R922">
        <v>13.129261</v>
      </c>
      <c r="S922">
        <v>48.035862000000002</v>
      </c>
      <c r="T922">
        <v>260.58550000000002</v>
      </c>
      <c r="U922">
        <v>9.2443179999999998</v>
      </c>
      <c r="V922">
        <v>109.51158</v>
      </c>
      <c r="W922">
        <v>3.8849431999999999</v>
      </c>
      <c r="Y922" t="str">
        <f>_xlfn.IFNA(VLOOKUP(B922,'Least-developed countries'!B:C,2,FALSE), "No")</f>
        <v>No</v>
      </c>
    </row>
    <row r="923" spans="1:25" x14ac:dyDescent="0.2">
      <c r="A923" t="s">
        <v>41</v>
      </c>
      <c r="B923">
        <v>305</v>
      </c>
      <c r="C923">
        <v>1974</v>
      </c>
      <c r="D923">
        <v>2845.2620000000002</v>
      </c>
      <c r="E923">
        <v>1696.5852</v>
      </c>
      <c r="F923">
        <v>1148.6766</v>
      </c>
      <c r="G923">
        <v>122.78641500000001</v>
      </c>
      <c r="H923">
        <v>35.741123000000002</v>
      </c>
      <c r="I923">
        <v>87.045289999999994</v>
      </c>
      <c r="J923">
        <v>95.950069999999997</v>
      </c>
      <c r="K923">
        <v>27.131132000000001</v>
      </c>
      <c r="L923">
        <v>68.818939999999998</v>
      </c>
      <c r="M923">
        <v>1105.0778</v>
      </c>
      <c r="N923">
        <v>383.80029999999999</v>
      </c>
      <c r="O923">
        <v>1356.3839</v>
      </c>
      <c r="P923">
        <v>339.09598</v>
      </c>
      <c r="Q923">
        <v>38.839225999999996</v>
      </c>
      <c r="R923">
        <v>13.489103</v>
      </c>
      <c r="S923">
        <v>47.671669999999999</v>
      </c>
      <c r="T923">
        <v>275.27575999999999</v>
      </c>
      <c r="U923">
        <v>9.6748829999999995</v>
      </c>
      <c r="V923">
        <v>108.52453</v>
      </c>
      <c r="W923">
        <v>3.8142192000000001</v>
      </c>
      <c r="Y923" t="str">
        <f>_xlfn.IFNA(VLOOKUP(B923,'Least-developed countries'!B:C,2,FALSE), "No")</f>
        <v>No</v>
      </c>
    </row>
    <row r="924" spans="1:25" x14ac:dyDescent="0.2">
      <c r="A924" t="s">
        <v>41</v>
      </c>
      <c r="B924">
        <v>305</v>
      </c>
      <c r="C924">
        <v>1975</v>
      </c>
      <c r="D924">
        <v>2754.9364999999998</v>
      </c>
      <c r="E924">
        <v>1606.5396000000001</v>
      </c>
      <c r="F924">
        <v>1148.3969999999999</v>
      </c>
      <c r="G924">
        <v>122.81665</v>
      </c>
      <c r="H924">
        <v>36.205419999999997</v>
      </c>
      <c r="I924">
        <v>86.611230000000006</v>
      </c>
      <c r="J924">
        <v>96.797805999999994</v>
      </c>
      <c r="K924">
        <v>26.535775999999998</v>
      </c>
      <c r="L924">
        <v>70.262029999999996</v>
      </c>
      <c r="M924">
        <v>1105.3498999999999</v>
      </c>
      <c r="N924">
        <v>387.19121999999999</v>
      </c>
      <c r="O924">
        <v>1262.3955000000001</v>
      </c>
      <c r="P924">
        <v>315.59888000000001</v>
      </c>
      <c r="Q924">
        <v>40.122517000000002</v>
      </c>
      <c r="R924">
        <v>14.054451</v>
      </c>
      <c r="S924">
        <v>45.823031999999998</v>
      </c>
      <c r="T924">
        <v>281.04813000000001</v>
      </c>
      <c r="U924">
        <v>10.201619000000001</v>
      </c>
      <c r="V924">
        <v>106.14310500000001</v>
      </c>
      <c r="W924">
        <v>3.852833</v>
      </c>
      <c r="Y924" t="str">
        <f>_xlfn.IFNA(VLOOKUP(B924,'Least-developed countries'!B:C,2,FALSE), "No")</f>
        <v>No</v>
      </c>
    </row>
    <row r="925" spans="1:25" x14ac:dyDescent="0.2">
      <c r="A925" t="s">
        <v>41</v>
      </c>
      <c r="B925">
        <v>305</v>
      </c>
      <c r="C925">
        <v>1976</v>
      </c>
      <c r="D925">
        <v>2881.1828999999998</v>
      </c>
      <c r="E925">
        <v>1693.4804999999999</v>
      </c>
      <c r="F925">
        <v>1186.6723999999999</v>
      </c>
      <c r="G925">
        <v>125.36287</v>
      </c>
      <c r="H925">
        <v>37.763379999999998</v>
      </c>
      <c r="I925">
        <v>87.589195000000004</v>
      </c>
      <c r="J925">
        <v>102.48440600000001</v>
      </c>
      <c r="K925">
        <v>28.070160000000001</v>
      </c>
      <c r="L925">
        <v>74.414246000000006</v>
      </c>
      <c r="M925">
        <v>1128.2659000000001</v>
      </c>
      <c r="N925">
        <v>409.93761999999998</v>
      </c>
      <c r="O925">
        <v>1342.9793999999999</v>
      </c>
      <c r="P925">
        <v>335.74484000000001</v>
      </c>
      <c r="Q925">
        <v>39.159813</v>
      </c>
      <c r="R925">
        <v>14.228102</v>
      </c>
      <c r="S925">
        <v>46.612082999999998</v>
      </c>
      <c r="T925">
        <v>297.65697999999998</v>
      </c>
      <c r="U925">
        <v>10.331068999999999</v>
      </c>
      <c r="V925">
        <v>112.28064000000001</v>
      </c>
      <c r="W925">
        <v>3.897033</v>
      </c>
      <c r="Y925" t="str">
        <f>_xlfn.IFNA(VLOOKUP(B925,'Least-developed countries'!B:C,2,FALSE), "No")</f>
        <v>No</v>
      </c>
    </row>
    <row r="926" spans="1:25" x14ac:dyDescent="0.2">
      <c r="A926" t="s">
        <v>41</v>
      </c>
      <c r="B926">
        <v>305</v>
      </c>
      <c r="C926">
        <v>1977</v>
      </c>
      <c r="D926">
        <v>2772.7892999999999</v>
      </c>
      <c r="E926">
        <v>1628.6922999999999</v>
      </c>
      <c r="F926">
        <v>1144.0971999999999</v>
      </c>
      <c r="G926">
        <v>121.79696</v>
      </c>
      <c r="H926">
        <v>33.571841999999997</v>
      </c>
      <c r="I926">
        <v>88.225110000000001</v>
      </c>
      <c r="J926">
        <v>96.322280000000006</v>
      </c>
      <c r="K926">
        <v>27.727893999999999</v>
      </c>
      <c r="L926">
        <v>68.594380000000001</v>
      </c>
      <c r="M926">
        <v>1096.1726000000001</v>
      </c>
      <c r="N926">
        <v>385.28912000000003</v>
      </c>
      <c r="O926">
        <v>1291.3276000000001</v>
      </c>
      <c r="P926">
        <v>322.83190000000002</v>
      </c>
      <c r="Q926">
        <v>39.533206999999997</v>
      </c>
      <c r="R926">
        <v>13.895363</v>
      </c>
      <c r="S926">
        <v>46.571429999999999</v>
      </c>
      <c r="T926">
        <v>274.37752999999998</v>
      </c>
      <c r="U926">
        <v>9.8953620000000004</v>
      </c>
      <c r="V926">
        <v>110.911575</v>
      </c>
      <c r="W926">
        <v>4</v>
      </c>
      <c r="Y926" t="str">
        <f>_xlfn.IFNA(VLOOKUP(B926,'Least-developed countries'!B:C,2,FALSE), "No")</f>
        <v>No</v>
      </c>
    </row>
    <row r="927" spans="1:25" x14ac:dyDescent="0.2">
      <c r="A927" t="s">
        <v>41</v>
      </c>
      <c r="B927">
        <v>305</v>
      </c>
      <c r="C927">
        <v>1978</v>
      </c>
      <c r="D927">
        <v>2921.4733999999999</v>
      </c>
      <c r="E927">
        <v>1764.6069</v>
      </c>
      <c r="F927">
        <v>1155.8380999999999</v>
      </c>
      <c r="G927">
        <v>131.18350000000001</v>
      </c>
      <c r="H927">
        <v>41.030197000000001</v>
      </c>
      <c r="I927">
        <v>90.153310000000005</v>
      </c>
      <c r="J927">
        <v>98.791250000000005</v>
      </c>
      <c r="K927">
        <v>30.068242999999999</v>
      </c>
      <c r="L927">
        <v>68.723010000000002</v>
      </c>
      <c r="M927">
        <v>1180.6514999999999</v>
      </c>
      <c r="N927">
        <v>395.16500000000002</v>
      </c>
      <c r="O927">
        <v>1345.6569</v>
      </c>
      <c r="P927">
        <v>336.41419999999999</v>
      </c>
      <c r="Q927">
        <v>40.412880000000001</v>
      </c>
      <c r="R927">
        <v>13.526223</v>
      </c>
      <c r="S927">
        <v>46.060898000000002</v>
      </c>
      <c r="T927">
        <v>274.89202999999998</v>
      </c>
      <c r="U927">
        <v>9.4093630000000008</v>
      </c>
      <c r="V927">
        <v>120.27297</v>
      </c>
      <c r="W927">
        <v>4.11686</v>
      </c>
      <c r="Y927" t="str">
        <f>_xlfn.IFNA(VLOOKUP(B927,'Least-developed countries'!B:C,2,FALSE), "No")</f>
        <v>No</v>
      </c>
    </row>
    <row r="928" spans="1:25" x14ac:dyDescent="0.2">
      <c r="A928" t="s">
        <v>41</v>
      </c>
      <c r="B928">
        <v>305</v>
      </c>
      <c r="C928">
        <v>1979</v>
      </c>
      <c r="D928">
        <v>3024.1968000000002</v>
      </c>
      <c r="E928">
        <v>1762.3696</v>
      </c>
      <c r="F928">
        <v>1262.8744999999999</v>
      </c>
      <c r="G928">
        <v>134.58095</v>
      </c>
      <c r="H928">
        <v>37.708213999999998</v>
      </c>
      <c r="I928">
        <v>96.872733999999994</v>
      </c>
      <c r="J928">
        <v>105.77359</v>
      </c>
      <c r="K928">
        <v>30.126781000000001</v>
      </c>
      <c r="L928">
        <v>75.646805000000001</v>
      </c>
      <c r="M928">
        <v>1211.2284999999999</v>
      </c>
      <c r="N928">
        <v>423.09435999999999</v>
      </c>
      <c r="O928">
        <v>1389.8739</v>
      </c>
      <c r="P928">
        <v>347.46848</v>
      </c>
      <c r="Q928">
        <v>40.051246999999996</v>
      </c>
      <c r="R928">
        <v>13.990306</v>
      </c>
      <c r="S928">
        <v>45.958447</v>
      </c>
      <c r="T928">
        <v>302.58722</v>
      </c>
      <c r="U928">
        <v>10.00554</v>
      </c>
      <c r="V928">
        <v>120.507126</v>
      </c>
      <c r="W928">
        <v>3.9847648000000002</v>
      </c>
      <c r="Y928" t="str">
        <f>_xlfn.IFNA(VLOOKUP(B928,'Least-developed countries'!B:C,2,FALSE), "No")</f>
        <v>No</v>
      </c>
    </row>
    <row r="929" spans="1:25" x14ac:dyDescent="0.2">
      <c r="A929" t="s">
        <v>41</v>
      </c>
      <c r="B929">
        <v>305</v>
      </c>
      <c r="C929">
        <v>1980</v>
      </c>
      <c r="D929">
        <v>3041.2631999999999</v>
      </c>
      <c r="E929">
        <v>1792.3595</v>
      </c>
      <c r="F929">
        <v>1248.9036000000001</v>
      </c>
      <c r="G929">
        <v>135.13242</v>
      </c>
      <c r="H929">
        <v>40.497920000000001</v>
      </c>
      <c r="I929">
        <v>94.644940000000005</v>
      </c>
      <c r="J929">
        <v>108.7748</v>
      </c>
      <c r="K929">
        <v>30.726161999999999</v>
      </c>
      <c r="L929">
        <v>78.048640000000006</v>
      </c>
      <c r="M929">
        <v>1216.1918000000001</v>
      </c>
      <c r="N929">
        <v>435.0992</v>
      </c>
      <c r="O929">
        <v>1389.9721999999999</v>
      </c>
      <c r="P929">
        <v>347.49304000000001</v>
      </c>
      <c r="Q929">
        <v>39.989693000000003</v>
      </c>
      <c r="R929">
        <v>14.30653</v>
      </c>
      <c r="S929">
        <v>45.703777000000002</v>
      </c>
      <c r="T929">
        <v>312.19454999999999</v>
      </c>
      <c r="U929">
        <v>10.265292000000001</v>
      </c>
      <c r="V929">
        <v>122.90465</v>
      </c>
      <c r="W929">
        <v>4.0412369999999997</v>
      </c>
      <c r="Y929" t="str">
        <f>_xlfn.IFNA(VLOOKUP(B929,'Least-developed countries'!B:C,2,FALSE), "No")</f>
        <v>No</v>
      </c>
    </row>
    <row r="930" spans="1:25" x14ac:dyDescent="0.2">
      <c r="A930" t="s">
        <v>41</v>
      </c>
      <c r="B930">
        <v>305</v>
      </c>
      <c r="C930">
        <v>1981</v>
      </c>
      <c r="D930">
        <v>3081.9209999999998</v>
      </c>
      <c r="E930">
        <v>1858.7057</v>
      </c>
      <c r="F930">
        <v>1223.2153000000001</v>
      </c>
      <c r="G930">
        <v>136.86928</v>
      </c>
      <c r="H930">
        <v>44.598553000000003</v>
      </c>
      <c r="I930">
        <v>92.260339999999999</v>
      </c>
      <c r="J930">
        <v>106.82885</v>
      </c>
      <c r="K930">
        <v>31.348784999999999</v>
      </c>
      <c r="L930">
        <v>75.490449999999996</v>
      </c>
      <c r="M930">
        <v>1231.8235</v>
      </c>
      <c r="N930">
        <v>427.31540000000001</v>
      </c>
      <c r="O930">
        <v>1422.7819999999999</v>
      </c>
      <c r="P930">
        <v>355.69549999999998</v>
      </c>
      <c r="Q930">
        <v>39.969340000000003</v>
      </c>
      <c r="R930">
        <v>13.865228999999999</v>
      </c>
      <c r="S930">
        <v>46.165430000000001</v>
      </c>
      <c r="T930">
        <v>301.96179999999998</v>
      </c>
      <c r="U930">
        <v>9.7978439999999996</v>
      </c>
      <c r="V930">
        <v>125.39514</v>
      </c>
      <c r="W930">
        <v>4.0687329999999999</v>
      </c>
      <c r="Y930" t="str">
        <f>_xlfn.IFNA(VLOOKUP(B930,'Least-developed countries'!B:C,2,FALSE), "No")</f>
        <v>No</v>
      </c>
    </row>
    <row r="931" spans="1:25" x14ac:dyDescent="0.2">
      <c r="A931" t="s">
        <v>41</v>
      </c>
      <c r="B931">
        <v>305</v>
      </c>
      <c r="C931">
        <v>1982</v>
      </c>
      <c r="D931">
        <v>3121.4636</v>
      </c>
      <c r="E931">
        <v>1903.0757000000001</v>
      </c>
      <c r="F931">
        <v>1219.4364</v>
      </c>
      <c r="G931">
        <v>135.48012</v>
      </c>
      <c r="H931">
        <v>42.685516</v>
      </c>
      <c r="I931">
        <v>92.794600000000003</v>
      </c>
      <c r="J931">
        <v>108.17648</v>
      </c>
      <c r="K931">
        <v>33.510905999999999</v>
      </c>
      <c r="L931">
        <v>74.665570000000002</v>
      </c>
      <c r="M931">
        <v>1219.3209999999999</v>
      </c>
      <c r="N931">
        <v>432.70593000000002</v>
      </c>
      <c r="O931">
        <v>1469.4366</v>
      </c>
      <c r="P931">
        <v>367.35915999999997</v>
      </c>
      <c r="Q931">
        <v>39.062477000000001</v>
      </c>
      <c r="R931">
        <v>13.862277000000001</v>
      </c>
      <c r="S931">
        <v>47.075249999999997</v>
      </c>
      <c r="T931">
        <v>298.66230000000002</v>
      </c>
      <c r="U931">
        <v>9.5680209999999999</v>
      </c>
      <c r="V931">
        <v>134.04362</v>
      </c>
      <c r="W931">
        <v>4.2942552999999997</v>
      </c>
      <c r="Y931" t="str">
        <f>_xlfn.IFNA(VLOOKUP(B931,'Least-developed countries'!B:C,2,FALSE), "No")</f>
        <v>No</v>
      </c>
    </row>
    <row r="932" spans="1:25" x14ac:dyDescent="0.2">
      <c r="A932" t="s">
        <v>41</v>
      </c>
      <c r="B932">
        <v>305</v>
      </c>
      <c r="C932">
        <v>1983</v>
      </c>
      <c r="D932">
        <v>3156.7822000000001</v>
      </c>
      <c r="E932">
        <v>1949.8385000000001</v>
      </c>
      <c r="F932">
        <v>1206.9437</v>
      </c>
      <c r="G932">
        <v>140.68180000000001</v>
      </c>
      <c r="H932">
        <v>49.058100000000003</v>
      </c>
      <c r="I932">
        <v>91.623679999999993</v>
      </c>
      <c r="J932">
        <v>109.935936</v>
      </c>
      <c r="K932">
        <v>34.002518000000002</v>
      </c>
      <c r="L932">
        <v>75.933409999999995</v>
      </c>
      <c r="M932">
        <v>1266.1360999999999</v>
      </c>
      <c r="N932">
        <v>439.74374</v>
      </c>
      <c r="O932">
        <v>1450.9023</v>
      </c>
      <c r="P932">
        <v>362.72559999999999</v>
      </c>
      <c r="Q932">
        <v>40.108440000000002</v>
      </c>
      <c r="R932">
        <v>13.930126</v>
      </c>
      <c r="S932">
        <v>45.961433</v>
      </c>
      <c r="T932">
        <v>303.73363999999998</v>
      </c>
      <c r="U932">
        <v>9.6216209999999993</v>
      </c>
      <c r="V932">
        <v>136.01007000000001</v>
      </c>
      <c r="W932">
        <v>4.308503</v>
      </c>
      <c r="Y932" t="str">
        <f>_xlfn.IFNA(VLOOKUP(B932,'Least-developed countries'!B:C,2,FALSE), "No")</f>
        <v>No</v>
      </c>
    </row>
    <row r="933" spans="1:25" x14ac:dyDescent="0.2">
      <c r="A933" t="s">
        <v>41</v>
      </c>
      <c r="B933">
        <v>305</v>
      </c>
      <c r="C933">
        <v>1984</v>
      </c>
      <c r="D933">
        <v>3171.1972999999998</v>
      </c>
      <c r="E933">
        <v>2050.1293999999998</v>
      </c>
      <c r="F933">
        <v>1121.0677000000001</v>
      </c>
      <c r="G933">
        <v>132.87646000000001</v>
      </c>
      <c r="H933">
        <v>49.869970000000002</v>
      </c>
      <c r="I933">
        <v>83.006510000000006</v>
      </c>
      <c r="J933">
        <v>111.528694</v>
      </c>
      <c r="K933">
        <v>36.666969999999999</v>
      </c>
      <c r="L933">
        <v>74.861725000000007</v>
      </c>
      <c r="M933">
        <v>1195.8882000000001</v>
      </c>
      <c r="N933">
        <v>446.11478</v>
      </c>
      <c r="O933">
        <v>1529.1943000000001</v>
      </c>
      <c r="P933">
        <v>382.29858000000002</v>
      </c>
      <c r="Q933">
        <v>37.710937999999999</v>
      </c>
      <c r="R933">
        <v>14.067708</v>
      </c>
      <c r="S933">
        <v>48.221359999999997</v>
      </c>
      <c r="T933">
        <v>299.44690000000003</v>
      </c>
      <c r="U933">
        <v>9.4427079999999997</v>
      </c>
      <c r="V933">
        <v>146.66788</v>
      </c>
      <c r="W933">
        <v>4.625</v>
      </c>
      <c r="Y933" t="str">
        <f>_xlfn.IFNA(VLOOKUP(B933,'Least-developed countries'!B:C,2,FALSE), "No")</f>
        <v>No</v>
      </c>
    </row>
    <row r="934" spans="1:25" x14ac:dyDescent="0.2">
      <c r="A934" t="s">
        <v>41</v>
      </c>
      <c r="B934">
        <v>305</v>
      </c>
      <c r="C934">
        <v>1985</v>
      </c>
      <c r="D934">
        <v>3239.2507000000001</v>
      </c>
      <c r="E934">
        <v>2123.7058000000002</v>
      </c>
      <c r="F934">
        <v>1115.5450000000001</v>
      </c>
      <c r="G934">
        <v>139.04695000000001</v>
      </c>
      <c r="H934">
        <v>55.057879999999997</v>
      </c>
      <c r="I934">
        <v>83.989069999999998</v>
      </c>
      <c r="J934">
        <v>109.0732</v>
      </c>
      <c r="K934">
        <v>35.853825000000001</v>
      </c>
      <c r="L934">
        <v>73.219375999999997</v>
      </c>
      <c r="M934">
        <v>1251.4226000000001</v>
      </c>
      <c r="N934">
        <v>436.2928</v>
      </c>
      <c r="O934">
        <v>1551.5354</v>
      </c>
      <c r="P934">
        <v>387.88385</v>
      </c>
      <c r="Q934">
        <v>38.633087000000003</v>
      </c>
      <c r="R934">
        <v>13.468940999999999</v>
      </c>
      <c r="S934">
        <v>47.897972000000003</v>
      </c>
      <c r="T934">
        <v>292.8775</v>
      </c>
      <c r="U934">
        <v>9.0415200000000002</v>
      </c>
      <c r="V934">
        <v>143.4153</v>
      </c>
      <c r="W934">
        <v>4.427422</v>
      </c>
      <c r="Y934" t="str">
        <f>_xlfn.IFNA(VLOOKUP(B934,'Least-developed countries'!B:C,2,FALSE), "No")</f>
        <v>No</v>
      </c>
    </row>
    <row r="935" spans="1:25" x14ac:dyDescent="0.2">
      <c r="A935" t="s">
        <v>41</v>
      </c>
      <c r="B935">
        <v>305</v>
      </c>
      <c r="C935">
        <v>1986</v>
      </c>
      <c r="D935">
        <v>3182.99</v>
      </c>
      <c r="E935">
        <v>2136.1444999999999</v>
      </c>
      <c r="F935">
        <v>1046.8454999999999</v>
      </c>
      <c r="G935">
        <v>131.59602000000001</v>
      </c>
      <c r="H935">
        <v>55.811050000000002</v>
      </c>
      <c r="I935">
        <v>75.795333999999997</v>
      </c>
      <c r="J935">
        <v>110.00678000000001</v>
      </c>
      <c r="K935">
        <v>36.831150000000001</v>
      </c>
      <c r="L935">
        <v>73.175640000000001</v>
      </c>
      <c r="M935">
        <v>1184.3643</v>
      </c>
      <c r="N935">
        <v>440.02713</v>
      </c>
      <c r="O935">
        <v>1558.5986</v>
      </c>
      <c r="P935">
        <v>389.64965999999998</v>
      </c>
      <c r="Q935">
        <v>37.20917</v>
      </c>
      <c r="R935">
        <v>13.824332999999999</v>
      </c>
      <c r="S935">
        <v>48.966495999999999</v>
      </c>
      <c r="T935">
        <v>292.70254999999997</v>
      </c>
      <c r="U935">
        <v>9.1958359999999999</v>
      </c>
      <c r="V935">
        <v>147.3246</v>
      </c>
      <c r="W935">
        <v>4.6284970000000003</v>
      </c>
      <c r="Y935" t="str">
        <f>_xlfn.IFNA(VLOOKUP(B935,'Least-developed countries'!B:C,2,FALSE), "No")</f>
        <v>No</v>
      </c>
    </row>
    <row r="936" spans="1:25" x14ac:dyDescent="0.2">
      <c r="A936" t="s">
        <v>41</v>
      </c>
      <c r="B936">
        <v>305</v>
      </c>
      <c r="C936">
        <v>1987</v>
      </c>
      <c r="D936">
        <v>3185.0039999999999</v>
      </c>
      <c r="E936">
        <v>2142.8672000000001</v>
      </c>
      <c r="F936">
        <v>1042.1366</v>
      </c>
      <c r="G936">
        <v>131.22969000000001</v>
      </c>
      <c r="H936">
        <v>55.925907000000002</v>
      </c>
      <c r="I936">
        <v>75.303790000000006</v>
      </c>
      <c r="J936">
        <v>109.69638999999999</v>
      </c>
      <c r="K936">
        <v>37.269984999999998</v>
      </c>
      <c r="L936">
        <v>72.436869999999999</v>
      </c>
      <c r="M936">
        <v>1181.0672999999999</v>
      </c>
      <c r="N936">
        <v>438.78555</v>
      </c>
      <c r="O936">
        <v>1565.1511</v>
      </c>
      <c r="P936">
        <v>391.28778</v>
      </c>
      <c r="Q936">
        <v>37.082129999999999</v>
      </c>
      <c r="R936">
        <v>13.776609000000001</v>
      </c>
      <c r="S936">
        <v>49.141261999999998</v>
      </c>
      <c r="T936">
        <v>289.74747000000002</v>
      </c>
      <c r="U936">
        <v>9.0972399999999993</v>
      </c>
      <c r="V936">
        <v>149.07993999999999</v>
      </c>
      <c r="W936">
        <v>4.6806830000000001</v>
      </c>
      <c r="Y936" t="str">
        <f>_xlfn.IFNA(VLOOKUP(B936,'Least-developed countries'!B:C,2,FALSE), "No")</f>
        <v>No</v>
      </c>
    </row>
    <row r="937" spans="1:25" x14ac:dyDescent="0.2">
      <c r="A937" t="s">
        <v>41</v>
      </c>
      <c r="B937">
        <v>305</v>
      </c>
      <c r="C937">
        <v>1988</v>
      </c>
      <c r="D937">
        <v>3004.1579999999999</v>
      </c>
      <c r="E937">
        <v>1939.7090000000001</v>
      </c>
      <c r="F937">
        <v>1063.4095</v>
      </c>
      <c r="G937">
        <v>128.95009999999999</v>
      </c>
      <c r="H937">
        <v>54.501040000000003</v>
      </c>
      <c r="I937">
        <v>74.449066000000002</v>
      </c>
      <c r="J937">
        <v>108.53431</v>
      </c>
      <c r="K937">
        <v>31.424116000000001</v>
      </c>
      <c r="L937">
        <v>77.11018</v>
      </c>
      <c r="M937">
        <v>1160.5509</v>
      </c>
      <c r="N937">
        <v>434.13724000000002</v>
      </c>
      <c r="O937">
        <v>1409.4698000000001</v>
      </c>
      <c r="P937">
        <v>352.36745999999999</v>
      </c>
      <c r="Q937">
        <v>38.631489999999999</v>
      </c>
      <c r="R937">
        <v>14.451212</v>
      </c>
      <c r="S937">
        <v>46.917299999999997</v>
      </c>
      <c r="T937">
        <v>308.44072999999997</v>
      </c>
      <c r="U937">
        <v>10.267128</v>
      </c>
      <c r="V937">
        <v>125.696465</v>
      </c>
      <c r="W937">
        <v>4.1840830000000002</v>
      </c>
      <c r="Y937" t="str">
        <f>_xlfn.IFNA(VLOOKUP(B937,'Least-developed countries'!B:C,2,FALSE), "No")</f>
        <v>No</v>
      </c>
    </row>
    <row r="938" spans="1:25" x14ac:dyDescent="0.2">
      <c r="A938" t="s">
        <v>41</v>
      </c>
      <c r="B938">
        <v>305</v>
      </c>
      <c r="C938">
        <v>1989</v>
      </c>
      <c r="D938">
        <v>3009.2240000000002</v>
      </c>
      <c r="E938">
        <v>2000.2976000000001</v>
      </c>
      <c r="F938">
        <v>1008.9265</v>
      </c>
      <c r="G938">
        <v>127.43249</v>
      </c>
      <c r="H938">
        <v>55.527102999999997</v>
      </c>
      <c r="I938">
        <v>71.905370000000005</v>
      </c>
      <c r="J938">
        <v>104.72389</v>
      </c>
      <c r="K938">
        <v>33.324523999999997</v>
      </c>
      <c r="L938">
        <v>71.399370000000005</v>
      </c>
      <c r="M938">
        <v>1146.8923</v>
      </c>
      <c r="N938">
        <v>418.89557000000002</v>
      </c>
      <c r="O938">
        <v>1443.4363000000001</v>
      </c>
      <c r="P938">
        <v>360.85906999999997</v>
      </c>
      <c r="Q938">
        <v>38.112560000000002</v>
      </c>
      <c r="R938">
        <v>13.920385</v>
      </c>
      <c r="S938">
        <v>47.967055999999999</v>
      </c>
      <c r="T938">
        <v>285.59746999999999</v>
      </c>
      <c r="U938">
        <v>9.4907350000000008</v>
      </c>
      <c r="V938">
        <v>133.29810000000001</v>
      </c>
      <c r="W938">
        <v>4.4296499999999996</v>
      </c>
      <c r="Y938" t="str">
        <f>_xlfn.IFNA(VLOOKUP(B938,'Least-developed countries'!B:C,2,FALSE), "No")</f>
        <v>No</v>
      </c>
    </row>
    <row r="939" spans="1:25" x14ac:dyDescent="0.2">
      <c r="A939" t="s">
        <v>41</v>
      </c>
      <c r="B939">
        <v>305</v>
      </c>
      <c r="C939">
        <v>1990</v>
      </c>
      <c r="D939">
        <v>2906.5925000000002</v>
      </c>
      <c r="E939">
        <v>1856.6708000000001</v>
      </c>
      <c r="F939">
        <v>1049.9218000000001</v>
      </c>
      <c r="G939">
        <v>129.1842</v>
      </c>
      <c r="H939">
        <v>54.040703000000001</v>
      </c>
      <c r="I939">
        <v>75.143500000000003</v>
      </c>
      <c r="J939">
        <v>102.99879</v>
      </c>
      <c r="K939">
        <v>28.836319</v>
      </c>
      <c r="L939">
        <v>74.172899999999998</v>
      </c>
      <c r="M939">
        <v>1162.6578</v>
      </c>
      <c r="N939">
        <v>411.99515000000002</v>
      </c>
      <c r="O939">
        <v>1331.9395999999999</v>
      </c>
      <c r="P939">
        <v>332.98489999999998</v>
      </c>
      <c r="Q939">
        <v>40.000717000000002</v>
      </c>
      <c r="R939">
        <v>14.174507</v>
      </c>
      <c r="S939">
        <v>45.824776</v>
      </c>
      <c r="T939">
        <v>296.69159999999999</v>
      </c>
      <c r="U939">
        <v>10.20754</v>
      </c>
      <c r="V939">
        <v>115.345276</v>
      </c>
      <c r="W939">
        <v>3.9684020000000002</v>
      </c>
      <c r="Y939" t="str">
        <f>_xlfn.IFNA(VLOOKUP(B939,'Least-developed countries'!B:C,2,FALSE), "No")</f>
        <v>No</v>
      </c>
    </row>
    <row r="940" spans="1:25" x14ac:dyDescent="0.2">
      <c r="A940" t="s">
        <v>41</v>
      </c>
      <c r="B940">
        <v>305</v>
      </c>
      <c r="C940">
        <v>1991</v>
      </c>
      <c r="D940">
        <v>2893.4140000000002</v>
      </c>
      <c r="E940">
        <v>1927.5609999999999</v>
      </c>
      <c r="F940">
        <v>965.85315000000003</v>
      </c>
      <c r="G940">
        <v>120.00622</v>
      </c>
      <c r="H940">
        <v>51.909424000000001</v>
      </c>
      <c r="I940">
        <v>68.096794000000003</v>
      </c>
      <c r="J940">
        <v>100.388626</v>
      </c>
      <c r="K940">
        <v>31.14151</v>
      </c>
      <c r="L940">
        <v>69.247110000000006</v>
      </c>
      <c r="M940">
        <v>1080.0559000000001</v>
      </c>
      <c r="N940">
        <v>401.55450000000002</v>
      </c>
      <c r="O940">
        <v>1411.8036999999999</v>
      </c>
      <c r="P940">
        <v>352.95093000000003</v>
      </c>
      <c r="Q940">
        <v>37.32808</v>
      </c>
      <c r="R940">
        <v>13.878223999999999</v>
      </c>
      <c r="S940">
        <v>48.793697000000002</v>
      </c>
      <c r="T940">
        <v>276.98842999999999</v>
      </c>
      <c r="U940">
        <v>9.5730660000000007</v>
      </c>
      <c r="V940">
        <v>124.56604</v>
      </c>
      <c r="W940">
        <v>4.3051576999999996</v>
      </c>
      <c r="Y940" t="str">
        <f>_xlfn.IFNA(VLOOKUP(B940,'Least-developed countries'!B:C,2,FALSE), "No")</f>
        <v>No</v>
      </c>
    </row>
    <row r="941" spans="1:25" x14ac:dyDescent="0.2">
      <c r="A941" t="s">
        <v>41</v>
      </c>
      <c r="B941">
        <v>305</v>
      </c>
      <c r="C941">
        <v>1992</v>
      </c>
      <c r="D941">
        <v>3107.7746999999999</v>
      </c>
      <c r="E941">
        <v>2136.9807000000001</v>
      </c>
      <c r="F941">
        <v>970.79390000000001</v>
      </c>
      <c r="G941">
        <v>130.49155999999999</v>
      </c>
      <c r="H941">
        <v>60.715755000000001</v>
      </c>
      <c r="I941">
        <v>69.775810000000007</v>
      </c>
      <c r="J941">
        <v>103.46565</v>
      </c>
      <c r="K941">
        <v>35.448376000000003</v>
      </c>
      <c r="L941">
        <v>68.017269999999996</v>
      </c>
      <c r="M941">
        <v>1174.4241</v>
      </c>
      <c r="N941">
        <v>413.86259999999999</v>
      </c>
      <c r="O941">
        <v>1519.4880000000001</v>
      </c>
      <c r="P941">
        <v>379.87200000000001</v>
      </c>
      <c r="Q941">
        <v>37.789870000000001</v>
      </c>
      <c r="R941">
        <v>13.317009000000001</v>
      </c>
      <c r="S941">
        <v>48.893120000000003</v>
      </c>
      <c r="T941">
        <v>272.06909999999999</v>
      </c>
      <c r="U941">
        <v>8.754467</v>
      </c>
      <c r="V941">
        <v>141.79349999999999</v>
      </c>
      <c r="W941">
        <v>4.5625415</v>
      </c>
      <c r="Y941" t="str">
        <f>_xlfn.IFNA(VLOOKUP(B941,'Least-developed countries'!B:C,2,FALSE), "No")</f>
        <v>No</v>
      </c>
    </row>
    <row r="942" spans="1:25" x14ac:dyDescent="0.2">
      <c r="A942" t="s">
        <v>41</v>
      </c>
      <c r="B942">
        <v>305</v>
      </c>
      <c r="C942">
        <v>1993</v>
      </c>
      <c r="D942">
        <v>3095.5192999999999</v>
      </c>
      <c r="E942">
        <v>2138.4204</v>
      </c>
      <c r="F942">
        <v>957.09889999999996</v>
      </c>
      <c r="G942">
        <v>131.52323999999999</v>
      </c>
      <c r="H942">
        <v>63.218353</v>
      </c>
      <c r="I942">
        <v>68.304885999999996</v>
      </c>
      <c r="J942">
        <v>102.820656</v>
      </c>
      <c r="K942">
        <v>35.335842</v>
      </c>
      <c r="L942">
        <v>67.484819999999999</v>
      </c>
      <c r="M942">
        <v>1183.7091</v>
      </c>
      <c r="N942">
        <v>411.28262000000001</v>
      </c>
      <c r="O942">
        <v>1500.5275999999999</v>
      </c>
      <c r="P942">
        <v>375.13189999999997</v>
      </c>
      <c r="Q942">
        <v>38.239437000000002</v>
      </c>
      <c r="R942">
        <v>13.286386</v>
      </c>
      <c r="S942">
        <v>48.474181999999999</v>
      </c>
      <c r="T942">
        <v>269.93927000000002</v>
      </c>
      <c r="U942">
        <v>8.7203230000000005</v>
      </c>
      <c r="V942">
        <v>141.34336999999999</v>
      </c>
      <c r="W942">
        <v>4.5660634</v>
      </c>
      <c r="Y942" t="str">
        <f>_xlfn.IFNA(VLOOKUP(B942,'Least-developed countries'!B:C,2,FALSE), "No")</f>
        <v>No</v>
      </c>
    </row>
    <row r="943" spans="1:25" x14ac:dyDescent="0.2">
      <c r="A943" t="s">
        <v>41</v>
      </c>
      <c r="B943">
        <v>305</v>
      </c>
      <c r="C943">
        <v>1994</v>
      </c>
      <c r="D943">
        <v>2905.6950000000002</v>
      </c>
      <c r="E943">
        <v>1980.4525000000001</v>
      </c>
      <c r="F943">
        <v>925.24270000000001</v>
      </c>
      <c r="G943">
        <v>107.98624</v>
      </c>
      <c r="H943">
        <v>41.465724999999999</v>
      </c>
      <c r="I943">
        <v>66.530820000000006</v>
      </c>
      <c r="J943">
        <v>101.25064</v>
      </c>
      <c r="K943">
        <v>36.225777000000001</v>
      </c>
      <c r="L943">
        <v>65.014539999999997</v>
      </c>
      <c r="M943">
        <v>971.87609999999995</v>
      </c>
      <c r="N943">
        <v>405.00256000000002</v>
      </c>
      <c r="O943">
        <v>1528.8163999999999</v>
      </c>
      <c r="P943">
        <v>382.20409999999998</v>
      </c>
      <c r="Q943">
        <v>33.447285000000001</v>
      </c>
      <c r="R943">
        <v>13.938234</v>
      </c>
      <c r="S943">
        <v>52.614483</v>
      </c>
      <c r="T943">
        <v>260.05817000000002</v>
      </c>
      <c r="U943">
        <v>8.9499460000000006</v>
      </c>
      <c r="V943">
        <v>144.90309999999999</v>
      </c>
      <c r="W943">
        <v>4.9868655000000004</v>
      </c>
      <c r="Y943" t="str">
        <f>_xlfn.IFNA(VLOOKUP(B943,'Least-developed countries'!B:C,2,FALSE), "No")</f>
        <v>No</v>
      </c>
    </row>
    <row r="944" spans="1:25" x14ac:dyDescent="0.2">
      <c r="A944" t="s">
        <v>41</v>
      </c>
      <c r="B944">
        <v>305</v>
      </c>
      <c r="C944">
        <v>1995</v>
      </c>
      <c r="D944">
        <v>2995.3434999999999</v>
      </c>
      <c r="E944">
        <v>2122.6842999999999</v>
      </c>
      <c r="F944">
        <v>871.63367000000005</v>
      </c>
      <c r="G944">
        <v>110.60518999999999</v>
      </c>
      <c r="H944">
        <v>46.934910000000002</v>
      </c>
      <c r="I944">
        <v>63.670276999999999</v>
      </c>
      <c r="J944">
        <v>98.771479999999997</v>
      </c>
      <c r="K944">
        <v>37.398212000000001</v>
      </c>
      <c r="L944">
        <v>61.383519999999997</v>
      </c>
      <c r="M944">
        <v>995.44665999999995</v>
      </c>
      <c r="N944">
        <v>395.08589999999998</v>
      </c>
      <c r="O944">
        <v>1604.8108999999999</v>
      </c>
      <c r="P944">
        <v>401.20272999999997</v>
      </c>
      <c r="Q944">
        <v>33.233139999999999</v>
      </c>
      <c r="R944">
        <v>13.190003000000001</v>
      </c>
      <c r="S944">
        <v>53.576860000000003</v>
      </c>
      <c r="T944">
        <v>245.53407000000001</v>
      </c>
      <c r="U944">
        <v>8.1971930000000004</v>
      </c>
      <c r="V944">
        <v>149.59285</v>
      </c>
      <c r="W944">
        <v>4.9941800000000001</v>
      </c>
      <c r="Y944" t="str">
        <f>_xlfn.IFNA(VLOOKUP(B944,'Least-developed countries'!B:C,2,FALSE), "No")</f>
        <v>No</v>
      </c>
    </row>
    <row r="945" spans="1:25" x14ac:dyDescent="0.2">
      <c r="A945" t="s">
        <v>41</v>
      </c>
      <c r="B945">
        <v>305</v>
      </c>
      <c r="C945">
        <v>1996</v>
      </c>
      <c r="D945">
        <v>2970.6801999999998</v>
      </c>
      <c r="E945">
        <v>2119.2510000000002</v>
      </c>
      <c r="F945">
        <v>851.42926</v>
      </c>
      <c r="G945">
        <v>110.79974</v>
      </c>
      <c r="H945">
        <v>47.191139999999997</v>
      </c>
      <c r="I945">
        <v>63.608600000000003</v>
      </c>
      <c r="J945">
        <v>95.138409999999993</v>
      </c>
      <c r="K945">
        <v>36.936700000000002</v>
      </c>
      <c r="L945">
        <v>58.201714000000003</v>
      </c>
      <c r="M945">
        <v>997.19770000000005</v>
      </c>
      <c r="N945">
        <v>380.55365</v>
      </c>
      <c r="O945">
        <v>1592.9286999999999</v>
      </c>
      <c r="P945">
        <v>398.23218000000003</v>
      </c>
      <c r="Q945">
        <v>33.567990000000002</v>
      </c>
      <c r="R945">
        <v>12.810320000000001</v>
      </c>
      <c r="S945">
        <v>53.621684999999999</v>
      </c>
      <c r="T945">
        <v>232.80685</v>
      </c>
      <c r="U945">
        <v>7.8368200000000003</v>
      </c>
      <c r="V945">
        <v>147.74680000000001</v>
      </c>
      <c r="W945">
        <v>4.9735006999999998</v>
      </c>
      <c r="Y945" t="str">
        <f>_xlfn.IFNA(VLOOKUP(B945,'Least-developed countries'!B:C,2,FALSE), "No")</f>
        <v>No</v>
      </c>
    </row>
    <row r="946" spans="1:25" x14ac:dyDescent="0.2">
      <c r="A946" t="s">
        <v>41</v>
      </c>
      <c r="B946">
        <v>305</v>
      </c>
      <c r="C946">
        <v>1997</v>
      </c>
      <c r="D946">
        <v>2873.1909999999998</v>
      </c>
      <c r="E946">
        <v>1950.1061999999999</v>
      </c>
      <c r="F946">
        <v>923.08460000000002</v>
      </c>
      <c r="G946">
        <v>113.30168</v>
      </c>
      <c r="H946">
        <v>45.11486</v>
      </c>
      <c r="I946">
        <v>68.197109999999995</v>
      </c>
      <c r="J946">
        <v>97.145133999999999</v>
      </c>
      <c r="K946">
        <v>33.465674999999997</v>
      </c>
      <c r="L946">
        <v>63.679459999999999</v>
      </c>
      <c r="M946">
        <v>1019.71515</v>
      </c>
      <c r="N946">
        <v>388.58053999999998</v>
      </c>
      <c r="O946">
        <v>1464.8952999999999</v>
      </c>
      <c r="P946">
        <v>366.22381999999999</v>
      </c>
      <c r="Q946">
        <v>35.490684999999999</v>
      </c>
      <c r="R946">
        <v>13.524355</v>
      </c>
      <c r="S946">
        <v>50.984962000000003</v>
      </c>
      <c r="T946">
        <v>254.71782999999999</v>
      </c>
      <c r="U946">
        <v>8.8653289999999991</v>
      </c>
      <c r="V946">
        <v>133.86269999999999</v>
      </c>
      <c r="W946">
        <v>4.6590256999999999</v>
      </c>
      <c r="Y946" t="str">
        <f>_xlfn.IFNA(VLOOKUP(B946,'Least-developed countries'!B:C,2,FALSE), "No")</f>
        <v>No</v>
      </c>
    </row>
    <row r="947" spans="1:25" x14ac:dyDescent="0.2">
      <c r="A947" t="s">
        <v>41</v>
      </c>
      <c r="B947">
        <v>305</v>
      </c>
      <c r="C947">
        <v>1998</v>
      </c>
      <c r="D947">
        <v>2834.9167000000002</v>
      </c>
      <c r="E947">
        <v>1947.2156</v>
      </c>
      <c r="F947">
        <v>887.70123000000001</v>
      </c>
      <c r="G947">
        <v>113.14100000000001</v>
      </c>
      <c r="H947">
        <v>46.634995000000004</v>
      </c>
      <c r="I947">
        <v>66.495769999999993</v>
      </c>
      <c r="J947">
        <v>91.040509999999998</v>
      </c>
      <c r="K947">
        <v>32.0002</v>
      </c>
      <c r="L947">
        <v>59.040314000000002</v>
      </c>
      <c r="M947">
        <v>1018.269</v>
      </c>
      <c r="N947">
        <v>364.16205000000002</v>
      </c>
      <c r="O947">
        <v>1452.4856</v>
      </c>
      <c r="P947">
        <v>363.12139999999999</v>
      </c>
      <c r="Q947">
        <v>35.91883</v>
      </c>
      <c r="R947">
        <v>12.845599</v>
      </c>
      <c r="S947">
        <v>51.235565000000001</v>
      </c>
      <c r="T947">
        <v>236.16125</v>
      </c>
      <c r="U947">
        <v>8.3304469999999995</v>
      </c>
      <c r="V947">
        <v>128.0008</v>
      </c>
      <c r="W947">
        <v>4.5151515</v>
      </c>
      <c r="Y947" t="str">
        <f>_xlfn.IFNA(VLOOKUP(B947,'Least-developed countries'!B:C,2,FALSE), "No")</f>
        <v>No</v>
      </c>
    </row>
    <row r="948" spans="1:25" x14ac:dyDescent="0.2">
      <c r="A948" t="s">
        <v>41</v>
      </c>
      <c r="B948">
        <v>305</v>
      </c>
      <c r="C948">
        <v>1999</v>
      </c>
      <c r="D948">
        <v>2729.4767999999999</v>
      </c>
      <c r="E948">
        <v>1907.4322999999999</v>
      </c>
      <c r="F948">
        <v>822.04443000000003</v>
      </c>
      <c r="G948">
        <v>106.16353599999999</v>
      </c>
      <c r="H948">
        <v>45.274410000000003</v>
      </c>
      <c r="I948">
        <v>60.899451999999997</v>
      </c>
      <c r="J948">
        <v>86.201070000000001</v>
      </c>
      <c r="K948">
        <v>29.907547000000001</v>
      </c>
      <c r="L948">
        <v>56.293520000000001</v>
      </c>
      <c r="M948">
        <v>955.47180000000003</v>
      </c>
      <c r="N948">
        <v>344.80430000000001</v>
      </c>
      <c r="O948">
        <v>1429.2007000000001</v>
      </c>
      <c r="P948">
        <v>357.30016999999998</v>
      </c>
      <c r="Q948">
        <v>35.005676000000001</v>
      </c>
      <c r="R948">
        <v>12.632614999999999</v>
      </c>
      <c r="S948">
        <v>52.361705999999998</v>
      </c>
      <c r="T948">
        <v>225.17409000000001</v>
      </c>
      <c r="U948">
        <v>8.2497159999999994</v>
      </c>
      <c r="V948">
        <v>119.63019</v>
      </c>
      <c r="W948">
        <v>4.382898</v>
      </c>
      <c r="Y948" t="str">
        <f>_xlfn.IFNA(VLOOKUP(B948,'Least-developed countries'!B:C,2,FALSE), "No")</f>
        <v>No</v>
      </c>
    </row>
    <row r="949" spans="1:25" x14ac:dyDescent="0.2">
      <c r="A949" t="s">
        <v>41</v>
      </c>
      <c r="B949">
        <v>305</v>
      </c>
      <c r="C949">
        <v>2000</v>
      </c>
      <c r="D949">
        <v>2720.5243999999998</v>
      </c>
      <c r="E949">
        <v>1881.0717999999999</v>
      </c>
      <c r="F949">
        <v>839.45270000000005</v>
      </c>
      <c r="G949">
        <v>108.85177</v>
      </c>
      <c r="H949">
        <v>48.509692999999999</v>
      </c>
      <c r="I949">
        <v>60.342075000000001</v>
      </c>
      <c r="J949">
        <v>88.87115</v>
      </c>
      <c r="K949">
        <v>29.452680000000001</v>
      </c>
      <c r="L949">
        <v>59.408209999999997</v>
      </c>
      <c r="M949">
        <v>979.66589999999997</v>
      </c>
      <c r="N949">
        <v>355.4846</v>
      </c>
      <c r="O949">
        <v>1385.3739</v>
      </c>
      <c r="P949">
        <v>346.34348</v>
      </c>
      <c r="Q949">
        <v>36.010185</v>
      </c>
      <c r="R949">
        <v>13.066767</v>
      </c>
      <c r="S949">
        <v>50.923045999999999</v>
      </c>
      <c r="T949">
        <v>237.63283999999999</v>
      </c>
      <c r="U949">
        <v>8.7348175000000001</v>
      </c>
      <c r="V949">
        <v>117.81072</v>
      </c>
      <c r="W949">
        <v>4.3304415000000001</v>
      </c>
      <c r="Y949" t="str">
        <f>_xlfn.IFNA(VLOOKUP(B949,'Least-developed countries'!B:C,2,FALSE), "No")</f>
        <v>No</v>
      </c>
    </row>
    <row r="950" spans="1:25" x14ac:dyDescent="0.2">
      <c r="A950" t="s">
        <v>41</v>
      </c>
      <c r="B950">
        <v>305</v>
      </c>
      <c r="C950">
        <v>2001</v>
      </c>
      <c r="D950">
        <v>2663.3649999999998</v>
      </c>
      <c r="E950">
        <v>1835.3969999999999</v>
      </c>
      <c r="F950">
        <v>827.96795999999995</v>
      </c>
      <c r="G950">
        <v>110.103424</v>
      </c>
      <c r="H950">
        <v>49.973778000000003</v>
      </c>
      <c r="I950">
        <v>60.129641999999997</v>
      </c>
      <c r="J950">
        <v>86.498183999999995</v>
      </c>
      <c r="K950">
        <v>28.295701999999999</v>
      </c>
      <c r="L950">
        <v>58.202477000000002</v>
      </c>
      <c r="M950">
        <v>990.93079999999998</v>
      </c>
      <c r="N950">
        <v>345.99274000000003</v>
      </c>
      <c r="O950">
        <v>1326.4413999999999</v>
      </c>
      <c r="P950">
        <v>331.61034999999998</v>
      </c>
      <c r="Q950">
        <v>37.205970000000001</v>
      </c>
      <c r="R950">
        <v>12.990812</v>
      </c>
      <c r="S950">
        <v>49.803215000000002</v>
      </c>
      <c r="T950">
        <v>232.8099</v>
      </c>
      <c r="U950">
        <v>8.7411940000000001</v>
      </c>
      <c r="V950">
        <v>113.18281</v>
      </c>
      <c r="W950">
        <v>4.2496169999999998</v>
      </c>
      <c r="Y950" t="str">
        <f>_xlfn.IFNA(VLOOKUP(B950,'Least-developed countries'!B:C,2,FALSE), "No")</f>
        <v>No</v>
      </c>
    </row>
    <row r="951" spans="1:25" x14ac:dyDescent="0.2">
      <c r="A951" t="s">
        <v>41</v>
      </c>
      <c r="B951">
        <v>305</v>
      </c>
      <c r="C951">
        <v>2002</v>
      </c>
      <c r="D951">
        <v>2618.0740000000001</v>
      </c>
      <c r="E951">
        <v>1793.0208</v>
      </c>
      <c r="F951">
        <v>826.06664999999998</v>
      </c>
      <c r="G951">
        <v>111.02741</v>
      </c>
      <c r="H951">
        <v>50.334319999999998</v>
      </c>
      <c r="I951">
        <v>60.682957000000002</v>
      </c>
      <c r="J951">
        <v>85.292655999999994</v>
      </c>
      <c r="K951">
        <v>27.457847999999998</v>
      </c>
      <c r="L951">
        <v>57.824665000000003</v>
      </c>
      <c r="M951">
        <v>999.24670000000003</v>
      </c>
      <c r="N951">
        <v>341.17061999999999</v>
      </c>
      <c r="O951">
        <v>1277.6566</v>
      </c>
      <c r="P951">
        <v>319.41415000000001</v>
      </c>
      <c r="Q951">
        <v>38.167243999999997</v>
      </c>
      <c r="R951">
        <v>13.031359999999999</v>
      </c>
      <c r="S951">
        <v>48.801394999999999</v>
      </c>
      <c r="T951">
        <v>231.29866000000001</v>
      </c>
      <c r="U951">
        <v>8.8346870000000006</v>
      </c>
      <c r="V951">
        <v>109.83139</v>
      </c>
      <c r="W951">
        <v>4.1951219999999996</v>
      </c>
      <c r="Y951" t="str">
        <f>_xlfn.IFNA(VLOOKUP(B951,'Least-developed countries'!B:C,2,FALSE), "No")</f>
        <v>No</v>
      </c>
    </row>
    <row r="952" spans="1:25" x14ac:dyDescent="0.2">
      <c r="A952" t="s">
        <v>41</v>
      </c>
      <c r="B952">
        <v>305</v>
      </c>
      <c r="C952">
        <v>2003</v>
      </c>
      <c r="D952">
        <v>2550.1680000000001</v>
      </c>
      <c r="E952">
        <v>1741.0786000000001</v>
      </c>
      <c r="F952">
        <v>808.06529999999998</v>
      </c>
      <c r="G952">
        <v>114.65514</v>
      </c>
      <c r="H952">
        <v>55.202435000000001</v>
      </c>
      <c r="I952">
        <v>59.462955000000001</v>
      </c>
      <c r="J952">
        <v>80.058890000000005</v>
      </c>
      <c r="K952">
        <v>24.06785</v>
      </c>
      <c r="L952">
        <v>55.991034999999997</v>
      </c>
      <c r="M952">
        <v>1031.8961999999999</v>
      </c>
      <c r="N952">
        <v>320.23557</v>
      </c>
      <c r="O952">
        <v>1198.0361</v>
      </c>
      <c r="P952">
        <v>299.50903</v>
      </c>
      <c r="Q952">
        <v>40.463856</v>
      </c>
      <c r="R952">
        <v>12.55743</v>
      </c>
      <c r="S952">
        <v>46.978713999999997</v>
      </c>
      <c r="T952">
        <v>223.96413999999999</v>
      </c>
      <c r="U952">
        <v>8.7823290000000007</v>
      </c>
      <c r="V952">
        <v>96.2714</v>
      </c>
      <c r="W952">
        <v>3.7751001999999998</v>
      </c>
      <c r="Y952" t="str">
        <f>_xlfn.IFNA(VLOOKUP(B952,'Least-developed countries'!B:C,2,FALSE), "No")</f>
        <v>No</v>
      </c>
    </row>
    <row r="953" spans="1:25" x14ac:dyDescent="0.2">
      <c r="A953" t="s">
        <v>41</v>
      </c>
      <c r="B953">
        <v>305</v>
      </c>
      <c r="C953">
        <v>2004</v>
      </c>
      <c r="D953">
        <v>2503.5454</v>
      </c>
      <c r="E953">
        <v>1773.3870999999999</v>
      </c>
      <c r="F953">
        <v>730.15819999999997</v>
      </c>
      <c r="G953">
        <v>107.68814</v>
      </c>
      <c r="H953">
        <v>55.445113999999997</v>
      </c>
      <c r="I953">
        <v>52.253222999999998</v>
      </c>
      <c r="J953">
        <v>75.983369999999994</v>
      </c>
      <c r="K953">
        <v>24.443982999999999</v>
      </c>
      <c r="L953">
        <v>51.539383000000001</v>
      </c>
      <c r="M953">
        <v>969.19323999999995</v>
      </c>
      <c r="N953">
        <v>303.93347</v>
      </c>
      <c r="O953">
        <v>1230.4186999999999</v>
      </c>
      <c r="P953">
        <v>307.60467999999997</v>
      </c>
      <c r="Q953">
        <v>38.712826</v>
      </c>
      <c r="R953">
        <v>12.140122</v>
      </c>
      <c r="S953">
        <v>49.14705</v>
      </c>
      <c r="T953">
        <v>206.15753000000001</v>
      </c>
      <c r="U953">
        <v>8.2346240000000002</v>
      </c>
      <c r="V953">
        <v>97.775930000000002</v>
      </c>
      <c r="W953">
        <v>3.9054985000000002</v>
      </c>
      <c r="Y953" t="str">
        <f>_xlfn.IFNA(VLOOKUP(B953,'Least-developed countries'!B:C,2,FALSE), "No")</f>
        <v>No</v>
      </c>
    </row>
    <row r="954" spans="1:25" x14ac:dyDescent="0.2">
      <c r="A954" t="s">
        <v>41</v>
      </c>
      <c r="B954">
        <v>305</v>
      </c>
      <c r="C954">
        <v>2005</v>
      </c>
      <c r="D954">
        <v>2561.8290000000002</v>
      </c>
      <c r="E954">
        <v>1800.6985999999999</v>
      </c>
      <c r="F954">
        <v>761.13049999999998</v>
      </c>
      <c r="G954">
        <v>112.41155999999999</v>
      </c>
      <c r="H954">
        <v>58.156875999999997</v>
      </c>
      <c r="I954">
        <v>54.244522000000003</v>
      </c>
      <c r="J954">
        <v>79.72054</v>
      </c>
      <c r="K954">
        <v>25.536995000000001</v>
      </c>
      <c r="L954">
        <v>54.183549999999997</v>
      </c>
      <c r="M954">
        <v>1011.70404</v>
      </c>
      <c r="N954">
        <v>318.88216999999997</v>
      </c>
      <c r="O954">
        <v>1231.2428</v>
      </c>
      <c r="P954">
        <v>307.8107</v>
      </c>
      <c r="Q954">
        <v>39.491473999999997</v>
      </c>
      <c r="R954">
        <v>12.447441</v>
      </c>
      <c r="S954">
        <v>48.061084999999999</v>
      </c>
      <c r="T954">
        <v>216.73419999999999</v>
      </c>
      <c r="U954">
        <v>8.4601345000000006</v>
      </c>
      <c r="V954">
        <v>102.14798</v>
      </c>
      <c r="W954">
        <v>3.9873066000000001</v>
      </c>
      <c r="Y954" t="str">
        <f>_xlfn.IFNA(VLOOKUP(B954,'Least-developed countries'!B:C,2,FALSE), "No")</f>
        <v>No</v>
      </c>
    </row>
    <row r="955" spans="1:25" x14ac:dyDescent="0.2">
      <c r="A955" t="s">
        <v>41</v>
      </c>
      <c r="B955">
        <v>305</v>
      </c>
      <c r="C955">
        <v>2006</v>
      </c>
      <c r="D955">
        <v>2627.1080000000002</v>
      </c>
      <c r="E955">
        <v>1813.6172999999999</v>
      </c>
      <c r="F955">
        <v>813.49054000000001</v>
      </c>
      <c r="G955">
        <v>115.02473000000001</v>
      </c>
      <c r="H955">
        <v>55.879294999999999</v>
      </c>
      <c r="I955">
        <v>59.145429999999998</v>
      </c>
      <c r="J955">
        <v>84.463036000000002</v>
      </c>
      <c r="K955">
        <v>25.966781999999998</v>
      </c>
      <c r="L955">
        <v>58.496257999999997</v>
      </c>
      <c r="M955">
        <v>1035.2225000000001</v>
      </c>
      <c r="N955">
        <v>337.85214000000002</v>
      </c>
      <c r="O955">
        <v>1254.0332000000001</v>
      </c>
      <c r="P955">
        <v>313.50830000000002</v>
      </c>
      <c r="Q955">
        <v>39.405403</v>
      </c>
      <c r="R955">
        <v>12.860231000000001</v>
      </c>
      <c r="S955">
        <v>47.734363999999999</v>
      </c>
      <c r="T955">
        <v>233.98502999999999</v>
      </c>
      <c r="U955">
        <v>8.9065639999999995</v>
      </c>
      <c r="V955">
        <v>103.86713</v>
      </c>
      <c r="W955">
        <v>3.953668</v>
      </c>
      <c r="Y955" t="str">
        <f>_xlfn.IFNA(VLOOKUP(B955,'Least-developed countries'!B:C,2,FALSE), "No")</f>
        <v>No</v>
      </c>
    </row>
    <row r="956" spans="1:25" x14ac:dyDescent="0.2">
      <c r="A956" t="s">
        <v>41</v>
      </c>
      <c r="B956">
        <v>305</v>
      </c>
      <c r="C956">
        <v>2007</v>
      </c>
      <c r="D956">
        <v>2701.6033000000002</v>
      </c>
      <c r="E956">
        <v>1850.7936999999999</v>
      </c>
      <c r="F956">
        <v>850.80960000000005</v>
      </c>
      <c r="G956">
        <v>120.24500999999999</v>
      </c>
      <c r="H956">
        <v>57.416789999999999</v>
      </c>
      <c r="I956">
        <v>62.828223999999999</v>
      </c>
      <c r="J956">
        <v>87.303150000000002</v>
      </c>
      <c r="K956">
        <v>27.057183999999999</v>
      </c>
      <c r="L956">
        <v>60.245959999999997</v>
      </c>
      <c r="M956">
        <v>1082.2050999999999</v>
      </c>
      <c r="N956">
        <v>349.21260000000001</v>
      </c>
      <c r="O956">
        <v>1270.1855</v>
      </c>
      <c r="P956">
        <v>317.54640000000001</v>
      </c>
      <c r="Q956">
        <v>40.057884000000001</v>
      </c>
      <c r="R956">
        <v>12.926124</v>
      </c>
      <c r="S956">
        <v>47.015990000000002</v>
      </c>
      <c r="T956">
        <v>240.98383999999999</v>
      </c>
      <c r="U956">
        <v>8.9200309999999998</v>
      </c>
      <c r="V956">
        <v>108.22874</v>
      </c>
      <c r="W956">
        <v>4.0060929999999999</v>
      </c>
      <c r="Y956" t="str">
        <f>_xlfn.IFNA(VLOOKUP(B956,'Least-developed countries'!B:C,2,FALSE), "No")</f>
        <v>No</v>
      </c>
    </row>
    <row r="957" spans="1:25" x14ac:dyDescent="0.2">
      <c r="A957" t="s">
        <v>41</v>
      </c>
      <c r="B957">
        <v>305</v>
      </c>
      <c r="C957">
        <v>2008</v>
      </c>
      <c r="D957">
        <v>2774.5468999999998</v>
      </c>
      <c r="E957">
        <v>1900.3744999999999</v>
      </c>
      <c r="F957">
        <v>874.17229999999995</v>
      </c>
      <c r="G957">
        <v>125.82534</v>
      </c>
      <c r="H957">
        <v>62.393920000000001</v>
      </c>
      <c r="I957">
        <v>63.431420000000003</v>
      </c>
      <c r="J957">
        <v>92.543099999999995</v>
      </c>
      <c r="K957">
        <v>26.933955999999998</v>
      </c>
      <c r="L957">
        <v>65.609145999999996</v>
      </c>
      <c r="M957">
        <v>1132.4281000000001</v>
      </c>
      <c r="N957">
        <v>370.17239999999998</v>
      </c>
      <c r="O957">
        <v>1271.9464</v>
      </c>
      <c r="P957">
        <v>317.98660000000001</v>
      </c>
      <c r="Q957">
        <v>40.814883999999999</v>
      </c>
      <c r="R957">
        <v>13.341723</v>
      </c>
      <c r="S957">
        <v>45.843389999999999</v>
      </c>
      <c r="T957">
        <v>262.43657999999999</v>
      </c>
      <c r="U957">
        <v>9.4587179999999993</v>
      </c>
      <c r="V957">
        <v>107.73582500000001</v>
      </c>
      <c r="W957">
        <v>3.8830059000000001</v>
      </c>
      <c r="Y957" t="str">
        <f>_xlfn.IFNA(VLOOKUP(B957,'Least-developed countries'!B:C,2,FALSE), "No")</f>
        <v>No</v>
      </c>
    </row>
    <row r="958" spans="1:25" x14ac:dyDescent="0.2">
      <c r="A958" t="s">
        <v>41</v>
      </c>
      <c r="B958">
        <v>305</v>
      </c>
      <c r="C958">
        <v>2009</v>
      </c>
      <c r="D958">
        <v>2785.6410000000001</v>
      </c>
      <c r="E958">
        <v>1916.9231</v>
      </c>
      <c r="F958">
        <v>868.71795999999995</v>
      </c>
      <c r="G958">
        <v>122.8</v>
      </c>
      <c r="H958">
        <v>59.610256</v>
      </c>
      <c r="I958">
        <v>63.189743</v>
      </c>
      <c r="J958">
        <v>92.533330000000007</v>
      </c>
      <c r="K958">
        <v>28.010255999999998</v>
      </c>
      <c r="L958">
        <v>64.523079999999993</v>
      </c>
      <c r="M958">
        <v>1105.2001</v>
      </c>
      <c r="N958">
        <v>370.13333</v>
      </c>
      <c r="O958">
        <v>1310.3077000000001</v>
      </c>
      <c r="P958">
        <v>327.57693</v>
      </c>
      <c r="Q958">
        <v>39.674892</v>
      </c>
      <c r="R958">
        <v>13.287186999999999</v>
      </c>
      <c r="S958">
        <v>47.03792</v>
      </c>
      <c r="T958">
        <v>258.09231999999997</v>
      </c>
      <c r="U958">
        <v>9.2650959999999998</v>
      </c>
      <c r="V958">
        <v>112.04102</v>
      </c>
      <c r="W958">
        <v>4.0220913999999999</v>
      </c>
      <c r="Y958" t="str">
        <f>_xlfn.IFNA(VLOOKUP(B958,'Least-developed countries'!B:C,2,FALSE), "No")</f>
        <v>No</v>
      </c>
    </row>
    <row r="959" spans="1:25" x14ac:dyDescent="0.2">
      <c r="A959" t="s">
        <v>42</v>
      </c>
      <c r="B959">
        <v>162</v>
      </c>
      <c r="C959">
        <v>2019</v>
      </c>
      <c r="D959">
        <v>3248.9704999999999</v>
      </c>
      <c r="E959">
        <v>2781.9746</v>
      </c>
      <c r="F959">
        <v>466.99576000000002</v>
      </c>
      <c r="G959">
        <v>68.379379999999998</v>
      </c>
      <c r="H959">
        <v>43.239609999999999</v>
      </c>
      <c r="I959">
        <v>25.139769999999999</v>
      </c>
      <c r="J959">
        <v>91.289169999999999</v>
      </c>
      <c r="K959">
        <v>58.269469999999998</v>
      </c>
      <c r="L959">
        <v>33.0197</v>
      </c>
      <c r="M959">
        <v>615.4144</v>
      </c>
      <c r="N959">
        <v>365.15667999999999</v>
      </c>
      <c r="O959">
        <v>2268.3993999999998</v>
      </c>
      <c r="P959">
        <v>567.09984999999995</v>
      </c>
      <c r="Q959">
        <v>18.941828000000001</v>
      </c>
      <c r="R959">
        <v>11.23915</v>
      </c>
      <c r="S959">
        <v>69.819019999999995</v>
      </c>
      <c r="T959">
        <v>132.0788</v>
      </c>
      <c r="U959">
        <v>4.0652509999999999</v>
      </c>
      <c r="V959">
        <v>233.07787999999999</v>
      </c>
      <c r="W959">
        <v>7.1738999999999997</v>
      </c>
      <c r="Y959" t="str">
        <f>_xlfn.IFNA(VLOOKUP(B959,'Least-developed countries'!B:C,2,FALSE), "No")</f>
        <v>No</v>
      </c>
    </row>
    <row r="960" spans="1:25" x14ac:dyDescent="0.2">
      <c r="A960" t="s">
        <v>42</v>
      </c>
      <c r="B960">
        <v>162</v>
      </c>
      <c r="C960">
        <v>2020</v>
      </c>
      <c r="D960">
        <v>3263.9917</v>
      </c>
      <c r="E960">
        <v>2808.9926999999998</v>
      </c>
      <c r="F960">
        <v>454.99883999999997</v>
      </c>
      <c r="G960">
        <v>71.109819999999999</v>
      </c>
      <c r="H960">
        <v>48.519874999999999</v>
      </c>
      <c r="I960">
        <v>22.589941</v>
      </c>
      <c r="J960">
        <v>92.429760000000002</v>
      </c>
      <c r="K960">
        <v>59.339848000000003</v>
      </c>
      <c r="L960">
        <v>33.079917999999999</v>
      </c>
      <c r="M960">
        <v>639.98833999999999</v>
      </c>
      <c r="N960">
        <v>369.71906000000001</v>
      </c>
      <c r="O960">
        <v>2254.2844</v>
      </c>
      <c r="P960">
        <v>563.5711</v>
      </c>
      <c r="Q960">
        <v>19.607536</v>
      </c>
      <c r="R960">
        <v>11.327206</v>
      </c>
      <c r="S960">
        <v>69.065259999999995</v>
      </c>
      <c r="T960">
        <v>132.31967</v>
      </c>
      <c r="U960">
        <v>4.0539217000000001</v>
      </c>
      <c r="V960">
        <v>237.35938999999999</v>
      </c>
      <c r="W960">
        <v>7.2720589999999996</v>
      </c>
      <c r="Y960" t="str">
        <f>_xlfn.IFNA(VLOOKUP(B960,'Least-developed countries'!B:C,2,FALSE), "No")</f>
        <v>No</v>
      </c>
    </row>
    <row r="961" spans="1:25" x14ac:dyDescent="0.2">
      <c r="A961" t="s">
        <v>42</v>
      </c>
      <c r="B961">
        <v>162</v>
      </c>
      <c r="C961">
        <v>2021</v>
      </c>
      <c r="D961">
        <v>3240.9582999999998</v>
      </c>
      <c r="E961">
        <v>2785.9639999999999</v>
      </c>
      <c r="F961">
        <v>454.99414000000002</v>
      </c>
      <c r="G961">
        <v>73.109059999999999</v>
      </c>
      <c r="H961">
        <v>50.919342</v>
      </c>
      <c r="I961">
        <v>22.189713999999999</v>
      </c>
      <c r="J961">
        <v>91.228830000000002</v>
      </c>
      <c r="K961">
        <v>57.919254000000002</v>
      </c>
      <c r="L961">
        <v>33.309573999999998</v>
      </c>
      <c r="M961">
        <v>657.98157000000003</v>
      </c>
      <c r="N961">
        <v>364.9153</v>
      </c>
      <c r="O961">
        <v>2218.0612999999998</v>
      </c>
      <c r="P961">
        <v>554.51530000000002</v>
      </c>
      <c r="Q961">
        <v>20.302068999999999</v>
      </c>
      <c r="R961">
        <v>11.259487999999999</v>
      </c>
      <c r="S961">
        <v>68.43844</v>
      </c>
      <c r="T961">
        <v>133.23830000000001</v>
      </c>
      <c r="U961">
        <v>4.1110772999999998</v>
      </c>
      <c r="V961">
        <v>231.67702</v>
      </c>
      <c r="W961">
        <v>7.1484110000000003</v>
      </c>
      <c r="Y961" t="str">
        <f>_xlfn.IFNA(VLOOKUP(B961,'Least-developed countries'!B:C,2,FALSE), "No")</f>
        <v>No</v>
      </c>
    </row>
    <row r="962" spans="1:25" x14ac:dyDescent="0.2">
      <c r="A962" t="s">
        <v>43</v>
      </c>
      <c r="B962">
        <v>121</v>
      </c>
      <c r="C962">
        <v>1961</v>
      </c>
      <c r="D962">
        <v>1568.742</v>
      </c>
      <c r="E962">
        <v>1303.3601000000001</v>
      </c>
      <c r="F962">
        <v>265.38186999999999</v>
      </c>
      <c r="G962">
        <v>31.420124000000001</v>
      </c>
      <c r="H962">
        <v>8.8490819999999992</v>
      </c>
      <c r="I962">
        <v>22.571045000000002</v>
      </c>
      <c r="J962">
        <v>41.872368000000002</v>
      </c>
      <c r="K962">
        <v>29.400324000000001</v>
      </c>
      <c r="L962">
        <v>12.472042</v>
      </c>
      <c r="M962">
        <v>282.78113000000002</v>
      </c>
      <c r="N962">
        <v>167.48947000000001</v>
      </c>
      <c r="O962">
        <v>1118.4712999999999</v>
      </c>
      <c r="P962">
        <v>279.61783000000003</v>
      </c>
      <c r="Q962">
        <v>18.025981999999999</v>
      </c>
      <c r="R962">
        <v>10.676674999999999</v>
      </c>
      <c r="S962">
        <v>71.297340000000005</v>
      </c>
      <c r="T962">
        <v>49.888170000000002</v>
      </c>
      <c r="U962">
        <v>3.1801385999999998</v>
      </c>
      <c r="V962">
        <v>117.60129499999999</v>
      </c>
      <c r="W962">
        <v>7.4965359999999999</v>
      </c>
      <c r="Y962" t="str">
        <f>_xlfn.IFNA(VLOOKUP(B962,'Least-developed countries'!B:C,2,FALSE), "No")</f>
        <v>No</v>
      </c>
    </row>
    <row r="963" spans="1:25" x14ac:dyDescent="0.2">
      <c r="A963" t="s">
        <v>43</v>
      </c>
      <c r="B963">
        <v>121</v>
      </c>
      <c r="C963">
        <v>1962</v>
      </c>
      <c r="D963">
        <v>1597.3281999999999</v>
      </c>
      <c r="E963">
        <v>1332.4675</v>
      </c>
      <c r="F963">
        <v>264.86079999999998</v>
      </c>
      <c r="G963">
        <v>31.039508999999999</v>
      </c>
      <c r="H963">
        <v>8.6442580000000007</v>
      </c>
      <c r="I963">
        <v>22.395250000000001</v>
      </c>
      <c r="J963">
        <v>42.822186000000002</v>
      </c>
      <c r="K963">
        <v>29.914757000000002</v>
      </c>
      <c r="L963">
        <v>12.907427999999999</v>
      </c>
      <c r="M963">
        <v>279.35559999999998</v>
      </c>
      <c r="N963">
        <v>171.28873999999999</v>
      </c>
      <c r="O963">
        <v>1146.684</v>
      </c>
      <c r="P963">
        <v>286.67099999999999</v>
      </c>
      <c r="Q963">
        <v>17.488928000000001</v>
      </c>
      <c r="R963">
        <v>10.7234535</v>
      </c>
      <c r="S963">
        <v>71.787620000000004</v>
      </c>
      <c r="T963">
        <v>51.629710000000003</v>
      </c>
      <c r="U963">
        <v>3.2322543000000001</v>
      </c>
      <c r="V963">
        <v>119.65903</v>
      </c>
      <c r="W963">
        <v>7.4911979999999998</v>
      </c>
      <c r="Y963" t="str">
        <f>_xlfn.IFNA(VLOOKUP(B963,'Least-developed countries'!B:C,2,FALSE), "No")</f>
        <v>No</v>
      </c>
    </row>
    <row r="964" spans="1:25" x14ac:dyDescent="0.2">
      <c r="A964" t="s">
        <v>43</v>
      </c>
      <c r="B964">
        <v>121</v>
      </c>
      <c r="C964">
        <v>1963</v>
      </c>
      <c r="D964">
        <v>1644.5254</v>
      </c>
      <c r="E964">
        <v>1361.0491999999999</v>
      </c>
      <c r="F964">
        <v>282.56763000000001</v>
      </c>
      <c r="G964">
        <v>32.481647000000002</v>
      </c>
      <c r="H964">
        <v>8.9131459999999993</v>
      </c>
      <c r="I964">
        <v>23.568501999999999</v>
      </c>
      <c r="J964">
        <v>44.284072999999999</v>
      </c>
      <c r="K964">
        <v>30.800781000000001</v>
      </c>
      <c r="L964">
        <v>13.483292</v>
      </c>
      <c r="M964">
        <v>292.33483999999999</v>
      </c>
      <c r="N964">
        <v>177.13629</v>
      </c>
      <c r="O964">
        <v>1175.0542</v>
      </c>
      <c r="P964">
        <v>293.76355000000001</v>
      </c>
      <c r="Q964">
        <v>17.776243000000001</v>
      </c>
      <c r="R964">
        <v>10.771271</v>
      </c>
      <c r="S964">
        <v>71.452483999999998</v>
      </c>
      <c r="T964">
        <v>53.933166999999997</v>
      </c>
      <c r="U964">
        <v>3.2795580000000002</v>
      </c>
      <c r="V964">
        <v>123.203125</v>
      </c>
      <c r="W964">
        <v>7.4917129999999998</v>
      </c>
      <c r="Y964" t="str">
        <f>_xlfn.IFNA(VLOOKUP(B964,'Least-developed countries'!B:C,2,FALSE), "No")</f>
        <v>No</v>
      </c>
    </row>
    <row r="965" spans="1:25" x14ac:dyDescent="0.2">
      <c r="A965" t="s">
        <v>43</v>
      </c>
      <c r="B965">
        <v>121</v>
      </c>
      <c r="C965">
        <v>1964</v>
      </c>
      <c r="D965">
        <v>1587.1172999999999</v>
      </c>
      <c r="E965">
        <v>1321.3843999999999</v>
      </c>
      <c r="F965">
        <v>265.73293999999999</v>
      </c>
      <c r="G965">
        <v>33.180213999999999</v>
      </c>
      <c r="H965">
        <v>10.793125</v>
      </c>
      <c r="I965">
        <v>22.387090000000001</v>
      </c>
      <c r="J965">
        <v>42.098647999999997</v>
      </c>
      <c r="K965">
        <v>29.139620000000001</v>
      </c>
      <c r="L965">
        <v>12.959031</v>
      </c>
      <c r="M965">
        <v>298.62191999999999</v>
      </c>
      <c r="N965">
        <v>168.39458999999999</v>
      </c>
      <c r="O965">
        <v>1120.1007999999999</v>
      </c>
      <c r="P965">
        <v>280.02519999999998</v>
      </c>
      <c r="Q965">
        <v>18.815365</v>
      </c>
      <c r="R965">
        <v>10.610091000000001</v>
      </c>
      <c r="S965">
        <v>70.574550000000002</v>
      </c>
      <c r="T965">
        <v>51.836123999999998</v>
      </c>
      <c r="U965">
        <v>3.2660548999999999</v>
      </c>
      <c r="V965">
        <v>116.55848</v>
      </c>
      <c r="W965">
        <v>7.3440365999999999</v>
      </c>
      <c r="Y965" t="str">
        <f>_xlfn.IFNA(VLOOKUP(B965,'Least-developed countries'!B:C,2,FALSE), "No")</f>
        <v>No</v>
      </c>
    </row>
    <row r="966" spans="1:25" x14ac:dyDescent="0.2">
      <c r="A966" t="s">
        <v>43</v>
      </c>
      <c r="B966">
        <v>121</v>
      </c>
      <c r="C966">
        <v>1965</v>
      </c>
      <c r="D966">
        <v>1668.827</v>
      </c>
      <c r="E966">
        <v>1400.8668</v>
      </c>
      <c r="F966">
        <v>267.96019999999999</v>
      </c>
      <c r="G966">
        <v>32.547139999999999</v>
      </c>
      <c r="H966">
        <v>10.007493</v>
      </c>
      <c r="I966">
        <v>22.548760000000001</v>
      </c>
      <c r="J966">
        <v>43.930892999999998</v>
      </c>
      <c r="K966">
        <v>30.933907999999999</v>
      </c>
      <c r="L966">
        <v>12.996981999999999</v>
      </c>
      <c r="M966">
        <v>292.92426</v>
      </c>
      <c r="N966">
        <v>175.72357</v>
      </c>
      <c r="O966">
        <v>1200.1792</v>
      </c>
      <c r="P966">
        <v>300.04480000000001</v>
      </c>
      <c r="Q966">
        <v>17.552703999999999</v>
      </c>
      <c r="R966">
        <v>10.529764999999999</v>
      </c>
      <c r="S966">
        <v>71.917534000000003</v>
      </c>
      <c r="T966">
        <v>51.987926000000002</v>
      </c>
      <c r="U966">
        <v>3.1152375000000001</v>
      </c>
      <c r="V966">
        <v>123.735634</v>
      </c>
      <c r="W966">
        <v>7.4145273999999999</v>
      </c>
      <c r="Y966" t="str">
        <f>_xlfn.IFNA(VLOOKUP(B966,'Least-developed countries'!B:C,2,FALSE), "No")</f>
        <v>No</v>
      </c>
    </row>
    <row r="967" spans="1:25" x14ac:dyDescent="0.2">
      <c r="A967" t="s">
        <v>43</v>
      </c>
      <c r="B967">
        <v>121</v>
      </c>
      <c r="C967">
        <v>1966</v>
      </c>
      <c r="D967">
        <v>1675.2163</v>
      </c>
      <c r="E967">
        <v>1387.6451</v>
      </c>
      <c r="F967">
        <v>287.57119999999998</v>
      </c>
      <c r="G967">
        <v>34.125114000000004</v>
      </c>
      <c r="H967">
        <v>9.3757339999999996</v>
      </c>
      <c r="I967">
        <v>24.749382000000001</v>
      </c>
      <c r="J967">
        <v>43.163066999999998</v>
      </c>
      <c r="K967">
        <v>30.080860000000001</v>
      </c>
      <c r="L967">
        <v>13.082207</v>
      </c>
      <c r="M967">
        <v>307.12603999999999</v>
      </c>
      <c r="N967">
        <v>172.65226999999999</v>
      </c>
      <c r="O967">
        <v>1195.4381000000001</v>
      </c>
      <c r="P967">
        <v>298.85953000000001</v>
      </c>
      <c r="Q967">
        <v>18.333514999999998</v>
      </c>
      <c r="R967">
        <v>10.306267</v>
      </c>
      <c r="S967">
        <v>71.360219999999998</v>
      </c>
      <c r="T967">
        <v>52.328826999999997</v>
      </c>
      <c r="U967">
        <v>3.1237059</v>
      </c>
      <c r="V967">
        <v>120.32344000000001</v>
      </c>
      <c r="W967">
        <v>7.1825614</v>
      </c>
      <c r="Y967" t="str">
        <f>_xlfn.IFNA(VLOOKUP(B967,'Least-developed countries'!B:C,2,FALSE), "No")</f>
        <v>No</v>
      </c>
    </row>
    <row r="968" spans="1:25" x14ac:dyDescent="0.2">
      <c r="A968" t="s">
        <v>43</v>
      </c>
      <c r="B968">
        <v>121</v>
      </c>
      <c r="C968">
        <v>1967</v>
      </c>
      <c r="D968">
        <v>1727.4784999999999</v>
      </c>
      <c r="E968">
        <v>1438.4984999999999</v>
      </c>
      <c r="F968">
        <v>288.98</v>
      </c>
      <c r="G968">
        <v>34.677596999999999</v>
      </c>
      <c r="H968">
        <v>10.141735000000001</v>
      </c>
      <c r="I968">
        <v>24.535865999999999</v>
      </c>
      <c r="J968">
        <v>44.234059999999999</v>
      </c>
      <c r="K968">
        <v>30.772713</v>
      </c>
      <c r="L968">
        <v>13.461347999999999</v>
      </c>
      <c r="M968">
        <v>312.09840000000003</v>
      </c>
      <c r="N968">
        <v>176.93622999999999</v>
      </c>
      <c r="O968">
        <v>1238.4438</v>
      </c>
      <c r="P968">
        <v>309.61095999999998</v>
      </c>
      <c r="Q968">
        <v>18.066701999999999</v>
      </c>
      <c r="R968">
        <v>10.242456000000001</v>
      </c>
      <c r="S968">
        <v>71.690839999999994</v>
      </c>
      <c r="T968">
        <v>53.845390000000002</v>
      </c>
      <c r="U968">
        <v>3.1169934000000001</v>
      </c>
      <c r="V968">
        <v>123.09085</v>
      </c>
      <c r="W968">
        <v>7.1254635000000004</v>
      </c>
      <c r="Y968" t="str">
        <f>_xlfn.IFNA(VLOOKUP(B968,'Least-developed countries'!B:C,2,FALSE), "No")</f>
        <v>No</v>
      </c>
    </row>
    <row r="969" spans="1:25" x14ac:dyDescent="0.2">
      <c r="A969" t="s">
        <v>43</v>
      </c>
      <c r="B969">
        <v>121</v>
      </c>
      <c r="C969">
        <v>1968</v>
      </c>
      <c r="D969">
        <v>1771.7421999999999</v>
      </c>
      <c r="E969">
        <v>1477.6732</v>
      </c>
      <c r="F969">
        <v>294.06887999999998</v>
      </c>
      <c r="G969">
        <v>35.30659</v>
      </c>
      <c r="H969">
        <v>10.086288</v>
      </c>
      <c r="I969">
        <v>25.220300000000002</v>
      </c>
      <c r="J969">
        <v>45.118046</v>
      </c>
      <c r="K969">
        <v>31.779592999999998</v>
      </c>
      <c r="L969">
        <v>13.347612</v>
      </c>
      <c r="M969">
        <v>317.7593</v>
      </c>
      <c r="N969">
        <v>180.47218000000001</v>
      </c>
      <c r="O969">
        <v>1273.5107</v>
      </c>
      <c r="P969">
        <v>318.3777</v>
      </c>
      <c r="Q969">
        <v>17.934850000000001</v>
      </c>
      <c r="R969">
        <v>10.186143</v>
      </c>
      <c r="S969">
        <v>71.879009999999994</v>
      </c>
      <c r="T969">
        <v>53.390450000000001</v>
      </c>
      <c r="U969">
        <v>3.0134435000000002</v>
      </c>
      <c r="V969">
        <v>127.11837</v>
      </c>
      <c r="W969">
        <v>7.1747664999999996</v>
      </c>
      <c r="Y969" t="str">
        <f>_xlfn.IFNA(VLOOKUP(B969,'Least-developed countries'!B:C,2,FALSE), "No")</f>
        <v>No</v>
      </c>
    </row>
    <row r="970" spans="1:25" x14ac:dyDescent="0.2">
      <c r="A970" t="s">
        <v>43</v>
      </c>
      <c r="B970">
        <v>121</v>
      </c>
      <c r="C970">
        <v>1969</v>
      </c>
      <c r="D970">
        <v>1753.7671</v>
      </c>
      <c r="E970">
        <v>1437.153</v>
      </c>
      <c r="F970">
        <v>316.61417</v>
      </c>
      <c r="G970">
        <v>38.103825000000001</v>
      </c>
      <c r="H970">
        <v>10.728172000000001</v>
      </c>
      <c r="I970">
        <v>27.375651999999999</v>
      </c>
      <c r="J970">
        <v>43.830410000000001</v>
      </c>
      <c r="K970">
        <v>30.037046</v>
      </c>
      <c r="L970">
        <v>13.793365</v>
      </c>
      <c r="M970">
        <v>342.93441999999999</v>
      </c>
      <c r="N970">
        <v>175.32164</v>
      </c>
      <c r="O970">
        <v>1235.511</v>
      </c>
      <c r="P970">
        <v>308.87774999999999</v>
      </c>
      <c r="Q970">
        <v>19.55416</v>
      </c>
      <c r="R970">
        <v>9.9968599999999999</v>
      </c>
      <c r="S970">
        <v>70.448980000000006</v>
      </c>
      <c r="T970">
        <v>55.173459999999999</v>
      </c>
      <c r="U970">
        <v>3.1459967999999998</v>
      </c>
      <c r="V970">
        <v>120.148186</v>
      </c>
      <c r="W970">
        <v>6.8508630000000004</v>
      </c>
      <c r="Y970" t="str">
        <f>_xlfn.IFNA(VLOOKUP(B970,'Least-developed countries'!B:C,2,FALSE), "No")</f>
        <v>No</v>
      </c>
    </row>
    <row r="971" spans="1:25" x14ac:dyDescent="0.2">
      <c r="A971" t="s">
        <v>43</v>
      </c>
      <c r="B971">
        <v>121</v>
      </c>
      <c r="C971">
        <v>1970</v>
      </c>
      <c r="D971">
        <v>1845.6344999999999</v>
      </c>
      <c r="E971">
        <v>1514.579</v>
      </c>
      <c r="F971">
        <v>330.13592999999997</v>
      </c>
      <c r="G971">
        <v>39.93817</v>
      </c>
      <c r="H971">
        <v>11.320259999999999</v>
      </c>
      <c r="I971">
        <v>28.608715</v>
      </c>
      <c r="J971">
        <v>45.851191999999998</v>
      </c>
      <c r="K971">
        <v>31.615803</v>
      </c>
      <c r="L971">
        <v>14.235386999999999</v>
      </c>
      <c r="M971">
        <v>359.44353999999998</v>
      </c>
      <c r="N971">
        <v>183.40477000000001</v>
      </c>
      <c r="O971">
        <v>1302.7861</v>
      </c>
      <c r="P971">
        <v>325.69653</v>
      </c>
      <c r="Q971">
        <v>19.475338000000001</v>
      </c>
      <c r="R971">
        <v>9.9372209999999992</v>
      </c>
      <c r="S971">
        <v>70.587429999999998</v>
      </c>
      <c r="T971">
        <v>56.941547</v>
      </c>
      <c r="U971">
        <v>3.0852016999999998</v>
      </c>
      <c r="V971">
        <v>126.46321</v>
      </c>
      <c r="W971">
        <v>6.8520184000000004</v>
      </c>
      <c r="Y971" t="str">
        <f>_xlfn.IFNA(VLOOKUP(B971,'Least-developed countries'!B:C,2,FALSE), "No")</f>
        <v>No</v>
      </c>
    </row>
    <row r="972" spans="1:25" x14ac:dyDescent="0.2">
      <c r="A972" t="s">
        <v>43</v>
      </c>
      <c r="B972">
        <v>121</v>
      </c>
      <c r="C972">
        <v>1971</v>
      </c>
      <c r="D972">
        <v>1894.9357</v>
      </c>
      <c r="E972">
        <v>1574.1976</v>
      </c>
      <c r="F972">
        <v>319.81650000000002</v>
      </c>
      <c r="G972">
        <v>38.599179999999997</v>
      </c>
      <c r="H972">
        <v>10.930903000000001</v>
      </c>
      <c r="I972">
        <v>27.668274</v>
      </c>
      <c r="J972">
        <v>46.820396000000002</v>
      </c>
      <c r="K972">
        <v>32.765059999999998</v>
      </c>
      <c r="L972">
        <v>14.055334999999999</v>
      </c>
      <c r="M972">
        <v>347.39260000000002</v>
      </c>
      <c r="N972">
        <v>187.28158999999999</v>
      </c>
      <c r="O972">
        <v>1360.2615000000001</v>
      </c>
      <c r="P972">
        <v>340.06536999999997</v>
      </c>
      <c r="Q972">
        <v>18.332687</v>
      </c>
      <c r="R972">
        <v>9.8832679999999993</v>
      </c>
      <c r="S972">
        <v>71.784040000000005</v>
      </c>
      <c r="T972">
        <v>56.221339999999998</v>
      </c>
      <c r="U972">
        <v>2.9669259000000001</v>
      </c>
      <c r="V972">
        <v>131.06023999999999</v>
      </c>
      <c r="W972">
        <v>6.9163427000000004</v>
      </c>
      <c r="Y972" t="str">
        <f>_xlfn.IFNA(VLOOKUP(B972,'Least-developed countries'!B:C,2,FALSE), "No")</f>
        <v>No</v>
      </c>
    </row>
    <row r="973" spans="1:25" x14ac:dyDescent="0.2">
      <c r="A973" t="s">
        <v>43</v>
      </c>
      <c r="B973">
        <v>121</v>
      </c>
      <c r="C973">
        <v>1972</v>
      </c>
      <c r="D973">
        <v>1857.039</v>
      </c>
      <c r="E973">
        <v>1536.4457</v>
      </c>
      <c r="F973">
        <v>320.5933</v>
      </c>
      <c r="G973">
        <v>38.646735999999997</v>
      </c>
      <c r="H973">
        <v>11.493316</v>
      </c>
      <c r="I973">
        <v>27.153420000000001</v>
      </c>
      <c r="J973">
        <v>47.054226</v>
      </c>
      <c r="K973">
        <v>31.994658000000001</v>
      </c>
      <c r="L973">
        <v>15.059568000000001</v>
      </c>
      <c r="M973">
        <v>347.82062000000002</v>
      </c>
      <c r="N973">
        <v>188.21690000000001</v>
      </c>
      <c r="O973">
        <v>1321.0012999999999</v>
      </c>
      <c r="P973">
        <v>330.25033999999999</v>
      </c>
      <c r="Q973">
        <v>18.729849999999999</v>
      </c>
      <c r="R973">
        <v>10.135323</v>
      </c>
      <c r="S973">
        <v>71.134829999999994</v>
      </c>
      <c r="T973">
        <v>60.238273999999997</v>
      </c>
      <c r="U973">
        <v>3.2437809</v>
      </c>
      <c r="V973">
        <v>127.97863</v>
      </c>
      <c r="W973">
        <v>6.8915430000000004</v>
      </c>
      <c r="Y973" t="str">
        <f>_xlfn.IFNA(VLOOKUP(B973,'Least-developed countries'!B:C,2,FALSE), "No")</f>
        <v>No</v>
      </c>
    </row>
    <row r="974" spans="1:25" x14ac:dyDescent="0.2">
      <c r="A974" t="s">
        <v>43</v>
      </c>
      <c r="B974">
        <v>121</v>
      </c>
      <c r="C974">
        <v>1973</v>
      </c>
      <c r="D974">
        <v>1780.9005999999999</v>
      </c>
      <c r="E974">
        <v>1463.2465</v>
      </c>
      <c r="F974">
        <v>317.65413999999998</v>
      </c>
      <c r="G974">
        <v>39.878098000000001</v>
      </c>
      <c r="H974">
        <v>12.965475</v>
      </c>
      <c r="I974">
        <v>26.91262</v>
      </c>
      <c r="J974">
        <v>45.425469999999997</v>
      </c>
      <c r="K974">
        <v>30.32995</v>
      </c>
      <c r="L974">
        <v>15.086257</v>
      </c>
      <c r="M974">
        <v>358.90289999999999</v>
      </c>
      <c r="N974">
        <v>181.70187000000001</v>
      </c>
      <c r="O974">
        <v>1240.2959000000001</v>
      </c>
      <c r="P974">
        <v>310.07396999999997</v>
      </c>
      <c r="Q974">
        <v>20.152887</v>
      </c>
      <c r="R974">
        <v>10.202807999999999</v>
      </c>
      <c r="S974">
        <v>69.644310000000004</v>
      </c>
      <c r="T974">
        <v>60.345027999999999</v>
      </c>
      <c r="U974">
        <v>3.3884555999999999</v>
      </c>
      <c r="V974">
        <v>121.3198</v>
      </c>
      <c r="W974">
        <v>6.8122724999999997</v>
      </c>
      <c r="Y974" t="str">
        <f>_xlfn.IFNA(VLOOKUP(B974,'Least-developed countries'!B:C,2,FALSE), "No")</f>
        <v>No</v>
      </c>
    </row>
    <row r="975" spans="1:25" x14ac:dyDescent="0.2">
      <c r="A975" t="s">
        <v>43</v>
      </c>
      <c r="B975">
        <v>121</v>
      </c>
      <c r="C975">
        <v>1974</v>
      </c>
      <c r="D975">
        <v>1915.4851000000001</v>
      </c>
      <c r="E975">
        <v>1573.9645</v>
      </c>
      <c r="F975">
        <v>341.5206</v>
      </c>
      <c r="G975">
        <v>43.116973999999999</v>
      </c>
      <c r="H975">
        <v>14.106285</v>
      </c>
      <c r="I975">
        <v>29.019970000000001</v>
      </c>
      <c r="J975">
        <v>49.464799999999997</v>
      </c>
      <c r="K975">
        <v>33.827244</v>
      </c>
      <c r="L975">
        <v>15.646841</v>
      </c>
      <c r="M975">
        <v>388.05275999999998</v>
      </c>
      <c r="N975">
        <v>197.85919999999999</v>
      </c>
      <c r="O975">
        <v>1329.5731000000001</v>
      </c>
      <c r="P975">
        <v>332.39328</v>
      </c>
      <c r="Q975">
        <v>20.25872</v>
      </c>
      <c r="R975">
        <v>10.329456</v>
      </c>
      <c r="S975">
        <v>69.411820000000006</v>
      </c>
      <c r="T975">
        <v>62.587364000000001</v>
      </c>
      <c r="U975">
        <v>3.267442</v>
      </c>
      <c r="V975">
        <v>135.30897999999999</v>
      </c>
      <c r="W975">
        <v>7.0639533999999999</v>
      </c>
      <c r="Y975" t="str">
        <f>_xlfn.IFNA(VLOOKUP(B975,'Least-developed countries'!B:C,2,FALSE), "No")</f>
        <v>No</v>
      </c>
    </row>
    <row r="976" spans="1:25" x14ac:dyDescent="0.2">
      <c r="A976" t="s">
        <v>43</v>
      </c>
      <c r="B976">
        <v>121</v>
      </c>
      <c r="C976">
        <v>1975</v>
      </c>
      <c r="D976">
        <v>1981.4817</v>
      </c>
      <c r="E976">
        <v>1633.7228</v>
      </c>
      <c r="F976">
        <v>347.75887999999998</v>
      </c>
      <c r="G976">
        <v>44.399695999999999</v>
      </c>
      <c r="H976">
        <v>14.895982</v>
      </c>
      <c r="I976">
        <v>29.503713999999999</v>
      </c>
      <c r="J976">
        <v>51.540840000000003</v>
      </c>
      <c r="K976">
        <v>35.324492999999997</v>
      </c>
      <c r="L976">
        <v>16.216349999999998</v>
      </c>
      <c r="M976">
        <v>399.59726000000001</v>
      </c>
      <c r="N976">
        <v>206.16336000000001</v>
      </c>
      <c r="O976">
        <v>1375.7211</v>
      </c>
      <c r="P976">
        <v>343.93027000000001</v>
      </c>
      <c r="Q976">
        <v>20.166589999999999</v>
      </c>
      <c r="R976">
        <v>10.404505</v>
      </c>
      <c r="S976">
        <v>69.428910000000002</v>
      </c>
      <c r="T976">
        <v>64.865399999999994</v>
      </c>
      <c r="U976">
        <v>3.2735805999999998</v>
      </c>
      <c r="V976">
        <v>141.29796999999999</v>
      </c>
      <c r="W976">
        <v>7.1309246999999996</v>
      </c>
      <c r="Y976" t="str">
        <f>_xlfn.IFNA(VLOOKUP(B976,'Least-developed countries'!B:C,2,FALSE), "No")</f>
        <v>No</v>
      </c>
    </row>
    <row r="977" spans="1:25" x14ac:dyDescent="0.2">
      <c r="A977" t="s">
        <v>43</v>
      </c>
      <c r="B977">
        <v>121</v>
      </c>
      <c r="C977">
        <v>1976</v>
      </c>
      <c r="D977">
        <v>1983.6392000000001</v>
      </c>
      <c r="E977">
        <v>1629.7505000000001</v>
      </c>
      <c r="F977">
        <v>353.88866999999999</v>
      </c>
      <c r="G977">
        <v>43.518993000000002</v>
      </c>
      <c r="H977">
        <v>13.326703</v>
      </c>
      <c r="I977">
        <v>30.192291000000001</v>
      </c>
      <c r="J977">
        <v>51.248669999999997</v>
      </c>
      <c r="K977">
        <v>34.718339999999998</v>
      </c>
      <c r="L977">
        <v>16.530327</v>
      </c>
      <c r="M977">
        <v>391.67093</v>
      </c>
      <c r="N977">
        <v>204.99467000000001</v>
      </c>
      <c r="O977">
        <v>1386.9736</v>
      </c>
      <c r="P977">
        <v>346.74340000000001</v>
      </c>
      <c r="Q977">
        <v>19.745069999999998</v>
      </c>
      <c r="R977">
        <v>10.334272</v>
      </c>
      <c r="S977">
        <v>69.920659999999998</v>
      </c>
      <c r="T977">
        <v>66.121309999999994</v>
      </c>
      <c r="U977">
        <v>3.3333335000000002</v>
      </c>
      <c r="V977">
        <v>138.87336999999999</v>
      </c>
      <c r="W977">
        <v>7.0009389999999998</v>
      </c>
      <c r="Y977" t="str">
        <f>_xlfn.IFNA(VLOOKUP(B977,'Least-developed countries'!B:C,2,FALSE), "No")</f>
        <v>No</v>
      </c>
    </row>
    <row r="978" spans="1:25" x14ac:dyDescent="0.2">
      <c r="A978" t="s">
        <v>43</v>
      </c>
      <c r="B978">
        <v>121</v>
      </c>
      <c r="C978">
        <v>1977</v>
      </c>
      <c r="D978">
        <v>1937.7917</v>
      </c>
      <c r="E978">
        <v>1563.8483000000001</v>
      </c>
      <c r="F978">
        <v>373.94344999999998</v>
      </c>
      <c r="G978">
        <v>44.164493999999998</v>
      </c>
      <c r="H978">
        <v>12.458565</v>
      </c>
      <c r="I978">
        <v>31.705929000000001</v>
      </c>
      <c r="J978">
        <v>48.733874999999998</v>
      </c>
      <c r="K978">
        <v>31.286290999999999</v>
      </c>
      <c r="L978">
        <v>17.447583999999999</v>
      </c>
      <c r="M978">
        <v>397.48043999999999</v>
      </c>
      <c r="N978">
        <v>194.93549999999999</v>
      </c>
      <c r="O978">
        <v>1345.3757000000001</v>
      </c>
      <c r="P978">
        <v>336.34393</v>
      </c>
      <c r="Q978">
        <v>20.512029999999999</v>
      </c>
      <c r="R978">
        <v>10.059672000000001</v>
      </c>
      <c r="S978">
        <v>69.428299999999993</v>
      </c>
      <c r="T978">
        <v>69.79034</v>
      </c>
      <c r="U978">
        <v>3.6015396000000002</v>
      </c>
      <c r="V978">
        <v>125.14516399999999</v>
      </c>
      <c r="W978">
        <v>6.4581327000000002</v>
      </c>
      <c r="Y978" t="str">
        <f>_xlfn.IFNA(VLOOKUP(B978,'Least-developed countries'!B:C,2,FALSE), "No")</f>
        <v>No</v>
      </c>
    </row>
    <row r="979" spans="1:25" x14ac:dyDescent="0.2">
      <c r="A979" t="s">
        <v>43</v>
      </c>
      <c r="B979">
        <v>121</v>
      </c>
      <c r="C979">
        <v>1978</v>
      </c>
      <c r="D979">
        <v>1977.4191000000001</v>
      </c>
      <c r="E979">
        <v>1591.8317</v>
      </c>
      <c r="F979">
        <v>385.58737000000002</v>
      </c>
      <c r="G979">
        <v>43.385586000000004</v>
      </c>
      <c r="H979">
        <v>10.942093</v>
      </c>
      <c r="I979">
        <v>32.443489999999997</v>
      </c>
      <c r="J979">
        <v>50.19171</v>
      </c>
      <c r="K979">
        <v>32.312781999999999</v>
      </c>
      <c r="L979">
        <v>17.878931000000001</v>
      </c>
      <c r="M979">
        <v>390.47028</v>
      </c>
      <c r="N979">
        <v>200.76685000000001</v>
      </c>
      <c r="O979">
        <v>1386.1819</v>
      </c>
      <c r="P979">
        <v>346.54547000000002</v>
      </c>
      <c r="Q979">
        <v>19.746459999999999</v>
      </c>
      <c r="R979">
        <v>10.152972999999999</v>
      </c>
      <c r="S979">
        <v>70.100560000000002</v>
      </c>
      <c r="T979">
        <v>71.515724000000006</v>
      </c>
      <c r="U979">
        <v>3.6166193</v>
      </c>
      <c r="V979">
        <v>129.25112999999999</v>
      </c>
      <c r="W979">
        <v>6.5363550000000004</v>
      </c>
      <c r="Y979" t="str">
        <f>_xlfn.IFNA(VLOOKUP(B979,'Least-developed countries'!B:C,2,FALSE), "No")</f>
        <v>No</v>
      </c>
    </row>
    <row r="980" spans="1:25" x14ac:dyDescent="0.2">
      <c r="A980" t="s">
        <v>43</v>
      </c>
      <c r="B980">
        <v>121</v>
      </c>
      <c r="C980">
        <v>1979</v>
      </c>
      <c r="D980">
        <v>2007.7239</v>
      </c>
      <c r="E980">
        <v>1625.4338</v>
      </c>
      <c r="F980">
        <v>382.29007000000001</v>
      </c>
      <c r="G980">
        <v>43.603499999999997</v>
      </c>
      <c r="H980">
        <v>11.50609</v>
      </c>
      <c r="I980">
        <v>32.097411999999998</v>
      </c>
      <c r="J980">
        <v>50.585667000000001</v>
      </c>
      <c r="K980">
        <v>32.312390000000001</v>
      </c>
      <c r="L980">
        <v>18.273277</v>
      </c>
      <c r="M980">
        <v>392.43151999999998</v>
      </c>
      <c r="N980">
        <v>202.34267</v>
      </c>
      <c r="O980">
        <v>1412.9496999999999</v>
      </c>
      <c r="P980">
        <v>353.23743000000002</v>
      </c>
      <c r="Q980">
        <v>19.546091000000001</v>
      </c>
      <c r="R980">
        <v>10.078213</v>
      </c>
      <c r="S980">
        <v>70.375693999999996</v>
      </c>
      <c r="T980">
        <v>73.093109999999996</v>
      </c>
      <c r="U980">
        <v>3.6405957</v>
      </c>
      <c r="V980">
        <v>129.24956</v>
      </c>
      <c r="W980">
        <v>6.4376163000000002</v>
      </c>
      <c r="Y980" t="str">
        <f>_xlfn.IFNA(VLOOKUP(B980,'Least-developed countries'!B:C,2,FALSE), "No")</f>
        <v>No</v>
      </c>
    </row>
    <row r="981" spans="1:25" x14ac:dyDescent="0.2">
      <c r="A981" t="s">
        <v>43</v>
      </c>
      <c r="B981">
        <v>121</v>
      </c>
      <c r="C981">
        <v>1980</v>
      </c>
      <c r="D981">
        <v>1961.8625</v>
      </c>
      <c r="E981">
        <v>1521.0051000000001</v>
      </c>
      <c r="F981">
        <v>440.85748000000001</v>
      </c>
      <c r="G981">
        <v>48.522399999999998</v>
      </c>
      <c r="H981">
        <v>11.578359000000001</v>
      </c>
      <c r="I981">
        <v>36.953403000000002</v>
      </c>
      <c r="J981">
        <v>51.938816000000003</v>
      </c>
      <c r="K981">
        <v>30.934902000000001</v>
      </c>
      <c r="L981">
        <v>21.003910000000001</v>
      </c>
      <c r="M981">
        <v>436.70159999999998</v>
      </c>
      <c r="N981">
        <v>207.75525999999999</v>
      </c>
      <c r="O981">
        <v>1317.4056</v>
      </c>
      <c r="P981">
        <v>329.35140000000001</v>
      </c>
      <c r="Q981">
        <v>22.259540000000001</v>
      </c>
      <c r="R981">
        <v>10.589696</v>
      </c>
      <c r="S981">
        <v>67.150763999999995</v>
      </c>
      <c r="T981">
        <v>84.015640000000005</v>
      </c>
      <c r="U981">
        <v>4.2824429999999998</v>
      </c>
      <c r="V981">
        <v>123.73961</v>
      </c>
      <c r="W981">
        <v>6.3072520000000001</v>
      </c>
      <c r="Y981" t="str">
        <f>_xlfn.IFNA(VLOOKUP(B981,'Least-developed countries'!B:C,2,FALSE), "No")</f>
        <v>No</v>
      </c>
    </row>
    <row r="982" spans="1:25" x14ac:dyDescent="0.2">
      <c r="A982" t="s">
        <v>43</v>
      </c>
      <c r="B982">
        <v>121</v>
      </c>
      <c r="C982">
        <v>1981</v>
      </c>
      <c r="D982">
        <v>1942.6559</v>
      </c>
      <c r="E982">
        <v>1542.3113000000001</v>
      </c>
      <c r="F982">
        <v>400.34464000000003</v>
      </c>
      <c r="G982">
        <v>43.84102</v>
      </c>
      <c r="H982">
        <v>10.819618</v>
      </c>
      <c r="I982">
        <v>33.0214</v>
      </c>
      <c r="J982">
        <v>52.485461999999998</v>
      </c>
      <c r="K982">
        <v>32.533862999999997</v>
      </c>
      <c r="L982">
        <v>19.960978000000001</v>
      </c>
      <c r="M982">
        <v>394.56914999999998</v>
      </c>
      <c r="N982">
        <v>209.94184999999999</v>
      </c>
      <c r="O982">
        <v>1338.1448</v>
      </c>
      <c r="P982">
        <v>334.53620000000001</v>
      </c>
      <c r="Q982">
        <v>20.31081</v>
      </c>
      <c r="R982">
        <v>10.806951</v>
      </c>
      <c r="S982">
        <v>68.882239999999996</v>
      </c>
      <c r="T982">
        <v>79.843909999999994</v>
      </c>
      <c r="U982">
        <v>4.1100387999999999</v>
      </c>
      <c r="V982">
        <v>130.13544999999999</v>
      </c>
      <c r="W982">
        <v>6.698842</v>
      </c>
      <c r="Y982" t="str">
        <f>_xlfn.IFNA(VLOOKUP(B982,'Least-developed countries'!B:C,2,FALSE), "No")</f>
        <v>No</v>
      </c>
    </row>
    <row r="983" spans="1:25" x14ac:dyDescent="0.2">
      <c r="A983" t="s">
        <v>43</v>
      </c>
      <c r="B983">
        <v>121</v>
      </c>
      <c r="C983">
        <v>1982</v>
      </c>
      <c r="D983">
        <v>1883.4784999999999</v>
      </c>
      <c r="E983">
        <v>1515.2373</v>
      </c>
      <c r="F983">
        <v>369.18056999999999</v>
      </c>
      <c r="G983">
        <v>41.718345999999997</v>
      </c>
      <c r="H983">
        <v>10.784205</v>
      </c>
      <c r="I983">
        <v>30.934137</v>
      </c>
      <c r="J983">
        <v>49.411952999999997</v>
      </c>
      <c r="K983">
        <v>31.150198</v>
      </c>
      <c r="L983">
        <v>18.261756999999999</v>
      </c>
      <c r="M983">
        <v>375.46512000000001</v>
      </c>
      <c r="N983">
        <v>197.64780999999999</v>
      </c>
      <c r="O983">
        <v>1310.3656000000001</v>
      </c>
      <c r="P983">
        <v>327.59140000000002</v>
      </c>
      <c r="Q983">
        <v>19.934664000000001</v>
      </c>
      <c r="R983">
        <v>10.493765</v>
      </c>
      <c r="S983">
        <v>69.571569999999994</v>
      </c>
      <c r="T983">
        <v>73.047030000000007</v>
      </c>
      <c r="U983">
        <v>3.8783042000000001</v>
      </c>
      <c r="V983">
        <v>124.60079</v>
      </c>
      <c r="W983">
        <v>6.6154612999999998</v>
      </c>
      <c r="Y983" t="str">
        <f>_xlfn.IFNA(VLOOKUP(B983,'Least-developed countries'!B:C,2,FALSE), "No")</f>
        <v>No</v>
      </c>
    </row>
    <row r="984" spans="1:25" x14ac:dyDescent="0.2">
      <c r="A984" t="s">
        <v>43</v>
      </c>
      <c r="B984">
        <v>121</v>
      </c>
      <c r="C984">
        <v>1983</v>
      </c>
      <c r="D984">
        <v>1803.1067</v>
      </c>
      <c r="E984">
        <v>1429.3033</v>
      </c>
      <c r="F984">
        <v>374.74486999999999</v>
      </c>
      <c r="G984">
        <v>42.417729999999999</v>
      </c>
      <c r="H984">
        <v>10.969291</v>
      </c>
      <c r="I984">
        <v>31.448440000000002</v>
      </c>
      <c r="J984">
        <v>47.050255</v>
      </c>
      <c r="K984">
        <v>28.44483</v>
      </c>
      <c r="L984">
        <v>18.614840000000001</v>
      </c>
      <c r="M984">
        <v>381.75954999999999</v>
      </c>
      <c r="N984">
        <v>188.20102</v>
      </c>
      <c r="O984">
        <v>1233.1460999999999</v>
      </c>
      <c r="P984">
        <v>308.28653000000003</v>
      </c>
      <c r="Q984">
        <v>21.172322999999999</v>
      </c>
      <c r="R984">
        <v>10.437597</v>
      </c>
      <c r="S984">
        <v>68.390075999999993</v>
      </c>
      <c r="T984">
        <v>74.459360000000004</v>
      </c>
      <c r="U984">
        <v>4.1295036999999999</v>
      </c>
      <c r="V984">
        <v>113.77932</v>
      </c>
      <c r="W984">
        <v>6.3101820000000002</v>
      </c>
      <c r="Y984" t="str">
        <f>_xlfn.IFNA(VLOOKUP(B984,'Least-developed countries'!B:C,2,FALSE), "No")</f>
        <v>No</v>
      </c>
    </row>
    <row r="985" spans="1:25" x14ac:dyDescent="0.2">
      <c r="A985" t="s">
        <v>43</v>
      </c>
      <c r="B985">
        <v>121</v>
      </c>
      <c r="C985">
        <v>1984</v>
      </c>
      <c r="D985">
        <v>1882.7003999999999</v>
      </c>
      <c r="E985">
        <v>1546.7399</v>
      </c>
      <c r="F985">
        <v>336.90429999999998</v>
      </c>
      <c r="G985">
        <v>36.870728</v>
      </c>
      <c r="H985">
        <v>9.0784854999999993</v>
      </c>
      <c r="I985">
        <v>27.782807999999999</v>
      </c>
      <c r="J985">
        <v>50.158160000000002</v>
      </c>
      <c r="K985">
        <v>32.57685</v>
      </c>
      <c r="L985">
        <v>17.581306000000001</v>
      </c>
      <c r="M985">
        <v>331.83654999999999</v>
      </c>
      <c r="N985">
        <v>200.63264000000001</v>
      </c>
      <c r="O985">
        <v>1350.2311999999999</v>
      </c>
      <c r="P985">
        <v>337.55779999999999</v>
      </c>
      <c r="Q985">
        <v>17.625563</v>
      </c>
      <c r="R985">
        <v>10.656642</v>
      </c>
      <c r="S985">
        <v>71.717799999999997</v>
      </c>
      <c r="T985">
        <v>70.325226000000001</v>
      </c>
      <c r="U985">
        <v>3.735338</v>
      </c>
      <c r="V985">
        <v>130.3074</v>
      </c>
      <c r="W985">
        <v>6.921303</v>
      </c>
      <c r="Y985" t="str">
        <f>_xlfn.IFNA(VLOOKUP(B985,'Least-developed countries'!B:C,2,FALSE), "No")</f>
        <v>No</v>
      </c>
    </row>
    <row r="986" spans="1:25" x14ac:dyDescent="0.2">
      <c r="A986" t="s">
        <v>43</v>
      </c>
      <c r="B986">
        <v>121</v>
      </c>
      <c r="C986">
        <v>1985</v>
      </c>
      <c r="D986">
        <v>1980.0404000000001</v>
      </c>
      <c r="E986">
        <v>1638.5236</v>
      </c>
      <c r="F986">
        <v>340.57074</v>
      </c>
      <c r="G986">
        <v>37.879032000000002</v>
      </c>
      <c r="H986">
        <v>9.9900749999999992</v>
      </c>
      <c r="I986">
        <v>27.888957999999999</v>
      </c>
      <c r="J986">
        <v>54.093983000000001</v>
      </c>
      <c r="K986">
        <v>35.920752999999998</v>
      </c>
      <c r="L986">
        <v>18.173231000000001</v>
      </c>
      <c r="M986">
        <v>340.91129999999998</v>
      </c>
      <c r="N986">
        <v>216.37593000000001</v>
      </c>
      <c r="O986">
        <v>1422.7532000000001</v>
      </c>
      <c r="P986">
        <v>355.68830000000003</v>
      </c>
      <c r="Q986">
        <v>17.217390000000002</v>
      </c>
      <c r="R986">
        <v>10.927854999999999</v>
      </c>
      <c r="S986">
        <v>71.854749999999996</v>
      </c>
      <c r="T986">
        <v>72.692924000000005</v>
      </c>
      <c r="U986">
        <v>3.6712850000000001</v>
      </c>
      <c r="V986">
        <v>143.68301</v>
      </c>
      <c r="W986">
        <v>7.25657</v>
      </c>
      <c r="Y986" t="str">
        <f>_xlfn.IFNA(VLOOKUP(B986,'Least-developed countries'!B:C,2,FALSE), "No")</f>
        <v>No</v>
      </c>
    </row>
    <row r="987" spans="1:25" x14ac:dyDescent="0.2">
      <c r="A987" t="s">
        <v>43</v>
      </c>
      <c r="B987">
        <v>121</v>
      </c>
      <c r="C987">
        <v>1986</v>
      </c>
      <c r="D987">
        <v>1867.9084</v>
      </c>
      <c r="E987">
        <v>1559.751</v>
      </c>
      <c r="F987">
        <v>308.15746999999999</v>
      </c>
      <c r="G987">
        <v>35.082541999999997</v>
      </c>
      <c r="H987">
        <v>10.354092</v>
      </c>
      <c r="I987">
        <v>24.728452999999998</v>
      </c>
      <c r="J987">
        <v>49.855139999999999</v>
      </c>
      <c r="K987">
        <v>32.854329999999997</v>
      </c>
      <c r="L987">
        <v>17.010293999999998</v>
      </c>
      <c r="M987">
        <v>315.74290000000002</v>
      </c>
      <c r="N987">
        <v>199.42055999999999</v>
      </c>
      <c r="O987">
        <v>1352.7449999999999</v>
      </c>
      <c r="P987">
        <v>338.18624999999997</v>
      </c>
      <c r="Q987">
        <v>16.903552999999999</v>
      </c>
      <c r="R987">
        <v>10.676143</v>
      </c>
      <c r="S987">
        <v>72.420299999999997</v>
      </c>
      <c r="T987">
        <v>68.041175999999993</v>
      </c>
      <c r="U987">
        <v>3.6426398999999998</v>
      </c>
      <c r="V987">
        <v>131.41730999999999</v>
      </c>
      <c r="W987">
        <v>7.035533</v>
      </c>
      <c r="Y987" t="str">
        <f>_xlfn.IFNA(VLOOKUP(B987,'Least-developed countries'!B:C,2,FALSE), "No")</f>
        <v>No</v>
      </c>
    </row>
    <row r="988" spans="1:25" x14ac:dyDescent="0.2">
      <c r="A988" t="s">
        <v>43</v>
      </c>
      <c r="B988">
        <v>121</v>
      </c>
      <c r="C988">
        <v>1987</v>
      </c>
      <c r="D988">
        <v>1893.1893</v>
      </c>
      <c r="E988">
        <v>1568.1538</v>
      </c>
      <c r="F988">
        <v>325.98590000000002</v>
      </c>
      <c r="G988">
        <v>36.333649999999999</v>
      </c>
      <c r="H988">
        <v>10.606422</v>
      </c>
      <c r="I988">
        <v>25.727226000000002</v>
      </c>
      <c r="J988">
        <v>51.511479999999999</v>
      </c>
      <c r="K988">
        <v>33.282879999999999</v>
      </c>
      <c r="L988">
        <v>18.219097000000001</v>
      </c>
      <c r="M988">
        <v>327.00283999999999</v>
      </c>
      <c r="N988">
        <v>206.04590999999999</v>
      </c>
      <c r="O988">
        <v>1360.1405999999999</v>
      </c>
      <c r="P988">
        <v>340.03516000000002</v>
      </c>
      <c r="Q988">
        <v>17.272590000000001</v>
      </c>
      <c r="R988">
        <v>10.883533999999999</v>
      </c>
      <c r="S988">
        <v>71.843879999999999</v>
      </c>
      <c r="T988">
        <v>72.876390000000001</v>
      </c>
      <c r="U988">
        <v>3.8493976999999999</v>
      </c>
      <c r="V988">
        <v>133.13151999999999</v>
      </c>
      <c r="W988">
        <v>7.0321290000000003</v>
      </c>
      <c r="Y988" t="str">
        <f>_xlfn.IFNA(VLOOKUP(B988,'Least-developed countries'!B:C,2,FALSE), "No")</f>
        <v>No</v>
      </c>
    </row>
    <row r="989" spans="1:25" x14ac:dyDescent="0.2">
      <c r="A989" t="s">
        <v>43</v>
      </c>
      <c r="B989">
        <v>121</v>
      </c>
      <c r="C989">
        <v>1988</v>
      </c>
      <c r="D989">
        <v>1865.0288</v>
      </c>
      <c r="E989">
        <v>1535.4579000000001</v>
      </c>
      <c r="F989">
        <v>329.57098000000002</v>
      </c>
      <c r="G989">
        <v>38.186416999999999</v>
      </c>
      <c r="H989">
        <v>11.439733</v>
      </c>
      <c r="I989">
        <v>26.746684999999999</v>
      </c>
      <c r="J989">
        <v>49.607100000000003</v>
      </c>
      <c r="K989">
        <v>31.385445000000001</v>
      </c>
      <c r="L989">
        <v>18.221654999999998</v>
      </c>
      <c r="M989">
        <v>343.67773</v>
      </c>
      <c r="N989">
        <v>198.42840000000001</v>
      </c>
      <c r="O989">
        <v>1322.9226000000001</v>
      </c>
      <c r="P989">
        <v>330.73065000000003</v>
      </c>
      <c r="Q989">
        <v>18.427475000000001</v>
      </c>
      <c r="R989">
        <v>10.639428000000001</v>
      </c>
      <c r="S989">
        <v>70.933099999999996</v>
      </c>
      <c r="T989">
        <v>72.886619999999994</v>
      </c>
      <c r="U989">
        <v>3.9080694</v>
      </c>
      <c r="V989">
        <v>125.54178</v>
      </c>
      <c r="W989">
        <v>6.7313584999999998</v>
      </c>
      <c r="Y989" t="str">
        <f>_xlfn.IFNA(VLOOKUP(B989,'Least-developed countries'!B:C,2,FALSE), "No")</f>
        <v>No</v>
      </c>
    </row>
    <row r="990" spans="1:25" x14ac:dyDescent="0.2">
      <c r="A990" t="s">
        <v>43</v>
      </c>
      <c r="B990">
        <v>121</v>
      </c>
      <c r="C990">
        <v>1989</v>
      </c>
      <c r="D990">
        <v>1934.7030999999999</v>
      </c>
      <c r="E990">
        <v>1607.1595</v>
      </c>
      <c r="F990">
        <v>327.54352</v>
      </c>
      <c r="G990">
        <v>38.598564000000003</v>
      </c>
      <c r="H990">
        <v>12.901204</v>
      </c>
      <c r="I990">
        <v>25.697365000000001</v>
      </c>
      <c r="J990">
        <v>51.299236000000001</v>
      </c>
      <c r="K990">
        <v>32.124091999999997</v>
      </c>
      <c r="L990">
        <v>19.175142000000001</v>
      </c>
      <c r="M990">
        <v>347.38709999999998</v>
      </c>
      <c r="N990">
        <v>205.19694999999999</v>
      </c>
      <c r="O990">
        <v>1382.1190999999999</v>
      </c>
      <c r="P990">
        <v>345.52980000000002</v>
      </c>
      <c r="Q990">
        <v>17.955573999999999</v>
      </c>
      <c r="R990">
        <v>10.606121</v>
      </c>
      <c r="S990">
        <v>71.438299999999998</v>
      </c>
      <c r="T990">
        <v>76.700569999999999</v>
      </c>
      <c r="U990">
        <v>3.9644620000000002</v>
      </c>
      <c r="V990">
        <v>128.49637000000001</v>
      </c>
      <c r="W990">
        <v>6.6416582999999996</v>
      </c>
      <c r="Y990" t="str">
        <f>_xlfn.IFNA(VLOOKUP(B990,'Least-developed countries'!B:C,2,FALSE), "No")</f>
        <v>No</v>
      </c>
    </row>
    <row r="991" spans="1:25" x14ac:dyDescent="0.2">
      <c r="A991" t="s">
        <v>43</v>
      </c>
      <c r="B991">
        <v>121</v>
      </c>
      <c r="C991">
        <v>1990</v>
      </c>
      <c r="D991">
        <v>1855.4694</v>
      </c>
      <c r="E991">
        <v>1564.4152999999999</v>
      </c>
      <c r="F991">
        <v>291.05401999999998</v>
      </c>
      <c r="G991">
        <v>36.621105</v>
      </c>
      <c r="H991">
        <v>14.093142</v>
      </c>
      <c r="I991">
        <v>22.537538999999999</v>
      </c>
      <c r="J991">
        <v>48.665382000000001</v>
      </c>
      <c r="K991">
        <v>30.225576</v>
      </c>
      <c r="L991">
        <v>18.449376999999998</v>
      </c>
      <c r="M991">
        <v>329.58994000000001</v>
      </c>
      <c r="N991">
        <v>194.66153</v>
      </c>
      <c r="O991">
        <v>1331.2179000000001</v>
      </c>
      <c r="P991">
        <v>332.80446999999998</v>
      </c>
      <c r="Q991">
        <v>17.763157</v>
      </c>
      <c r="R991">
        <v>10.491228</v>
      </c>
      <c r="S991">
        <v>71.745620000000002</v>
      </c>
      <c r="T991">
        <v>73.797510000000003</v>
      </c>
      <c r="U991">
        <v>3.9772959999999999</v>
      </c>
      <c r="V991">
        <v>120.902306</v>
      </c>
      <c r="W991">
        <v>6.5159960000000003</v>
      </c>
      <c r="Y991" t="str">
        <f>_xlfn.IFNA(VLOOKUP(B991,'Least-developed countries'!B:C,2,FALSE), "No")</f>
        <v>No</v>
      </c>
    </row>
    <row r="992" spans="1:25" x14ac:dyDescent="0.2">
      <c r="A992" t="s">
        <v>43</v>
      </c>
      <c r="B992">
        <v>121</v>
      </c>
      <c r="C992">
        <v>1991</v>
      </c>
      <c r="D992">
        <v>1939.7297000000001</v>
      </c>
      <c r="E992">
        <v>1655.4920999999999</v>
      </c>
      <c r="F992">
        <v>284.23759999999999</v>
      </c>
      <c r="G992">
        <v>37.949562</v>
      </c>
      <c r="H992">
        <v>16.679756000000001</v>
      </c>
      <c r="I992">
        <v>21.269808000000001</v>
      </c>
      <c r="J992">
        <v>51.431649999999998</v>
      </c>
      <c r="K992">
        <v>32.658515999999999</v>
      </c>
      <c r="L992">
        <v>18.763525000000001</v>
      </c>
      <c r="M992">
        <v>341.54604999999998</v>
      </c>
      <c r="N992">
        <v>205.72659999999999</v>
      </c>
      <c r="O992">
        <v>1392.4572000000001</v>
      </c>
      <c r="P992">
        <v>348.11430000000001</v>
      </c>
      <c r="Q992">
        <v>17.60792</v>
      </c>
      <c r="R992">
        <v>10.605942000000001</v>
      </c>
      <c r="S992">
        <v>71.786150000000006</v>
      </c>
      <c r="T992">
        <v>75.054100000000005</v>
      </c>
      <c r="U992">
        <v>3.8693070000000001</v>
      </c>
      <c r="V992">
        <v>130.63406000000001</v>
      </c>
      <c r="W992">
        <v>6.7346529999999998</v>
      </c>
      <c r="Y992" t="str">
        <f>_xlfn.IFNA(VLOOKUP(B992,'Least-developed countries'!B:C,2,FALSE), "No")</f>
        <v>No</v>
      </c>
    </row>
    <row r="993" spans="1:25" x14ac:dyDescent="0.2">
      <c r="A993" t="s">
        <v>43</v>
      </c>
      <c r="B993">
        <v>121</v>
      </c>
      <c r="C993">
        <v>1992</v>
      </c>
      <c r="D993">
        <v>1947.7810999999999</v>
      </c>
      <c r="E993">
        <v>1670.3524</v>
      </c>
      <c r="F993">
        <v>277.42876999999999</v>
      </c>
      <c r="G993">
        <v>40.073044000000003</v>
      </c>
      <c r="H993">
        <v>19.208089999999999</v>
      </c>
      <c r="I993">
        <v>20.864955999999999</v>
      </c>
      <c r="J993">
        <v>50.736710000000002</v>
      </c>
      <c r="K993">
        <v>32.520817000000001</v>
      </c>
      <c r="L993">
        <v>18.215896999999998</v>
      </c>
      <c r="M993">
        <v>360.6574</v>
      </c>
      <c r="N993">
        <v>202.94684000000001</v>
      </c>
      <c r="O993">
        <v>1384.1769999999999</v>
      </c>
      <c r="P993">
        <v>346.04424999999998</v>
      </c>
      <c r="Q993">
        <v>18.516321000000001</v>
      </c>
      <c r="R993">
        <v>10.419385999999999</v>
      </c>
      <c r="S993">
        <v>71.064300000000003</v>
      </c>
      <c r="T993">
        <v>72.863590000000002</v>
      </c>
      <c r="U993">
        <v>3.7408507000000002</v>
      </c>
      <c r="V993">
        <v>130.08327</v>
      </c>
      <c r="W993">
        <v>6.6785363999999996</v>
      </c>
      <c r="Y993" t="str">
        <f>_xlfn.IFNA(VLOOKUP(B993,'Least-developed countries'!B:C,2,FALSE), "No")</f>
        <v>No</v>
      </c>
    </row>
    <row r="994" spans="1:25" x14ac:dyDescent="0.2">
      <c r="A994" t="s">
        <v>43</v>
      </c>
      <c r="B994">
        <v>121</v>
      </c>
      <c r="C994">
        <v>1993</v>
      </c>
      <c r="D994">
        <v>1940.0971999999999</v>
      </c>
      <c r="E994">
        <v>1657.8308</v>
      </c>
      <c r="F994">
        <v>282.26623999999998</v>
      </c>
      <c r="G994">
        <v>38.289610000000003</v>
      </c>
      <c r="H994">
        <v>17.651308</v>
      </c>
      <c r="I994">
        <v>20.638304000000002</v>
      </c>
      <c r="J994">
        <v>51.764923000000003</v>
      </c>
      <c r="K994">
        <v>32.537951999999997</v>
      </c>
      <c r="L994">
        <v>19.226970000000001</v>
      </c>
      <c r="M994">
        <v>344.60649999999998</v>
      </c>
      <c r="N994">
        <v>207.05969999999999</v>
      </c>
      <c r="O994">
        <v>1388.431</v>
      </c>
      <c r="P994">
        <v>347.10775999999998</v>
      </c>
      <c r="Q994">
        <v>17.762333000000002</v>
      </c>
      <c r="R994">
        <v>10.672646</v>
      </c>
      <c r="S994">
        <v>71.565025000000006</v>
      </c>
      <c r="T994">
        <v>76.907880000000006</v>
      </c>
      <c r="U994">
        <v>3.9641251999999998</v>
      </c>
      <c r="V994">
        <v>130.15181000000001</v>
      </c>
      <c r="W994">
        <v>6.70852</v>
      </c>
      <c r="Y994" t="str">
        <f>_xlfn.IFNA(VLOOKUP(B994,'Least-developed countries'!B:C,2,FALSE), "No")</f>
        <v>No</v>
      </c>
    </row>
    <row r="995" spans="1:25" x14ac:dyDescent="0.2">
      <c r="A995" t="s">
        <v>43</v>
      </c>
      <c r="B995">
        <v>121</v>
      </c>
      <c r="C995">
        <v>1994</v>
      </c>
      <c r="D995">
        <v>1900.5060000000001</v>
      </c>
      <c r="E995">
        <v>1604.6130000000001</v>
      </c>
      <c r="F995">
        <v>295.89296999999999</v>
      </c>
      <c r="G995">
        <v>39.775776</v>
      </c>
      <c r="H995">
        <v>17.821490000000001</v>
      </c>
      <c r="I995">
        <v>21.954287000000001</v>
      </c>
      <c r="J995">
        <v>50.63165</v>
      </c>
      <c r="K995">
        <v>30.704958000000001</v>
      </c>
      <c r="L995">
        <v>19.936394</v>
      </c>
      <c r="M995">
        <v>357.98200000000003</v>
      </c>
      <c r="N995">
        <v>202.5266</v>
      </c>
      <c r="O995">
        <v>1339.9973</v>
      </c>
      <c r="P995">
        <v>334.99932999999999</v>
      </c>
      <c r="Q995">
        <v>18.836141999999999</v>
      </c>
      <c r="R995">
        <v>10.656457</v>
      </c>
      <c r="S995">
        <v>70.507400000000004</v>
      </c>
      <c r="T995">
        <v>79.745575000000002</v>
      </c>
      <c r="U995">
        <v>4.1960179999999996</v>
      </c>
      <c r="V995">
        <v>122.81983</v>
      </c>
      <c r="W995">
        <v>6.4624810000000004</v>
      </c>
      <c r="Y995" t="str">
        <f>_xlfn.IFNA(VLOOKUP(B995,'Least-developed countries'!B:C,2,FALSE), "No")</f>
        <v>No</v>
      </c>
    </row>
    <row r="996" spans="1:25" x14ac:dyDescent="0.2">
      <c r="A996" t="s">
        <v>43</v>
      </c>
      <c r="B996">
        <v>121</v>
      </c>
      <c r="C996">
        <v>1995</v>
      </c>
      <c r="D996">
        <v>2050.5475999999999</v>
      </c>
      <c r="E996">
        <v>1735.0787</v>
      </c>
      <c r="F996">
        <v>316.44254000000001</v>
      </c>
      <c r="G996">
        <v>43.211449999999999</v>
      </c>
      <c r="H996">
        <v>19.960222000000002</v>
      </c>
      <c r="I996">
        <v>23.251223</v>
      </c>
      <c r="J996">
        <v>53.853653000000001</v>
      </c>
      <c r="K996">
        <v>32.763976999999997</v>
      </c>
      <c r="L996">
        <v>21.089677999999999</v>
      </c>
      <c r="M996">
        <v>388.90305000000001</v>
      </c>
      <c r="N996">
        <v>215.41461000000001</v>
      </c>
      <c r="O996">
        <v>1446.23</v>
      </c>
      <c r="P996">
        <v>361.5575</v>
      </c>
      <c r="Q996">
        <v>18.965814999999999</v>
      </c>
      <c r="R996">
        <v>10.505223000000001</v>
      </c>
      <c r="S996">
        <v>70.528959999999998</v>
      </c>
      <c r="T996">
        <v>84.358710000000002</v>
      </c>
      <c r="U996">
        <v>4.1139602999999996</v>
      </c>
      <c r="V996">
        <v>131.05591000000001</v>
      </c>
      <c r="W996">
        <v>6.3912639999999996</v>
      </c>
      <c r="Y996" t="str">
        <f>_xlfn.IFNA(VLOOKUP(B996,'Least-developed countries'!B:C,2,FALSE), "No")</f>
        <v>No</v>
      </c>
    </row>
    <row r="997" spans="1:25" x14ac:dyDescent="0.2">
      <c r="A997" t="s">
        <v>43</v>
      </c>
      <c r="B997">
        <v>121</v>
      </c>
      <c r="C997">
        <v>1996</v>
      </c>
      <c r="D997">
        <v>2000.2732000000001</v>
      </c>
      <c r="E997">
        <v>1669.9888000000001</v>
      </c>
      <c r="F997">
        <v>330.28449999999998</v>
      </c>
      <c r="G997">
        <v>46.034621999999999</v>
      </c>
      <c r="H997">
        <v>21.742100000000001</v>
      </c>
      <c r="I997">
        <v>24.292522000000002</v>
      </c>
      <c r="J997">
        <v>51.917206</v>
      </c>
      <c r="K997">
        <v>30.087160000000001</v>
      </c>
      <c r="L997">
        <v>21.820274000000001</v>
      </c>
      <c r="M997">
        <v>414.31157999999999</v>
      </c>
      <c r="N997">
        <v>207.66882000000001</v>
      </c>
      <c r="O997">
        <v>1378.2927999999999</v>
      </c>
      <c r="P997">
        <v>344.57319999999999</v>
      </c>
      <c r="Q997">
        <v>20.712751000000001</v>
      </c>
      <c r="R997">
        <v>10.382023</v>
      </c>
      <c r="S997">
        <v>68.905230000000003</v>
      </c>
      <c r="T997">
        <v>87.281099999999995</v>
      </c>
      <c r="U997">
        <v>4.3634586000000004</v>
      </c>
      <c r="V997">
        <v>120.34864</v>
      </c>
      <c r="W997">
        <v>6.01661</v>
      </c>
      <c r="Y997" t="str">
        <f>_xlfn.IFNA(VLOOKUP(B997,'Least-developed countries'!B:C,2,FALSE), "No")</f>
        <v>No</v>
      </c>
    </row>
    <row r="998" spans="1:25" x14ac:dyDescent="0.2">
      <c r="A998" t="s">
        <v>43</v>
      </c>
      <c r="B998">
        <v>121</v>
      </c>
      <c r="C998">
        <v>1997</v>
      </c>
      <c r="D998">
        <v>2014.9418000000001</v>
      </c>
      <c r="E998">
        <v>1689.4135000000001</v>
      </c>
      <c r="F998">
        <v>325.52832000000001</v>
      </c>
      <c r="G998">
        <v>46.240707</v>
      </c>
      <c r="H998">
        <v>22.708542000000001</v>
      </c>
      <c r="I998">
        <v>23.532167000000001</v>
      </c>
      <c r="J998">
        <v>52.947375999999998</v>
      </c>
      <c r="K998">
        <v>30.827138999999999</v>
      </c>
      <c r="L998">
        <v>22.120236999999999</v>
      </c>
      <c r="M998">
        <v>416.16638</v>
      </c>
      <c r="N998">
        <v>211.7895</v>
      </c>
      <c r="O998">
        <v>1386.9857999999999</v>
      </c>
      <c r="P998">
        <v>346.74646000000001</v>
      </c>
      <c r="Q998">
        <v>20.654015000000001</v>
      </c>
      <c r="R998">
        <v>10.510949</v>
      </c>
      <c r="S998">
        <v>68.835030000000003</v>
      </c>
      <c r="T998">
        <v>88.480950000000007</v>
      </c>
      <c r="U998">
        <v>4.3912409999999999</v>
      </c>
      <c r="V998">
        <v>123.308556</v>
      </c>
      <c r="W998">
        <v>6.1197080000000001</v>
      </c>
      <c r="Y998" t="str">
        <f>_xlfn.IFNA(VLOOKUP(B998,'Least-developed countries'!B:C,2,FALSE), "No")</f>
        <v>No</v>
      </c>
    </row>
    <row r="999" spans="1:25" x14ac:dyDescent="0.2">
      <c r="A999" t="s">
        <v>43</v>
      </c>
      <c r="B999">
        <v>121</v>
      </c>
      <c r="C999">
        <v>1998</v>
      </c>
      <c r="D999">
        <v>1918.7625</v>
      </c>
      <c r="E999">
        <v>1593.2318</v>
      </c>
      <c r="F999">
        <v>325.53066999999999</v>
      </c>
      <c r="G999">
        <v>41.325679999999998</v>
      </c>
      <c r="H999">
        <v>17.673069999999999</v>
      </c>
      <c r="I999">
        <v>23.642772999999998</v>
      </c>
      <c r="J999">
        <v>51.258789999999998</v>
      </c>
      <c r="K999">
        <v>29.219082</v>
      </c>
      <c r="L999">
        <v>22.039705000000001</v>
      </c>
      <c r="M999">
        <v>371.93112000000002</v>
      </c>
      <c r="N999">
        <v>205.03515999999999</v>
      </c>
      <c r="O999">
        <v>1341.7961</v>
      </c>
      <c r="P999">
        <v>335.44904000000002</v>
      </c>
      <c r="Q999">
        <v>19.383907000000001</v>
      </c>
      <c r="R999">
        <v>10.685802000000001</v>
      </c>
      <c r="S999">
        <v>69.930289999999999</v>
      </c>
      <c r="T999">
        <v>88.158820000000006</v>
      </c>
      <c r="U999">
        <v>4.5945663000000003</v>
      </c>
      <c r="V999">
        <v>116.87633</v>
      </c>
      <c r="W999">
        <v>6.0912347000000002</v>
      </c>
      <c r="Y999" t="str">
        <f>_xlfn.IFNA(VLOOKUP(B999,'Least-developed countries'!B:C,2,FALSE), "No")</f>
        <v>No</v>
      </c>
    </row>
    <row r="1000" spans="1:25" x14ac:dyDescent="0.2">
      <c r="A1000" t="s">
        <v>43</v>
      </c>
      <c r="B1000">
        <v>121</v>
      </c>
      <c r="C1000">
        <v>1999</v>
      </c>
      <c r="D1000">
        <v>2008.7449999999999</v>
      </c>
      <c r="E1000">
        <v>1681.3502000000001</v>
      </c>
      <c r="F1000">
        <v>327.39487000000003</v>
      </c>
      <c r="G1000">
        <v>41.75271</v>
      </c>
      <c r="H1000">
        <v>17.957409999999999</v>
      </c>
      <c r="I1000">
        <v>23.795296</v>
      </c>
      <c r="J1000">
        <v>54.444186999999999</v>
      </c>
      <c r="K1000">
        <v>32.305588</v>
      </c>
      <c r="L1000">
        <v>22.1386</v>
      </c>
      <c r="M1000">
        <v>375.77438000000001</v>
      </c>
      <c r="N1000">
        <v>217.77674999999999</v>
      </c>
      <c r="O1000">
        <v>1415.1938</v>
      </c>
      <c r="P1000">
        <v>353.79845999999998</v>
      </c>
      <c r="Q1000">
        <v>18.706923</v>
      </c>
      <c r="R1000">
        <v>10.841434</v>
      </c>
      <c r="S1000">
        <v>70.451644999999999</v>
      </c>
      <c r="T1000">
        <v>88.554400000000001</v>
      </c>
      <c r="U1000">
        <v>4.4084440000000003</v>
      </c>
      <c r="V1000">
        <v>129.22235000000001</v>
      </c>
      <c r="W1000">
        <v>6.4329896</v>
      </c>
      <c r="Y1000" t="str">
        <f>_xlfn.IFNA(VLOOKUP(B1000,'Least-developed countries'!B:C,2,FALSE), "No")</f>
        <v>No</v>
      </c>
    </row>
    <row r="1001" spans="1:25" x14ac:dyDescent="0.2">
      <c r="A1001" t="s">
        <v>43</v>
      </c>
      <c r="B1001">
        <v>121</v>
      </c>
      <c r="C1001">
        <v>2000</v>
      </c>
      <c r="D1001">
        <v>2052.4061999999999</v>
      </c>
      <c r="E1001">
        <v>1725.1679999999999</v>
      </c>
      <c r="F1001">
        <v>327.23815999999999</v>
      </c>
      <c r="G1001">
        <v>41.018467000000001</v>
      </c>
      <c r="H1001">
        <v>17.202248000000001</v>
      </c>
      <c r="I1001">
        <v>23.806329999999999</v>
      </c>
      <c r="J1001">
        <v>55.521740000000001</v>
      </c>
      <c r="K1001">
        <v>33.247795000000004</v>
      </c>
      <c r="L1001">
        <v>22.264060000000001</v>
      </c>
      <c r="M1001">
        <v>369.1662</v>
      </c>
      <c r="N1001">
        <v>222.08696</v>
      </c>
      <c r="O1001">
        <v>1461.1531</v>
      </c>
      <c r="P1001">
        <v>365.28827000000001</v>
      </c>
      <c r="Q1001">
        <v>17.986996000000001</v>
      </c>
      <c r="R1001">
        <v>10.820808</v>
      </c>
      <c r="S1001">
        <v>71.1922</v>
      </c>
      <c r="T1001">
        <v>89.056240000000003</v>
      </c>
      <c r="U1001">
        <v>4.3391137000000004</v>
      </c>
      <c r="V1001">
        <v>132.99118000000001</v>
      </c>
      <c r="W1001">
        <v>6.4797688000000004</v>
      </c>
      <c r="Y1001" t="str">
        <f>_xlfn.IFNA(VLOOKUP(B1001,'Least-developed countries'!B:C,2,FALSE), "No")</f>
        <v>No</v>
      </c>
    </row>
    <row r="1002" spans="1:25" x14ac:dyDescent="0.2">
      <c r="A1002" t="s">
        <v>43</v>
      </c>
      <c r="B1002">
        <v>121</v>
      </c>
      <c r="C1002">
        <v>2001</v>
      </c>
      <c r="D1002">
        <v>2064.6406000000002</v>
      </c>
      <c r="E1002">
        <v>1740.5228</v>
      </c>
      <c r="F1002">
        <v>324.11786000000001</v>
      </c>
      <c r="G1002">
        <v>41.272987000000001</v>
      </c>
      <c r="H1002">
        <v>17.048403</v>
      </c>
      <c r="I1002">
        <v>24.224588000000001</v>
      </c>
      <c r="J1002">
        <v>55.050476000000003</v>
      </c>
      <c r="K1002">
        <v>33.472355</v>
      </c>
      <c r="L1002">
        <v>21.578123000000001</v>
      </c>
      <c r="M1002">
        <v>371.45688000000001</v>
      </c>
      <c r="N1002">
        <v>220.20189999999999</v>
      </c>
      <c r="O1002">
        <v>1472.9818</v>
      </c>
      <c r="P1002">
        <v>368.24545000000001</v>
      </c>
      <c r="Q1002">
        <v>17.991358000000002</v>
      </c>
      <c r="R1002">
        <v>10.665387000000001</v>
      </c>
      <c r="S1002">
        <v>71.343254000000002</v>
      </c>
      <c r="T1002">
        <v>86.312489999999997</v>
      </c>
      <c r="U1002">
        <v>4.1805089999999998</v>
      </c>
      <c r="V1002">
        <v>133.88942</v>
      </c>
      <c r="W1002">
        <v>6.4848780000000001</v>
      </c>
      <c r="Y1002" t="str">
        <f>_xlfn.IFNA(VLOOKUP(B1002,'Least-developed countries'!B:C,2,FALSE), "No")</f>
        <v>No</v>
      </c>
    </row>
    <row r="1003" spans="1:25" x14ac:dyDescent="0.2">
      <c r="A1003" t="s">
        <v>43</v>
      </c>
      <c r="B1003">
        <v>121</v>
      </c>
      <c r="C1003">
        <v>2002</v>
      </c>
      <c r="D1003">
        <v>2088.3991999999998</v>
      </c>
      <c r="E1003">
        <v>1740.6637000000001</v>
      </c>
      <c r="F1003">
        <v>347.73532</v>
      </c>
      <c r="G1003">
        <v>43.327824</v>
      </c>
      <c r="H1003">
        <v>17.794112999999999</v>
      </c>
      <c r="I1003">
        <v>25.523775000000001</v>
      </c>
      <c r="J1003">
        <v>56.263576999999998</v>
      </c>
      <c r="K1003">
        <v>33.422333000000002</v>
      </c>
      <c r="L1003">
        <v>22.841244</v>
      </c>
      <c r="M1003">
        <v>389.9504</v>
      </c>
      <c r="N1003">
        <v>225.05430000000001</v>
      </c>
      <c r="O1003">
        <v>1473.3943999999999</v>
      </c>
      <c r="P1003">
        <v>368.34859999999998</v>
      </c>
      <c r="Q1003">
        <v>18.672215000000001</v>
      </c>
      <c r="R1003">
        <v>10.776401999999999</v>
      </c>
      <c r="S1003">
        <v>70.551379999999995</v>
      </c>
      <c r="T1003">
        <v>91.364975000000001</v>
      </c>
      <c r="U1003">
        <v>4.3748810000000002</v>
      </c>
      <c r="V1003">
        <v>133.68933000000001</v>
      </c>
      <c r="W1003">
        <v>6.4015219999999999</v>
      </c>
      <c r="Y1003" t="str">
        <f>_xlfn.IFNA(VLOOKUP(B1003,'Least-developed countries'!B:C,2,FALSE), "No")</f>
        <v>No</v>
      </c>
    </row>
    <row r="1004" spans="1:25" x14ac:dyDescent="0.2">
      <c r="A1004" t="s">
        <v>43</v>
      </c>
      <c r="B1004">
        <v>121</v>
      </c>
      <c r="C1004">
        <v>2003</v>
      </c>
      <c r="D1004">
        <v>2107.5605</v>
      </c>
      <c r="E1004">
        <v>1748.1702</v>
      </c>
      <c r="F1004">
        <v>359.39035000000001</v>
      </c>
      <c r="G1004">
        <v>45.247345000000003</v>
      </c>
      <c r="H1004">
        <v>18.397597999999999</v>
      </c>
      <c r="I1004">
        <v>26.849743</v>
      </c>
      <c r="J1004">
        <v>56.994728000000002</v>
      </c>
      <c r="K1004">
        <v>34.047504000000004</v>
      </c>
      <c r="L1004">
        <v>22.947222</v>
      </c>
      <c r="M1004">
        <v>407.22609999999997</v>
      </c>
      <c r="N1004">
        <v>227.97891000000001</v>
      </c>
      <c r="O1004">
        <v>1472.3556000000001</v>
      </c>
      <c r="P1004">
        <v>368.08890000000002</v>
      </c>
      <c r="Q1004">
        <v>19.322153</v>
      </c>
      <c r="R1004">
        <v>10.817194000000001</v>
      </c>
      <c r="S1004">
        <v>69.860659999999996</v>
      </c>
      <c r="T1004">
        <v>91.788889999999995</v>
      </c>
      <c r="U1004">
        <v>4.3552194000000002</v>
      </c>
      <c r="V1004">
        <v>136.19002</v>
      </c>
      <c r="W1004">
        <v>6.4619739999999997</v>
      </c>
      <c r="Y1004" t="str">
        <f>_xlfn.IFNA(VLOOKUP(B1004,'Least-developed countries'!B:C,2,FALSE), "No")</f>
        <v>No</v>
      </c>
    </row>
    <row r="1005" spans="1:25" x14ac:dyDescent="0.2">
      <c r="A1005" t="s">
        <v>43</v>
      </c>
      <c r="B1005">
        <v>121</v>
      </c>
      <c r="C1005">
        <v>2004</v>
      </c>
      <c r="D1005">
        <v>2044.7059999999999</v>
      </c>
      <c r="E1005">
        <v>1685.8108</v>
      </c>
      <c r="F1005">
        <v>358.89526000000001</v>
      </c>
      <c r="G1005">
        <v>45.001480000000001</v>
      </c>
      <c r="H1005">
        <v>18.134180000000001</v>
      </c>
      <c r="I1005">
        <v>26.8673</v>
      </c>
      <c r="J1005">
        <v>55.459290000000003</v>
      </c>
      <c r="K1005">
        <v>32.340449999999997</v>
      </c>
      <c r="L1005">
        <v>23.118836999999999</v>
      </c>
      <c r="M1005">
        <v>405.01330000000002</v>
      </c>
      <c r="N1005">
        <v>221.83716000000001</v>
      </c>
      <c r="O1005">
        <v>1417.8556000000001</v>
      </c>
      <c r="P1005">
        <v>354.46390000000002</v>
      </c>
      <c r="Q1005">
        <v>19.8079</v>
      </c>
      <c r="R1005">
        <v>10.849341000000001</v>
      </c>
      <c r="S1005">
        <v>69.342759999999998</v>
      </c>
      <c r="T1005">
        <v>92.475350000000006</v>
      </c>
      <c r="U1005">
        <v>4.522672</v>
      </c>
      <c r="V1005">
        <v>129.36179999999999</v>
      </c>
      <c r="W1005">
        <v>6.3266697000000001</v>
      </c>
      <c r="Y1005" t="str">
        <f>_xlfn.IFNA(VLOOKUP(B1005,'Least-developed countries'!B:C,2,FALSE), "No")</f>
        <v>No</v>
      </c>
    </row>
    <row r="1006" spans="1:25" x14ac:dyDescent="0.2">
      <c r="A1006" t="s">
        <v>43</v>
      </c>
      <c r="B1006">
        <v>121</v>
      </c>
      <c r="C1006">
        <v>2005</v>
      </c>
      <c r="D1006">
        <v>2100.9704999999999</v>
      </c>
      <c r="E1006">
        <v>1710.9042999999999</v>
      </c>
      <c r="F1006">
        <v>390.06621999999999</v>
      </c>
      <c r="G1006">
        <v>46.019832999999998</v>
      </c>
      <c r="H1006">
        <v>16.709997000000001</v>
      </c>
      <c r="I1006">
        <v>29.31981</v>
      </c>
      <c r="J1006">
        <v>57.831560000000003</v>
      </c>
      <c r="K1006">
        <v>33.030926000000001</v>
      </c>
      <c r="L1006">
        <v>24.800630000000002</v>
      </c>
      <c r="M1006">
        <v>414.17849999999999</v>
      </c>
      <c r="N1006">
        <v>231.32623000000001</v>
      </c>
      <c r="O1006">
        <v>1455.4657999999999</v>
      </c>
      <c r="P1006">
        <v>363.86646000000002</v>
      </c>
      <c r="Q1006">
        <v>19.713676</v>
      </c>
      <c r="R1006">
        <v>11.010446999999999</v>
      </c>
      <c r="S1006">
        <v>69.275880000000001</v>
      </c>
      <c r="T1006">
        <v>99.202520000000007</v>
      </c>
      <c r="U1006">
        <v>4.7217473999999999</v>
      </c>
      <c r="V1006">
        <v>132.12370000000001</v>
      </c>
      <c r="W1006">
        <v>6.2886987000000003</v>
      </c>
      <c r="Y1006" t="str">
        <f>_xlfn.IFNA(VLOOKUP(B1006,'Least-developed countries'!B:C,2,FALSE), "No")</f>
        <v>No</v>
      </c>
    </row>
    <row r="1007" spans="1:25" x14ac:dyDescent="0.2">
      <c r="A1007" t="s">
        <v>43</v>
      </c>
      <c r="B1007">
        <v>121</v>
      </c>
      <c r="C1007">
        <v>2006</v>
      </c>
      <c r="D1007">
        <v>2153.1938</v>
      </c>
      <c r="E1007">
        <v>1738.3126</v>
      </c>
      <c r="F1007">
        <v>414.88126</v>
      </c>
      <c r="G1007">
        <v>47.462017000000003</v>
      </c>
      <c r="H1007">
        <v>15.677725000000001</v>
      </c>
      <c r="I1007">
        <v>31.794263999999998</v>
      </c>
      <c r="J1007">
        <v>60.47692</v>
      </c>
      <c r="K1007">
        <v>33.599395999999999</v>
      </c>
      <c r="L1007">
        <v>26.877523</v>
      </c>
      <c r="M1007">
        <v>427.15814</v>
      </c>
      <c r="N1007">
        <v>241.90768</v>
      </c>
      <c r="O1007">
        <v>1484.1279</v>
      </c>
      <c r="P1007">
        <v>371.03197999999998</v>
      </c>
      <c r="Q1007">
        <v>19.838349999999998</v>
      </c>
      <c r="R1007">
        <v>11.234830000000001</v>
      </c>
      <c r="S1007">
        <v>68.926820000000006</v>
      </c>
      <c r="T1007">
        <v>107.51009000000001</v>
      </c>
      <c r="U1007">
        <v>4.9930525000000001</v>
      </c>
      <c r="V1007">
        <v>134.39758</v>
      </c>
      <c r="W1007">
        <v>6.241778</v>
      </c>
      <c r="Y1007" t="str">
        <f>_xlfn.IFNA(VLOOKUP(B1007,'Least-developed countries'!B:C,2,FALSE), "No")</f>
        <v>No</v>
      </c>
    </row>
    <row r="1008" spans="1:25" x14ac:dyDescent="0.2">
      <c r="A1008" t="s">
        <v>43</v>
      </c>
      <c r="B1008">
        <v>121</v>
      </c>
      <c r="C1008">
        <v>2007</v>
      </c>
      <c r="D1008">
        <v>2157.1626000000001</v>
      </c>
      <c r="E1008">
        <v>1709.788</v>
      </c>
      <c r="F1008">
        <v>448.37097</v>
      </c>
      <c r="G1008">
        <v>49.619720000000001</v>
      </c>
      <c r="H1008">
        <v>15.433925</v>
      </c>
      <c r="I1008">
        <v>34.1858</v>
      </c>
      <c r="J1008">
        <v>63.050922</v>
      </c>
      <c r="K1008">
        <v>33.378726999999998</v>
      </c>
      <c r="L1008">
        <v>29.672194999999999</v>
      </c>
      <c r="M1008">
        <v>446.57747999999998</v>
      </c>
      <c r="N1008">
        <v>252.20368999999999</v>
      </c>
      <c r="O1008">
        <v>1458.3813</v>
      </c>
      <c r="P1008">
        <v>364.59534000000002</v>
      </c>
      <c r="Q1008">
        <v>20.702078</v>
      </c>
      <c r="R1008">
        <v>11.691454999999999</v>
      </c>
      <c r="S1008">
        <v>67.606470000000002</v>
      </c>
      <c r="T1008">
        <v>118.68877999999999</v>
      </c>
      <c r="U1008">
        <v>5.5020784999999997</v>
      </c>
      <c r="V1008">
        <v>133.51490999999999</v>
      </c>
      <c r="W1008">
        <v>6.1893763999999996</v>
      </c>
      <c r="Y1008" t="str">
        <f>_xlfn.IFNA(VLOOKUP(B1008,'Least-developed countries'!B:C,2,FALSE), "No")</f>
        <v>No</v>
      </c>
    </row>
    <row r="1009" spans="1:25" x14ac:dyDescent="0.2">
      <c r="A1009" t="s">
        <v>43</v>
      </c>
      <c r="B1009">
        <v>121</v>
      </c>
      <c r="C1009">
        <v>2008</v>
      </c>
      <c r="D1009">
        <v>2135.8804</v>
      </c>
      <c r="E1009">
        <v>1679.0447999999999</v>
      </c>
      <c r="F1009">
        <v>456.83553999999998</v>
      </c>
      <c r="G1009">
        <v>50.460920000000002</v>
      </c>
      <c r="H1009">
        <v>15.805116999999999</v>
      </c>
      <c r="I1009">
        <v>34.655804000000003</v>
      </c>
      <c r="J1009">
        <v>63.101031999999996</v>
      </c>
      <c r="K1009">
        <v>32.476129999999998</v>
      </c>
      <c r="L1009">
        <v>30.6249</v>
      </c>
      <c r="M1009">
        <v>454.14825000000002</v>
      </c>
      <c r="N1009">
        <v>252.40413000000001</v>
      </c>
      <c r="O1009">
        <v>1429.328</v>
      </c>
      <c r="P1009">
        <v>357.33199999999999</v>
      </c>
      <c r="Q1009">
        <v>21.262813999999999</v>
      </c>
      <c r="R1009">
        <v>11.817334000000001</v>
      </c>
      <c r="S1009">
        <v>66.919849999999997</v>
      </c>
      <c r="T1009">
        <v>122.4996</v>
      </c>
      <c r="U1009">
        <v>5.7353209999999999</v>
      </c>
      <c r="V1009">
        <v>129.90452999999999</v>
      </c>
      <c r="W1009">
        <v>6.0820129999999999</v>
      </c>
      <c r="Y1009" t="str">
        <f>_xlfn.IFNA(VLOOKUP(B1009,'Least-developed countries'!B:C,2,FALSE), "No")</f>
        <v>No</v>
      </c>
    </row>
    <row r="1010" spans="1:25" x14ac:dyDescent="0.2">
      <c r="A1010" t="s">
        <v>43</v>
      </c>
      <c r="B1010">
        <v>121</v>
      </c>
      <c r="C1010">
        <v>2009</v>
      </c>
      <c r="D1010">
        <v>2120.6235000000001</v>
      </c>
      <c r="E1010">
        <v>1694.1126999999999</v>
      </c>
      <c r="F1010">
        <v>426.51076999999998</v>
      </c>
      <c r="G1010">
        <v>46.180477000000003</v>
      </c>
      <c r="H1010">
        <v>14.3462715</v>
      </c>
      <c r="I1010">
        <v>31.834208</v>
      </c>
      <c r="J1010">
        <v>62.584739999999996</v>
      </c>
      <c r="K1010">
        <v>33.892197000000003</v>
      </c>
      <c r="L1010">
        <v>28.692543000000001</v>
      </c>
      <c r="M1010">
        <v>415.62430000000001</v>
      </c>
      <c r="N1010">
        <v>250.33895999999999</v>
      </c>
      <c r="O1010">
        <v>1454.6603</v>
      </c>
      <c r="P1010">
        <v>363.66507000000001</v>
      </c>
      <c r="Q1010">
        <v>19.599155</v>
      </c>
      <c r="R1010">
        <v>11.804970000000001</v>
      </c>
      <c r="S1010">
        <v>68.595879999999994</v>
      </c>
      <c r="T1010">
        <v>114.77016999999999</v>
      </c>
      <c r="U1010">
        <v>5.4120955000000004</v>
      </c>
      <c r="V1010">
        <v>135.56879000000001</v>
      </c>
      <c r="W1010">
        <v>6.3928739999999999</v>
      </c>
      <c r="Y1010" t="str">
        <f>_xlfn.IFNA(VLOOKUP(B1010,'Least-developed countries'!B:C,2,FALSE), "No")</f>
        <v>No</v>
      </c>
    </row>
    <row r="1011" spans="1:25" x14ac:dyDescent="0.2">
      <c r="A1011" t="s">
        <v>43</v>
      </c>
      <c r="B1011">
        <v>121</v>
      </c>
      <c r="C1011">
        <v>2010</v>
      </c>
      <c r="D1011">
        <v>2237.9983000000002</v>
      </c>
      <c r="E1011">
        <v>1801.9987000000001</v>
      </c>
      <c r="F1011">
        <v>436.99970000000002</v>
      </c>
      <c r="G1011">
        <v>54.599960000000003</v>
      </c>
      <c r="H1011">
        <v>24.209982</v>
      </c>
      <c r="I1011">
        <v>30.389976999999998</v>
      </c>
      <c r="J1011">
        <v>70.789950000000005</v>
      </c>
      <c r="K1011">
        <v>34.529972000000001</v>
      </c>
      <c r="L1011">
        <v>36.259970000000003</v>
      </c>
      <c r="M1011">
        <v>491.39965999999998</v>
      </c>
      <c r="N1011">
        <v>283.15980000000002</v>
      </c>
      <c r="O1011">
        <v>1463.4387999999999</v>
      </c>
      <c r="P1011">
        <v>365.85969999999998</v>
      </c>
      <c r="Q1011">
        <v>21.957106</v>
      </c>
      <c r="R1011">
        <v>12.652369</v>
      </c>
      <c r="S1011">
        <v>65.390525999999994</v>
      </c>
      <c r="T1011">
        <v>145.03989000000001</v>
      </c>
      <c r="U1011">
        <v>6.4807863000000001</v>
      </c>
      <c r="V1011">
        <v>138.11989</v>
      </c>
      <c r="W1011">
        <v>6.1715816999999999</v>
      </c>
      <c r="Y1011" t="str">
        <f>_xlfn.IFNA(VLOOKUP(B1011,'Least-developed countries'!B:C,2,FALSE), "No")</f>
        <v>No</v>
      </c>
    </row>
    <row r="1012" spans="1:25" x14ac:dyDescent="0.2">
      <c r="A1012" t="s">
        <v>43</v>
      </c>
      <c r="B1012">
        <v>121</v>
      </c>
      <c r="C1012">
        <v>2011</v>
      </c>
      <c r="D1012">
        <v>2256.0001999999999</v>
      </c>
      <c r="E1012">
        <v>1813.0001</v>
      </c>
      <c r="F1012">
        <v>443.00002999999998</v>
      </c>
      <c r="G1012">
        <v>55.140003</v>
      </c>
      <c r="H1012">
        <v>24.320001999999999</v>
      </c>
      <c r="I1012">
        <v>30.820004000000001</v>
      </c>
      <c r="J1012">
        <v>70.970010000000002</v>
      </c>
      <c r="K1012">
        <v>34.660004000000001</v>
      </c>
      <c r="L1012">
        <v>36.310004999999997</v>
      </c>
      <c r="M1012">
        <v>496.26004</v>
      </c>
      <c r="N1012">
        <v>283.88004000000001</v>
      </c>
      <c r="O1012">
        <v>1475.8602000000001</v>
      </c>
      <c r="P1012">
        <v>368.96505999999999</v>
      </c>
      <c r="Q1012">
        <v>21.997340000000001</v>
      </c>
      <c r="R1012">
        <v>12.583334000000001</v>
      </c>
      <c r="S1012">
        <v>65.419330000000002</v>
      </c>
      <c r="T1012">
        <v>145.24001999999999</v>
      </c>
      <c r="U1012">
        <v>6.4379435000000003</v>
      </c>
      <c r="V1012">
        <v>138.64000999999999</v>
      </c>
      <c r="W1012">
        <v>6.1453899999999999</v>
      </c>
      <c r="Y1012" t="str">
        <f>_xlfn.IFNA(VLOOKUP(B1012,'Least-developed countries'!B:C,2,FALSE), "No")</f>
        <v>No</v>
      </c>
    </row>
    <row r="1013" spans="1:25" x14ac:dyDescent="0.2">
      <c r="A1013" t="s">
        <v>43</v>
      </c>
      <c r="B1013">
        <v>121</v>
      </c>
      <c r="C1013">
        <v>2012</v>
      </c>
      <c r="D1013">
        <v>2266.0007000000001</v>
      </c>
      <c r="E1013">
        <v>1824.0006000000001</v>
      </c>
      <c r="F1013">
        <v>442.00011999999998</v>
      </c>
      <c r="G1013">
        <v>55.880015999999998</v>
      </c>
      <c r="H1013">
        <v>25.020008000000001</v>
      </c>
      <c r="I1013">
        <v>30.860009999999999</v>
      </c>
      <c r="J1013">
        <v>70.560019999999994</v>
      </c>
      <c r="K1013">
        <v>34.830013000000001</v>
      </c>
      <c r="L1013">
        <v>35.73001</v>
      </c>
      <c r="M1013">
        <v>502.92014</v>
      </c>
      <c r="N1013">
        <v>282.24007999999998</v>
      </c>
      <c r="O1013">
        <v>1480.8405</v>
      </c>
      <c r="P1013">
        <v>370.21010000000001</v>
      </c>
      <c r="Q1013">
        <v>22.194171999999998</v>
      </c>
      <c r="R1013">
        <v>12.455427</v>
      </c>
      <c r="S1013">
        <v>65.350395000000006</v>
      </c>
      <c r="T1013">
        <v>142.92004</v>
      </c>
      <c r="U1013">
        <v>6.3071489999999999</v>
      </c>
      <c r="V1013">
        <v>139.32005000000001</v>
      </c>
      <c r="W1013">
        <v>6.1482789999999996</v>
      </c>
      <c r="Y1013" t="str">
        <f>_xlfn.IFNA(VLOOKUP(B1013,'Least-developed countries'!B:C,2,FALSE), "No")</f>
        <v>No</v>
      </c>
    </row>
    <row r="1014" spans="1:25" x14ac:dyDescent="0.2">
      <c r="A1014" t="s">
        <v>43</v>
      </c>
      <c r="B1014">
        <v>121</v>
      </c>
      <c r="C1014">
        <v>2013</v>
      </c>
      <c r="D1014">
        <v>2274.9994999999999</v>
      </c>
      <c r="E1014">
        <v>1830.9996000000001</v>
      </c>
      <c r="F1014">
        <v>443.99990000000003</v>
      </c>
      <c r="G1014">
        <v>56.429989999999997</v>
      </c>
      <c r="H1014">
        <v>25.409994000000001</v>
      </c>
      <c r="I1014">
        <v>31.019992999999999</v>
      </c>
      <c r="J1014">
        <v>69.819984000000005</v>
      </c>
      <c r="K1014">
        <v>34.159992000000003</v>
      </c>
      <c r="L1014">
        <v>35.659992000000003</v>
      </c>
      <c r="M1014">
        <v>507.86989999999997</v>
      </c>
      <c r="N1014">
        <v>279.27994000000001</v>
      </c>
      <c r="O1014">
        <v>1487.8497</v>
      </c>
      <c r="P1014">
        <v>371.96242999999998</v>
      </c>
      <c r="Q1014">
        <v>22.323957</v>
      </c>
      <c r="R1014">
        <v>12.276044000000001</v>
      </c>
      <c r="S1014">
        <v>65.400000000000006</v>
      </c>
      <c r="T1014">
        <v>142.63997000000001</v>
      </c>
      <c r="U1014">
        <v>6.2698903000000001</v>
      </c>
      <c r="V1014">
        <v>136.63997000000001</v>
      </c>
      <c r="W1014">
        <v>6.0061540000000004</v>
      </c>
      <c r="Y1014" t="str">
        <f>_xlfn.IFNA(VLOOKUP(B1014,'Least-developed countries'!B:C,2,FALSE), "No")</f>
        <v>No</v>
      </c>
    </row>
    <row r="1015" spans="1:25" x14ac:dyDescent="0.2">
      <c r="A1015" t="s">
        <v>43</v>
      </c>
      <c r="B1015">
        <v>121</v>
      </c>
      <c r="C1015">
        <v>2014</v>
      </c>
      <c r="D1015">
        <v>2263.9998000000001</v>
      </c>
      <c r="E1015">
        <v>1811.9999</v>
      </c>
      <c r="F1015">
        <v>450.99997000000002</v>
      </c>
      <c r="G1015">
        <v>56.179996000000003</v>
      </c>
      <c r="H1015">
        <v>24.469996999999999</v>
      </c>
      <c r="I1015">
        <v>31.709997000000001</v>
      </c>
      <c r="J1015">
        <v>70.919989999999999</v>
      </c>
      <c r="K1015">
        <v>34.929996000000003</v>
      </c>
      <c r="L1015">
        <v>35.999996000000003</v>
      </c>
      <c r="M1015">
        <v>505.61995999999999</v>
      </c>
      <c r="N1015">
        <v>283.67995999999999</v>
      </c>
      <c r="O1015">
        <v>1474.6998000000001</v>
      </c>
      <c r="P1015">
        <v>368.67496</v>
      </c>
      <c r="Q1015">
        <v>22.33304</v>
      </c>
      <c r="R1015">
        <v>12.530035</v>
      </c>
      <c r="S1015">
        <v>65.136925000000005</v>
      </c>
      <c r="T1015">
        <v>143.99997999999999</v>
      </c>
      <c r="U1015">
        <v>6.3604240000000001</v>
      </c>
      <c r="V1015">
        <v>139.71999</v>
      </c>
      <c r="W1015">
        <v>6.1713779999999998</v>
      </c>
      <c r="Y1015" t="str">
        <f>_xlfn.IFNA(VLOOKUP(B1015,'Least-developed countries'!B:C,2,FALSE), "No")</f>
        <v>No</v>
      </c>
    </row>
    <row r="1016" spans="1:25" x14ac:dyDescent="0.2">
      <c r="A1016" t="s">
        <v>43</v>
      </c>
      <c r="B1016">
        <v>121</v>
      </c>
      <c r="C1016">
        <v>2015</v>
      </c>
      <c r="D1016">
        <v>2323</v>
      </c>
      <c r="E1016">
        <v>1811</v>
      </c>
      <c r="F1016">
        <v>511</v>
      </c>
      <c r="G1016">
        <v>59.75</v>
      </c>
      <c r="H1016">
        <v>24.4</v>
      </c>
      <c r="I1016">
        <v>35.35</v>
      </c>
      <c r="J1016">
        <v>79.099999999999994</v>
      </c>
      <c r="K1016">
        <v>36.6</v>
      </c>
      <c r="L1016">
        <v>42.49</v>
      </c>
      <c r="M1016">
        <v>537.75</v>
      </c>
      <c r="N1016">
        <v>316.39999999999998</v>
      </c>
      <c r="O1016">
        <v>1468.85</v>
      </c>
      <c r="P1016">
        <v>367.21249999999998</v>
      </c>
      <c r="Q1016">
        <v>23.148945000000001</v>
      </c>
      <c r="R1016">
        <v>13.620317999999999</v>
      </c>
      <c r="S1016">
        <v>63.230736</v>
      </c>
      <c r="T1016">
        <v>169.96</v>
      </c>
      <c r="U1016">
        <v>7.3164009999999999</v>
      </c>
      <c r="V1016">
        <v>146.4</v>
      </c>
      <c r="W1016">
        <v>6.3021950000000002</v>
      </c>
      <c r="Y1016" t="str">
        <f>_xlfn.IFNA(VLOOKUP(B1016,'Least-developed countries'!B:C,2,FALSE), "No")</f>
        <v>No</v>
      </c>
    </row>
    <row r="1017" spans="1:25" x14ac:dyDescent="0.2">
      <c r="A1017" t="s">
        <v>43</v>
      </c>
      <c r="B1017">
        <v>121</v>
      </c>
      <c r="C1017">
        <v>2016</v>
      </c>
      <c r="D1017">
        <v>2365.0007000000001</v>
      </c>
      <c r="E1017">
        <v>1868.0006000000001</v>
      </c>
      <c r="F1017">
        <v>497.00015000000002</v>
      </c>
      <c r="G1017">
        <v>59.450020000000002</v>
      </c>
      <c r="H1017">
        <v>24.770008000000001</v>
      </c>
      <c r="I1017">
        <v>34.670009999999998</v>
      </c>
      <c r="J1017">
        <v>78.490020000000001</v>
      </c>
      <c r="K1017">
        <v>37.630012999999998</v>
      </c>
      <c r="L1017">
        <v>40.860011999999998</v>
      </c>
      <c r="M1017">
        <v>535.05020000000002</v>
      </c>
      <c r="N1017">
        <v>313.96008</v>
      </c>
      <c r="O1017">
        <v>1515.9905000000001</v>
      </c>
      <c r="P1017">
        <v>378.99761999999998</v>
      </c>
      <c r="Q1017">
        <v>22.623678000000002</v>
      </c>
      <c r="R1017">
        <v>13.275264</v>
      </c>
      <c r="S1017">
        <v>64.101060000000004</v>
      </c>
      <c r="T1017">
        <v>163.44005000000001</v>
      </c>
      <c r="U1017">
        <v>6.9107823000000002</v>
      </c>
      <c r="V1017">
        <v>150.52005</v>
      </c>
      <c r="W1017">
        <v>6.3644819999999998</v>
      </c>
      <c r="Y1017" t="str">
        <f>_xlfn.IFNA(VLOOKUP(B1017,'Least-developed countries'!B:C,2,FALSE), "No")</f>
        <v>No</v>
      </c>
    </row>
    <row r="1018" spans="1:25" x14ac:dyDescent="0.2">
      <c r="A1018" t="s">
        <v>43</v>
      </c>
      <c r="B1018">
        <v>121</v>
      </c>
      <c r="C1018">
        <v>2017</v>
      </c>
      <c r="D1018">
        <v>2360.9989999999998</v>
      </c>
      <c r="E1018">
        <v>1842.9992999999999</v>
      </c>
      <c r="F1018">
        <v>517.99976000000004</v>
      </c>
      <c r="G1018">
        <v>60.759970000000003</v>
      </c>
      <c r="H1018">
        <v>24.819990000000001</v>
      </c>
      <c r="I1018">
        <v>35.939982999999998</v>
      </c>
      <c r="J1018">
        <v>79.939970000000002</v>
      </c>
      <c r="K1018">
        <v>36.849983000000002</v>
      </c>
      <c r="L1018">
        <v>43.099980000000002</v>
      </c>
      <c r="M1018">
        <v>546.83969999999999</v>
      </c>
      <c r="N1018">
        <v>319.75990000000002</v>
      </c>
      <c r="O1018">
        <v>1494.3994</v>
      </c>
      <c r="P1018">
        <v>373.59985</v>
      </c>
      <c r="Q1018">
        <v>23.161370999999999</v>
      </c>
      <c r="R1018">
        <v>13.543414</v>
      </c>
      <c r="S1018">
        <v>63.295209999999997</v>
      </c>
      <c r="T1018">
        <v>172.39992000000001</v>
      </c>
      <c r="U1018">
        <v>7.3019904999999996</v>
      </c>
      <c r="V1018">
        <v>147.39993000000001</v>
      </c>
      <c r="W1018">
        <v>6.2431169999999998</v>
      </c>
      <c r="Y1018" t="str">
        <f>_xlfn.IFNA(VLOOKUP(B1018,'Least-developed countries'!B:C,2,FALSE), "No")</f>
        <v>No</v>
      </c>
    </row>
    <row r="1019" spans="1:25" x14ac:dyDescent="0.2">
      <c r="A1019" t="s">
        <v>43</v>
      </c>
      <c r="B1019">
        <v>121</v>
      </c>
      <c r="C1019">
        <v>2018</v>
      </c>
      <c r="D1019">
        <v>2393.0010000000002</v>
      </c>
      <c r="E1019">
        <v>1878.0007000000001</v>
      </c>
      <c r="F1019">
        <v>514.00019999999995</v>
      </c>
      <c r="G1019">
        <v>61.980021999999998</v>
      </c>
      <c r="H1019">
        <v>26.150010000000002</v>
      </c>
      <c r="I1019">
        <v>35.820010000000003</v>
      </c>
      <c r="J1019">
        <v>79.590029999999999</v>
      </c>
      <c r="K1019">
        <v>37.310017000000002</v>
      </c>
      <c r="L1019">
        <v>42.280014000000001</v>
      </c>
      <c r="M1019">
        <v>557.8202</v>
      </c>
      <c r="N1019">
        <v>318.36009999999999</v>
      </c>
      <c r="O1019">
        <v>1516.8207</v>
      </c>
      <c r="P1019">
        <v>379.20517000000001</v>
      </c>
      <c r="Q1019">
        <v>23.310487999999999</v>
      </c>
      <c r="R1019">
        <v>13.3038025</v>
      </c>
      <c r="S1019">
        <v>63.385708000000001</v>
      </c>
      <c r="T1019">
        <v>169.12006</v>
      </c>
      <c r="U1019">
        <v>7.0672793</v>
      </c>
      <c r="V1019">
        <v>149.24007</v>
      </c>
      <c r="W1019">
        <v>6.2365235999999999</v>
      </c>
      <c r="Y1019" t="str">
        <f>_xlfn.IFNA(VLOOKUP(B1019,'Least-developed countries'!B:C,2,FALSE), "No")</f>
        <v>No</v>
      </c>
    </row>
    <row r="1020" spans="1:25" x14ac:dyDescent="0.2">
      <c r="A1020" t="s">
        <v>43</v>
      </c>
      <c r="B1020">
        <v>121</v>
      </c>
      <c r="C1020">
        <v>2019</v>
      </c>
      <c r="D1020">
        <v>2419.0005000000001</v>
      </c>
      <c r="E1020">
        <v>1896.0003999999999</v>
      </c>
      <c r="F1020">
        <v>523.00009999999997</v>
      </c>
      <c r="G1020">
        <v>62.690010000000001</v>
      </c>
      <c r="H1020">
        <v>26.050004999999999</v>
      </c>
      <c r="I1020">
        <v>36.640006999999997</v>
      </c>
      <c r="J1020">
        <v>80.690020000000004</v>
      </c>
      <c r="K1020">
        <v>38.140006999999997</v>
      </c>
      <c r="L1020">
        <v>42.550007000000001</v>
      </c>
      <c r="M1020">
        <v>564.21010000000001</v>
      </c>
      <c r="N1020">
        <v>322.76006999999998</v>
      </c>
      <c r="O1020">
        <v>1532.0302999999999</v>
      </c>
      <c r="P1020">
        <v>383.00756999999999</v>
      </c>
      <c r="Q1020">
        <v>23.324099</v>
      </c>
      <c r="R1020">
        <v>13.342703999999999</v>
      </c>
      <c r="S1020">
        <v>63.333195000000003</v>
      </c>
      <c r="T1020">
        <v>170.20003</v>
      </c>
      <c r="U1020">
        <v>7.0359645000000004</v>
      </c>
      <c r="V1020">
        <v>152.56003000000001</v>
      </c>
      <c r="W1020">
        <v>6.3067384000000004</v>
      </c>
      <c r="Y1020" t="str">
        <f>_xlfn.IFNA(VLOOKUP(B1020,'Least-developed countries'!B:C,2,FALSE), "No")</f>
        <v>No</v>
      </c>
    </row>
    <row r="1021" spans="1:25" x14ac:dyDescent="0.2">
      <c r="A1021" t="s">
        <v>43</v>
      </c>
      <c r="B1021">
        <v>121</v>
      </c>
      <c r="C1021">
        <v>2020</v>
      </c>
      <c r="D1021">
        <v>2379.9983000000002</v>
      </c>
      <c r="E1021">
        <v>1874.9987000000001</v>
      </c>
      <c r="F1021">
        <v>504.99963000000002</v>
      </c>
      <c r="G1021">
        <v>57.869956999999999</v>
      </c>
      <c r="H1021">
        <v>22.619983999999999</v>
      </c>
      <c r="I1021">
        <v>35.249972999999997</v>
      </c>
      <c r="J1021">
        <v>79.569940000000003</v>
      </c>
      <c r="K1021">
        <v>38.429974000000001</v>
      </c>
      <c r="L1021">
        <v>41.139969999999998</v>
      </c>
      <c r="M1021">
        <v>520.82960000000003</v>
      </c>
      <c r="N1021">
        <v>318.27974999999998</v>
      </c>
      <c r="O1021">
        <v>1540.8888999999999</v>
      </c>
      <c r="P1021">
        <v>385.22223000000002</v>
      </c>
      <c r="Q1021">
        <v>21.883614000000001</v>
      </c>
      <c r="R1021">
        <v>13.373108</v>
      </c>
      <c r="S1021">
        <v>64.743279999999999</v>
      </c>
      <c r="T1021">
        <v>164.55987999999999</v>
      </c>
      <c r="U1021">
        <v>6.9142856999999998</v>
      </c>
      <c r="V1021">
        <v>153.7199</v>
      </c>
      <c r="W1021">
        <v>6.4588236999999999</v>
      </c>
      <c r="Y1021" t="str">
        <f>_xlfn.IFNA(VLOOKUP(B1021,'Least-developed countries'!B:C,2,FALSE), "No")</f>
        <v>No</v>
      </c>
    </row>
    <row r="1022" spans="1:25" x14ac:dyDescent="0.2">
      <c r="A1022" t="s">
        <v>43</v>
      </c>
      <c r="B1022">
        <v>121</v>
      </c>
      <c r="C1022">
        <v>2021</v>
      </c>
      <c r="D1022">
        <v>2360.9992999999999</v>
      </c>
      <c r="E1022">
        <v>1854.9993999999999</v>
      </c>
      <c r="F1022">
        <v>506.99982</v>
      </c>
      <c r="G1022">
        <v>56.389980000000001</v>
      </c>
      <c r="H1022">
        <v>21.049992</v>
      </c>
      <c r="I1022">
        <v>35.33999</v>
      </c>
      <c r="J1022">
        <v>79.369969999999995</v>
      </c>
      <c r="K1022">
        <v>37.409990000000001</v>
      </c>
      <c r="L1022">
        <v>41.959983999999999</v>
      </c>
      <c r="M1022">
        <v>507.50983000000002</v>
      </c>
      <c r="N1022">
        <v>317.47989999999999</v>
      </c>
      <c r="O1022">
        <v>1536.0096000000001</v>
      </c>
      <c r="P1022">
        <v>384.00240000000002</v>
      </c>
      <c r="Q1022">
        <v>21.495552</v>
      </c>
      <c r="R1022">
        <v>13.446844</v>
      </c>
      <c r="S1022">
        <v>65.057609999999997</v>
      </c>
      <c r="T1022">
        <v>167.83994000000001</v>
      </c>
      <c r="U1022">
        <v>7.1088519999999997</v>
      </c>
      <c r="V1022">
        <v>149.63995</v>
      </c>
      <c r="W1022">
        <v>6.3379919999999998</v>
      </c>
      <c r="Y1022" t="str">
        <f>_xlfn.IFNA(VLOOKUP(B1022,'Least-developed countries'!B:C,2,FALSE), "No")</f>
        <v>No</v>
      </c>
    </row>
    <row r="1023" spans="1:25" x14ac:dyDescent="0.2">
      <c r="A1023" t="s">
        <v>44</v>
      </c>
      <c r="B1023">
        <v>44</v>
      </c>
      <c r="C1023">
        <v>1992</v>
      </c>
      <c r="D1023">
        <v>2276.0771</v>
      </c>
      <c r="E1023">
        <v>2009.6143</v>
      </c>
      <c r="F1023">
        <v>266.46283</v>
      </c>
      <c r="G1023">
        <v>33.080150000000003</v>
      </c>
      <c r="H1023">
        <v>14.2436495</v>
      </c>
      <c r="I1023">
        <v>18.836500000000001</v>
      </c>
      <c r="J1023">
        <v>66.189369999999997</v>
      </c>
      <c r="K1023">
        <v>50.414769999999997</v>
      </c>
      <c r="L1023">
        <v>15.7746</v>
      </c>
      <c r="M1023">
        <v>297.72134</v>
      </c>
      <c r="N1023">
        <v>264.75747999999999</v>
      </c>
      <c r="O1023">
        <v>1713.5984000000001</v>
      </c>
      <c r="P1023">
        <v>428.39960000000002</v>
      </c>
      <c r="Q1023">
        <v>13.08046</v>
      </c>
      <c r="R1023">
        <v>11.632184000000001</v>
      </c>
      <c r="S1023">
        <v>75.287360000000007</v>
      </c>
      <c r="T1023">
        <v>63.098399999999998</v>
      </c>
      <c r="U1023">
        <v>2.7722435000000001</v>
      </c>
      <c r="V1023">
        <v>201.65907000000001</v>
      </c>
      <c r="W1023">
        <v>8.8599409999999992</v>
      </c>
      <c r="Y1023" t="str">
        <f>_xlfn.IFNA(VLOOKUP(B1023,'Least-developed countries'!B:C,2,FALSE), "No")</f>
        <v>No</v>
      </c>
    </row>
    <row r="1024" spans="1:25" x14ac:dyDescent="0.2">
      <c r="A1024" t="s">
        <v>44</v>
      </c>
      <c r="B1024">
        <v>44</v>
      </c>
      <c r="C1024">
        <v>1993</v>
      </c>
      <c r="D1024">
        <v>2416.6669999999999</v>
      </c>
      <c r="E1024">
        <v>2132.0637000000002</v>
      </c>
      <c r="F1024">
        <v>284.60342000000003</v>
      </c>
      <c r="G1024">
        <v>37.609009999999998</v>
      </c>
      <c r="H1024">
        <v>17.647379999999998</v>
      </c>
      <c r="I1024">
        <v>19.961632000000002</v>
      </c>
      <c r="J1024">
        <v>71.918980000000005</v>
      </c>
      <c r="K1024">
        <v>55.039738</v>
      </c>
      <c r="L1024">
        <v>16.889095000000001</v>
      </c>
      <c r="M1024">
        <v>338.48108000000002</v>
      </c>
      <c r="N1024">
        <v>287.67592999999999</v>
      </c>
      <c r="O1024">
        <v>1790.5101</v>
      </c>
      <c r="P1024">
        <v>447.62752999999998</v>
      </c>
      <c r="Q1024">
        <v>14.006112</v>
      </c>
      <c r="R1024">
        <v>11.903831</v>
      </c>
      <c r="S1024">
        <v>74.090064999999996</v>
      </c>
      <c r="T1024">
        <v>67.556380000000004</v>
      </c>
      <c r="U1024">
        <v>2.7954360999999999</v>
      </c>
      <c r="V1024">
        <v>220.15895</v>
      </c>
      <c r="W1024">
        <v>9.1100239999999992</v>
      </c>
      <c r="Y1024" t="str">
        <f>_xlfn.IFNA(VLOOKUP(B1024,'Least-developed countries'!B:C,2,FALSE), "No")</f>
        <v>No</v>
      </c>
    </row>
    <row r="1025" spans="1:25" x14ac:dyDescent="0.2">
      <c r="A1025" t="s">
        <v>44</v>
      </c>
      <c r="B1025">
        <v>44</v>
      </c>
      <c r="C1025">
        <v>1994</v>
      </c>
      <c r="D1025">
        <v>2571.3816000000002</v>
      </c>
      <c r="E1025">
        <v>2280.5938000000001</v>
      </c>
      <c r="F1025">
        <v>290.78784000000002</v>
      </c>
      <c r="G1025">
        <v>38.094177000000002</v>
      </c>
      <c r="H1025">
        <v>17.427820000000001</v>
      </c>
      <c r="I1025">
        <v>20.656635000000001</v>
      </c>
      <c r="J1025">
        <v>77.374849999999995</v>
      </c>
      <c r="K1025">
        <v>60.180442999999997</v>
      </c>
      <c r="L1025">
        <v>17.194412</v>
      </c>
      <c r="M1025">
        <v>342.8476</v>
      </c>
      <c r="N1025">
        <v>309.49939999999998</v>
      </c>
      <c r="O1025">
        <v>1919.0345</v>
      </c>
      <c r="P1025">
        <v>479.75864000000001</v>
      </c>
      <c r="Q1025">
        <v>13.333205</v>
      </c>
      <c r="R1025">
        <v>12.036307000000001</v>
      </c>
      <c r="S1025">
        <v>74.630486000000005</v>
      </c>
      <c r="T1025">
        <v>68.777649999999994</v>
      </c>
      <c r="U1025">
        <v>2.6747350000000001</v>
      </c>
      <c r="V1025">
        <v>240.72176999999999</v>
      </c>
      <c r="W1025">
        <v>9.3615729999999999</v>
      </c>
      <c r="Y1025" t="str">
        <f>_xlfn.IFNA(VLOOKUP(B1025,'Least-developed countries'!B:C,2,FALSE), "No")</f>
        <v>No</v>
      </c>
    </row>
    <row r="1026" spans="1:25" x14ac:dyDescent="0.2">
      <c r="A1026" t="s">
        <v>44</v>
      </c>
      <c r="B1026">
        <v>44</v>
      </c>
      <c r="C1026">
        <v>1995</v>
      </c>
      <c r="D1026">
        <v>2474.6799999999998</v>
      </c>
      <c r="E1026">
        <v>2180.835</v>
      </c>
      <c r="F1026">
        <v>293.84476000000001</v>
      </c>
      <c r="G1026">
        <v>38.772488000000003</v>
      </c>
      <c r="H1026">
        <v>17.874775</v>
      </c>
      <c r="I1026">
        <v>20.897715000000002</v>
      </c>
      <c r="J1026">
        <v>74.86</v>
      </c>
      <c r="K1026">
        <v>57.154217000000003</v>
      </c>
      <c r="L1026">
        <v>17.70579</v>
      </c>
      <c r="M1026">
        <v>348.95240000000001</v>
      </c>
      <c r="N1026">
        <v>299.44</v>
      </c>
      <c r="O1026">
        <v>1826.2876000000001</v>
      </c>
      <c r="P1026">
        <v>456.57190000000003</v>
      </c>
      <c r="Q1026">
        <v>14.100910000000001</v>
      </c>
      <c r="R1026">
        <v>12.100151</v>
      </c>
      <c r="S1026">
        <v>73.798940000000002</v>
      </c>
      <c r="T1026">
        <v>70.823160000000001</v>
      </c>
      <c r="U1026">
        <v>2.8619118000000001</v>
      </c>
      <c r="V1026">
        <v>228.61687000000001</v>
      </c>
      <c r="W1026">
        <v>9.2382399999999993</v>
      </c>
      <c r="Y1026" t="str">
        <f>_xlfn.IFNA(VLOOKUP(B1026,'Least-developed countries'!B:C,2,FALSE), "No")</f>
        <v>No</v>
      </c>
    </row>
    <row r="1027" spans="1:25" x14ac:dyDescent="0.2">
      <c r="A1027" t="s">
        <v>44</v>
      </c>
      <c r="B1027">
        <v>44</v>
      </c>
      <c r="C1027">
        <v>1996</v>
      </c>
      <c r="D1027">
        <v>2566.4958000000001</v>
      </c>
      <c r="E1027">
        <v>2264.9749999999999</v>
      </c>
      <c r="F1027">
        <v>300.62880000000001</v>
      </c>
      <c r="G1027">
        <v>51.133662999999999</v>
      </c>
      <c r="H1027">
        <v>29.126207000000001</v>
      </c>
      <c r="I1027">
        <v>22.007458</v>
      </c>
      <c r="J1027">
        <v>74.291889999999995</v>
      </c>
      <c r="K1027">
        <v>55.790286999999999</v>
      </c>
      <c r="L1027">
        <v>18.501608000000001</v>
      </c>
      <c r="M1027">
        <v>460.20296999999999</v>
      </c>
      <c r="N1027">
        <v>297.16757000000001</v>
      </c>
      <c r="O1027">
        <v>1809.1253999999999</v>
      </c>
      <c r="P1027">
        <v>452.28134</v>
      </c>
      <c r="Q1027">
        <v>17.931180000000001</v>
      </c>
      <c r="R1027">
        <v>11.578728</v>
      </c>
      <c r="S1027">
        <v>70.490089999999995</v>
      </c>
      <c r="T1027">
        <v>74.006429999999995</v>
      </c>
      <c r="U1027">
        <v>2.8835592000000001</v>
      </c>
      <c r="V1027">
        <v>223.16114999999999</v>
      </c>
      <c r="W1027">
        <v>8.6951689999999999</v>
      </c>
      <c r="Y1027" t="str">
        <f>_xlfn.IFNA(VLOOKUP(B1027,'Least-developed countries'!B:C,2,FALSE), "No")</f>
        <v>No</v>
      </c>
    </row>
    <row r="1028" spans="1:25" x14ac:dyDescent="0.2">
      <c r="A1028" t="s">
        <v>44</v>
      </c>
      <c r="B1028">
        <v>44</v>
      </c>
      <c r="C1028">
        <v>1997</v>
      </c>
      <c r="D1028">
        <v>2699.3328000000001</v>
      </c>
      <c r="E1028">
        <v>2374.3645000000001</v>
      </c>
      <c r="F1028">
        <v>324.96820000000002</v>
      </c>
      <c r="G1028">
        <v>50.614669999999997</v>
      </c>
      <c r="H1028">
        <v>27.788274999999999</v>
      </c>
      <c r="I1028">
        <v>22.826395000000002</v>
      </c>
      <c r="J1028">
        <v>78.6126</v>
      </c>
      <c r="K1028">
        <v>59.289226999999997</v>
      </c>
      <c r="L1028">
        <v>19.32338</v>
      </c>
      <c r="M1028">
        <v>455.53203999999999</v>
      </c>
      <c r="N1028">
        <v>314.4504</v>
      </c>
      <c r="O1028">
        <v>1929.3503000000001</v>
      </c>
      <c r="P1028">
        <v>482.33760000000001</v>
      </c>
      <c r="Q1028">
        <v>16.875727000000001</v>
      </c>
      <c r="R1028">
        <v>11.649190000000001</v>
      </c>
      <c r="S1028">
        <v>71.475080000000005</v>
      </c>
      <c r="T1028">
        <v>77.293520000000001</v>
      </c>
      <c r="U1028">
        <v>2.8634305000000002</v>
      </c>
      <c r="V1028">
        <v>237.15690000000001</v>
      </c>
      <c r="W1028">
        <v>8.7857610000000008</v>
      </c>
      <c r="Y1028" t="str">
        <f>_xlfn.IFNA(VLOOKUP(B1028,'Least-developed countries'!B:C,2,FALSE), "No")</f>
        <v>No</v>
      </c>
    </row>
    <row r="1029" spans="1:25" x14ac:dyDescent="0.2">
      <c r="A1029" t="s">
        <v>44</v>
      </c>
      <c r="B1029">
        <v>44</v>
      </c>
      <c r="C1029">
        <v>1998</v>
      </c>
      <c r="D1029">
        <v>2674.7453999999998</v>
      </c>
      <c r="E1029">
        <v>2322.5956999999999</v>
      </c>
      <c r="F1029">
        <v>353.03455000000002</v>
      </c>
      <c r="G1029">
        <v>49.663730000000001</v>
      </c>
      <c r="H1029">
        <v>25.225601000000001</v>
      </c>
      <c r="I1029">
        <v>24.438130999999998</v>
      </c>
      <c r="J1029">
        <v>78.446219999999997</v>
      </c>
      <c r="K1029">
        <v>57.971984999999997</v>
      </c>
      <c r="L1029">
        <v>20.474233999999999</v>
      </c>
      <c r="M1029">
        <v>446.97357</v>
      </c>
      <c r="N1029">
        <v>313.78487999999999</v>
      </c>
      <c r="O1029">
        <v>1913.9867999999999</v>
      </c>
      <c r="P1029">
        <v>478.49669999999998</v>
      </c>
      <c r="Q1029">
        <v>16.710882000000002</v>
      </c>
      <c r="R1029">
        <v>11.731393000000001</v>
      </c>
      <c r="S1029">
        <v>71.557723999999993</v>
      </c>
      <c r="T1029">
        <v>81.896934999999999</v>
      </c>
      <c r="U1029">
        <v>3.0618590999999999</v>
      </c>
      <c r="V1029">
        <v>231.88793999999999</v>
      </c>
      <c r="W1029">
        <v>8.6695329999999995</v>
      </c>
      <c r="Y1029" t="str">
        <f>_xlfn.IFNA(VLOOKUP(B1029,'Least-developed countries'!B:C,2,FALSE), "No")</f>
        <v>No</v>
      </c>
    </row>
    <row r="1030" spans="1:25" x14ac:dyDescent="0.2">
      <c r="A1030" t="s">
        <v>44</v>
      </c>
      <c r="B1030">
        <v>44</v>
      </c>
      <c r="C1030">
        <v>1999</v>
      </c>
      <c r="D1030">
        <v>2652.5056</v>
      </c>
      <c r="E1030">
        <v>2291.1289999999999</v>
      </c>
      <c r="F1030">
        <v>362.28023999999999</v>
      </c>
      <c r="G1030">
        <v>54.974445000000003</v>
      </c>
      <c r="H1030">
        <v>29.750344999999999</v>
      </c>
      <c r="I1030">
        <v>25.233135000000001</v>
      </c>
      <c r="J1030">
        <v>75.708439999999996</v>
      </c>
      <c r="K1030">
        <v>55.633960000000002</v>
      </c>
      <c r="L1030">
        <v>20.074480000000001</v>
      </c>
      <c r="M1030">
        <v>494.77001999999999</v>
      </c>
      <c r="N1030">
        <v>302.83377000000002</v>
      </c>
      <c r="O1030">
        <v>1854.9019000000001</v>
      </c>
      <c r="P1030">
        <v>463.72546</v>
      </c>
      <c r="Q1030">
        <v>18.652930000000001</v>
      </c>
      <c r="R1030">
        <v>11.416895</v>
      </c>
      <c r="S1030">
        <v>69.930176000000003</v>
      </c>
      <c r="T1030">
        <v>80.297920000000005</v>
      </c>
      <c r="U1030">
        <v>3.0272480000000002</v>
      </c>
      <c r="V1030">
        <v>222.53584000000001</v>
      </c>
      <c r="W1030">
        <v>8.3896470000000001</v>
      </c>
      <c r="Y1030" t="str">
        <f>_xlfn.IFNA(VLOOKUP(B1030,'Least-developed countries'!B:C,2,FALSE), "No")</f>
        <v>No</v>
      </c>
    </row>
    <row r="1031" spans="1:25" x14ac:dyDescent="0.2">
      <c r="A1031" t="s">
        <v>44</v>
      </c>
      <c r="B1031">
        <v>44</v>
      </c>
      <c r="C1031">
        <v>2000</v>
      </c>
      <c r="D1031">
        <v>2571.3782000000001</v>
      </c>
      <c r="E1031">
        <v>2208.1010000000001</v>
      </c>
      <c r="F1031">
        <v>363.27710000000002</v>
      </c>
      <c r="G1031">
        <v>54.693385999999997</v>
      </c>
      <c r="H1031">
        <v>30.071269999999998</v>
      </c>
      <c r="I1031">
        <v>24.622115999999998</v>
      </c>
      <c r="J1031">
        <v>71.013335999999995</v>
      </c>
      <c r="K1031">
        <v>50.601933000000002</v>
      </c>
      <c r="L1031">
        <v>20.411404000000001</v>
      </c>
      <c r="M1031">
        <v>492.24047999999999</v>
      </c>
      <c r="N1031">
        <v>284.05333999999999</v>
      </c>
      <c r="O1031">
        <v>1795.0844</v>
      </c>
      <c r="P1031">
        <v>448.77109999999999</v>
      </c>
      <c r="Q1031">
        <v>19.143059999999998</v>
      </c>
      <c r="R1031">
        <v>11.046735</v>
      </c>
      <c r="S1031">
        <v>69.810199999999995</v>
      </c>
      <c r="T1031">
        <v>81.645615000000006</v>
      </c>
      <c r="U1031">
        <v>3.1751695</v>
      </c>
      <c r="V1031">
        <v>202.40772999999999</v>
      </c>
      <c r="W1031">
        <v>7.8715662999999996</v>
      </c>
      <c r="Y1031" t="str">
        <f>_xlfn.IFNA(VLOOKUP(B1031,'Least-developed countries'!B:C,2,FALSE), "No")</f>
        <v>No</v>
      </c>
    </row>
    <row r="1032" spans="1:25" x14ac:dyDescent="0.2">
      <c r="A1032" t="s">
        <v>44</v>
      </c>
      <c r="B1032">
        <v>44</v>
      </c>
      <c r="C1032">
        <v>2001</v>
      </c>
      <c r="D1032">
        <v>2684.3613</v>
      </c>
      <c r="E1032">
        <v>2286.7465999999999</v>
      </c>
      <c r="F1032">
        <v>397.61464999999998</v>
      </c>
      <c r="G1032">
        <v>60.733325999999998</v>
      </c>
      <c r="H1032">
        <v>32.937286</v>
      </c>
      <c r="I1032">
        <v>27.796037999999999</v>
      </c>
      <c r="J1032">
        <v>73.595695000000006</v>
      </c>
      <c r="K1032">
        <v>52.216976000000003</v>
      </c>
      <c r="L1032">
        <v>21.369475999999999</v>
      </c>
      <c r="M1032">
        <v>546.59990000000005</v>
      </c>
      <c r="N1032">
        <v>294.38278000000003</v>
      </c>
      <c r="O1032">
        <v>1843.3787</v>
      </c>
      <c r="P1032">
        <v>460.84467000000001</v>
      </c>
      <c r="Q1032">
        <v>20.362383000000001</v>
      </c>
      <c r="R1032">
        <v>10.966585</v>
      </c>
      <c r="S1032">
        <v>68.671030000000002</v>
      </c>
      <c r="T1032">
        <v>85.477905000000007</v>
      </c>
      <c r="U1032">
        <v>3.1842923000000001</v>
      </c>
      <c r="V1032">
        <v>208.86789999999999</v>
      </c>
      <c r="W1032">
        <v>7.7809160000000004</v>
      </c>
      <c r="Y1032" t="str">
        <f>_xlfn.IFNA(VLOOKUP(B1032,'Least-developed countries'!B:C,2,FALSE), "No")</f>
        <v>No</v>
      </c>
    </row>
    <row r="1033" spans="1:25" x14ac:dyDescent="0.2">
      <c r="A1033" t="s">
        <v>44</v>
      </c>
      <c r="B1033">
        <v>44</v>
      </c>
      <c r="C1033">
        <v>2002</v>
      </c>
      <c r="D1033">
        <v>2693.4238</v>
      </c>
      <c r="E1033">
        <v>2291.4065000000001</v>
      </c>
      <c r="F1033">
        <v>402.01742999999999</v>
      </c>
      <c r="G1033">
        <v>58.055770000000003</v>
      </c>
      <c r="H1033">
        <v>30.713018000000002</v>
      </c>
      <c r="I1033">
        <v>27.333470999999999</v>
      </c>
      <c r="J1033">
        <v>76.884674000000004</v>
      </c>
      <c r="K1033">
        <v>53.803489999999996</v>
      </c>
      <c r="L1033">
        <v>23.081185999999999</v>
      </c>
      <c r="M1033">
        <v>522.50194999999997</v>
      </c>
      <c r="N1033">
        <v>307.53870000000001</v>
      </c>
      <c r="O1033">
        <v>1863.3832</v>
      </c>
      <c r="P1033">
        <v>465.8458</v>
      </c>
      <c r="Q1033">
        <v>19.399173999999999</v>
      </c>
      <c r="R1033">
        <v>11.418132</v>
      </c>
      <c r="S1033">
        <v>69.182689999999994</v>
      </c>
      <c r="T1033">
        <v>92.324744999999993</v>
      </c>
      <c r="U1033">
        <v>3.4277837</v>
      </c>
      <c r="V1033">
        <v>215.21395999999999</v>
      </c>
      <c r="W1033">
        <v>7.9903490000000001</v>
      </c>
      <c r="Y1033" t="str">
        <f>_xlfn.IFNA(VLOOKUP(B1033,'Least-developed countries'!B:C,2,FALSE), "No")</f>
        <v>No</v>
      </c>
    </row>
    <row r="1034" spans="1:25" x14ac:dyDescent="0.2">
      <c r="A1034" t="s">
        <v>44</v>
      </c>
      <c r="B1034">
        <v>44</v>
      </c>
      <c r="C1034">
        <v>2003</v>
      </c>
      <c r="D1034">
        <v>2639.0781000000002</v>
      </c>
      <c r="E1034">
        <v>2256.3467000000001</v>
      </c>
      <c r="F1034">
        <v>381.80029999999999</v>
      </c>
      <c r="G1034">
        <v>53.889713</v>
      </c>
      <c r="H1034">
        <v>29.454494</v>
      </c>
      <c r="I1034">
        <v>24.435219</v>
      </c>
      <c r="J1034">
        <v>75.661643999999995</v>
      </c>
      <c r="K1034">
        <v>52.418385000000001</v>
      </c>
      <c r="L1034">
        <v>23.243255999999999</v>
      </c>
      <c r="M1034">
        <v>485.00742000000002</v>
      </c>
      <c r="N1034">
        <v>302.64657999999997</v>
      </c>
      <c r="O1034">
        <v>1851.4241999999999</v>
      </c>
      <c r="P1034">
        <v>462.85604999999998</v>
      </c>
      <c r="Q1034">
        <v>18.37791</v>
      </c>
      <c r="R1034">
        <v>11.467890000000001</v>
      </c>
      <c r="S1034">
        <v>70.154205000000005</v>
      </c>
      <c r="T1034">
        <v>92.973020000000005</v>
      </c>
      <c r="U1034">
        <v>3.5229358999999998</v>
      </c>
      <c r="V1034">
        <v>209.67354</v>
      </c>
      <c r="W1034">
        <v>7.9449540000000001</v>
      </c>
      <c r="Y1034" t="str">
        <f>_xlfn.IFNA(VLOOKUP(B1034,'Least-developed countries'!B:C,2,FALSE), "No")</f>
        <v>No</v>
      </c>
    </row>
    <row r="1035" spans="1:25" x14ac:dyDescent="0.2">
      <c r="A1035" t="s">
        <v>44</v>
      </c>
      <c r="B1035">
        <v>44</v>
      </c>
      <c r="C1035">
        <v>2004</v>
      </c>
      <c r="D1035">
        <v>2900.1035000000002</v>
      </c>
      <c r="E1035">
        <v>2483.5243999999998</v>
      </c>
      <c r="F1035">
        <v>416.57907</v>
      </c>
      <c r="G1035">
        <v>60.131874000000003</v>
      </c>
      <c r="H1035">
        <v>33.138680000000001</v>
      </c>
      <c r="I1035">
        <v>26.993198</v>
      </c>
      <c r="J1035">
        <v>83.51285</v>
      </c>
      <c r="K1035">
        <v>58.921546999999997</v>
      </c>
      <c r="L1035">
        <v>24.591301000000001</v>
      </c>
      <c r="M1035">
        <v>541.18690000000004</v>
      </c>
      <c r="N1035">
        <v>334.0514</v>
      </c>
      <c r="O1035">
        <v>2024.8651</v>
      </c>
      <c r="P1035">
        <v>506.21627999999998</v>
      </c>
      <c r="Q1035">
        <v>18.66095</v>
      </c>
      <c r="R1035">
        <v>11.518603000000001</v>
      </c>
      <c r="S1035">
        <v>69.820440000000005</v>
      </c>
      <c r="T1035">
        <v>98.365204000000006</v>
      </c>
      <c r="U1035">
        <v>3.3917825000000001</v>
      </c>
      <c r="V1035">
        <v>235.68619000000001</v>
      </c>
      <c r="W1035">
        <v>8.1268200000000004</v>
      </c>
      <c r="Y1035" t="str">
        <f>_xlfn.IFNA(VLOOKUP(B1035,'Least-developed countries'!B:C,2,FALSE), "No")</f>
        <v>No</v>
      </c>
    </row>
    <row r="1036" spans="1:25" x14ac:dyDescent="0.2">
      <c r="A1036" t="s">
        <v>44</v>
      </c>
      <c r="B1036">
        <v>44</v>
      </c>
      <c r="C1036">
        <v>2005</v>
      </c>
      <c r="D1036">
        <v>2878.99</v>
      </c>
      <c r="E1036">
        <v>2427.904</v>
      </c>
      <c r="F1036">
        <v>451.08600000000001</v>
      </c>
      <c r="G1036">
        <v>64.251329999999996</v>
      </c>
      <c r="H1036">
        <v>35.025497000000001</v>
      </c>
      <c r="I1036">
        <v>29.216346999999999</v>
      </c>
      <c r="J1036">
        <v>83.014983999999998</v>
      </c>
      <c r="K1036">
        <v>56.063544999999998</v>
      </c>
      <c r="L1036">
        <v>26.951440000000002</v>
      </c>
      <c r="M1036">
        <v>578.26196000000004</v>
      </c>
      <c r="N1036">
        <v>332.05993999999998</v>
      </c>
      <c r="O1036">
        <v>1968.6681000000001</v>
      </c>
      <c r="P1036">
        <v>492.16701999999998</v>
      </c>
      <c r="Q1036">
        <v>20.085584999999998</v>
      </c>
      <c r="R1036">
        <v>11.533903</v>
      </c>
      <c r="S1036">
        <v>68.380516</v>
      </c>
      <c r="T1036">
        <v>107.80576000000001</v>
      </c>
      <c r="U1036">
        <v>3.7445688000000001</v>
      </c>
      <c r="V1036">
        <v>224.25417999999999</v>
      </c>
      <c r="W1036">
        <v>7.7893353000000003</v>
      </c>
      <c r="Y1036" t="str">
        <f>_xlfn.IFNA(VLOOKUP(B1036,'Least-developed countries'!B:C,2,FALSE), "No")</f>
        <v>No</v>
      </c>
    </row>
    <row r="1037" spans="1:25" x14ac:dyDescent="0.2">
      <c r="A1037" t="s">
        <v>44</v>
      </c>
      <c r="B1037">
        <v>44</v>
      </c>
      <c r="C1037">
        <v>2006</v>
      </c>
      <c r="D1037">
        <v>2879.9292</v>
      </c>
      <c r="E1037">
        <v>2434.9533999999999</v>
      </c>
      <c r="F1037">
        <v>444.97577000000001</v>
      </c>
      <c r="G1037">
        <v>65.027569999999997</v>
      </c>
      <c r="H1037">
        <v>36.419262000000003</v>
      </c>
      <c r="I1037">
        <v>28.608312999999999</v>
      </c>
      <c r="J1037">
        <v>82.712029999999999</v>
      </c>
      <c r="K1037">
        <v>56.252197000000002</v>
      </c>
      <c r="L1037">
        <v>26.450277</v>
      </c>
      <c r="M1037">
        <v>585.24816999999996</v>
      </c>
      <c r="N1037">
        <v>330.84809999999999</v>
      </c>
      <c r="O1037">
        <v>1963.8330000000001</v>
      </c>
      <c r="P1037">
        <v>490.95825000000002</v>
      </c>
      <c r="Q1037">
        <v>20.321617</v>
      </c>
      <c r="R1037">
        <v>11.488065000000001</v>
      </c>
      <c r="S1037">
        <v>68.19032</v>
      </c>
      <c r="T1037">
        <v>105.80110999999999</v>
      </c>
      <c r="U1037">
        <v>3.6737400999999998</v>
      </c>
      <c r="V1037">
        <v>225.00879</v>
      </c>
      <c r="W1037">
        <v>7.8129973000000001</v>
      </c>
      <c r="Y1037" t="str">
        <f>_xlfn.IFNA(VLOOKUP(B1037,'Least-developed countries'!B:C,2,FALSE), "No")</f>
        <v>No</v>
      </c>
    </row>
    <row r="1038" spans="1:25" x14ac:dyDescent="0.2">
      <c r="A1038" t="s">
        <v>44</v>
      </c>
      <c r="B1038">
        <v>44</v>
      </c>
      <c r="C1038">
        <v>2007</v>
      </c>
      <c r="D1038">
        <v>2957.8292999999999</v>
      </c>
      <c r="E1038">
        <v>2485.7737000000002</v>
      </c>
      <c r="F1038">
        <v>472.05565999999999</v>
      </c>
      <c r="G1038">
        <v>67.574430000000007</v>
      </c>
      <c r="H1038">
        <v>37.281776000000001</v>
      </c>
      <c r="I1038">
        <v>30.292649999999998</v>
      </c>
      <c r="J1038">
        <v>85.404430000000005</v>
      </c>
      <c r="K1038">
        <v>56.86871</v>
      </c>
      <c r="L1038">
        <v>28.545369999999998</v>
      </c>
      <c r="M1038">
        <v>608.16989999999998</v>
      </c>
      <c r="N1038">
        <v>341.61770000000001</v>
      </c>
      <c r="O1038">
        <v>2008.0417</v>
      </c>
      <c r="P1038">
        <v>502.01044000000002</v>
      </c>
      <c r="Q1038">
        <v>20.561360000000001</v>
      </c>
      <c r="R1038">
        <v>11.549607999999999</v>
      </c>
      <c r="S1038">
        <v>67.889030000000005</v>
      </c>
      <c r="T1038">
        <v>114.18147999999999</v>
      </c>
      <c r="U1038">
        <v>3.8603133999999999</v>
      </c>
      <c r="V1038">
        <v>227.47484</v>
      </c>
      <c r="W1038">
        <v>7.690601</v>
      </c>
      <c r="Y1038" t="str">
        <f>_xlfn.IFNA(VLOOKUP(B1038,'Least-developed countries'!B:C,2,FALSE), "No")</f>
        <v>No</v>
      </c>
    </row>
    <row r="1039" spans="1:25" x14ac:dyDescent="0.2">
      <c r="A1039" t="s">
        <v>44</v>
      </c>
      <c r="B1039">
        <v>44</v>
      </c>
      <c r="C1039">
        <v>2008</v>
      </c>
      <c r="D1039">
        <v>3042.085</v>
      </c>
      <c r="E1039">
        <v>2551.5522000000001</v>
      </c>
      <c r="F1039">
        <v>490.53250000000003</v>
      </c>
      <c r="G1039">
        <v>70.622969999999995</v>
      </c>
      <c r="H1039">
        <v>38.968449999999997</v>
      </c>
      <c r="I1039">
        <v>31.654526000000001</v>
      </c>
      <c r="J1039">
        <v>88.961650000000006</v>
      </c>
      <c r="K1039">
        <v>59.167422999999999</v>
      </c>
      <c r="L1039">
        <v>29.794219999999999</v>
      </c>
      <c r="M1039">
        <v>635.60675000000003</v>
      </c>
      <c r="N1039">
        <v>355.84660000000002</v>
      </c>
      <c r="O1039">
        <v>2050.6316000000002</v>
      </c>
      <c r="P1039">
        <v>512.65790000000004</v>
      </c>
      <c r="Q1039">
        <v>20.893787</v>
      </c>
      <c r="R1039">
        <v>11.697457</v>
      </c>
      <c r="S1039">
        <v>67.408749999999998</v>
      </c>
      <c r="T1039">
        <v>119.17688</v>
      </c>
      <c r="U1039">
        <v>3.9176052000000001</v>
      </c>
      <c r="V1039">
        <v>236.66970000000001</v>
      </c>
      <c r="W1039">
        <v>7.7798514000000001</v>
      </c>
      <c r="Y1039" t="str">
        <f>_xlfn.IFNA(VLOOKUP(B1039,'Least-developed countries'!B:C,2,FALSE), "No")</f>
        <v>No</v>
      </c>
    </row>
    <row r="1040" spans="1:25" x14ac:dyDescent="0.2">
      <c r="A1040" t="s">
        <v>44</v>
      </c>
      <c r="B1040">
        <v>44</v>
      </c>
      <c r="C1040">
        <v>2009</v>
      </c>
      <c r="D1040">
        <v>3059.3442</v>
      </c>
      <c r="E1040">
        <v>2547.6318000000001</v>
      </c>
      <c r="F1040">
        <v>511.71230000000003</v>
      </c>
      <c r="G1040">
        <v>69.692239999999998</v>
      </c>
      <c r="H1040">
        <v>36.177562999999999</v>
      </c>
      <c r="I1040">
        <v>33.504738000000003</v>
      </c>
      <c r="J1040">
        <v>89.614239999999995</v>
      </c>
      <c r="K1040">
        <v>58.812137999999997</v>
      </c>
      <c r="L1040">
        <v>30.802101</v>
      </c>
      <c r="M1040">
        <v>627.23015999999996</v>
      </c>
      <c r="N1040">
        <v>358.45697000000001</v>
      </c>
      <c r="O1040">
        <v>2073.6570000000002</v>
      </c>
      <c r="P1040">
        <v>518.41425000000004</v>
      </c>
      <c r="Q1040">
        <v>20.502110999999999</v>
      </c>
      <c r="R1040">
        <v>11.71679</v>
      </c>
      <c r="S1040">
        <v>67.781099999999995</v>
      </c>
      <c r="T1040">
        <v>123.208405</v>
      </c>
      <c r="U1040">
        <v>4.0272817999999999</v>
      </c>
      <c r="V1040">
        <v>235.24854999999999</v>
      </c>
      <c r="W1040">
        <v>7.6895090000000001</v>
      </c>
      <c r="Y1040" t="str">
        <f>_xlfn.IFNA(VLOOKUP(B1040,'Least-developed countries'!B:C,2,FALSE), "No")</f>
        <v>No</v>
      </c>
    </row>
    <row r="1041" spans="1:25" x14ac:dyDescent="0.2">
      <c r="A1041" t="s">
        <v>44</v>
      </c>
      <c r="B1041">
        <v>44</v>
      </c>
      <c r="C1041">
        <v>2010</v>
      </c>
      <c r="D1041">
        <v>3097.9976000000001</v>
      </c>
      <c r="E1041">
        <v>2560.998</v>
      </c>
      <c r="F1041">
        <v>537.99959999999999</v>
      </c>
      <c r="G1041">
        <v>78.409940000000006</v>
      </c>
      <c r="H1041">
        <v>42.769965999999997</v>
      </c>
      <c r="I1041">
        <v>35.639972999999998</v>
      </c>
      <c r="J1041">
        <v>97.499920000000003</v>
      </c>
      <c r="K1041">
        <v>65.149950000000004</v>
      </c>
      <c r="L1041">
        <v>32.349975999999998</v>
      </c>
      <c r="M1041">
        <v>705.68944999999997</v>
      </c>
      <c r="N1041">
        <v>389.99970000000002</v>
      </c>
      <c r="O1041">
        <v>2002.3082999999999</v>
      </c>
      <c r="P1041">
        <v>500.57709999999997</v>
      </c>
      <c r="Q1041">
        <v>22.778890000000001</v>
      </c>
      <c r="R1041">
        <v>12.588767000000001</v>
      </c>
      <c r="S1041">
        <v>64.632339999999999</v>
      </c>
      <c r="T1041">
        <v>129.3999</v>
      </c>
      <c r="U1041">
        <v>4.1768884999999996</v>
      </c>
      <c r="V1041">
        <v>260.59980000000002</v>
      </c>
      <c r="W1041">
        <v>8.4118790000000008</v>
      </c>
      <c r="Y1041" t="str">
        <f>_xlfn.IFNA(VLOOKUP(B1041,'Least-developed countries'!B:C,2,FALSE), "No")</f>
        <v>No</v>
      </c>
    </row>
    <row r="1042" spans="1:25" x14ac:dyDescent="0.2">
      <c r="A1042" t="s">
        <v>44</v>
      </c>
      <c r="B1042">
        <v>44</v>
      </c>
      <c r="C1042">
        <v>2011</v>
      </c>
      <c r="D1042">
        <v>3110.9973</v>
      </c>
      <c r="E1042">
        <v>2559.9978000000001</v>
      </c>
      <c r="F1042">
        <v>550.99959999999999</v>
      </c>
      <c r="G1042">
        <v>79.799933999999993</v>
      </c>
      <c r="H1042">
        <v>43.009963999999997</v>
      </c>
      <c r="I1042">
        <v>36.799970000000002</v>
      </c>
      <c r="J1042">
        <v>98.419914000000006</v>
      </c>
      <c r="K1042">
        <v>65.099945000000005</v>
      </c>
      <c r="L1042">
        <v>33.319972999999997</v>
      </c>
      <c r="M1042">
        <v>718.19939999999997</v>
      </c>
      <c r="N1042">
        <v>393.67966000000001</v>
      </c>
      <c r="O1042">
        <v>1999.1181999999999</v>
      </c>
      <c r="P1042">
        <v>499.77954</v>
      </c>
      <c r="Q1042">
        <v>23.085825</v>
      </c>
      <c r="R1042">
        <v>12.654451</v>
      </c>
      <c r="S1042">
        <v>64.259720000000002</v>
      </c>
      <c r="T1042">
        <v>133.27988999999999</v>
      </c>
      <c r="U1042">
        <v>4.2841535000000004</v>
      </c>
      <c r="V1042">
        <v>260.39978000000002</v>
      </c>
      <c r="W1042">
        <v>8.3702989999999993</v>
      </c>
      <c r="Y1042" t="str">
        <f>_xlfn.IFNA(VLOOKUP(B1042,'Least-developed countries'!B:C,2,FALSE), "No")</f>
        <v>No</v>
      </c>
    </row>
    <row r="1043" spans="1:25" x14ac:dyDescent="0.2">
      <c r="A1043" t="s">
        <v>44</v>
      </c>
      <c r="B1043">
        <v>44</v>
      </c>
      <c r="C1043">
        <v>2012</v>
      </c>
      <c r="D1043">
        <v>3106.9949999999999</v>
      </c>
      <c r="E1043">
        <v>2540.9958000000001</v>
      </c>
      <c r="F1043">
        <v>565.9991</v>
      </c>
      <c r="G1043">
        <v>79.389870000000002</v>
      </c>
      <c r="H1043">
        <v>41.729930000000003</v>
      </c>
      <c r="I1043">
        <v>37.659939999999999</v>
      </c>
      <c r="J1043">
        <v>100.21984</v>
      </c>
      <c r="K1043">
        <v>65.139889999999994</v>
      </c>
      <c r="L1043">
        <v>35.079945000000002</v>
      </c>
      <c r="M1043">
        <v>714.50885000000005</v>
      </c>
      <c r="N1043">
        <v>400.87936000000002</v>
      </c>
      <c r="O1043">
        <v>1991.6069</v>
      </c>
      <c r="P1043">
        <v>497.90172999999999</v>
      </c>
      <c r="Q1043">
        <v>22.996780000000001</v>
      </c>
      <c r="R1043">
        <v>12.902478</v>
      </c>
      <c r="S1043">
        <v>64.100740000000002</v>
      </c>
      <c r="T1043">
        <v>140.31978000000001</v>
      </c>
      <c r="U1043">
        <v>4.5162535000000004</v>
      </c>
      <c r="V1043">
        <v>260.55957000000001</v>
      </c>
      <c r="W1043">
        <v>8.3862240000000003</v>
      </c>
      <c r="Y1043" t="str">
        <f>_xlfn.IFNA(VLOOKUP(B1043,'Least-developed countries'!B:C,2,FALSE), "No")</f>
        <v>No</v>
      </c>
    </row>
    <row r="1044" spans="1:25" x14ac:dyDescent="0.2">
      <c r="A1044" t="s">
        <v>44</v>
      </c>
      <c r="B1044">
        <v>44</v>
      </c>
      <c r="C1044">
        <v>2013</v>
      </c>
      <c r="D1044">
        <v>3150.9965999999999</v>
      </c>
      <c r="E1044">
        <v>2580.9969999999998</v>
      </c>
      <c r="F1044">
        <v>569.99940000000004</v>
      </c>
      <c r="G1044">
        <v>80.659909999999996</v>
      </c>
      <c r="H1044">
        <v>42.569954000000003</v>
      </c>
      <c r="I1044">
        <v>38.089959999999998</v>
      </c>
      <c r="J1044">
        <v>100.34989</v>
      </c>
      <c r="K1044">
        <v>66.039929999999998</v>
      </c>
      <c r="L1044">
        <v>34.309963000000003</v>
      </c>
      <c r="M1044">
        <v>725.93920000000003</v>
      </c>
      <c r="N1044">
        <v>401.39956999999998</v>
      </c>
      <c r="O1044">
        <v>2023.6578</v>
      </c>
      <c r="P1044">
        <v>505.91446000000002</v>
      </c>
      <c r="Q1044">
        <v>23.038399999999999</v>
      </c>
      <c r="R1044">
        <v>12.738813</v>
      </c>
      <c r="S1044">
        <v>64.222785999999999</v>
      </c>
      <c r="T1044">
        <v>137.23984999999999</v>
      </c>
      <c r="U1044">
        <v>4.3554430000000002</v>
      </c>
      <c r="V1044">
        <v>264.15973000000002</v>
      </c>
      <c r="W1044">
        <v>8.3833699999999993</v>
      </c>
      <c r="Y1044" t="str">
        <f>_xlfn.IFNA(VLOOKUP(B1044,'Least-developed countries'!B:C,2,FALSE), "No")</f>
        <v>No</v>
      </c>
    </row>
    <row r="1045" spans="1:25" x14ac:dyDescent="0.2">
      <c r="A1045" t="s">
        <v>44</v>
      </c>
      <c r="B1045">
        <v>44</v>
      </c>
      <c r="C1045">
        <v>2014</v>
      </c>
      <c r="D1045">
        <v>3217</v>
      </c>
      <c r="E1045">
        <v>2648</v>
      </c>
      <c r="F1045">
        <v>569</v>
      </c>
      <c r="G1045">
        <v>84.13</v>
      </c>
      <c r="H1045">
        <v>46.11</v>
      </c>
      <c r="I1045">
        <v>38.020000000000003</v>
      </c>
      <c r="J1045">
        <v>100.7</v>
      </c>
      <c r="K1045">
        <v>65.8</v>
      </c>
      <c r="L1045">
        <v>34.9</v>
      </c>
      <c r="M1045">
        <v>757.17</v>
      </c>
      <c r="N1045">
        <v>402.8</v>
      </c>
      <c r="O1045">
        <v>2057.0300000000002</v>
      </c>
      <c r="P1045">
        <v>514.25750000000005</v>
      </c>
      <c r="Q1045">
        <v>23.536524</v>
      </c>
      <c r="R1045">
        <v>12.520982999999999</v>
      </c>
      <c r="S1045">
        <v>63.942492999999999</v>
      </c>
      <c r="T1045">
        <v>139.6</v>
      </c>
      <c r="U1045">
        <v>4.3394469999999998</v>
      </c>
      <c r="V1045">
        <v>263.2</v>
      </c>
      <c r="W1045">
        <v>8.1815370000000005</v>
      </c>
      <c r="Y1045" t="str">
        <f>_xlfn.IFNA(VLOOKUP(B1045,'Least-developed countries'!B:C,2,FALSE), "No")</f>
        <v>No</v>
      </c>
    </row>
    <row r="1046" spans="1:25" x14ac:dyDescent="0.2">
      <c r="A1046" t="s">
        <v>44</v>
      </c>
      <c r="B1046">
        <v>44</v>
      </c>
      <c r="C1046">
        <v>2015</v>
      </c>
      <c r="D1046">
        <v>3287.9926999999998</v>
      </c>
      <c r="E1046">
        <v>2667.9940000000001</v>
      </c>
      <c r="F1046">
        <v>619.99860000000001</v>
      </c>
      <c r="G1046">
        <v>89.129800000000003</v>
      </c>
      <c r="H1046">
        <v>47.349890000000002</v>
      </c>
      <c r="I1046">
        <v>41.789906000000002</v>
      </c>
      <c r="J1046">
        <v>105.83976</v>
      </c>
      <c r="K1046">
        <v>67.219849999999994</v>
      </c>
      <c r="L1046">
        <v>38.619909999999997</v>
      </c>
      <c r="M1046">
        <v>802.16819999999996</v>
      </c>
      <c r="N1046">
        <v>423.35903999999999</v>
      </c>
      <c r="O1046">
        <v>2062.4652999999998</v>
      </c>
      <c r="P1046">
        <v>515.61632999999995</v>
      </c>
      <c r="Q1046">
        <v>24.396898</v>
      </c>
      <c r="R1046">
        <v>12.875912</v>
      </c>
      <c r="S1046">
        <v>62.72719</v>
      </c>
      <c r="T1046">
        <v>154.47963999999999</v>
      </c>
      <c r="U1046">
        <v>4.6982964999999997</v>
      </c>
      <c r="V1046">
        <v>268.87939999999998</v>
      </c>
      <c r="W1046">
        <v>8.1776149999999994</v>
      </c>
      <c r="Y1046" t="str">
        <f>_xlfn.IFNA(VLOOKUP(B1046,'Least-developed countries'!B:C,2,FALSE), "No")</f>
        <v>No</v>
      </c>
    </row>
    <row r="1047" spans="1:25" x14ac:dyDescent="0.2">
      <c r="A1047" t="s">
        <v>44</v>
      </c>
      <c r="B1047">
        <v>44</v>
      </c>
      <c r="C1047">
        <v>2016</v>
      </c>
      <c r="D1047">
        <v>3321.0050000000001</v>
      </c>
      <c r="E1047">
        <v>2689.0039999999999</v>
      </c>
      <c r="F1047">
        <v>631.0009</v>
      </c>
      <c r="G1047">
        <v>91.520129999999995</v>
      </c>
      <c r="H1047">
        <v>49.060070000000003</v>
      </c>
      <c r="I1047">
        <v>42.460059999999999</v>
      </c>
      <c r="J1047">
        <v>106.81014999999999</v>
      </c>
      <c r="K1047">
        <v>67.270095999999995</v>
      </c>
      <c r="L1047">
        <v>39.540059999999997</v>
      </c>
      <c r="M1047">
        <v>823.68115</v>
      </c>
      <c r="N1047">
        <v>427.24059999999997</v>
      </c>
      <c r="O1047">
        <v>2070.0830000000001</v>
      </c>
      <c r="P1047">
        <v>517.52075000000002</v>
      </c>
      <c r="Q1047">
        <v>24.802166</v>
      </c>
      <c r="R1047">
        <v>12.864799</v>
      </c>
      <c r="S1047">
        <v>62.333030000000001</v>
      </c>
      <c r="T1047">
        <v>158.16023000000001</v>
      </c>
      <c r="U1047">
        <v>4.7624209999999998</v>
      </c>
      <c r="V1047">
        <v>269.08037999999999</v>
      </c>
      <c r="W1047">
        <v>8.1023790000000009</v>
      </c>
      <c r="Y1047" t="str">
        <f>_xlfn.IFNA(VLOOKUP(B1047,'Least-developed countries'!B:C,2,FALSE), "No")</f>
        <v>No</v>
      </c>
    </row>
    <row r="1048" spans="1:25" x14ac:dyDescent="0.2">
      <c r="A1048" t="s">
        <v>44</v>
      </c>
      <c r="B1048">
        <v>44</v>
      </c>
      <c r="C1048">
        <v>2017</v>
      </c>
      <c r="D1048">
        <v>3294.0050000000001</v>
      </c>
      <c r="E1048">
        <v>2681.0039999999999</v>
      </c>
      <c r="F1048">
        <v>613.0009</v>
      </c>
      <c r="G1048">
        <v>92.590130000000002</v>
      </c>
      <c r="H1048">
        <v>51.320076</v>
      </c>
      <c r="I1048">
        <v>41.270060000000001</v>
      </c>
      <c r="J1048">
        <v>105.88015</v>
      </c>
      <c r="K1048">
        <v>67.180099999999996</v>
      </c>
      <c r="L1048">
        <v>38.700057999999999</v>
      </c>
      <c r="M1048">
        <v>833.31119999999999</v>
      </c>
      <c r="N1048">
        <v>423.5206</v>
      </c>
      <c r="O1048">
        <v>2037.173</v>
      </c>
      <c r="P1048">
        <v>509.29324000000003</v>
      </c>
      <c r="Q1048">
        <v>25.297815</v>
      </c>
      <c r="R1048">
        <v>12.857315</v>
      </c>
      <c r="S1048">
        <v>61.844867999999998</v>
      </c>
      <c r="T1048">
        <v>154.80023</v>
      </c>
      <c r="U1048">
        <v>4.6994540000000002</v>
      </c>
      <c r="V1048">
        <v>268.72039999999998</v>
      </c>
      <c r="W1048">
        <v>8.1578630000000008</v>
      </c>
      <c r="Y1048" t="str">
        <f>_xlfn.IFNA(VLOOKUP(B1048,'Least-developed countries'!B:C,2,FALSE), "No")</f>
        <v>No</v>
      </c>
    </row>
    <row r="1049" spans="1:25" x14ac:dyDescent="0.2">
      <c r="A1049" t="s">
        <v>44</v>
      </c>
      <c r="B1049">
        <v>44</v>
      </c>
      <c r="C1049">
        <v>2018</v>
      </c>
      <c r="D1049">
        <v>3324.998</v>
      </c>
      <c r="E1049">
        <v>2698.9983000000002</v>
      </c>
      <c r="F1049">
        <v>625.99963000000002</v>
      </c>
      <c r="G1049">
        <v>88.039950000000005</v>
      </c>
      <c r="H1049">
        <v>45.98997</v>
      </c>
      <c r="I1049">
        <v>42.049973000000001</v>
      </c>
      <c r="J1049">
        <v>108.30992999999999</v>
      </c>
      <c r="K1049">
        <v>68.219954999999999</v>
      </c>
      <c r="L1049">
        <v>40.089973000000001</v>
      </c>
      <c r="M1049">
        <v>792.35950000000003</v>
      </c>
      <c r="N1049">
        <v>433.23971999999998</v>
      </c>
      <c r="O1049">
        <v>2099.3989999999999</v>
      </c>
      <c r="P1049">
        <v>524.84973000000002</v>
      </c>
      <c r="Q1049">
        <v>23.830376000000001</v>
      </c>
      <c r="R1049">
        <v>13.029774</v>
      </c>
      <c r="S1049">
        <v>63.139854</v>
      </c>
      <c r="T1049">
        <v>160.35990000000001</v>
      </c>
      <c r="U1049">
        <v>4.8228569999999999</v>
      </c>
      <c r="V1049">
        <v>272.87982</v>
      </c>
      <c r="W1049">
        <v>8.2069170000000007</v>
      </c>
      <c r="Y1049" t="str">
        <f>_xlfn.IFNA(VLOOKUP(B1049,'Least-developed countries'!B:C,2,FALSE), "No")</f>
        <v>No</v>
      </c>
    </row>
    <row r="1050" spans="1:25" x14ac:dyDescent="0.2">
      <c r="A1050" t="s">
        <v>44</v>
      </c>
      <c r="B1050">
        <v>44</v>
      </c>
      <c r="C1050">
        <v>2019</v>
      </c>
      <c r="D1050">
        <v>3341.9920000000002</v>
      </c>
      <c r="E1050">
        <v>2692.9937</v>
      </c>
      <c r="F1050">
        <v>648.99850000000004</v>
      </c>
      <c r="G1050">
        <v>95.769769999999994</v>
      </c>
      <c r="H1050">
        <v>52.139873999999999</v>
      </c>
      <c r="I1050">
        <v>43.629897999999997</v>
      </c>
      <c r="J1050">
        <v>109.38974</v>
      </c>
      <c r="K1050">
        <v>67.359840000000005</v>
      </c>
      <c r="L1050">
        <v>42.029899999999998</v>
      </c>
      <c r="M1050">
        <v>861.92790000000002</v>
      </c>
      <c r="N1050">
        <v>437.55896000000001</v>
      </c>
      <c r="O1050">
        <v>2042.5050000000001</v>
      </c>
      <c r="P1050">
        <v>510.62625000000003</v>
      </c>
      <c r="Q1050">
        <v>25.790842000000001</v>
      </c>
      <c r="R1050">
        <v>13.092758999999999</v>
      </c>
      <c r="S1050">
        <v>61.116394</v>
      </c>
      <c r="T1050">
        <v>168.11959999999999</v>
      </c>
      <c r="U1050">
        <v>5.0305204000000003</v>
      </c>
      <c r="V1050">
        <v>269.43936000000002</v>
      </c>
      <c r="W1050">
        <v>8.0622389999999999</v>
      </c>
      <c r="Y1050" t="str">
        <f>_xlfn.IFNA(VLOOKUP(B1050,'Least-developed countries'!B:C,2,FALSE), "No")</f>
        <v>No</v>
      </c>
    </row>
    <row r="1051" spans="1:25" x14ac:dyDescent="0.2">
      <c r="A1051" t="s">
        <v>44</v>
      </c>
      <c r="B1051">
        <v>44</v>
      </c>
      <c r="C1051">
        <v>2020</v>
      </c>
      <c r="D1051">
        <v>3370</v>
      </c>
      <c r="E1051">
        <v>2754</v>
      </c>
      <c r="F1051">
        <v>616</v>
      </c>
      <c r="G1051">
        <v>92.27</v>
      </c>
      <c r="H1051">
        <v>50.27</v>
      </c>
      <c r="I1051">
        <v>42</v>
      </c>
      <c r="J1051">
        <v>108.84</v>
      </c>
      <c r="K1051">
        <v>69.31</v>
      </c>
      <c r="L1051">
        <v>39.53</v>
      </c>
      <c r="M1051">
        <v>830.43</v>
      </c>
      <c r="N1051">
        <v>435.36</v>
      </c>
      <c r="O1051">
        <v>2104.21</v>
      </c>
      <c r="P1051">
        <v>526.05250000000001</v>
      </c>
      <c r="Q1051">
        <v>24.641839999999998</v>
      </c>
      <c r="R1051">
        <v>12.918694500000001</v>
      </c>
      <c r="S1051">
        <v>62.439464999999998</v>
      </c>
      <c r="T1051">
        <v>158.12</v>
      </c>
      <c r="U1051">
        <v>4.6919880000000003</v>
      </c>
      <c r="V1051">
        <v>277.24</v>
      </c>
      <c r="W1051">
        <v>8.2267065000000006</v>
      </c>
      <c r="Y1051" t="str">
        <f>_xlfn.IFNA(VLOOKUP(B1051,'Least-developed countries'!B:C,2,FALSE), "No")</f>
        <v>No</v>
      </c>
    </row>
    <row r="1052" spans="1:25" x14ac:dyDescent="0.2">
      <c r="A1052" t="s">
        <v>44</v>
      </c>
      <c r="B1052">
        <v>44</v>
      </c>
      <c r="C1052">
        <v>2021</v>
      </c>
      <c r="D1052">
        <v>3369.9917</v>
      </c>
      <c r="E1052">
        <v>2753.9931999999999</v>
      </c>
      <c r="F1052">
        <v>615.99850000000004</v>
      </c>
      <c r="G1052">
        <v>93.509770000000003</v>
      </c>
      <c r="H1052">
        <v>50.849873000000002</v>
      </c>
      <c r="I1052">
        <v>42.649895000000001</v>
      </c>
      <c r="J1052">
        <v>109.97973</v>
      </c>
      <c r="K1052">
        <v>70.399826000000004</v>
      </c>
      <c r="L1052">
        <v>39.579903000000002</v>
      </c>
      <c r="M1052">
        <v>841.58794999999998</v>
      </c>
      <c r="N1052">
        <v>439.91890000000001</v>
      </c>
      <c r="O1052">
        <v>2088.4848999999999</v>
      </c>
      <c r="P1052">
        <v>522.12120000000004</v>
      </c>
      <c r="Q1052">
        <v>24.972998</v>
      </c>
      <c r="R1052">
        <v>13.054005999999999</v>
      </c>
      <c r="S1052">
        <v>61.972996000000002</v>
      </c>
      <c r="T1052">
        <v>158.31961000000001</v>
      </c>
      <c r="U1052">
        <v>4.6979227000000003</v>
      </c>
      <c r="V1052">
        <v>281.59930000000003</v>
      </c>
      <c r="W1052">
        <v>8.3560829999999999</v>
      </c>
      <c r="Y1052" t="str">
        <f>_xlfn.IFNA(VLOOKUP(B1052,'Least-developed countries'!B:C,2,FALSE), "No")</f>
        <v>No</v>
      </c>
    </row>
    <row r="1053" spans="1:25" x14ac:dyDescent="0.2">
      <c r="A1053" t="s">
        <v>45</v>
      </c>
      <c r="B1053">
        <v>193</v>
      </c>
      <c r="C1053">
        <v>1961</v>
      </c>
      <c r="D1053">
        <v>2023.4281000000001</v>
      </c>
      <c r="E1053">
        <v>1690.6274000000001</v>
      </c>
      <c r="F1053">
        <v>331.77667000000002</v>
      </c>
      <c r="G1053">
        <v>37.642315000000004</v>
      </c>
      <c r="H1053">
        <v>15.585312</v>
      </c>
      <c r="I1053">
        <v>22.057005</v>
      </c>
      <c r="J1053">
        <v>72.212620000000001</v>
      </c>
      <c r="K1053">
        <v>49.346657</v>
      </c>
      <c r="L1053">
        <v>22.855726000000001</v>
      </c>
      <c r="M1053">
        <v>338.78082000000001</v>
      </c>
      <c r="N1053">
        <v>288.85050000000001</v>
      </c>
      <c r="O1053">
        <v>1395.7968000000001</v>
      </c>
      <c r="P1053">
        <v>348.94920000000002</v>
      </c>
      <c r="Q1053">
        <v>16.742913999999999</v>
      </c>
      <c r="R1053">
        <v>14.275302999999999</v>
      </c>
      <c r="S1053">
        <v>68.981780000000001</v>
      </c>
      <c r="T1053">
        <v>91.422905</v>
      </c>
      <c r="U1053">
        <v>4.5182184999999997</v>
      </c>
      <c r="V1053">
        <v>197.38663</v>
      </c>
      <c r="W1053">
        <v>9.7550600000000003</v>
      </c>
      <c r="Y1053" t="str">
        <f>_xlfn.IFNA(VLOOKUP(B1053,'Least-developed countries'!B:C,2,FALSE), "No")</f>
        <v>No</v>
      </c>
    </row>
    <row r="1054" spans="1:25" x14ac:dyDescent="0.2">
      <c r="A1054" t="s">
        <v>45</v>
      </c>
      <c r="B1054">
        <v>193</v>
      </c>
      <c r="C1054">
        <v>1962</v>
      </c>
      <c r="D1054">
        <v>1957.2698</v>
      </c>
      <c r="E1054">
        <v>1605.5969</v>
      </c>
      <c r="F1054">
        <v>351.67288000000002</v>
      </c>
      <c r="G1054">
        <v>37.740757000000002</v>
      </c>
      <c r="H1054">
        <v>14.3027315</v>
      </c>
      <c r="I1054">
        <v>23.438025</v>
      </c>
      <c r="J1054">
        <v>69.350300000000004</v>
      </c>
      <c r="K1054">
        <v>45.05104</v>
      </c>
      <c r="L1054">
        <v>24.309515000000001</v>
      </c>
      <c r="M1054">
        <v>339.66680000000002</v>
      </c>
      <c r="N1054">
        <v>277.40120000000002</v>
      </c>
      <c r="O1054">
        <v>1340.2018</v>
      </c>
      <c r="P1054">
        <v>335.05045000000001</v>
      </c>
      <c r="Q1054">
        <v>17.354113000000002</v>
      </c>
      <c r="R1054">
        <v>14.172866000000001</v>
      </c>
      <c r="S1054">
        <v>68.473020000000005</v>
      </c>
      <c r="T1054">
        <v>97.238060000000004</v>
      </c>
      <c r="U1054">
        <v>4.9680457000000002</v>
      </c>
      <c r="V1054">
        <v>180.20416</v>
      </c>
      <c r="W1054">
        <v>9.2069150000000004</v>
      </c>
      <c r="Y1054" t="str">
        <f>_xlfn.IFNA(VLOOKUP(B1054,'Least-developed countries'!B:C,2,FALSE), "No")</f>
        <v>No</v>
      </c>
    </row>
    <row r="1055" spans="1:25" x14ac:dyDescent="0.2">
      <c r="A1055" t="s">
        <v>45</v>
      </c>
      <c r="B1055">
        <v>193</v>
      </c>
      <c r="C1055">
        <v>1963</v>
      </c>
      <c r="D1055">
        <v>2025.7101</v>
      </c>
      <c r="E1055">
        <v>1653.8505</v>
      </c>
      <c r="F1055">
        <v>371.85955999999999</v>
      </c>
      <c r="G1055">
        <v>39.209609999999998</v>
      </c>
      <c r="H1055">
        <v>14.545667</v>
      </c>
      <c r="I1055">
        <v>24.663944000000001</v>
      </c>
      <c r="J1055">
        <v>72.676969999999997</v>
      </c>
      <c r="K1055">
        <v>46.297542999999997</v>
      </c>
      <c r="L1055">
        <v>26.379428999999998</v>
      </c>
      <c r="M1055">
        <v>352.88646999999997</v>
      </c>
      <c r="N1055">
        <v>290.7079</v>
      </c>
      <c r="O1055">
        <v>1382.1157000000001</v>
      </c>
      <c r="P1055">
        <v>345.52893</v>
      </c>
      <c r="Q1055">
        <v>17.420385</v>
      </c>
      <c r="R1055">
        <v>14.350913</v>
      </c>
      <c r="S1055">
        <v>68.228710000000007</v>
      </c>
      <c r="T1055">
        <v>105.517715</v>
      </c>
      <c r="U1055">
        <v>5.2089249999999998</v>
      </c>
      <c r="V1055">
        <v>185.19016999999999</v>
      </c>
      <c r="W1055">
        <v>9.1419879999999996</v>
      </c>
      <c r="Y1055" t="str">
        <f>_xlfn.IFNA(VLOOKUP(B1055,'Least-developed countries'!B:C,2,FALSE), "No")</f>
        <v>No</v>
      </c>
    </row>
    <row r="1056" spans="1:25" x14ac:dyDescent="0.2">
      <c r="A1056" t="s">
        <v>45</v>
      </c>
      <c r="B1056">
        <v>193</v>
      </c>
      <c r="C1056">
        <v>1964</v>
      </c>
      <c r="D1056">
        <v>2064.0311999999999</v>
      </c>
      <c r="E1056">
        <v>1687.5337999999999</v>
      </c>
      <c r="F1056">
        <v>376.49747000000002</v>
      </c>
      <c r="G1056">
        <v>41.82732</v>
      </c>
      <c r="H1056">
        <v>16.679354</v>
      </c>
      <c r="I1056">
        <v>25.147966</v>
      </c>
      <c r="J1056">
        <v>72.854836000000006</v>
      </c>
      <c r="K1056">
        <v>46.63411</v>
      </c>
      <c r="L1056">
        <v>26.220725999999999</v>
      </c>
      <c r="M1056">
        <v>376.44589999999999</v>
      </c>
      <c r="N1056">
        <v>291.41933999999998</v>
      </c>
      <c r="O1056">
        <v>1396.1659999999999</v>
      </c>
      <c r="P1056">
        <v>349.04149999999998</v>
      </c>
      <c r="Q1056">
        <v>18.238382000000001</v>
      </c>
      <c r="R1056">
        <v>14.11894</v>
      </c>
      <c r="S1056">
        <v>67.642679999999999</v>
      </c>
      <c r="T1056">
        <v>104.882904</v>
      </c>
      <c r="U1056">
        <v>5.0814589999999997</v>
      </c>
      <c r="V1056">
        <v>186.53644</v>
      </c>
      <c r="W1056">
        <v>9.0374809999999997</v>
      </c>
      <c r="Y1056" t="str">
        <f>_xlfn.IFNA(VLOOKUP(B1056,'Least-developed countries'!B:C,2,FALSE), "No")</f>
        <v>No</v>
      </c>
    </row>
    <row r="1057" spans="1:25" x14ac:dyDescent="0.2">
      <c r="A1057" t="s">
        <v>45</v>
      </c>
      <c r="B1057">
        <v>193</v>
      </c>
      <c r="C1057">
        <v>1965</v>
      </c>
      <c r="D1057">
        <v>2092.8433</v>
      </c>
      <c r="E1057">
        <v>1705.5889999999999</v>
      </c>
      <c r="F1057">
        <v>387.25427000000002</v>
      </c>
      <c r="G1057">
        <v>41.460217</v>
      </c>
      <c r="H1057">
        <v>15.761563000000001</v>
      </c>
      <c r="I1057">
        <v>25.698654000000001</v>
      </c>
      <c r="J1057">
        <v>74.423805000000002</v>
      </c>
      <c r="K1057">
        <v>47.409942999999998</v>
      </c>
      <c r="L1057">
        <v>27.024294000000001</v>
      </c>
      <c r="M1057">
        <v>373.14193999999998</v>
      </c>
      <c r="N1057">
        <v>297.69522000000001</v>
      </c>
      <c r="O1057">
        <v>1422.0061000000001</v>
      </c>
      <c r="P1057">
        <v>355.50153</v>
      </c>
      <c r="Q1057">
        <v>17.829426000000002</v>
      </c>
      <c r="R1057">
        <v>14.224439</v>
      </c>
      <c r="S1057">
        <v>67.94614</v>
      </c>
      <c r="T1057">
        <v>108.097176</v>
      </c>
      <c r="U1057">
        <v>5.1650869999999998</v>
      </c>
      <c r="V1057">
        <v>189.63977</v>
      </c>
      <c r="W1057">
        <v>9.0613460000000003</v>
      </c>
      <c r="Y1057" t="str">
        <f>_xlfn.IFNA(VLOOKUP(B1057,'Least-developed countries'!B:C,2,FALSE), "No")</f>
        <v>No</v>
      </c>
    </row>
    <row r="1058" spans="1:25" x14ac:dyDescent="0.2">
      <c r="A1058" t="s">
        <v>45</v>
      </c>
      <c r="B1058">
        <v>193</v>
      </c>
      <c r="C1058">
        <v>1966</v>
      </c>
      <c r="D1058">
        <v>2076.1768000000002</v>
      </c>
      <c r="E1058">
        <v>1697.6238000000001</v>
      </c>
      <c r="F1058">
        <v>378.55304000000001</v>
      </c>
      <c r="G1058">
        <v>41.331592999999998</v>
      </c>
      <c r="H1058">
        <v>16.624344000000001</v>
      </c>
      <c r="I1058">
        <v>24.696587000000001</v>
      </c>
      <c r="J1058">
        <v>72.724829999999997</v>
      </c>
      <c r="K1058">
        <v>46.439391999999998</v>
      </c>
      <c r="L1058">
        <v>26.285442</v>
      </c>
      <c r="M1058">
        <v>371.98433999999997</v>
      </c>
      <c r="N1058">
        <v>290.89931999999999</v>
      </c>
      <c r="O1058">
        <v>1413.2931000000001</v>
      </c>
      <c r="P1058">
        <v>353.32326999999998</v>
      </c>
      <c r="Q1058">
        <v>17.916796000000001</v>
      </c>
      <c r="R1058">
        <v>14.011298</v>
      </c>
      <c r="S1058">
        <v>68.071910000000003</v>
      </c>
      <c r="T1058">
        <v>105.14176999999999</v>
      </c>
      <c r="U1058">
        <v>5.0642014</v>
      </c>
      <c r="V1058">
        <v>185.75756999999999</v>
      </c>
      <c r="W1058">
        <v>8.9470989999999997</v>
      </c>
      <c r="Y1058" t="str">
        <f>_xlfn.IFNA(VLOOKUP(B1058,'Least-developed countries'!B:C,2,FALSE), "No")</f>
        <v>No</v>
      </c>
    </row>
    <row r="1059" spans="1:25" x14ac:dyDescent="0.2">
      <c r="A1059" t="s">
        <v>45</v>
      </c>
      <c r="B1059">
        <v>193</v>
      </c>
      <c r="C1059">
        <v>1967</v>
      </c>
      <c r="D1059">
        <v>2191.5364</v>
      </c>
      <c r="E1059">
        <v>1812.1061999999999</v>
      </c>
      <c r="F1059">
        <v>379.43018000000001</v>
      </c>
      <c r="G1059">
        <v>42.598666999999999</v>
      </c>
      <c r="H1059">
        <v>17.77216</v>
      </c>
      <c r="I1059">
        <v>24.815605000000001</v>
      </c>
      <c r="J1059">
        <v>75.809709999999995</v>
      </c>
      <c r="K1059">
        <v>49.718432999999997</v>
      </c>
      <c r="L1059">
        <v>26.091276000000001</v>
      </c>
      <c r="M1059">
        <v>383.38799999999998</v>
      </c>
      <c r="N1059">
        <v>303.23883000000001</v>
      </c>
      <c r="O1059">
        <v>1504.9096999999999</v>
      </c>
      <c r="P1059">
        <v>376.22742</v>
      </c>
      <c r="Q1059">
        <v>17.494028</v>
      </c>
      <c r="R1059">
        <v>13.836815</v>
      </c>
      <c r="S1059">
        <v>68.669169999999994</v>
      </c>
      <c r="T1059">
        <v>104.365105</v>
      </c>
      <c r="U1059">
        <v>4.7621890000000002</v>
      </c>
      <c r="V1059">
        <v>198.87372999999999</v>
      </c>
      <c r="W1059">
        <v>9.0746260000000003</v>
      </c>
      <c r="Y1059" t="str">
        <f>_xlfn.IFNA(VLOOKUP(B1059,'Least-developed countries'!B:C,2,FALSE), "No")</f>
        <v>No</v>
      </c>
    </row>
    <row r="1060" spans="1:25" x14ac:dyDescent="0.2">
      <c r="A1060" t="s">
        <v>45</v>
      </c>
      <c r="B1060">
        <v>193</v>
      </c>
      <c r="C1060">
        <v>1968</v>
      </c>
      <c r="D1060">
        <v>2292.6745999999998</v>
      </c>
      <c r="E1060">
        <v>1915.0311999999999</v>
      </c>
      <c r="F1060">
        <v>377.64325000000002</v>
      </c>
      <c r="G1060">
        <v>44.970832999999999</v>
      </c>
      <c r="H1060">
        <v>20.491057999999999</v>
      </c>
      <c r="I1060">
        <v>24.490947999999999</v>
      </c>
      <c r="J1060">
        <v>78.668235999999993</v>
      </c>
      <c r="K1060">
        <v>52.087955000000001</v>
      </c>
      <c r="L1060">
        <v>26.591448</v>
      </c>
      <c r="M1060">
        <v>404.73750000000001</v>
      </c>
      <c r="N1060">
        <v>314.67293999999998</v>
      </c>
      <c r="O1060">
        <v>1573.2639999999999</v>
      </c>
      <c r="P1060">
        <v>393.31599999999997</v>
      </c>
      <c r="Q1060">
        <v>17.653510000000001</v>
      </c>
      <c r="R1060">
        <v>13.725147</v>
      </c>
      <c r="S1060">
        <v>68.621346000000003</v>
      </c>
      <c r="T1060">
        <v>106.36579</v>
      </c>
      <c r="U1060">
        <v>4.6393757000000004</v>
      </c>
      <c r="V1060">
        <v>208.35182</v>
      </c>
      <c r="W1060">
        <v>9.0877189999999999</v>
      </c>
      <c r="Y1060" t="str">
        <f>_xlfn.IFNA(VLOOKUP(B1060,'Least-developed countries'!B:C,2,FALSE), "No")</f>
        <v>No</v>
      </c>
    </row>
    <row r="1061" spans="1:25" x14ac:dyDescent="0.2">
      <c r="A1061" t="s">
        <v>45</v>
      </c>
      <c r="B1061">
        <v>193</v>
      </c>
      <c r="C1061">
        <v>1969</v>
      </c>
      <c r="D1061">
        <v>2302.0495999999998</v>
      </c>
      <c r="E1061">
        <v>1897.2183</v>
      </c>
      <c r="F1061">
        <v>404.83139999999997</v>
      </c>
      <c r="G1061">
        <v>47.49335</v>
      </c>
      <c r="H1061">
        <v>20.653261000000001</v>
      </c>
      <c r="I1061">
        <v>26.851526</v>
      </c>
      <c r="J1061">
        <v>79.948490000000007</v>
      </c>
      <c r="K1061">
        <v>51.793259999999997</v>
      </c>
      <c r="L1061">
        <v>28.143787</v>
      </c>
      <c r="M1061">
        <v>427.44015999999999</v>
      </c>
      <c r="N1061">
        <v>319.79395</v>
      </c>
      <c r="O1061">
        <v>1554.8154</v>
      </c>
      <c r="P1061">
        <v>388.70386000000002</v>
      </c>
      <c r="Q1061">
        <v>18.567807999999999</v>
      </c>
      <c r="R1061">
        <v>13.8917055</v>
      </c>
      <c r="S1061">
        <v>67.540490000000005</v>
      </c>
      <c r="T1061">
        <v>112.57514999999999</v>
      </c>
      <c r="U1061">
        <v>4.8902140000000003</v>
      </c>
      <c r="V1061">
        <v>207.17303000000001</v>
      </c>
      <c r="W1061">
        <v>8.9995030000000007</v>
      </c>
      <c r="Y1061" t="str">
        <f>_xlfn.IFNA(VLOOKUP(B1061,'Least-developed countries'!B:C,2,FALSE), "No")</f>
        <v>No</v>
      </c>
    </row>
    <row r="1062" spans="1:25" x14ac:dyDescent="0.2">
      <c r="A1062" t="s">
        <v>45</v>
      </c>
      <c r="B1062">
        <v>193</v>
      </c>
      <c r="C1062">
        <v>1970</v>
      </c>
      <c r="D1062">
        <v>2381.1658000000002</v>
      </c>
      <c r="E1062">
        <v>1914.2936</v>
      </c>
      <c r="F1062">
        <v>466.8723</v>
      </c>
      <c r="G1062">
        <v>49.729506999999998</v>
      </c>
      <c r="H1062">
        <v>18.522780000000001</v>
      </c>
      <c r="I1062">
        <v>31.20673</v>
      </c>
      <c r="J1062">
        <v>85.195419999999999</v>
      </c>
      <c r="K1062">
        <v>52.268635000000003</v>
      </c>
      <c r="L1062">
        <v>32.926785000000002</v>
      </c>
      <c r="M1062">
        <v>447.56554999999997</v>
      </c>
      <c r="N1062">
        <v>340.78167999999999</v>
      </c>
      <c r="O1062">
        <v>1592.8186000000001</v>
      </c>
      <c r="P1062">
        <v>398.20465000000002</v>
      </c>
      <c r="Q1062">
        <v>18.796068000000002</v>
      </c>
      <c r="R1062">
        <v>14.311548</v>
      </c>
      <c r="S1062">
        <v>66.892390000000006</v>
      </c>
      <c r="T1062">
        <v>131.70714000000001</v>
      </c>
      <c r="U1062">
        <v>5.5312039999999998</v>
      </c>
      <c r="V1062">
        <v>209.07454000000001</v>
      </c>
      <c r="W1062">
        <v>8.7803430000000002</v>
      </c>
      <c r="Y1062" t="str">
        <f>_xlfn.IFNA(VLOOKUP(B1062,'Least-developed countries'!B:C,2,FALSE), "No")</f>
        <v>No</v>
      </c>
    </row>
    <row r="1063" spans="1:25" x14ac:dyDescent="0.2">
      <c r="A1063" t="s">
        <v>45</v>
      </c>
      <c r="B1063">
        <v>193</v>
      </c>
      <c r="C1063">
        <v>1971</v>
      </c>
      <c r="D1063">
        <v>2513.6904</v>
      </c>
      <c r="E1063">
        <v>2039.6328000000001</v>
      </c>
      <c r="F1063">
        <v>474.05759999999998</v>
      </c>
      <c r="G1063">
        <v>52.703353999999997</v>
      </c>
      <c r="H1063">
        <v>20.846684</v>
      </c>
      <c r="I1063">
        <v>31.844819999999999</v>
      </c>
      <c r="J1063">
        <v>88.589516000000003</v>
      </c>
      <c r="K1063">
        <v>55.204009999999997</v>
      </c>
      <c r="L1063">
        <v>33.385505999999999</v>
      </c>
      <c r="M1063">
        <v>474.33019999999999</v>
      </c>
      <c r="N1063">
        <v>354.35806000000002</v>
      </c>
      <c r="O1063">
        <v>1685.0021999999999</v>
      </c>
      <c r="P1063">
        <v>421.25054999999998</v>
      </c>
      <c r="Q1063">
        <v>18.869872999999998</v>
      </c>
      <c r="R1063">
        <v>14.097123</v>
      </c>
      <c r="S1063">
        <v>67.033005000000003</v>
      </c>
      <c r="T1063">
        <v>133.54202000000001</v>
      </c>
      <c r="U1063">
        <v>5.3125879999999999</v>
      </c>
      <c r="V1063">
        <v>220.81603999999999</v>
      </c>
      <c r="W1063">
        <v>8.784535</v>
      </c>
      <c r="Y1063" t="str">
        <f>_xlfn.IFNA(VLOOKUP(B1063,'Least-developed countries'!B:C,2,FALSE), "No")</f>
        <v>No</v>
      </c>
    </row>
    <row r="1064" spans="1:25" x14ac:dyDescent="0.2">
      <c r="A1064" t="s">
        <v>45</v>
      </c>
      <c r="B1064">
        <v>193</v>
      </c>
      <c r="C1064">
        <v>1972</v>
      </c>
      <c r="D1064">
        <v>2518.951</v>
      </c>
      <c r="E1064">
        <v>2035.9453000000001</v>
      </c>
      <c r="F1064">
        <v>483.00558000000001</v>
      </c>
      <c r="G1064">
        <v>53.225090000000002</v>
      </c>
      <c r="H1064">
        <v>21.079827999999999</v>
      </c>
      <c r="I1064">
        <v>32.14526</v>
      </c>
      <c r="J1064">
        <v>90.649169999999998</v>
      </c>
      <c r="K1064">
        <v>55.563360000000003</v>
      </c>
      <c r="L1064">
        <v>35.085808</v>
      </c>
      <c r="M1064">
        <v>479.02582000000001</v>
      </c>
      <c r="N1064">
        <v>362.59667999999999</v>
      </c>
      <c r="O1064">
        <v>1677.3284000000001</v>
      </c>
      <c r="P1064">
        <v>419.33210000000003</v>
      </c>
      <c r="Q1064">
        <v>19.016877999999998</v>
      </c>
      <c r="R1064">
        <v>14.39475</v>
      </c>
      <c r="S1064">
        <v>66.588369999999998</v>
      </c>
      <c r="T1064">
        <v>140.34323000000001</v>
      </c>
      <c r="U1064">
        <v>5.5714955000000002</v>
      </c>
      <c r="V1064">
        <v>222.25343000000001</v>
      </c>
      <c r="W1064">
        <v>8.8232540000000004</v>
      </c>
      <c r="Y1064" t="str">
        <f>_xlfn.IFNA(VLOOKUP(B1064,'Least-developed countries'!B:C,2,FALSE), "No")</f>
        <v>No</v>
      </c>
    </row>
    <row r="1065" spans="1:25" x14ac:dyDescent="0.2">
      <c r="A1065" t="s">
        <v>45</v>
      </c>
      <c r="B1065">
        <v>193</v>
      </c>
      <c r="C1065">
        <v>1973</v>
      </c>
      <c r="D1065">
        <v>2322.7483000000002</v>
      </c>
      <c r="E1065">
        <v>1929.9906000000001</v>
      </c>
      <c r="F1065">
        <v>392.75774999999999</v>
      </c>
      <c r="G1065">
        <v>45.231242999999999</v>
      </c>
      <c r="H1065">
        <v>19.428106</v>
      </c>
      <c r="I1065">
        <v>25.803135000000001</v>
      </c>
      <c r="J1065">
        <v>81.336979999999997</v>
      </c>
      <c r="K1065">
        <v>53.086395000000003</v>
      </c>
      <c r="L1065">
        <v>28.250586999999999</v>
      </c>
      <c r="M1065">
        <v>407.08118000000002</v>
      </c>
      <c r="N1065">
        <v>325.34793000000002</v>
      </c>
      <c r="O1065">
        <v>1590.3191999999999</v>
      </c>
      <c r="P1065">
        <v>397.57979999999998</v>
      </c>
      <c r="Q1065">
        <v>17.525839999999999</v>
      </c>
      <c r="R1065">
        <v>14.007025000000001</v>
      </c>
      <c r="S1065">
        <v>68.467129999999997</v>
      </c>
      <c r="T1065">
        <v>113.00235000000001</v>
      </c>
      <c r="U1065">
        <v>4.8650279999999997</v>
      </c>
      <c r="V1065">
        <v>212.34558000000001</v>
      </c>
      <c r="W1065">
        <v>9.1419969999999999</v>
      </c>
      <c r="Y1065" t="str">
        <f>_xlfn.IFNA(VLOOKUP(B1065,'Least-developed countries'!B:C,2,FALSE), "No")</f>
        <v>No</v>
      </c>
    </row>
    <row r="1066" spans="1:25" x14ac:dyDescent="0.2">
      <c r="A1066" t="s">
        <v>45</v>
      </c>
      <c r="B1066">
        <v>193</v>
      </c>
      <c r="C1066">
        <v>1974</v>
      </c>
      <c r="D1066">
        <v>2145.3908999999999</v>
      </c>
      <c r="E1066">
        <v>1822.0343</v>
      </c>
      <c r="F1066">
        <v>322.20996000000002</v>
      </c>
      <c r="G1066">
        <v>40.729176000000002</v>
      </c>
      <c r="H1066">
        <v>20.697116999999999</v>
      </c>
      <c r="I1066">
        <v>20.032056999999998</v>
      </c>
      <c r="J1066">
        <v>71.872314000000003</v>
      </c>
      <c r="K1066">
        <v>48.641089999999998</v>
      </c>
      <c r="L1066">
        <v>23.231224000000001</v>
      </c>
      <c r="M1066">
        <v>366.56259999999997</v>
      </c>
      <c r="N1066">
        <v>287.48926</v>
      </c>
      <c r="O1066">
        <v>1491.3389999999999</v>
      </c>
      <c r="P1066">
        <v>372.83474999999999</v>
      </c>
      <c r="Q1066">
        <v>17.086051999999999</v>
      </c>
      <c r="R1066">
        <v>13.400321</v>
      </c>
      <c r="S1066">
        <v>69.513626000000002</v>
      </c>
      <c r="T1066">
        <v>92.924899999999994</v>
      </c>
      <c r="U1066">
        <v>4.3313737000000003</v>
      </c>
      <c r="V1066">
        <v>194.56435999999999</v>
      </c>
      <c r="W1066">
        <v>9.0689469999999996</v>
      </c>
      <c r="Y1066" t="str">
        <f>_xlfn.IFNA(VLOOKUP(B1066,'Least-developed countries'!B:C,2,FALSE), "No")</f>
        <v>No</v>
      </c>
    </row>
    <row r="1067" spans="1:25" x14ac:dyDescent="0.2">
      <c r="A1067" t="s">
        <v>45</v>
      </c>
      <c r="B1067">
        <v>193</v>
      </c>
      <c r="C1067">
        <v>1975</v>
      </c>
      <c r="D1067">
        <v>2202.4059999999999</v>
      </c>
      <c r="E1067">
        <v>1891.4912999999999</v>
      </c>
      <c r="F1067">
        <v>310.91460000000001</v>
      </c>
      <c r="G1067">
        <v>40.814605999999998</v>
      </c>
      <c r="H1067">
        <v>21.379618000000001</v>
      </c>
      <c r="I1067">
        <v>19.434989999999999</v>
      </c>
      <c r="J1067">
        <v>72.799239999999998</v>
      </c>
      <c r="K1067">
        <v>51.476149999999997</v>
      </c>
      <c r="L1067">
        <v>21.323090000000001</v>
      </c>
      <c r="M1067">
        <v>367.33145000000002</v>
      </c>
      <c r="N1067">
        <v>291.19695999999999</v>
      </c>
      <c r="O1067">
        <v>1543.8777</v>
      </c>
      <c r="P1067">
        <v>385.96942000000001</v>
      </c>
      <c r="Q1067">
        <v>16.678643999999998</v>
      </c>
      <c r="R1067">
        <v>13.2217655</v>
      </c>
      <c r="S1067">
        <v>70.099593999999996</v>
      </c>
      <c r="T1067">
        <v>85.292360000000002</v>
      </c>
      <c r="U1067">
        <v>3.8726902000000001</v>
      </c>
      <c r="V1067">
        <v>205.90459999999999</v>
      </c>
      <c r="W1067">
        <v>9.3490760000000002</v>
      </c>
      <c r="Y1067" t="str">
        <f>_xlfn.IFNA(VLOOKUP(B1067,'Least-developed countries'!B:C,2,FALSE), "No")</f>
        <v>No</v>
      </c>
    </row>
    <row r="1068" spans="1:25" x14ac:dyDescent="0.2">
      <c r="A1068" t="s">
        <v>45</v>
      </c>
      <c r="B1068">
        <v>193</v>
      </c>
      <c r="C1068">
        <v>1976</v>
      </c>
      <c r="D1068">
        <v>2150.806</v>
      </c>
      <c r="E1068">
        <v>1841.7949000000001</v>
      </c>
      <c r="F1068">
        <v>309.01101999999997</v>
      </c>
      <c r="G1068">
        <v>42.168289999999999</v>
      </c>
      <c r="H1068">
        <v>22.757487999999999</v>
      </c>
      <c r="I1068">
        <v>19.410799000000001</v>
      </c>
      <c r="J1068">
        <v>70.749015999999997</v>
      </c>
      <c r="K1068">
        <v>49.519849999999998</v>
      </c>
      <c r="L1068">
        <v>21.229168000000001</v>
      </c>
      <c r="M1068">
        <v>379.51459999999997</v>
      </c>
      <c r="N1068">
        <v>282.99606</v>
      </c>
      <c r="O1068">
        <v>1488.2952</v>
      </c>
      <c r="P1068">
        <v>372.07380000000001</v>
      </c>
      <c r="Q1068">
        <v>17.645226000000001</v>
      </c>
      <c r="R1068">
        <v>13.157674999999999</v>
      </c>
      <c r="S1068">
        <v>69.197090000000003</v>
      </c>
      <c r="T1068">
        <v>84.916669999999996</v>
      </c>
      <c r="U1068">
        <v>3.9481324999999998</v>
      </c>
      <c r="V1068">
        <v>198.07939999999999</v>
      </c>
      <c r="W1068">
        <v>9.2095439999999993</v>
      </c>
      <c r="Y1068" t="str">
        <f>_xlfn.IFNA(VLOOKUP(B1068,'Least-developed countries'!B:C,2,FALSE), "No")</f>
        <v>No</v>
      </c>
    </row>
    <row r="1069" spans="1:25" x14ac:dyDescent="0.2">
      <c r="A1069" t="s">
        <v>45</v>
      </c>
      <c r="B1069">
        <v>193</v>
      </c>
      <c r="C1069">
        <v>1977</v>
      </c>
      <c r="D1069">
        <v>2195.5866999999998</v>
      </c>
      <c r="E1069">
        <v>1889.3281999999999</v>
      </c>
      <c r="F1069">
        <v>306.25844999999998</v>
      </c>
      <c r="G1069">
        <v>41.455060000000003</v>
      </c>
      <c r="H1069">
        <v>22.341446000000001</v>
      </c>
      <c r="I1069">
        <v>19.113613000000001</v>
      </c>
      <c r="J1069">
        <v>73.535079999999994</v>
      </c>
      <c r="K1069">
        <v>52.713909999999998</v>
      </c>
      <c r="L1069">
        <v>20.821169000000001</v>
      </c>
      <c r="M1069">
        <v>373.09552000000002</v>
      </c>
      <c r="N1069">
        <v>294.14031999999997</v>
      </c>
      <c r="O1069">
        <v>1528.3507999999999</v>
      </c>
      <c r="P1069">
        <v>382.08769999999998</v>
      </c>
      <c r="Q1069">
        <v>16.992975000000001</v>
      </c>
      <c r="R1069">
        <v>13.396889</v>
      </c>
      <c r="S1069">
        <v>69.610129999999998</v>
      </c>
      <c r="T1069">
        <v>83.284676000000005</v>
      </c>
      <c r="U1069">
        <v>3.7932768000000001</v>
      </c>
      <c r="V1069">
        <v>210.85563999999999</v>
      </c>
      <c r="W1069">
        <v>9.6036129999999993</v>
      </c>
      <c r="Y1069" t="str">
        <f>_xlfn.IFNA(VLOOKUP(B1069,'Least-developed countries'!B:C,2,FALSE), "No")</f>
        <v>No</v>
      </c>
    </row>
    <row r="1070" spans="1:25" x14ac:dyDescent="0.2">
      <c r="A1070" t="s">
        <v>45</v>
      </c>
      <c r="B1070">
        <v>193</v>
      </c>
      <c r="C1070">
        <v>1978</v>
      </c>
      <c r="D1070">
        <v>2038.5776000000001</v>
      </c>
      <c r="E1070">
        <v>1751.3927000000001</v>
      </c>
      <c r="F1070">
        <v>287.18490000000003</v>
      </c>
      <c r="G1070">
        <v>40.673650000000002</v>
      </c>
      <c r="H1070">
        <v>22.996548000000001</v>
      </c>
      <c r="I1070">
        <v>17.677101</v>
      </c>
      <c r="J1070">
        <v>66.259209999999996</v>
      </c>
      <c r="K1070">
        <v>46.667549999999999</v>
      </c>
      <c r="L1070">
        <v>19.591667000000001</v>
      </c>
      <c r="M1070">
        <v>366.06283999999999</v>
      </c>
      <c r="N1070">
        <v>265.03683000000001</v>
      </c>
      <c r="O1070">
        <v>1407.4779000000001</v>
      </c>
      <c r="P1070">
        <v>351.86948000000001</v>
      </c>
      <c r="Q1070">
        <v>17.956778</v>
      </c>
      <c r="R1070">
        <v>13.001066</v>
      </c>
      <c r="S1070">
        <v>69.042159999999996</v>
      </c>
      <c r="T1070">
        <v>78.366669999999999</v>
      </c>
      <c r="U1070">
        <v>3.8441836999999999</v>
      </c>
      <c r="V1070">
        <v>186.67019999999999</v>
      </c>
      <c r="W1070">
        <v>9.1568839999999998</v>
      </c>
      <c r="Y1070" t="str">
        <f>_xlfn.IFNA(VLOOKUP(B1070,'Least-developed countries'!B:C,2,FALSE), "No")</f>
        <v>No</v>
      </c>
    </row>
    <row r="1071" spans="1:25" x14ac:dyDescent="0.2">
      <c r="A1071" t="s">
        <v>45</v>
      </c>
      <c r="B1071">
        <v>193</v>
      </c>
      <c r="C1071">
        <v>1979</v>
      </c>
      <c r="D1071">
        <v>2167.2026000000001</v>
      </c>
      <c r="E1071">
        <v>1798.2942</v>
      </c>
      <c r="F1071">
        <v>368.90841999999998</v>
      </c>
      <c r="G1071">
        <v>45.409080000000003</v>
      </c>
      <c r="H1071">
        <v>22.994931999999999</v>
      </c>
      <c r="I1071">
        <v>22.414145000000001</v>
      </c>
      <c r="J1071">
        <v>71.447779999999995</v>
      </c>
      <c r="K1071">
        <v>48.022629999999999</v>
      </c>
      <c r="L1071">
        <v>23.425148</v>
      </c>
      <c r="M1071">
        <v>408.68173000000002</v>
      </c>
      <c r="N1071">
        <v>285.79109999999997</v>
      </c>
      <c r="O1071">
        <v>1472.7297000000001</v>
      </c>
      <c r="P1071">
        <v>368.18243000000001</v>
      </c>
      <c r="Q1071">
        <v>18.857569000000002</v>
      </c>
      <c r="R1071">
        <v>13.187097</v>
      </c>
      <c r="S1071">
        <v>67.955330000000004</v>
      </c>
      <c r="T1071">
        <v>93.700590000000005</v>
      </c>
      <c r="U1071">
        <v>4.3235735999999996</v>
      </c>
      <c r="V1071">
        <v>192.09052</v>
      </c>
      <c r="W1071">
        <v>8.8635234999999994</v>
      </c>
      <c r="Y1071" t="str">
        <f>_xlfn.IFNA(VLOOKUP(B1071,'Least-developed countries'!B:C,2,FALSE), "No")</f>
        <v>No</v>
      </c>
    </row>
    <row r="1072" spans="1:25" x14ac:dyDescent="0.2">
      <c r="A1072" t="s">
        <v>45</v>
      </c>
      <c r="B1072">
        <v>193</v>
      </c>
      <c r="C1072">
        <v>1980</v>
      </c>
      <c r="D1072">
        <v>2089.3964999999998</v>
      </c>
      <c r="E1072">
        <v>1771.4680000000001</v>
      </c>
      <c r="F1072">
        <v>317.92853000000002</v>
      </c>
      <c r="G1072">
        <v>45.116079999999997</v>
      </c>
      <c r="H1072">
        <v>25.880870000000002</v>
      </c>
      <c r="I1072">
        <v>19.235209000000001</v>
      </c>
      <c r="J1072">
        <v>65.3827</v>
      </c>
      <c r="K1072">
        <v>44.701390000000004</v>
      </c>
      <c r="L1072">
        <v>20.681304999999998</v>
      </c>
      <c r="M1072">
        <v>406.04473999999999</v>
      </c>
      <c r="N1072">
        <v>261.5308</v>
      </c>
      <c r="O1072">
        <v>1421.8209999999999</v>
      </c>
      <c r="P1072">
        <v>355.45526000000001</v>
      </c>
      <c r="Q1072">
        <v>19.433589999999999</v>
      </c>
      <c r="R1072">
        <v>12.517049999999999</v>
      </c>
      <c r="S1072">
        <v>68.049369999999996</v>
      </c>
      <c r="T1072">
        <v>82.725219999999993</v>
      </c>
      <c r="U1072">
        <v>3.9592876000000001</v>
      </c>
      <c r="V1072">
        <v>178.80556000000001</v>
      </c>
      <c r="W1072">
        <v>8.5577609999999993</v>
      </c>
      <c r="Y1072" t="str">
        <f>_xlfn.IFNA(VLOOKUP(B1072,'Least-developed countries'!B:C,2,FALSE), "No")</f>
        <v>No</v>
      </c>
    </row>
    <row r="1073" spans="1:25" x14ac:dyDescent="0.2">
      <c r="A1073" t="s">
        <v>45</v>
      </c>
      <c r="B1073">
        <v>193</v>
      </c>
      <c r="C1073">
        <v>1981</v>
      </c>
      <c r="D1073">
        <v>2090.6147000000001</v>
      </c>
      <c r="E1073">
        <v>1787.5967000000001</v>
      </c>
      <c r="F1073">
        <v>303.01816000000002</v>
      </c>
      <c r="G1073">
        <v>45.326466000000003</v>
      </c>
      <c r="H1073">
        <v>26.440436999999999</v>
      </c>
      <c r="I1073">
        <v>18.886028</v>
      </c>
      <c r="J1073">
        <v>64.233536000000001</v>
      </c>
      <c r="K1073">
        <v>43.948154000000002</v>
      </c>
      <c r="L1073">
        <v>20.285382999999999</v>
      </c>
      <c r="M1073">
        <v>407.93819999999999</v>
      </c>
      <c r="N1073">
        <v>256.93414000000001</v>
      </c>
      <c r="O1073">
        <v>1425.7424000000001</v>
      </c>
      <c r="P1073">
        <v>356.43560000000002</v>
      </c>
      <c r="Q1073">
        <v>19.512834999999999</v>
      </c>
      <c r="R1073">
        <v>12.289885</v>
      </c>
      <c r="S1073">
        <v>68.197289999999995</v>
      </c>
      <c r="T1073">
        <v>81.141530000000003</v>
      </c>
      <c r="U1073">
        <v>3.8812283999999999</v>
      </c>
      <c r="V1073">
        <v>175.79262</v>
      </c>
      <c r="W1073">
        <v>8.4086569999999998</v>
      </c>
      <c r="Y1073" t="str">
        <f>_xlfn.IFNA(VLOOKUP(B1073,'Least-developed countries'!B:C,2,FALSE), "No")</f>
        <v>No</v>
      </c>
    </row>
    <row r="1074" spans="1:25" x14ac:dyDescent="0.2">
      <c r="A1074" t="s">
        <v>45</v>
      </c>
      <c r="B1074">
        <v>193</v>
      </c>
      <c r="C1074">
        <v>1982</v>
      </c>
      <c r="D1074">
        <v>2107.4124000000002</v>
      </c>
      <c r="E1074">
        <v>1802.7642000000001</v>
      </c>
      <c r="F1074">
        <v>304.64832000000001</v>
      </c>
      <c r="G1074">
        <v>46.116005000000001</v>
      </c>
      <c r="H1074">
        <v>27.0624</v>
      </c>
      <c r="I1074">
        <v>19.043137000000002</v>
      </c>
      <c r="J1074">
        <v>63.840046000000001</v>
      </c>
      <c r="K1074">
        <v>43.980324000000003</v>
      </c>
      <c r="L1074">
        <v>19.859718000000001</v>
      </c>
      <c r="M1074">
        <v>415.04404</v>
      </c>
      <c r="N1074">
        <v>255.36018000000001</v>
      </c>
      <c r="O1074">
        <v>1437.008</v>
      </c>
      <c r="P1074">
        <v>359.25200000000001</v>
      </c>
      <c r="Q1074">
        <v>19.694485</v>
      </c>
      <c r="R1074">
        <v>12.117238</v>
      </c>
      <c r="S1074">
        <v>68.188280000000006</v>
      </c>
      <c r="T1074">
        <v>79.438869999999994</v>
      </c>
      <c r="U1074">
        <v>3.7694983</v>
      </c>
      <c r="V1074">
        <v>175.9213</v>
      </c>
      <c r="W1074">
        <v>8.3477390000000007</v>
      </c>
      <c r="Y1074" t="str">
        <f>_xlfn.IFNA(VLOOKUP(B1074,'Least-developed countries'!B:C,2,FALSE), "No")</f>
        <v>No</v>
      </c>
    </row>
    <row r="1075" spans="1:25" x14ac:dyDescent="0.2">
      <c r="A1075" t="s">
        <v>45</v>
      </c>
      <c r="B1075">
        <v>193</v>
      </c>
      <c r="C1075">
        <v>1983</v>
      </c>
      <c r="D1075">
        <v>2180.0063</v>
      </c>
      <c r="E1075">
        <v>1899.0186000000001</v>
      </c>
      <c r="F1075">
        <v>280.98788000000002</v>
      </c>
      <c r="G1075">
        <v>42.430213999999999</v>
      </c>
      <c r="H1075">
        <v>25.174007</v>
      </c>
      <c r="I1075">
        <v>17.245761999999999</v>
      </c>
      <c r="J1075">
        <v>64.198943999999997</v>
      </c>
      <c r="K1075">
        <v>46.211539999999999</v>
      </c>
      <c r="L1075">
        <v>17.976956999999999</v>
      </c>
      <c r="M1075">
        <v>381.87191999999999</v>
      </c>
      <c r="N1075">
        <v>256.79577999999998</v>
      </c>
      <c r="O1075">
        <v>1541.3386</v>
      </c>
      <c r="P1075">
        <v>385.33465999999999</v>
      </c>
      <c r="Q1075">
        <v>17.517009999999999</v>
      </c>
      <c r="R1075">
        <v>11.779589</v>
      </c>
      <c r="S1075">
        <v>70.703400000000002</v>
      </c>
      <c r="T1075">
        <v>71.907830000000004</v>
      </c>
      <c r="U1075">
        <v>3.2985145999999999</v>
      </c>
      <c r="V1075">
        <v>184.84616</v>
      </c>
      <c r="W1075">
        <v>8.4791565000000002</v>
      </c>
      <c r="Y1075" t="str">
        <f>_xlfn.IFNA(VLOOKUP(B1075,'Least-developed countries'!B:C,2,FALSE), "No")</f>
        <v>No</v>
      </c>
    </row>
    <row r="1076" spans="1:25" x14ac:dyDescent="0.2">
      <c r="A1076" t="s">
        <v>45</v>
      </c>
      <c r="B1076">
        <v>193</v>
      </c>
      <c r="C1076">
        <v>1984</v>
      </c>
      <c r="D1076">
        <v>2298.9292</v>
      </c>
      <c r="E1076">
        <v>1848.5265999999999</v>
      </c>
      <c r="F1076">
        <v>450.40244000000001</v>
      </c>
      <c r="G1076">
        <v>53.631252000000003</v>
      </c>
      <c r="H1076">
        <v>24.918096999999999</v>
      </c>
      <c r="I1076">
        <v>28.702729999999999</v>
      </c>
      <c r="J1076">
        <v>73.909790000000001</v>
      </c>
      <c r="K1076">
        <v>45.196632000000001</v>
      </c>
      <c r="L1076">
        <v>28.723580999999999</v>
      </c>
      <c r="M1076">
        <v>482.68126999999998</v>
      </c>
      <c r="N1076">
        <v>295.63916</v>
      </c>
      <c r="O1076">
        <v>1520.6088</v>
      </c>
      <c r="P1076">
        <v>380.15219999999999</v>
      </c>
      <c r="Q1076">
        <v>20.995918</v>
      </c>
      <c r="R1076">
        <v>12.859863000000001</v>
      </c>
      <c r="S1076">
        <v>66.144220000000004</v>
      </c>
      <c r="T1076">
        <v>114.89432499999999</v>
      </c>
      <c r="U1076">
        <v>4.9977320000000001</v>
      </c>
      <c r="V1076">
        <v>180.78653</v>
      </c>
      <c r="W1076">
        <v>7.8639450000000002</v>
      </c>
      <c r="Y1076" t="str">
        <f>_xlfn.IFNA(VLOOKUP(B1076,'Least-developed countries'!B:C,2,FALSE), "No")</f>
        <v>No</v>
      </c>
    </row>
    <row r="1077" spans="1:25" x14ac:dyDescent="0.2">
      <c r="A1077" t="s">
        <v>45</v>
      </c>
      <c r="B1077">
        <v>193</v>
      </c>
      <c r="C1077">
        <v>1985</v>
      </c>
      <c r="D1077">
        <v>2255.0853999999999</v>
      </c>
      <c r="E1077">
        <v>1885.6551999999999</v>
      </c>
      <c r="F1077">
        <v>369.43024000000003</v>
      </c>
      <c r="G1077">
        <v>44.237969999999997</v>
      </c>
      <c r="H1077">
        <v>21.021101000000002</v>
      </c>
      <c r="I1077">
        <v>23.216867000000001</v>
      </c>
      <c r="J1077">
        <v>72.054503999999994</v>
      </c>
      <c r="K1077">
        <v>48.567065999999997</v>
      </c>
      <c r="L1077">
        <v>23.487435999999999</v>
      </c>
      <c r="M1077">
        <v>398.14172000000002</v>
      </c>
      <c r="N1077">
        <v>288.21802000000002</v>
      </c>
      <c r="O1077">
        <v>1568.7257</v>
      </c>
      <c r="P1077">
        <v>392.18142999999998</v>
      </c>
      <c r="Q1077">
        <v>17.655283000000001</v>
      </c>
      <c r="R1077">
        <v>12.780802</v>
      </c>
      <c r="S1077">
        <v>69.563919999999996</v>
      </c>
      <c r="T1077">
        <v>93.949744999999993</v>
      </c>
      <c r="U1077">
        <v>4.1661279999999996</v>
      </c>
      <c r="V1077">
        <v>194.26826</v>
      </c>
      <c r="W1077">
        <v>8.6146740000000008</v>
      </c>
      <c r="Y1077" t="str">
        <f>_xlfn.IFNA(VLOOKUP(B1077,'Least-developed countries'!B:C,2,FALSE), "No")</f>
        <v>No</v>
      </c>
    </row>
    <row r="1078" spans="1:25" x14ac:dyDescent="0.2">
      <c r="A1078" t="s">
        <v>45</v>
      </c>
      <c r="B1078">
        <v>193</v>
      </c>
      <c r="C1078">
        <v>1986</v>
      </c>
      <c r="D1078">
        <v>2251.2782999999999</v>
      </c>
      <c r="E1078">
        <v>1938.8602000000001</v>
      </c>
      <c r="F1078">
        <v>311.38013000000001</v>
      </c>
      <c r="G1078">
        <v>44.319769999999998</v>
      </c>
      <c r="H1078">
        <v>25.190653000000001</v>
      </c>
      <c r="I1078">
        <v>19.12912</v>
      </c>
      <c r="J1078">
        <v>67.694040000000001</v>
      </c>
      <c r="K1078">
        <v>47.693058000000001</v>
      </c>
      <c r="L1078">
        <v>20.000983999999999</v>
      </c>
      <c r="M1078">
        <v>398.87792999999999</v>
      </c>
      <c r="N1078">
        <v>270.77614999999997</v>
      </c>
      <c r="O1078">
        <v>1581.6242999999999</v>
      </c>
      <c r="P1078">
        <v>395.40607</v>
      </c>
      <c r="Q1078">
        <v>17.717842000000001</v>
      </c>
      <c r="R1078">
        <v>12.027661999999999</v>
      </c>
      <c r="S1078">
        <v>70.254490000000004</v>
      </c>
      <c r="T1078">
        <v>80.00394</v>
      </c>
      <c r="U1078">
        <v>3.5537114000000001</v>
      </c>
      <c r="V1078">
        <v>190.77223000000001</v>
      </c>
      <c r="W1078">
        <v>8.4739509999999996</v>
      </c>
      <c r="Y1078" t="str">
        <f>_xlfn.IFNA(VLOOKUP(B1078,'Least-developed countries'!B:C,2,FALSE), "No")</f>
        <v>No</v>
      </c>
    </row>
    <row r="1079" spans="1:25" x14ac:dyDescent="0.2">
      <c r="A1079" t="s">
        <v>45</v>
      </c>
      <c r="B1079">
        <v>193</v>
      </c>
      <c r="C1079">
        <v>1987</v>
      </c>
      <c r="D1079">
        <v>2259.2658999999999</v>
      </c>
      <c r="E1079">
        <v>1937.4005999999999</v>
      </c>
      <c r="F1079">
        <v>321.86516999999998</v>
      </c>
      <c r="G1079">
        <v>49.707990000000002</v>
      </c>
      <c r="H1079">
        <v>30.55132</v>
      </c>
      <c r="I1079">
        <v>19.146319999999999</v>
      </c>
      <c r="J1079">
        <v>65.935789999999997</v>
      </c>
      <c r="K1079">
        <v>45.609642000000001</v>
      </c>
      <c r="L1079">
        <v>20.326146999999999</v>
      </c>
      <c r="M1079">
        <v>447.37189999999998</v>
      </c>
      <c r="N1079">
        <v>263.74315999999999</v>
      </c>
      <c r="O1079">
        <v>1548.1509000000001</v>
      </c>
      <c r="P1079">
        <v>387.03771999999998</v>
      </c>
      <c r="Q1079">
        <v>19.801646999999999</v>
      </c>
      <c r="R1079">
        <v>11.673843</v>
      </c>
      <c r="S1079">
        <v>68.524510000000006</v>
      </c>
      <c r="T1079">
        <v>81.304590000000005</v>
      </c>
      <c r="U1079">
        <v>3.5987171999999998</v>
      </c>
      <c r="V1079">
        <v>182.43857</v>
      </c>
      <c r="W1079">
        <v>8.0751270000000002</v>
      </c>
      <c r="Y1079" t="str">
        <f>_xlfn.IFNA(VLOOKUP(B1079,'Least-developed countries'!B:C,2,FALSE), "No")</f>
        <v>No</v>
      </c>
    </row>
    <row r="1080" spans="1:25" x14ac:dyDescent="0.2">
      <c r="A1080" t="s">
        <v>45</v>
      </c>
      <c r="B1080">
        <v>193</v>
      </c>
      <c r="C1080">
        <v>1988</v>
      </c>
      <c r="D1080">
        <v>2272.7777999999998</v>
      </c>
      <c r="E1080">
        <v>1945.2910999999999</v>
      </c>
      <c r="F1080">
        <v>327.48660000000001</v>
      </c>
      <c r="G1080">
        <v>55.693385999999997</v>
      </c>
      <c r="H1080">
        <v>35.352024</v>
      </c>
      <c r="I1080">
        <v>20.351692</v>
      </c>
      <c r="J1080">
        <v>67.491169999999997</v>
      </c>
      <c r="K1080">
        <v>45.093980000000002</v>
      </c>
      <c r="L1080">
        <v>22.397192</v>
      </c>
      <c r="M1080">
        <v>501.24047999999999</v>
      </c>
      <c r="N1080">
        <v>269.96469999999999</v>
      </c>
      <c r="O1080">
        <v>1501.5726</v>
      </c>
      <c r="P1080">
        <v>375.39316000000002</v>
      </c>
      <c r="Q1080">
        <v>22.054089999999999</v>
      </c>
      <c r="R1080">
        <v>11.878182000000001</v>
      </c>
      <c r="S1080">
        <v>66.067725999999993</v>
      </c>
      <c r="T1080">
        <v>89.588769999999997</v>
      </c>
      <c r="U1080">
        <v>3.9418182000000002</v>
      </c>
      <c r="V1080">
        <v>180.37592000000001</v>
      </c>
      <c r="W1080">
        <v>7.9363637000000002</v>
      </c>
      <c r="Y1080" t="str">
        <f>_xlfn.IFNA(VLOOKUP(B1080,'Least-developed countries'!B:C,2,FALSE), "No")</f>
        <v>No</v>
      </c>
    </row>
    <row r="1081" spans="1:25" x14ac:dyDescent="0.2">
      <c r="A1081" t="s">
        <v>45</v>
      </c>
      <c r="B1081">
        <v>193</v>
      </c>
      <c r="C1081">
        <v>1989</v>
      </c>
      <c r="D1081">
        <v>2180.0725000000002</v>
      </c>
      <c r="E1081">
        <v>1833.4069999999999</v>
      </c>
      <c r="F1081">
        <v>346.66559999999998</v>
      </c>
      <c r="G1081">
        <v>49.936349999999997</v>
      </c>
      <c r="H1081">
        <v>28.51737</v>
      </c>
      <c r="I1081">
        <v>21.418982</v>
      </c>
      <c r="J1081">
        <v>66.599000000000004</v>
      </c>
      <c r="K1081">
        <v>43.560180000000003</v>
      </c>
      <c r="L1081">
        <v>23.028500000000001</v>
      </c>
      <c r="M1081">
        <v>449.42714999999998</v>
      </c>
      <c r="N1081">
        <v>266.39600000000002</v>
      </c>
      <c r="O1081">
        <v>1464.2493999999999</v>
      </c>
      <c r="P1081">
        <v>366.06234999999998</v>
      </c>
      <c r="Q1081">
        <v>20.615238000000002</v>
      </c>
      <c r="R1081">
        <v>12.219593</v>
      </c>
      <c r="S1081">
        <v>67.165170000000003</v>
      </c>
      <c r="T1081">
        <v>92.114000000000004</v>
      </c>
      <c r="U1081">
        <v>4.2252720000000004</v>
      </c>
      <c r="V1081">
        <v>174.24072000000001</v>
      </c>
      <c r="W1081">
        <v>7.9924280000000003</v>
      </c>
      <c r="Y1081" t="str">
        <f>_xlfn.IFNA(VLOOKUP(B1081,'Least-developed countries'!B:C,2,FALSE), "No")</f>
        <v>No</v>
      </c>
    </row>
    <row r="1082" spans="1:25" x14ac:dyDescent="0.2">
      <c r="A1082" t="s">
        <v>45</v>
      </c>
      <c r="B1082">
        <v>193</v>
      </c>
      <c r="C1082">
        <v>1990</v>
      </c>
      <c r="D1082">
        <v>2286.239</v>
      </c>
      <c r="E1082">
        <v>1798.2466999999999</v>
      </c>
      <c r="F1082">
        <v>487.99236999999999</v>
      </c>
      <c r="G1082">
        <v>58.51782</v>
      </c>
      <c r="H1082">
        <v>25.338460000000001</v>
      </c>
      <c r="I1082">
        <v>33.179355999999999</v>
      </c>
      <c r="J1082">
        <v>70.805310000000006</v>
      </c>
      <c r="K1082">
        <v>42.990783999999998</v>
      </c>
      <c r="L1082">
        <v>27.814530999999999</v>
      </c>
      <c r="M1082">
        <v>526.66034000000002</v>
      </c>
      <c r="N1082">
        <v>283.22125</v>
      </c>
      <c r="O1082">
        <v>1476.3574000000001</v>
      </c>
      <c r="P1082">
        <v>369.08936</v>
      </c>
      <c r="Q1082">
        <v>23.036102</v>
      </c>
      <c r="R1082">
        <v>12.388085</v>
      </c>
      <c r="S1082">
        <v>64.575810000000004</v>
      </c>
      <c r="T1082">
        <v>111.25812500000001</v>
      </c>
      <c r="U1082">
        <v>4.8664259999999997</v>
      </c>
      <c r="V1082">
        <v>171.96313000000001</v>
      </c>
      <c r="W1082">
        <v>7.5216599999999998</v>
      </c>
      <c r="Y1082" t="str">
        <f>_xlfn.IFNA(VLOOKUP(B1082,'Least-developed countries'!B:C,2,FALSE), "No")</f>
        <v>No</v>
      </c>
    </row>
    <row r="1083" spans="1:25" x14ac:dyDescent="0.2">
      <c r="A1083" t="s">
        <v>45</v>
      </c>
      <c r="B1083">
        <v>193</v>
      </c>
      <c r="C1083">
        <v>1991</v>
      </c>
      <c r="D1083">
        <v>2295.5354000000002</v>
      </c>
      <c r="E1083">
        <v>1793.9031</v>
      </c>
      <c r="F1083">
        <v>501.63225999999997</v>
      </c>
      <c r="G1083">
        <v>64.47936</v>
      </c>
      <c r="H1083">
        <v>31.532644000000001</v>
      </c>
      <c r="I1083">
        <v>32.946711999999998</v>
      </c>
      <c r="J1083">
        <v>69.784689999999998</v>
      </c>
      <c r="K1083">
        <v>39.924149999999997</v>
      </c>
      <c r="L1083">
        <v>29.860537999999998</v>
      </c>
      <c r="M1083">
        <v>580.3143</v>
      </c>
      <c r="N1083">
        <v>279.13875999999999</v>
      </c>
      <c r="O1083">
        <v>1436.0824</v>
      </c>
      <c r="P1083">
        <v>359.0206</v>
      </c>
      <c r="Q1083">
        <v>25.280127</v>
      </c>
      <c r="R1083">
        <v>12.160072</v>
      </c>
      <c r="S1083">
        <v>62.559800000000003</v>
      </c>
      <c r="T1083">
        <v>119.442154</v>
      </c>
      <c r="U1083">
        <v>5.2032375000000002</v>
      </c>
      <c r="V1083">
        <v>159.69659999999999</v>
      </c>
      <c r="W1083">
        <v>6.9568342999999997</v>
      </c>
      <c r="Y1083" t="str">
        <f>_xlfn.IFNA(VLOOKUP(B1083,'Least-developed countries'!B:C,2,FALSE), "No")</f>
        <v>No</v>
      </c>
    </row>
    <row r="1084" spans="1:25" x14ac:dyDescent="0.2">
      <c r="A1084" t="s">
        <v>45</v>
      </c>
      <c r="B1084">
        <v>193</v>
      </c>
      <c r="C1084">
        <v>1992</v>
      </c>
      <c r="D1084">
        <v>2271.6999999999998</v>
      </c>
      <c r="E1084">
        <v>1733.4214999999999</v>
      </c>
      <c r="F1084">
        <v>539.30962999999997</v>
      </c>
      <c r="G1084">
        <v>59.375618000000003</v>
      </c>
      <c r="H1084">
        <v>23.016043</v>
      </c>
      <c r="I1084">
        <v>36.349262000000003</v>
      </c>
      <c r="J1084">
        <v>70.378360000000001</v>
      </c>
      <c r="K1084">
        <v>39.494373000000003</v>
      </c>
      <c r="L1084">
        <v>30.873670000000001</v>
      </c>
      <c r="M1084">
        <v>534.38054999999997</v>
      </c>
      <c r="N1084">
        <v>281.51343000000003</v>
      </c>
      <c r="O1084">
        <v>1455.8059000000001</v>
      </c>
      <c r="P1084">
        <v>363.95148</v>
      </c>
      <c r="Q1084">
        <v>23.523375999999999</v>
      </c>
      <c r="R1084">
        <v>12.392193000000001</v>
      </c>
      <c r="S1084">
        <v>64.084429999999998</v>
      </c>
      <c r="T1084">
        <v>123.49468</v>
      </c>
      <c r="U1084">
        <v>5.436223</v>
      </c>
      <c r="V1084">
        <v>157.97749999999999</v>
      </c>
      <c r="W1084">
        <v>6.9541529999999998</v>
      </c>
      <c r="Y1084" t="str">
        <f>_xlfn.IFNA(VLOOKUP(B1084,'Least-developed countries'!B:C,2,FALSE), "No")</f>
        <v>No</v>
      </c>
    </row>
    <row r="1085" spans="1:25" x14ac:dyDescent="0.2">
      <c r="A1085" t="s">
        <v>45</v>
      </c>
      <c r="B1085">
        <v>193</v>
      </c>
      <c r="C1085">
        <v>1993</v>
      </c>
      <c r="D1085">
        <v>2129.4639999999999</v>
      </c>
      <c r="E1085">
        <v>1687.9269999999999</v>
      </c>
      <c r="F1085">
        <v>441.53701999999998</v>
      </c>
      <c r="G1085">
        <v>49.917355000000001</v>
      </c>
      <c r="H1085">
        <v>19.658175</v>
      </c>
      <c r="I1085">
        <v>30.259180000000001</v>
      </c>
      <c r="J1085">
        <v>66.220249999999993</v>
      </c>
      <c r="K1085">
        <v>40.479374</v>
      </c>
      <c r="L1085">
        <v>25.740887000000001</v>
      </c>
      <c r="M1085">
        <v>449.25619999999998</v>
      </c>
      <c r="N1085">
        <v>264.88099999999997</v>
      </c>
      <c r="O1085">
        <v>1415.3269</v>
      </c>
      <c r="P1085">
        <v>353.83172999999999</v>
      </c>
      <c r="Q1085">
        <v>21.097149000000002</v>
      </c>
      <c r="R1085">
        <v>12.438858</v>
      </c>
      <c r="S1085">
        <v>66.463989999999995</v>
      </c>
      <c r="T1085">
        <v>102.96355</v>
      </c>
      <c r="U1085">
        <v>4.8351854999999997</v>
      </c>
      <c r="V1085">
        <v>161.91749999999999</v>
      </c>
      <c r="W1085">
        <v>7.6036735000000002</v>
      </c>
      <c r="Y1085" t="str">
        <f>_xlfn.IFNA(VLOOKUP(B1085,'Least-developed countries'!B:C,2,FALSE), "No")</f>
        <v>No</v>
      </c>
    </row>
    <row r="1086" spans="1:25" x14ac:dyDescent="0.2">
      <c r="A1086" t="s">
        <v>45</v>
      </c>
      <c r="B1086">
        <v>193</v>
      </c>
      <c r="C1086">
        <v>1994</v>
      </c>
      <c r="D1086">
        <v>2246.2624999999998</v>
      </c>
      <c r="E1086">
        <v>1862.9797000000001</v>
      </c>
      <c r="F1086">
        <v>384.31020000000001</v>
      </c>
      <c r="G1086">
        <v>47.966845999999997</v>
      </c>
      <c r="H1086">
        <v>22.976407999999999</v>
      </c>
      <c r="I1086">
        <v>25.000715</v>
      </c>
      <c r="J1086">
        <v>69.309420000000003</v>
      </c>
      <c r="K1086">
        <v>46.137779999999999</v>
      </c>
      <c r="L1086">
        <v>23.171644000000001</v>
      </c>
      <c r="M1086">
        <v>431.70163000000002</v>
      </c>
      <c r="N1086">
        <v>277.23766999999998</v>
      </c>
      <c r="O1086">
        <v>1537.3231000000001</v>
      </c>
      <c r="P1086">
        <v>384.33078</v>
      </c>
      <c r="Q1086">
        <v>19.218664</v>
      </c>
      <c r="R1086">
        <v>12.342176</v>
      </c>
      <c r="S1086">
        <v>68.439155999999997</v>
      </c>
      <c r="T1086">
        <v>92.686580000000006</v>
      </c>
      <c r="U1086">
        <v>4.1262574000000001</v>
      </c>
      <c r="V1086">
        <v>184.55112</v>
      </c>
      <c r="W1086">
        <v>8.2159195</v>
      </c>
      <c r="Y1086" t="str">
        <f>_xlfn.IFNA(VLOOKUP(B1086,'Least-developed countries'!B:C,2,FALSE), "No")</f>
        <v>No</v>
      </c>
    </row>
    <row r="1087" spans="1:25" x14ac:dyDescent="0.2">
      <c r="A1087" t="s">
        <v>45</v>
      </c>
      <c r="B1087">
        <v>193</v>
      </c>
      <c r="C1087">
        <v>1995</v>
      </c>
      <c r="D1087">
        <v>2243.7885999999999</v>
      </c>
      <c r="E1087">
        <v>1841.7936</v>
      </c>
      <c r="F1087">
        <v>401.99502999999999</v>
      </c>
      <c r="G1087">
        <v>54.484684000000001</v>
      </c>
      <c r="H1087">
        <v>29.944528999999999</v>
      </c>
      <c r="I1087">
        <v>24.540154999999999</v>
      </c>
      <c r="J1087">
        <v>70.636269999999996</v>
      </c>
      <c r="K1087">
        <v>43.132427</v>
      </c>
      <c r="L1087">
        <v>27.514097</v>
      </c>
      <c r="M1087">
        <v>490.36214999999999</v>
      </c>
      <c r="N1087">
        <v>282.54507000000001</v>
      </c>
      <c r="O1087">
        <v>1470.8813</v>
      </c>
      <c r="P1087">
        <v>367.72034000000002</v>
      </c>
      <c r="Q1087">
        <v>21.854203999999999</v>
      </c>
      <c r="R1087">
        <v>12.592321</v>
      </c>
      <c r="S1087">
        <v>65.553473999999994</v>
      </c>
      <c r="T1087">
        <v>110.05638999999999</v>
      </c>
      <c r="U1087">
        <v>4.9049360000000002</v>
      </c>
      <c r="V1087">
        <v>172.52970999999999</v>
      </c>
      <c r="W1087">
        <v>7.6892139999999998</v>
      </c>
      <c r="Y1087" t="str">
        <f>_xlfn.IFNA(VLOOKUP(B1087,'Least-developed countries'!B:C,2,FALSE), "No")</f>
        <v>No</v>
      </c>
    </row>
    <row r="1088" spans="1:25" x14ac:dyDescent="0.2">
      <c r="A1088" t="s">
        <v>45</v>
      </c>
      <c r="B1088">
        <v>193</v>
      </c>
      <c r="C1088">
        <v>1996</v>
      </c>
      <c r="D1088">
        <v>2268.3292999999999</v>
      </c>
      <c r="E1088">
        <v>1888.2253000000001</v>
      </c>
      <c r="F1088">
        <v>380.10397</v>
      </c>
      <c r="G1088">
        <v>55.816882999999997</v>
      </c>
      <c r="H1088">
        <v>32.734020000000001</v>
      </c>
      <c r="I1088">
        <v>23.082865000000002</v>
      </c>
      <c r="J1088">
        <v>71.646010000000004</v>
      </c>
      <c r="K1088">
        <v>44.311314000000003</v>
      </c>
      <c r="L1088">
        <v>27.334702</v>
      </c>
      <c r="M1088">
        <v>502.35196000000002</v>
      </c>
      <c r="N1088">
        <v>286.58404999999999</v>
      </c>
      <c r="O1088">
        <v>1479.3933</v>
      </c>
      <c r="P1088">
        <v>369.84832999999998</v>
      </c>
      <c r="Q1088">
        <v>22.146341</v>
      </c>
      <c r="R1088">
        <v>12.634145999999999</v>
      </c>
      <c r="S1088">
        <v>65.21951</v>
      </c>
      <c r="T1088">
        <v>109.33880600000001</v>
      </c>
      <c r="U1088">
        <v>4.8202353000000002</v>
      </c>
      <c r="V1088">
        <v>177.24525</v>
      </c>
      <c r="W1088">
        <v>7.8139120000000002</v>
      </c>
      <c r="Y1088" t="str">
        <f>_xlfn.IFNA(VLOOKUP(B1088,'Least-developed countries'!B:C,2,FALSE), "No")</f>
        <v>No</v>
      </c>
    </row>
    <row r="1089" spans="1:25" x14ac:dyDescent="0.2">
      <c r="A1089" t="s">
        <v>45</v>
      </c>
      <c r="B1089">
        <v>193</v>
      </c>
      <c r="C1089">
        <v>1997</v>
      </c>
      <c r="D1089">
        <v>2215.3254000000002</v>
      </c>
      <c r="E1089">
        <v>1868.4454000000001</v>
      </c>
      <c r="F1089">
        <v>347.9033</v>
      </c>
      <c r="G1089">
        <v>54.446865000000003</v>
      </c>
      <c r="H1089">
        <v>33.552204000000003</v>
      </c>
      <c r="I1089">
        <v>20.884429999999998</v>
      </c>
      <c r="J1089">
        <v>67.616034999999997</v>
      </c>
      <c r="K1089">
        <v>42.239550000000001</v>
      </c>
      <c r="L1089">
        <v>25.366244999999999</v>
      </c>
      <c r="M1089">
        <v>490.02179999999998</v>
      </c>
      <c r="N1089">
        <v>270.46413999999999</v>
      </c>
      <c r="O1089">
        <v>1454.8396</v>
      </c>
      <c r="P1089">
        <v>363.7099</v>
      </c>
      <c r="Q1089">
        <v>22.119630000000001</v>
      </c>
      <c r="R1089">
        <v>12.208776</v>
      </c>
      <c r="S1089">
        <v>65.671589999999995</v>
      </c>
      <c r="T1089">
        <v>101.46498</v>
      </c>
      <c r="U1089">
        <v>4.5801387</v>
      </c>
      <c r="V1089">
        <v>168.95820000000001</v>
      </c>
      <c r="W1089">
        <v>7.6267889999999996</v>
      </c>
      <c r="Y1089" t="str">
        <f>_xlfn.IFNA(VLOOKUP(B1089,'Least-developed countries'!B:C,2,FALSE), "No")</f>
        <v>No</v>
      </c>
    </row>
    <row r="1090" spans="1:25" x14ac:dyDescent="0.2">
      <c r="A1090" t="s">
        <v>45</v>
      </c>
      <c r="B1090">
        <v>193</v>
      </c>
      <c r="C1090">
        <v>1998</v>
      </c>
      <c r="D1090">
        <v>2126.6154999999999</v>
      </c>
      <c r="E1090">
        <v>1792.4476</v>
      </c>
      <c r="F1090">
        <v>333.14589999999998</v>
      </c>
      <c r="G1090">
        <v>50.758761999999997</v>
      </c>
      <c r="H1090">
        <v>30.913077999999999</v>
      </c>
      <c r="I1090">
        <v>19.845686000000001</v>
      </c>
      <c r="J1090">
        <v>63.052460000000004</v>
      </c>
      <c r="K1090">
        <v>39.527863000000004</v>
      </c>
      <c r="L1090">
        <v>23.524597</v>
      </c>
      <c r="M1090">
        <v>456.82886000000002</v>
      </c>
      <c r="N1090">
        <v>252.20984000000001</v>
      </c>
      <c r="O1090">
        <v>1417.5768</v>
      </c>
      <c r="P1090">
        <v>354.39420000000001</v>
      </c>
      <c r="Q1090">
        <v>21.481498999999999</v>
      </c>
      <c r="R1090">
        <v>11.859681999999999</v>
      </c>
      <c r="S1090">
        <v>66.658810000000003</v>
      </c>
      <c r="T1090">
        <v>94.098389999999995</v>
      </c>
      <c r="U1090">
        <v>4.4247956000000004</v>
      </c>
      <c r="V1090">
        <v>158.11144999999999</v>
      </c>
      <c r="W1090">
        <v>7.4348865000000002</v>
      </c>
      <c r="Y1090" t="str">
        <f>_xlfn.IFNA(VLOOKUP(B1090,'Least-developed countries'!B:C,2,FALSE), "No")</f>
        <v>No</v>
      </c>
    </row>
    <row r="1091" spans="1:25" x14ac:dyDescent="0.2">
      <c r="A1091" t="s">
        <v>45</v>
      </c>
      <c r="B1091">
        <v>193</v>
      </c>
      <c r="C1091">
        <v>1999</v>
      </c>
      <c r="D1091">
        <v>2158.8490000000002</v>
      </c>
      <c r="E1091">
        <v>1834.5628999999999</v>
      </c>
      <c r="F1091">
        <v>323.26650000000001</v>
      </c>
      <c r="G1091">
        <v>52.273310000000002</v>
      </c>
      <c r="H1091">
        <v>33.805317000000002</v>
      </c>
      <c r="I1091">
        <v>18.468001999999998</v>
      </c>
      <c r="J1091">
        <v>65.489509999999996</v>
      </c>
      <c r="K1091">
        <v>41.066063</v>
      </c>
      <c r="L1091">
        <v>24.413250000000001</v>
      </c>
      <c r="M1091">
        <v>470.45979999999997</v>
      </c>
      <c r="N1091">
        <v>261.95803999999998</v>
      </c>
      <c r="O1091">
        <v>1426.4313</v>
      </c>
      <c r="P1091">
        <v>356.60782</v>
      </c>
      <c r="Q1091">
        <v>21.792158000000001</v>
      </c>
      <c r="R1091">
        <v>12.134152</v>
      </c>
      <c r="S1091">
        <v>66.073689999999999</v>
      </c>
      <c r="T1091">
        <v>97.653000000000006</v>
      </c>
      <c r="U1091">
        <v>4.5233819999999998</v>
      </c>
      <c r="V1091">
        <v>164.26425</v>
      </c>
      <c r="W1091">
        <v>7.6088810000000002</v>
      </c>
      <c r="Y1091" t="str">
        <f>_xlfn.IFNA(VLOOKUP(B1091,'Least-developed countries'!B:C,2,FALSE), "No")</f>
        <v>No</v>
      </c>
    </row>
    <row r="1092" spans="1:25" x14ac:dyDescent="0.2">
      <c r="A1092" t="s">
        <v>45</v>
      </c>
      <c r="B1092">
        <v>193</v>
      </c>
      <c r="C1092">
        <v>2000</v>
      </c>
      <c r="D1092">
        <v>2113.7330000000002</v>
      </c>
      <c r="E1092">
        <v>1750.9431999999999</v>
      </c>
      <c r="F1092">
        <v>362.78976</v>
      </c>
      <c r="G1092">
        <v>49.957267999999999</v>
      </c>
      <c r="H1092">
        <v>28.779287</v>
      </c>
      <c r="I1092">
        <v>21.177979000000001</v>
      </c>
      <c r="J1092">
        <v>66.237076000000002</v>
      </c>
      <c r="K1092">
        <v>39.967846000000002</v>
      </c>
      <c r="L1092">
        <v>26.279392000000001</v>
      </c>
      <c r="M1092">
        <v>449.61541999999997</v>
      </c>
      <c r="N1092">
        <v>264.94830000000002</v>
      </c>
      <c r="O1092">
        <v>1399.1692</v>
      </c>
      <c r="P1092">
        <v>349.79230000000001</v>
      </c>
      <c r="Q1092">
        <v>21.271156000000001</v>
      </c>
      <c r="R1092">
        <v>12.534615499999999</v>
      </c>
      <c r="S1092">
        <v>66.194230000000005</v>
      </c>
      <c r="T1092">
        <v>105.11757</v>
      </c>
      <c r="U1092">
        <v>4.9730772999999999</v>
      </c>
      <c r="V1092">
        <v>159.87137999999999</v>
      </c>
      <c r="W1092">
        <v>7.5634623000000003</v>
      </c>
      <c r="Y1092" t="str">
        <f>_xlfn.IFNA(VLOOKUP(B1092,'Least-developed countries'!B:C,2,FALSE), "No")</f>
        <v>No</v>
      </c>
    </row>
    <row r="1093" spans="1:25" x14ac:dyDescent="0.2">
      <c r="A1093" t="s">
        <v>45</v>
      </c>
      <c r="B1093">
        <v>193</v>
      </c>
      <c r="C1093">
        <v>2001</v>
      </c>
      <c r="D1093">
        <v>2179.7460000000001</v>
      </c>
      <c r="E1093">
        <v>1827.5867000000001</v>
      </c>
      <c r="F1093">
        <v>352.15955000000002</v>
      </c>
      <c r="G1093">
        <v>49.018990000000002</v>
      </c>
      <c r="H1093">
        <v>29.559139999999999</v>
      </c>
      <c r="I1093">
        <v>19.459849999999999</v>
      </c>
      <c r="J1093">
        <v>68.853263999999996</v>
      </c>
      <c r="K1093">
        <v>42.552612000000003</v>
      </c>
      <c r="L1093">
        <v>26.300651999999999</v>
      </c>
      <c r="M1093">
        <v>441.17090000000002</v>
      </c>
      <c r="N1093">
        <v>275.41305999999997</v>
      </c>
      <c r="O1093">
        <v>1463.1621</v>
      </c>
      <c r="P1093">
        <v>365.79052999999999</v>
      </c>
      <c r="Q1093">
        <v>20.239554999999999</v>
      </c>
      <c r="R1093">
        <v>12.635097500000001</v>
      </c>
      <c r="S1093">
        <v>67.125349999999997</v>
      </c>
      <c r="T1093">
        <v>105.20261000000001</v>
      </c>
      <c r="U1093">
        <v>4.8263699999999998</v>
      </c>
      <c r="V1093">
        <v>170.21045000000001</v>
      </c>
      <c r="W1093">
        <v>7.8087280000000003</v>
      </c>
      <c r="Y1093" t="str">
        <f>_xlfn.IFNA(VLOOKUP(B1093,'Least-developed countries'!B:C,2,FALSE), "No")</f>
        <v>No</v>
      </c>
    </row>
    <row r="1094" spans="1:25" x14ac:dyDescent="0.2">
      <c r="A1094" t="s">
        <v>45</v>
      </c>
      <c r="B1094">
        <v>193</v>
      </c>
      <c r="C1094">
        <v>2002</v>
      </c>
      <c r="D1094">
        <v>2127.3022000000001</v>
      </c>
      <c r="E1094">
        <v>1802.8155999999999</v>
      </c>
      <c r="F1094">
        <v>324.48665999999997</v>
      </c>
      <c r="G1094">
        <v>47.846663999999997</v>
      </c>
      <c r="H1094">
        <v>29.969667000000001</v>
      </c>
      <c r="I1094">
        <v>17.876996999999999</v>
      </c>
      <c r="J1094">
        <v>66.892619999999994</v>
      </c>
      <c r="K1094">
        <v>41.719715000000001</v>
      </c>
      <c r="L1094">
        <v>25.16283</v>
      </c>
      <c r="M1094">
        <v>430.62</v>
      </c>
      <c r="N1094">
        <v>267.57047</v>
      </c>
      <c r="O1094">
        <v>1429.1117999999999</v>
      </c>
      <c r="P1094">
        <v>357.27794999999998</v>
      </c>
      <c r="Q1094">
        <v>20.242540000000002</v>
      </c>
      <c r="R1094">
        <v>12.577925</v>
      </c>
      <c r="S1094">
        <v>67.179540000000003</v>
      </c>
      <c r="T1094">
        <v>100.65132</v>
      </c>
      <c r="U1094">
        <v>4.7314067</v>
      </c>
      <c r="V1094">
        <v>166.87886</v>
      </c>
      <c r="W1094">
        <v>7.8446239999999996</v>
      </c>
      <c r="Y1094" t="str">
        <f>_xlfn.IFNA(VLOOKUP(B1094,'Least-developed countries'!B:C,2,FALSE), "No")</f>
        <v>No</v>
      </c>
    </row>
    <row r="1095" spans="1:25" x14ac:dyDescent="0.2">
      <c r="A1095" t="s">
        <v>45</v>
      </c>
      <c r="B1095">
        <v>193</v>
      </c>
      <c r="C1095">
        <v>2003</v>
      </c>
      <c r="D1095">
        <v>2120.0947000000001</v>
      </c>
      <c r="E1095">
        <v>1857.2150999999999</v>
      </c>
      <c r="F1095">
        <v>262.87970000000001</v>
      </c>
      <c r="G1095">
        <v>48.592613</v>
      </c>
      <c r="H1095">
        <v>33.793087</v>
      </c>
      <c r="I1095">
        <v>14.799524999999999</v>
      </c>
      <c r="J1095">
        <v>61.425556</v>
      </c>
      <c r="K1095">
        <v>41.097529999999999</v>
      </c>
      <c r="L1095">
        <v>20.328026000000001</v>
      </c>
      <c r="M1095">
        <v>437.33353</v>
      </c>
      <c r="N1095">
        <v>245.70222000000001</v>
      </c>
      <c r="O1095">
        <v>1437.059</v>
      </c>
      <c r="P1095">
        <v>359.26474000000002</v>
      </c>
      <c r="Q1095">
        <v>20.628017</v>
      </c>
      <c r="R1095">
        <v>11.58921</v>
      </c>
      <c r="S1095">
        <v>67.782769999999999</v>
      </c>
      <c r="T1095">
        <v>81.312100000000001</v>
      </c>
      <c r="U1095">
        <v>3.8353052000000001</v>
      </c>
      <c r="V1095">
        <v>164.39012</v>
      </c>
      <c r="W1095">
        <v>7.7539043000000003</v>
      </c>
      <c r="Y1095" t="str">
        <f>_xlfn.IFNA(VLOOKUP(B1095,'Least-developed countries'!B:C,2,FALSE), "No")</f>
        <v>No</v>
      </c>
    </row>
    <row r="1096" spans="1:25" x14ac:dyDescent="0.2">
      <c r="A1096" t="s">
        <v>45</v>
      </c>
      <c r="B1096">
        <v>193</v>
      </c>
      <c r="C1096">
        <v>2004</v>
      </c>
      <c r="D1096">
        <v>2186.1833000000001</v>
      </c>
      <c r="E1096">
        <v>1881.8539000000001</v>
      </c>
      <c r="F1096">
        <v>303.33170000000001</v>
      </c>
      <c r="G1096">
        <v>56.295963</v>
      </c>
      <c r="H1096">
        <v>38.944195000000001</v>
      </c>
      <c r="I1096">
        <v>17.351768</v>
      </c>
      <c r="J1096">
        <v>62.362602000000003</v>
      </c>
      <c r="K1096">
        <v>38.914259999999999</v>
      </c>
      <c r="L1096">
        <v>23.438359999999999</v>
      </c>
      <c r="M1096">
        <v>506.66367000000002</v>
      </c>
      <c r="N1096">
        <v>249.45041000000001</v>
      </c>
      <c r="O1096">
        <v>1430.0691999999999</v>
      </c>
      <c r="P1096">
        <v>357.51729999999998</v>
      </c>
      <c r="Q1096">
        <v>23.175716000000001</v>
      </c>
      <c r="R1096">
        <v>11.410315499999999</v>
      </c>
      <c r="S1096">
        <v>65.413960000000003</v>
      </c>
      <c r="T1096">
        <v>93.753439999999998</v>
      </c>
      <c r="U1096">
        <v>4.2884526000000003</v>
      </c>
      <c r="V1096">
        <v>155.65703999999999</v>
      </c>
      <c r="W1096">
        <v>7.1200359999999998</v>
      </c>
      <c r="Y1096" t="str">
        <f>_xlfn.IFNA(VLOOKUP(B1096,'Least-developed countries'!B:C,2,FALSE), "No")</f>
        <v>No</v>
      </c>
    </row>
    <row r="1097" spans="1:25" x14ac:dyDescent="0.2">
      <c r="A1097" t="s">
        <v>45</v>
      </c>
      <c r="B1097">
        <v>193</v>
      </c>
      <c r="C1097">
        <v>2005</v>
      </c>
      <c r="D1097">
        <v>2178.4692</v>
      </c>
      <c r="E1097">
        <v>1868.2505000000001</v>
      </c>
      <c r="F1097">
        <v>311.2099</v>
      </c>
      <c r="G1097">
        <v>60.785040000000002</v>
      </c>
      <c r="H1097">
        <v>42.726939999999999</v>
      </c>
      <c r="I1097">
        <v>18.058102000000002</v>
      </c>
      <c r="J1097">
        <v>59.100147</v>
      </c>
      <c r="K1097">
        <v>35.273758000000001</v>
      </c>
      <c r="L1097">
        <v>23.836297999999999</v>
      </c>
      <c r="M1097">
        <v>547.06537000000003</v>
      </c>
      <c r="N1097">
        <v>236.40058999999999</v>
      </c>
      <c r="O1097">
        <v>1395.0032000000001</v>
      </c>
      <c r="P1097">
        <v>348.75080000000003</v>
      </c>
      <c r="Q1097">
        <v>25.112375</v>
      </c>
      <c r="R1097">
        <v>10.851684000000001</v>
      </c>
      <c r="S1097">
        <v>64.035933999999997</v>
      </c>
      <c r="T1097">
        <v>95.345190000000002</v>
      </c>
      <c r="U1097">
        <v>4.3767060000000004</v>
      </c>
      <c r="V1097">
        <v>141.09503000000001</v>
      </c>
      <c r="W1097">
        <v>6.4767970000000004</v>
      </c>
      <c r="Y1097" t="str">
        <f>_xlfn.IFNA(VLOOKUP(B1097,'Least-developed countries'!B:C,2,FALSE), "No")</f>
        <v>No</v>
      </c>
    </row>
    <row r="1098" spans="1:25" x14ac:dyDescent="0.2">
      <c r="A1098" t="s">
        <v>45</v>
      </c>
      <c r="B1098">
        <v>193</v>
      </c>
      <c r="C1098">
        <v>2006</v>
      </c>
      <c r="D1098">
        <v>2113.5327000000002</v>
      </c>
      <c r="E1098">
        <v>1810.7568000000001</v>
      </c>
      <c r="F1098">
        <v>302.77584999999999</v>
      </c>
      <c r="G1098">
        <v>52.926789999999997</v>
      </c>
      <c r="H1098">
        <v>34.858542999999997</v>
      </c>
      <c r="I1098">
        <v>18.058416000000001</v>
      </c>
      <c r="J1098">
        <v>56.269123</v>
      </c>
      <c r="K1098">
        <v>34.032789999999999</v>
      </c>
      <c r="L1098">
        <v>22.236329999999999</v>
      </c>
      <c r="M1098">
        <v>476.34109999999998</v>
      </c>
      <c r="N1098">
        <v>225.07649000000001</v>
      </c>
      <c r="O1098">
        <v>1412.1151</v>
      </c>
      <c r="P1098">
        <v>353.02877999999998</v>
      </c>
      <c r="Q1098">
        <v>22.537673999999999</v>
      </c>
      <c r="R1098">
        <v>10.649302499999999</v>
      </c>
      <c r="S1098">
        <v>66.813029999999998</v>
      </c>
      <c r="T1098">
        <v>88.945319999999995</v>
      </c>
      <c r="U1098">
        <v>4.2083719999999998</v>
      </c>
      <c r="V1098">
        <v>136.13115999999999</v>
      </c>
      <c r="W1098">
        <v>6.4409299999999998</v>
      </c>
      <c r="Y1098" t="str">
        <f>_xlfn.IFNA(VLOOKUP(B1098,'Least-developed countries'!B:C,2,FALSE), "No")</f>
        <v>No</v>
      </c>
    </row>
    <row r="1099" spans="1:25" x14ac:dyDescent="0.2">
      <c r="A1099" t="s">
        <v>45</v>
      </c>
      <c r="B1099">
        <v>193</v>
      </c>
      <c r="C1099">
        <v>2007</v>
      </c>
      <c r="D1099">
        <v>2108.7606999999998</v>
      </c>
      <c r="E1099">
        <v>1810.847</v>
      </c>
      <c r="F1099">
        <v>297.91354000000001</v>
      </c>
      <c r="G1099">
        <v>54.247528000000003</v>
      </c>
      <c r="H1099">
        <v>36.440865000000002</v>
      </c>
      <c r="I1099">
        <v>17.806664000000001</v>
      </c>
      <c r="J1099">
        <v>55.834449999999997</v>
      </c>
      <c r="K1099">
        <v>33.714860000000002</v>
      </c>
      <c r="L1099">
        <v>22.119595</v>
      </c>
      <c r="M1099">
        <v>488.22775000000001</v>
      </c>
      <c r="N1099">
        <v>223.33779999999999</v>
      </c>
      <c r="O1099">
        <v>1397.1952000000001</v>
      </c>
      <c r="P1099">
        <v>349.29880000000003</v>
      </c>
      <c r="Q1099">
        <v>23.152353000000002</v>
      </c>
      <c r="R1099">
        <v>10.590949999999999</v>
      </c>
      <c r="S1099">
        <v>66.256690000000006</v>
      </c>
      <c r="T1099">
        <v>88.478380000000001</v>
      </c>
      <c r="U1099">
        <v>4.1957519999999997</v>
      </c>
      <c r="V1099">
        <v>134.85944000000001</v>
      </c>
      <c r="W1099">
        <v>6.3951982999999997</v>
      </c>
      <c r="Y1099" t="str">
        <f>_xlfn.IFNA(VLOOKUP(B1099,'Least-developed countries'!B:C,2,FALSE), "No")</f>
        <v>No</v>
      </c>
    </row>
    <row r="1100" spans="1:25" x14ac:dyDescent="0.2">
      <c r="A1100" t="s">
        <v>45</v>
      </c>
      <c r="B1100">
        <v>193</v>
      </c>
      <c r="C1100">
        <v>2008</v>
      </c>
      <c r="D1100">
        <v>2104.2244000000001</v>
      </c>
      <c r="E1100">
        <v>1809.4016999999999</v>
      </c>
      <c r="F1100">
        <v>293.85919999999999</v>
      </c>
      <c r="G1100">
        <v>53.366753000000003</v>
      </c>
      <c r="H1100">
        <v>36.49635</v>
      </c>
      <c r="I1100">
        <v>16.870407</v>
      </c>
      <c r="J1100">
        <v>57.692749999999997</v>
      </c>
      <c r="K1100">
        <v>34.99333</v>
      </c>
      <c r="L1100">
        <v>22.699417</v>
      </c>
      <c r="M1100">
        <v>480.30077999999997</v>
      </c>
      <c r="N1100">
        <v>230.77099999999999</v>
      </c>
      <c r="O1100">
        <v>1393.1525999999999</v>
      </c>
      <c r="P1100">
        <v>348.28814999999997</v>
      </c>
      <c r="Q1100">
        <v>22.82555</v>
      </c>
      <c r="R1100">
        <v>10.967033000000001</v>
      </c>
      <c r="S1100">
        <v>66.207419999999999</v>
      </c>
      <c r="T1100">
        <v>90.797669999999997</v>
      </c>
      <c r="U1100">
        <v>4.3150180000000002</v>
      </c>
      <c r="V1100">
        <v>139.97331</v>
      </c>
      <c r="W1100">
        <v>6.6520146999999996</v>
      </c>
      <c r="Y1100" t="str">
        <f>_xlfn.IFNA(VLOOKUP(B1100,'Least-developed countries'!B:C,2,FALSE), "No")</f>
        <v>No</v>
      </c>
    </row>
    <row r="1101" spans="1:25" x14ac:dyDescent="0.2">
      <c r="A1101" t="s">
        <v>45</v>
      </c>
      <c r="B1101">
        <v>193</v>
      </c>
      <c r="C1101">
        <v>2009</v>
      </c>
      <c r="D1101">
        <v>2094.902</v>
      </c>
      <c r="E1101">
        <v>1791.9558</v>
      </c>
      <c r="F1101">
        <v>302.94626</v>
      </c>
      <c r="G1101">
        <v>55.244827000000001</v>
      </c>
      <c r="H1101">
        <v>37.906390000000002</v>
      </c>
      <c r="I1101">
        <v>17.338433999999999</v>
      </c>
      <c r="J1101">
        <v>61.151325</v>
      </c>
      <c r="K1101">
        <v>37.563429999999997</v>
      </c>
      <c r="L1101">
        <v>23.59742</v>
      </c>
      <c r="M1101">
        <v>497.20343000000003</v>
      </c>
      <c r="N1101">
        <v>244.6053</v>
      </c>
      <c r="O1101">
        <v>1353.0934</v>
      </c>
      <c r="P1101">
        <v>338.27334999999999</v>
      </c>
      <c r="Q1101">
        <v>23.733969999999999</v>
      </c>
      <c r="R1101">
        <v>11.676216</v>
      </c>
      <c r="S1101">
        <v>64.589820000000003</v>
      </c>
      <c r="T1101">
        <v>94.389679999999998</v>
      </c>
      <c r="U1101">
        <v>4.5056843999999998</v>
      </c>
      <c r="V1101">
        <v>150.25371999999999</v>
      </c>
      <c r="W1101">
        <v>7.1723504</v>
      </c>
      <c r="Y1101" t="str">
        <f>_xlfn.IFNA(VLOOKUP(B1101,'Least-developed countries'!B:C,2,FALSE), "No")</f>
        <v>No</v>
      </c>
    </row>
    <row r="1102" spans="1:25" x14ac:dyDescent="0.2">
      <c r="A1102" t="s">
        <v>45</v>
      </c>
      <c r="B1102">
        <v>193</v>
      </c>
      <c r="C1102">
        <v>2010</v>
      </c>
      <c r="D1102">
        <v>2417.9929999999999</v>
      </c>
      <c r="E1102">
        <v>1917.9944</v>
      </c>
      <c r="F1102">
        <v>499.99853999999999</v>
      </c>
      <c r="G1102">
        <v>72.829790000000003</v>
      </c>
      <c r="H1102">
        <v>42.169876000000002</v>
      </c>
      <c r="I1102">
        <v>30.669910000000002</v>
      </c>
      <c r="J1102">
        <v>69.989789999999999</v>
      </c>
      <c r="K1102">
        <v>38.699885999999999</v>
      </c>
      <c r="L1102">
        <v>31.289909999999999</v>
      </c>
      <c r="M1102">
        <v>655.46810000000005</v>
      </c>
      <c r="N1102">
        <v>279.95916999999997</v>
      </c>
      <c r="O1102">
        <v>1482.5657000000001</v>
      </c>
      <c r="P1102">
        <v>370.64141999999998</v>
      </c>
      <c r="Q1102">
        <v>27.107938999999998</v>
      </c>
      <c r="R1102">
        <v>11.578163</v>
      </c>
      <c r="S1102">
        <v>61.313896</v>
      </c>
      <c r="T1102">
        <v>125.15964</v>
      </c>
      <c r="U1102">
        <v>5.1761790000000003</v>
      </c>
      <c r="V1102">
        <v>154.79955000000001</v>
      </c>
      <c r="W1102">
        <v>6.4019846999999999</v>
      </c>
      <c r="Y1102" t="str">
        <f>_xlfn.IFNA(VLOOKUP(B1102,'Least-developed countries'!B:C,2,FALSE), "No")</f>
        <v>No</v>
      </c>
    </row>
    <row r="1103" spans="1:25" x14ac:dyDescent="0.2">
      <c r="A1103" t="s">
        <v>45</v>
      </c>
      <c r="B1103">
        <v>193</v>
      </c>
      <c r="C1103">
        <v>2011</v>
      </c>
      <c r="D1103">
        <v>2463.9965999999999</v>
      </c>
      <c r="E1103">
        <v>1916.9973</v>
      </c>
      <c r="F1103">
        <v>547.99927000000002</v>
      </c>
      <c r="G1103">
        <v>75.619895999999997</v>
      </c>
      <c r="H1103">
        <v>42.209940000000003</v>
      </c>
      <c r="I1103">
        <v>33.399956000000003</v>
      </c>
      <c r="J1103">
        <v>75.609889999999993</v>
      </c>
      <c r="K1103">
        <v>38.879947999999999</v>
      </c>
      <c r="L1103">
        <v>36.739952000000002</v>
      </c>
      <c r="M1103">
        <v>680.57903999999996</v>
      </c>
      <c r="N1103">
        <v>302.43957999999998</v>
      </c>
      <c r="O1103">
        <v>1480.9779000000001</v>
      </c>
      <c r="P1103">
        <v>370.24448000000001</v>
      </c>
      <c r="Q1103">
        <v>27.620940999999998</v>
      </c>
      <c r="R1103">
        <v>12.27435</v>
      </c>
      <c r="S1103">
        <v>60.104709999999997</v>
      </c>
      <c r="T1103">
        <v>146.95981</v>
      </c>
      <c r="U1103">
        <v>5.9642860000000004</v>
      </c>
      <c r="V1103">
        <v>155.51979</v>
      </c>
      <c r="W1103">
        <v>6.3116890000000003</v>
      </c>
      <c r="Y1103" t="str">
        <f>_xlfn.IFNA(VLOOKUP(B1103,'Least-developed countries'!B:C,2,FALSE), "No")</f>
        <v>No</v>
      </c>
    </row>
    <row r="1104" spans="1:25" x14ac:dyDescent="0.2">
      <c r="A1104" t="s">
        <v>45</v>
      </c>
      <c r="B1104">
        <v>193</v>
      </c>
      <c r="C1104">
        <v>2012</v>
      </c>
      <c r="D1104">
        <v>2475.0010000000002</v>
      </c>
      <c r="E1104">
        <v>1925.0009</v>
      </c>
      <c r="F1104">
        <v>550.00023999999996</v>
      </c>
      <c r="G1104">
        <v>76.930030000000002</v>
      </c>
      <c r="H1104">
        <v>43.670017000000001</v>
      </c>
      <c r="I1104">
        <v>33.260013999999998</v>
      </c>
      <c r="J1104">
        <v>74.380030000000005</v>
      </c>
      <c r="K1104">
        <v>38.310017000000002</v>
      </c>
      <c r="L1104">
        <v>36.070014999999998</v>
      </c>
      <c r="M1104">
        <v>692.37030000000004</v>
      </c>
      <c r="N1104">
        <v>297.52010000000001</v>
      </c>
      <c r="O1104">
        <v>1485.1105</v>
      </c>
      <c r="P1104">
        <v>371.27762000000001</v>
      </c>
      <c r="Q1104">
        <v>27.974546</v>
      </c>
      <c r="R1104">
        <v>12.02101</v>
      </c>
      <c r="S1104">
        <v>60.004440000000002</v>
      </c>
      <c r="T1104">
        <v>144.28005999999999</v>
      </c>
      <c r="U1104">
        <v>5.8294949999999996</v>
      </c>
      <c r="V1104">
        <v>153.24007</v>
      </c>
      <c r="W1104">
        <v>6.1915154000000001</v>
      </c>
      <c r="Y1104" t="str">
        <f>_xlfn.IFNA(VLOOKUP(B1104,'Least-developed countries'!B:C,2,FALSE), "No")</f>
        <v>No</v>
      </c>
    </row>
    <row r="1105" spans="1:25" x14ac:dyDescent="0.2">
      <c r="A1105" t="s">
        <v>45</v>
      </c>
      <c r="B1105">
        <v>193</v>
      </c>
      <c r="C1105">
        <v>2013</v>
      </c>
      <c r="D1105">
        <v>2515.9944</v>
      </c>
      <c r="E1105">
        <v>2012.9955</v>
      </c>
      <c r="F1105">
        <v>502.99887000000001</v>
      </c>
      <c r="G1105">
        <v>74.009833999999998</v>
      </c>
      <c r="H1105">
        <v>43.7699</v>
      </c>
      <c r="I1105">
        <v>30.22993</v>
      </c>
      <c r="J1105">
        <v>70.499840000000006</v>
      </c>
      <c r="K1105">
        <v>39.769913000000003</v>
      </c>
      <c r="L1105">
        <v>30.72993</v>
      </c>
      <c r="M1105">
        <v>666.08849999999995</v>
      </c>
      <c r="N1105">
        <v>281.99936000000002</v>
      </c>
      <c r="O1105">
        <v>1567.9065000000001</v>
      </c>
      <c r="P1105">
        <v>391.97662000000003</v>
      </c>
      <c r="Q1105">
        <v>26.474164999999999</v>
      </c>
      <c r="R1105">
        <v>11.208266</v>
      </c>
      <c r="S1105">
        <v>62.317570000000003</v>
      </c>
      <c r="T1105">
        <v>122.91972</v>
      </c>
      <c r="U1105">
        <v>4.8855329999999997</v>
      </c>
      <c r="V1105">
        <v>159.07964999999999</v>
      </c>
      <c r="W1105">
        <v>6.3227349999999998</v>
      </c>
      <c r="Y1105" t="str">
        <f>_xlfn.IFNA(VLOOKUP(B1105,'Least-developed countries'!B:C,2,FALSE), "No")</f>
        <v>No</v>
      </c>
    </row>
    <row r="1106" spans="1:25" x14ac:dyDescent="0.2">
      <c r="A1106" t="s">
        <v>45</v>
      </c>
      <c r="B1106">
        <v>193</v>
      </c>
      <c r="C1106">
        <v>2014</v>
      </c>
      <c r="D1106">
        <v>2549.9965999999999</v>
      </c>
      <c r="E1106">
        <v>2096.9969999999998</v>
      </c>
      <c r="F1106">
        <v>453.99936000000002</v>
      </c>
      <c r="G1106">
        <v>71.929900000000004</v>
      </c>
      <c r="H1106">
        <v>44.559939999999997</v>
      </c>
      <c r="I1106">
        <v>27.369962999999998</v>
      </c>
      <c r="J1106">
        <v>69.639899999999997</v>
      </c>
      <c r="K1106">
        <v>40.499943000000002</v>
      </c>
      <c r="L1106">
        <v>29.129960000000001</v>
      </c>
      <c r="M1106">
        <v>647.36914000000002</v>
      </c>
      <c r="N1106">
        <v>278.55959999999999</v>
      </c>
      <c r="O1106">
        <v>1624.0679</v>
      </c>
      <c r="P1106">
        <v>406.01697000000001</v>
      </c>
      <c r="Q1106">
        <v>25.387058</v>
      </c>
      <c r="R1106">
        <v>10.923921</v>
      </c>
      <c r="S1106">
        <v>63.689019999999999</v>
      </c>
      <c r="T1106">
        <v>116.51984</v>
      </c>
      <c r="U1106">
        <v>4.5694112999999996</v>
      </c>
      <c r="V1106">
        <v>161.99977000000001</v>
      </c>
      <c r="W1106">
        <v>6.3529410000000004</v>
      </c>
      <c r="Y1106" t="str">
        <f>_xlfn.IFNA(VLOOKUP(B1106,'Least-developed countries'!B:C,2,FALSE), "No")</f>
        <v>No</v>
      </c>
    </row>
    <row r="1107" spans="1:25" x14ac:dyDescent="0.2">
      <c r="A1107" t="s">
        <v>45</v>
      </c>
      <c r="B1107">
        <v>193</v>
      </c>
      <c r="C1107">
        <v>2015</v>
      </c>
      <c r="D1107">
        <v>2582.9922000000001</v>
      </c>
      <c r="E1107">
        <v>2147.9933999999998</v>
      </c>
      <c r="F1107">
        <v>433.99865999999997</v>
      </c>
      <c r="G1107">
        <v>70.079790000000003</v>
      </c>
      <c r="H1107">
        <v>44.149864000000001</v>
      </c>
      <c r="I1107">
        <v>25.919920000000001</v>
      </c>
      <c r="J1107">
        <v>70.719790000000003</v>
      </c>
      <c r="K1107">
        <v>42.459870000000002</v>
      </c>
      <c r="L1107">
        <v>28.259913999999998</v>
      </c>
      <c r="M1107">
        <v>630.71810000000005</v>
      </c>
      <c r="N1107">
        <v>282.87914999999998</v>
      </c>
      <c r="O1107">
        <v>1669.395</v>
      </c>
      <c r="P1107">
        <v>417.34875</v>
      </c>
      <c r="Q1107">
        <v>24.418118</v>
      </c>
      <c r="R1107">
        <v>10.951606999999999</v>
      </c>
      <c r="S1107">
        <v>64.630279999999999</v>
      </c>
      <c r="T1107">
        <v>113.03966</v>
      </c>
      <c r="U1107">
        <v>4.3763065000000001</v>
      </c>
      <c r="V1107">
        <v>169.83948000000001</v>
      </c>
      <c r="W1107">
        <v>6.5752997000000004</v>
      </c>
      <c r="Y1107" t="str">
        <f>_xlfn.IFNA(VLOOKUP(B1107,'Least-developed countries'!B:C,2,FALSE), "No")</f>
        <v>No</v>
      </c>
    </row>
    <row r="1108" spans="1:25" x14ac:dyDescent="0.2">
      <c r="A1108" t="s">
        <v>45</v>
      </c>
      <c r="B1108">
        <v>193</v>
      </c>
      <c r="C1108">
        <v>2016</v>
      </c>
      <c r="D1108">
        <v>2544.0010000000002</v>
      </c>
      <c r="E1108">
        <v>2112.0007000000001</v>
      </c>
      <c r="F1108">
        <v>432.00018</v>
      </c>
      <c r="G1108">
        <v>70.51003</v>
      </c>
      <c r="H1108">
        <v>44.330019999999998</v>
      </c>
      <c r="I1108">
        <v>26.180009999999999</v>
      </c>
      <c r="J1108">
        <v>69.030029999999996</v>
      </c>
      <c r="K1108">
        <v>41.500014999999998</v>
      </c>
      <c r="L1108">
        <v>27.530011999999999</v>
      </c>
      <c r="M1108">
        <v>634.59029999999996</v>
      </c>
      <c r="N1108">
        <v>276.12011999999999</v>
      </c>
      <c r="O1108">
        <v>1633.2905000000001</v>
      </c>
      <c r="P1108">
        <v>408.32263</v>
      </c>
      <c r="Q1108">
        <v>24.944576000000001</v>
      </c>
      <c r="R1108">
        <v>10.853774</v>
      </c>
      <c r="S1108">
        <v>64.201644999999999</v>
      </c>
      <c r="T1108">
        <v>110.12005000000001</v>
      </c>
      <c r="U1108">
        <v>4.3286166000000001</v>
      </c>
      <c r="V1108">
        <v>166.00005999999999</v>
      </c>
      <c r="W1108">
        <v>6.5251570000000001</v>
      </c>
      <c r="Y1108" t="str">
        <f>_xlfn.IFNA(VLOOKUP(B1108,'Least-developed countries'!B:C,2,FALSE), "No")</f>
        <v>No</v>
      </c>
    </row>
    <row r="1109" spans="1:25" x14ac:dyDescent="0.2">
      <c r="A1109" t="s">
        <v>45</v>
      </c>
      <c r="B1109">
        <v>193</v>
      </c>
      <c r="C1109">
        <v>2017</v>
      </c>
      <c r="D1109">
        <v>2549.9917</v>
      </c>
      <c r="E1109">
        <v>2196.9926999999998</v>
      </c>
      <c r="F1109">
        <v>352.99883999999997</v>
      </c>
      <c r="G1109">
        <v>65.259789999999995</v>
      </c>
      <c r="H1109">
        <v>44.509853</v>
      </c>
      <c r="I1109">
        <v>20.759931999999999</v>
      </c>
      <c r="J1109">
        <v>65.399789999999996</v>
      </c>
      <c r="K1109">
        <v>41.409863000000001</v>
      </c>
      <c r="L1109">
        <v>23.999922000000002</v>
      </c>
      <c r="M1109">
        <v>587.33810000000005</v>
      </c>
      <c r="N1109">
        <v>261.59915000000001</v>
      </c>
      <c r="O1109">
        <v>1701.0544</v>
      </c>
      <c r="P1109">
        <v>425.2636</v>
      </c>
      <c r="Q1109">
        <v>23.032941999999998</v>
      </c>
      <c r="R1109">
        <v>10.258824000000001</v>
      </c>
      <c r="S1109">
        <v>66.70823</v>
      </c>
      <c r="T1109">
        <v>95.999690000000001</v>
      </c>
      <c r="U1109">
        <v>3.7647059999999999</v>
      </c>
      <c r="V1109">
        <v>165.63945000000001</v>
      </c>
      <c r="W1109">
        <v>6.4956860000000001</v>
      </c>
      <c r="Y1109" t="str">
        <f>_xlfn.IFNA(VLOOKUP(B1109,'Least-developed countries'!B:C,2,FALSE), "No")</f>
        <v>No</v>
      </c>
    </row>
    <row r="1110" spans="1:25" x14ac:dyDescent="0.2">
      <c r="A1110" t="s">
        <v>45</v>
      </c>
      <c r="B1110">
        <v>193</v>
      </c>
      <c r="C1110">
        <v>2018</v>
      </c>
      <c r="D1110">
        <v>2530.9987999999998</v>
      </c>
      <c r="E1110">
        <v>2142.9989999999998</v>
      </c>
      <c r="F1110">
        <v>387.99982</v>
      </c>
      <c r="G1110">
        <v>67.669970000000006</v>
      </c>
      <c r="H1110">
        <v>45.059981999999998</v>
      </c>
      <c r="I1110">
        <v>22.619990999999999</v>
      </c>
      <c r="J1110">
        <v>66.419970000000006</v>
      </c>
      <c r="K1110">
        <v>40.329982999999999</v>
      </c>
      <c r="L1110">
        <v>26.089988999999999</v>
      </c>
      <c r="M1110">
        <v>609.02970000000005</v>
      </c>
      <c r="N1110">
        <v>265.67986999999999</v>
      </c>
      <c r="O1110">
        <v>1656.2891</v>
      </c>
      <c r="P1110">
        <v>414.07227</v>
      </c>
      <c r="Q1110">
        <v>24.062822000000001</v>
      </c>
      <c r="R1110">
        <v>10.497036</v>
      </c>
      <c r="S1110">
        <v>65.44014</v>
      </c>
      <c r="T1110">
        <v>104.359955</v>
      </c>
      <c r="U1110">
        <v>4.1232715000000004</v>
      </c>
      <c r="V1110">
        <v>161.31993</v>
      </c>
      <c r="W1110">
        <v>6.3737655000000002</v>
      </c>
      <c r="Y1110" t="str">
        <f>_xlfn.IFNA(VLOOKUP(B1110,'Least-developed countries'!B:C,2,FALSE), "No")</f>
        <v>No</v>
      </c>
    </row>
    <row r="1111" spans="1:25" x14ac:dyDescent="0.2">
      <c r="A1111" t="s">
        <v>45</v>
      </c>
      <c r="B1111">
        <v>193</v>
      </c>
      <c r="C1111">
        <v>2019</v>
      </c>
      <c r="D1111">
        <v>2574.9949000000001</v>
      </c>
      <c r="E1111">
        <v>2202.9956000000002</v>
      </c>
      <c r="F1111">
        <v>371.99923999999999</v>
      </c>
      <c r="G1111">
        <v>67.589860000000002</v>
      </c>
      <c r="H1111">
        <v>45.439906999999998</v>
      </c>
      <c r="I1111">
        <v>22.149956</v>
      </c>
      <c r="J1111">
        <v>67.389859999999999</v>
      </c>
      <c r="K1111">
        <v>41.939914999999999</v>
      </c>
      <c r="L1111">
        <v>25.449950000000001</v>
      </c>
      <c r="M1111">
        <v>608.30870000000004</v>
      </c>
      <c r="N1111">
        <v>269.55945000000003</v>
      </c>
      <c r="O1111">
        <v>1697.1267</v>
      </c>
      <c r="P1111">
        <v>424.28167999999999</v>
      </c>
      <c r="Q1111">
        <v>23.623685999999999</v>
      </c>
      <c r="R1111">
        <v>10.468349</v>
      </c>
      <c r="S1111">
        <v>65.907970000000006</v>
      </c>
      <c r="T1111">
        <v>101.7998</v>
      </c>
      <c r="U1111">
        <v>3.953398</v>
      </c>
      <c r="V1111">
        <v>167.75966</v>
      </c>
      <c r="W1111">
        <v>6.5149517000000001</v>
      </c>
      <c r="Y1111" t="str">
        <f>_xlfn.IFNA(VLOOKUP(B1111,'Least-developed countries'!B:C,2,FALSE), "No")</f>
        <v>No</v>
      </c>
    </row>
    <row r="1112" spans="1:25" x14ac:dyDescent="0.2">
      <c r="A1112" t="s">
        <v>45</v>
      </c>
      <c r="B1112">
        <v>193</v>
      </c>
      <c r="C1112">
        <v>2020</v>
      </c>
      <c r="D1112">
        <v>2583.9958000000001</v>
      </c>
      <c r="E1112">
        <v>2200.9962999999998</v>
      </c>
      <c r="F1112">
        <v>382.99939999999998</v>
      </c>
      <c r="G1112">
        <v>70.929885999999996</v>
      </c>
      <c r="H1112">
        <v>48.409923999999997</v>
      </c>
      <c r="I1112">
        <v>22.519964000000002</v>
      </c>
      <c r="J1112">
        <v>70.109886000000003</v>
      </c>
      <c r="K1112">
        <v>43.469932999999997</v>
      </c>
      <c r="L1112">
        <v>26.649958000000002</v>
      </c>
      <c r="M1112">
        <v>638.36896000000002</v>
      </c>
      <c r="N1112">
        <v>280.43954000000002</v>
      </c>
      <c r="O1112">
        <v>1665.1874</v>
      </c>
      <c r="P1112">
        <v>416.29683999999997</v>
      </c>
      <c r="Q1112">
        <v>24.704719999999998</v>
      </c>
      <c r="R1112">
        <v>10.8529415</v>
      </c>
      <c r="S1112">
        <v>64.442340000000002</v>
      </c>
      <c r="T1112">
        <v>106.59983</v>
      </c>
      <c r="U1112">
        <v>4.1253869999999999</v>
      </c>
      <c r="V1112">
        <v>173.87973</v>
      </c>
      <c r="W1112">
        <v>6.7291026</v>
      </c>
      <c r="Y1112" t="str">
        <f>_xlfn.IFNA(VLOOKUP(B1112,'Least-developed countries'!B:C,2,FALSE), "No")</f>
        <v>No</v>
      </c>
    </row>
    <row r="1113" spans="1:25" x14ac:dyDescent="0.2">
      <c r="A1113" t="s">
        <v>45</v>
      </c>
      <c r="B1113">
        <v>193</v>
      </c>
      <c r="C1113">
        <v>2021</v>
      </c>
      <c r="D1113">
        <v>2604.9958000000001</v>
      </c>
      <c r="E1113">
        <v>2152.9965999999999</v>
      </c>
      <c r="F1113">
        <v>451.99930000000001</v>
      </c>
      <c r="G1113">
        <v>73.349884000000003</v>
      </c>
      <c r="H1113">
        <v>48.599921999999999</v>
      </c>
      <c r="I1113">
        <v>24.739961999999998</v>
      </c>
      <c r="J1113">
        <v>72.409890000000004</v>
      </c>
      <c r="K1113">
        <v>41.189934000000001</v>
      </c>
      <c r="L1113">
        <v>31.209949999999999</v>
      </c>
      <c r="M1113">
        <v>660.14890000000003</v>
      </c>
      <c r="N1113">
        <v>289.63956000000002</v>
      </c>
      <c r="O1113">
        <v>1655.2074</v>
      </c>
      <c r="P1113">
        <v>413.80185</v>
      </c>
      <c r="Q1113">
        <v>25.341650000000001</v>
      </c>
      <c r="R1113">
        <v>11.118619000000001</v>
      </c>
      <c r="S1113">
        <v>63.539729999999999</v>
      </c>
      <c r="T1113">
        <v>124.8398</v>
      </c>
      <c r="U1113">
        <v>4.7923220000000004</v>
      </c>
      <c r="V1113">
        <v>164.75973999999999</v>
      </c>
      <c r="W1113">
        <v>6.3247594999999999</v>
      </c>
      <c r="Y1113" t="str">
        <f>_xlfn.IFNA(VLOOKUP(B1113,'Least-developed countries'!B:C,2,FALSE), "No")</f>
        <v>No</v>
      </c>
    </row>
    <row r="1114" spans="1:25" x14ac:dyDescent="0.2">
      <c r="A1114" t="s">
        <v>46</v>
      </c>
      <c r="B1114">
        <v>135</v>
      </c>
      <c r="C1114">
        <v>1961</v>
      </c>
      <c r="D1114">
        <v>2198.971</v>
      </c>
      <c r="E1114">
        <v>1914.2692999999999</v>
      </c>
      <c r="F1114">
        <v>285.697</v>
      </c>
      <c r="G1114">
        <v>37.887203</v>
      </c>
      <c r="H1114">
        <v>18.067596000000002</v>
      </c>
      <c r="I1114">
        <v>19.819607000000001</v>
      </c>
      <c r="J1114">
        <v>55.984665</v>
      </c>
      <c r="K1114">
        <v>38.275433</v>
      </c>
      <c r="L1114">
        <v>17.709232</v>
      </c>
      <c r="M1114">
        <v>340.98482999999999</v>
      </c>
      <c r="N1114">
        <v>223.93866</v>
      </c>
      <c r="O1114">
        <v>1634.0473999999999</v>
      </c>
      <c r="P1114">
        <v>408.51184000000001</v>
      </c>
      <c r="Q1114">
        <v>15.506563999999999</v>
      </c>
      <c r="R1114">
        <v>10.183793</v>
      </c>
      <c r="S1114">
        <v>74.309640000000002</v>
      </c>
      <c r="T1114">
        <v>70.836929999999995</v>
      </c>
      <c r="U1114">
        <v>3.2213671000000001</v>
      </c>
      <c r="V1114">
        <v>153.10173</v>
      </c>
      <c r="W1114">
        <v>6.9624259999999998</v>
      </c>
      <c r="Y1114" t="str">
        <f>_xlfn.IFNA(VLOOKUP(B1114,'Least-developed countries'!B:C,2,FALSE), "No")</f>
        <v>No</v>
      </c>
    </row>
    <row r="1115" spans="1:25" x14ac:dyDescent="0.2">
      <c r="A1115" t="s">
        <v>46</v>
      </c>
      <c r="B1115">
        <v>135</v>
      </c>
      <c r="C1115">
        <v>1962</v>
      </c>
      <c r="D1115">
        <v>2261.8625000000002</v>
      </c>
      <c r="E1115">
        <v>1970.0414000000001</v>
      </c>
      <c r="F1115">
        <v>291.8211</v>
      </c>
      <c r="G1115">
        <v>40.197609999999997</v>
      </c>
      <c r="H1115">
        <v>19.780092</v>
      </c>
      <c r="I1115">
        <v>20.417517</v>
      </c>
      <c r="J1115">
        <v>56.850338000000001</v>
      </c>
      <c r="K1115">
        <v>38.833122000000003</v>
      </c>
      <c r="L1115">
        <v>18.017213999999999</v>
      </c>
      <c r="M1115">
        <v>361.77847000000003</v>
      </c>
      <c r="N1115">
        <v>227.40135000000001</v>
      </c>
      <c r="O1115">
        <v>1672.6827000000001</v>
      </c>
      <c r="P1115">
        <v>418.17070000000001</v>
      </c>
      <c r="Q1115">
        <v>15.994716</v>
      </c>
      <c r="R1115">
        <v>10.05372</v>
      </c>
      <c r="S1115">
        <v>73.951570000000004</v>
      </c>
      <c r="T1115">
        <v>72.068854999999999</v>
      </c>
      <c r="U1115">
        <v>3.1862617000000002</v>
      </c>
      <c r="V1115">
        <v>155.33249000000001</v>
      </c>
      <c r="W1115">
        <v>6.8674593000000002</v>
      </c>
      <c r="Y1115" t="str">
        <f>_xlfn.IFNA(VLOOKUP(B1115,'Least-developed countries'!B:C,2,FALSE), "No")</f>
        <v>No</v>
      </c>
    </row>
    <row r="1116" spans="1:25" x14ac:dyDescent="0.2">
      <c r="A1116" t="s">
        <v>46</v>
      </c>
      <c r="B1116">
        <v>135</v>
      </c>
      <c r="C1116">
        <v>1963</v>
      </c>
      <c r="D1116">
        <v>2235.35</v>
      </c>
      <c r="E1116">
        <v>1946.3390999999999</v>
      </c>
      <c r="F1116">
        <v>289.01092999999997</v>
      </c>
      <c r="G1116">
        <v>39.155999999999999</v>
      </c>
      <c r="H1116">
        <v>19.264071999999999</v>
      </c>
      <c r="I1116">
        <v>19.891923999999999</v>
      </c>
      <c r="J1116">
        <v>57.423479999999998</v>
      </c>
      <c r="K1116">
        <v>39.435043</v>
      </c>
      <c r="L1116">
        <v>17.978473999999999</v>
      </c>
      <c r="M1116">
        <v>352.404</v>
      </c>
      <c r="N1116">
        <v>229.69391999999999</v>
      </c>
      <c r="O1116">
        <v>1653.2520999999999</v>
      </c>
      <c r="P1116">
        <v>413.31301999999999</v>
      </c>
      <c r="Q1116">
        <v>15.765046</v>
      </c>
      <c r="R1116">
        <v>10.275523</v>
      </c>
      <c r="S1116">
        <v>73.959419999999994</v>
      </c>
      <c r="T1116">
        <v>71.913894999999997</v>
      </c>
      <c r="U1116">
        <v>3.2171202000000001</v>
      </c>
      <c r="V1116">
        <v>157.74017000000001</v>
      </c>
      <c r="W1116">
        <v>7.0566205999999996</v>
      </c>
      <c r="Y1116" t="str">
        <f>_xlfn.IFNA(VLOOKUP(B1116,'Least-developed countries'!B:C,2,FALSE), "No")</f>
        <v>No</v>
      </c>
    </row>
    <row r="1117" spans="1:25" x14ac:dyDescent="0.2">
      <c r="A1117" t="s">
        <v>46</v>
      </c>
      <c r="B1117">
        <v>135</v>
      </c>
      <c r="C1117">
        <v>1964</v>
      </c>
      <c r="D1117">
        <v>2300.1066999999998</v>
      </c>
      <c r="E1117">
        <v>1997.0150000000001</v>
      </c>
      <c r="F1117">
        <v>303.09163999999998</v>
      </c>
      <c r="G1117">
        <v>40.967224000000002</v>
      </c>
      <c r="H1117">
        <v>20.189492999999999</v>
      </c>
      <c r="I1117">
        <v>20.777729999999998</v>
      </c>
      <c r="J1117">
        <v>59.182631999999998</v>
      </c>
      <c r="K1117">
        <v>40.508600000000001</v>
      </c>
      <c r="L1117">
        <v>18.674033999999999</v>
      </c>
      <c r="M1117">
        <v>368.70501999999999</v>
      </c>
      <c r="N1117">
        <v>236.73052999999999</v>
      </c>
      <c r="O1117">
        <v>1694.6711</v>
      </c>
      <c r="P1117">
        <v>423.6678</v>
      </c>
      <c r="Q1117">
        <v>16.029910000000001</v>
      </c>
      <c r="R1117">
        <v>10.292154</v>
      </c>
      <c r="S1117">
        <v>73.677930000000003</v>
      </c>
      <c r="T1117">
        <v>74.69614</v>
      </c>
      <c r="U1117">
        <v>3.2475076</v>
      </c>
      <c r="V1117">
        <v>162.03440000000001</v>
      </c>
      <c r="W1117">
        <v>7.0446467000000004</v>
      </c>
      <c r="Y1117" t="str">
        <f>_xlfn.IFNA(VLOOKUP(B1117,'Least-developed countries'!B:C,2,FALSE), "No")</f>
        <v>No</v>
      </c>
    </row>
    <row r="1118" spans="1:25" x14ac:dyDescent="0.2">
      <c r="A1118" t="s">
        <v>46</v>
      </c>
      <c r="B1118">
        <v>135</v>
      </c>
      <c r="C1118">
        <v>1965</v>
      </c>
      <c r="D1118">
        <v>2325.2554</v>
      </c>
      <c r="E1118">
        <v>2014.1577</v>
      </c>
      <c r="F1118">
        <v>311.09762999999998</v>
      </c>
      <c r="G1118">
        <v>41.918410000000002</v>
      </c>
      <c r="H1118">
        <v>20.650099999999998</v>
      </c>
      <c r="I1118">
        <v>21.268308999999999</v>
      </c>
      <c r="J1118">
        <v>60.215336000000001</v>
      </c>
      <c r="K1118">
        <v>41.170580000000001</v>
      </c>
      <c r="L1118">
        <v>19.044758000000002</v>
      </c>
      <c r="M1118">
        <v>377.26569999999998</v>
      </c>
      <c r="N1118">
        <v>240.86134000000001</v>
      </c>
      <c r="O1118">
        <v>1707.1284000000001</v>
      </c>
      <c r="P1118">
        <v>426.78210000000001</v>
      </c>
      <c r="Q1118">
        <v>16.224699000000001</v>
      </c>
      <c r="R1118">
        <v>10.35849</v>
      </c>
      <c r="S1118">
        <v>73.416820000000001</v>
      </c>
      <c r="T1118">
        <v>76.179029999999997</v>
      </c>
      <c r="U1118">
        <v>3.2761575999999999</v>
      </c>
      <c r="V1118">
        <v>164.68233000000001</v>
      </c>
      <c r="W1118">
        <v>7.0823326</v>
      </c>
      <c r="Y1118" t="str">
        <f>_xlfn.IFNA(VLOOKUP(B1118,'Least-developed countries'!B:C,2,FALSE), "No")</f>
        <v>No</v>
      </c>
    </row>
    <row r="1119" spans="1:25" x14ac:dyDescent="0.2">
      <c r="A1119" t="s">
        <v>46</v>
      </c>
      <c r="B1119">
        <v>135</v>
      </c>
      <c r="C1119">
        <v>1966</v>
      </c>
      <c r="D1119">
        <v>2322.1107999999999</v>
      </c>
      <c r="E1119">
        <v>2010.0365999999999</v>
      </c>
      <c r="F1119">
        <v>311.07709999999997</v>
      </c>
      <c r="G1119">
        <v>43.929670000000002</v>
      </c>
      <c r="H1119">
        <v>22.493266999999999</v>
      </c>
      <c r="I1119">
        <v>21.436401</v>
      </c>
      <c r="J1119">
        <v>60.370890000000003</v>
      </c>
      <c r="K1119">
        <v>41.357300000000002</v>
      </c>
      <c r="L1119">
        <v>19.013590000000001</v>
      </c>
      <c r="M1119">
        <v>395.36700000000002</v>
      </c>
      <c r="N1119">
        <v>241.48356999999999</v>
      </c>
      <c r="O1119">
        <v>1685.2603999999999</v>
      </c>
      <c r="P1119">
        <v>421.31509999999997</v>
      </c>
      <c r="Q1119">
        <v>17.02619</v>
      </c>
      <c r="R1119">
        <v>10.399312999999999</v>
      </c>
      <c r="S1119">
        <v>72.5745</v>
      </c>
      <c r="T1119">
        <v>76.054360000000003</v>
      </c>
      <c r="U1119">
        <v>3.2752251999999999</v>
      </c>
      <c r="V1119">
        <v>165.42920000000001</v>
      </c>
      <c r="W1119">
        <v>7.1240873000000002</v>
      </c>
      <c r="Y1119" t="str">
        <f>_xlfn.IFNA(VLOOKUP(B1119,'Least-developed countries'!B:C,2,FALSE), "No")</f>
        <v>No</v>
      </c>
    </row>
    <row r="1120" spans="1:25" x14ac:dyDescent="0.2">
      <c r="A1120" t="s">
        <v>46</v>
      </c>
      <c r="B1120">
        <v>135</v>
      </c>
      <c r="C1120">
        <v>1967</v>
      </c>
      <c r="D1120">
        <v>2365.7930000000001</v>
      </c>
      <c r="E1120">
        <v>2059.7253000000001</v>
      </c>
      <c r="F1120">
        <v>306.06760000000003</v>
      </c>
      <c r="G1120">
        <v>43.397793</v>
      </c>
      <c r="H1120">
        <v>22.302060000000001</v>
      </c>
      <c r="I1120">
        <v>21.095734</v>
      </c>
      <c r="J1120">
        <v>62.060935999999998</v>
      </c>
      <c r="K1120">
        <v>43.078761999999998</v>
      </c>
      <c r="L1120">
        <v>18.982174000000001</v>
      </c>
      <c r="M1120">
        <v>390.58013999999997</v>
      </c>
      <c r="N1120">
        <v>248.24374</v>
      </c>
      <c r="O1120">
        <v>1726.9691</v>
      </c>
      <c r="P1120">
        <v>431.74227999999999</v>
      </c>
      <c r="Q1120">
        <v>16.509481000000001</v>
      </c>
      <c r="R1120">
        <v>10.493046</v>
      </c>
      <c r="S1120">
        <v>72.997474999999994</v>
      </c>
      <c r="T1120">
        <v>75.928696000000002</v>
      </c>
      <c r="U1120">
        <v>3.2094394999999998</v>
      </c>
      <c r="V1120">
        <v>172.31505000000001</v>
      </c>
      <c r="W1120">
        <v>7.2836059999999998</v>
      </c>
      <c r="Y1120" t="str">
        <f>_xlfn.IFNA(VLOOKUP(B1120,'Least-developed countries'!B:C,2,FALSE), "No")</f>
        <v>No</v>
      </c>
    </row>
    <row r="1121" spans="1:25" x14ac:dyDescent="0.2">
      <c r="A1121" t="s">
        <v>46</v>
      </c>
      <c r="B1121">
        <v>135</v>
      </c>
      <c r="C1121">
        <v>1968</v>
      </c>
      <c r="D1121">
        <v>2449.4340000000002</v>
      </c>
      <c r="E1121">
        <v>2129.4225999999999</v>
      </c>
      <c r="F1121">
        <v>320.01154000000002</v>
      </c>
      <c r="G1121">
        <v>45.778595000000003</v>
      </c>
      <c r="H1121">
        <v>23.686836</v>
      </c>
      <c r="I1121">
        <v>22.091763</v>
      </c>
      <c r="J1121">
        <v>62.965510000000002</v>
      </c>
      <c r="K1121">
        <v>43.066974999999999</v>
      </c>
      <c r="L1121">
        <v>19.898537000000001</v>
      </c>
      <c r="M1121">
        <v>412.00734999999997</v>
      </c>
      <c r="N1121">
        <v>251.86205000000001</v>
      </c>
      <c r="O1121">
        <v>1785.5646999999999</v>
      </c>
      <c r="P1121">
        <v>446.39116999999999</v>
      </c>
      <c r="Q1121">
        <v>16.820509999999999</v>
      </c>
      <c r="R1121">
        <v>10.282458999999999</v>
      </c>
      <c r="S1121">
        <v>72.897025999999997</v>
      </c>
      <c r="T1121">
        <v>79.594149999999999</v>
      </c>
      <c r="U1121">
        <v>3.2494912</v>
      </c>
      <c r="V1121">
        <v>172.2679</v>
      </c>
      <c r="W1121">
        <v>7.0329670000000002</v>
      </c>
      <c r="Y1121" t="str">
        <f>_xlfn.IFNA(VLOOKUP(B1121,'Least-developed countries'!B:C,2,FALSE), "No")</f>
        <v>No</v>
      </c>
    </row>
    <row r="1122" spans="1:25" x14ac:dyDescent="0.2">
      <c r="A1122" t="s">
        <v>46</v>
      </c>
      <c r="B1122">
        <v>135</v>
      </c>
      <c r="C1122">
        <v>1969</v>
      </c>
      <c r="D1122">
        <v>2425.4841000000001</v>
      </c>
      <c r="E1122">
        <v>2112.4540000000002</v>
      </c>
      <c r="F1122">
        <v>313.02999999999997</v>
      </c>
      <c r="G1122">
        <v>45.518948000000002</v>
      </c>
      <c r="H1122">
        <v>23.856076999999999</v>
      </c>
      <c r="I1122">
        <v>21.662872</v>
      </c>
      <c r="J1122">
        <v>60.841464999999999</v>
      </c>
      <c r="K1122">
        <v>41.082695000000001</v>
      </c>
      <c r="L1122">
        <v>19.758772</v>
      </c>
      <c r="M1122">
        <v>409.67052999999999</v>
      </c>
      <c r="N1122">
        <v>243.36586</v>
      </c>
      <c r="O1122">
        <v>1772.4477999999999</v>
      </c>
      <c r="P1122">
        <v>443.11194</v>
      </c>
      <c r="Q1122">
        <v>16.890259</v>
      </c>
      <c r="R1122">
        <v>10.033702999999999</v>
      </c>
      <c r="S1122">
        <v>73.076040000000006</v>
      </c>
      <c r="T1122">
        <v>79.035089999999997</v>
      </c>
      <c r="U1122">
        <v>3.2585282000000002</v>
      </c>
      <c r="V1122">
        <v>164.33078</v>
      </c>
      <c r="W1122">
        <v>6.7751745999999997</v>
      </c>
      <c r="Y1122" t="str">
        <f>_xlfn.IFNA(VLOOKUP(B1122,'Least-developed countries'!B:C,2,FALSE), "No")</f>
        <v>No</v>
      </c>
    </row>
    <row r="1123" spans="1:25" x14ac:dyDescent="0.2">
      <c r="A1123" t="s">
        <v>46</v>
      </c>
      <c r="B1123">
        <v>135</v>
      </c>
      <c r="C1123">
        <v>1970</v>
      </c>
      <c r="D1123">
        <v>2397.2664</v>
      </c>
      <c r="E1123">
        <v>2079.2921999999999</v>
      </c>
      <c r="F1123">
        <v>317.9742</v>
      </c>
      <c r="G1123">
        <v>46.031500000000001</v>
      </c>
      <c r="H1123">
        <v>23.992599999999999</v>
      </c>
      <c r="I1123">
        <v>22.028934</v>
      </c>
      <c r="J1123">
        <v>60.295490000000001</v>
      </c>
      <c r="K1123">
        <v>40.290024000000003</v>
      </c>
      <c r="L1123">
        <v>20.005462999999999</v>
      </c>
      <c r="M1123">
        <v>414.2835</v>
      </c>
      <c r="N1123">
        <v>241.18196</v>
      </c>
      <c r="O1123">
        <v>1741.8009</v>
      </c>
      <c r="P1123">
        <v>435.45022999999998</v>
      </c>
      <c r="Q1123">
        <v>17.281497999999999</v>
      </c>
      <c r="R1123">
        <v>10.060707000000001</v>
      </c>
      <c r="S1123">
        <v>72.657799999999995</v>
      </c>
      <c r="T1123">
        <v>80.021850000000001</v>
      </c>
      <c r="U1123">
        <v>3.3380458000000002</v>
      </c>
      <c r="V1123">
        <v>161.1601</v>
      </c>
      <c r="W1123">
        <v>6.7226615000000001</v>
      </c>
      <c r="Y1123" t="str">
        <f>_xlfn.IFNA(VLOOKUP(B1123,'Least-developed countries'!B:C,2,FALSE), "No")</f>
        <v>No</v>
      </c>
    </row>
    <row r="1124" spans="1:25" x14ac:dyDescent="0.2">
      <c r="A1124" t="s">
        <v>46</v>
      </c>
      <c r="B1124">
        <v>135</v>
      </c>
      <c r="C1124">
        <v>1971</v>
      </c>
      <c r="D1124">
        <v>2417.6907000000001</v>
      </c>
      <c r="E1124">
        <v>2106.7593000000002</v>
      </c>
      <c r="F1124">
        <v>310.93137000000002</v>
      </c>
      <c r="G1124">
        <v>46.589874000000002</v>
      </c>
      <c r="H1124">
        <v>24.734987</v>
      </c>
      <c r="I1124">
        <v>21.854887000000002</v>
      </c>
      <c r="J1124">
        <v>61.847439999999999</v>
      </c>
      <c r="K1124">
        <v>42.663372000000003</v>
      </c>
      <c r="L1124">
        <v>19.184066999999999</v>
      </c>
      <c r="M1124">
        <v>419.30887000000001</v>
      </c>
      <c r="N1124">
        <v>247.38976</v>
      </c>
      <c r="O1124">
        <v>1750.9920999999999</v>
      </c>
      <c r="P1124">
        <v>437.74802</v>
      </c>
      <c r="Q1124">
        <v>17.343363</v>
      </c>
      <c r="R1124">
        <v>10.232481</v>
      </c>
      <c r="S1124">
        <v>72.424160000000001</v>
      </c>
      <c r="T1124">
        <v>76.736270000000005</v>
      </c>
      <c r="U1124">
        <v>3.1739489999999999</v>
      </c>
      <c r="V1124">
        <v>170.65349000000001</v>
      </c>
      <c r="W1124">
        <v>7.0585329999999997</v>
      </c>
      <c r="Y1124" t="str">
        <f>_xlfn.IFNA(VLOOKUP(B1124,'Least-developed countries'!B:C,2,FALSE), "No")</f>
        <v>No</v>
      </c>
    </row>
    <row r="1125" spans="1:25" x14ac:dyDescent="0.2">
      <c r="A1125" t="s">
        <v>46</v>
      </c>
      <c r="B1125">
        <v>135</v>
      </c>
      <c r="C1125">
        <v>1972</v>
      </c>
      <c r="D1125">
        <v>2387.9657999999999</v>
      </c>
      <c r="E1125">
        <v>2073.1570000000002</v>
      </c>
      <c r="F1125">
        <v>314.80901999999998</v>
      </c>
      <c r="G1125">
        <v>48.17774</v>
      </c>
      <c r="H1125">
        <v>25.951817999999999</v>
      </c>
      <c r="I1125">
        <v>22.225916000000002</v>
      </c>
      <c r="J1125">
        <v>60.112583000000001</v>
      </c>
      <c r="K1125">
        <v>40.516716000000002</v>
      </c>
      <c r="L1125">
        <v>19.585902999999998</v>
      </c>
      <c r="M1125">
        <v>433.59964000000002</v>
      </c>
      <c r="N1125">
        <v>240.45033000000001</v>
      </c>
      <c r="O1125">
        <v>1713.9159</v>
      </c>
      <c r="P1125">
        <v>428.47897</v>
      </c>
      <c r="Q1125">
        <v>18.157699999999998</v>
      </c>
      <c r="R1125">
        <v>10.069254000000001</v>
      </c>
      <c r="S1125">
        <v>71.773049999999998</v>
      </c>
      <c r="T1125">
        <v>78.343609999999998</v>
      </c>
      <c r="U1125">
        <v>3.2807677000000002</v>
      </c>
      <c r="V1125">
        <v>162.06685999999999</v>
      </c>
      <c r="W1125">
        <v>6.7868165999999999</v>
      </c>
      <c r="Y1125" t="str">
        <f>_xlfn.IFNA(VLOOKUP(B1125,'Least-developed countries'!B:C,2,FALSE), "No")</f>
        <v>No</v>
      </c>
    </row>
    <row r="1126" spans="1:25" x14ac:dyDescent="0.2">
      <c r="A1126" t="s">
        <v>46</v>
      </c>
      <c r="B1126">
        <v>135</v>
      </c>
      <c r="C1126">
        <v>1973</v>
      </c>
      <c r="D1126">
        <v>2374.9252999999999</v>
      </c>
      <c r="E1126">
        <v>2052.2939999999999</v>
      </c>
      <c r="F1126">
        <v>322.63137999999998</v>
      </c>
      <c r="G1126">
        <v>47.916733000000001</v>
      </c>
      <c r="H1126">
        <v>25.372368000000002</v>
      </c>
      <c r="I1126">
        <v>22.554323</v>
      </c>
      <c r="J1126">
        <v>59.477690000000003</v>
      </c>
      <c r="K1126">
        <v>38.964709999999997</v>
      </c>
      <c r="L1126">
        <v>20.512982999999998</v>
      </c>
      <c r="M1126">
        <v>431.25060000000002</v>
      </c>
      <c r="N1126">
        <v>237.91077000000001</v>
      </c>
      <c r="O1126">
        <v>1705.7638999999999</v>
      </c>
      <c r="P1126">
        <v>426.44098000000002</v>
      </c>
      <c r="Q1126">
        <v>18.158493</v>
      </c>
      <c r="R1126">
        <v>10.017611</v>
      </c>
      <c r="S1126">
        <v>71.823899999999995</v>
      </c>
      <c r="T1126">
        <v>82.051929999999999</v>
      </c>
      <c r="U1126">
        <v>3.4549270000000001</v>
      </c>
      <c r="V1126">
        <v>155.85883999999999</v>
      </c>
      <c r="W1126">
        <v>6.5626835999999997</v>
      </c>
      <c r="Y1126" t="str">
        <f>_xlfn.IFNA(VLOOKUP(B1126,'Least-developed countries'!B:C,2,FALSE), "No")</f>
        <v>No</v>
      </c>
    </row>
    <row r="1127" spans="1:25" x14ac:dyDescent="0.2">
      <c r="A1127" t="s">
        <v>46</v>
      </c>
      <c r="B1127">
        <v>135</v>
      </c>
      <c r="C1127">
        <v>1974</v>
      </c>
      <c r="D1127">
        <v>2467.9232999999999</v>
      </c>
      <c r="E1127">
        <v>2135.4158000000002</v>
      </c>
      <c r="F1127">
        <v>333.50313999999997</v>
      </c>
      <c r="G1127">
        <v>55.520809999999997</v>
      </c>
      <c r="H1127">
        <v>32.583754999999996</v>
      </c>
      <c r="I1127">
        <v>22.937054</v>
      </c>
      <c r="J1127">
        <v>59.692084999999999</v>
      </c>
      <c r="K1127">
        <v>38.716231999999998</v>
      </c>
      <c r="L1127">
        <v>20.965899</v>
      </c>
      <c r="M1127">
        <v>499.68729999999999</v>
      </c>
      <c r="N1127">
        <v>238.76833999999999</v>
      </c>
      <c r="O1127">
        <v>1729.4677999999999</v>
      </c>
      <c r="P1127">
        <v>432.36694</v>
      </c>
      <c r="Q1127">
        <v>20.247278000000001</v>
      </c>
      <c r="R1127">
        <v>9.6748689999999993</v>
      </c>
      <c r="S1127">
        <v>70.077860000000001</v>
      </c>
      <c r="T1127">
        <v>83.863594000000006</v>
      </c>
      <c r="U1127">
        <v>3.3981441999999999</v>
      </c>
      <c r="V1127">
        <v>154.86492999999999</v>
      </c>
      <c r="W1127">
        <v>6.2751109999999999</v>
      </c>
      <c r="Y1127" t="str">
        <f>_xlfn.IFNA(VLOOKUP(B1127,'Least-developed countries'!B:C,2,FALSE), "No")</f>
        <v>No</v>
      </c>
    </row>
    <row r="1128" spans="1:25" x14ac:dyDescent="0.2">
      <c r="A1128" t="s">
        <v>46</v>
      </c>
      <c r="B1128">
        <v>135</v>
      </c>
      <c r="C1128">
        <v>1975</v>
      </c>
      <c r="D1128">
        <v>2477.9973</v>
      </c>
      <c r="E1128">
        <v>2127.5535</v>
      </c>
      <c r="F1128">
        <v>350.44396999999998</v>
      </c>
      <c r="G1128">
        <v>54.269035000000002</v>
      </c>
      <c r="H1128">
        <v>30.205881000000002</v>
      </c>
      <c r="I1128">
        <v>24.0532</v>
      </c>
      <c r="J1128">
        <v>60.212645999999999</v>
      </c>
      <c r="K1128">
        <v>38.220295</v>
      </c>
      <c r="L1128">
        <v>21.992352</v>
      </c>
      <c r="M1128">
        <v>488.42133000000001</v>
      </c>
      <c r="N1128">
        <v>240.85059000000001</v>
      </c>
      <c r="O1128">
        <v>1748.7253000000001</v>
      </c>
      <c r="P1128">
        <v>437.18133999999998</v>
      </c>
      <c r="Q1128">
        <v>19.710325000000001</v>
      </c>
      <c r="R1128">
        <v>9.7195660000000004</v>
      </c>
      <c r="S1128">
        <v>70.57011</v>
      </c>
      <c r="T1128">
        <v>87.969406000000006</v>
      </c>
      <c r="U1128">
        <v>3.5500202000000001</v>
      </c>
      <c r="V1128">
        <v>152.88118</v>
      </c>
      <c r="W1128">
        <v>6.1695460000000004</v>
      </c>
      <c r="Y1128" t="str">
        <f>_xlfn.IFNA(VLOOKUP(B1128,'Least-developed countries'!B:C,2,FALSE), "No")</f>
        <v>No</v>
      </c>
    </row>
    <row r="1129" spans="1:25" x14ac:dyDescent="0.2">
      <c r="A1129" t="s">
        <v>46</v>
      </c>
      <c r="B1129">
        <v>135</v>
      </c>
      <c r="C1129">
        <v>1976</v>
      </c>
      <c r="D1129">
        <v>2508.1689999999999</v>
      </c>
      <c r="E1129">
        <v>2149.7168000000001</v>
      </c>
      <c r="F1129">
        <v>358.45209999999997</v>
      </c>
      <c r="G1129">
        <v>53.050907000000002</v>
      </c>
      <c r="H1129">
        <v>28.606468</v>
      </c>
      <c r="I1129">
        <v>24.44444</v>
      </c>
      <c r="J1129">
        <v>59.881413000000002</v>
      </c>
      <c r="K1129">
        <v>37.388542000000001</v>
      </c>
      <c r="L1129">
        <v>22.502827</v>
      </c>
      <c r="M1129">
        <v>477.45816000000002</v>
      </c>
      <c r="N1129">
        <v>239.52565000000001</v>
      </c>
      <c r="O1129">
        <v>1791.1851999999999</v>
      </c>
      <c r="P1129">
        <v>447.79629999999997</v>
      </c>
      <c r="Q1129">
        <v>19.036124999999998</v>
      </c>
      <c r="R1129">
        <v>9.5498209999999997</v>
      </c>
      <c r="S1129">
        <v>71.414055000000005</v>
      </c>
      <c r="T1129">
        <v>90.011309999999995</v>
      </c>
      <c r="U1129">
        <v>3.5887258000000002</v>
      </c>
      <c r="V1129">
        <v>149.55417</v>
      </c>
      <c r="W1129">
        <v>5.9626830000000002</v>
      </c>
      <c r="Y1129" t="str">
        <f>_xlfn.IFNA(VLOOKUP(B1129,'Least-developed countries'!B:C,2,FALSE), "No")</f>
        <v>No</v>
      </c>
    </row>
    <row r="1130" spans="1:25" x14ac:dyDescent="0.2">
      <c r="A1130" t="s">
        <v>46</v>
      </c>
      <c r="B1130">
        <v>135</v>
      </c>
      <c r="C1130">
        <v>1977</v>
      </c>
      <c r="D1130">
        <v>2543.1309999999999</v>
      </c>
      <c r="E1130">
        <v>2195.6161999999999</v>
      </c>
      <c r="F1130">
        <v>347.51477</v>
      </c>
      <c r="G1130">
        <v>58.709086999999997</v>
      </c>
      <c r="H1130">
        <v>34.851050000000001</v>
      </c>
      <c r="I1130">
        <v>23.858034</v>
      </c>
      <c r="J1130">
        <v>59.884064000000002</v>
      </c>
      <c r="K1130">
        <v>37.898032999999998</v>
      </c>
      <c r="L1130">
        <v>21.986034</v>
      </c>
      <c r="M1130">
        <v>528.3818</v>
      </c>
      <c r="N1130">
        <v>239.53625</v>
      </c>
      <c r="O1130">
        <v>1775.213</v>
      </c>
      <c r="P1130">
        <v>443.80324999999999</v>
      </c>
      <c r="Q1130">
        <v>20.776820000000001</v>
      </c>
      <c r="R1130">
        <v>9.4189500000000006</v>
      </c>
      <c r="S1130">
        <v>69.804220000000001</v>
      </c>
      <c r="T1130">
        <v>87.944140000000004</v>
      </c>
      <c r="U1130">
        <v>3.4581048000000001</v>
      </c>
      <c r="V1130">
        <v>151.59213</v>
      </c>
      <c r="W1130">
        <v>5.9608460000000001</v>
      </c>
      <c r="Y1130" t="str">
        <f>_xlfn.IFNA(VLOOKUP(B1130,'Least-developed countries'!B:C,2,FALSE), "No")</f>
        <v>No</v>
      </c>
    </row>
    <row r="1131" spans="1:25" x14ac:dyDescent="0.2">
      <c r="A1131" t="s">
        <v>46</v>
      </c>
      <c r="B1131">
        <v>135</v>
      </c>
      <c r="C1131">
        <v>1978</v>
      </c>
      <c r="D1131">
        <v>2583.8029999999999</v>
      </c>
      <c r="E1131">
        <v>2230.3346999999999</v>
      </c>
      <c r="F1131">
        <v>353.46823000000001</v>
      </c>
      <c r="G1131">
        <v>63.086613</v>
      </c>
      <c r="H1131">
        <v>38.483234000000003</v>
      </c>
      <c r="I1131">
        <v>24.603380000000001</v>
      </c>
      <c r="J1131">
        <v>60.587443999999998</v>
      </c>
      <c r="K1131">
        <v>38.035175000000002</v>
      </c>
      <c r="L1131">
        <v>22.562227</v>
      </c>
      <c r="M1131">
        <v>567.77954</v>
      </c>
      <c r="N1131">
        <v>242.34978000000001</v>
      </c>
      <c r="O1131">
        <v>1773.6737000000001</v>
      </c>
      <c r="P1131">
        <v>443.41843</v>
      </c>
      <c r="Q1131">
        <v>21.974567</v>
      </c>
      <c r="R1131">
        <v>9.3795769999999994</v>
      </c>
      <c r="S1131">
        <v>68.645859999999999</v>
      </c>
      <c r="T1131">
        <v>90.248909999999995</v>
      </c>
      <c r="U1131">
        <v>3.4928710000000001</v>
      </c>
      <c r="V1131">
        <v>152.14070000000001</v>
      </c>
      <c r="W1131">
        <v>5.8882469999999998</v>
      </c>
      <c r="Y1131" t="str">
        <f>_xlfn.IFNA(VLOOKUP(B1131,'Least-developed countries'!B:C,2,FALSE), "No")</f>
        <v>No</v>
      </c>
    </row>
    <row r="1132" spans="1:25" x14ac:dyDescent="0.2">
      <c r="A1132" t="s">
        <v>46</v>
      </c>
      <c r="B1132">
        <v>135</v>
      </c>
      <c r="C1132">
        <v>1979</v>
      </c>
      <c r="D1132">
        <v>2691.1579999999999</v>
      </c>
      <c r="E1132">
        <v>2317.8009999999999</v>
      </c>
      <c r="F1132">
        <v>372.36147999999997</v>
      </c>
      <c r="G1132">
        <v>64.466324</v>
      </c>
      <c r="H1132">
        <v>38.460762000000003</v>
      </c>
      <c r="I1132">
        <v>26.005568</v>
      </c>
      <c r="J1132">
        <v>63.032640000000001</v>
      </c>
      <c r="K1132">
        <v>39.177605</v>
      </c>
      <c r="L1132">
        <v>23.855029999999999</v>
      </c>
      <c r="M1132">
        <v>580.19690000000003</v>
      </c>
      <c r="N1132">
        <v>252.13055</v>
      </c>
      <c r="O1132">
        <v>1858.8303000000001</v>
      </c>
      <c r="P1132">
        <v>464.70758000000001</v>
      </c>
      <c r="Q1132">
        <v>21.559377999999999</v>
      </c>
      <c r="R1132">
        <v>9.3688500000000001</v>
      </c>
      <c r="S1132">
        <v>69.071759999999998</v>
      </c>
      <c r="T1132">
        <v>95.420119999999997</v>
      </c>
      <c r="U1132">
        <v>3.54569</v>
      </c>
      <c r="V1132">
        <v>156.71042</v>
      </c>
      <c r="W1132">
        <v>5.8231596999999997</v>
      </c>
      <c r="Y1132" t="str">
        <f>_xlfn.IFNA(VLOOKUP(B1132,'Least-developed countries'!B:C,2,FALSE), "No")</f>
        <v>No</v>
      </c>
    </row>
    <row r="1133" spans="1:25" x14ac:dyDescent="0.2">
      <c r="A1133" t="s">
        <v>46</v>
      </c>
      <c r="B1133">
        <v>135</v>
      </c>
      <c r="C1133">
        <v>1980</v>
      </c>
      <c r="D1133">
        <v>2685.9011</v>
      </c>
      <c r="E1133">
        <v>2281.7220000000002</v>
      </c>
      <c r="F1133">
        <v>403.18383999999998</v>
      </c>
      <c r="G1133">
        <v>66.181884999999994</v>
      </c>
      <c r="H1133">
        <v>38.337307000000003</v>
      </c>
      <c r="I1133">
        <v>27.844571999999999</v>
      </c>
      <c r="J1133">
        <v>63.822510000000001</v>
      </c>
      <c r="K1133">
        <v>38.237755</v>
      </c>
      <c r="L1133">
        <v>25.594705999999999</v>
      </c>
      <c r="M1133">
        <v>595.63696000000004</v>
      </c>
      <c r="N1133">
        <v>255.29004</v>
      </c>
      <c r="O1133">
        <v>1834.9740999999999</v>
      </c>
      <c r="P1133">
        <v>458.74353000000002</v>
      </c>
      <c r="Q1133">
        <v>22.17643</v>
      </c>
      <c r="R1133">
        <v>9.5048189999999995</v>
      </c>
      <c r="S1133">
        <v>68.318749999999994</v>
      </c>
      <c r="T1133">
        <v>102.37882</v>
      </c>
      <c r="U1133">
        <v>3.811712</v>
      </c>
      <c r="V1133">
        <v>152.95102</v>
      </c>
      <c r="W1133">
        <v>5.6945886999999997</v>
      </c>
      <c r="Y1133" t="str">
        <f>_xlfn.IFNA(VLOOKUP(B1133,'Least-developed countries'!B:C,2,FALSE), "No")</f>
        <v>No</v>
      </c>
    </row>
    <row r="1134" spans="1:25" x14ac:dyDescent="0.2">
      <c r="A1134" t="s">
        <v>46</v>
      </c>
      <c r="B1134">
        <v>135</v>
      </c>
      <c r="C1134">
        <v>1981</v>
      </c>
      <c r="D1134">
        <v>2589.424</v>
      </c>
      <c r="E1134">
        <v>2207.1333</v>
      </c>
      <c r="F1134">
        <v>382.291</v>
      </c>
      <c r="G1134">
        <v>63.964053999999997</v>
      </c>
      <c r="H1134">
        <v>37.353015999999997</v>
      </c>
      <c r="I1134">
        <v>26.620992999999999</v>
      </c>
      <c r="J1134">
        <v>62.241753000000003</v>
      </c>
      <c r="K1134">
        <v>37.990169999999999</v>
      </c>
      <c r="L1134">
        <v>24.251584999999999</v>
      </c>
      <c r="M1134">
        <v>575.67650000000003</v>
      </c>
      <c r="N1134">
        <v>248.96700999999999</v>
      </c>
      <c r="O1134">
        <v>1764.7805000000001</v>
      </c>
      <c r="P1134">
        <v>441.19513000000001</v>
      </c>
      <c r="Q1134">
        <v>22.231836000000001</v>
      </c>
      <c r="R1134">
        <v>9.6147639999999992</v>
      </c>
      <c r="S1134">
        <v>68.153400000000005</v>
      </c>
      <c r="T1134">
        <v>97.006339999999994</v>
      </c>
      <c r="U1134">
        <v>3.7462515999999999</v>
      </c>
      <c r="V1134">
        <v>151.96068</v>
      </c>
      <c r="W1134">
        <v>5.8685125999999999</v>
      </c>
      <c r="Y1134" t="str">
        <f>_xlfn.IFNA(VLOOKUP(B1134,'Least-developed countries'!B:C,2,FALSE), "No")</f>
        <v>No</v>
      </c>
    </row>
    <row r="1135" spans="1:25" x14ac:dyDescent="0.2">
      <c r="A1135" t="s">
        <v>46</v>
      </c>
      <c r="B1135">
        <v>135</v>
      </c>
      <c r="C1135">
        <v>1982</v>
      </c>
      <c r="D1135">
        <v>2631.8533000000002</v>
      </c>
      <c r="E1135">
        <v>2260.4265</v>
      </c>
      <c r="F1135">
        <v>372.42270000000002</v>
      </c>
      <c r="G1135">
        <v>63.361649999999997</v>
      </c>
      <c r="H1135">
        <v>37.949275999999998</v>
      </c>
      <c r="I1135">
        <v>25.412372999999999</v>
      </c>
      <c r="J1135">
        <v>63.132618000000001</v>
      </c>
      <c r="K1135">
        <v>39.054595999999997</v>
      </c>
      <c r="L1135">
        <v>24.078023999999999</v>
      </c>
      <c r="M1135">
        <v>570.25480000000005</v>
      </c>
      <c r="N1135">
        <v>252.53047000000001</v>
      </c>
      <c r="O1135">
        <v>1809.0679</v>
      </c>
      <c r="P1135">
        <v>452.26697000000001</v>
      </c>
      <c r="Q1135">
        <v>21.667422999999999</v>
      </c>
      <c r="R1135">
        <v>9.5951579999999996</v>
      </c>
      <c r="S1135">
        <v>68.737409999999997</v>
      </c>
      <c r="T1135">
        <v>96.312095999999997</v>
      </c>
      <c r="U1135">
        <v>3.6594783999999998</v>
      </c>
      <c r="V1135">
        <v>156.21838</v>
      </c>
      <c r="W1135">
        <v>5.9356793999999997</v>
      </c>
      <c r="Y1135" t="str">
        <f>_xlfn.IFNA(VLOOKUP(B1135,'Least-developed countries'!B:C,2,FALSE), "No")</f>
        <v>No</v>
      </c>
    </row>
    <row r="1136" spans="1:25" x14ac:dyDescent="0.2">
      <c r="A1136" t="s">
        <v>46</v>
      </c>
      <c r="B1136">
        <v>135</v>
      </c>
      <c r="C1136">
        <v>1983</v>
      </c>
      <c r="D1136">
        <v>2586.6624000000002</v>
      </c>
      <c r="E1136">
        <v>2219.1309999999999</v>
      </c>
      <c r="F1136">
        <v>367.53113000000002</v>
      </c>
      <c r="G1136">
        <v>63.067943999999997</v>
      </c>
      <c r="H1136">
        <v>38.037979999999997</v>
      </c>
      <c r="I1136">
        <v>25.039926999999999</v>
      </c>
      <c r="J1136">
        <v>62.888660000000002</v>
      </c>
      <c r="K1136">
        <v>38.924439999999997</v>
      </c>
      <c r="L1136">
        <v>23.964226</v>
      </c>
      <c r="M1136">
        <v>567.61149999999998</v>
      </c>
      <c r="N1136">
        <v>251.55464000000001</v>
      </c>
      <c r="O1136">
        <v>1767.4961000000001</v>
      </c>
      <c r="P1136">
        <v>441.87401999999997</v>
      </c>
      <c r="Q1136">
        <v>21.94378</v>
      </c>
      <c r="R1136">
        <v>9.7250669999999992</v>
      </c>
      <c r="S1136">
        <v>68.331149999999994</v>
      </c>
      <c r="T1136">
        <v>95.856899999999996</v>
      </c>
      <c r="U1136">
        <v>3.7058144</v>
      </c>
      <c r="V1136">
        <v>155.69775000000001</v>
      </c>
      <c r="W1136">
        <v>6.0192532999999999</v>
      </c>
      <c r="Y1136" t="str">
        <f>_xlfn.IFNA(VLOOKUP(B1136,'Least-developed countries'!B:C,2,FALSE), "No")</f>
        <v>No</v>
      </c>
    </row>
    <row r="1137" spans="1:25" x14ac:dyDescent="0.2">
      <c r="A1137" t="s">
        <v>46</v>
      </c>
      <c r="B1137">
        <v>135</v>
      </c>
      <c r="C1137">
        <v>1984</v>
      </c>
      <c r="D1137">
        <v>2586.8209999999999</v>
      </c>
      <c r="E1137">
        <v>2226.2399999999998</v>
      </c>
      <c r="F1137">
        <v>360.58114999999998</v>
      </c>
      <c r="G1137">
        <v>63.091740000000001</v>
      </c>
      <c r="H1137">
        <v>39.046356000000003</v>
      </c>
      <c r="I1137">
        <v>24.045383000000001</v>
      </c>
      <c r="J1137">
        <v>62.593699999999998</v>
      </c>
      <c r="K1137">
        <v>38.538353000000001</v>
      </c>
      <c r="L1137">
        <v>24.055344000000002</v>
      </c>
      <c r="M1137">
        <v>567.82569999999998</v>
      </c>
      <c r="N1137">
        <v>250.37479999999999</v>
      </c>
      <c r="O1137">
        <v>1768.6206</v>
      </c>
      <c r="P1137">
        <v>442.15514999999999</v>
      </c>
      <c r="Q1137">
        <v>21.950714000000001</v>
      </c>
      <c r="R1137">
        <v>9.6788609999999995</v>
      </c>
      <c r="S1137">
        <v>68.370429999999999</v>
      </c>
      <c r="T1137">
        <v>96.221374999999995</v>
      </c>
      <c r="U1137">
        <v>3.7196764999999998</v>
      </c>
      <c r="V1137">
        <v>154.15341000000001</v>
      </c>
      <c r="W1137">
        <v>5.9591830000000003</v>
      </c>
      <c r="Y1137" t="str">
        <f>_xlfn.IFNA(VLOOKUP(B1137,'Least-developed countries'!B:C,2,FALSE), "No")</f>
        <v>No</v>
      </c>
    </row>
    <row r="1138" spans="1:25" x14ac:dyDescent="0.2">
      <c r="A1138" t="s">
        <v>46</v>
      </c>
      <c r="B1138">
        <v>135</v>
      </c>
      <c r="C1138">
        <v>1985</v>
      </c>
      <c r="D1138">
        <v>2618.2332000000001</v>
      </c>
      <c r="E1138">
        <v>2249.7485000000001</v>
      </c>
      <c r="F1138">
        <v>368.48469999999998</v>
      </c>
      <c r="G1138">
        <v>64.763670000000005</v>
      </c>
      <c r="H1138">
        <v>40.075203000000002</v>
      </c>
      <c r="I1138">
        <v>24.688475</v>
      </c>
      <c r="J1138">
        <v>63.190147000000003</v>
      </c>
      <c r="K1138">
        <v>38.790484999999997</v>
      </c>
      <c r="L1138">
        <v>24.399661999999999</v>
      </c>
      <c r="M1138">
        <v>582.87305000000003</v>
      </c>
      <c r="N1138">
        <v>252.76059000000001</v>
      </c>
      <c r="O1138">
        <v>1782.5995</v>
      </c>
      <c r="P1138">
        <v>445.64987000000002</v>
      </c>
      <c r="Q1138">
        <v>22.262074999999999</v>
      </c>
      <c r="R1138">
        <v>9.6538609999999991</v>
      </c>
      <c r="S1138">
        <v>68.084059999999994</v>
      </c>
      <c r="T1138">
        <v>97.598650000000006</v>
      </c>
      <c r="U1138">
        <v>3.7276533000000001</v>
      </c>
      <c r="V1138">
        <v>155.16193999999999</v>
      </c>
      <c r="W1138">
        <v>5.9262079999999999</v>
      </c>
      <c r="Y1138" t="str">
        <f>_xlfn.IFNA(VLOOKUP(B1138,'Least-developed countries'!B:C,2,FALSE), "No")</f>
        <v>No</v>
      </c>
    </row>
    <row r="1139" spans="1:25" x14ac:dyDescent="0.2">
      <c r="A1139" t="s">
        <v>46</v>
      </c>
      <c r="B1139">
        <v>135</v>
      </c>
      <c r="C1139">
        <v>1986</v>
      </c>
      <c r="D1139">
        <v>2672.0763999999999</v>
      </c>
      <c r="E1139">
        <v>2246.9733999999999</v>
      </c>
      <c r="F1139">
        <v>425.10306000000003</v>
      </c>
      <c r="G1139">
        <v>69.987700000000004</v>
      </c>
      <c r="H1139">
        <v>41.743729999999999</v>
      </c>
      <c r="I1139">
        <v>28.234013000000001</v>
      </c>
      <c r="J1139">
        <v>65.288666000000006</v>
      </c>
      <c r="K1139">
        <v>36.835630000000002</v>
      </c>
      <c r="L1139">
        <v>28.443079000000001</v>
      </c>
      <c r="M1139">
        <v>629.88930000000005</v>
      </c>
      <c r="N1139">
        <v>261.15465999999998</v>
      </c>
      <c r="O1139">
        <v>1781.0325</v>
      </c>
      <c r="P1139">
        <v>445.25812000000002</v>
      </c>
      <c r="Q1139">
        <v>23.573027</v>
      </c>
      <c r="R1139">
        <v>9.7734729999999992</v>
      </c>
      <c r="S1139">
        <v>66.653499999999994</v>
      </c>
      <c r="T1139">
        <v>113.772316</v>
      </c>
      <c r="U1139">
        <v>4.2578240000000003</v>
      </c>
      <c r="V1139">
        <v>147.34251</v>
      </c>
      <c r="W1139">
        <v>5.5141580000000001</v>
      </c>
      <c r="Y1139" t="str">
        <f>_xlfn.IFNA(VLOOKUP(B1139,'Least-developed countries'!B:C,2,FALSE), "No")</f>
        <v>No</v>
      </c>
    </row>
    <row r="1140" spans="1:25" x14ac:dyDescent="0.2">
      <c r="A1140" t="s">
        <v>46</v>
      </c>
      <c r="B1140">
        <v>135</v>
      </c>
      <c r="C1140">
        <v>1987</v>
      </c>
      <c r="D1140">
        <v>2677.8105</v>
      </c>
      <c r="E1140">
        <v>2251.9083999999998</v>
      </c>
      <c r="F1140">
        <v>424.90714000000003</v>
      </c>
      <c r="G1140">
        <v>71.955579999999998</v>
      </c>
      <c r="H1140">
        <v>43.047966000000002</v>
      </c>
      <c r="I1140">
        <v>28.907616000000001</v>
      </c>
      <c r="J1140">
        <v>65.099360000000004</v>
      </c>
      <c r="K1140">
        <v>37.266444999999997</v>
      </c>
      <c r="L1140">
        <v>27.832909000000001</v>
      </c>
      <c r="M1140">
        <v>647.60019999999997</v>
      </c>
      <c r="N1140">
        <v>260.39742999999999</v>
      </c>
      <c r="O1140">
        <v>1769.8128999999999</v>
      </c>
      <c r="P1140">
        <v>442.45321999999999</v>
      </c>
      <c r="Q1140">
        <v>24.183945000000001</v>
      </c>
      <c r="R1140">
        <v>9.7242660000000001</v>
      </c>
      <c r="S1140">
        <v>66.091790000000003</v>
      </c>
      <c r="T1140">
        <v>111.33163500000001</v>
      </c>
      <c r="U1140">
        <v>4.1575620000000004</v>
      </c>
      <c r="V1140">
        <v>149.06577999999999</v>
      </c>
      <c r="W1140">
        <v>5.5667039999999997</v>
      </c>
      <c r="Y1140" t="str">
        <f>_xlfn.IFNA(VLOOKUP(B1140,'Least-developed countries'!B:C,2,FALSE), "No")</f>
        <v>No</v>
      </c>
    </row>
    <row r="1141" spans="1:25" x14ac:dyDescent="0.2">
      <c r="A1141" t="s">
        <v>46</v>
      </c>
      <c r="B1141">
        <v>135</v>
      </c>
      <c r="C1141">
        <v>1988</v>
      </c>
      <c r="D1141">
        <v>2673.1774999999998</v>
      </c>
      <c r="E1141">
        <v>2262.4548</v>
      </c>
      <c r="F1141">
        <v>410.72255999999999</v>
      </c>
      <c r="G1141">
        <v>75.143330000000006</v>
      </c>
      <c r="H1141">
        <v>47.138621999999998</v>
      </c>
      <c r="I1141">
        <v>28.004715000000001</v>
      </c>
      <c r="J1141">
        <v>63.666964999999998</v>
      </c>
      <c r="K1141">
        <v>36.756186999999997</v>
      </c>
      <c r="L1141">
        <v>26.910779999999999</v>
      </c>
      <c r="M1141">
        <v>676.29</v>
      </c>
      <c r="N1141">
        <v>254.66785999999999</v>
      </c>
      <c r="O1141">
        <v>1742.2195999999999</v>
      </c>
      <c r="P1141">
        <v>435.55489999999998</v>
      </c>
      <c r="Q1141">
        <v>25.299106999999999</v>
      </c>
      <c r="R1141">
        <v>9.5267850000000003</v>
      </c>
      <c r="S1141">
        <v>65.174099999999996</v>
      </c>
      <c r="T1141">
        <v>107.64312</v>
      </c>
      <c r="U1141">
        <v>4.0267853999999996</v>
      </c>
      <c r="V1141">
        <v>147.02475000000001</v>
      </c>
      <c r="W1141">
        <v>5.4999995000000004</v>
      </c>
      <c r="Y1141" t="str">
        <f>_xlfn.IFNA(VLOOKUP(B1141,'Least-developed countries'!B:C,2,FALSE), "No")</f>
        <v>No</v>
      </c>
    </row>
    <row r="1142" spans="1:25" x14ac:dyDescent="0.2">
      <c r="A1142" t="s">
        <v>46</v>
      </c>
      <c r="B1142">
        <v>135</v>
      </c>
      <c r="C1142">
        <v>1989</v>
      </c>
      <c r="D1142">
        <v>2718.9110999999998</v>
      </c>
      <c r="E1142">
        <v>2271.7217000000001</v>
      </c>
      <c r="F1142">
        <v>447.18932999999998</v>
      </c>
      <c r="G1142">
        <v>78.586074999999994</v>
      </c>
      <c r="H1142">
        <v>48.00826</v>
      </c>
      <c r="I1142">
        <v>30.567875000000001</v>
      </c>
      <c r="J1142">
        <v>65.687139999999999</v>
      </c>
      <c r="K1142">
        <v>36.500584000000003</v>
      </c>
      <c r="L1142">
        <v>29.196493</v>
      </c>
      <c r="M1142">
        <v>707.27466000000004</v>
      </c>
      <c r="N1142">
        <v>262.74856999999997</v>
      </c>
      <c r="O1142">
        <v>1748.8879999999999</v>
      </c>
      <c r="P1142">
        <v>437.22199999999998</v>
      </c>
      <c r="Q1142">
        <v>26.013159000000002</v>
      </c>
      <c r="R1142">
        <v>9.6637430000000002</v>
      </c>
      <c r="S1142">
        <v>64.323104999999998</v>
      </c>
      <c r="T1142">
        <v>116.78597000000001</v>
      </c>
      <c r="U1142">
        <v>4.2953215</v>
      </c>
      <c r="V1142">
        <v>146.00233</v>
      </c>
      <c r="W1142">
        <v>5.3698826000000004</v>
      </c>
      <c r="Y1142" t="str">
        <f>_xlfn.IFNA(VLOOKUP(B1142,'Least-developed countries'!B:C,2,FALSE), "No")</f>
        <v>No</v>
      </c>
    </row>
    <row r="1143" spans="1:25" x14ac:dyDescent="0.2">
      <c r="A1143" t="s">
        <v>46</v>
      </c>
      <c r="B1143">
        <v>135</v>
      </c>
      <c r="C1143">
        <v>1990</v>
      </c>
      <c r="D1143">
        <v>2699.9038</v>
      </c>
      <c r="E1143">
        <v>2249.0922999999998</v>
      </c>
      <c r="F1143">
        <v>450.81146000000001</v>
      </c>
      <c r="G1143">
        <v>77.382675000000006</v>
      </c>
      <c r="H1143">
        <v>46.411735999999998</v>
      </c>
      <c r="I1143">
        <v>30.970945</v>
      </c>
      <c r="J1143">
        <v>65.238569999999996</v>
      </c>
      <c r="K1143">
        <v>36.005336999999997</v>
      </c>
      <c r="L1143">
        <v>29.233236000000002</v>
      </c>
      <c r="M1143">
        <v>696.44410000000005</v>
      </c>
      <c r="N1143">
        <v>260.95427999999998</v>
      </c>
      <c r="O1143">
        <v>1742.5054</v>
      </c>
      <c r="P1143">
        <v>435.62634000000003</v>
      </c>
      <c r="Q1143">
        <v>25.795142999999999</v>
      </c>
      <c r="R1143">
        <v>9.6653179999999992</v>
      </c>
      <c r="S1143">
        <v>64.539535999999998</v>
      </c>
      <c r="T1143">
        <v>116.932945</v>
      </c>
      <c r="U1143">
        <v>4.3310040000000001</v>
      </c>
      <c r="V1143">
        <v>144.02135000000001</v>
      </c>
      <c r="W1143">
        <v>5.334314</v>
      </c>
      <c r="Y1143" t="str">
        <f>_xlfn.IFNA(VLOOKUP(B1143,'Least-developed countries'!B:C,2,FALSE), "No")</f>
        <v>No</v>
      </c>
    </row>
    <row r="1144" spans="1:25" x14ac:dyDescent="0.2">
      <c r="A1144" t="s">
        <v>46</v>
      </c>
      <c r="B1144">
        <v>135</v>
      </c>
      <c r="C1144">
        <v>1991</v>
      </c>
      <c r="D1144">
        <v>2755.5852</v>
      </c>
      <c r="E1144">
        <v>2278.2944000000002</v>
      </c>
      <c r="F1144">
        <v>477.29079999999999</v>
      </c>
      <c r="G1144">
        <v>81.675269999999998</v>
      </c>
      <c r="H1144">
        <v>48.731290000000001</v>
      </c>
      <c r="I1144">
        <v>32.943980000000003</v>
      </c>
      <c r="J1144">
        <v>67.743539999999996</v>
      </c>
      <c r="K1144">
        <v>37.022284999999997</v>
      </c>
      <c r="L1144">
        <v>30.721252</v>
      </c>
      <c r="M1144">
        <v>735.07745</v>
      </c>
      <c r="N1144">
        <v>270.97415000000001</v>
      </c>
      <c r="O1144">
        <v>1749.5337</v>
      </c>
      <c r="P1144">
        <v>437.38342</v>
      </c>
      <c r="Q1144">
        <v>26.675909000000001</v>
      </c>
      <c r="R1144">
        <v>9.8336330000000007</v>
      </c>
      <c r="S1144">
        <v>63.490459999999999</v>
      </c>
      <c r="T1144">
        <v>122.88500999999999</v>
      </c>
      <c r="U1144">
        <v>4.4594889999999996</v>
      </c>
      <c r="V1144">
        <v>148.08913999999999</v>
      </c>
      <c r="W1144">
        <v>5.3741450000000004</v>
      </c>
      <c r="Y1144" t="str">
        <f>_xlfn.IFNA(VLOOKUP(B1144,'Least-developed countries'!B:C,2,FALSE), "No")</f>
        <v>No</v>
      </c>
    </row>
    <row r="1145" spans="1:25" x14ac:dyDescent="0.2">
      <c r="A1145" t="s">
        <v>46</v>
      </c>
      <c r="B1145">
        <v>135</v>
      </c>
      <c r="C1145">
        <v>1992</v>
      </c>
      <c r="D1145">
        <v>2747.8442</v>
      </c>
      <c r="E1145">
        <v>2271.8552</v>
      </c>
      <c r="F1145">
        <v>475.9889</v>
      </c>
      <c r="G1145">
        <v>80.184296000000003</v>
      </c>
      <c r="H1145">
        <v>47.311309999999999</v>
      </c>
      <c r="I1145">
        <v>32.872982</v>
      </c>
      <c r="J1145">
        <v>67.729256000000007</v>
      </c>
      <c r="K1145">
        <v>37.087466999999997</v>
      </c>
      <c r="L1145">
        <v>30.631865999999999</v>
      </c>
      <c r="M1145">
        <v>721.65869999999995</v>
      </c>
      <c r="N1145">
        <v>270.91701999999998</v>
      </c>
      <c r="O1145">
        <v>1755.2686000000001</v>
      </c>
      <c r="P1145">
        <v>438.81713999999999</v>
      </c>
      <c r="Q1145">
        <v>26.262722</v>
      </c>
      <c r="R1145">
        <v>9.8592569999999995</v>
      </c>
      <c r="S1145">
        <v>63.878025000000001</v>
      </c>
      <c r="T1145">
        <v>122.527466</v>
      </c>
      <c r="U1145">
        <v>4.4590396999999999</v>
      </c>
      <c r="V1145">
        <v>148.34987000000001</v>
      </c>
      <c r="W1145">
        <v>5.3987730000000003</v>
      </c>
      <c r="Y1145" t="str">
        <f>_xlfn.IFNA(VLOOKUP(B1145,'Least-developed countries'!B:C,2,FALSE), "No")</f>
        <v>No</v>
      </c>
    </row>
    <row r="1146" spans="1:25" x14ac:dyDescent="0.2">
      <c r="A1146" t="s">
        <v>46</v>
      </c>
      <c r="B1146">
        <v>135</v>
      </c>
      <c r="C1146">
        <v>1993</v>
      </c>
      <c r="D1146">
        <v>2748.9657999999999</v>
      </c>
      <c r="E1146">
        <v>2270.3247000000001</v>
      </c>
      <c r="F1146">
        <v>478.64109999999999</v>
      </c>
      <c r="G1146">
        <v>78.544715999999994</v>
      </c>
      <c r="H1146">
        <v>45.416404999999997</v>
      </c>
      <c r="I1146">
        <v>33.128307</v>
      </c>
      <c r="J1146">
        <v>68.922340000000005</v>
      </c>
      <c r="K1146">
        <v>37.855263000000001</v>
      </c>
      <c r="L1146">
        <v>31.067080000000001</v>
      </c>
      <c r="M1146">
        <v>706.90246999999999</v>
      </c>
      <c r="N1146">
        <v>275.68936000000002</v>
      </c>
      <c r="O1146">
        <v>1766.374</v>
      </c>
      <c r="P1146">
        <v>441.59350000000001</v>
      </c>
      <c r="Q1146">
        <v>25.715216000000002</v>
      </c>
      <c r="R1146">
        <v>10.028839</v>
      </c>
      <c r="S1146">
        <v>64.255949999999999</v>
      </c>
      <c r="T1146">
        <v>124.26832</v>
      </c>
      <c r="U1146">
        <v>4.5205479999999998</v>
      </c>
      <c r="V1146">
        <v>151.42105000000001</v>
      </c>
      <c r="W1146">
        <v>5.5082917</v>
      </c>
      <c r="Y1146" t="str">
        <f>_xlfn.IFNA(VLOOKUP(B1146,'Least-developed countries'!B:C,2,FALSE), "No")</f>
        <v>No</v>
      </c>
    </row>
    <row r="1147" spans="1:25" x14ac:dyDescent="0.2">
      <c r="A1147" t="s">
        <v>46</v>
      </c>
      <c r="B1147">
        <v>135</v>
      </c>
      <c r="C1147">
        <v>1994</v>
      </c>
      <c r="D1147">
        <v>2790.9110000000001</v>
      </c>
      <c r="E1147">
        <v>2286.8040000000001</v>
      </c>
      <c r="F1147">
        <v>504.10705999999999</v>
      </c>
      <c r="G1147">
        <v>79.201260000000005</v>
      </c>
      <c r="H1147">
        <v>44.468384</v>
      </c>
      <c r="I1147">
        <v>34.732875999999997</v>
      </c>
      <c r="J1147">
        <v>71.713936000000004</v>
      </c>
      <c r="K1147">
        <v>38.49635</v>
      </c>
      <c r="L1147">
        <v>33.217587000000002</v>
      </c>
      <c r="M1147">
        <v>712.81140000000005</v>
      </c>
      <c r="N1147">
        <v>286.85574000000003</v>
      </c>
      <c r="O1147">
        <v>1791.2438999999999</v>
      </c>
      <c r="P1147">
        <v>447.81097</v>
      </c>
      <c r="Q1147">
        <v>25.540457</v>
      </c>
      <c r="R1147">
        <v>10.278212999999999</v>
      </c>
      <c r="S1147">
        <v>64.181335000000004</v>
      </c>
      <c r="T1147">
        <v>132.87035</v>
      </c>
      <c r="U1147">
        <v>4.7608237000000004</v>
      </c>
      <c r="V1147">
        <v>153.9854</v>
      </c>
      <c r="W1147">
        <v>5.5173889999999997</v>
      </c>
      <c r="Y1147" t="str">
        <f>_xlfn.IFNA(VLOOKUP(B1147,'Least-developed countries'!B:C,2,FALSE), "No")</f>
        <v>No</v>
      </c>
    </row>
    <row r="1148" spans="1:25" x14ac:dyDescent="0.2">
      <c r="A1148" t="s">
        <v>46</v>
      </c>
      <c r="B1148">
        <v>135</v>
      </c>
      <c r="C1148">
        <v>1995</v>
      </c>
      <c r="D1148">
        <v>2784.0662000000002</v>
      </c>
      <c r="E1148">
        <v>2213.788</v>
      </c>
      <c r="F1148">
        <v>570.27814000000001</v>
      </c>
      <c r="G1148">
        <v>80.413179999999997</v>
      </c>
      <c r="H1148">
        <v>41.186751999999998</v>
      </c>
      <c r="I1148">
        <v>39.226419999999997</v>
      </c>
      <c r="J1148">
        <v>73.413414000000003</v>
      </c>
      <c r="K1148">
        <v>35.800792999999999</v>
      </c>
      <c r="L1148">
        <v>37.612617</v>
      </c>
      <c r="M1148">
        <v>723.71860000000004</v>
      </c>
      <c r="N1148">
        <v>293.65366</v>
      </c>
      <c r="O1148">
        <v>1766.694</v>
      </c>
      <c r="P1148">
        <v>441.67349999999999</v>
      </c>
      <c r="Q1148">
        <v>25.995021999999999</v>
      </c>
      <c r="R1148">
        <v>10.547653</v>
      </c>
      <c r="S1148">
        <v>63.457324999999997</v>
      </c>
      <c r="T1148">
        <v>150.45047</v>
      </c>
      <c r="U1148">
        <v>5.4039830000000002</v>
      </c>
      <c r="V1148">
        <v>143.20317</v>
      </c>
      <c r="W1148">
        <v>5.1436700000000002</v>
      </c>
      <c r="Y1148" t="str">
        <f>_xlfn.IFNA(VLOOKUP(B1148,'Least-developed countries'!B:C,2,FALSE), "No")</f>
        <v>No</v>
      </c>
    </row>
    <row r="1149" spans="1:25" x14ac:dyDescent="0.2">
      <c r="A1149" t="s">
        <v>46</v>
      </c>
      <c r="B1149">
        <v>135</v>
      </c>
      <c r="C1149">
        <v>1996</v>
      </c>
      <c r="D1149">
        <v>2811.8607999999999</v>
      </c>
      <c r="E1149">
        <v>2234.6372000000001</v>
      </c>
      <c r="F1149">
        <v>578.21360000000004</v>
      </c>
      <c r="G1149">
        <v>81.385543999999996</v>
      </c>
      <c r="H1149">
        <v>42.059100000000001</v>
      </c>
      <c r="I1149">
        <v>39.336350000000003</v>
      </c>
      <c r="J1149">
        <v>77.841030000000003</v>
      </c>
      <c r="K1149">
        <v>39.326450000000001</v>
      </c>
      <c r="L1149">
        <v>38.504672999999997</v>
      </c>
      <c r="M1149">
        <v>732.46990000000005</v>
      </c>
      <c r="N1149">
        <v>311.36410000000001</v>
      </c>
      <c r="O1149">
        <v>1768.0266999999999</v>
      </c>
      <c r="P1149">
        <v>442.00668000000002</v>
      </c>
      <c r="Q1149">
        <v>26.049295000000001</v>
      </c>
      <c r="R1149">
        <v>11.07324</v>
      </c>
      <c r="S1149">
        <v>62.877459999999999</v>
      </c>
      <c r="T1149">
        <v>154.01868999999999</v>
      </c>
      <c r="U1149">
        <v>5.4774649999999996</v>
      </c>
      <c r="V1149">
        <v>157.3058</v>
      </c>
      <c r="W1149">
        <v>5.5943665999999999</v>
      </c>
      <c r="Y1149" t="str">
        <f>_xlfn.IFNA(VLOOKUP(B1149,'Least-developed countries'!B:C,2,FALSE), "No")</f>
        <v>No</v>
      </c>
    </row>
    <row r="1150" spans="1:25" x14ac:dyDescent="0.2">
      <c r="A1150" t="s">
        <v>46</v>
      </c>
      <c r="B1150">
        <v>135</v>
      </c>
      <c r="C1150">
        <v>1997</v>
      </c>
      <c r="D1150">
        <v>2826.5398</v>
      </c>
      <c r="E1150">
        <v>2236.2741999999998</v>
      </c>
      <c r="F1150">
        <v>590.26549999999997</v>
      </c>
      <c r="G1150">
        <v>84.815994000000003</v>
      </c>
      <c r="H1150">
        <v>43.972797</v>
      </c>
      <c r="I1150">
        <v>40.843204</v>
      </c>
      <c r="J1150">
        <v>75.952119999999994</v>
      </c>
      <c r="K1150">
        <v>37.317455000000002</v>
      </c>
      <c r="L1150">
        <v>38.634655000000002</v>
      </c>
      <c r="M1150">
        <v>763.34393</v>
      </c>
      <c r="N1150">
        <v>303.80847</v>
      </c>
      <c r="O1150">
        <v>1759.3873000000001</v>
      </c>
      <c r="P1150">
        <v>439.84683000000001</v>
      </c>
      <c r="Q1150">
        <v>27.006304</v>
      </c>
      <c r="R1150">
        <v>10.748424</v>
      </c>
      <c r="S1150">
        <v>62.245269999999998</v>
      </c>
      <c r="T1150">
        <v>154.53862000000001</v>
      </c>
      <c r="U1150">
        <v>5.4674139999999998</v>
      </c>
      <c r="V1150">
        <v>149.26982000000001</v>
      </c>
      <c r="W1150">
        <v>5.2810090000000001</v>
      </c>
      <c r="Y1150" t="str">
        <f>_xlfn.IFNA(VLOOKUP(B1150,'Least-developed countries'!B:C,2,FALSE), "No")</f>
        <v>No</v>
      </c>
    </row>
    <row r="1151" spans="1:25" x14ac:dyDescent="0.2">
      <c r="A1151" t="s">
        <v>46</v>
      </c>
      <c r="B1151">
        <v>135</v>
      </c>
      <c r="C1151">
        <v>1998</v>
      </c>
      <c r="D1151">
        <v>2826.8483999999999</v>
      </c>
      <c r="E1151">
        <v>2227.3939999999998</v>
      </c>
      <c r="F1151">
        <v>598.46356000000003</v>
      </c>
      <c r="G1151">
        <v>86.11336</v>
      </c>
      <c r="H1151">
        <v>44.191180000000003</v>
      </c>
      <c r="I1151">
        <v>41.922173000000001</v>
      </c>
      <c r="J1151">
        <v>76.254554999999996</v>
      </c>
      <c r="K1151">
        <v>37.909294000000003</v>
      </c>
      <c r="L1151">
        <v>38.345264</v>
      </c>
      <c r="M1151">
        <v>775.02020000000005</v>
      </c>
      <c r="N1151">
        <v>305.01821999999999</v>
      </c>
      <c r="O1151">
        <v>1746.8099</v>
      </c>
      <c r="P1151">
        <v>436.70247999999998</v>
      </c>
      <c r="Q1151">
        <v>27.416407</v>
      </c>
      <c r="R1151">
        <v>10.790046</v>
      </c>
      <c r="S1151">
        <v>61.793551999999998</v>
      </c>
      <c r="T1151">
        <v>153.38105999999999</v>
      </c>
      <c r="U1151">
        <v>5.4258676000000001</v>
      </c>
      <c r="V1151">
        <v>151.63718</v>
      </c>
      <c r="W1151">
        <v>5.3641779999999999</v>
      </c>
      <c r="Y1151" t="str">
        <f>_xlfn.IFNA(VLOOKUP(B1151,'Least-developed countries'!B:C,2,FALSE), "No")</f>
        <v>No</v>
      </c>
    </row>
    <row r="1152" spans="1:25" x14ac:dyDescent="0.2">
      <c r="A1152" t="s">
        <v>46</v>
      </c>
      <c r="B1152">
        <v>135</v>
      </c>
      <c r="C1152">
        <v>1999</v>
      </c>
      <c r="D1152">
        <v>2840.5544</v>
      </c>
      <c r="E1152">
        <v>2217.9128000000001</v>
      </c>
      <c r="F1152">
        <v>623.63306</v>
      </c>
      <c r="G1152">
        <v>95.874899999999997</v>
      </c>
      <c r="H1152">
        <v>52.091700000000003</v>
      </c>
      <c r="I1152">
        <v>43.773293000000002</v>
      </c>
      <c r="J1152">
        <v>78.613460000000003</v>
      </c>
      <c r="K1152">
        <v>38.568089999999998</v>
      </c>
      <c r="L1152">
        <v>40.035457999999998</v>
      </c>
      <c r="M1152">
        <v>862.8741</v>
      </c>
      <c r="N1152">
        <v>314.45382999999998</v>
      </c>
      <c r="O1152">
        <v>1663.2266</v>
      </c>
      <c r="P1152">
        <v>415.80664000000002</v>
      </c>
      <c r="Q1152">
        <v>30.376958999999999</v>
      </c>
      <c r="R1152">
        <v>11.070157</v>
      </c>
      <c r="S1152">
        <v>58.552883000000001</v>
      </c>
      <c r="T1152">
        <v>160.14183</v>
      </c>
      <c r="U1152">
        <v>5.6376963</v>
      </c>
      <c r="V1152">
        <v>154.27234999999999</v>
      </c>
      <c r="W1152">
        <v>5.4310646</v>
      </c>
      <c r="Y1152" t="str">
        <f>_xlfn.IFNA(VLOOKUP(B1152,'Least-developed countries'!B:C,2,FALSE), "No")</f>
        <v>No</v>
      </c>
    </row>
    <row r="1153" spans="1:25" x14ac:dyDescent="0.2">
      <c r="A1153" t="s">
        <v>46</v>
      </c>
      <c r="B1153">
        <v>135</v>
      </c>
      <c r="C1153">
        <v>2000</v>
      </c>
      <c r="D1153">
        <v>2857.587</v>
      </c>
      <c r="E1153">
        <v>2219.5907999999999</v>
      </c>
      <c r="F1153">
        <v>637.99599999999998</v>
      </c>
      <c r="G1153">
        <v>98.904259999999994</v>
      </c>
      <c r="H1153">
        <v>53.917107000000001</v>
      </c>
      <c r="I1153">
        <v>44.977226000000002</v>
      </c>
      <c r="J1153">
        <v>78.801925999999995</v>
      </c>
      <c r="K1153">
        <v>37.853104000000002</v>
      </c>
      <c r="L1153">
        <v>40.948822</v>
      </c>
      <c r="M1153">
        <v>890.13829999999996</v>
      </c>
      <c r="N1153">
        <v>315.20769999999999</v>
      </c>
      <c r="O1153">
        <v>1652.241</v>
      </c>
      <c r="P1153">
        <v>413.06024000000002</v>
      </c>
      <c r="Q1153">
        <v>31.149998</v>
      </c>
      <c r="R1153">
        <v>11.030555</v>
      </c>
      <c r="S1153">
        <v>57.819446999999997</v>
      </c>
      <c r="T1153">
        <v>163.79528999999999</v>
      </c>
      <c r="U1153">
        <v>5.7319446000000003</v>
      </c>
      <c r="V1153">
        <v>151.41240999999999</v>
      </c>
      <c r="W1153">
        <v>5.2986107000000002</v>
      </c>
      <c r="Y1153" t="str">
        <f>_xlfn.IFNA(VLOOKUP(B1153,'Least-developed countries'!B:C,2,FALSE), "No")</f>
        <v>No</v>
      </c>
    </row>
    <row r="1154" spans="1:25" x14ac:dyDescent="0.2">
      <c r="A1154" t="s">
        <v>46</v>
      </c>
      <c r="B1154">
        <v>135</v>
      </c>
      <c r="C1154">
        <v>2001</v>
      </c>
      <c r="D1154">
        <v>2871.8145</v>
      </c>
      <c r="E1154">
        <v>2247.2046</v>
      </c>
      <c r="F1154">
        <v>624.60969999999998</v>
      </c>
      <c r="G1154">
        <v>98.686340000000001</v>
      </c>
      <c r="H1154">
        <v>54.477089999999997</v>
      </c>
      <c r="I1154">
        <v>44.20926</v>
      </c>
      <c r="J1154">
        <v>79.183425999999997</v>
      </c>
      <c r="K1154">
        <v>39.283880000000003</v>
      </c>
      <c r="L1154">
        <v>39.899549999999998</v>
      </c>
      <c r="M1154">
        <v>888.17705999999998</v>
      </c>
      <c r="N1154">
        <v>316.7337</v>
      </c>
      <c r="O1154">
        <v>1666.9038</v>
      </c>
      <c r="P1154">
        <v>416.72595000000001</v>
      </c>
      <c r="Q1154">
        <v>30.927382000000001</v>
      </c>
      <c r="R1154">
        <v>11.029045</v>
      </c>
      <c r="S1154">
        <v>58.043574999999997</v>
      </c>
      <c r="T1154">
        <v>159.59819999999999</v>
      </c>
      <c r="U1154">
        <v>5.5573997000000004</v>
      </c>
      <c r="V1154">
        <v>157.13551000000001</v>
      </c>
      <c r="W1154">
        <v>5.4716459999999998</v>
      </c>
      <c r="Y1154" t="str">
        <f>_xlfn.IFNA(VLOOKUP(B1154,'Least-developed countries'!B:C,2,FALSE), "No")</f>
        <v>No</v>
      </c>
    </row>
    <row r="1155" spans="1:25" x14ac:dyDescent="0.2">
      <c r="A1155" t="s">
        <v>46</v>
      </c>
      <c r="B1155">
        <v>135</v>
      </c>
      <c r="C1155">
        <v>2002</v>
      </c>
      <c r="D1155">
        <v>2909.4407000000001</v>
      </c>
      <c r="E1155">
        <v>2258.37</v>
      </c>
      <c r="F1155">
        <v>651.07060000000001</v>
      </c>
      <c r="G1155">
        <v>100.1953</v>
      </c>
      <c r="H1155">
        <v>54.133290000000002</v>
      </c>
      <c r="I1155">
        <v>46.062004000000002</v>
      </c>
      <c r="J1155">
        <v>80.842100000000002</v>
      </c>
      <c r="K1155">
        <v>39.511539999999997</v>
      </c>
      <c r="L1155">
        <v>41.320618000000003</v>
      </c>
      <c r="M1155">
        <v>901.7577</v>
      </c>
      <c r="N1155">
        <v>323.36840000000001</v>
      </c>
      <c r="O1155">
        <v>1684.3145999999999</v>
      </c>
      <c r="P1155">
        <v>421.07864000000001</v>
      </c>
      <c r="Q1155">
        <v>30.994192000000002</v>
      </c>
      <c r="R1155">
        <v>11.114452</v>
      </c>
      <c r="S1155">
        <v>57.891350000000003</v>
      </c>
      <c r="T1155">
        <v>165.28246999999999</v>
      </c>
      <c r="U1155">
        <v>5.6809015</v>
      </c>
      <c r="V1155">
        <v>158.04615999999999</v>
      </c>
      <c r="W1155">
        <v>5.4321837000000004</v>
      </c>
      <c r="Y1155" t="str">
        <f>_xlfn.IFNA(VLOOKUP(B1155,'Least-developed countries'!B:C,2,FALSE), "No")</f>
        <v>No</v>
      </c>
    </row>
    <row r="1156" spans="1:25" x14ac:dyDescent="0.2">
      <c r="A1156" t="s">
        <v>46</v>
      </c>
      <c r="B1156">
        <v>135</v>
      </c>
      <c r="C1156">
        <v>2003</v>
      </c>
      <c r="D1156">
        <v>3052.2842000000001</v>
      </c>
      <c r="E1156">
        <v>2394.4555999999998</v>
      </c>
      <c r="F1156">
        <v>657.82839999999999</v>
      </c>
      <c r="G1156">
        <v>103.13276999999999</v>
      </c>
      <c r="H1156">
        <v>56.159239999999997</v>
      </c>
      <c r="I1156">
        <v>46.98348</v>
      </c>
      <c r="J1156">
        <v>84.014939999999996</v>
      </c>
      <c r="K1156">
        <v>42.724020000000003</v>
      </c>
      <c r="L1156">
        <v>41.290928000000001</v>
      </c>
      <c r="M1156">
        <v>928.19489999999996</v>
      </c>
      <c r="N1156">
        <v>336.05975000000001</v>
      </c>
      <c r="O1156">
        <v>1788.0295000000001</v>
      </c>
      <c r="P1156">
        <v>447.00740000000002</v>
      </c>
      <c r="Q1156">
        <v>30.409845000000001</v>
      </c>
      <c r="R1156">
        <v>11.010107</v>
      </c>
      <c r="S1156">
        <v>58.580047999999998</v>
      </c>
      <c r="T1156">
        <v>165.16371000000001</v>
      </c>
      <c r="U1156">
        <v>5.4111510000000003</v>
      </c>
      <c r="V1156">
        <v>170.89607000000001</v>
      </c>
      <c r="W1156">
        <v>5.5989570000000004</v>
      </c>
      <c r="Y1156" t="str">
        <f>_xlfn.IFNA(VLOOKUP(B1156,'Least-developed countries'!B:C,2,FALSE), "No")</f>
        <v>No</v>
      </c>
    </row>
    <row r="1157" spans="1:25" x14ac:dyDescent="0.2">
      <c r="A1157" t="s">
        <v>46</v>
      </c>
      <c r="B1157">
        <v>135</v>
      </c>
      <c r="C1157">
        <v>2004</v>
      </c>
      <c r="D1157">
        <v>3070.1199000000001</v>
      </c>
      <c r="E1157">
        <v>2392.741</v>
      </c>
      <c r="F1157">
        <v>677.37879999999996</v>
      </c>
      <c r="G1157">
        <v>104.77457</v>
      </c>
      <c r="H1157">
        <v>56.262287000000001</v>
      </c>
      <c r="I1157">
        <v>48.512276</v>
      </c>
      <c r="J1157">
        <v>83.437129999999996</v>
      </c>
      <c r="K1157">
        <v>41.270299999999999</v>
      </c>
      <c r="L1157">
        <v>42.166831999999999</v>
      </c>
      <c r="M1157">
        <v>942.97107000000005</v>
      </c>
      <c r="N1157">
        <v>333.74853999999999</v>
      </c>
      <c r="O1157">
        <v>1793.4004</v>
      </c>
      <c r="P1157">
        <v>448.3501</v>
      </c>
      <c r="Q1157">
        <v>30.714472000000001</v>
      </c>
      <c r="R1157">
        <v>10.870863</v>
      </c>
      <c r="S1157">
        <v>58.414670000000001</v>
      </c>
      <c r="T1157">
        <v>168.66732999999999</v>
      </c>
      <c r="U1157">
        <v>5.4938349999999998</v>
      </c>
      <c r="V1157">
        <v>165.0812</v>
      </c>
      <c r="W1157">
        <v>5.3770280000000001</v>
      </c>
      <c r="Y1157" t="str">
        <f>_xlfn.IFNA(VLOOKUP(B1157,'Least-developed countries'!B:C,2,FALSE), "No")</f>
        <v>No</v>
      </c>
    </row>
    <row r="1158" spans="1:25" x14ac:dyDescent="0.2">
      <c r="A1158" t="s">
        <v>46</v>
      </c>
      <c r="B1158">
        <v>135</v>
      </c>
      <c r="C1158">
        <v>2005</v>
      </c>
      <c r="D1158">
        <v>3067.2013999999999</v>
      </c>
      <c r="E1158">
        <v>2421.4749000000002</v>
      </c>
      <c r="F1158">
        <v>645.72659999999996</v>
      </c>
      <c r="G1158">
        <v>102.04075</v>
      </c>
      <c r="H1158">
        <v>56.560867000000002</v>
      </c>
      <c r="I1158">
        <v>45.469917000000002</v>
      </c>
      <c r="J1158">
        <v>82.788529999999994</v>
      </c>
      <c r="K1158">
        <v>42.101771999999997</v>
      </c>
      <c r="L1158">
        <v>40.686756000000003</v>
      </c>
      <c r="M1158">
        <v>918.36676</v>
      </c>
      <c r="N1158">
        <v>331.15410000000003</v>
      </c>
      <c r="O1158">
        <v>1817.6806999999999</v>
      </c>
      <c r="P1158">
        <v>454.42016999999998</v>
      </c>
      <c r="Q1158">
        <v>29.941523</v>
      </c>
      <c r="R1158">
        <v>10.796620000000001</v>
      </c>
      <c r="S1158">
        <v>59.261859999999999</v>
      </c>
      <c r="T1158">
        <v>162.74701999999999</v>
      </c>
      <c r="U1158">
        <v>5.3060426999999999</v>
      </c>
      <c r="V1158">
        <v>168.40709000000001</v>
      </c>
      <c r="W1158">
        <v>5.4905780000000002</v>
      </c>
      <c r="Y1158" t="str">
        <f>_xlfn.IFNA(VLOOKUP(B1158,'Least-developed countries'!B:C,2,FALSE), "No")</f>
        <v>No</v>
      </c>
    </row>
    <row r="1159" spans="1:25" x14ac:dyDescent="0.2">
      <c r="A1159" t="s">
        <v>46</v>
      </c>
      <c r="B1159">
        <v>135</v>
      </c>
      <c r="C1159">
        <v>2006</v>
      </c>
      <c r="D1159">
        <v>3084.7406999999998</v>
      </c>
      <c r="E1159">
        <v>2413.192</v>
      </c>
      <c r="F1159">
        <v>671.54880000000003</v>
      </c>
      <c r="G1159">
        <v>104.897125</v>
      </c>
      <c r="H1159">
        <v>57.470233999999998</v>
      </c>
      <c r="I1159">
        <v>47.42689</v>
      </c>
      <c r="J1159">
        <v>84.083100000000002</v>
      </c>
      <c r="K1159">
        <v>41.837296000000002</v>
      </c>
      <c r="L1159">
        <v>42.245804</v>
      </c>
      <c r="M1159">
        <v>944.07410000000004</v>
      </c>
      <c r="N1159">
        <v>336.33240000000001</v>
      </c>
      <c r="O1159">
        <v>1804.3341</v>
      </c>
      <c r="P1159">
        <v>451.08353</v>
      </c>
      <c r="Q1159">
        <v>30.604648999999998</v>
      </c>
      <c r="R1159">
        <v>10.903100999999999</v>
      </c>
      <c r="S1159">
        <v>58.492244999999997</v>
      </c>
      <c r="T1159">
        <v>168.98321999999999</v>
      </c>
      <c r="U1159">
        <v>5.4780363999999997</v>
      </c>
      <c r="V1159">
        <v>167.34917999999999</v>
      </c>
      <c r="W1159">
        <v>5.4250645999999998</v>
      </c>
      <c r="Y1159" t="str">
        <f>_xlfn.IFNA(VLOOKUP(B1159,'Least-developed countries'!B:C,2,FALSE), "No")</f>
        <v>No</v>
      </c>
    </row>
    <row r="1160" spans="1:25" x14ac:dyDescent="0.2">
      <c r="A1160" t="s">
        <v>46</v>
      </c>
      <c r="B1160">
        <v>135</v>
      </c>
      <c r="C1160">
        <v>2007</v>
      </c>
      <c r="D1160">
        <v>3093.2611999999999</v>
      </c>
      <c r="E1160">
        <v>2409.0789</v>
      </c>
      <c r="F1160">
        <v>684.18240000000003</v>
      </c>
      <c r="G1160">
        <v>106.56116</v>
      </c>
      <c r="H1160">
        <v>57.951340000000002</v>
      </c>
      <c r="I1160">
        <v>48.599854000000001</v>
      </c>
      <c r="J1160">
        <v>84.920270000000002</v>
      </c>
      <c r="K1160">
        <v>41.887497000000003</v>
      </c>
      <c r="L1160">
        <v>43.032780000000002</v>
      </c>
      <c r="M1160">
        <v>959.05039999999997</v>
      </c>
      <c r="N1160">
        <v>339.68110000000001</v>
      </c>
      <c r="O1160">
        <v>1794.5298</v>
      </c>
      <c r="P1160">
        <v>448.63245000000001</v>
      </c>
      <c r="Q1160">
        <v>31.004507</v>
      </c>
      <c r="R1160">
        <v>10.981325999999999</v>
      </c>
      <c r="S1160">
        <v>58.01417</v>
      </c>
      <c r="T1160">
        <v>172.13112000000001</v>
      </c>
      <c r="U1160">
        <v>5.5647130000000002</v>
      </c>
      <c r="V1160">
        <v>167.54999000000001</v>
      </c>
      <c r="W1160">
        <v>5.4166125999999997</v>
      </c>
      <c r="Y1160" t="str">
        <f>_xlfn.IFNA(VLOOKUP(B1160,'Least-developed countries'!B:C,2,FALSE), "No")</f>
        <v>No</v>
      </c>
    </row>
    <row r="1161" spans="1:25" x14ac:dyDescent="0.2">
      <c r="A1161" t="s">
        <v>46</v>
      </c>
      <c r="B1161">
        <v>135</v>
      </c>
      <c r="C1161">
        <v>2008</v>
      </c>
      <c r="D1161">
        <v>3163.0508</v>
      </c>
      <c r="E1161">
        <v>2442.4564999999998</v>
      </c>
      <c r="F1161">
        <v>720.59436000000005</v>
      </c>
      <c r="G1161">
        <v>110.6172</v>
      </c>
      <c r="H1161">
        <v>59.727715000000003</v>
      </c>
      <c r="I1161">
        <v>50.889490000000002</v>
      </c>
      <c r="J1161">
        <v>88.163330000000002</v>
      </c>
      <c r="K1161">
        <v>42.479236999999998</v>
      </c>
      <c r="L1161">
        <v>45.684089999999998</v>
      </c>
      <c r="M1161">
        <v>995.5548</v>
      </c>
      <c r="N1161">
        <v>352.65332000000001</v>
      </c>
      <c r="O1161">
        <v>1814.8427999999999</v>
      </c>
      <c r="P1161">
        <v>453.71069999999997</v>
      </c>
      <c r="Q1161">
        <v>31.474513999999999</v>
      </c>
      <c r="R1161">
        <v>11.149152000000001</v>
      </c>
      <c r="S1161">
        <v>57.376342999999999</v>
      </c>
      <c r="T1161">
        <v>182.73635999999999</v>
      </c>
      <c r="U1161">
        <v>5.7772189999999997</v>
      </c>
      <c r="V1161">
        <v>169.91695000000001</v>
      </c>
      <c r="W1161">
        <v>5.3719324999999998</v>
      </c>
      <c r="Y1161" t="str">
        <f>_xlfn.IFNA(VLOOKUP(B1161,'Least-developed countries'!B:C,2,FALSE), "No")</f>
        <v>No</v>
      </c>
    </row>
    <row r="1162" spans="1:25" x14ac:dyDescent="0.2">
      <c r="A1162" t="s">
        <v>46</v>
      </c>
      <c r="B1162">
        <v>135</v>
      </c>
      <c r="C1162">
        <v>2009</v>
      </c>
      <c r="D1162">
        <v>3149.2917000000002</v>
      </c>
      <c r="E1162">
        <v>2416.1812</v>
      </c>
      <c r="F1162">
        <v>734.10530000000006</v>
      </c>
      <c r="G1162">
        <v>109.93674</v>
      </c>
      <c r="H1162">
        <v>58.211165999999999</v>
      </c>
      <c r="I1162">
        <v>51.715629999999997</v>
      </c>
      <c r="J1162">
        <v>88.072739999999996</v>
      </c>
      <c r="K1162">
        <v>41.81814</v>
      </c>
      <c r="L1162">
        <v>46.244655999999999</v>
      </c>
      <c r="M1162">
        <v>989.43065999999999</v>
      </c>
      <c r="N1162">
        <v>352.29095000000001</v>
      </c>
      <c r="O1162">
        <v>1807.5700999999999</v>
      </c>
      <c r="P1162">
        <v>451.89251999999999</v>
      </c>
      <c r="Q1162">
        <v>31.417560000000002</v>
      </c>
      <c r="R1162">
        <v>11.186355000000001</v>
      </c>
      <c r="S1162">
        <v>57.396079999999998</v>
      </c>
      <c r="T1162">
        <v>184.97862000000001</v>
      </c>
      <c r="U1162">
        <v>5.8736576999999999</v>
      </c>
      <c r="V1162">
        <v>167.27255</v>
      </c>
      <c r="W1162">
        <v>5.3114343000000002</v>
      </c>
      <c r="Y1162" t="str">
        <f>_xlfn.IFNA(VLOOKUP(B1162,'Least-developed countries'!B:C,2,FALSE), "No")</f>
        <v>No</v>
      </c>
    </row>
    <row r="1163" spans="1:25" x14ac:dyDescent="0.2">
      <c r="A1163" t="s">
        <v>46</v>
      </c>
      <c r="B1163">
        <v>135</v>
      </c>
      <c r="C1163">
        <v>2010</v>
      </c>
      <c r="D1163">
        <v>3257.9998000000001</v>
      </c>
      <c r="E1163">
        <v>2503.9998000000001</v>
      </c>
      <c r="F1163">
        <v>754.99994000000004</v>
      </c>
      <c r="G1163">
        <v>110.979996</v>
      </c>
      <c r="H1163">
        <v>60.509990000000002</v>
      </c>
      <c r="I1163">
        <v>50.469996999999999</v>
      </c>
      <c r="J1163">
        <v>100.38999</v>
      </c>
      <c r="K1163">
        <v>44.319996000000003</v>
      </c>
      <c r="L1163">
        <v>56.069996000000003</v>
      </c>
      <c r="M1163">
        <v>998.81994999999995</v>
      </c>
      <c r="N1163">
        <v>401.55997000000002</v>
      </c>
      <c r="O1163">
        <v>1857.6197999999999</v>
      </c>
      <c r="P1163">
        <v>464.40494000000001</v>
      </c>
      <c r="Q1163">
        <v>30.65746</v>
      </c>
      <c r="R1163">
        <v>12.325353</v>
      </c>
      <c r="S1163">
        <v>57.017180000000003</v>
      </c>
      <c r="T1163">
        <v>224.27997999999999</v>
      </c>
      <c r="U1163">
        <v>6.8839779999999999</v>
      </c>
      <c r="V1163">
        <v>177.27997999999999</v>
      </c>
      <c r="W1163">
        <v>5.4413749999999999</v>
      </c>
      <c r="Y1163" t="str">
        <f>_xlfn.IFNA(VLOOKUP(B1163,'Least-developed countries'!B:C,2,FALSE), "No")</f>
        <v>No</v>
      </c>
    </row>
    <row r="1164" spans="1:25" x14ac:dyDescent="0.2">
      <c r="A1164" t="s">
        <v>46</v>
      </c>
      <c r="B1164">
        <v>135</v>
      </c>
      <c r="C1164">
        <v>2011</v>
      </c>
      <c r="D1164">
        <v>3300</v>
      </c>
      <c r="E1164">
        <v>2505</v>
      </c>
      <c r="F1164">
        <v>794</v>
      </c>
      <c r="G1164">
        <v>116.14</v>
      </c>
      <c r="H1164">
        <v>62.56</v>
      </c>
      <c r="I1164">
        <v>53.58</v>
      </c>
      <c r="J1164">
        <v>102</v>
      </c>
      <c r="K1164">
        <v>43.66</v>
      </c>
      <c r="L1164">
        <v>58.33</v>
      </c>
      <c r="M1164">
        <v>1045.26</v>
      </c>
      <c r="N1164">
        <v>408</v>
      </c>
      <c r="O1164">
        <v>1846.74</v>
      </c>
      <c r="P1164">
        <v>461.685</v>
      </c>
      <c r="Q1164">
        <v>31.674544999999998</v>
      </c>
      <c r="R1164">
        <v>12.363636</v>
      </c>
      <c r="S1164">
        <v>55.961820000000003</v>
      </c>
      <c r="T1164">
        <v>233.32</v>
      </c>
      <c r="U1164">
        <v>7.070303</v>
      </c>
      <c r="V1164">
        <v>174.64</v>
      </c>
      <c r="W1164">
        <v>5.2921214000000001</v>
      </c>
      <c r="Y1164" t="str">
        <f>_xlfn.IFNA(VLOOKUP(B1164,'Least-developed countries'!B:C,2,FALSE), "No")</f>
        <v>No</v>
      </c>
    </row>
    <row r="1165" spans="1:25" x14ac:dyDescent="0.2">
      <c r="A1165" t="s">
        <v>46</v>
      </c>
      <c r="B1165">
        <v>135</v>
      </c>
      <c r="C1165">
        <v>2012</v>
      </c>
      <c r="D1165">
        <v>3248.9998000000001</v>
      </c>
      <c r="E1165">
        <v>2455</v>
      </c>
      <c r="F1165">
        <v>792.99994000000004</v>
      </c>
      <c r="G1165">
        <v>116.42999</v>
      </c>
      <c r="H1165">
        <v>63.089995999999999</v>
      </c>
      <c r="I1165">
        <v>53.329998000000003</v>
      </c>
      <c r="J1165">
        <v>100.62999000000001</v>
      </c>
      <c r="K1165">
        <v>42.05</v>
      </c>
      <c r="L1165">
        <v>58.579998000000003</v>
      </c>
      <c r="M1165">
        <v>1047.8698999999999</v>
      </c>
      <c r="N1165">
        <v>402.51996000000003</v>
      </c>
      <c r="O1165">
        <v>1798.6098999999999</v>
      </c>
      <c r="P1165">
        <v>449.65246999999999</v>
      </c>
      <c r="Q1165">
        <v>32.252074999999998</v>
      </c>
      <c r="R1165">
        <v>12.389042999999999</v>
      </c>
      <c r="S1165">
        <v>55.358879999999999</v>
      </c>
      <c r="T1165">
        <v>234.31998999999999</v>
      </c>
      <c r="U1165">
        <v>7.2120657000000001</v>
      </c>
      <c r="V1165">
        <v>168.2</v>
      </c>
      <c r="W1165">
        <v>5.1769780000000001</v>
      </c>
      <c r="Y1165" t="str">
        <f>_xlfn.IFNA(VLOOKUP(B1165,'Least-developed countries'!B:C,2,FALSE), "No")</f>
        <v>No</v>
      </c>
    </row>
    <row r="1166" spans="1:25" x14ac:dyDescent="0.2">
      <c r="A1166" t="s">
        <v>46</v>
      </c>
      <c r="B1166">
        <v>135</v>
      </c>
      <c r="C1166">
        <v>2013</v>
      </c>
      <c r="D1166">
        <v>3257.9998000000001</v>
      </c>
      <c r="E1166">
        <v>2442.9998000000001</v>
      </c>
      <c r="F1166">
        <v>814.99994000000004</v>
      </c>
      <c r="G1166">
        <v>117.42999</v>
      </c>
      <c r="H1166">
        <v>62.789997</v>
      </c>
      <c r="I1166">
        <v>54.629997000000003</v>
      </c>
      <c r="J1166">
        <v>102.27999</v>
      </c>
      <c r="K1166">
        <v>42.109997</v>
      </c>
      <c r="L1166">
        <v>60.159996</v>
      </c>
      <c r="M1166">
        <v>1056.8698999999999</v>
      </c>
      <c r="N1166">
        <v>409.11995999999999</v>
      </c>
      <c r="O1166">
        <v>1792.0099</v>
      </c>
      <c r="P1166">
        <v>448.00247000000002</v>
      </c>
      <c r="Q1166">
        <v>32.439224000000003</v>
      </c>
      <c r="R1166">
        <v>12.557397</v>
      </c>
      <c r="S1166">
        <v>55.003376000000003</v>
      </c>
      <c r="T1166">
        <v>240.63998000000001</v>
      </c>
      <c r="U1166">
        <v>7.3861264999999996</v>
      </c>
      <c r="V1166">
        <v>168.43998999999999</v>
      </c>
      <c r="W1166">
        <v>5.1700429999999997</v>
      </c>
      <c r="Y1166" t="str">
        <f>_xlfn.IFNA(VLOOKUP(B1166,'Least-developed countries'!B:C,2,FALSE), "No")</f>
        <v>No</v>
      </c>
    </row>
    <row r="1167" spans="1:25" x14ac:dyDescent="0.2">
      <c r="A1167" t="s">
        <v>46</v>
      </c>
      <c r="B1167">
        <v>135</v>
      </c>
      <c r="C1167">
        <v>2014</v>
      </c>
      <c r="D1167">
        <v>3299.0001999999999</v>
      </c>
      <c r="E1167">
        <v>2465</v>
      </c>
      <c r="F1167">
        <v>833.00005999999996</v>
      </c>
      <c r="G1167">
        <v>120.61001</v>
      </c>
      <c r="H1167">
        <v>64.55</v>
      </c>
      <c r="I1167">
        <v>56.060004999999997</v>
      </c>
      <c r="J1167">
        <v>103.04001</v>
      </c>
      <c r="K1167">
        <v>41.65</v>
      </c>
      <c r="L1167">
        <v>61.390003</v>
      </c>
      <c r="M1167">
        <v>1085.4901</v>
      </c>
      <c r="N1167">
        <v>412.16003000000001</v>
      </c>
      <c r="O1167">
        <v>1801.3502000000001</v>
      </c>
      <c r="P1167">
        <v>450.33755000000002</v>
      </c>
      <c r="Q1167">
        <v>32.903606000000003</v>
      </c>
      <c r="R1167">
        <v>12.493484</v>
      </c>
      <c r="S1167">
        <v>54.602910000000001</v>
      </c>
      <c r="T1167">
        <v>245.56001000000001</v>
      </c>
      <c r="U1167">
        <v>7.4434676</v>
      </c>
      <c r="V1167">
        <v>166.6</v>
      </c>
      <c r="W1167">
        <v>5.0500150000000001</v>
      </c>
      <c r="Y1167" t="str">
        <f>_xlfn.IFNA(VLOOKUP(B1167,'Least-developed countries'!B:C,2,FALSE), "No")</f>
        <v>No</v>
      </c>
    </row>
    <row r="1168" spans="1:25" x14ac:dyDescent="0.2">
      <c r="A1168" t="s">
        <v>46</v>
      </c>
      <c r="B1168">
        <v>135</v>
      </c>
      <c r="C1168">
        <v>2015</v>
      </c>
      <c r="D1168">
        <v>3243</v>
      </c>
      <c r="E1168">
        <v>2413</v>
      </c>
      <c r="F1168">
        <v>831</v>
      </c>
      <c r="G1168">
        <v>121.69</v>
      </c>
      <c r="H1168">
        <v>65.81</v>
      </c>
      <c r="I1168">
        <v>55.87</v>
      </c>
      <c r="J1168">
        <v>101.72</v>
      </c>
      <c r="K1168">
        <v>40.1</v>
      </c>
      <c r="L1168">
        <v>61.62</v>
      </c>
      <c r="M1168">
        <v>1095.21</v>
      </c>
      <c r="N1168">
        <v>406.88</v>
      </c>
      <c r="O1168">
        <v>1740.91</v>
      </c>
      <c r="P1168">
        <v>435.22750000000002</v>
      </c>
      <c r="Q1168">
        <v>33.771507</v>
      </c>
      <c r="R1168">
        <v>12.546408</v>
      </c>
      <c r="S1168">
        <v>53.682082999999999</v>
      </c>
      <c r="T1168">
        <v>246.48</v>
      </c>
      <c r="U1168">
        <v>7.6003699999999998</v>
      </c>
      <c r="V1168">
        <v>160.4</v>
      </c>
      <c r="W1168">
        <v>4.9460373000000004</v>
      </c>
      <c r="Y1168" t="str">
        <f>_xlfn.IFNA(VLOOKUP(B1168,'Least-developed countries'!B:C,2,FALSE), "No")</f>
        <v>No</v>
      </c>
    </row>
    <row r="1169" spans="1:25" x14ac:dyDescent="0.2">
      <c r="A1169" t="s">
        <v>46</v>
      </c>
      <c r="B1169">
        <v>135</v>
      </c>
      <c r="C1169">
        <v>2016</v>
      </c>
      <c r="D1169">
        <v>3223</v>
      </c>
      <c r="E1169">
        <v>2395</v>
      </c>
      <c r="F1169">
        <v>827</v>
      </c>
      <c r="G1169">
        <v>121.42</v>
      </c>
      <c r="H1169">
        <v>65.53</v>
      </c>
      <c r="I1169">
        <v>55.89</v>
      </c>
      <c r="J1169">
        <v>101.41</v>
      </c>
      <c r="K1169">
        <v>40.49</v>
      </c>
      <c r="L1169">
        <v>60.92</v>
      </c>
      <c r="M1169">
        <v>1092.78</v>
      </c>
      <c r="N1169">
        <v>405.64</v>
      </c>
      <c r="O1169">
        <v>1724.58</v>
      </c>
      <c r="P1169">
        <v>431.14499999999998</v>
      </c>
      <c r="Q1169">
        <v>33.905678000000002</v>
      </c>
      <c r="R1169">
        <v>12.585789999999999</v>
      </c>
      <c r="S1169">
        <v>53.508533</v>
      </c>
      <c r="T1169">
        <v>243.68</v>
      </c>
      <c r="U1169">
        <v>7.5606580000000001</v>
      </c>
      <c r="V1169">
        <v>161.96</v>
      </c>
      <c r="W1169">
        <v>5.0251320000000002</v>
      </c>
      <c r="Y1169" t="str">
        <f>_xlfn.IFNA(VLOOKUP(B1169,'Least-developed countries'!B:C,2,FALSE), "No")</f>
        <v>No</v>
      </c>
    </row>
    <row r="1170" spans="1:25" x14ac:dyDescent="0.2">
      <c r="A1170" t="s">
        <v>46</v>
      </c>
      <c r="B1170">
        <v>135</v>
      </c>
      <c r="C1170">
        <v>2017</v>
      </c>
      <c r="D1170">
        <v>3237</v>
      </c>
      <c r="E1170">
        <v>2402</v>
      </c>
      <c r="F1170">
        <v>835</v>
      </c>
      <c r="G1170">
        <v>121.78999</v>
      </c>
      <c r="H1170">
        <v>65.25</v>
      </c>
      <c r="I1170">
        <v>56.54</v>
      </c>
      <c r="J1170">
        <v>102.53</v>
      </c>
      <c r="K1170">
        <v>40.409999999999997</v>
      </c>
      <c r="L1170">
        <v>62.109997</v>
      </c>
      <c r="M1170">
        <v>1096.1099999999999</v>
      </c>
      <c r="N1170">
        <v>410.12</v>
      </c>
      <c r="O1170">
        <v>1730.7701</v>
      </c>
      <c r="P1170">
        <v>432.69254000000001</v>
      </c>
      <c r="Q1170">
        <v>33.861908</v>
      </c>
      <c r="R1170">
        <v>12.669756</v>
      </c>
      <c r="S1170">
        <v>53.468338000000003</v>
      </c>
      <c r="T1170">
        <v>248.43998999999999</v>
      </c>
      <c r="U1170">
        <v>7.6750072999999999</v>
      </c>
      <c r="V1170">
        <v>161.63999999999999</v>
      </c>
      <c r="W1170">
        <v>4.9935125999999999</v>
      </c>
      <c r="Y1170" t="str">
        <f>_xlfn.IFNA(VLOOKUP(B1170,'Least-developed countries'!B:C,2,FALSE), "No")</f>
        <v>No</v>
      </c>
    </row>
    <row r="1171" spans="1:25" x14ac:dyDescent="0.2">
      <c r="A1171" t="s">
        <v>46</v>
      </c>
      <c r="B1171">
        <v>135</v>
      </c>
      <c r="C1171">
        <v>2018</v>
      </c>
      <c r="D1171">
        <v>3275</v>
      </c>
      <c r="E1171">
        <v>2417</v>
      </c>
      <c r="F1171">
        <v>858</v>
      </c>
      <c r="G1171">
        <v>124.39</v>
      </c>
      <c r="H1171">
        <v>66.45</v>
      </c>
      <c r="I1171">
        <v>57.94</v>
      </c>
      <c r="J1171">
        <v>105.09</v>
      </c>
      <c r="K1171">
        <v>40.700000000000003</v>
      </c>
      <c r="L1171">
        <v>64.38</v>
      </c>
      <c r="M1171">
        <v>1119.51</v>
      </c>
      <c r="N1171">
        <v>420.36</v>
      </c>
      <c r="O1171">
        <v>1735.13</v>
      </c>
      <c r="P1171">
        <v>433.78250000000003</v>
      </c>
      <c r="Q1171">
        <v>34.183509999999998</v>
      </c>
      <c r="R1171">
        <v>12.835419999999999</v>
      </c>
      <c r="S1171">
        <v>52.981068</v>
      </c>
      <c r="T1171">
        <v>257.52</v>
      </c>
      <c r="U1171">
        <v>7.8632054</v>
      </c>
      <c r="V1171">
        <v>162.80000000000001</v>
      </c>
      <c r="W1171">
        <v>4.9709925999999998</v>
      </c>
      <c r="Y1171" t="str">
        <f>_xlfn.IFNA(VLOOKUP(B1171,'Least-developed countries'!B:C,2,FALSE), "No")</f>
        <v>No</v>
      </c>
    </row>
    <row r="1172" spans="1:25" x14ac:dyDescent="0.2">
      <c r="A1172" t="s">
        <v>46</v>
      </c>
      <c r="B1172">
        <v>135</v>
      </c>
      <c r="C1172">
        <v>2019</v>
      </c>
      <c r="D1172">
        <v>3281</v>
      </c>
      <c r="E1172">
        <v>2406</v>
      </c>
      <c r="F1172">
        <v>876</v>
      </c>
      <c r="G1172">
        <v>132.16</v>
      </c>
      <c r="H1172">
        <v>72.8</v>
      </c>
      <c r="I1172">
        <v>59.36</v>
      </c>
      <c r="J1172">
        <v>101.45</v>
      </c>
      <c r="K1172">
        <v>36.86</v>
      </c>
      <c r="L1172">
        <v>64.59</v>
      </c>
      <c r="M1172">
        <v>1189.4401</v>
      </c>
      <c r="N1172">
        <v>405.8</v>
      </c>
      <c r="O1172">
        <v>1685.76</v>
      </c>
      <c r="P1172">
        <v>421.44</v>
      </c>
      <c r="Q1172">
        <v>36.252364999999998</v>
      </c>
      <c r="R1172">
        <v>12.368180000000001</v>
      </c>
      <c r="S1172">
        <v>51.379460000000002</v>
      </c>
      <c r="T1172">
        <v>258.36</v>
      </c>
      <c r="U1172">
        <v>7.874428</v>
      </c>
      <c r="V1172">
        <v>147.44</v>
      </c>
      <c r="W1172">
        <v>4.4937519999999997</v>
      </c>
      <c r="Y1172" t="str">
        <f>_xlfn.IFNA(VLOOKUP(B1172,'Least-developed countries'!B:C,2,FALSE), "No")</f>
        <v>No</v>
      </c>
    </row>
    <row r="1173" spans="1:25" x14ac:dyDescent="0.2">
      <c r="A1173" t="s">
        <v>46</v>
      </c>
      <c r="B1173">
        <v>135</v>
      </c>
      <c r="C1173">
        <v>2020</v>
      </c>
      <c r="D1173">
        <v>3252</v>
      </c>
      <c r="E1173">
        <v>2372</v>
      </c>
      <c r="F1173">
        <v>880</v>
      </c>
      <c r="G1173">
        <v>135.1</v>
      </c>
      <c r="H1173">
        <v>75.33</v>
      </c>
      <c r="I1173">
        <v>59.769996999999996</v>
      </c>
      <c r="J1173">
        <v>101.41</v>
      </c>
      <c r="K1173">
        <v>36.97</v>
      </c>
      <c r="L1173">
        <v>64.45</v>
      </c>
      <c r="M1173">
        <v>1215.9000000000001</v>
      </c>
      <c r="N1173">
        <v>405.64</v>
      </c>
      <c r="O1173">
        <v>1630.46</v>
      </c>
      <c r="P1173">
        <v>407.61500000000001</v>
      </c>
      <c r="Q1173">
        <v>37.389296999999999</v>
      </c>
      <c r="R1173">
        <v>12.473554999999999</v>
      </c>
      <c r="S1173">
        <v>50.137146000000001</v>
      </c>
      <c r="T1173">
        <v>257.8</v>
      </c>
      <c r="U1173">
        <v>7.9274287000000001</v>
      </c>
      <c r="V1173">
        <v>147.88</v>
      </c>
      <c r="W1173">
        <v>4.5473556999999998</v>
      </c>
      <c r="Y1173" t="str">
        <f>_xlfn.IFNA(VLOOKUP(B1173,'Least-developed countries'!B:C,2,FALSE), "No")</f>
        <v>No</v>
      </c>
    </row>
    <row r="1174" spans="1:25" x14ac:dyDescent="0.2">
      <c r="A1174" t="s">
        <v>46</v>
      </c>
      <c r="B1174">
        <v>135</v>
      </c>
      <c r="C1174">
        <v>2021</v>
      </c>
      <c r="D1174">
        <v>3299</v>
      </c>
      <c r="E1174">
        <v>2424</v>
      </c>
      <c r="F1174">
        <v>875</v>
      </c>
      <c r="G1174">
        <v>136.91</v>
      </c>
      <c r="H1174">
        <v>77.510000000000005</v>
      </c>
      <c r="I1174">
        <v>59.4</v>
      </c>
      <c r="J1174">
        <v>101.8</v>
      </c>
      <c r="K1174">
        <v>37.549999999999997</v>
      </c>
      <c r="L1174">
        <v>64.25</v>
      </c>
      <c r="M1174">
        <v>1232.1901</v>
      </c>
      <c r="N1174">
        <v>407.2</v>
      </c>
      <c r="O1174">
        <v>1659.6101000000001</v>
      </c>
      <c r="P1174">
        <v>414.90253000000001</v>
      </c>
      <c r="Q1174">
        <v>37.350409999999997</v>
      </c>
      <c r="R1174">
        <v>12.343133999999999</v>
      </c>
      <c r="S1174">
        <v>50.306460000000001</v>
      </c>
      <c r="T1174">
        <v>257</v>
      </c>
      <c r="U1174">
        <v>7.7902392999999996</v>
      </c>
      <c r="V1174">
        <v>150.19999999999999</v>
      </c>
      <c r="W1174">
        <v>4.5528946000000001</v>
      </c>
      <c r="Y1174" t="str">
        <f>_xlfn.IFNA(VLOOKUP(B1174,'Least-developed countries'!B:C,2,FALSE), "No")</f>
        <v>No</v>
      </c>
    </row>
    <row r="1175" spans="1:25" x14ac:dyDescent="0.2">
      <c r="A1175" t="s">
        <v>47</v>
      </c>
      <c r="B1175">
        <v>66</v>
      </c>
      <c r="C1175">
        <v>1961</v>
      </c>
      <c r="D1175">
        <v>1849.0288</v>
      </c>
      <c r="E1175">
        <v>1610.94</v>
      </c>
      <c r="F1175">
        <v>239.04889</v>
      </c>
      <c r="G1175">
        <v>37.950209999999998</v>
      </c>
      <c r="H1175">
        <v>22.109622999999999</v>
      </c>
      <c r="I1175">
        <v>15.840590000000001</v>
      </c>
      <c r="J1175">
        <v>44.30565</v>
      </c>
      <c r="K1175">
        <v>24.192902</v>
      </c>
      <c r="L1175">
        <v>20.122349</v>
      </c>
      <c r="M1175">
        <v>341.55187999999998</v>
      </c>
      <c r="N1175">
        <v>177.2226</v>
      </c>
      <c r="O1175">
        <v>1330.2544</v>
      </c>
      <c r="P1175">
        <v>332.56360000000001</v>
      </c>
      <c r="Q1175">
        <v>18.471959999999999</v>
      </c>
      <c r="R1175">
        <v>9.5846319999999992</v>
      </c>
      <c r="S1175">
        <v>71.94341</v>
      </c>
      <c r="T1175">
        <v>80.489395000000002</v>
      </c>
      <c r="U1175">
        <v>4.3530629999999997</v>
      </c>
      <c r="V1175">
        <v>96.771609999999995</v>
      </c>
      <c r="W1175">
        <v>5.2336450000000001</v>
      </c>
      <c r="Y1175" t="str">
        <f>_xlfn.IFNA(VLOOKUP(B1175,'Least-developed countries'!B:C,2,FALSE), "No")</f>
        <v>No</v>
      </c>
    </row>
    <row r="1176" spans="1:25" x14ac:dyDescent="0.2">
      <c r="A1176" t="s">
        <v>47</v>
      </c>
      <c r="B1176">
        <v>66</v>
      </c>
      <c r="C1176">
        <v>1962</v>
      </c>
      <c r="D1176">
        <v>1887.2065</v>
      </c>
      <c r="E1176">
        <v>1622.5373999999999</v>
      </c>
      <c r="F1176">
        <v>263.71026999999998</v>
      </c>
      <c r="G1176">
        <v>39.911349999999999</v>
      </c>
      <c r="H1176">
        <v>22.506471999999999</v>
      </c>
      <c r="I1176">
        <v>17.404876999999999</v>
      </c>
      <c r="J1176">
        <v>46.834946000000002</v>
      </c>
      <c r="K1176">
        <v>24.079145</v>
      </c>
      <c r="L1176">
        <v>22.755797999999999</v>
      </c>
      <c r="M1176">
        <v>359.20215000000002</v>
      </c>
      <c r="N1176">
        <v>187.33977999999999</v>
      </c>
      <c r="O1176">
        <v>1340.6646000000001</v>
      </c>
      <c r="P1176">
        <v>335.16613999999998</v>
      </c>
      <c r="Q1176">
        <v>19.033536999999999</v>
      </c>
      <c r="R1176">
        <v>9.9268300000000007</v>
      </c>
      <c r="S1176">
        <v>71.039630000000002</v>
      </c>
      <c r="T1176">
        <v>91.02319</v>
      </c>
      <c r="U1176">
        <v>4.8231707000000004</v>
      </c>
      <c r="V1176">
        <v>96.316580000000002</v>
      </c>
      <c r="W1176">
        <v>5.1036587000000004</v>
      </c>
      <c r="Y1176" t="str">
        <f>_xlfn.IFNA(VLOOKUP(B1176,'Least-developed countries'!B:C,2,FALSE), "No")</f>
        <v>No</v>
      </c>
    </row>
    <row r="1177" spans="1:25" x14ac:dyDescent="0.2">
      <c r="A1177" t="s">
        <v>47</v>
      </c>
      <c r="B1177">
        <v>66</v>
      </c>
      <c r="C1177">
        <v>1963</v>
      </c>
      <c r="D1177">
        <v>1899.2797</v>
      </c>
      <c r="E1177">
        <v>1620.9865</v>
      </c>
      <c r="F1177">
        <v>278.29324000000003</v>
      </c>
      <c r="G1177">
        <v>39.745249999999999</v>
      </c>
      <c r="H1177">
        <v>21.737476000000001</v>
      </c>
      <c r="I1177">
        <v>17.998208999999999</v>
      </c>
      <c r="J1177">
        <v>48.046230000000001</v>
      </c>
      <c r="K1177">
        <v>24.443901</v>
      </c>
      <c r="L1177">
        <v>23.602326999999999</v>
      </c>
      <c r="M1177">
        <v>357.70724000000001</v>
      </c>
      <c r="N1177">
        <v>192.18492000000001</v>
      </c>
      <c r="O1177">
        <v>1349.3875</v>
      </c>
      <c r="P1177">
        <v>337.34685999999999</v>
      </c>
      <c r="Q1177">
        <v>18.833836000000002</v>
      </c>
      <c r="R1177">
        <v>10.118833</v>
      </c>
      <c r="S1177">
        <v>71.047330000000002</v>
      </c>
      <c r="T1177">
        <v>94.409310000000005</v>
      </c>
      <c r="U1177">
        <v>4.9707955999999998</v>
      </c>
      <c r="V1177">
        <v>97.775604000000001</v>
      </c>
      <c r="W1177">
        <v>5.1480364999999999</v>
      </c>
      <c r="Y1177" t="str">
        <f>_xlfn.IFNA(VLOOKUP(B1177,'Least-developed countries'!B:C,2,FALSE), "No")</f>
        <v>No</v>
      </c>
    </row>
    <row r="1178" spans="1:25" x14ac:dyDescent="0.2">
      <c r="A1178" t="s">
        <v>47</v>
      </c>
      <c r="B1178">
        <v>66</v>
      </c>
      <c r="C1178">
        <v>1964</v>
      </c>
      <c r="D1178">
        <v>1899.6123</v>
      </c>
      <c r="E1178">
        <v>1648.2351000000001</v>
      </c>
      <c r="F1178">
        <v>251.37727000000001</v>
      </c>
      <c r="G1178">
        <v>38.982520000000001</v>
      </c>
      <c r="H1178">
        <v>22.81439</v>
      </c>
      <c r="I1178">
        <v>16.168129</v>
      </c>
      <c r="J1178">
        <v>44.419505999999998</v>
      </c>
      <c r="K1178">
        <v>23.081002999999999</v>
      </c>
      <c r="L1178">
        <v>21.348023999999999</v>
      </c>
      <c r="M1178">
        <v>350.84267999999997</v>
      </c>
      <c r="N1178">
        <v>177.67802</v>
      </c>
      <c r="O1178">
        <v>1371.0916999999999</v>
      </c>
      <c r="P1178">
        <v>342.77292</v>
      </c>
      <c r="Q1178">
        <v>18.469173000000001</v>
      </c>
      <c r="R1178">
        <v>9.3533840000000001</v>
      </c>
      <c r="S1178">
        <v>72.177449999999993</v>
      </c>
      <c r="T1178">
        <v>85.392099999999999</v>
      </c>
      <c r="U1178">
        <v>4.4952382999999996</v>
      </c>
      <c r="V1178">
        <v>92.324010000000001</v>
      </c>
      <c r="W1178">
        <v>4.8601502999999999</v>
      </c>
      <c r="Y1178" t="str">
        <f>_xlfn.IFNA(VLOOKUP(B1178,'Least-developed countries'!B:C,2,FALSE), "No")</f>
        <v>No</v>
      </c>
    </row>
    <row r="1179" spans="1:25" x14ac:dyDescent="0.2">
      <c r="A1179" t="s">
        <v>47</v>
      </c>
      <c r="B1179">
        <v>66</v>
      </c>
      <c r="C1179">
        <v>1965</v>
      </c>
      <c r="D1179">
        <v>1935.6551999999999</v>
      </c>
      <c r="E1179">
        <v>1691.7855999999999</v>
      </c>
      <c r="F1179">
        <v>243.86959999999999</v>
      </c>
      <c r="G1179">
        <v>39.229534000000001</v>
      </c>
      <c r="H1179">
        <v>23.124576999999999</v>
      </c>
      <c r="I1179">
        <v>16.104958</v>
      </c>
      <c r="J1179">
        <v>45.551017999999999</v>
      </c>
      <c r="K1179">
        <v>24.874700000000001</v>
      </c>
      <c r="L1179">
        <v>20.676317000000001</v>
      </c>
      <c r="M1179">
        <v>353.06580000000002</v>
      </c>
      <c r="N1179">
        <v>182.20407</v>
      </c>
      <c r="O1179">
        <v>1400.3852999999999</v>
      </c>
      <c r="P1179">
        <v>350.09629999999999</v>
      </c>
      <c r="Q1179">
        <v>18.240117999999999</v>
      </c>
      <c r="R1179">
        <v>9.4130439999999993</v>
      </c>
      <c r="S1179">
        <v>72.34684</v>
      </c>
      <c r="T1179">
        <v>82.705269999999999</v>
      </c>
      <c r="U1179">
        <v>4.2727275000000002</v>
      </c>
      <c r="V1179">
        <v>99.498800000000003</v>
      </c>
      <c r="W1179">
        <v>5.1403165</v>
      </c>
      <c r="Y1179" t="str">
        <f>_xlfn.IFNA(VLOOKUP(B1179,'Least-developed countries'!B:C,2,FALSE), "No")</f>
        <v>No</v>
      </c>
    </row>
    <row r="1180" spans="1:25" x14ac:dyDescent="0.2">
      <c r="A1180" t="s">
        <v>47</v>
      </c>
      <c r="B1180">
        <v>66</v>
      </c>
      <c r="C1180">
        <v>1966</v>
      </c>
      <c r="D1180">
        <v>2106.5909999999999</v>
      </c>
      <c r="E1180">
        <v>1848.1368</v>
      </c>
      <c r="F1180">
        <v>258.45409999999998</v>
      </c>
      <c r="G1180">
        <v>43.576121999999998</v>
      </c>
      <c r="H1180">
        <v>26.814613000000001</v>
      </c>
      <c r="I1180">
        <v>16.761509</v>
      </c>
      <c r="J1180">
        <v>51.852356</v>
      </c>
      <c r="K1180">
        <v>29.418157999999998</v>
      </c>
      <c r="L1180">
        <v>22.434196</v>
      </c>
      <c r="M1180">
        <v>392.18509999999998</v>
      </c>
      <c r="N1180">
        <v>207.40942000000001</v>
      </c>
      <c r="O1180">
        <v>1506.9965999999999</v>
      </c>
      <c r="P1180">
        <v>376.74914999999999</v>
      </c>
      <c r="Q1180">
        <v>18.617048</v>
      </c>
      <c r="R1180">
        <v>9.8457364999999992</v>
      </c>
      <c r="S1180">
        <v>71.537220000000005</v>
      </c>
      <c r="T1180">
        <v>89.736785999999995</v>
      </c>
      <c r="U1180">
        <v>4.2598104000000001</v>
      </c>
      <c r="V1180">
        <v>117.67263</v>
      </c>
      <c r="W1180">
        <v>5.5859265000000002</v>
      </c>
      <c r="Y1180" t="str">
        <f>_xlfn.IFNA(VLOOKUP(B1180,'Least-developed countries'!B:C,2,FALSE), "No")</f>
        <v>No</v>
      </c>
    </row>
    <row r="1181" spans="1:25" x14ac:dyDescent="0.2">
      <c r="A1181" t="s">
        <v>47</v>
      </c>
      <c r="B1181">
        <v>66</v>
      </c>
      <c r="C1181">
        <v>1967</v>
      </c>
      <c r="D1181">
        <v>2197.6624000000002</v>
      </c>
      <c r="E1181">
        <v>1937.3624</v>
      </c>
      <c r="F1181">
        <v>259.33954</v>
      </c>
      <c r="G1181">
        <v>43.636279999999999</v>
      </c>
      <c r="H1181">
        <v>26.779207</v>
      </c>
      <c r="I1181">
        <v>16.847466000000001</v>
      </c>
      <c r="J1181">
        <v>53.183815000000003</v>
      </c>
      <c r="K1181">
        <v>30.534829999999999</v>
      </c>
      <c r="L1181">
        <v>22.658591999999999</v>
      </c>
      <c r="M1181">
        <v>392.72653000000003</v>
      </c>
      <c r="N1181">
        <v>212.73526000000001</v>
      </c>
      <c r="O1181">
        <v>1592.2005999999999</v>
      </c>
      <c r="P1181">
        <v>398.05014</v>
      </c>
      <c r="Q1181">
        <v>17.870193</v>
      </c>
      <c r="R1181">
        <v>9.6800700000000006</v>
      </c>
      <c r="S1181">
        <v>72.449740000000006</v>
      </c>
      <c r="T1181">
        <v>90.634370000000004</v>
      </c>
      <c r="U1181">
        <v>4.1241260000000004</v>
      </c>
      <c r="V1181">
        <v>122.13932</v>
      </c>
      <c r="W1181">
        <v>5.5576924999999999</v>
      </c>
      <c r="Y1181" t="str">
        <f>_xlfn.IFNA(VLOOKUP(B1181,'Least-developed countries'!B:C,2,FALSE), "No")</f>
        <v>No</v>
      </c>
    </row>
    <row r="1182" spans="1:25" x14ac:dyDescent="0.2">
      <c r="A1182" t="s">
        <v>47</v>
      </c>
      <c r="B1182">
        <v>66</v>
      </c>
      <c r="C1182">
        <v>1968</v>
      </c>
      <c r="D1182">
        <v>2067.2080000000001</v>
      </c>
      <c r="E1182">
        <v>1809.6479999999999</v>
      </c>
      <c r="F1182">
        <v>257.56009999999998</v>
      </c>
      <c r="G1182">
        <v>42.074553999999999</v>
      </c>
      <c r="H1182">
        <v>25.525355999999999</v>
      </c>
      <c r="I1182">
        <v>16.539584999999999</v>
      </c>
      <c r="J1182">
        <v>49.907074000000001</v>
      </c>
      <c r="K1182">
        <v>27.226407999999999</v>
      </c>
      <c r="L1182">
        <v>22.680664</v>
      </c>
      <c r="M1182">
        <v>378.67099999999999</v>
      </c>
      <c r="N1182">
        <v>199.6283</v>
      </c>
      <c r="O1182">
        <v>1488.9087</v>
      </c>
      <c r="P1182">
        <v>372.22717</v>
      </c>
      <c r="Q1182">
        <v>18.317990999999999</v>
      </c>
      <c r="R1182">
        <v>9.6569040000000008</v>
      </c>
      <c r="S1182">
        <v>72.025109999999998</v>
      </c>
      <c r="T1182">
        <v>90.722660000000005</v>
      </c>
      <c r="U1182">
        <v>4.3886566</v>
      </c>
      <c r="V1182">
        <v>108.90563</v>
      </c>
      <c r="W1182">
        <v>5.2682475999999996</v>
      </c>
      <c r="Y1182" t="str">
        <f>_xlfn.IFNA(VLOOKUP(B1182,'Least-developed countries'!B:C,2,FALSE), "No")</f>
        <v>No</v>
      </c>
    </row>
    <row r="1183" spans="1:25" x14ac:dyDescent="0.2">
      <c r="A1183" t="s">
        <v>47</v>
      </c>
      <c r="B1183">
        <v>66</v>
      </c>
      <c r="C1183">
        <v>1969</v>
      </c>
      <c r="D1183">
        <v>2179.3298</v>
      </c>
      <c r="E1183">
        <v>1921.6847</v>
      </c>
      <c r="F1183">
        <v>257.64523000000003</v>
      </c>
      <c r="G1183">
        <v>42.472717000000003</v>
      </c>
      <c r="H1183">
        <v>26.113213999999999</v>
      </c>
      <c r="I1183">
        <v>16.359503</v>
      </c>
      <c r="J1183">
        <v>53.776176</v>
      </c>
      <c r="K1183">
        <v>30.578420000000001</v>
      </c>
      <c r="L1183">
        <v>23.197758</v>
      </c>
      <c r="M1183">
        <v>382.25445999999999</v>
      </c>
      <c r="N1183">
        <v>215.10470000000001</v>
      </c>
      <c r="O1183">
        <v>1581.9707000000001</v>
      </c>
      <c r="P1183">
        <v>395.49268000000001</v>
      </c>
      <c r="Q1183">
        <v>17.54</v>
      </c>
      <c r="R1183">
        <v>9.8702229999999993</v>
      </c>
      <c r="S1183">
        <v>72.589775000000003</v>
      </c>
      <c r="T1183">
        <v>92.791030000000006</v>
      </c>
      <c r="U1183">
        <v>4.2577786</v>
      </c>
      <c r="V1183">
        <v>122.31368000000001</v>
      </c>
      <c r="W1183">
        <v>5.6124450000000001</v>
      </c>
      <c r="Y1183" t="str">
        <f>_xlfn.IFNA(VLOOKUP(B1183,'Least-developed countries'!B:C,2,FALSE), "No")</f>
        <v>No</v>
      </c>
    </row>
    <row r="1184" spans="1:25" x14ac:dyDescent="0.2">
      <c r="A1184" t="s">
        <v>47</v>
      </c>
      <c r="B1184">
        <v>66</v>
      </c>
      <c r="C1184">
        <v>1970</v>
      </c>
      <c r="D1184">
        <v>2079.4306999999999</v>
      </c>
      <c r="E1184">
        <v>1807.4376</v>
      </c>
      <c r="F1184">
        <v>271.01816000000002</v>
      </c>
      <c r="G1184">
        <v>41.325394000000003</v>
      </c>
      <c r="H1184">
        <v>23.601976000000001</v>
      </c>
      <c r="I1184">
        <v>17.713668999999999</v>
      </c>
      <c r="J1184">
        <v>51.454453000000001</v>
      </c>
      <c r="K1184">
        <v>27.959714999999999</v>
      </c>
      <c r="L1184">
        <v>23.49474</v>
      </c>
      <c r="M1184">
        <v>371.92853000000002</v>
      </c>
      <c r="N1184">
        <v>205.81781000000001</v>
      </c>
      <c r="O1184">
        <v>1501.6842999999999</v>
      </c>
      <c r="P1184">
        <v>375.42108000000002</v>
      </c>
      <c r="Q1184">
        <v>17.886074000000001</v>
      </c>
      <c r="R1184">
        <v>9.8977970000000006</v>
      </c>
      <c r="S1184">
        <v>72.216130000000007</v>
      </c>
      <c r="T1184">
        <v>93.978960000000001</v>
      </c>
      <c r="U1184">
        <v>4.5194559999999999</v>
      </c>
      <c r="V1184">
        <v>111.83886</v>
      </c>
      <c r="W1184">
        <v>5.3783402000000002</v>
      </c>
      <c r="Y1184" t="str">
        <f>_xlfn.IFNA(VLOOKUP(B1184,'Least-developed countries'!B:C,2,FALSE), "No")</f>
        <v>No</v>
      </c>
    </row>
    <row r="1185" spans="1:25" x14ac:dyDescent="0.2">
      <c r="A1185" t="s">
        <v>47</v>
      </c>
      <c r="B1185">
        <v>66</v>
      </c>
      <c r="C1185">
        <v>1971</v>
      </c>
      <c r="D1185">
        <v>2233.9937</v>
      </c>
      <c r="E1185">
        <v>1957.4413</v>
      </c>
      <c r="F1185">
        <v>276.55234000000002</v>
      </c>
      <c r="G1185">
        <v>44.209150000000001</v>
      </c>
      <c r="H1185">
        <v>26.448993999999999</v>
      </c>
      <c r="I1185">
        <v>17.750344999999999</v>
      </c>
      <c r="J1185">
        <v>55.035873000000002</v>
      </c>
      <c r="K1185">
        <v>30.636505</v>
      </c>
      <c r="L1185">
        <v>24.389562999999999</v>
      </c>
      <c r="M1185">
        <v>397.88231999999999</v>
      </c>
      <c r="N1185">
        <v>220.14349999999999</v>
      </c>
      <c r="O1185">
        <v>1615.9677999999999</v>
      </c>
      <c r="P1185">
        <v>403.99194</v>
      </c>
      <c r="Q1185">
        <v>17.810362000000001</v>
      </c>
      <c r="R1185">
        <v>9.8542579999999997</v>
      </c>
      <c r="S1185">
        <v>72.335380000000001</v>
      </c>
      <c r="T1185">
        <v>97.558250000000001</v>
      </c>
      <c r="U1185">
        <v>4.3669887000000003</v>
      </c>
      <c r="V1185">
        <v>122.54602</v>
      </c>
      <c r="W1185">
        <v>5.4855130000000001</v>
      </c>
      <c r="Y1185" t="str">
        <f>_xlfn.IFNA(VLOOKUP(B1185,'Least-developed countries'!B:C,2,FALSE), "No")</f>
        <v>No</v>
      </c>
    </row>
    <row r="1186" spans="1:25" x14ac:dyDescent="0.2">
      <c r="A1186" t="s">
        <v>47</v>
      </c>
      <c r="B1186">
        <v>66</v>
      </c>
      <c r="C1186">
        <v>1972</v>
      </c>
      <c r="D1186">
        <v>2156.1052</v>
      </c>
      <c r="E1186">
        <v>1873.8873000000001</v>
      </c>
      <c r="F1186">
        <v>282.21789999999999</v>
      </c>
      <c r="G1186">
        <v>41.701144999999997</v>
      </c>
      <c r="H1186">
        <v>23.475397000000001</v>
      </c>
      <c r="I1186">
        <v>18.225747999999999</v>
      </c>
      <c r="J1186">
        <v>53.019463000000002</v>
      </c>
      <c r="K1186">
        <v>28.636234000000002</v>
      </c>
      <c r="L1186">
        <v>24.393097000000001</v>
      </c>
      <c r="M1186">
        <v>375.31029999999998</v>
      </c>
      <c r="N1186">
        <v>212.07785000000001</v>
      </c>
      <c r="O1186">
        <v>1568.7170000000001</v>
      </c>
      <c r="P1186">
        <v>392.17926</v>
      </c>
      <c r="Q1186">
        <v>17.406863999999999</v>
      </c>
      <c r="R1186">
        <v>9.8361549999999998</v>
      </c>
      <c r="S1186">
        <v>72.756979999999999</v>
      </c>
      <c r="T1186">
        <v>97.572389999999999</v>
      </c>
      <c r="U1186">
        <v>4.5253997000000004</v>
      </c>
      <c r="V1186">
        <v>114.54494</v>
      </c>
      <c r="W1186">
        <v>5.3125859999999996</v>
      </c>
      <c r="Y1186" t="str">
        <f>_xlfn.IFNA(VLOOKUP(B1186,'Least-developed countries'!B:C,2,FALSE), "No")</f>
        <v>No</v>
      </c>
    </row>
    <row r="1187" spans="1:25" x14ac:dyDescent="0.2">
      <c r="A1187" t="s">
        <v>47</v>
      </c>
      <c r="B1187">
        <v>66</v>
      </c>
      <c r="C1187">
        <v>1973</v>
      </c>
      <c r="D1187">
        <v>2048.1095999999998</v>
      </c>
      <c r="E1187">
        <v>1780.0585000000001</v>
      </c>
      <c r="F1187">
        <v>269.04397999999998</v>
      </c>
      <c r="G1187">
        <v>40.733851999999999</v>
      </c>
      <c r="H1187">
        <v>23.667929000000001</v>
      </c>
      <c r="I1187">
        <v>17.065928</v>
      </c>
      <c r="J1187">
        <v>51.515470000000001</v>
      </c>
      <c r="K1187">
        <v>27.589417999999998</v>
      </c>
      <c r="L1187">
        <v>23.926051999999999</v>
      </c>
      <c r="M1187">
        <v>366.60467999999997</v>
      </c>
      <c r="N1187">
        <v>206.06187</v>
      </c>
      <c r="O1187">
        <v>1475.443</v>
      </c>
      <c r="P1187">
        <v>368.86075</v>
      </c>
      <c r="Q1187">
        <v>17.899661999999999</v>
      </c>
      <c r="R1187">
        <v>10.061076</v>
      </c>
      <c r="S1187">
        <v>72.039259999999999</v>
      </c>
      <c r="T1187">
        <v>95.704210000000003</v>
      </c>
      <c r="U1187">
        <v>4.6728066999999998</v>
      </c>
      <c r="V1187">
        <v>110.35767</v>
      </c>
      <c r="W1187">
        <v>5.3882700000000003</v>
      </c>
      <c r="Y1187" t="str">
        <f>_xlfn.IFNA(VLOOKUP(B1187,'Least-developed countries'!B:C,2,FALSE), "No")</f>
        <v>No</v>
      </c>
    </row>
    <row r="1188" spans="1:25" x14ac:dyDescent="0.2">
      <c r="A1188" t="s">
        <v>47</v>
      </c>
      <c r="B1188">
        <v>66</v>
      </c>
      <c r="C1188">
        <v>1974</v>
      </c>
      <c r="D1188">
        <v>2076.5906</v>
      </c>
      <c r="E1188">
        <v>1796.1859999999999</v>
      </c>
      <c r="F1188">
        <v>280.40460000000002</v>
      </c>
      <c r="G1188">
        <v>40.833294000000002</v>
      </c>
      <c r="H1188">
        <v>22.382473000000001</v>
      </c>
      <c r="I1188">
        <v>18.45082</v>
      </c>
      <c r="J1188">
        <v>51.201282999999997</v>
      </c>
      <c r="K1188">
        <v>27.431750999999998</v>
      </c>
      <c r="L1188">
        <v>23.769527</v>
      </c>
      <c r="M1188">
        <v>367.49963000000002</v>
      </c>
      <c r="N1188">
        <v>204.80512999999999</v>
      </c>
      <c r="O1188">
        <v>1504.2858000000001</v>
      </c>
      <c r="P1188">
        <v>376.07144</v>
      </c>
      <c r="Q1188">
        <v>17.69726</v>
      </c>
      <c r="R1188">
        <v>9.8625670000000003</v>
      </c>
      <c r="S1188">
        <v>72.440169999999995</v>
      </c>
      <c r="T1188">
        <v>95.078109999999995</v>
      </c>
      <c r="U1188">
        <v>4.5785675000000001</v>
      </c>
      <c r="V1188">
        <v>109.72700500000001</v>
      </c>
      <c r="W1188">
        <v>5.2839980000000004</v>
      </c>
      <c r="Y1188" t="str">
        <f>_xlfn.IFNA(VLOOKUP(B1188,'Least-developed countries'!B:C,2,FALSE), "No")</f>
        <v>No</v>
      </c>
    </row>
    <row r="1189" spans="1:25" x14ac:dyDescent="0.2">
      <c r="A1189" t="s">
        <v>47</v>
      </c>
      <c r="B1189">
        <v>66</v>
      </c>
      <c r="C1189">
        <v>1975</v>
      </c>
      <c r="D1189">
        <v>2112.4904999999999</v>
      </c>
      <c r="E1189">
        <v>1808.9774</v>
      </c>
      <c r="F1189">
        <v>303.51294000000001</v>
      </c>
      <c r="G1189">
        <v>43.943835999999997</v>
      </c>
      <c r="H1189">
        <v>23.887779999999999</v>
      </c>
      <c r="I1189">
        <v>20.056052999999999</v>
      </c>
      <c r="J1189">
        <v>53.966819999999998</v>
      </c>
      <c r="K1189">
        <v>28.092593999999998</v>
      </c>
      <c r="L1189">
        <v>25.874226</v>
      </c>
      <c r="M1189">
        <v>395.49453999999997</v>
      </c>
      <c r="N1189">
        <v>215.86727999999999</v>
      </c>
      <c r="O1189">
        <v>1501.1287</v>
      </c>
      <c r="P1189">
        <v>375.28217000000001</v>
      </c>
      <c r="Q1189">
        <v>18.721720000000001</v>
      </c>
      <c r="R1189">
        <v>10.218616000000001</v>
      </c>
      <c r="S1189">
        <v>71.059659999999994</v>
      </c>
      <c r="T1189">
        <v>103.4969</v>
      </c>
      <c r="U1189">
        <v>4.8992839999999998</v>
      </c>
      <c r="V1189">
        <v>112.37038</v>
      </c>
      <c r="W1189">
        <v>5.3193320000000002</v>
      </c>
      <c r="Y1189" t="str">
        <f>_xlfn.IFNA(VLOOKUP(B1189,'Least-developed countries'!B:C,2,FALSE), "No")</f>
        <v>No</v>
      </c>
    </row>
    <row r="1190" spans="1:25" x14ac:dyDescent="0.2">
      <c r="A1190" t="s">
        <v>47</v>
      </c>
      <c r="B1190">
        <v>66</v>
      </c>
      <c r="C1190">
        <v>1976</v>
      </c>
      <c r="D1190">
        <v>2151.7514999999999</v>
      </c>
      <c r="E1190">
        <v>1786.5507</v>
      </c>
      <c r="F1190">
        <v>365.20089999999999</v>
      </c>
      <c r="G1190">
        <v>46.515059999999998</v>
      </c>
      <c r="H1190">
        <v>22.519037000000001</v>
      </c>
      <c r="I1190">
        <v>23.985908999999999</v>
      </c>
      <c r="J1190">
        <v>60.010300000000001</v>
      </c>
      <c r="K1190">
        <v>28.740601999999999</v>
      </c>
      <c r="L1190">
        <v>31.259578999999999</v>
      </c>
      <c r="M1190">
        <v>418.63556</v>
      </c>
      <c r="N1190">
        <v>240.0412</v>
      </c>
      <c r="O1190">
        <v>1493.0746999999999</v>
      </c>
      <c r="P1190">
        <v>373.26868000000002</v>
      </c>
      <c r="Q1190">
        <v>19.455572</v>
      </c>
      <c r="R1190">
        <v>11.155619</v>
      </c>
      <c r="S1190">
        <v>69.388810000000007</v>
      </c>
      <c r="T1190">
        <v>125.038315</v>
      </c>
      <c r="U1190">
        <v>5.8110013</v>
      </c>
      <c r="V1190">
        <v>114.96241000000001</v>
      </c>
      <c r="W1190">
        <v>5.3427366999999997</v>
      </c>
      <c r="Y1190" t="str">
        <f>_xlfn.IFNA(VLOOKUP(B1190,'Least-developed countries'!B:C,2,FALSE), "No")</f>
        <v>No</v>
      </c>
    </row>
    <row r="1191" spans="1:25" x14ac:dyDescent="0.2">
      <c r="A1191" t="s">
        <v>47</v>
      </c>
      <c r="B1191">
        <v>66</v>
      </c>
      <c r="C1191">
        <v>1977</v>
      </c>
      <c r="D1191">
        <v>2148.3245000000002</v>
      </c>
      <c r="E1191">
        <v>1798.4312</v>
      </c>
      <c r="F1191">
        <v>350.91340000000002</v>
      </c>
      <c r="G1191">
        <v>47.352905</v>
      </c>
      <c r="H1191">
        <v>24.880167</v>
      </c>
      <c r="I1191">
        <v>22.472740000000002</v>
      </c>
      <c r="J1191">
        <v>59.808292000000002</v>
      </c>
      <c r="K1191">
        <v>29.093170000000001</v>
      </c>
      <c r="L1191">
        <v>30.715123999999999</v>
      </c>
      <c r="M1191">
        <v>426.17615000000001</v>
      </c>
      <c r="N1191">
        <v>239.23317</v>
      </c>
      <c r="O1191">
        <v>1482.9151999999999</v>
      </c>
      <c r="P1191">
        <v>370.72879999999998</v>
      </c>
      <c r="Q1191">
        <v>19.837606000000001</v>
      </c>
      <c r="R1191">
        <v>11.135802</v>
      </c>
      <c r="S1191">
        <v>69.026589999999999</v>
      </c>
      <c r="T1191">
        <v>122.8605</v>
      </c>
      <c r="U1191">
        <v>5.7188990000000004</v>
      </c>
      <c r="V1191">
        <v>116.37268</v>
      </c>
      <c r="W1191">
        <v>5.4169039999999997</v>
      </c>
      <c r="Y1191" t="str">
        <f>_xlfn.IFNA(VLOOKUP(B1191,'Least-developed countries'!B:C,2,FALSE), "No")</f>
        <v>No</v>
      </c>
    </row>
    <row r="1192" spans="1:25" x14ac:dyDescent="0.2">
      <c r="A1192" t="s">
        <v>47</v>
      </c>
      <c r="B1192">
        <v>66</v>
      </c>
      <c r="C1192">
        <v>1978</v>
      </c>
      <c r="D1192">
        <v>2408.0508</v>
      </c>
      <c r="E1192">
        <v>1970.7805000000001</v>
      </c>
      <c r="F1192">
        <v>436.24847</v>
      </c>
      <c r="G1192">
        <v>52.24765</v>
      </c>
      <c r="H1192">
        <v>27.441766999999999</v>
      </c>
      <c r="I1192">
        <v>24.805885</v>
      </c>
      <c r="J1192">
        <v>65.805070000000001</v>
      </c>
      <c r="K1192">
        <v>33.530853</v>
      </c>
      <c r="L1192">
        <v>32.274209999999997</v>
      </c>
      <c r="M1192">
        <v>470.22885000000002</v>
      </c>
      <c r="N1192">
        <v>263.22028</v>
      </c>
      <c r="O1192">
        <v>1674.6016</v>
      </c>
      <c r="P1192">
        <v>418.65039999999999</v>
      </c>
      <c r="Q1192">
        <v>19.527365</v>
      </c>
      <c r="R1192">
        <v>10.930844</v>
      </c>
      <c r="S1192">
        <v>69.541790000000006</v>
      </c>
      <c r="T1192">
        <v>129.09684999999999</v>
      </c>
      <c r="U1192">
        <v>5.3610515999999997</v>
      </c>
      <c r="V1192">
        <v>134.12341000000001</v>
      </c>
      <c r="W1192">
        <v>5.5697919999999996</v>
      </c>
      <c r="Y1192" t="str">
        <f>_xlfn.IFNA(VLOOKUP(B1192,'Least-developed countries'!B:C,2,FALSE), "No")</f>
        <v>No</v>
      </c>
    </row>
    <row r="1193" spans="1:25" x14ac:dyDescent="0.2">
      <c r="A1193" t="s">
        <v>47</v>
      </c>
      <c r="B1193">
        <v>66</v>
      </c>
      <c r="C1193">
        <v>1979</v>
      </c>
      <c r="D1193">
        <v>2418.1210000000001</v>
      </c>
      <c r="E1193">
        <v>1934.0858000000001</v>
      </c>
      <c r="F1193">
        <v>483.00763000000001</v>
      </c>
      <c r="G1193">
        <v>55.12453</v>
      </c>
      <c r="H1193">
        <v>27.13064</v>
      </c>
      <c r="I1193">
        <v>27.993888999999999</v>
      </c>
      <c r="J1193">
        <v>68.977599999999995</v>
      </c>
      <c r="K1193">
        <v>34.057175000000001</v>
      </c>
      <c r="L1193">
        <v>34.92042</v>
      </c>
      <c r="M1193">
        <v>496.12079999999997</v>
      </c>
      <c r="N1193">
        <v>275.91039999999998</v>
      </c>
      <c r="O1193">
        <v>1646.0898</v>
      </c>
      <c r="P1193">
        <v>411.52246000000002</v>
      </c>
      <c r="Q1193">
        <v>20.516787999999998</v>
      </c>
      <c r="R1193">
        <v>11.410114</v>
      </c>
      <c r="S1193">
        <v>68.073099999999997</v>
      </c>
      <c r="T1193">
        <v>139.68169</v>
      </c>
      <c r="U1193">
        <v>5.7764553999999997</v>
      </c>
      <c r="V1193">
        <v>136.2287</v>
      </c>
      <c r="W1193">
        <v>5.6336594</v>
      </c>
      <c r="Y1193" t="str">
        <f>_xlfn.IFNA(VLOOKUP(B1193,'Least-developed countries'!B:C,2,FALSE), "No")</f>
        <v>No</v>
      </c>
    </row>
    <row r="1194" spans="1:25" x14ac:dyDescent="0.2">
      <c r="A1194" t="s">
        <v>47</v>
      </c>
      <c r="B1194">
        <v>66</v>
      </c>
      <c r="C1194">
        <v>1980</v>
      </c>
      <c r="D1194">
        <v>2625.9690000000001</v>
      </c>
      <c r="E1194">
        <v>2101.1860000000001</v>
      </c>
      <c r="F1194">
        <v>524.78300000000002</v>
      </c>
      <c r="G1194">
        <v>58.496360000000003</v>
      </c>
      <c r="H1194">
        <v>28.252018</v>
      </c>
      <c r="I1194">
        <v>30.244347000000001</v>
      </c>
      <c r="J1194">
        <v>75.595460000000003</v>
      </c>
      <c r="K1194">
        <v>36.755352000000002</v>
      </c>
      <c r="L1194">
        <v>38.840107000000003</v>
      </c>
      <c r="M1194">
        <v>526.46720000000005</v>
      </c>
      <c r="N1194">
        <v>302.38184000000001</v>
      </c>
      <c r="O1194">
        <v>1797.1198999999999</v>
      </c>
      <c r="P1194">
        <v>449.27996999999999</v>
      </c>
      <c r="Q1194">
        <v>20.048494000000002</v>
      </c>
      <c r="R1194">
        <v>11.515058</v>
      </c>
      <c r="S1194">
        <v>68.436449999999994</v>
      </c>
      <c r="T1194">
        <v>155.36043000000001</v>
      </c>
      <c r="U1194">
        <v>5.9163084000000001</v>
      </c>
      <c r="V1194">
        <v>147.02141</v>
      </c>
      <c r="W1194">
        <v>5.5987486999999998</v>
      </c>
      <c r="Y1194" t="str">
        <f>_xlfn.IFNA(VLOOKUP(B1194,'Least-developed countries'!B:C,2,FALSE), "No")</f>
        <v>No</v>
      </c>
    </row>
    <row r="1195" spans="1:25" x14ac:dyDescent="0.2">
      <c r="A1195" t="s">
        <v>47</v>
      </c>
      <c r="B1195">
        <v>66</v>
      </c>
      <c r="C1195">
        <v>1981</v>
      </c>
      <c r="D1195">
        <v>2510.7467999999999</v>
      </c>
      <c r="E1195">
        <v>1962.2577000000001</v>
      </c>
      <c r="F1195">
        <v>549.51415999999995</v>
      </c>
      <c r="G1195">
        <v>58.232098000000001</v>
      </c>
      <c r="H1195">
        <v>25.630324999999999</v>
      </c>
      <c r="I1195">
        <v>32.601771999999997</v>
      </c>
      <c r="J1195">
        <v>76.265593999999993</v>
      </c>
      <c r="K1195">
        <v>35.185310000000001</v>
      </c>
      <c r="L1195">
        <v>41.080283999999999</v>
      </c>
      <c r="M1195">
        <v>524.08887000000004</v>
      </c>
      <c r="N1195">
        <v>305.06238000000002</v>
      </c>
      <c r="O1195">
        <v>1681.5956000000001</v>
      </c>
      <c r="P1195">
        <v>420.39890000000003</v>
      </c>
      <c r="Q1195">
        <v>20.873823000000002</v>
      </c>
      <c r="R1195">
        <v>12.150264999999999</v>
      </c>
      <c r="S1195">
        <v>66.975914000000003</v>
      </c>
      <c r="T1195">
        <v>164.32114000000001</v>
      </c>
      <c r="U1195">
        <v>6.5447116000000003</v>
      </c>
      <c r="V1195">
        <v>140.74124</v>
      </c>
      <c r="W1195">
        <v>5.6055526999999996</v>
      </c>
      <c r="Y1195" t="str">
        <f>_xlfn.IFNA(VLOOKUP(B1195,'Least-developed countries'!B:C,2,FALSE), "No")</f>
        <v>No</v>
      </c>
    </row>
    <row r="1196" spans="1:25" x14ac:dyDescent="0.2">
      <c r="A1196" t="s">
        <v>47</v>
      </c>
      <c r="B1196">
        <v>66</v>
      </c>
      <c r="C1196">
        <v>1982</v>
      </c>
      <c r="D1196">
        <v>2573.7134000000001</v>
      </c>
      <c r="E1196">
        <v>1998.4848999999999</v>
      </c>
      <c r="F1196">
        <v>574.20680000000004</v>
      </c>
      <c r="G1196">
        <v>59.862589999999997</v>
      </c>
      <c r="H1196">
        <v>25.277359000000001</v>
      </c>
      <c r="I1196">
        <v>34.585228000000001</v>
      </c>
      <c r="J1196">
        <v>76.424679999999995</v>
      </c>
      <c r="K1196">
        <v>35.075659999999999</v>
      </c>
      <c r="L1196">
        <v>41.349021999999998</v>
      </c>
      <c r="M1196">
        <v>538.76329999999996</v>
      </c>
      <c r="N1196">
        <v>305.69873000000001</v>
      </c>
      <c r="O1196">
        <v>1729.2512999999999</v>
      </c>
      <c r="P1196">
        <v>432.31283999999999</v>
      </c>
      <c r="Q1196">
        <v>20.933308</v>
      </c>
      <c r="R1196">
        <v>11.87773</v>
      </c>
      <c r="S1196">
        <v>67.188964999999996</v>
      </c>
      <c r="T1196">
        <v>165.39608999999999</v>
      </c>
      <c r="U1196">
        <v>6.4263599999999999</v>
      </c>
      <c r="V1196">
        <v>140.30264</v>
      </c>
      <c r="W1196">
        <v>5.4513702000000004</v>
      </c>
      <c r="Y1196" t="str">
        <f>_xlfn.IFNA(VLOOKUP(B1196,'Least-developed countries'!B:C,2,FALSE), "No")</f>
        <v>No</v>
      </c>
    </row>
    <row r="1197" spans="1:25" x14ac:dyDescent="0.2">
      <c r="A1197" t="s">
        <v>47</v>
      </c>
      <c r="B1197">
        <v>66</v>
      </c>
      <c r="C1197">
        <v>1983</v>
      </c>
      <c r="D1197">
        <v>2676.8829999999998</v>
      </c>
      <c r="E1197">
        <v>2113.65</v>
      </c>
      <c r="F1197">
        <v>563.23329999999999</v>
      </c>
      <c r="G1197">
        <v>62.921494000000003</v>
      </c>
      <c r="H1197">
        <v>29.269832999999998</v>
      </c>
      <c r="I1197">
        <v>33.65166</v>
      </c>
      <c r="J1197">
        <v>77.947819999999993</v>
      </c>
      <c r="K1197">
        <v>35.593494</v>
      </c>
      <c r="L1197">
        <v>42.354329999999997</v>
      </c>
      <c r="M1197">
        <v>566.29345999999998</v>
      </c>
      <c r="N1197">
        <v>311.79129999999998</v>
      </c>
      <c r="O1197">
        <v>1798.7982999999999</v>
      </c>
      <c r="P1197">
        <v>449.69959999999998</v>
      </c>
      <c r="Q1197">
        <v>21.154957</v>
      </c>
      <c r="R1197">
        <v>11.647550000000001</v>
      </c>
      <c r="S1197">
        <v>67.197495000000004</v>
      </c>
      <c r="T1197">
        <v>169.41730999999999</v>
      </c>
      <c r="U1197">
        <v>6.3289020000000002</v>
      </c>
      <c r="V1197">
        <v>142.37397999999999</v>
      </c>
      <c r="W1197">
        <v>5.3186473999999997</v>
      </c>
      <c r="Y1197" t="str">
        <f>_xlfn.IFNA(VLOOKUP(B1197,'Least-developed countries'!B:C,2,FALSE), "No")</f>
        <v>No</v>
      </c>
    </row>
    <row r="1198" spans="1:25" x14ac:dyDescent="0.2">
      <c r="A1198" t="s">
        <v>47</v>
      </c>
      <c r="B1198">
        <v>66</v>
      </c>
      <c r="C1198">
        <v>1984</v>
      </c>
      <c r="D1198">
        <v>2759.2327</v>
      </c>
      <c r="E1198">
        <v>2204.3539999999998</v>
      </c>
      <c r="F1198">
        <v>554.87865999999997</v>
      </c>
      <c r="G1198">
        <v>68.718024999999997</v>
      </c>
      <c r="H1198">
        <v>34.222572</v>
      </c>
      <c r="I1198">
        <v>34.495460000000001</v>
      </c>
      <c r="J1198">
        <v>80.836426000000003</v>
      </c>
      <c r="K1198">
        <v>38.983006000000003</v>
      </c>
      <c r="L1198">
        <v>41.853416000000003</v>
      </c>
      <c r="M1198">
        <v>618.46220000000005</v>
      </c>
      <c r="N1198">
        <v>323.34570000000002</v>
      </c>
      <c r="O1198">
        <v>1817.4248</v>
      </c>
      <c r="P1198">
        <v>454.3562</v>
      </c>
      <c r="Q1198">
        <v>22.414283999999999</v>
      </c>
      <c r="R1198">
        <v>11.718681999999999</v>
      </c>
      <c r="S1198">
        <v>65.867035000000001</v>
      </c>
      <c r="T1198">
        <v>167.41367</v>
      </c>
      <c r="U1198">
        <v>6.0673994999999996</v>
      </c>
      <c r="V1198">
        <v>155.93201999999999</v>
      </c>
      <c r="W1198">
        <v>5.6512823000000001</v>
      </c>
      <c r="Y1198" t="str">
        <f>_xlfn.IFNA(VLOOKUP(B1198,'Least-developed countries'!B:C,2,FALSE), "No")</f>
        <v>No</v>
      </c>
    </row>
    <row r="1199" spans="1:25" x14ac:dyDescent="0.2">
      <c r="A1199" t="s">
        <v>47</v>
      </c>
      <c r="B1199">
        <v>66</v>
      </c>
      <c r="C1199">
        <v>1985</v>
      </c>
      <c r="D1199">
        <v>2913.3135000000002</v>
      </c>
      <c r="E1199">
        <v>2346.1107999999999</v>
      </c>
      <c r="F1199">
        <v>567.20270000000005</v>
      </c>
      <c r="G1199">
        <v>72.451355000000007</v>
      </c>
      <c r="H1199">
        <v>37.887135000000001</v>
      </c>
      <c r="I1199">
        <v>34.554188000000003</v>
      </c>
      <c r="J1199">
        <v>87.38937</v>
      </c>
      <c r="K1199">
        <v>44.422511999999998</v>
      </c>
      <c r="L1199">
        <v>42.966858000000002</v>
      </c>
      <c r="M1199">
        <v>652.06219999999996</v>
      </c>
      <c r="N1199">
        <v>349.5575</v>
      </c>
      <c r="O1199">
        <v>1911.6937</v>
      </c>
      <c r="P1199">
        <v>477.92343</v>
      </c>
      <c r="Q1199">
        <v>22.382149999999999</v>
      </c>
      <c r="R1199">
        <v>11.998623</v>
      </c>
      <c r="S1199">
        <v>65.619225</v>
      </c>
      <c r="T1199">
        <v>171.86743000000001</v>
      </c>
      <c r="U1199">
        <v>5.8993796999999999</v>
      </c>
      <c r="V1199">
        <v>177.69005000000001</v>
      </c>
      <c r="W1199">
        <v>6.0992420000000003</v>
      </c>
      <c r="Y1199" t="str">
        <f>_xlfn.IFNA(VLOOKUP(B1199,'Least-developed countries'!B:C,2,FALSE), "No")</f>
        <v>No</v>
      </c>
    </row>
    <row r="1200" spans="1:25" x14ac:dyDescent="0.2">
      <c r="A1200" t="s">
        <v>47</v>
      </c>
      <c r="B1200">
        <v>66</v>
      </c>
      <c r="C1200">
        <v>1986</v>
      </c>
      <c r="D1200">
        <v>2702.2411999999999</v>
      </c>
      <c r="E1200">
        <v>2192.0835000000002</v>
      </c>
      <c r="F1200">
        <v>510.15764999999999</v>
      </c>
      <c r="G1200">
        <v>67.247150000000005</v>
      </c>
      <c r="H1200">
        <v>36.976467</v>
      </c>
      <c r="I1200">
        <v>30.270681</v>
      </c>
      <c r="J1200">
        <v>80.658709999999999</v>
      </c>
      <c r="K1200">
        <v>42.526420000000002</v>
      </c>
      <c r="L1200">
        <v>38.132289999999998</v>
      </c>
      <c r="M1200">
        <v>605.22429999999997</v>
      </c>
      <c r="N1200">
        <v>322.63483000000002</v>
      </c>
      <c r="O1200">
        <v>1774.3821</v>
      </c>
      <c r="P1200">
        <v>443.59552000000002</v>
      </c>
      <c r="Q1200">
        <v>22.397123000000001</v>
      </c>
      <c r="R1200">
        <v>11.939527500000001</v>
      </c>
      <c r="S1200">
        <v>65.663345000000007</v>
      </c>
      <c r="T1200">
        <v>152.52915999999999</v>
      </c>
      <c r="U1200">
        <v>5.6445426999999997</v>
      </c>
      <c r="V1200">
        <v>170.10568000000001</v>
      </c>
      <c r="W1200">
        <v>6.2949852999999996</v>
      </c>
      <c r="Y1200" t="str">
        <f>_xlfn.IFNA(VLOOKUP(B1200,'Least-developed countries'!B:C,2,FALSE), "No")</f>
        <v>No</v>
      </c>
    </row>
    <row r="1201" spans="1:25" x14ac:dyDescent="0.2">
      <c r="A1201" t="s">
        <v>47</v>
      </c>
      <c r="B1201">
        <v>66</v>
      </c>
      <c r="C1201">
        <v>1987</v>
      </c>
      <c r="D1201">
        <v>2649.6106</v>
      </c>
      <c r="E1201">
        <v>2134.3809999999999</v>
      </c>
      <c r="F1201">
        <v>515.22969999999998</v>
      </c>
      <c r="G1201">
        <v>64.408670000000001</v>
      </c>
      <c r="H1201">
        <v>32.651066</v>
      </c>
      <c r="I1201">
        <v>31.757605000000002</v>
      </c>
      <c r="J1201">
        <v>81.672330000000002</v>
      </c>
      <c r="K1201">
        <v>40.583022999999997</v>
      </c>
      <c r="L1201">
        <v>41.099246999999998</v>
      </c>
      <c r="M1201">
        <v>579.67804000000001</v>
      </c>
      <c r="N1201">
        <v>326.68932999999998</v>
      </c>
      <c r="O1201">
        <v>1743.2433000000001</v>
      </c>
      <c r="P1201">
        <v>435.81081999999998</v>
      </c>
      <c r="Q1201">
        <v>21.877856999999999</v>
      </c>
      <c r="R1201">
        <v>12.329711</v>
      </c>
      <c r="S1201">
        <v>65.792434999999998</v>
      </c>
      <c r="T1201">
        <v>164.39698999999999</v>
      </c>
      <c r="U1201">
        <v>6.2045716999999998</v>
      </c>
      <c r="V1201">
        <v>162.33208999999999</v>
      </c>
      <c r="W1201">
        <v>6.1266394000000002</v>
      </c>
      <c r="Y1201" t="str">
        <f>_xlfn.IFNA(VLOOKUP(B1201,'Least-developed countries'!B:C,2,FALSE), "No")</f>
        <v>No</v>
      </c>
    </row>
    <row r="1202" spans="1:25" x14ac:dyDescent="0.2">
      <c r="A1202" t="s">
        <v>47</v>
      </c>
      <c r="B1202">
        <v>66</v>
      </c>
      <c r="C1202">
        <v>1988</v>
      </c>
      <c r="D1202">
        <v>2789.4778000000001</v>
      </c>
      <c r="E1202">
        <v>2184.3164000000002</v>
      </c>
      <c r="F1202">
        <v>605.16143999999997</v>
      </c>
      <c r="G1202">
        <v>73.865290000000002</v>
      </c>
      <c r="H1202">
        <v>34.371586000000001</v>
      </c>
      <c r="I1202">
        <v>39.493701999999999</v>
      </c>
      <c r="J1202">
        <v>83.417349999999999</v>
      </c>
      <c r="K1202">
        <v>42.193199999999997</v>
      </c>
      <c r="L1202">
        <v>41.224148</v>
      </c>
      <c r="M1202">
        <v>664.7876</v>
      </c>
      <c r="N1202">
        <v>333.6694</v>
      </c>
      <c r="O1202">
        <v>1791.0208</v>
      </c>
      <c r="P1202">
        <v>447.7552</v>
      </c>
      <c r="Q1202">
        <v>23.831972</v>
      </c>
      <c r="R1202">
        <v>11.961715999999999</v>
      </c>
      <c r="S1202">
        <v>64.206314000000006</v>
      </c>
      <c r="T1202">
        <v>164.89659</v>
      </c>
      <c r="U1202">
        <v>5.9113784000000003</v>
      </c>
      <c r="V1202">
        <v>168.77279999999999</v>
      </c>
      <c r="W1202">
        <v>6.0503363999999999</v>
      </c>
      <c r="Y1202" t="str">
        <f>_xlfn.IFNA(VLOOKUP(B1202,'Least-developed countries'!B:C,2,FALSE), "No")</f>
        <v>No</v>
      </c>
    </row>
    <row r="1203" spans="1:25" x14ac:dyDescent="0.2">
      <c r="A1203" t="s">
        <v>47</v>
      </c>
      <c r="B1203">
        <v>66</v>
      </c>
      <c r="C1203">
        <v>1989</v>
      </c>
      <c r="D1203">
        <v>2837.5962</v>
      </c>
      <c r="E1203">
        <v>2285.0479</v>
      </c>
      <c r="F1203">
        <v>552.54819999999995</v>
      </c>
      <c r="G1203">
        <v>75.652810000000002</v>
      </c>
      <c r="H1203">
        <v>40.776287000000004</v>
      </c>
      <c r="I1203">
        <v>34.876530000000002</v>
      </c>
      <c r="J1203">
        <v>85.768090000000001</v>
      </c>
      <c r="K1203">
        <v>43.366660000000003</v>
      </c>
      <c r="L1203">
        <v>42.401429999999998</v>
      </c>
      <c r="M1203">
        <v>680.87530000000004</v>
      </c>
      <c r="N1203">
        <v>343.07236</v>
      </c>
      <c r="O1203">
        <v>1813.6486</v>
      </c>
      <c r="P1203">
        <v>453.41214000000002</v>
      </c>
      <c r="Q1203">
        <v>23.994793000000001</v>
      </c>
      <c r="R1203">
        <v>12.090244999999999</v>
      </c>
      <c r="S1203">
        <v>63.914963</v>
      </c>
      <c r="T1203">
        <v>169.60570999999999</v>
      </c>
      <c r="U1203">
        <v>5.9770909999999997</v>
      </c>
      <c r="V1203">
        <v>173.46664000000001</v>
      </c>
      <c r="W1203">
        <v>6.1131544</v>
      </c>
      <c r="Y1203" t="str">
        <f>_xlfn.IFNA(VLOOKUP(B1203,'Least-developed countries'!B:C,2,FALSE), "No")</f>
        <v>No</v>
      </c>
    </row>
    <row r="1204" spans="1:25" x14ac:dyDescent="0.2">
      <c r="A1204" t="s">
        <v>47</v>
      </c>
      <c r="B1204">
        <v>66</v>
      </c>
      <c r="C1204">
        <v>1990</v>
      </c>
      <c r="D1204">
        <v>2751.1606000000002</v>
      </c>
      <c r="E1204">
        <v>2254.6958</v>
      </c>
      <c r="F1204">
        <v>496.46478000000002</v>
      </c>
      <c r="G1204">
        <v>75.853139999999996</v>
      </c>
      <c r="H1204">
        <v>44.622959999999999</v>
      </c>
      <c r="I1204">
        <v>31.230186</v>
      </c>
      <c r="J1204">
        <v>80.199659999999994</v>
      </c>
      <c r="K1204">
        <v>42.954993999999999</v>
      </c>
      <c r="L1204">
        <v>37.244669999999999</v>
      </c>
      <c r="M1204">
        <v>682.67830000000004</v>
      </c>
      <c r="N1204">
        <v>320.79865000000001</v>
      </c>
      <c r="O1204">
        <v>1747.6838</v>
      </c>
      <c r="P1204">
        <v>436.92095999999998</v>
      </c>
      <c r="Q1204">
        <v>24.814191999999998</v>
      </c>
      <c r="R1204">
        <v>11.660484</v>
      </c>
      <c r="S1204">
        <v>63.525329999999997</v>
      </c>
      <c r="T1204">
        <v>148.97868</v>
      </c>
      <c r="U1204">
        <v>5.4151210000000001</v>
      </c>
      <c r="V1204">
        <v>171.81997999999999</v>
      </c>
      <c r="W1204">
        <v>6.2453630000000002</v>
      </c>
      <c r="Y1204" t="str">
        <f>_xlfn.IFNA(VLOOKUP(B1204,'Least-developed countries'!B:C,2,FALSE), "No")</f>
        <v>No</v>
      </c>
    </row>
    <row r="1205" spans="1:25" x14ac:dyDescent="0.2">
      <c r="A1205" t="s">
        <v>47</v>
      </c>
      <c r="B1205">
        <v>66</v>
      </c>
      <c r="C1205">
        <v>1991</v>
      </c>
      <c r="D1205">
        <v>2645.1945999999998</v>
      </c>
      <c r="E1205">
        <v>2105.1992</v>
      </c>
      <c r="F1205">
        <v>539.99536000000001</v>
      </c>
      <c r="G1205">
        <v>68.829840000000004</v>
      </c>
      <c r="H1205">
        <v>34.904045000000004</v>
      </c>
      <c r="I1205">
        <v>33.925792999999999</v>
      </c>
      <c r="J1205">
        <v>78.622150000000005</v>
      </c>
      <c r="K1205">
        <v>39.756176000000004</v>
      </c>
      <c r="L1205">
        <v>38.865966999999998</v>
      </c>
      <c r="M1205">
        <v>619.46857</v>
      </c>
      <c r="N1205">
        <v>314.48860000000002</v>
      </c>
      <c r="O1205">
        <v>1711.2375</v>
      </c>
      <c r="P1205">
        <v>427.80939999999998</v>
      </c>
      <c r="Q1205">
        <v>23.418638000000001</v>
      </c>
      <c r="R1205">
        <v>11.889053000000001</v>
      </c>
      <c r="S1205">
        <v>64.692313999999996</v>
      </c>
      <c r="T1205">
        <v>155.46386999999999</v>
      </c>
      <c r="U1205">
        <v>5.8772187000000002</v>
      </c>
      <c r="V1205">
        <v>159.0247</v>
      </c>
      <c r="W1205">
        <v>6.0118340000000003</v>
      </c>
      <c r="Y1205" t="str">
        <f>_xlfn.IFNA(VLOOKUP(B1205,'Least-developed countries'!B:C,2,FALSE), "No")</f>
        <v>No</v>
      </c>
    </row>
    <row r="1206" spans="1:25" x14ac:dyDescent="0.2">
      <c r="A1206" t="s">
        <v>47</v>
      </c>
      <c r="B1206">
        <v>66</v>
      </c>
      <c r="C1206">
        <v>1992</v>
      </c>
      <c r="D1206">
        <v>2775.6203999999998</v>
      </c>
      <c r="E1206">
        <v>2269.7139999999999</v>
      </c>
      <c r="F1206">
        <v>504.92563000000001</v>
      </c>
      <c r="G1206">
        <v>69.836609999999993</v>
      </c>
      <c r="H1206">
        <v>37.639020000000002</v>
      </c>
      <c r="I1206">
        <v>32.197586000000001</v>
      </c>
      <c r="J1206">
        <v>76.454570000000004</v>
      </c>
      <c r="K1206">
        <v>40.560721999999998</v>
      </c>
      <c r="L1206">
        <v>35.903640000000003</v>
      </c>
      <c r="M1206">
        <v>628.52949999999998</v>
      </c>
      <c r="N1206">
        <v>305.81826999999998</v>
      </c>
      <c r="O1206">
        <v>1841.2726</v>
      </c>
      <c r="P1206">
        <v>460.31815</v>
      </c>
      <c r="Q1206">
        <v>22.644649999999999</v>
      </c>
      <c r="R1206">
        <v>11.018015</v>
      </c>
      <c r="S1206">
        <v>66.337339999999998</v>
      </c>
      <c r="T1206">
        <v>143.61456000000001</v>
      </c>
      <c r="U1206">
        <v>5.1741429999999999</v>
      </c>
      <c r="V1206">
        <v>162.24288999999999</v>
      </c>
      <c r="W1206">
        <v>5.8452840000000004</v>
      </c>
      <c r="Y1206" t="str">
        <f>_xlfn.IFNA(VLOOKUP(B1206,'Least-developed countries'!B:C,2,FALSE), "No")</f>
        <v>No</v>
      </c>
    </row>
    <row r="1207" spans="1:25" x14ac:dyDescent="0.2">
      <c r="A1207" t="s">
        <v>47</v>
      </c>
      <c r="B1207">
        <v>66</v>
      </c>
      <c r="C1207">
        <v>1993</v>
      </c>
      <c r="D1207">
        <v>2754.5369000000001</v>
      </c>
      <c r="E1207">
        <v>2214.6437999999998</v>
      </c>
      <c r="F1207">
        <v>539.89319999999998</v>
      </c>
      <c r="G1207">
        <v>69.950090000000003</v>
      </c>
      <c r="H1207">
        <v>35.117640000000002</v>
      </c>
      <c r="I1207">
        <v>34.822617000000001</v>
      </c>
      <c r="J1207">
        <v>79.705539999999999</v>
      </c>
      <c r="K1207">
        <v>40.192047000000002</v>
      </c>
      <c r="L1207">
        <v>39.513492999999997</v>
      </c>
      <c r="M1207">
        <v>629.55079999999998</v>
      </c>
      <c r="N1207">
        <v>318.82217000000003</v>
      </c>
      <c r="O1207">
        <v>1806.164</v>
      </c>
      <c r="P1207">
        <v>451.541</v>
      </c>
      <c r="Q1207">
        <v>22.855051</v>
      </c>
      <c r="R1207">
        <v>11.574438000000001</v>
      </c>
      <c r="S1207">
        <v>65.570509999999999</v>
      </c>
      <c r="T1207">
        <v>158.05396999999999</v>
      </c>
      <c r="U1207">
        <v>5.7379509999999998</v>
      </c>
      <c r="V1207">
        <v>160.76819</v>
      </c>
      <c r="W1207">
        <v>5.836487</v>
      </c>
      <c r="Y1207" t="str">
        <f>_xlfn.IFNA(VLOOKUP(B1207,'Least-developed countries'!B:C,2,FALSE), "No")</f>
        <v>No</v>
      </c>
    </row>
    <row r="1208" spans="1:25" x14ac:dyDescent="0.2">
      <c r="A1208" t="s">
        <v>47</v>
      </c>
      <c r="B1208">
        <v>66</v>
      </c>
      <c r="C1208">
        <v>1994</v>
      </c>
      <c r="D1208">
        <v>2840.0169999999998</v>
      </c>
      <c r="E1208">
        <v>2203.0039999999999</v>
      </c>
      <c r="F1208">
        <v>637.01319999999998</v>
      </c>
      <c r="G1208">
        <v>75.202950000000001</v>
      </c>
      <c r="H1208">
        <v>35.527250000000002</v>
      </c>
      <c r="I1208">
        <v>39.675697</v>
      </c>
      <c r="J1208">
        <v>92.710976000000002</v>
      </c>
      <c r="K1208">
        <v>39.665866999999999</v>
      </c>
      <c r="L1208">
        <v>53.045110000000001</v>
      </c>
      <c r="M1208">
        <v>676.82654000000002</v>
      </c>
      <c r="N1208">
        <v>370.84390000000002</v>
      </c>
      <c r="O1208">
        <v>1792.3466000000001</v>
      </c>
      <c r="P1208">
        <v>448.08663999999999</v>
      </c>
      <c r="Q1208">
        <v>23.831778</v>
      </c>
      <c r="R1208">
        <v>13.057805</v>
      </c>
      <c r="S1208">
        <v>63.110416000000001</v>
      </c>
      <c r="T1208">
        <v>212.18044</v>
      </c>
      <c r="U1208">
        <v>7.4710970000000003</v>
      </c>
      <c r="V1208">
        <v>158.66346999999999</v>
      </c>
      <c r="W1208">
        <v>5.5867079999999998</v>
      </c>
      <c r="Y1208" t="str">
        <f>_xlfn.IFNA(VLOOKUP(B1208,'Least-developed countries'!B:C,2,FALSE), "No")</f>
        <v>No</v>
      </c>
    </row>
    <row r="1209" spans="1:25" x14ac:dyDescent="0.2">
      <c r="A1209" t="s">
        <v>47</v>
      </c>
      <c r="B1209">
        <v>66</v>
      </c>
      <c r="C1209">
        <v>1995</v>
      </c>
      <c r="D1209">
        <v>2797.0497999999998</v>
      </c>
      <c r="E1209">
        <v>2211.2080000000001</v>
      </c>
      <c r="F1209">
        <v>585.84190000000001</v>
      </c>
      <c r="G1209">
        <v>70.942099999999996</v>
      </c>
      <c r="H1209">
        <v>33.651389999999999</v>
      </c>
      <c r="I1209">
        <v>37.290714000000001</v>
      </c>
      <c r="J1209">
        <v>87.471919999999997</v>
      </c>
      <c r="K1209">
        <v>39.716926999999998</v>
      </c>
      <c r="L1209">
        <v>47.754989999999999</v>
      </c>
      <c r="M1209">
        <v>638.47889999999995</v>
      </c>
      <c r="N1209">
        <v>349.88765999999998</v>
      </c>
      <c r="O1209">
        <v>1808.6831</v>
      </c>
      <c r="P1209">
        <v>452.17077999999998</v>
      </c>
      <c r="Q1209">
        <v>22.826868000000001</v>
      </c>
      <c r="R1209">
        <v>12.509168000000001</v>
      </c>
      <c r="S1209">
        <v>64.663955999999999</v>
      </c>
      <c r="T1209">
        <v>191.01996</v>
      </c>
      <c r="U1209">
        <v>6.8293369999999998</v>
      </c>
      <c r="V1209">
        <v>158.86770000000001</v>
      </c>
      <c r="W1209">
        <v>5.6798310000000001</v>
      </c>
      <c r="Y1209" t="str">
        <f>_xlfn.IFNA(VLOOKUP(B1209,'Least-developed countries'!B:C,2,FALSE), "No")</f>
        <v>No</v>
      </c>
    </row>
    <row r="1210" spans="1:25" x14ac:dyDescent="0.2">
      <c r="A1210" t="s">
        <v>47</v>
      </c>
      <c r="B1210">
        <v>66</v>
      </c>
      <c r="C1210">
        <v>1996</v>
      </c>
      <c r="D1210">
        <v>2881.4733999999999</v>
      </c>
      <c r="E1210">
        <v>2248.1826000000001</v>
      </c>
      <c r="F1210">
        <v>633.29089999999997</v>
      </c>
      <c r="G1210">
        <v>72.462329999999994</v>
      </c>
      <c r="H1210">
        <v>32.86186</v>
      </c>
      <c r="I1210">
        <v>39.600470000000001</v>
      </c>
      <c r="J1210">
        <v>92.638580000000005</v>
      </c>
      <c r="K1210">
        <v>41.797199999999997</v>
      </c>
      <c r="L1210">
        <v>50.831485999999998</v>
      </c>
      <c r="M1210">
        <v>652.16099999999994</v>
      </c>
      <c r="N1210">
        <v>370.55432000000002</v>
      </c>
      <c r="O1210">
        <v>1858.7582</v>
      </c>
      <c r="P1210">
        <v>464.68954000000002</v>
      </c>
      <c r="Q1210">
        <v>22.632899999999999</v>
      </c>
      <c r="R1210">
        <v>12.859890999999999</v>
      </c>
      <c r="S1210">
        <v>64.507210000000001</v>
      </c>
      <c r="T1210">
        <v>203.32594</v>
      </c>
      <c r="U1210">
        <v>7.0563183</v>
      </c>
      <c r="V1210">
        <v>167.18879999999999</v>
      </c>
      <c r="W1210">
        <v>5.8021979999999997</v>
      </c>
      <c r="Y1210" t="str">
        <f>_xlfn.IFNA(VLOOKUP(B1210,'Least-developed countries'!B:C,2,FALSE), "No")</f>
        <v>No</v>
      </c>
    </row>
    <row r="1211" spans="1:25" x14ac:dyDescent="0.2">
      <c r="A1211" t="s">
        <v>47</v>
      </c>
      <c r="B1211">
        <v>66</v>
      </c>
      <c r="C1211">
        <v>1997</v>
      </c>
      <c r="D1211">
        <v>2794.9326000000001</v>
      </c>
      <c r="E1211">
        <v>2235.7483000000002</v>
      </c>
      <c r="F1211">
        <v>559.18449999999996</v>
      </c>
      <c r="G1211">
        <v>74.881240000000005</v>
      </c>
      <c r="H1211">
        <v>40.300873000000003</v>
      </c>
      <c r="I1211">
        <v>34.580364000000003</v>
      </c>
      <c r="J1211">
        <v>88.489710000000002</v>
      </c>
      <c r="K1211">
        <v>41.518210000000003</v>
      </c>
      <c r="L1211">
        <v>46.971496999999999</v>
      </c>
      <c r="M1211">
        <v>673.93115</v>
      </c>
      <c r="N1211">
        <v>353.95882999999998</v>
      </c>
      <c r="O1211">
        <v>1767.0426</v>
      </c>
      <c r="P1211">
        <v>441.76065</v>
      </c>
      <c r="Q1211">
        <v>24.11261</v>
      </c>
      <c r="R1211">
        <v>12.664307000000001</v>
      </c>
      <c r="S1211">
        <v>63.223087</v>
      </c>
      <c r="T1211">
        <v>187.88598999999999</v>
      </c>
      <c r="U1211">
        <v>6.7223797000000003</v>
      </c>
      <c r="V1211">
        <v>166.07284999999999</v>
      </c>
      <c r="W1211">
        <v>5.9419269999999997</v>
      </c>
      <c r="Y1211" t="str">
        <f>_xlfn.IFNA(VLOOKUP(B1211,'Least-developed countries'!B:C,2,FALSE), "No")</f>
        <v>No</v>
      </c>
    </row>
    <row r="1212" spans="1:25" x14ac:dyDescent="0.2">
      <c r="A1212" t="s">
        <v>47</v>
      </c>
      <c r="B1212">
        <v>66</v>
      </c>
      <c r="C1212">
        <v>1998</v>
      </c>
      <c r="D1212">
        <v>2823.8856999999998</v>
      </c>
      <c r="E1212">
        <v>2238.7116999999998</v>
      </c>
      <c r="F1212">
        <v>585.17409999999995</v>
      </c>
      <c r="G1212">
        <v>82.033289999999994</v>
      </c>
      <c r="H1212">
        <v>43.477150000000002</v>
      </c>
      <c r="I1212">
        <v>38.556139999999999</v>
      </c>
      <c r="J1212">
        <v>88.023650000000004</v>
      </c>
      <c r="K1212">
        <v>42.467199999999998</v>
      </c>
      <c r="L1212">
        <v>45.546546999999997</v>
      </c>
      <c r="M1212">
        <v>738.29956000000004</v>
      </c>
      <c r="N1212">
        <v>352.09460000000001</v>
      </c>
      <c r="O1212">
        <v>1733.4916000000001</v>
      </c>
      <c r="P1212">
        <v>433.37290000000002</v>
      </c>
      <c r="Q1212">
        <v>26.14481</v>
      </c>
      <c r="R1212">
        <v>12.468444</v>
      </c>
      <c r="S1212">
        <v>61.386744999999998</v>
      </c>
      <c r="T1212">
        <v>182.18619000000001</v>
      </c>
      <c r="U1212">
        <v>6.4516134000000003</v>
      </c>
      <c r="V1212">
        <v>169.86879999999999</v>
      </c>
      <c r="W1212">
        <v>6.0154275999999998</v>
      </c>
      <c r="Y1212" t="str">
        <f>_xlfn.IFNA(VLOOKUP(B1212,'Least-developed countries'!B:C,2,FALSE), "No")</f>
        <v>No</v>
      </c>
    </row>
    <row r="1213" spans="1:25" x14ac:dyDescent="0.2">
      <c r="A1213" t="s">
        <v>47</v>
      </c>
      <c r="B1213">
        <v>66</v>
      </c>
      <c r="C1213">
        <v>1999</v>
      </c>
      <c r="D1213">
        <v>2791.3245000000002</v>
      </c>
      <c r="E1213">
        <v>2234.8481000000002</v>
      </c>
      <c r="F1213">
        <v>556.47619999999995</v>
      </c>
      <c r="G1213">
        <v>76.207436000000001</v>
      </c>
      <c r="H1213">
        <v>40.742010000000001</v>
      </c>
      <c r="I1213">
        <v>35.465420000000002</v>
      </c>
      <c r="J1213">
        <v>85.001750000000001</v>
      </c>
      <c r="K1213">
        <v>41.288547999999999</v>
      </c>
      <c r="L1213">
        <v>43.713196000000003</v>
      </c>
      <c r="M1213">
        <v>685.86694</v>
      </c>
      <c r="N1213">
        <v>340.00700000000001</v>
      </c>
      <c r="O1213">
        <v>1765.4505999999999</v>
      </c>
      <c r="P1213">
        <v>441.36264</v>
      </c>
      <c r="Q1213">
        <v>24.571380000000001</v>
      </c>
      <c r="R1213">
        <v>12.180847999999999</v>
      </c>
      <c r="S1213">
        <v>63.247776000000002</v>
      </c>
      <c r="T1213">
        <v>174.85278</v>
      </c>
      <c r="U1213">
        <v>6.2641505999999998</v>
      </c>
      <c r="V1213">
        <v>165.15419</v>
      </c>
      <c r="W1213">
        <v>5.9166964999999996</v>
      </c>
      <c r="Y1213" t="str">
        <f>_xlfn.IFNA(VLOOKUP(B1213,'Least-developed countries'!B:C,2,FALSE), "No")</f>
        <v>No</v>
      </c>
    </row>
    <row r="1214" spans="1:25" x14ac:dyDescent="0.2">
      <c r="A1214" t="s">
        <v>47</v>
      </c>
      <c r="B1214">
        <v>66</v>
      </c>
      <c r="C1214">
        <v>2000</v>
      </c>
      <c r="D1214">
        <v>2780.7761</v>
      </c>
      <c r="E1214">
        <v>2248.8793999999998</v>
      </c>
      <c r="F1214">
        <v>531.89670000000001</v>
      </c>
      <c r="G1214">
        <v>73.023949999999999</v>
      </c>
      <c r="H1214">
        <v>39.310650000000003</v>
      </c>
      <c r="I1214">
        <v>33.713306000000003</v>
      </c>
      <c r="J1214">
        <v>82.876469999999998</v>
      </c>
      <c r="K1214">
        <v>41.378582000000002</v>
      </c>
      <c r="L1214">
        <v>41.497889999999998</v>
      </c>
      <c r="M1214">
        <v>657.21550000000002</v>
      </c>
      <c r="N1214">
        <v>331.5059</v>
      </c>
      <c r="O1214">
        <v>1792.0546999999999</v>
      </c>
      <c r="P1214">
        <v>448.01366999999999</v>
      </c>
      <c r="Q1214">
        <v>23.634249000000001</v>
      </c>
      <c r="R1214">
        <v>11.921345000000001</v>
      </c>
      <c r="S1214">
        <v>64.444405000000003</v>
      </c>
      <c r="T1214">
        <v>165.99155999999999</v>
      </c>
      <c r="U1214">
        <v>5.9692530000000001</v>
      </c>
      <c r="V1214">
        <v>165.51433</v>
      </c>
      <c r="W1214">
        <v>5.9520910000000002</v>
      </c>
      <c r="Y1214" t="str">
        <f>_xlfn.IFNA(VLOOKUP(B1214,'Least-developed countries'!B:C,2,FALSE), "No")</f>
        <v>No</v>
      </c>
    </row>
    <row r="1215" spans="1:25" x14ac:dyDescent="0.2">
      <c r="A1215" t="s">
        <v>47</v>
      </c>
      <c r="B1215">
        <v>66</v>
      </c>
      <c r="C1215">
        <v>2001</v>
      </c>
      <c r="D1215">
        <v>2860.1592000000001</v>
      </c>
      <c r="E1215">
        <v>2289.1223</v>
      </c>
      <c r="F1215">
        <v>571.03700000000003</v>
      </c>
      <c r="G1215">
        <v>71.926789999999997</v>
      </c>
      <c r="H1215">
        <v>37.724254999999999</v>
      </c>
      <c r="I1215">
        <v>34.202530000000003</v>
      </c>
      <c r="J1215">
        <v>88.520690000000002</v>
      </c>
      <c r="K1215">
        <v>41.604126000000001</v>
      </c>
      <c r="L1215">
        <v>46.916559999999997</v>
      </c>
      <c r="M1215">
        <v>647.34105999999997</v>
      </c>
      <c r="N1215">
        <v>354.08276000000001</v>
      </c>
      <c r="O1215">
        <v>1858.7354</v>
      </c>
      <c r="P1215">
        <v>464.68383999999998</v>
      </c>
      <c r="Q1215">
        <v>22.633043000000001</v>
      </c>
      <c r="R1215">
        <v>12.379827499999999</v>
      </c>
      <c r="S1215">
        <v>64.987129999999993</v>
      </c>
      <c r="T1215">
        <v>187.66623999999999</v>
      </c>
      <c r="U1215">
        <v>6.5613919999999997</v>
      </c>
      <c r="V1215">
        <v>166.41650000000001</v>
      </c>
      <c r="W1215">
        <v>5.818435</v>
      </c>
      <c r="Y1215" t="str">
        <f>_xlfn.IFNA(VLOOKUP(B1215,'Least-developed countries'!B:C,2,FALSE), "No")</f>
        <v>No</v>
      </c>
    </row>
    <row r="1216" spans="1:25" x14ac:dyDescent="0.2">
      <c r="A1216" t="s">
        <v>47</v>
      </c>
      <c r="B1216">
        <v>66</v>
      </c>
      <c r="C1216">
        <v>2002</v>
      </c>
      <c r="D1216">
        <v>2914.6172000000001</v>
      </c>
      <c r="E1216">
        <v>2305.2062999999998</v>
      </c>
      <c r="F1216">
        <v>609.41089999999997</v>
      </c>
      <c r="G1216">
        <v>81.902029999999996</v>
      </c>
      <c r="H1216">
        <v>42.389904000000001</v>
      </c>
      <c r="I1216">
        <v>39.512129999999999</v>
      </c>
      <c r="J1216">
        <v>90.883870000000002</v>
      </c>
      <c r="K1216">
        <v>42.977409999999999</v>
      </c>
      <c r="L1216">
        <v>47.906466999999999</v>
      </c>
      <c r="M1216">
        <v>737.11829999999998</v>
      </c>
      <c r="N1216">
        <v>363.53550000000001</v>
      </c>
      <c r="O1216">
        <v>1813.9635000000001</v>
      </c>
      <c r="P1216">
        <v>453.49088</v>
      </c>
      <c r="Q1216">
        <v>25.290398</v>
      </c>
      <c r="R1216">
        <v>12.472839</v>
      </c>
      <c r="S1216">
        <v>62.236763000000003</v>
      </c>
      <c r="T1216">
        <v>191.62586999999999</v>
      </c>
      <c r="U1216">
        <v>6.5746500000000001</v>
      </c>
      <c r="V1216">
        <v>171.90964</v>
      </c>
      <c r="W1216">
        <v>5.8981890000000003</v>
      </c>
      <c r="Y1216" t="str">
        <f>_xlfn.IFNA(VLOOKUP(B1216,'Least-developed countries'!B:C,2,FALSE), "No")</f>
        <v>No</v>
      </c>
    </row>
    <row r="1217" spans="1:25" x14ac:dyDescent="0.2">
      <c r="A1217" t="s">
        <v>47</v>
      </c>
      <c r="B1217">
        <v>66</v>
      </c>
      <c r="C1217">
        <v>2003</v>
      </c>
      <c r="D1217">
        <v>2975.5880999999999</v>
      </c>
      <c r="E1217">
        <v>2377.6709999999998</v>
      </c>
      <c r="F1217">
        <v>597.91723999999999</v>
      </c>
      <c r="G1217">
        <v>82.878524999999996</v>
      </c>
      <c r="H1217">
        <v>44.953777000000002</v>
      </c>
      <c r="I1217">
        <v>37.924750000000003</v>
      </c>
      <c r="J1217">
        <v>90.587456000000003</v>
      </c>
      <c r="K1217">
        <v>42.454124</v>
      </c>
      <c r="L1217">
        <v>48.133335000000002</v>
      </c>
      <c r="M1217">
        <v>745.90674000000001</v>
      </c>
      <c r="N1217">
        <v>362.34982000000002</v>
      </c>
      <c r="O1217">
        <v>1867.3315</v>
      </c>
      <c r="P1217">
        <v>466.8329</v>
      </c>
      <c r="Q1217">
        <v>25.067540000000001</v>
      </c>
      <c r="R1217">
        <v>12.177417999999999</v>
      </c>
      <c r="S1217">
        <v>62.755043000000001</v>
      </c>
      <c r="T1217">
        <v>192.53334000000001</v>
      </c>
      <c r="U1217">
        <v>6.4704300000000003</v>
      </c>
      <c r="V1217">
        <v>169.81649999999999</v>
      </c>
      <c r="W1217">
        <v>5.7069900000000002</v>
      </c>
      <c r="Y1217" t="str">
        <f>_xlfn.IFNA(VLOOKUP(B1217,'Least-developed countries'!B:C,2,FALSE), "No")</f>
        <v>No</v>
      </c>
    </row>
    <row r="1218" spans="1:25" x14ac:dyDescent="0.2">
      <c r="A1218" t="s">
        <v>47</v>
      </c>
      <c r="B1218">
        <v>66</v>
      </c>
      <c r="C1218">
        <v>2004</v>
      </c>
      <c r="D1218">
        <v>3000.3883999999998</v>
      </c>
      <c r="E1218">
        <v>2376.4758000000002</v>
      </c>
      <c r="F1218">
        <v>623.91254000000004</v>
      </c>
      <c r="G1218">
        <v>81.248829999999998</v>
      </c>
      <c r="H1218">
        <v>44.334845999999999</v>
      </c>
      <c r="I1218">
        <v>36.924003999999996</v>
      </c>
      <c r="J1218">
        <v>90.412239999999997</v>
      </c>
      <c r="K1218">
        <v>40.769629999999999</v>
      </c>
      <c r="L1218">
        <v>49.642609999999998</v>
      </c>
      <c r="M1218">
        <v>731.23950000000002</v>
      </c>
      <c r="N1218">
        <v>361.64895999999999</v>
      </c>
      <c r="O1218">
        <v>1907.5</v>
      </c>
      <c r="P1218">
        <v>476.875</v>
      </c>
      <c r="Q1218">
        <v>24.371496</v>
      </c>
      <c r="R1218">
        <v>12.053404</v>
      </c>
      <c r="S1218">
        <v>63.575104000000003</v>
      </c>
      <c r="T1218">
        <v>198.57042999999999</v>
      </c>
      <c r="U1218">
        <v>6.6181574000000003</v>
      </c>
      <c r="V1218">
        <v>163.07852</v>
      </c>
      <c r="W1218">
        <v>5.4352470000000004</v>
      </c>
      <c r="Y1218" t="str">
        <f>_xlfn.IFNA(VLOOKUP(B1218,'Least-developed countries'!B:C,2,FALSE), "No")</f>
        <v>No</v>
      </c>
    </row>
    <row r="1219" spans="1:25" x14ac:dyDescent="0.2">
      <c r="A1219" t="s">
        <v>47</v>
      </c>
      <c r="B1219">
        <v>66</v>
      </c>
      <c r="C1219">
        <v>2005</v>
      </c>
      <c r="D1219">
        <v>2986.3222999999998</v>
      </c>
      <c r="E1219">
        <v>2399.2932000000001</v>
      </c>
      <c r="F1219">
        <v>587.02904999999998</v>
      </c>
      <c r="G1219">
        <v>80.488204999999994</v>
      </c>
      <c r="H1219">
        <v>45.186183999999997</v>
      </c>
      <c r="I1219">
        <v>35.302019999999999</v>
      </c>
      <c r="J1219">
        <v>86.749849999999995</v>
      </c>
      <c r="K1219">
        <v>41.041862000000002</v>
      </c>
      <c r="L1219">
        <v>45.697955999999998</v>
      </c>
      <c r="M1219">
        <v>724.39386000000002</v>
      </c>
      <c r="N1219">
        <v>346.99939999999998</v>
      </c>
      <c r="O1219">
        <v>1914.9291000000001</v>
      </c>
      <c r="P1219">
        <v>478.73227000000003</v>
      </c>
      <c r="Q1219">
        <v>24.257055000000001</v>
      </c>
      <c r="R1219">
        <v>11.619622</v>
      </c>
      <c r="S1219">
        <v>64.123320000000007</v>
      </c>
      <c r="T1219">
        <v>182.79182</v>
      </c>
      <c r="U1219">
        <v>6.1209673999999996</v>
      </c>
      <c r="V1219">
        <v>164.16745</v>
      </c>
      <c r="W1219">
        <v>5.4973115999999997</v>
      </c>
      <c r="Y1219" t="str">
        <f>_xlfn.IFNA(VLOOKUP(B1219,'Least-developed countries'!B:C,2,FALSE), "No")</f>
        <v>No</v>
      </c>
    </row>
    <row r="1220" spans="1:25" x14ac:dyDescent="0.2">
      <c r="A1220" t="s">
        <v>47</v>
      </c>
      <c r="B1220">
        <v>66</v>
      </c>
      <c r="C1220">
        <v>2006</v>
      </c>
      <c r="D1220">
        <v>2988.4204</v>
      </c>
      <c r="E1220">
        <v>2417.09</v>
      </c>
      <c r="F1220">
        <v>571.33050000000003</v>
      </c>
      <c r="G1220">
        <v>77.83372</v>
      </c>
      <c r="H1220">
        <v>44.348522000000003</v>
      </c>
      <c r="I1220">
        <v>33.485199999999999</v>
      </c>
      <c r="J1220">
        <v>86.936779999999999</v>
      </c>
      <c r="K1220">
        <v>39.57067</v>
      </c>
      <c r="L1220">
        <v>47.356056000000002</v>
      </c>
      <c r="M1220">
        <v>700.50350000000003</v>
      </c>
      <c r="N1220">
        <v>347.74713000000003</v>
      </c>
      <c r="O1220">
        <v>1940.1699000000001</v>
      </c>
      <c r="P1220">
        <v>485.04248000000001</v>
      </c>
      <c r="Q1220">
        <v>23.440595999999999</v>
      </c>
      <c r="R1220">
        <v>11.636487000000001</v>
      </c>
      <c r="S1220">
        <v>64.922929999999994</v>
      </c>
      <c r="T1220">
        <v>189.42421999999999</v>
      </c>
      <c r="U1220">
        <v>6.3386069999999997</v>
      </c>
      <c r="V1220">
        <v>158.28268</v>
      </c>
      <c r="W1220">
        <v>5.2965336000000001</v>
      </c>
      <c r="Y1220" t="str">
        <f>_xlfn.IFNA(VLOOKUP(B1220,'Least-developed countries'!B:C,2,FALSE), "No")</f>
        <v>No</v>
      </c>
    </row>
    <row r="1221" spans="1:25" x14ac:dyDescent="0.2">
      <c r="A1221" t="s">
        <v>47</v>
      </c>
      <c r="B1221">
        <v>66</v>
      </c>
      <c r="C1221">
        <v>2007</v>
      </c>
      <c r="D1221">
        <v>2932.2316999999998</v>
      </c>
      <c r="E1221">
        <v>2353.8325</v>
      </c>
      <c r="F1221">
        <v>577.3931</v>
      </c>
      <c r="G1221">
        <v>80.070539999999994</v>
      </c>
      <c r="H1221">
        <v>45.919857</v>
      </c>
      <c r="I1221">
        <v>34.150691999999999</v>
      </c>
      <c r="J1221">
        <v>83.862830000000002</v>
      </c>
      <c r="K1221">
        <v>37.872565999999999</v>
      </c>
      <c r="L1221">
        <v>45.990270000000002</v>
      </c>
      <c r="M1221">
        <v>720.63490000000002</v>
      </c>
      <c r="N1221">
        <v>335.45132000000001</v>
      </c>
      <c r="O1221">
        <v>1876.1454000000001</v>
      </c>
      <c r="P1221">
        <v>469.03635000000003</v>
      </c>
      <c r="Q1221">
        <v>24.576329999999999</v>
      </c>
      <c r="R1221">
        <v>11.440137</v>
      </c>
      <c r="S1221">
        <v>63.983530000000002</v>
      </c>
      <c r="T1221">
        <v>183.96107000000001</v>
      </c>
      <c r="U1221">
        <v>6.2737565000000002</v>
      </c>
      <c r="V1221">
        <v>151.49026000000001</v>
      </c>
      <c r="W1221">
        <v>5.1663810000000003</v>
      </c>
      <c r="Y1221" t="str">
        <f>_xlfn.IFNA(VLOOKUP(B1221,'Least-developed countries'!B:C,2,FALSE), "No")</f>
        <v>No</v>
      </c>
    </row>
    <row r="1222" spans="1:25" x14ac:dyDescent="0.2">
      <c r="A1222" t="s">
        <v>47</v>
      </c>
      <c r="B1222">
        <v>66</v>
      </c>
      <c r="C1222">
        <v>2008</v>
      </c>
      <c r="D1222">
        <v>2933.8679999999999</v>
      </c>
      <c r="E1222">
        <v>2338.6196</v>
      </c>
      <c r="F1222">
        <v>595.24829999999997</v>
      </c>
      <c r="G1222">
        <v>83.486099999999993</v>
      </c>
      <c r="H1222">
        <v>48.971786000000002</v>
      </c>
      <c r="I1222">
        <v>34.514313000000001</v>
      </c>
      <c r="J1222">
        <v>85.846909999999994</v>
      </c>
      <c r="K1222">
        <v>38.529716000000001</v>
      </c>
      <c r="L1222">
        <v>47.317196000000003</v>
      </c>
      <c r="M1222">
        <v>751.37490000000003</v>
      </c>
      <c r="N1222">
        <v>343.38763</v>
      </c>
      <c r="O1222">
        <v>1839.1054999999999</v>
      </c>
      <c r="P1222">
        <v>459.77636999999999</v>
      </c>
      <c r="Q1222">
        <v>25.610384</v>
      </c>
      <c r="R1222">
        <v>11.704262999999999</v>
      </c>
      <c r="S1222">
        <v>62.685352000000002</v>
      </c>
      <c r="T1222">
        <v>189.26877999999999</v>
      </c>
      <c r="U1222">
        <v>6.4511694999999998</v>
      </c>
      <c r="V1222">
        <v>154.11886999999999</v>
      </c>
      <c r="W1222">
        <v>5.2530950000000001</v>
      </c>
      <c r="Y1222" t="str">
        <f>_xlfn.IFNA(VLOOKUP(B1222,'Least-developed countries'!B:C,2,FALSE), "No")</f>
        <v>No</v>
      </c>
    </row>
    <row r="1223" spans="1:25" x14ac:dyDescent="0.2">
      <c r="A1223" t="s">
        <v>47</v>
      </c>
      <c r="B1223">
        <v>66</v>
      </c>
      <c r="C1223">
        <v>2009</v>
      </c>
      <c r="D1223">
        <v>2919.2512000000002</v>
      </c>
      <c r="E1223">
        <v>2349.9367999999999</v>
      </c>
      <c r="F1223">
        <v>569.31460000000004</v>
      </c>
      <c r="G1223">
        <v>79.905929999999998</v>
      </c>
      <c r="H1223">
        <v>46.463737000000002</v>
      </c>
      <c r="I1223">
        <v>33.442183999999997</v>
      </c>
      <c r="J1223">
        <v>84.680499999999995</v>
      </c>
      <c r="K1223">
        <v>39.014200000000002</v>
      </c>
      <c r="L1223">
        <v>45.676389999999998</v>
      </c>
      <c r="M1223">
        <v>719.15340000000003</v>
      </c>
      <c r="N1223">
        <v>338.72199999999998</v>
      </c>
      <c r="O1223">
        <v>1861.376</v>
      </c>
      <c r="P1223">
        <v>465.34399999999999</v>
      </c>
      <c r="Q1223">
        <v>24.634857</v>
      </c>
      <c r="R1223">
        <v>11.603044000000001</v>
      </c>
      <c r="S1223">
        <v>63.762099999999997</v>
      </c>
      <c r="T1223">
        <v>182.70556999999999</v>
      </c>
      <c r="U1223">
        <v>6.2586449999999996</v>
      </c>
      <c r="V1223">
        <v>156.05680000000001</v>
      </c>
      <c r="W1223">
        <v>5.3457819999999998</v>
      </c>
      <c r="Y1223" t="str">
        <f>_xlfn.IFNA(VLOOKUP(B1223,'Least-developed countries'!B:C,2,FALSE), "No")</f>
        <v>No</v>
      </c>
    </row>
    <row r="1224" spans="1:25" x14ac:dyDescent="0.2">
      <c r="A1224" t="s">
        <v>48</v>
      </c>
      <c r="B1224">
        <v>45</v>
      </c>
      <c r="C1224">
        <v>1961</v>
      </c>
      <c r="D1224">
        <v>3158.3305999999998</v>
      </c>
      <c r="E1224">
        <v>2736.1577000000002</v>
      </c>
      <c r="F1224">
        <v>421.17712</v>
      </c>
      <c r="G1224">
        <v>71.948610000000002</v>
      </c>
      <c r="H1224">
        <v>38.045338000000001</v>
      </c>
      <c r="I1224">
        <v>33.903263000000003</v>
      </c>
      <c r="J1224">
        <v>90.299189999999996</v>
      </c>
      <c r="K1224">
        <v>66.990070000000003</v>
      </c>
      <c r="L1224">
        <v>23.299160000000001</v>
      </c>
      <c r="M1224">
        <v>647.53750000000002</v>
      </c>
      <c r="N1224">
        <v>361.19675000000001</v>
      </c>
      <c r="O1224">
        <v>2149.5962</v>
      </c>
      <c r="P1224">
        <v>537.39904999999999</v>
      </c>
      <c r="Q1224">
        <v>20.502523</v>
      </c>
      <c r="R1224">
        <v>11.436318999999999</v>
      </c>
      <c r="S1224">
        <v>68.061160000000001</v>
      </c>
      <c r="T1224">
        <v>93.196640000000002</v>
      </c>
      <c r="U1224">
        <v>2.9508196999999998</v>
      </c>
      <c r="V1224">
        <v>267.96026999999998</v>
      </c>
      <c r="W1224">
        <v>8.4842379999999995</v>
      </c>
      <c r="Y1224" t="str">
        <f>_xlfn.IFNA(VLOOKUP(B1224,'Least-developed countries'!B:C,2,FALSE), "No")</f>
        <v>No</v>
      </c>
    </row>
    <row r="1225" spans="1:25" x14ac:dyDescent="0.2">
      <c r="A1225" t="s">
        <v>48</v>
      </c>
      <c r="B1225">
        <v>45</v>
      </c>
      <c r="C1225">
        <v>1962</v>
      </c>
      <c r="D1225">
        <v>3200.2975999999999</v>
      </c>
      <c r="E1225">
        <v>2771.2685999999999</v>
      </c>
      <c r="F1225">
        <v>429.02902</v>
      </c>
      <c r="G1225">
        <v>73.960220000000007</v>
      </c>
      <c r="H1225">
        <v>39.020736999999997</v>
      </c>
      <c r="I1225">
        <v>34.939484</v>
      </c>
      <c r="J1225">
        <v>89.877099999999999</v>
      </c>
      <c r="K1225">
        <v>66.5642</v>
      </c>
      <c r="L1225">
        <v>23.302944</v>
      </c>
      <c r="M1225">
        <v>665.64197000000001</v>
      </c>
      <c r="N1225">
        <v>359.50839999999999</v>
      </c>
      <c r="O1225">
        <v>2175.1475</v>
      </c>
      <c r="P1225">
        <v>543.78687000000002</v>
      </c>
      <c r="Q1225">
        <v>20.799377</v>
      </c>
      <c r="R1225">
        <v>11.233593000000001</v>
      </c>
      <c r="S1225">
        <v>67.967039999999997</v>
      </c>
      <c r="T1225">
        <v>93.211780000000005</v>
      </c>
      <c r="U1225">
        <v>2.9125972</v>
      </c>
      <c r="V1225">
        <v>266.2568</v>
      </c>
      <c r="W1225">
        <v>8.3197510000000001</v>
      </c>
      <c r="Y1225" t="str">
        <f>_xlfn.IFNA(VLOOKUP(B1225,'Least-developed countries'!B:C,2,FALSE), "No")</f>
        <v>No</v>
      </c>
    </row>
    <row r="1226" spans="1:25" x14ac:dyDescent="0.2">
      <c r="A1226" t="s">
        <v>48</v>
      </c>
      <c r="B1226">
        <v>45</v>
      </c>
      <c r="C1226">
        <v>1963</v>
      </c>
      <c r="D1226">
        <v>3266.7764000000002</v>
      </c>
      <c r="E1226">
        <v>2829.6794</v>
      </c>
      <c r="F1226">
        <v>437.09685999999999</v>
      </c>
      <c r="G1226">
        <v>75.75018</v>
      </c>
      <c r="H1226">
        <v>39.697155000000002</v>
      </c>
      <c r="I1226">
        <v>36.053024000000001</v>
      </c>
      <c r="J1226">
        <v>91.123244999999997</v>
      </c>
      <c r="K1226">
        <v>67.516030000000001</v>
      </c>
      <c r="L1226">
        <v>23.607212000000001</v>
      </c>
      <c r="M1226">
        <v>681.75165000000004</v>
      </c>
      <c r="N1226">
        <v>364.49297999999999</v>
      </c>
      <c r="O1226">
        <v>2220.5317</v>
      </c>
      <c r="P1226">
        <v>555.13292999999999</v>
      </c>
      <c r="Q1226">
        <v>20.869247000000001</v>
      </c>
      <c r="R1226">
        <v>11.157574</v>
      </c>
      <c r="S1226">
        <v>67.973174999999998</v>
      </c>
      <c r="T1226">
        <v>94.428849999999997</v>
      </c>
      <c r="U1226">
        <v>2.8905818000000001</v>
      </c>
      <c r="V1226">
        <v>270.06412</v>
      </c>
      <c r="W1226">
        <v>8.2669920000000001</v>
      </c>
      <c r="Y1226" t="str">
        <f>_xlfn.IFNA(VLOOKUP(B1226,'Least-developed countries'!B:C,2,FALSE), "No")</f>
        <v>No</v>
      </c>
    </row>
    <row r="1227" spans="1:25" x14ac:dyDescent="0.2">
      <c r="A1227" t="s">
        <v>48</v>
      </c>
      <c r="B1227">
        <v>45</v>
      </c>
      <c r="C1227">
        <v>1964</v>
      </c>
      <c r="D1227">
        <v>3312.0592999999999</v>
      </c>
      <c r="E1227">
        <v>2851.1383999999998</v>
      </c>
      <c r="F1227">
        <v>460.92077999999998</v>
      </c>
      <c r="G1227">
        <v>77.500399999999999</v>
      </c>
      <c r="H1227">
        <v>39.501809999999999</v>
      </c>
      <c r="I1227">
        <v>37.99859</v>
      </c>
      <c r="J1227">
        <v>92.243889999999993</v>
      </c>
      <c r="K1227">
        <v>67.455709999999996</v>
      </c>
      <c r="L1227">
        <v>24.788180000000001</v>
      </c>
      <c r="M1227">
        <v>697.50354000000004</v>
      </c>
      <c r="N1227">
        <v>368.97555999999997</v>
      </c>
      <c r="O1227">
        <v>2245.58</v>
      </c>
      <c r="P1227">
        <v>561.39499999999998</v>
      </c>
      <c r="Q1227">
        <v>21.059511000000001</v>
      </c>
      <c r="R1227">
        <v>11.140366999999999</v>
      </c>
      <c r="S1227">
        <v>67.800120000000007</v>
      </c>
      <c r="T1227">
        <v>99.152720000000002</v>
      </c>
      <c r="U1227">
        <v>2.9936878999999998</v>
      </c>
      <c r="V1227">
        <v>269.82285000000002</v>
      </c>
      <c r="W1227">
        <v>8.1466790000000007</v>
      </c>
      <c r="Y1227" t="str">
        <f>_xlfn.IFNA(VLOOKUP(B1227,'Least-developed countries'!B:C,2,FALSE), "No")</f>
        <v>No</v>
      </c>
    </row>
    <row r="1228" spans="1:25" x14ac:dyDescent="0.2">
      <c r="A1228" t="s">
        <v>48</v>
      </c>
      <c r="B1228">
        <v>45</v>
      </c>
      <c r="C1228">
        <v>1965</v>
      </c>
      <c r="D1228">
        <v>3394.2510000000002</v>
      </c>
      <c r="E1228">
        <v>2919.4539</v>
      </c>
      <c r="F1228">
        <v>473.80157000000003</v>
      </c>
      <c r="G1228">
        <v>78.844170000000005</v>
      </c>
      <c r="H1228">
        <v>40.452305000000003</v>
      </c>
      <c r="I1228">
        <v>38.391865000000003</v>
      </c>
      <c r="J1228">
        <v>94.969350000000006</v>
      </c>
      <c r="K1228">
        <v>68.940124999999995</v>
      </c>
      <c r="L1228">
        <v>26.029226000000001</v>
      </c>
      <c r="M1228">
        <v>709.59753000000001</v>
      </c>
      <c r="N1228">
        <v>379.87740000000002</v>
      </c>
      <c r="O1228">
        <v>2304.7759999999998</v>
      </c>
      <c r="P1228">
        <v>576.19399999999996</v>
      </c>
      <c r="Q1228">
        <v>20.905864999999999</v>
      </c>
      <c r="R1228">
        <v>11.191789999999999</v>
      </c>
      <c r="S1228">
        <v>67.902339999999995</v>
      </c>
      <c r="T1228">
        <v>104.116905</v>
      </c>
      <c r="U1228">
        <v>3.0674486000000001</v>
      </c>
      <c r="V1228">
        <v>275.76049999999998</v>
      </c>
      <c r="W1228">
        <v>8.1243400000000001</v>
      </c>
      <c r="Y1228" t="str">
        <f>_xlfn.IFNA(VLOOKUP(B1228,'Least-developed countries'!B:C,2,FALSE), "No")</f>
        <v>No</v>
      </c>
    </row>
    <row r="1229" spans="1:25" x14ac:dyDescent="0.2">
      <c r="A1229" t="s">
        <v>48</v>
      </c>
      <c r="B1229">
        <v>45</v>
      </c>
      <c r="C1229">
        <v>1966</v>
      </c>
      <c r="D1229">
        <v>3471.2512000000002</v>
      </c>
      <c r="E1229">
        <v>2978.6282000000001</v>
      </c>
      <c r="F1229">
        <v>492.62308000000002</v>
      </c>
      <c r="G1229">
        <v>80.640910000000005</v>
      </c>
      <c r="H1229">
        <v>41.161396000000003</v>
      </c>
      <c r="I1229">
        <v>39.479506999999998</v>
      </c>
      <c r="J1229">
        <v>97.748369999999994</v>
      </c>
      <c r="K1229">
        <v>69.813156000000006</v>
      </c>
      <c r="L1229">
        <v>27.925260000000002</v>
      </c>
      <c r="M1229">
        <v>725.76819999999998</v>
      </c>
      <c r="N1229">
        <v>390.99347</v>
      </c>
      <c r="O1229">
        <v>2354.4895000000001</v>
      </c>
      <c r="P1229">
        <v>588.62239999999997</v>
      </c>
      <c r="Q1229">
        <v>20.907969999999999</v>
      </c>
      <c r="R1229">
        <v>11.263762</v>
      </c>
      <c r="S1229">
        <v>67.828270000000003</v>
      </c>
      <c r="T1229">
        <v>111.70104000000001</v>
      </c>
      <c r="U1229">
        <v>3.2178900000000001</v>
      </c>
      <c r="V1229">
        <v>279.25261999999998</v>
      </c>
      <c r="W1229">
        <v>8.0447249999999997</v>
      </c>
      <c r="Y1229" t="str">
        <f>_xlfn.IFNA(VLOOKUP(B1229,'Least-developed countries'!B:C,2,FALSE), "No")</f>
        <v>No</v>
      </c>
    </row>
    <row r="1230" spans="1:25" x14ac:dyDescent="0.2">
      <c r="A1230" t="s">
        <v>48</v>
      </c>
      <c r="B1230">
        <v>45</v>
      </c>
      <c r="C1230">
        <v>1967</v>
      </c>
      <c r="D1230">
        <v>3433.1664999999998</v>
      </c>
      <c r="E1230">
        <v>2919.6840000000002</v>
      </c>
      <c r="F1230">
        <v>513.48230000000001</v>
      </c>
      <c r="G1230">
        <v>87.003399999999999</v>
      </c>
      <c r="H1230">
        <v>46.342770000000002</v>
      </c>
      <c r="I1230">
        <v>40.670580000000001</v>
      </c>
      <c r="J1230">
        <v>96.337630000000004</v>
      </c>
      <c r="K1230">
        <v>67.290059999999997</v>
      </c>
      <c r="L1230">
        <v>29.037621999999999</v>
      </c>
      <c r="M1230">
        <v>783.03063999999995</v>
      </c>
      <c r="N1230">
        <v>385.35052000000002</v>
      </c>
      <c r="O1230">
        <v>2264.7851999999998</v>
      </c>
      <c r="P1230">
        <v>566.19629999999995</v>
      </c>
      <c r="Q1230">
        <v>22.807825000000001</v>
      </c>
      <c r="R1230">
        <v>11.224346000000001</v>
      </c>
      <c r="S1230">
        <v>65.967820000000003</v>
      </c>
      <c r="T1230">
        <v>116.15049</v>
      </c>
      <c r="U1230">
        <v>3.3831882000000002</v>
      </c>
      <c r="V1230">
        <v>269.16025000000002</v>
      </c>
      <c r="W1230">
        <v>7.84</v>
      </c>
      <c r="Y1230" t="str">
        <f>_xlfn.IFNA(VLOOKUP(B1230,'Least-developed countries'!B:C,2,FALSE), "No")</f>
        <v>No</v>
      </c>
    </row>
    <row r="1231" spans="1:25" x14ac:dyDescent="0.2">
      <c r="A1231" t="s">
        <v>48</v>
      </c>
      <c r="B1231">
        <v>45</v>
      </c>
      <c r="C1231">
        <v>1968</v>
      </c>
      <c r="D1231">
        <v>3424.6471999999999</v>
      </c>
      <c r="E1231">
        <v>2907.8694</v>
      </c>
      <c r="F1231">
        <v>516.77790000000005</v>
      </c>
      <c r="G1231">
        <v>84.344120000000004</v>
      </c>
      <c r="H1231">
        <v>42.534793999999998</v>
      </c>
      <c r="I1231">
        <v>41.819256000000003</v>
      </c>
      <c r="J1231">
        <v>93.954189999999997</v>
      </c>
      <c r="K1231">
        <v>65.81962</v>
      </c>
      <c r="L1231">
        <v>28.144518000000001</v>
      </c>
      <c r="M1231">
        <v>759.09704999999997</v>
      </c>
      <c r="N1231">
        <v>375.81677000000002</v>
      </c>
      <c r="O1231">
        <v>2289.7334000000001</v>
      </c>
      <c r="P1231">
        <v>572.43335000000002</v>
      </c>
      <c r="Q1231">
        <v>22.165700000000001</v>
      </c>
      <c r="R1231">
        <v>10.973883000000001</v>
      </c>
      <c r="S1231">
        <v>66.860420000000005</v>
      </c>
      <c r="T1231">
        <v>112.57807</v>
      </c>
      <c r="U1231">
        <v>3.2872895999999998</v>
      </c>
      <c r="V1231">
        <v>263.27847000000003</v>
      </c>
      <c r="W1231">
        <v>7.6877545999999999</v>
      </c>
      <c r="Y1231" t="str">
        <f>_xlfn.IFNA(VLOOKUP(B1231,'Least-developed countries'!B:C,2,FALSE), "No")</f>
        <v>No</v>
      </c>
    </row>
    <row r="1232" spans="1:25" x14ac:dyDescent="0.2">
      <c r="A1232" t="s">
        <v>48</v>
      </c>
      <c r="B1232">
        <v>45</v>
      </c>
      <c r="C1232">
        <v>1969</v>
      </c>
      <c r="D1232">
        <v>3443.6601999999998</v>
      </c>
      <c r="E1232">
        <v>2950.8589999999999</v>
      </c>
      <c r="F1232">
        <v>492.80135999999999</v>
      </c>
      <c r="G1232">
        <v>82.120339999999999</v>
      </c>
      <c r="H1232">
        <v>43.261414000000002</v>
      </c>
      <c r="I1232">
        <v>38.858919999999998</v>
      </c>
      <c r="J1232">
        <v>94.177610000000001</v>
      </c>
      <c r="K1232">
        <v>65.610990000000001</v>
      </c>
      <c r="L1232">
        <v>28.566611999999999</v>
      </c>
      <c r="M1232">
        <v>739.08307000000002</v>
      </c>
      <c r="N1232">
        <v>376.71044999999998</v>
      </c>
      <c r="O1232">
        <v>2327.8667</v>
      </c>
      <c r="P1232">
        <v>581.96669999999995</v>
      </c>
      <c r="Q1232">
        <v>21.462136999999998</v>
      </c>
      <c r="R1232">
        <v>10.939246000000001</v>
      </c>
      <c r="S1232">
        <v>67.598619999999997</v>
      </c>
      <c r="T1232">
        <v>114.26645000000001</v>
      </c>
      <c r="U1232">
        <v>3.3181683999999998</v>
      </c>
      <c r="V1232">
        <v>262.44396999999998</v>
      </c>
      <c r="W1232">
        <v>7.6210760000000004</v>
      </c>
      <c r="Y1232" t="str">
        <f>_xlfn.IFNA(VLOOKUP(B1232,'Least-developed countries'!B:C,2,FALSE), "No")</f>
        <v>No</v>
      </c>
    </row>
    <row r="1233" spans="1:25" x14ac:dyDescent="0.2">
      <c r="A1233" t="s">
        <v>48</v>
      </c>
      <c r="B1233">
        <v>45</v>
      </c>
      <c r="C1233">
        <v>1970</v>
      </c>
      <c r="D1233">
        <v>3411.6743000000001</v>
      </c>
      <c r="E1233">
        <v>2924.7166000000002</v>
      </c>
      <c r="F1233">
        <v>486.9579</v>
      </c>
      <c r="G1233">
        <v>82.040530000000004</v>
      </c>
      <c r="H1233">
        <v>44.202316000000003</v>
      </c>
      <c r="I1233">
        <v>37.838209999999997</v>
      </c>
      <c r="J1233">
        <v>93.155439999999999</v>
      </c>
      <c r="K1233">
        <v>64.145809999999997</v>
      </c>
      <c r="L1233">
        <v>29.009623999999999</v>
      </c>
      <c r="M1233">
        <v>738.36474999999996</v>
      </c>
      <c r="N1233">
        <v>372.62177000000003</v>
      </c>
      <c r="O1233">
        <v>2300.6876999999999</v>
      </c>
      <c r="P1233">
        <v>575.17193999999995</v>
      </c>
      <c r="Q1233">
        <v>21.642299999999999</v>
      </c>
      <c r="R1233">
        <v>10.921962000000001</v>
      </c>
      <c r="S1233">
        <v>67.435739999999996</v>
      </c>
      <c r="T1233">
        <v>116.0385</v>
      </c>
      <c r="U1233">
        <v>3.4012183999999999</v>
      </c>
      <c r="V1233">
        <v>256.58325000000002</v>
      </c>
      <c r="W1233">
        <v>7.5207423999999996</v>
      </c>
      <c r="Y1233" t="str">
        <f>_xlfn.IFNA(VLOOKUP(B1233,'Least-developed countries'!B:C,2,FALSE), "No")</f>
        <v>No</v>
      </c>
    </row>
    <row r="1234" spans="1:25" x14ac:dyDescent="0.2">
      <c r="A1234" t="s">
        <v>48</v>
      </c>
      <c r="B1234">
        <v>45</v>
      </c>
      <c r="C1234">
        <v>1971</v>
      </c>
      <c r="D1234">
        <v>3483.5437000000002</v>
      </c>
      <c r="E1234">
        <v>2966.5479</v>
      </c>
      <c r="F1234">
        <v>516.00729999999999</v>
      </c>
      <c r="G1234">
        <v>85.833175999999995</v>
      </c>
      <c r="H1234">
        <v>45.462024999999997</v>
      </c>
      <c r="I1234">
        <v>40.361263000000001</v>
      </c>
      <c r="J1234">
        <v>95.372389999999996</v>
      </c>
      <c r="K1234">
        <v>64.935869999999994</v>
      </c>
      <c r="L1234">
        <v>30.436525</v>
      </c>
      <c r="M1234">
        <v>772.49860000000001</v>
      </c>
      <c r="N1234">
        <v>381.48955999999998</v>
      </c>
      <c r="O1234">
        <v>2329.5556999999999</v>
      </c>
      <c r="P1234">
        <v>582.38890000000004</v>
      </c>
      <c r="Q1234">
        <v>22.175653000000001</v>
      </c>
      <c r="R1234">
        <v>10.951192000000001</v>
      </c>
      <c r="S1234">
        <v>66.873149999999995</v>
      </c>
      <c r="T1234">
        <v>121.7461</v>
      </c>
      <c r="U1234">
        <v>3.4948923999999999</v>
      </c>
      <c r="V1234">
        <v>259.74347</v>
      </c>
      <c r="W1234">
        <v>7.4563002999999997</v>
      </c>
      <c r="Y1234" t="str">
        <f>_xlfn.IFNA(VLOOKUP(B1234,'Least-developed countries'!B:C,2,FALSE), "No")</f>
        <v>No</v>
      </c>
    </row>
    <row r="1235" spans="1:25" x14ac:dyDescent="0.2">
      <c r="A1235" t="s">
        <v>48</v>
      </c>
      <c r="B1235">
        <v>45</v>
      </c>
      <c r="C1235">
        <v>1972</v>
      </c>
      <c r="D1235">
        <v>3425.8944999999999</v>
      </c>
      <c r="E1235">
        <v>2868.5812999999998</v>
      </c>
      <c r="F1235">
        <v>557.31309999999996</v>
      </c>
      <c r="G1235">
        <v>88.023849999999996</v>
      </c>
      <c r="H1235">
        <v>44.841965000000002</v>
      </c>
      <c r="I1235">
        <v>43.181885000000001</v>
      </c>
      <c r="J1235">
        <v>96.452709999999996</v>
      </c>
      <c r="K1235">
        <v>63.349899999999998</v>
      </c>
      <c r="L1235">
        <v>33.102817999999999</v>
      </c>
      <c r="M1235">
        <v>792.21465999999998</v>
      </c>
      <c r="N1235">
        <v>385.81085000000002</v>
      </c>
      <c r="O1235">
        <v>2247.8690999999999</v>
      </c>
      <c r="P1235">
        <v>561.96730000000002</v>
      </c>
      <c r="Q1235">
        <v>23.124317000000001</v>
      </c>
      <c r="R1235">
        <v>11.261609</v>
      </c>
      <c r="S1235">
        <v>65.614075</v>
      </c>
      <c r="T1235">
        <v>132.41127</v>
      </c>
      <c r="U1235">
        <v>3.8650131000000001</v>
      </c>
      <c r="V1235">
        <v>253.39959999999999</v>
      </c>
      <c r="W1235">
        <v>7.3965964</v>
      </c>
      <c r="Y1235" t="str">
        <f>_xlfn.IFNA(VLOOKUP(B1235,'Least-developed countries'!B:C,2,FALSE), "No")</f>
        <v>No</v>
      </c>
    </row>
    <row r="1236" spans="1:25" x14ac:dyDescent="0.2">
      <c r="A1236" t="s">
        <v>48</v>
      </c>
      <c r="B1236">
        <v>45</v>
      </c>
      <c r="C1236">
        <v>1973</v>
      </c>
      <c r="D1236">
        <v>3422.6460000000002</v>
      </c>
      <c r="E1236">
        <v>2861.7507000000001</v>
      </c>
      <c r="F1236">
        <v>560.89526000000001</v>
      </c>
      <c r="G1236">
        <v>88.824870000000004</v>
      </c>
      <c r="H1236">
        <v>45.148116999999999</v>
      </c>
      <c r="I1236">
        <v>43.676754000000003</v>
      </c>
      <c r="J1236">
        <v>94.848569999999995</v>
      </c>
      <c r="K1236">
        <v>61.807102</v>
      </c>
      <c r="L1236">
        <v>33.041469999999997</v>
      </c>
      <c r="M1236">
        <v>799.42380000000003</v>
      </c>
      <c r="N1236">
        <v>379.39429999999999</v>
      </c>
      <c r="O1236">
        <v>2243.828</v>
      </c>
      <c r="P1236">
        <v>560.95699999999999</v>
      </c>
      <c r="Q1236">
        <v>23.356895000000002</v>
      </c>
      <c r="R1236">
        <v>11.084825</v>
      </c>
      <c r="S1236">
        <v>65.558279999999996</v>
      </c>
      <c r="T1236">
        <v>132.16587999999999</v>
      </c>
      <c r="U1236">
        <v>3.8615116999999999</v>
      </c>
      <c r="V1236">
        <v>247.22841</v>
      </c>
      <c r="W1236">
        <v>7.2233124000000002</v>
      </c>
      <c r="Y1236" t="str">
        <f>_xlfn.IFNA(VLOOKUP(B1236,'Least-developed countries'!B:C,2,FALSE), "No")</f>
        <v>No</v>
      </c>
    </row>
    <row r="1237" spans="1:25" x14ac:dyDescent="0.2">
      <c r="A1237" t="s">
        <v>48</v>
      </c>
      <c r="B1237">
        <v>45</v>
      </c>
      <c r="C1237">
        <v>1974</v>
      </c>
      <c r="D1237">
        <v>3404.92</v>
      </c>
      <c r="E1237">
        <v>2832.01</v>
      </c>
      <c r="F1237">
        <v>573.89620000000002</v>
      </c>
      <c r="G1237">
        <v>90.551349999999999</v>
      </c>
      <c r="H1237">
        <v>46.483615999999998</v>
      </c>
      <c r="I1237">
        <v>44.067729999999997</v>
      </c>
      <c r="J1237">
        <v>96.024060000000006</v>
      </c>
      <c r="K1237">
        <v>60.811300000000003</v>
      </c>
      <c r="L1237">
        <v>35.212769999999999</v>
      </c>
      <c r="M1237">
        <v>814.96216000000004</v>
      </c>
      <c r="N1237">
        <v>384.09625</v>
      </c>
      <c r="O1237">
        <v>2205.8616000000002</v>
      </c>
      <c r="P1237">
        <v>551.46540000000005</v>
      </c>
      <c r="Q1237">
        <v>23.934840999999999</v>
      </c>
      <c r="R1237">
        <v>11.280625000000001</v>
      </c>
      <c r="S1237">
        <v>64.784540000000007</v>
      </c>
      <c r="T1237">
        <v>140.85106999999999</v>
      </c>
      <c r="U1237">
        <v>4.1366924999999997</v>
      </c>
      <c r="V1237">
        <v>243.24520000000001</v>
      </c>
      <c r="W1237">
        <v>7.1439329999999996</v>
      </c>
      <c r="Y1237" t="str">
        <f>_xlfn.IFNA(VLOOKUP(B1237,'Least-developed countries'!B:C,2,FALSE), "No")</f>
        <v>No</v>
      </c>
    </row>
    <row r="1238" spans="1:25" x14ac:dyDescent="0.2">
      <c r="A1238" t="s">
        <v>48</v>
      </c>
      <c r="B1238">
        <v>45</v>
      </c>
      <c r="C1238">
        <v>1975</v>
      </c>
      <c r="D1238">
        <v>3447.0828000000001</v>
      </c>
      <c r="E1238">
        <v>2812.8195999999998</v>
      </c>
      <c r="F1238">
        <v>634.26324</v>
      </c>
      <c r="G1238">
        <v>96.666045999999994</v>
      </c>
      <c r="H1238">
        <v>47.884903000000001</v>
      </c>
      <c r="I1238">
        <v>48.790993</v>
      </c>
      <c r="J1238">
        <v>98.763840000000002</v>
      </c>
      <c r="K1238">
        <v>59.939846000000003</v>
      </c>
      <c r="L1238">
        <v>38.814149999999998</v>
      </c>
      <c r="M1238">
        <v>869.99440000000004</v>
      </c>
      <c r="N1238">
        <v>395.05536000000001</v>
      </c>
      <c r="O1238">
        <v>2182.0329999999999</v>
      </c>
      <c r="P1238">
        <v>545.50824</v>
      </c>
      <c r="Q1238">
        <v>25.238569999999999</v>
      </c>
      <c r="R1238">
        <v>11.460570000000001</v>
      </c>
      <c r="S1238">
        <v>63.300857999999998</v>
      </c>
      <c r="T1238">
        <v>155.25659999999999</v>
      </c>
      <c r="U1238">
        <v>4.5039999999999996</v>
      </c>
      <c r="V1238">
        <v>239.75937999999999</v>
      </c>
      <c r="W1238">
        <v>6.9554286000000003</v>
      </c>
      <c r="Y1238" t="str">
        <f>_xlfn.IFNA(VLOOKUP(B1238,'Least-developed countries'!B:C,2,FALSE), "No")</f>
        <v>No</v>
      </c>
    </row>
    <row r="1239" spans="1:25" x14ac:dyDescent="0.2">
      <c r="A1239" t="s">
        <v>48</v>
      </c>
      <c r="B1239">
        <v>45</v>
      </c>
      <c r="C1239">
        <v>1976</v>
      </c>
      <c r="D1239">
        <v>3532.9490000000001</v>
      </c>
      <c r="E1239">
        <v>2875.5646999999999</v>
      </c>
      <c r="F1239">
        <v>657.38440000000003</v>
      </c>
      <c r="G1239">
        <v>98.784790000000001</v>
      </c>
      <c r="H1239">
        <v>48.201625999999997</v>
      </c>
      <c r="I1239">
        <v>50.573326000000002</v>
      </c>
      <c r="J1239">
        <v>101.23523</v>
      </c>
      <c r="K1239">
        <v>60.906464</v>
      </c>
      <c r="L1239">
        <v>40.328760000000003</v>
      </c>
      <c r="M1239">
        <v>889.06309999999996</v>
      </c>
      <c r="N1239">
        <v>404.94092000000001</v>
      </c>
      <c r="O1239">
        <v>2238.9448000000002</v>
      </c>
      <c r="P1239">
        <v>559.73620000000005</v>
      </c>
      <c r="Q1239">
        <v>25.164902000000001</v>
      </c>
      <c r="R1239">
        <v>11.46184</v>
      </c>
      <c r="S1239">
        <v>63.373257000000002</v>
      </c>
      <c r="T1239">
        <v>161.31503000000001</v>
      </c>
      <c r="U1239">
        <v>4.5660160000000003</v>
      </c>
      <c r="V1239">
        <v>243.62585000000001</v>
      </c>
      <c r="W1239">
        <v>6.8958215999999997</v>
      </c>
      <c r="Y1239" t="str">
        <f>_xlfn.IFNA(VLOOKUP(B1239,'Least-developed countries'!B:C,2,FALSE), "No")</f>
        <v>No</v>
      </c>
    </row>
    <row r="1240" spans="1:25" x14ac:dyDescent="0.2">
      <c r="A1240" t="s">
        <v>48</v>
      </c>
      <c r="B1240">
        <v>45</v>
      </c>
      <c r="C1240">
        <v>1977</v>
      </c>
      <c r="D1240">
        <v>3444.0120000000002</v>
      </c>
      <c r="E1240">
        <v>2783.9342999999999</v>
      </c>
      <c r="F1240">
        <v>660.07770000000005</v>
      </c>
      <c r="G1240">
        <v>98.962469999999996</v>
      </c>
      <c r="H1240">
        <v>48.330280000000002</v>
      </c>
      <c r="I1240">
        <v>50.632190000000001</v>
      </c>
      <c r="J1240">
        <v>98.716539999999995</v>
      </c>
      <c r="K1240">
        <v>58.679040000000001</v>
      </c>
      <c r="L1240">
        <v>40.037502000000003</v>
      </c>
      <c r="M1240">
        <v>890.66223000000002</v>
      </c>
      <c r="N1240">
        <v>394.86615</v>
      </c>
      <c r="O1240">
        <v>2158.4834000000001</v>
      </c>
      <c r="P1240">
        <v>539.62085000000002</v>
      </c>
      <c r="Q1240">
        <v>25.861183</v>
      </c>
      <c r="R1240">
        <v>11.465294999999999</v>
      </c>
      <c r="S1240">
        <v>62.673520000000003</v>
      </c>
      <c r="T1240">
        <v>160.15001000000001</v>
      </c>
      <c r="U1240">
        <v>4.6501000000000001</v>
      </c>
      <c r="V1240">
        <v>234.71616</v>
      </c>
      <c r="W1240">
        <v>6.8151956</v>
      </c>
      <c r="Y1240" t="str">
        <f>_xlfn.IFNA(VLOOKUP(B1240,'Least-developed countries'!B:C,2,FALSE), "No")</f>
        <v>No</v>
      </c>
    </row>
    <row r="1241" spans="1:25" x14ac:dyDescent="0.2">
      <c r="A1241" t="s">
        <v>48</v>
      </c>
      <c r="B1241">
        <v>45</v>
      </c>
      <c r="C1241">
        <v>1978</v>
      </c>
      <c r="D1241">
        <v>3510.3510000000001</v>
      </c>
      <c r="E1241">
        <v>2836.2296999999999</v>
      </c>
      <c r="F1241">
        <v>675.10535000000004</v>
      </c>
      <c r="G1241">
        <v>100.48835</v>
      </c>
      <c r="H1241">
        <v>48.989420000000003</v>
      </c>
      <c r="I1241">
        <v>51.508766000000001</v>
      </c>
      <c r="J1241">
        <v>100.51787</v>
      </c>
      <c r="K1241">
        <v>59.362034000000001</v>
      </c>
      <c r="L1241">
        <v>41.155838000000003</v>
      </c>
      <c r="M1241">
        <v>904.39513999999997</v>
      </c>
      <c r="N1241">
        <v>402.07146999999998</v>
      </c>
      <c r="O1241">
        <v>2203.8845000000001</v>
      </c>
      <c r="P1241">
        <v>550.97109999999998</v>
      </c>
      <c r="Q1241">
        <v>25.763666000000001</v>
      </c>
      <c r="R1241">
        <v>11.453882</v>
      </c>
      <c r="S1241">
        <v>62.782449999999997</v>
      </c>
      <c r="T1241">
        <v>164.62334999999999</v>
      </c>
      <c r="U1241">
        <v>4.6896553000000001</v>
      </c>
      <c r="V1241">
        <v>237.44814</v>
      </c>
      <c r="W1241">
        <v>6.7642280000000001</v>
      </c>
      <c r="Y1241" t="str">
        <f>_xlfn.IFNA(VLOOKUP(B1241,'Least-developed countries'!B:C,2,FALSE), "No")</f>
        <v>No</v>
      </c>
    </row>
    <row r="1242" spans="1:25" x14ac:dyDescent="0.2">
      <c r="A1242" t="s">
        <v>48</v>
      </c>
      <c r="B1242">
        <v>45</v>
      </c>
      <c r="C1242">
        <v>1979</v>
      </c>
      <c r="D1242">
        <v>3531.2979</v>
      </c>
      <c r="E1242">
        <v>2825.0383000000002</v>
      </c>
      <c r="F1242">
        <v>706.25959999999998</v>
      </c>
      <c r="G1242">
        <v>104.46141</v>
      </c>
      <c r="H1242">
        <v>49.78293</v>
      </c>
      <c r="I1242">
        <v>54.67848</v>
      </c>
      <c r="J1242">
        <v>101.32905</v>
      </c>
      <c r="K1242">
        <v>59.465674999999997</v>
      </c>
      <c r="L1242">
        <v>41.863365000000002</v>
      </c>
      <c r="M1242">
        <v>940.15269999999998</v>
      </c>
      <c r="N1242">
        <v>405.31619999999998</v>
      </c>
      <c r="O1242">
        <v>2185.8289</v>
      </c>
      <c r="P1242">
        <v>546.45719999999994</v>
      </c>
      <c r="Q1242">
        <v>26.623434</v>
      </c>
      <c r="R1242">
        <v>11.477826</v>
      </c>
      <c r="S1242">
        <v>61.898743000000003</v>
      </c>
      <c r="T1242">
        <v>167.45346000000001</v>
      </c>
      <c r="U1242">
        <v>4.7419805999999998</v>
      </c>
      <c r="V1242">
        <v>237.86269999999999</v>
      </c>
      <c r="W1242">
        <v>6.7358437000000002</v>
      </c>
      <c r="Y1242" t="str">
        <f>_xlfn.IFNA(VLOOKUP(B1242,'Least-developed countries'!B:C,2,FALSE), "No")</f>
        <v>No</v>
      </c>
    </row>
    <row r="1243" spans="1:25" x14ac:dyDescent="0.2">
      <c r="A1243" t="s">
        <v>48</v>
      </c>
      <c r="B1243">
        <v>45</v>
      </c>
      <c r="C1243">
        <v>1980</v>
      </c>
      <c r="D1243">
        <v>3541.8137000000002</v>
      </c>
      <c r="E1243">
        <v>2825.1592000000001</v>
      </c>
      <c r="F1243">
        <v>717.64179999999999</v>
      </c>
      <c r="G1243">
        <v>104.03337999999999</v>
      </c>
      <c r="H1243">
        <v>49.208309999999997</v>
      </c>
      <c r="I1243">
        <v>54.825066</v>
      </c>
      <c r="J1243">
        <v>102.07886499999999</v>
      </c>
      <c r="K1243">
        <v>59.395465999999999</v>
      </c>
      <c r="L1243">
        <v>42.683399999999999</v>
      </c>
      <c r="M1243">
        <v>936.30039999999997</v>
      </c>
      <c r="N1243">
        <v>408.31545999999997</v>
      </c>
      <c r="O1243">
        <v>2197.1977999999999</v>
      </c>
      <c r="P1243">
        <v>549.29944</v>
      </c>
      <c r="Q1243">
        <v>26.43562</v>
      </c>
      <c r="R1243">
        <v>11.528428999999999</v>
      </c>
      <c r="S1243">
        <v>62.03595</v>
      </c>
      <c r="T1243">
        <v>170.7336</v>
      </c>
      <c r="U1243">
        <v>4.8205131999999997</v>
      </c>
      <c r="V1243">
        <v>237.58186000000001</v>
      </c>
      <c r="W1243">
        <v>6.7079149999999998</v>
      </c>
      <c r="Y1243" t="str">
        <f>_xlfn.IFNA(VLOOKUP(B1243,'Least-developed countries'!B:C,2,FALSE), "No")</f>
        <v>No</v>
      </c>
    </row>
    <row r="1244" spans="1:25" x14ac:dyDescent="0.2">
      <c r="A1244" t="s">
        <v>48</v>
      </c>
      <c r="B1244">
        <v>45</v>
      </c>
      <c r="C1244">
        <v>1981</v>
      </c>
      <c r="D1244">
        <v>3621.395</v>
      </c>
      <c r="E1244">
        <v>2858.8917999999999</v>
      </c>
      <c r="F1244">
        <v>762.50319999999999</v>
      </c>
      <c r="G1244">
        <v>109.08747</v>
      </c>
      <c r="H1244">
        <v>49.889496000000001</v>
      </c>
      <c r="I1244">
        <v>59.197969999999998</v>
      </c>
      <c r="J1244">
        <v>104.44313</v>
      </c>
      <c r="K1244">
        <v>59.901062000000003</v>
      </c>
      <c r="L1244">
        <v>44.542070000000002</v>
      </c>
      <c r="M1244">
        <v>981.78723000000002</v>
      </c>
      <c r="N1244">
        <v>417.77251999999999</v>
      </c>
      <c r="O1244">
        <v>2221.8353999999999</v>
      </c>
      <c r="P1244">
        <v>555.45885999999996</v>
      </c>
      <c r="Q1244">
        <v>27.110748000000001</v>
      </c>
      <c r="R1244">
        <v>11.536232</v>
      </c>
      <c r="S1244">
        <v>61.353026999999997</v>
      </c>
      <c r="T1244">
        <v>178.16827000000001</v>
      </c>
      <c r="U1244">
        <v>4.91988</v>
      </c>
      <c r="V1244">
        <v>239.60425000000001</v>
      </c>
      <c r="W1244">
        <v>6.6163525999999999</v>
      </c>
      <c r="Y1244" t="str">
        <f>_xlfn.IFNA(VLOOKUP(B1244,'Least-developed countries'!B:C,2,FALSE), "No")</f>
        <v>No</v>
      </c>
    </row>
    <row r="1245" spans="1:25" x14ac:dyDescent="0.2">
      <c r="A1245" t="s">
        <v>48</v>
      </c>
      <c r="B1245">
        <v>45</v>
      </c>
      <c r="C1245">
        <v>1982</v>
      </c>
      <c r="D1245">
        <v>3617.3022000000001</v>
      </c>
      <c r="E1245">
        <v>2835.9888000000001</v>
      </c>
      <c r="F1245">
        <v>781.3134</v>
      </c>
      <c r="G1245">
        <v>110.536964</v>
      </c>
      <c r="H1245">
        <v>50.119365999999999</v>
      </c>
      <c r="I1245">
        <v>60.417594999999999</v>
      </c>
      <c r="J1245">
        <v>105.04988</v>
      </c>
      <c r="K1245">
        <v>59.105465000000002</v>
      </c>
      <c r="L1245">
        <v>45.954349999999998</v>
      </c>
      <c r="M1245">
        <v>994.83270000000005</v>
      </c>
      <c r="N1245">
        <v>420.19952000000001</v>
      </c>
      <c r="O1245">
        <v>2202.27</v>
      </c>
      <c r="P1245">
        <v>550.5675</v>
      </c>
      <c r="Q1245">
        <v>27.502061999999999</v>
      </c>
      <c r="R1245">
        <v>11.616379</v>
      </c>
      <c r="S1245">
        <v>60.881557000000001</v>
      </c>
      <c r="T1245">
        <v>183.81739999999999</v>
      </c>
      <c r="U1245">
        <v>5.0816160000000004</v>
      </c>
      <c r="V1245">
        <v>236.42186000000001</v>
      </c>
      <c r="W1245">
        <v>6.5358609999999997</v>
      </c>
      <c r="Y1245" t="str">
        <f>_xlfn.IFNA(VLOOKUP(B1245,'Least-developed countries'!B:C,2,FALSE), "No")</f>
        <v>No</v>
      </c>
    </row>
    <row r="1246" spans="1:25" x14ac:dyDescent="0.2">
      <c r="A1246" t="s">
        <v>48</v>
      </c>
      <c r="B1246">
        <v>45</v>
      </c>
      <c r="C1246">
        <v>1983</v>
      </c>
      <c r="D1246">
        <v>3604.9663</v>
      </c>
      <c r="E1246">
        <v>2784.567</v>
      </c>
      <c r="F1246">
        <v>820.39930000000004</v>
      </c>
      <c r="G1246">
        <v>113.189156</v>
      </c>
      <c r="H1246">
        <v>49.623179999999998</v>
      </c>
      <c r="I1246">
        <v>63.565975000000002</v>
      </c>
      <c r="J1246">
        <v>105.88341</v>
      </c>
      <c r="K1246">
        <v>57.368070000000003</v>
      </c>
      <c r="L1246">
        <v>48.515343000000001</v>
      </c>
      <c r="M1246">
        <v>1018.7024</v>
      </c>
      <c r="N1246">
        <v>423.53363000000002</v>
      </c>
      <c r="O1246">
        <v>2162.7302</v>
      </c>
      <c r="P1246">
        <v>540.68255999999997</v>
      </c>
      <c r="Q1246">
        <v>28.258306999999999</v>
      </c>
      <c r="R1246">
        <v>11.748614999999999</v>
      </c>
      <c r="S1246">
        <v>59.993076000000002</v>
      </c>
      <c r="T1246">
        <v>194.06137000000001</v>
      </c>
      <c r="U1246">
        <v>5.3831673000000002</v>
      </c>
      <c r="V1246">
        <v>229.47227000000001</v>
      </c>
      <c r="W1246">
        <v>6.3654485000000003</v>
      </c>
      <c r="Y1246" t="str">
        <f>_xlfn.IFNA(VLOOKUP(B1246,'Least-developed countries'!B:C,2,FALSE), "No")</f>
        <v>No</v>
      </c>
    </row>
    <row r="1247" spans="1:25" x14ac:dyDescent="0.2">
      <c r="A1247" t="s">
        <v>48</v>
      </c>
      <c r="B1247">
        <v>45</v>
      </c>
      <c r="C1247">
        <v>1984</v>
      </c>
      <c r="D1247">
        <v>3614.259</v>
      </c>
      <c r="E1247">
        <v>2783.8209999999999</v>
      </c>
      <c r="F1247">
        <v>830.43809999999996</v>
      </c>
      <c r="G1247">
        <v>114.03748</v>
      </c>
      <c r="H1247">
        <v>50.537520000000001</v>
      </c>
      <c r="I1247">
        <v>63.499966000000001</v>
      </c>
      <c r="J1247">
        <v>107.28579000000001</v>
      </c>
      <c r="K1247">
        <v>57.219090000000001</v>
      </c>
      <c r="L1247">
        <v>50.066704000000001</v>
      </c>
      <c r="M1247">
        <v>1026.3373999999999</v>
      </c>
      <c r="N1247">
        <v>429.14316000000002</v>
      </c>
      <c r="O1247">
        <v>2158.7786000000001</v>
      </c>
      <c r="P1247">
        <v>539.69464000000005</v>
      </c>
      <c r="Q1247">
        <v>28.396896000000002</v>
      </c>
      <c r="R1247">
        <v>11.873614</v>
      </c>
      <c r="S1247">
        <v>59.729492</v>
      </c>
      <c r="T1247">
        <v>200.26682</v>
      </c>
      <c r="U1247">
        <v>5.5410199999999996</v>
      </c>
      <c r="V1247">
        <v>228.87636000000001</v>
      </c>
      <c r="W1247">
        <v>6.3325943999999996</v>
      </c>
      <c r="Y1247" t="str">
        <f>_xlfn.IFNA(VLOOKUP(B1247,'Least-developed countries'!B:C,2,FALSE), "No")</f>
        <v>No</v>
      </c>
    </row>
    <row r="1248" spans="1:25" x14ac:dyDescent="0.2">
      <c r="A1248" t="s">
        <v>48</v>
      </c>
      <c r="B1248">
        <v>45</v>
      </c>
      <c r="C1248">
        <v>1985</v>
      </c>
      <c r="D1248">
        <v>3613.3083000000001</v>
      </c>
      <c r="E1248">
        <v>2760.2220000000002</v>
      </c>
      <c r="F1248">
        <v>853.08640000000003</v>
      </c>
      <c r="G1248">
        <v>117.33204000000001</v>
      </c>
      <c r="H1248">
        <v>51.828270000000003</v>
      </c>
      <c r="I1248">
        <v>65.503780000000006</v>
      </c>
      <c r="J1248">
        <v>107.45473</v>
      </c>
      <c r="K1248">
        <v>56.721705999999998</v>
      </c>
      <c r="L1248">
        <v>50.733020000000003</v>
      </c>
      <c r="M1248">
        <v>1055.9884</v>
      </c>
      <c r="N1248">
        <v>429.81889999999999</v>
      </c>
      <c r="O1248">
        <v>2127.5010000000002</v>
      </c>
      <c r="P1248">
        <v>531.87523999999996</v>
      </c>
      <c r="Q1248">
        <v>29.224974</v>
      </c>
      <c r="R1248">
        <v>11.895439</v>
      </c>
      <c r="S1248">
        <v>58.879584999999999</v>
      </c>
      <c r="T1248">
        <v>202.93208000000001</v>
      </c>
      <c r="U1248">
        <v>5.6162405</v>
      </c>
      <c r="V1248">
        <v>226.88683</v>
      </c>
      <c r="W1248">
        <v>6.2791986</v>
      </c>
      <c r="Y1248" t="str">
        <f>_xlfn.IFNA(VLOOKUP(B1248,'Least-developed countries'!B:C,2,FALSE), "No")</f>
        <v>No</v>
      </c>
    </row>
    <row r="1249" spans="1:25" x14ac:dyDescent="0.2">
      <c r="A1249" t="s">
        <v>48</v>
      </c>
      <c r="B1249">
        <v>45</v>
      </c>
      <c r="C1249">
        <v>1986</v>
      </c>
      <c r="D1249">
        <v>3683.6914000000002</v>
      </c>
      <c r="E1249">
        <v>2808.3489</v>
      </c>
      <c r="F1249">
        <v>875.34259999999995</v>
      </c>
      <c r="G1249">
        <v>121.701836</v>
      </c>
      <c r="H1249">
        <v>53.648727000000001</v>
      </c>
      <c r="I1249">
        <v>68.053100000000001</v>
      </c>
      <c r="J1249">
        <v>109.100525</v>
      </c>
      <c r="K1249">
        <v>57.496613000000004</v>
      </c>
      <c r="L1249">
        <v>51.603912000000001</v>
      </c>
      <c r="M1249">
        <v>1095.3164999999999</v>
      </c>
      <c r="N1249">
        <v>436.40210000000002</v>
      </c>
      <c r="O1249">
        <v>2151.973</v>
      </c>
      <c r="P1249">
        <v>537.9932</v>
      </c>
      <c r="Q1249">
        <v>29.734210999999998</v>
      </c>
      <c r="R1249">
        <v>11.846869</v>
      </c>
      <c r="S1249">
        <v>58.418925999999999</v>
      </c>
      <c r="T1249">
        <v>206.41565</v>
      </c>
      <c r="U1249">
        <v>5.6035000000000004</v>
      </c>
      <c r="V1249">
        <v>229.98644999999999</v>
      </c>
      <c r="W1249">
        <v>6.2433690000000004</v>
      </c>
      <c r="Y1249" t="str">
        <f>_xlfn.IFNA(VLOOKUP(B1249,'Least-developed countries'!B:C,2,FALSE), "No")</f>
        <v>No</v>
      </c>
    </row>
    <row r="1250" spans="1:25" x14ac:dyDescent="0.2">
      <c r="A1250" t="s">
        <v>48</v>
      </c>
      <c r="B1250">
        <v>45</v>
      </c>
      <c r="C1250">
        <v>1987</v>
      </c>
      <c r="D1250">
        <v>3710.46</v>
      </c>
      <c r="E1250">
        <v>2835.8083000000001</v>
      </c>
      <c r="F1250">
        <v>874.65160000000003</v>
      </c>
      <c r="G1250">
        <v>122.50167</v>
      </c>
      <c r="H1250">
        <v>54.759039999999999</v>
      </c>
      <c r="I1250">
        <v>67.742630000000005</v>
      </c>
      <c r="J1250">
        <v>111.20283000000001</v>
      </c>
      <c r="K1250">
        <v>59.470260000000003</v>
      </c>
      <c r="L1250">
        <v>51.722479999999997</v>
      </c>
      <c r="M1250">
        <v>1102.5150000000001</v>
      </c>
      <c r="N1250">
        <v>444.81130000000002</v>
      </c>
      <c r="O1250">
        <v>2163.1334999999999</v>
      </c>
      <c r="P1250">
        <v>540.78340000000003</v>
      </c>
      <c r="Q1250">
        <v>29.713701</v>
      </c>
      <c r="R1250">
        <v>11.988037</v>
      </c>
      <c r="S1250">
        <v>58.298259999999999</v>
      </c>
      <c r="T1250">
        <v>206.88991999999999</v>
      </c>
      <c r="U1250">
        <v>5.5758567000000001</v>
      </c>
      <c r="V1250">
        <v>237.88104000000001</v>
      </c>
      <c r="W1250">
        <v>6.4110927999999996</v>
      </c>
      <c r="Y1250" t="str">
        <f>_xlfn.IFNA(VLOOKUP(B1250,'Least-developed countries'!B:C,2,FALSE), "No")</f>
        <v>No</v>
      </c>
    </row>
    <row r="1251" spans="1:25" x14ac:dyDescent="0.2">
      <c r="A1251" t="s">
        <v>48</v>
      </c>
      <c r="B1251">
        <v>45</v>
      </c>
      <c r="C1251">
        <v>1988</v>
      </c>
      <c r="D1251">
        <v>3734.8308000000002</v>
      </c>
      <c r="E1251">
        <v>2847.5562</v>
      </c>
      <c r="F1251">
        <v>887.27466000000004</v>
      </c>
      <c r="G1251">
        <v>122.88602400000001</v>
      </c>
      <c r="H1251">
        <v>53.468646999999997</v>
      </c>
      <c r="I1251">
        <v>69.417379999999994</v>
      </c>
      <c r="J1251">
        <v>112.24679999999999</v>
      </c>
      <c r="K1251">
        <v>60.029834999999999</v>
      </c>
      <c r="L1251">
        <v>52.227066000000001</v>
      </c>
      <c r="M1251">
        <v>1105.9742000000001</v>
      </c>
      <c r="N1251">
        <v>448.98719999999997</v>
      </c>
      <c r="O1251">
        <v>2179.8690999999999</v>
      </c>
      <c r="P1251">
        <v>544.96730000000002</v>
      </c>
      <c r="Q1251">
        <v>29.612431999999998</v>
      </c>
      <c r="R1251">
        <v>12.021622000000001</v>
      </c>
      <c r="S1251">
        <v>58.365940000000002</v>
      </c>
      <c r="T1251">
        <v>208.90826000000001</v>
      </c>
      <c r="U1251">
        <v>5.5935135000000002</v>
      </c>
      <c r="V1251">
        <v>240.11933999999999</v>
      </c>
      <c r="W1251">
        <v>6.429189</v>
      </c>
      <c r="Y1251" t="str">
        <f>_xlfn.IFNA(VLOOKUP(B1251,'Least-developed countries'!B:C,2,FALSE), "No")</f>
        <v>No</v>
      </c>
    </row>
    <row r="1252" spans="1:25" x14ac:dyDescent="0.2">
      <c r="A1252" t="s">
        <v>48</v>
      </c>
      <c r="B1252">
        <v>45</v>
      </c>
      <c r="C1252">
        <v>1989</v>
      </c>
      <c r="D1252">
        <v>3653.2714999999998</v>
      </c>
      <c r="E1252">
        <v>2756.8434999999999</v>
      </c>
      <c r="F1252">
        <v>896.42790000000002</v>
      </c>
      <c r="G1252">
        <v>123.412605</v>
      </c>
      <c r="H1252">
        <v>53.271416000000002</v>
      </c>
      <c r="I1252">
        <v>70.131119999999996</v>
      </c>
      <c r="J1252">
        <v>111.37284</v>
      </c>
      <c r="K1252">
        <v>57.879596999999997</v>
      </c>
      <c r="L1252">
        <v>53.493248000000001</v>
      </c>
      <c r="M1252">
        <v>1110.7135000000001</v>
      </c>
      <c r="N1252">
        <v>445.49135999999999</v>
      </c>
      <c r="O1252">
        <v>2097.0666999999999</v>
      </c>
      <c r="P1252">
        <v>524.26666</v>
      </c>
      <c r="Q1252">
        <v>30.403257</v>
      </c>
      <c r="R1252">
        <v>12.194312999999999</v>
      </c>
      <c r="S1252">
        <v>57.402430000000003</v>
      </c>
      <c r="T1252">
        <v>213.97299000000001</v>
      </c>
      <c r="U1252">
        <v>5.857024</v>
      </c>
      <c r="V1252">
        <v>231.51839000000001</v>
      </c>
      <c r="W1252">
        <v>6.3372893000000001</v>
      </c>
      <c r="Y1252" t="str">
        <f>_xlfn.IFNA(VLOOKUP(B1252,'Least-developed countries'!B:C,2,FALSE), "No")</f>
        <v>No</v>
      </c>
    </row>
    <row r="1253" spans="1:25" x14ac:dyDescent="0.2">
      <c r="A1253" t="s">
        <v>48</v>
      </c>
      <c r="B1253">
        <v>45</v>
      </c>
      <c r="C1253">
        <v>1990</v>
      </c>
      <c r="D1253">
        <v>3147.9937</v>
      </c>
      <c r="E1253">
        <v>2438.7139999999999</v>
      </c>
      <c r="F1253">
        <v>709.27949999999998</v>
      </c>
      <c r="G1253">
        <v>101.82436</v>
      </c>
      <c r="H1253">
        <v>48.210880000000003</v>
      </c>
      <c r="I1253">
        <v>53.613480000000003</v>
      </c>
      <c r="J1253">
        <v>96.280913999999996</v>
      </c>
      <c r="K1253">
        <v>52.204982999999999</v>
      </c>
      <c r="L1253">
        <v>44.085994999999997</v>
      </c>
      <c r="M1253">
        <v>916.41925000000003</v>
      </c>
      <c r="N1253">
        <v>385.12365999999997</v>
      </c>
      <c r="O1253">
        <v>1846.4508000000001</v>
      </c>
      <c r="P1253">
        <v>461.61270000000002</v>
      </c>
      <c r="Q1253">
        <v>29.111215999999999</v>
      </c>
      <c r="R1253">
        <v>12.23394</v>
      </c>
      <c r="S1253">
        <v>58.654845999999999</v>
      </c>
      <c r="T1253">
        <v>176.34397999999999</v>
      </c>
      <c r="U1253">
        <v>5.6017894999999998</v>
      </c>
      <c r="V1253">
        <v>208.81993</v>
      </c>
      <c r="W1253">
        <v>6.6334289999999996</v>
      </c>
      <c r="Y1253" t="str">
        <f>_xlfn.IFNA(VLOOKUP(B1253,'Least-developed countries'!B:C,2,FALSE), "No")</f>
        <v>No</v>
      </c>
    </row>
    <row r="1254" spans="1:25" x14ac:dyDescent="0.2">
      <c r="A1254" t="s">
        <v>48</v>
      </c>
      <c r="B1254">
        <v>45</v>
      </c>
      <c r="C1254">
        <v>1991</v>
      </c>
      <c r="D1254">
        <v>3049.1383999999998</v>
      </c>
      <c r="E1254">
        <v>2337.2383</v>
      </c>
      <c r="F1254">
        <v>711.90009999999995</v>
      </c>
      <c r="G1254">
        <v>96.557723999999993</v>
      </c>
      <c r="H1254">
        <v>39.88646</v>
      </c>
      <c r="I1254">
        <v>56.681286</v>
      </c>
      <c r="J1254">
        <v>91.18338</v>
      </c>
      <c r="K1254">
        <v>52.209350000000001</v>
      </c>
      <c r="L1254">
        <v>38.984050000000003</v>
      </c>
      <c r="M1254">
        <v>869.01953000000003</v>
      </c>
      <c r="N1254">
        <v>364.73352</v>
      </c>
      <c r="O1254">
        <v>1815.3853999999999</v>
      </c>
      <c r="P1254">
        <v>453.84634</v>
      </c>
      <c r="Q1254">
        <v>28.500494</v>
      </c>
      <c r="R1254">
        <v>11.961855</v>
      </c>
      <c r="S1254">
        <v>59.537647</v>
      </c>
      <c r="T1254">
        <v>155.93620000000001</v>
      </c>
      <c r="U1254">
        <v>5.1141069999999997</v>
      </c>
      <c r="V1254">
        <v>208.8374</v>
      </c>
      <c r="W1254">
        <v>6.8490630000000001</v>
      </c>
      <c r="Y1254" t="str">
        <f>_xlfn.IFNA(VLOOKUP(B1254,'Least-developed countries'!B:C,2,FALSE), "No")</f>
        <v>No</v>
      </c>
    </row>
    <row r="1255" spans="1:25" x14ac:dyDescent="0.2">
      <c r="A1255" t="s">
        <v>48</v>
      </c>
      <c r="B1255">
        <v>45</v>
      </c>
      <c r="C1255">
        <v>1992</v>
      </c>
      <c r="D1255">
        <v>3016.9294</v>
      </c>
      <c r="E1255">
        <v>2304.1273999999999</v>
      </c>
      <c r="F1255">
        <v>712.80200000000002</v>
      </c>
      <c r="G1255">
        <v>102.29806499999999</v>
      </c>
      <c r="H1255">
        <v>46.721474000000001</v>
      </c>
      <c r="I1255">
        <v>55.576588000000001</v>
      </c>
      <c r="J1255">
        <v>86.374825000000001</v>
      </c>
      <c r="K1255">
        <v>47.350417999999998</v>
      </c>
      <c r="L1255">
        <v>39.024410000000003</v>
      </c>
      <c r="M1255">
        <v>920.68259999999998</v>
      </c>
      <c r="N1255">
        <v>345.49930000000001</v>
      </c>
      <c r="O1255">
        <v>1750.7475999999999</v>
      </c>
      <c r="P1255">
        <v>437.68689999999998</v>
      </c>
      <c r="Q1255">
        <v>30.517208</v>
      </c>
      <c r="R1255">
        <v>11.452018000000001</v>
      </c>
      <c r="S1255">
        <v>58.030773000000003</v>
      </c>
      <c r="T1255">
        <v>156.09764000000001</v>
      </c>
      <c r="U1255">
        <v>5.1740564999999998</v>
      </c>
      <c r="V1255">
        <v>189.40167</v>
      </c>
      <c r="W1255">
        <v>6.2779616999999996</v>
      </c>
      <c r="Y1255" t="str">
        <f>_xlfn.IFNA(VLOOKUP(B1255,'Least-developed countries'!B:C,2,FALSE), "No")</f>
        <v>No</v>
      </c>
    </row>
    <row r="1256" spans="1:25" x14ac:dyDescent="0.2">
      <c r="A1256" t="s">
        <v>48</v>
      </c>
      <c r="B1256">
        <v>45</v>
      </c>
      <c r="C1256">
        <v>1993</v>
      </c>
      <c r="D1256">
        <v>2937.5479999999998</v>
      </c>
      <c r="E1256">
        <v>2230.471</v>
      </c>
      <c r="F1256">
        <v>706.08410000000003</v>
      </c>
      <c r="G1256">
        <v>98.712739999999997</v>
      </c>
      <c r="H1256">
        <v>44.976860000000002</v>
      </c>
      <c r="I1256">
        <v>53.735878</v>
      </c>
      <c r="J1256">
        <v>87.083699999999993</v>
      </c>
      <c r="K1256">
        <v>45.761401999999997</v>
      </c>
      <c r="L1256">
        <v>41.322304000000003</v>
      </c>
      <c r="M1256">
        <v>888.41470000000004</v>
      </c>
      <c r="N1256">
        <v>348.33479999999997</v>
      </c>
      <c r="O1256">
        <v>1700.7985000000001</v>
      </c>
      <c r="P1256">
        <v>425.19961999999998</v>
      </c>
      <c r="Q1256">
        <v>30.243407999999999</v>
      </c>
      <c r="R1256">
        <v>11.858012</v>
      </c>
      <c r="S1256">
        <v>57.898575000000001</v>
      </c>
      <c r="T1256">
        <v>165.28922</v>
      </c>
      <c r="U1256">
        <v>5.6267750000000003</v>
      </c>
      <c r="V1256">
        <v>183.04561000000001</v>
      </c>
      <c r="W1256">
        <v>6.2312380000000003</v>
      </c>
      <c r="Y1256" t="str">
        <f>_xlfn.IFNA(VLOOKUP(B1256,'Least-developed countries'!B:C,2,FALSE), "No")</f>
        <v>No</v>
      </c>
    </row>
    <row r="1257" spans="1:25" x14ac:dyDescent="0.2">
      <c r="A1257" t="s">
        <v>48</v>
      </c>
      <c r="B1257">
        <v>45</v>
      </c>
      <c r="C1257">
        <v>1994</v>
      </c>
      <c r="D1257">
        <v>2840.5783999999999</v>
      </c>
      <c r="E1257">
        <v>2189.0151000000001</v>
      </c>
      <c r="F1257">
        <v>651.56322999999998</v>
      </c>
      <c r="G1257">
        <v>89.597359999999995</v>
      </c>
      <c r="H1257">
        <v>40.90314</v>
      </c>
      <c r="I1257">
        <v>48.704099999999997</v>
      </c>
      <c r="J1257">
        <v>84.357169999999996</v>
      </c>
      <c r="K1257">
        <v>45.836829999999999</v>
      </c>
      <c r="L1257">
        <v>38.520336</v>
      </c>
      <c r="M1257">
        <v>806.37620000000004</v>
      </c>
      <c r="N1257">
        <v>337.42867999999999</v>
      </c>
      <c r="O1257">
        <v>1696.7734</v>
      </c>
      <c r="P1257">
        <v>424.19335999999998</v>
      </c>
      <c r="Q1257">
        <v>28.387748999999999</v>
      </c>
      <c r="R1257">
        <v>11.878871999999999</v>
      </c>
      <c r="S1257">
        <v>59.733379999999997</v>
      </c>
      <c r="T1257">
        <v>154.08134000000001</v>
      </c>
      <c r="U1257">
        <v>5.4242949999999999</v>
      </c>
      <c r="V1257">
        <v>183.34732</v>
      </c>
      <c r="W1257">
        <v>6.4545773999999998</v>
      </c>
      <c r="Y1257" t="str">
        <f>_xlfn.IFNA(VLOOKUP(B1257,'Least-developed countries'!B:C,2,FALSE), "No")</f>
        <v>No</v>
      </c>
    </row>
    <row r="1258" spans="1:25" x14ac:dyDescent="0.2">
      <c r="A1258" t="s">
        <v>48</v>
      </c>
      <c r="B1258">
        <v>45</v>
      </c>
      <c r="C1258">
        <v>1995</v>
      </c>
      <c r="D1258">
        <v>2855.1493999999998</v>
      </c>
      <c r="E1258">
        <v>2200.5156000000002</v>
      </c>
      <c r="F1258">
        <v>654.63367000000005</v>
      </c>
      <c r="G1258">
        <v>90.406490000000005</v>
      </c>
      <c r="H1258">
        <v>41.801909999999999</v>
      </c>
      <c r="I1258">
        <v>48.614440000000002</v>
      </c>
      <c r="J1258">
        <v>85.891099999999994</v>
      </c>
      <c r="K1258">
        <v>46.593353</v>
      </c>
      <c r="L1258">
        <v>39.297739999999997</v>
      </c>
      <c r="M1258">
        <v>813.65840000000003</v>
      </c>
      <c r="N1258">
        <v>343.56439999999998</v>
      </c>
      <c r="O1258">
        <v>1697.9265</v>
      </c>
      <c r="P1258">
        <v>424.48163</v>
      </c>
      <c r="Q1258">
        <v>28.497924999999999</v>
      </c>
      <c r="R1258">
        <v>12.033149</v>
      </c>
      <c r="S1258">
        <v>59.468919999999997</v>
      </c>
      <c r="T1258">
        <v>157.19095999999999</v>
      </c>
      <c r="U1258">
        <v>5.5055249999999996</v>
      </c>
      <c r="V1258">
        <v>186.37341000000001</v>
      </c>
      <c r="W1258">
        <v>6.5276240000000003</v>
      </c>
      <c r="Y1258" t="str">
        <f>_xlfn.IFNA(VLOOKUP(B1258,'Least-developed countries'!B:C,2,FALSE), "No")</f>
        <v>No</v>
      </c>
    </row>
    <row r="1259" spans="1:25" x14ac:dyDescent="0.2">
      <c r="A1259" t="s">
        <v>48</v>
      </c>
      <c r="B1259">
        <v>45</v>
      </c>
      <c r="C1259">
        <v>1996</v>
      </c>
      <c r="D1259">
        <v>2699.7669999999998</v>
      </c>
      <c r="E1259">
        <v>2074.3193000000001</v>
      </c>
      <c r="F1259">
        <v>625.44770000000005</v>
      </c>
      <c r="G1259">
        <v>86.705765</v>
      </c>
      <c r="H1259">
        <v>40.80677</v>
      </c>
      <c r="I1259">
        <v>45.889144999999999</v>
      </c>
      <c r="J1259">
        <v>81.968124000000003</v>
      </c>
      <c r="K1259">
        <v>43.732093999999996</v>
      </c>
      <c r="L1259">
        <v>38.245883999999997</v>
      </c>
      <c r="M1259">
        <v>780.35186999999996</v>
      </c>
      <c r="N1259">
        <v>327.8725</v>
      </c>
      <c r="O1259">
        <v>1591.5427</v>
      </c>
      <c r="P1259">
        <v>397.88567999999998</v>
      </c>
      <c r="Q1259">
        <v>28.904415</v>
      </c>
      <c r="R1259">
        <v>12.144473</v>
      </c>
      <c r="S1259">
        <v>58.95111</v>
      </c>
      <c r="T1259">
        <v>152.98354</v>
      </c>
      <c r="U1259">
        <v>5.6665460000000003</v>
      </c>
      <c r="V1259">
        <v>174.92838</v>
      </c>
      <c r="W1259">
        <v>6.4793877999999996</v>
      </c>
      <c r="Y1259" t="str">
        <f>_xlfn.IFNA(VLOOKUP(B1259,'Least-developed countries'!B:C,2,FALSE), "No")</f>
        <v>No</v>
      </c>
    </row>
    <row r="1260" spans="1:25" x14ac:dyDescent="0.2">
      <c r="A1260" t="s">
        <v>48</v>
      </c>
      <c r="B1260">
        <v>45</v>
      </c>
      <c r="C1260">
        <v>1997</v>
      </c>
      <c r="D1260">
        <v>2637.732</v>
      </c>
      <c r="E1260">
        <v>2018.7126000000001</v>
      </c>
      <c r="F1260">
        <v>619.01930000000004</v>
      </c>
      <c r="G1260">
        <v>84.444879999999998</v>
      </c>
      <c r="H1260">
        <v>40.029260000000001</v>
      </c>
      <c r="I1260">
        <v>44.405766</v>
      </c>
      <c r="J1260">
        <v>81.182209999999998</v>
      </c>
      <c r="K1260">
        <v>42.493507000000001</v>
      </c>
      <c r="L1260">
        <v>38.688704999999999</v>
      </c>
      <c r="M1260">
        <v>760.00390000000004</v>
      </c>
      <c r="N1260">
        <v>324.72885000000002</v>
      </c>
      <c r="O1260">
        <v>1552.9991</v>
      </c>
      <c r="P1260">
        <v>388.24979999999999</v>
      </c>
      <c r="Q1260">
        <v>28.81278</v>
      </c>
      <c r="R1260">
        <v>12.310911000000001</v>
      </c>
      <c r="S1260">
        <v>58.876309999999997</v>
      </c>
      <c r="T1260">
        <v>154.75482</v>
      </c>
      <c r="U1260">
        <v>5.8669659999999997</v>
      </c>
      <c r="V1260">
        <v>169.97403</v>
      </c>
      <c r="W1260">
        <v>6.4439460000000004</v>
      </c>
      <c r="Y1260" t="str">
        <f>_xlfn.IFNA(VLOOKUP(B1260,'Least-developed countries'!B:C,2,FALSE), "No")</f>
        <v>No</v>
      </c>
    </row>
    <row r="1261" spans="1:25" x14ac:dyDescent="0.2">
      <c r="A1261" t="s">
        <v>48</v>
      </c>
      <c r="B1261">
        <v>45</v>
      </c>
      <c r="C1261">
        <v>1998</v>
      </c>
      <c r="D1261">
        <v>2782.4335999999998</v>
      </c>
      <c r="E1261">
        <v>2091.2685999999999</v>
      </c>
      <c r="F1261">
        <v>691.16520000000003</v>
      </c>
      <c r="G1261">
        <v>94.482290000000006</v>
      </c>
      <c r="H1261">
        <v>45.212082000000002</v>
      </c>
      <c r="I1261">
        <v>49.270206000000002</v>
      </c>
      <c r="J1261">
        <v>88.72587</v>
      </c>
      <c r="K1261">
        <v>44.382683</v>
      </c>
      <c r="L1261">
        <v>44.343184999999998</v>
      </c>
      <c r="M1261">
        <v>850.34064000000001</v>
      </c>
      <c r="N1261">
        <v>354.90347000000003</v>
      </c>
      <c r="O1261">
        <v>1577.1895999999999</v>
      </c>
      <c r="P1261">
        <v>394.29739999999998</v>
      </c>
      <c r="Q1261">
        <v>30.561039000000001</v>
      </c>
      <c r="R1261">
        <v>12.755146</v>
      </c>
      <c r="S1261">
        <v>56.683815000000003</v>
      </c>
      <c r="T1261">
        <v>177.37273999999999</v>
      </c>
      <c r="U1261">
        <v>6.3747340000000001</v>
      </c>
      <c r="V1261">
        <v>177.53073000000001</v>
      </c>
      <c r="W1261">
        <v>6.3804116000000004</v>
      </c>
      <c r="Y1261" t="str">
        <f>_xlfn.IFNA(VLOOKUP(B1261,'Least-developed countries'!B:C,2,FALSE), "No")</f>
        <v>No</v>
      </c>
    </row>
    <row r="1262" spans="1:25" x14ac:dyDescent="0.2">
      <c r="A1262" t="s">
        <v>48</v>
      </c>
      <c r="B1262">
        <v>45</v>
      </c>
      <c r="C1262">
        <v>1999</v>
      </c>
      <c r="D1262">
        <v>2845.0340000000001</v>
      </c>
      <c r="E1262">
        <v>2199.7377999999999</v>
      </c>
      <c r="F1262">
        <v>645.29596000000004</v>
      </c>
      <c r="G1262">
        <v>91.072710000000001</v>
      </c>
      <c r="H1262">
        <v>45.249775</v>
      </c>
      <c r="I1262">
        <v>45.813049999999997</v>
      </c>
      <c r="J1262">
        <v>87.880809999999997</v>
      </c>
      <c r="K1262">
        <v>46.465263</v>
      </c>
      <c r="L1262">
        <v>41.425429999999999</v>
      </c>
      <c r="M1262">
        <v>819.65436</v>
      </c>
      <c r="N1262">
        <v>351.52325000000002</v>
      </c>
      <c r="O1262">
        <v>1673.8563999999999</v>
      </c>
      <c r="P1262">
        <v>418.46409999999997</v>
      </c>
      <c r="Q1262">
        <v>28.810002999999998</v>
      </c>
      <c r="R1262">
        <v>12.355679</v>
      </c>
      <c r="S1262">
        <v>58.834319999999998</v>
      </c>
      <c r="T1262">
        <v>165.70171999999999</v>
      </c>
      <c r="U1262">
        <v>5.8242440000000002</v>
      </c>
      <c r="V1262">
        <v>185.86105000000001</v>
      </c>
      <c r="W1262">
        <v>6.5328239999999997</v>
      </c>
      <c r="Y1262" t="str">
        <f>_xlfn.IFNA(VLOOKUP(B1262,'Least-developed countries'!B:C,2,FALSE), "No")</f>
        <v>No</v>
      </c>
    </row>
    <row r="1263" spans="1:25" x14ac:dyDescent="0.2">
      <c r="A1263" t="s">
        <v>48</v>
      </c>
      <c r="B1263">
        <v>45</v>
      </c>
      <c r="C1263">
        <v>2000</v>
      </c>
      <c r="D1263">
        <v>2779.4101999999998</v>
      </c>
      <c r="E1263">
        <v>2142.1120000000001</v>
      </c>
      <c r="F1263">
        <v>637.29809999999998</v>
      </c>
      <c r="G1263">
        <v>91.207729999999998</v>
      </c>
      <c r="H1263">
        <v>45.628566999999997</v>
      </c>
      <c r="I1263">
        <v>45.589046000000003</v>
      </c>
      <c r="J1263">
        <v>84.765590000000003</v>
      </c>
      <c r="K1263">
        <v>44.146479999999997</v>
      </c>
      <c r="L1263">
        <v>40.619109999999999</v>
      </c>
      <c r="M1263">
        <v>820.86959999999999</v>
      </c>
      <c r="N1263">
        <v>339.06234999999998</v>
      </c>
      <c r="O1263">
        <v>1619.4781</v>
      </c>
      <c r="P1263">
        <v>404.86953999999997</v>
      </c>
      <c r="Q1263">
        <v>29.533950000000001</v>
      </c>
      <c r="R1263">
        <v>12.199076</v>
      </c>
      <c r="S1263">
        <v>58.266970000000001</v>
      </c>
      <c r="T1263">
        <v>162.47644</v>
      </c>
      <c r="U1263">
        <v>5.8457169999999996</v>
      </c>
      <c r="V1263">
        <v>176.58591999999999</v>
      </c>
      <c r="W1263">
        <v>6.3533590000000002</v>
      </c>
      <c r="Y1263" t="str">
        <f>_xlfn.IFNA(VLOOKUP(B1263,'Least-developed countries'!B:C,2,FALSE), "No")</f>
        <v>No</v>
      </c>
    </row>
    <row r="1264" spans="1:25" x14ac:dyDescent="0.2">
      <c r="A1264" t="s">
        <v>48</v>
      </c>
      <c r="B1264">
        <v>45</v>
      </c>
      <c r="C1264">
        <v>2001</v>
      </c>
      <c r="D1264">
        <v>2781.0007000000001</v>
      </c>
      <c r="E1264">
        <v>2185.4953999999998</v>
      </c>
      <c r="F1264">
        <v>595.50549999999998</v>
      </c>
      <c r="G1264">
        <v>91.083699999999993</v>
      </c>
      <c r="H1264">
        <v>48.479874000000002</v>
      </c>
      <c r="I1264">
        <v>42.603825000000001</v>
      </c>
      <c r="J1264">
        <v>83.311515999999997</v>
      </c>
      <c r="K1264">
        <v>44.341952999999997</v>
      </c>
      <c r="L1264">
        <v>38.969563000000001</v>
      </c>
      <c r="M1264">
        <v>819.75329999999997</v>
      </c>
      <c r="N1264">
        <v>333.24606</v>
      </c>
      <c r="O1264">
        <v>1628.0012999999999</v>
      </c>
      <c r="P1264">
        <v>407.00033999999999</v>
      </c>
      <c r="Q1264">
        <v>29.476917</v>
      </c>
      <c r="R1264">
        <v>11.982955</v>
      </c>
      <c r="S1264">
        <v>58.540126999999998</v>
      </c>
      <c r="T1264">
        <v>155.87825000000001</v>
      </c>
      <c r="U1264">
        <v>5.6051134999999999</v>
      </c>
      <c r="V1264">
        <v>177.36780999999999</v>
      </c>
      <c r="W1264">
        <v>6.3778414999999997</v>
      </c>
      <c r="Y1264" t="str">
        <f>_xlfn.IFNA(VLOOKUP(B1264,'Least-developed countries'!B:C,2,FALSE), "No")</f>
        <v>No</v>
      </c>
    </row>
    <row r="1265" spans="1:25" x14ac:dyDescent="0.2">
      <c r="A1265" t="s">
        <v>48</v>
      </c>
      <c r="B1265">
        <v>45</v>
      </c>
      <c r="C1265">
        <v>2002</v>
      </c>
      <c r="D1265">
        <v>2742.4787999999999</v>
      </c>
      <c r="E1265">
        <v>2170.1010000000001</v>
      </c>
      <c r="F1265">
        <v>572.3777</v>
      </c>
      <c r="G1265">
        <v>91.235029999999995</v>
      </c>
      <c r="H1265">
        <v>50.556739999999998</v>
      </c>
      <c r="I1265">
        <v>40.678289999999997</v>
      </c>
      <c r="J1265">
        <v>80.794075000000007</v>
      </c>
      <c r="K1265">
        <v>43.431624999999997</v>
      </c>
      <c r="L1265">
        <v>37.362450000000003</v>
      </c>
      <c r="M1265">
        <v>821.11530000000005</v>
      </c>
      <c r="N1265">
        <v>323.17630000000003</v>
      </c>
      <c r="O1265">
        <v>1598.1873000000001</v>
      </c>
      <c r="P1265">
        <v>399.54680000000002</v>
      </c>
      <c r="Q1265">
        <v>29.940626000000002</v>
      </c>
      <c r="R1265">
        <v>11.784095000000001</v>
      </c>
      <c r="S1265">
        <v>58.275280000000002</v>
      </c>
      <c r="T1265">
        <v>149.44980000000001</v>
      </c>
      <c r="U1265">
        <v>5.4494423999999997</v>
      </c>
      <c r="V1265">
        <v>173.72649999999999</v>
      </c>
      <c r="W1265">
        <v>6.3346530000000003</v>
      </c>
      <c r="Y1265" t="str">
        <f>_xlfn.IFNA(VLOOKUP(B1265,'Least-developed countries'!B:C,2,FALSE), "No")</f>
        <v>No</v>
      </c>
    </row>
    <row r="1266" spans="1:25" x14ac:dyDescent="0.2">
      <c r="A1266" t="s">
        <v>48</v>
      </c>
      <c r="B1266">
        <v>45</v>
      </c>
      <c r="C1266">
        <v>2003</v>
      </c>
      <c r="D1266">
        <v>2718.4380000000001</v>
      </c>
      <c r="E1266">
        <v>2174.1587</v>
      </c>
      <c r="F1266">
        <v>544.27923999999996</v>
      </c>
      <c r="G1266">
        <v>93.040189999999996</v>
      </c>
      <c r="H1266">
        <v>54.595542999999999</v>
      </c>
      <c r="I1266">
        <v>38.444653000000002</v>
      </c>
      <c r="J1266">
        <v>77.451329999999999</v>
      </c>
      <c r="K1266">
        <v>42.576045999999998</v>
      </c>
      <c r="L1266">
        <v>34.86542</v>
      </c>
      <c r="M1266">
        <v>837.36170000000004</v>
      </c>
      <c r="N1266">
        <v>309.80533000000003</v>
      </c>
      <c r="O1266">
        <v>1571.271</v>
      </c>
      <c r="P1266">
        <v>392.81774999999999</v>
      </c>
      <c r="Q1266">
        <v>30.803046999999999</v>
      </c>
      <c r="R1266">
        <v>11.396445999999999</v>
      </c>
      <c r="S1266">
        <v>57.800507000000003</v>
      </c>
      <c r="T1266">
        <v>139.46169</v>
      </c>
      <c r="U1266">
        <v>5.1302139999999996</v>
      </c>
      <c r="V1266">
        <v>170.30418</v>
      </c>
      <c r="W1266">
        <v>6.2647804999999996</v>
      </c>
      <c r="Y1266" t="str">
        <f>_xlfn.IFNA(VLOOKUP(B1266,'Least-developed countries'!B:C,2,FALSE), "No")</f>
        <v>No</v>
      </c>
    </row>
    <row r="1267" spans="1:25" x14ac:dyDescent="0.2">
      <c r="A1267" t="s">
        <v>48</v>
      </c>
      <c r="B1267">
        <v>45</v>
      </c>
      <c r="C1267">
        <v>2004</v>
      </c>
      <c r="D1267">
        <v>2721.7197000000001</v>
      </c>
      <c r="E1267">
        <v>2131.8825999999999</v>
      </c>
      <c r="F1267">
        <v>589.83720000000005</v>
      </c>
      <c r="G1267">
        <v>93.773290000000003</v>
      </c>
      <c r="H1267">
        <v>51.824931999999997</v>
      </c>
      <c r="I1267">
        <v>41.938510000000001</v>
      </c>
      <c r="J1267">
        <v>78.904269999999997</v>
      </c>
      <c r="K1267">
        <v>41.298450000000003</v>
      </c>
      <c r="L1267">
        <v>37.605815999999997</v>
      </c>
      <c r="M1267">
        <v>843.95965999999999</v>
      </c>
      <c r="N1267">
        <v>315.61707000000001</v>
      </c>
      <c r="O1267">
        <v>1562.143</v>
      </c>
      <c r="P1267">
        <v>390.53573999999998</v>
      </c>
      <c r="Q1267">
        <v>31.008324000000002</v>
      </c>
      <c r="R1267">
        <v>11.596237</v>
      </c>
      <c r="S1267">
        <v>57.395440000000001</v>
      </c>
      <c r="T1267">
        <v>150.42326</v>
      </c>
      <c r="U1267">
        <v>5.5267724999999999</v>
      </c>
      <c r="V1267">
        <v>165.19380000000001</v>
      </c>
      <c r="W1267">
        <v>6.069464</v>
      </c>
      <c r="Y1267" t="str">
        <f>_xlfn.IFNA(VLOOKUP(B1267,'Least-developed countries'!B:C,2,FALSE), "No")</f>
        <v>No</v>
      </c>
    </row>
    <row r="1268" spans="1:25" x14ac:dyDescent="0.2">
      <c r="A1268" t="s">
        <v>48</v>
      </c>
      <c r="B1268">
        <v>45</v>
      </c>
      <c r="C1268">
        <v>2005</v>
      </c>
      <c r="D1268">
        <v>2676.9312</v>
      </c>
      <c r="E1268">
        <v>2093.9639000000002</v>
      </c>
      <c r="F1268">
        <v>582.9674</v>
      </c>
      <c r="G1268">
        <v>94.130065999999999</v>
      </c>
      <c r="H1268">
        <v>52.54571</v>
      </c>
      <c r="I1268">
        <v>41.584350000000001</v>
      </c>
      <c r="J1268">
        <v>76.503410000000002</v>
      </c>
      <c r="K1268">
        <v>38.969352999999998</v>
      </c>
      <c r="L1268">
        <v>37.534058000000002</v>
      </c>
      <c r="M1268">
        <v>847.17060000000004</v>
      </c>
      <c r="N1268">
        <v>306.01364000000001</v>
      </c>
      <c r="O1268">
        <v>1523.7467999999999</v>
      </c>
      <c r="P1268">
        <v>380.93669999999997</v>
      </c>
      <c r="Q1268">
        <v>31.647082999999999</v>
      </c>
      <c r="R1268">
        <v>11.431509</v>
      </c>
      <c r="S1268">
        <v>56.921405999999998</v>
      </c>
      <c r="T1268">
        <v>150.13623000000001</v>
      </c>
      <c r="U1268">
        <v>5.6085205</v>
      </c>
      <c r="V1268">
        <v>155.87741</v>
      </c>
      <c r="W1268">
        <v>5.8229889999999997</v>
      </c>
      <c r="Y1268" t="str">
        <f>_xlfn.IFNA(VLOOKUP(B1268,'Least-developed countries'!B:C,2,FALSE), "No")</f>
        <v>No</v>
      </c>
    </row>
    <row r="1269" spans="1:25" x14ac:dyDescent="0.2">
      <c r="A1269" t="s">
        <v>48</v>
      </c>
      <c r="B1269">
        <v>45</v>
      </c>
      <c r="C1269">
        <v>2006</v>
      </c>
      <c r="D1269">
        <v>2708.1828999999998</v>
      </c>
      <c r="E1269">
        <v>2112.3629999999998</v>
      </c>
      <c r="F1269">
        <v>595.81989999999996</v>
      </c>
      <c r="G1269">
        <v>91.277244999999994</v>
      </c>
      <c r="H1269">
        <v>48.656986000000003</v>
      </c>
      <c r="I1269">
        <v>42.620261999999997</v>
      </c>
      <c r="J1269">
        <v>78.281109999999998</v>
      </c>
      <c r="K1269">
        <v>39.979810000000001</v>
      </c>
      <c r="L1269">
        <v>38.301304000000002</v>
      </c>
      <c r="M1269">
        <v>821.49519999999995</v>
      </c>
      <c r="N1269">
        <v>313.12445000000002</v>
      </c>
      <c r="O1269">
        <v>1573.5632000000001</v>
      </c>
      <c r="P1269">
        <v>393.39080000000001</v>
      </c>
      <c r="Q1269">
        <v>30.333815000000001</v>
      </c>
      <c r="R1269">
        <v>11.562160499999999</v>
      </c>
      <c r="S1269">
        <v>58.104027000000002</v>
      </c>
      <c r="T1269">
        <v>153.20522</v>
      </c>
      <c r="U1269">
        <v>5.6571220000000002</v>
      </c>
      <c r="V1269">
        <v>159.91924</v>
      </c>
      <c r="W1269">
        <v>5.9050383999999996</v>
      </c>
      <c r="Y1269" t="str">
        <f>_xlfn.IFNA(VLOOKUP(B1269,'Least-developed countries'!B:C,2,FALSE), "No")</f>
        <v>No</v>
      </c>
    </row>
    <row r="1270" spans="1:25" x14ac:dyDescent="0.2">
      <c r="A1270" t="s">
        <v>48</v>
      </c>
      <c r="B1270">
        <v>45</v>
      </c>
      <c r="C1270">
        <v>2007</v>
      </c>
      <c r="D1270">
        <v>2678.7341000000001</v>
      </c>
      <c r="E1270">
        <v>2102.62</v>
      </c>
      <c r="F1270">
        <v>577.09375</v>
      </c>
      <c r="G1270">
        <v>91.923490000000001</v>
      </c>
      <c r="H1270">
        <v>49.439982999999998</v>
      </c>
      <c r="I1270">
        <v>42.483510000000003</v>
      </c>
      <c r="J1270">
        <v>74.591080000000005</v>
      </c>
      <c r="K1270">
        <v>38.985672000000001</v>
      </c>
      <c r="L1270">
        <v>35.605409999999999</v>
      </c>
      <c r="M1270">
        <v>827.31140000000005</v>
      </c>
      <c r="N1270">
        <v>298.36432000000002</v>
      </c>
      <c r="O1270">
        <v>1553.0582999999999</v>
      </c>
      <c r="P1270">
        <v>388.26459999999997</v>
      </c>
      <c r="Q1270">
        <v>30.884416999999999</v>
      </c>
      <c r="R1270">
        <v>11.138258</v>
      </c>
      <c r="S1270">
        <v>57.977319999999999</v>
      </c>
      <c r="T1270">
        <v>142.42165</v>
      </c>
      <c r="U1270">
        <v>5.3167520000000001</v>
      </c>
      <c r="V1270">
        <v>155.94269</v>
      </c>
      <c r="W1270">
        <v>5.8215064999999999</v>
      </c>
      <c r="Y1270" t="str">
        <f>_xlfn.IFNA(VLOOKUP(B1270,'Least-developed countries'!B:C,2,FALSE), "No")</f>
        <v>No</v>
      </c>
    </row>
    <row r="1271" spans="1:25" x14ac:dyDescent="0.2">
      <c r="A1271" t="s">
        <v>48</v>
      </c>
      <c r="B1271">
        <v>45</v>
      </c>
      <c r="C1271">
        <v>2008</v>
      </c>
      <c r="D1271">
        <v>2720.0479</v>
      </c>
      <c r="E1271">
        <v>2111.8991999999998</v>
      </c>
      <c r="F1271">
        <v>608.14873999999998</v>
      </c>
      <c r="G1271">
        <v>90.420569999999998</v>
      </c>
      <c r="H1271">
        <v>46.31512</v>
      </c>
      <c r="I1271">
        <v>44.105449999999998</v>
      </c>
      <c r="J1271">
        <v>78.228263999999996</v>
      </c>
      <c r="K1271">
        <v>40.390070000000001</v>
      </c>
      <c r="L1271">
        <v>37.828415</v>
      </c>
      <c r="M1271">
        <v>813.78516000000002</v>
      </c>
      <c r="N1271">
        <v>312.91305999999997</v>
      </c>
      <c r="O1271">
        <v>1593.3496</v>
      </c>
      <c r="P1271">
        <v>398.3374</v>
      </c>
      <c r="Q1271">
        <v>29.918044999999999</v>
      </c>
      <c r="R1271">
        <v>11.503954</v>
      </c>
      <c r="S1271">
        <v>58.578003000000002</v>
      </c>
      <c r="T1271">
        <v>151.31366</v>
      </c>
      <c r="U1271">
        <v>5.5629043999999999</v>
      </c>
      <c r="V1271">
        <v>161.56029000000001</v>
      </c>
      <c r="W1271">
        <v>5.9396120000000003</v>
      </c>
      <c r="Y1271" t="str">
        <f>_xlfn.IFNA(VLOOKUP(B1271,'Least-developed countries'!B:C,2,FALSE), "No")</f>
        <v>No</v>
      </c>
    </row>
    <row r="1272" spans="1:25" x14ac:dyDescent="0.2">
      <c r="A1272" t="s">
        <v>48</v>
      </c>
      <c r="B1272">
        <v>45</v>
      </c>
      <c r="C1272">
        <v>2009</v>
      </c>
      <c r="D1272">
        <v>2716.1525999999999</v>
      </c>
      <c r="E1272">
        <v>2110.5041999999999</v>
      </c>
      <c r="F1272">
        <v>606.62365999999997</v>
      </c>
      <c r="G1272">
        <v>93.402479999999997</v>
      </c>
      <c r="H1272">
        <v>48.890746999999998</v>
      </c>
      <c r="I1272">
        <v>44.511740000000003</v>
      </c>
      <c r="J1272">
        <v>78.490470000000002</v>
      </c>
      <c r="K1272">
        <v>40.571612999999999</v>
      </c>
      <c r="L1272">
        <v>37.918854000000003</v>
      </c>
      <c r="M1272">
        <v>840.6223</v>
      </c>
      <c r="N1272">
        <v>313.96188000000001</v>
      </c>
      <c r="O1272">
        <v>1561.5684000000001</v>
      </c>
      <c r="P1272">
        <v>390.39210000000003</v>
      </c>
      <c r="Q1272">
        <v>30.949010000000001</v>
      </c>
      <c r="R1272">
        <v>11.559066</v>
      </c>
      <c r="S1272">
        <v>57.491923999999997</v>
      </c>
      <c r="T1272">
        <v>151.67542</v>
      </c>
      <c r="U1272">
        <v>5.5842010000000002</v>
      </c>
      <c r="V1272">
        <v>162.28645</v>
      </c>
      <c r="W1272">
        <v>5.9748650000000003</v>
      </c>
      <c r="Y1272" t="str">
        <f>_xlfn.IFNA(VLOOKUP(B1272,'Least-developed countries'!B:C,2,FALSE), "No")</f>
        <v>No</v>
      </c>
    </row>
    <row r="1273" spans="1:25" x14ac:dyDescent="0.2">
      <c r="A1273" t="s">
        <v>48</v>
      </c>
      <c r="B1273">
        <v>45</v>
      </c>
      <c r="C1273">
        <v>2010</v>
      </c>
      <c r="D1273">
        <v>2718.9998000000001</v>
      </c>
      <c r="E1273">
        <v>2071.9998000000001</v>
      </c>
      <c r="F1273">
        <v>645.99994000000004</v>
      </c>
      <c r="G1273">
        <v>94.599980000000002</v>
      </c>
      <c r="H1273">
        <v>49.009990000000002</v>
      </c>
      <c r="I1273">
        <v>45.599989999999998</v>
      </c>
      <c r="J1273">
        <v>83.079993999999999</v>
      </c>
      <c r="K1273">
        <v>39.229996</v>
      </c>
      <c r="L1273">
        <v>43.849995</v>
      </c>
      <c r="M1273">
        <v>851.39984000000004</v>
      </c>
      <c r="N1273">
        <v>332.31997999999999</v>
      </c>
      <c r="O1273">
        <v>1535.2799</v>
      </c>
      <c r="P1273">
        <v>383.81997999999999</v>
      </c>
      <c r="Q1273">
        <v>31.31298</v>
      </c>
      <c r="R1273">
        <v>12.22214</v>
      </c>
      <c r="S1273">
        <v>56.464874000000002</v>
      </c>
      <c r="T1273">
        <v>175.39998</v>
      </c>
      <c r="U1273">
        <v>6.450901</v>
      </c>
      <c r="V1273">
        <v>156.91998000000001</v>
      </c>
      <c r="W1273">
        <v>5.7712393000000004</v>
      </c>
      <c r="Y1273" t="str">
        <f>_xlfn.IFNA(VLOOKUP(B1273,'Least-developed countries'!B:C,2,FALSE), "No")</f>
        <v>No</v>
      </c>
    </row>
    <row r="1274" spans="1:25" x14ac:dyDescent="0.2">
      <c r="A1274" t="s">
        <v>48</v>
      </c>
      <c r="B1274">
        <v>45</v>
      </c>
      <c r="C1274">
        <v>2011</v>
      </c>
      <c r="D1274">
        <v>2727.0007000000001</v>
      </c>
      <c r="E1274">
        <v>2076.0005000000001</v>
      </c>
      <c r="F1274">
        <v>651.00019999999995</v>
      </c>
      <c r="G1274">
        <v>91.390020000000007</v>
      </c>
      <c r="H1274">
        <v>45.100009999999997</v>
      </c>
      <c r="I1274">
        <v>46.290011999999997</v>
      </c>
      <c r="J1274">
        <v>83.480029999999999</v>
      </c>
      <c r="K1274">
        <v>39.780009999999997</v>
      </c>
      <c r="L1274">
        <v>43.700012000000001</v>
      </c>
      <c r="M1274">
        <v>822.51020000000005</v>
      </c>
      <c r="N1274">
        <v>333.92009999999999</v>
      </c>
      <c r="O1274">
        <v>1570.5703000000001</v>
      </c>
      <c r="P1274">
        <v>392.64258000000001</v>
      </c>
      <c r="Q1274">
        <v>30.161715000000001</v>
      </c>
      <c r="R1274">
        <v>12.244959</v>
      </c>
      <c r="S1274">
        <v>57.593322999999998</v>
      </c>
      <c r="T1274">
        <v>174.80005</v>
      </c>
      <c r="U1274">
        <v>6.4099740000000001</v>
      </c>
      <c r="V1274">
        <v>159.12003999999999</v>
      </c>
      <c r="W1274">
        <v>5.8349833000000002</v>
      </c>
      <c r="Y1274" t="str">
        <f>_xlfn.IFNA(VLOOKUP(B1274,'Least-developed countries'!B:C,2,FALSE), "No")</f>
        <v>No</v>
      </c>
    </row>
    <row r="1275" spans="1:25" x14ac:dyDescent="0.2">
      <c r="A1275" t="s">
        <v>48</v>
      </c>
      <c r="B1275">
        <v>45</v>
      </c>
      <c r="C1275">
        <v>2012</v>
      </c>
      <c r="D1275">
        <v>2729.9973</v>
      </c>
      <c r="E1275">
        <v>2084.998</v>
      </c>
      <c r="F1275">
        <v>644.99940000000004</v>
      </c>
      <c r="G1275">
        <v>91.059910000000002</v>
      </c>
      <c r="H1275">
        <v>44.679960000000001</v>
      </c>
      <c r="I1275">
        <v>46.379955000000002</v>
      </c>
      <c r="J1275">
        <v>84.139915000000002</v>
      </c>
      <c r="K1275">
        <v>41.539963</v>
      </c>
      <c r="L1275">
        <v>42.599957000000003</v>
      </c>
      <c r="M1275">
        <v>819.53925000000004</v>
      </c>
      <c r="N1275">
        <v>336.55966000000001</v>
      </c>
      <c r="O1275">
        <v>1573.8983000000001</v>
      </c>
      <c r="P1275">
        <v>393.47458</v>
      </c>
      <c r="Q1275">
        <v>30.019780999999998</v>
      </c>
      <c r="R1275">
        <v>12.328203999999999</v>
      </c>
      <c r="S1275">
        <v>57.652008000000002</v>
      </c>
      <c r="T1275">
        <v>170.39983000000001</v>
      </c>
      <c r="U1275">
        <v>6.2417579999999999</v>
      </c>
      <c r="V1275">
        <v>166.15985000000001</v>
      </c>
      <c r="W1275">
        <v>6.0864472000000003</v>
      </c>
      <c r="Y1275" t="str">
        <f>_xlfn.IFNA(VLOOKUP(B1275,'Least-developed countries'!B:C,2,FALSE), "No")</f>
        <v>No</v>
      </c>
    </row>
    <row r="1276" spans="1:25" x14ac:dyDescent="0.2">
      <c r="A1276" t="s">
        <v>48</v>
      </c>
      <c r="B1276">
        <v>45</v>
      </c>
      <c r="C1276">
        <v>2013</v>
      </c>
      <c r="D1276">
        <v>2793.0001999999999</v>
      </c>
      <c r="E1276">
        <v>2126.0001999999999</v>
      </c>
      <c r="F1276">
        <v>667.00005999999996</v>
      </c>
      <c r="G1276">
        <v>91.570009999999996</v>
      </c>
      <c r="H1276">
        <v>44.270004</v>
      </c>
      <c r="I1276">
        <v>47.300007000000001</v>
      </c>
      <c r="J1276">
        <v>85.280010000000004</v>
      </c>
      <c r="K1276">
        <v>41.100002000000003</v>
      </c>
      <c r="L1276">
        <v>44.180003999999997</v>
      </c>
      <c r="M1276">
        <v>824.13007000000005</v>
      </c>
      <c r="N1276">
        <v>341.12002999999999</v>
      </c>
      <c r="O1276">
        <v>1627.7501</v>
      </c>
      <c r="P1276">
        <v>406.93752999999998</v>
      </c>
      <c r="Q1276">
        <v>29.506983000000002</v>
      </c>
      <c r="R1276">
        <v>12.213391</v>
      </c>
      <c r="S1276">
        <v>58.279629999999997</v>
      </c>
      <c r="T1276">
        <v>176.72002000000001</v>
      </c>
      <c r="U1276">
        <v>6.3272466999999999</v>
      </c>
      <c r="V1276">
        <v>164.40001000000001</v>
      </c>
      <c r="W1276">
        <v>5.8861429999999997</v>
      </c>
      <c r="Y1276" t="str">
        <f>_xlfn.IFNA(VLOOKUP(B1276,'Least-developed countries'!B:C,2,FALSE), "No")</f>
        <v>No</v>
      </c>
    </row>
    <row r="1277" spans="1:25" x14ac:dyDescent="0.2">
      <c r="A1277" t="s">
        <v>48</v>
      </c>
      <c r="B1277">
        <v>45</v>
      </c>
      <c r="C1277">
        <v>2014</v>
      </c>
      <c r="D1277">
        <v>2819.9992999999999</v>
      </c>
      <c r="E1277">
        <v>2149.9994999999999</v>
      </c>
      <c r="F1277">
        <v>669.99980000000005</v>
      </c>
      <c r="G1277">
        <v>90.409980000000004</v>
      </c>
      <c r="H1277">
        <v>42.309989999999999</v>
      </c>
      <c r="I1277">
        <v>48.099986999999999</v>
      </c>
      <c r="J1277">
        <v>88.599975999999998</v>
      </c>
      <c r="K1277">
        <v>44.029986999999998</v>
      </c>
      <c r="L1277">
        <v>44.569989999999997</v>
      </c>
      <c r="M1277">
        <v>813.68979999999999</v>
      </c>
      <c r="N1277">
        <v>354.3999</v>
      </c>
      <c r="O1277">
        <v>1651.9095</v>
      </c>
      <c r="P1277">
        <v>412.97739999999999</v>
      </c>
      <c r="Q1277">
        <v>28.854258000000002</v>
      </c>
      <c r="R1277">
        <v>12.567375999999999</v>
      </c>
      <c r="S1277">
        <v>58.57837</v>
      </c>
      <c r="T1277">
        <v>178.27995000000001</v>
      </c>
      <c r="U1277">
        <v>6.3219859999999999</v>
      </c>
      <c r="V1277">
        <v>176.11994999999999</v>
      </c>
      <c r="W1277">
        <v>6.2453894999999999</v>
      </c>
      <c r="Y1277" t="str">
        <f>_xlfn.IFNA(VLOOKUP(B1277,'Least-developed countries'!B:C,2,FALSE), "No")</f>
        <v>No</v>
      </c>
    </row>
    <row r="1278" spans="1:25" x14ac:dyDescent="0.2">
      <c r="A1278" t="s">
        <v>48</v>
      </c>
      <c r="B1278">
        <v>45</v>
      </c>
      <c r="C1278">
        <v>2015</v>
      </c>
      <c r="D1278">
        <v>2728.998</v>
      </c>
      <c r="E1278">
        <v>2058.9985000000001</v>
      </c>
      <c r="F1278">
        <v>669.99950000000001</v>
      </c>
      <c r="G1278">
        <v>94.579939999999993</v>
      </c>
      <c r="H1278">
        <v>45.849967999999997</v>
      </c>
      <c r="I1278">
        <v>48.739967</v>
      </c>
      <c r="J1278">
        <v>85.499939999999995</v>
      </c>
      <c r="K1278">
        <v>41.059975000000001</v>
      </c>
      <c r="L1278">
        <v>44.44997</v>
      </c>
      <c r="M1278">
        <v>851.21950000000004</v>
      </c>
      <c r="N1278">
        <v>341.99975999999998</v>
      </c>
      <c r="O1278">
        <v>1535.7788</v>
      </c>
      <c r="P1278">
        <v>383.94470000000001</v>
      </c>
      <c r="Q1278">
        <v>31.191648000000001</v>
      </c>
      <c r="R1278">
        <v>12.5320635</v>
      </c>
      <c r="S1278">
        <v>56.276287000000004</v>
      </c>
      <c r="T1278">
        <v>177.79988</v>
      </c>
      <c r="U1278">
        <v>6.5152073000000001</v>
      </c>
      <c r="V1278">
        <v>164.23990000000001</v>
      </c>
      <c r="W1278">
        <v>6.0183225</v>
      </c>
      <c r="Y1278" t="str">
        <f>_xlfn.IFNA(VLOOKUP(B1278,'Least-developed countries'!B:C,2,FALSE), "No")</f>
        <v>No</v>
      </c>
    </row>
    <row r="1279" spans="1:25" x14ac:dyDescent="0.2">
      <c r="A1279" t="s">
        <v>48</v>
      </c>
      <c r="B1279">
        <v>45</v>
      </c>
      <c r="C1279">
        <v>2016</v>
      </c>
      <c r="D1279">
        <v>2798.9992999999999</v>
      </c>
      <c r="E1279">
        <v>2112.9994999999999</v>
      </c>
      <c r="F1279">
        <v>685.99980000000005</v>
      </c>
      <c r="G1279">
        <v>95.329980000000006</v>
      </c>
      <c r="H1279">
        <v>45.51999</v>
      </c>
      <c r="I1279">
        <v>49.809986000000002</v>
      </c>
      <c r="J1279">
        <v>89.009979999999999</v>
      </c>
      <c r="K1279">
        <v>43.179989999999997</v>
      </c>
      <c r="L1279">
        <v>45.829990000000002</v>
      </c>
      <c r="M1279">
        <v>857.96979999999996</v>
      </c>
      <c r="N1279">
        <v>356.03992</v>
      </c>
      <c r="O1279">
        <v>1584.9896000000001</v>
      </c>
      <c r="P1279">
        <v>396.24740000000003</v>
      </c>
      <c r="Q1279">
        <v>30.652733000000001</v>
      </c>
      <c r="R1279">
        <v>12.720257999999999</v>
      </c>
      <c r="S1279">
        <v>56.627014000000003</v>
      </c>
      <c r="T1279">
        <v>183.31996000000001</v>
      </c>
      <c r="U1279">
        <v>6.5494823000000002</v>
      </c>
      <c r="V1279">
        <v>172.71995999999999</v>
      </c>
      <c r="W1279">
        <v>6.1707754000000001</v>
      </c>
      <c r="Y1279" t="str">
        <f>_xlfn.IFNA(VLOOKUP(B1279,'Least-developed countries'!B:C,2,FALSE), "No")</f>
        <v>No</v>
      </c>
    </row>
    <row r="1280" spans="1:25" x14ac:dyDescent="0.2">
      <c r="A1280" t="s">
        <v>48</v>
      </c>
      <c r="B1280">
        <v>45</v>
      </c>
      <c r="C1280">
        <v>2017</v>
      </c>
      <c r="D1280">
        <v>2813</v>
      </c>
      <c r="E1280">
        <v>2113</v>
      </c>
      <c r="F1280">
        <v>700</v>
      </c>
      <c r="G1280">
        <v>96.23</v>
      </c>
      <c r="H1280">
        <v>45.46</v>
      </c>
      <c r="I1280">
        <v>50.78</v>
      </c>
      <c r="J1280">
        <v>89.62</v>
      </c>
      <c r="K1280">
        <v>42.78</v>
      </c>
      <c r="L1280">
        <v>46.83</v>
      </c>
      <c r="M1280">
        <v>866.07</v>
      </c>
      <c r="N1280">
        <v>358.48</v>
      </c>
      <c r="O1280">
        <v>1588.45</v>
      </c>
      <c r="P1280">
        <v>397.11250000000001</v>
      </c>
      <c r="Q1280">
        <v>30.788125999999998</v>
      </c>
      <c r="R1280">
        <v>12.743690000000001</v>
      </c>
      <c r="S1280">
        <v>56.468179999999997</v>
      </c>
      <c r="T1280">
        <v>187.32</v>
      </c>
      <c r="U1280">
        <v>6.6590829999999999</v>
      </c>
      <c r="V1280">
        <v>171.12</v>
      </c>
      <c r="W1280">
        <v>6.0831850000000003</v>
      </c>
      <c r="Y1280" t="str">
        <f>_xlfn.IFNA(VLOOKUP(B1280,'Least-developed countries'!B:C,2,FALSE), "No")</f>
        <v>No</v>
      </c>
    </row>
    <row r="1281" spans="1:25" x14ac:dyDescent="0.2">
      <c r="A1281" t="s">
        <v>48</v>
      </c>
      <c r="B1281">
        <v>45</v>
      </c>
      <c r="C1281">
        <v>2018</v>
      </c>
      <c r="D1281">
        <v>2871.0023999999999</v>
      </c>
      <c r="E1281">
        <v>2146.002</v>
      </c>
      <c r="F1281">
        <v>725.00059999999996</v>
      </c>
      <c r="G1281">
        <v>109.28009</v>
      </c>
      <c r="H1281">
        <v>56.58005</v>
      </c>
      <c r="I1281">
        <v>52.700046999999998</v>
      </c>
      <c r="J1281">
        <v>88.690079999999995</v>
      </c>
      <c r="K1281">
        <v>39.910034000000003</v>
      </c>
      <c r="L1281">
        <v>48.78004</v>
      </c>
      <c r="M1281">
        <v>983.52080000000001</v>
      </c>
      <c r="N1281">
        <v>354.76029999999997</v>
      </c>
      <c r="O1281">
        <v>1532.7213999999999</v>
      </c>
      <c r="P1281">
        <v>383.18036000000001</v>
      </c>
      <c r="Q1281">
        <v>34.25705</v>
      </c>
      <c r="R1281">
        <v>12.356669999999999</v>
      </c>
      <c r="S1281">
        <v>53.386279999999999</v>
      </c>
      <c r="T1281">
        <v>195.12016</v>
      </c>
      <c r="U1281">
        <v>6.7962379999999998</v>
      </c>
      <c r="V1281">
        <v>159.64014</v>
      </c>
      <c r="W1281">
        <v>5.5604319999999996</v>
      </c>
      <c r="Y1281" t="str">
        <f>_xlfn.IFNA(VLOOKUP(B1281,'Least-developed countries'!B:C,2,FALSE), "No")</f>
        <v>No</v>
      </c>
    </row>
    <row r="1282" spans="1:25" x14ac:dyDescent="0.2">
      <c r="A1282" t="s">
        <v>48</v>
      </c>
      <c r="B1282">
        <v>45</v>
      </c>
      <c r="C1282">
        <v>2019</v>
      </c>
      <c r="D1282">
        <v>2870.9976000000001</v>
      </c>
      <c r="E1282">
        <v>2123.998</v>
      </c>
      <c r="F1282">
        <v>746.99929999999995</v>
      </c>
      <c r="G1282">
        <v>117.45989</v>
      </c>
      <c r="H1282">
        <v>63.529940000000003</v>
      </c>
      <c r="I1282">
        <v>53.929955</v>
      </c>
      <c r="J1282">
        <v>87.989919999999998</v>
      </c>
      <c r="K1282">
        <v>37.389964999999997</v>
      </c>
      <c r="L1282">
        <v>50.609954999999999</v>
      </c>
      <c r="M1282">
        <v>1057.1389999999999</v>
      </c>
      <c r="N1282">
        <v>351.9597</v>
      </c>
      <c r="O1282">
        <v>1461.8987999999999</v>
      </c>
      <c r="P1282">
        <v>365.47469999999998</v>
      </c>
      <c r="Q1282">
        <v>36.821316000000003</v>
      </c>
      <c r="R1282">
        <v>12.259143</v>
      </c>
      <c r="S1282">
        <v>50.919539999999998</v>
      </c>
      <c r="T1282">
        <v>202.43982</v>
      </c>
      <c r="U1282">
        <v>7.0512012999999998</v>
      </c>
      <c r="V1282">
        <v>149.55985999999999</v>
      </c>
      <c r="W1282">
        <v>5.2093344000000004</v>
      </c>
      <c r="Y1282" t="str">
        <f>_xlfn.IFNA(VLOOKUP(B1282,'Least-developed countries'!B:C,2,FALSE), "No")</f>
        <v>No</v>
      </c>
    </row>
    <row r="1283" spans="1:25" x14ac:dyDescent="0.2">
      <c r="A1283" t="s">
        <v>48</v>
      </c>
      <c r="B1283">
        <v>45</v>
      </c>
      <c r="C1283">
        <v>2020</v>
      </c>
      <c r="D1283">
        <v>2898.9998000000001</v>
      </c>
      <c r="E1283">
        <v>2154.9998000000001</v>
      </c>
      <c r="F1283">
        <v>743.99994000000004</v>
      </c>
      <c r="G1283">
        <v>126.72999</v>
      </c>
      <c r="H1283">
        <v>72.429990000000004</v>
      </c>
      <c r="I1283">
        <v>54.299990000000001</v>
      </c>
      <c r="J1283">
        <v>85.489990000000006</v>
      </c>
      <c r="K1283">
        <v>36.989998</v>
      </c>
      <c r="L1283">
        <v>48.499991999999999</v>
      </c>
      <c r="M1283">
        <v>1140.57</v>
      </c>
      <c r="N1283">
        <v>341.95996000000002</v>
      </c>
      <c r="O1283">
        <v>1416.4698000000001</v>
      </c>
      <c r="P1283">
        <v>354.11745999999999</v>
      </c>
      <c r="Q1283">
        <v>39.343567</v>
      </c>
      <c r="R1283">
        <v>11.795792</v>
      </c>
      <c r="S1283">
        <v>48.860639999999997</v>
      </c>
      <c r="T1283">
        <v>193.99996999999999</v>
      </c>
      <c r="U1283">
        <v>6.6919620000000002</v>
      </c>
      <c r="V1283">
        <v>147.95999</v>
      </c>
      <c r="W1283">
        <v>5.1038290000000002</v>
      </c>
      <c r="Y1283" t="str">
        <f>_xlfn.IFNA(VLOOKUP(B1283,'Least-developed countries'!B:C,2,FALSE), "No")</f>
        <v>No</v>
      </c>
    </row>
    <row r="1284" spans="1:25" x14ac:dyDescent="0.2">
      <c r="A1284" t="s">
        <v>48</v>
      </c>
      <c r="B1284">
        <v>45</v>
      </c>
      <c r="C1284">
        <v>2021</v>
      </c>
      <c r="D1284">
        <v>2951.0027</v>
      </c>
      <c r="E1284">
        <v>2149.002</v>
      </c>
      <c r="F1284">
        <v>802.00072999999998</v>
      </c>
      <c r="G1284">
        <v>122.59010000000001</v>
      </c>
      <c r="H1284">
        <v>63.030056000000002</v>
      </c>
      <c r="I1284">
        <v>59.560054999999998</v>
      </c>
      <c r="J1284">
        <v>91.480090000000004</v>
      </c>
      <c r="K1284">
        <v>40.270035</v>
      </c>
      <c r="L1284">
        <v>51.210045000000001</v>
      </c>
      <c r="M1284">
        <v>1103.3108999999999</v>
      </c>
      <c r="N1284">
        <v>365.92034999999998</v>
      </c>
      <c r="O1284">
        <v>1481.7715000000001</v>
      </c>
      <c r="P1284">
        <v>370.44287000000003</v>
      </c>
      <c r="Q1284">
        <v>37.387664999999998</v>
      </c>
      <c r="R1284">
        <v>12.399865</v>
      </c>
      <c r="S1284">
        <v>50.212479999999999</v>
      </c>
      <c r="T1284">
        <v>204.84018</v>
      </c>
      <c r="U1284">
        <v>6.9413752999999998</v>
      </c>
      <c r="V1284">
        <v>161.08014</v>
      </c>
      <c r="W1284">
        <v>5.4584884999999996</v>
      </c>
      <c r="Y1284" t="str">
        <f>_xlfn.IFNA(VLOOKUP(B1284,'Least-developed countries'!B:C,2,FALSE), "No")</f>
        <v>No</v>
      </c>
    </row>
    <row r="1285" spans="1:25" x14ac:dyDescent="0.2">
      <c r="A1285" t="s">
        <v>49</v>
      </c>
      <c r="B1285">
        <v>201</v>
      </c>
      <c r="C1285">
        <v>1961</v>
      </c>
      <c r="D1285">
        <v>1337.521</v>
      </c>
      <c r="E1285">
        <v>1268.9302</v>
      </c>
      <c r="F1285">
        <v>68.590819999999994</v>
      </c>
      <c r="G1285">
        <v>25.741731999999999</v>
      </c>
      <c r="H1285">
        <v>21.323675000000001</v>
      </c>
      <c r="I1285">
        <v>4.418056</v>
      </c>
      <c r="J1285">
        <v>42.607005999999998</v>
      </c>
      <c r="K1285">
        <v>37.644257000000003</v>
      </c>
      <c r="L1285">
        <v>4.9627476000000001</v>
      </c>
      <c r="M1285">
        <v>231.67558</v>
      </c>
      <c r="N1285">
        <v>170.42802</v>
      </c>
      <c r="O1285">
        <v>935.41740000000004</v>
      </c>
      <c r="P1285">
        <v>233.85435000000001</v>
      </c>
      <c r="Q1285">
        <v>17.321268</v>
      </c>
      <c r="R1285">
        <v>12.742082999999999</v>
      </c>
      <c r="S1285">
        <v>69.93665</v>
      </c>
      <c r="T1285">
        <v>19.850989999999999</v>
      </c>
      <c r="U1285">
        <v>1.4841629000000001</v>
      </c>
      <c r="V1285">
        <v>150.57703000000001</v>
      </c>
      <c r="W1285">
        <v>11.257918999999999</v>
      </c>
      <c r="Y1285" t="str">
        <f>_xlfn.IFNA(VLOOKUP(B1285,'Least-developed countries'!B:C,2,FALSE), "No")</f>
        <v>Yes</v>
      </c>
    </row>
    <row r="1286" spans="1:25" x14ac:dyDescent="0.2">
      <c r="A1286" t="s">
        <v>49</v>
      </c>
      <c r="B1286">
        <v>201</v>
      </c>
      <c r="C1286">
        <v>1962</v>
      </c>
      <c r="D1286">
        <v>1317.4296999999999</v>
      </c>
      <c r="E1286">
        <v>1247.9322999999999</v>
      </c>
      <c r="F1286">
        <v>69.497439999999997</v>
      </c>
      <c r="G1286">
        <v>24.767277</v>
      </c>
      <c r="H1286">
        <v>20.295266999999999</v>
      </c>
      <c r="I1286">
        <v>4.4720089999999999</v>
      </c>
      <c r="J1286">
        <v>41.376159999999999</v>
      </c>
      <c r="K1286">
        <v>36.249462000000001</v>
      </c>
      <c r="L1286">
        <v>5.1266949999999998</v>
      </c>
      <c r="M1286">
        <v>222.90548999999999</v>
      </c>
      <c r="N1286">
        <v>165.50463999999999</v>
      </c>
      <c r="O1286">
        <v>929.01953000000003</v>
      </c>
      <c r="P1286">
        <v>232.25488000000001</v>
      </c>
      <c r="Q1286">
        <v>16.919725</v>
      </c>
      <c r="R1286">
        <v>12.562692999999999</v>
      </c>
      <c r="S1286">
        <v>70.517579999999995</v>
      </c>
      <c r="T1286">
        <v>20.506779999999999</v>
      </c>
      <c r="U1286">
        <v>1.556575</v>
      </c>
      <c r="V1286">
        <v>144.99785</v>
      </c>
      <c r="W1286">
        <v>11.006117</v>
      </c>
      <c r="Y1286" t="str">
        <f>_xlfn.IFNA(VLOOKUP(B1286,'Least-developed countries'!B:C,2,FALSE), "No")</f>
        <v>Yes</v>
      </c>
    </row>
    <row r="1287" spans="1:25" x14ac:dyDescent="0.2">
      <c r="A1287" t="s">
        <v>49</v>
      </c>
      <c r="B1287">
        <v>201</v>
      </c>
      <c r="C1287">
        <v>1963</v>
      </c>
      <c r="D1287">
        <v>1460.5193999999999</v>
      </c>
      <c r="E1287">
        <v>1388.0969</v>
      </c>
      <c r="F1287">
        <v>73.428314</v>
      </c>
      <c r="G1287">
        <v>22.833189000000001</v>
      </c>
      <c r="H1287">
        <v>18.13579</v>
      </c>
      <c r="I1287">
        <v>4.6974005999999999</v>
      </c>
      <c r="J1287">
        <v>45.485325000000003</v>
      </c>
      <c r="K1287">
        <v>39.932934000000003</v>
      </c>
      <c r="L1287">
        <v>5.5523876999999997</v>
      </c>
      <c r="M1287">
        <v>205.49870000000001</v>
      </c>
      <c r="N1287">
        <v>181.94130000000001</v>
      </c>
      <c r="O1287">
        <v>1073.0795000000001</v>
      </c>
      <c r="P1287">
        <v>268.26987000000003</v>
      </c>
      <c r="Q1287">
        <v>14.070249</v>
      </c>
      <c r="R1287">
        <v>12.457302</v>
      </c>
      <c r="S1287">
        <v>73.472459999999998</v>
      </c>
      <c r="T1287">
        <v>22.20955</v>
      </c>
      <c r="U1287">
        <v>1.5206611000000001</v>
      </c>
      <c r="V1287">
        <v>159.73174</v>
      </c>
      <c r="W1287">
        <v>10.936639</v>
      </c>
      <c r="Y1287" t="str">
        <f>_xlfn.IFNA(VLOOKUP(B1287,'Least-developed countries'!B:C,2,FALSE), "No")</f>
        <v>Yes</v>
      </c>
    </row>
    <row r="1288" spans="1:25" x14ac:dyDescent="0.2">
      <c r="A1288" t="s">
        <v>49</v>
      </c>
      <c r="B1288">
        <v>201</v>
      </c>
      <c r="C1288">
        <v>1964</v>
      </c>
      <c r="D1288">
        <v>1562.0120999999999</v>
      </c>
      <c r="E1288">
        <v>1484.6648</v>
      </c>
      <c r="F1288">
        <v>77.347219999999993</v>
      </c>
      <c r="G1288">
        <v>27.613962000000001</v>
      </c>
      <c r="H1288">
        <v>22.621552000000001</v>
      </c>
      <c r="I1288">
        <v>4.9924109999999997</v>
      </c>
      <c r="J1288">
        <v>48.879424999999998</v>
      </c>
      <c r="K1288">
        <v>43.133629999999997</v>
      </c>
      <c r="L1288">
        <v>5.7558389999999999</v>
      </c>
      <c r="M1288">
        <v>248.52566999999999</v>
      </c>
      <c r="N1288">
        <v>195.51769999999999</v>
      </c>
      <c r="O1288">
        <v>1117.9688000000001</v>
      </c>
      <c r="P1288">
        <v>279.49220000000003</v>
      </c>
      <c r="Q1288">
        <v>15.910610999999999</v>
      </c>
      <c r="R1288">
        <v>12.517041000000001</v>
      </c>
      <c r="S1288">
        <v>71.57235</v>
      </c>
      <c r="T1288">
        <v>23.023354999999999</v>
      </c>
      <c r="U1288">
        <v>1.4739549000000001</v>
      </c>
      <c r="V1288">
        <v>172.53451999999999</v>
      </c>
      <c r="W1288">
        <v>11.045658</v>
      </c>
      <c r="Y1288" t="str">
        <f>_xlfn.IFNA(VLOOKUP(B1288,'Least-developed countries'!B:C,2,FALSE), "No")</f>
        <v>Yes</v>
      </c>
    </row>
    <row r="1289" spans="1:25" x14ac:dyDescent="0.2">
      <c r="A1289" t="s">
        <v>49</v>
      </c>
      <c r="B1289">
        <v>201</v>
      </c>
      <c r="C1289">
        <v>1965</v>
      </c>
      <c r="D1289">
        <v>1576.1998000000001</v>
      </c>
      <c r="E1289">
        <v>1493.9283</v>
      </c>
      <c r="F1289">
        <v>82.271410000000003</v>
      </c>
      <c r="G1289">
        <v>27.902045999999999</v>
      </c>
      <c r="H1289">
        <v>22.574472</v>
      </c>
      <c r="I1289">
        <v>5.3175426000000003</v>
      </c>
      <c r="J1289">
        <v>48.991622999999997</v>
      </c>
      <c r="K1289">
        <v>43.041995999999997</v>
      </c>
      <c r="L1289">
        <v>5.9496273999999998</v>
      </c>
      <c r="M1289">
        <v>251.11841000000001</v>
      </c>
      <c r="N1289">
        <v>195.96648999999999</v>
      </c>
      <c r="O1289">
        <v>1129.115</v>
      </c>
      <c r="P1289">
        <v>282.27875</v>
      </c>
      <c r="Q1289">
        <v>15.931889</v>
      </c>
      <c r="R1289">
        <v>12.432845</v>
      </c>
      <c r="S1289">
        <v>71.635270000000006</v>
      </c>
      <c r="T1289">
        <v>23.79851</v>
      </c>
      <c r="U1289">
        <v>1.5098663999999999</v>
      </c>
      <c r="V1289">
        <v>172.16798</v>
      </c>
      <c r="W1289">
        <v>10.922979</v>
      </c>
      <c r="Y1289" t="str">
        <f>_xlfn.IFNA(VLOOKUP(B1289,'Least-developed countries'!B:C,2,FALSE), "No")</f>
        <v>Yes</v>
      </c>
    </row>
    <row r="1290" spans="1:25" x14ac:dyDescent="0.2">
      <c r="A1290" t="s">
        <v>49</v>
      </c>
      <c r="B1290">
        <v>201</v>
      </c>
      <c r="C1290">
        <v>1966</v>
      </c>
      <c r="D1290">
        <v>1563.9280000000001</v>
      </c>
      <c r="E1290">
        <v>1479.7164</v>
      </c>
      <c r="F1290">
        <v>84.211510000000004</v>
      </c>
      <c r="G1290">
        <v>28.100577999999999</v>
      </c>
      <c r="H1290">
        <v>22.596755999999999</v>
      </c>
      <c r="I1290">
        <v>5.5038232999999996</v>
      </c>
      <c r="J1290">
        <v>48.862724</v>
      </c>
      <c r="K1290">
        <v>42.667164</v>
      </c>
      <c r="L1290">
        <v>6.2055860000000003</v>
      </c>
      <c r="M1290">
        <v>252.90521000000001</v>
      </c>
      <c r="N1290">
        <v>195.45089999999999</v>
      </c>
      <c r="O1290">
        <v>1115.5717999999999</v>
      </c>
      <c r="P1290">
        <v>278.89294000000001</v>
      </c>
      <c r="Q1290">
        <v>16.171154000000001</v>
      </c>
      <c r="R1290">
        <v>12.497436</v>
      </c>
      <c r="S1290">
        <v>71.331406000000001</v>
      </c>
      <c r="T1290">
        <v>24.822344000000001</v>
      </c>
      <c r="U1290">
        <v>1.5871793999999999</v>
      </c>
      <c r="V1290">
        <v>170.66865999999999</v>
      </c>
      <c r="W1290">
        <v>10.912820999999999</v>
      </c>
      <c r="Y1290" t="str">
        <f>_xlfn.IFNA(VLOOKUP(B1290,'Least-developed countries'!B:C,2,FALSE), "No")</f>
        <v>Yes</v>
      </c>
    </row>
    <row r="1291" spans="1:25" x14ac:dyDescent="0.2">
      <c r="A1291" t="s">
        <v>49</v>
      </c>
      <c r="B1291">
        <v>201</v>
      </c>
      <c r="C1291">
        <v>1967</v>
      </c>
      <c r="D1291">
        <v>1590.6875</v>
      </c>
      <c r="E1291">
        <v>1507.4946</v>
      </c>
      <c r="F1291">
        <v>83.192856000000006</v>
      </c>
      <c r="G1291">
        <v>27.082782999999999</v>
      </c>
      <c r="H1291">
        <v>21.650188</v>
      </c>
      <c r="I1291">
        <v>5.4325939999999999</v>
      </c>
      <c r="J1291">
        <v>49.49474</v>
      </c>
      <c r="K1291">
        <v>43.380560000000003</v>
      </c>
      <c r="L1291">
        <v>6.1141734000000003</v>
      </c>
      <c r="M1291">
        <v>243.74503999999999</v>
      </c>
      <c r="N1291">
        <v>197.97896</v>
      </c>
      <c r="O1291">
        <v>1148.9635000000001</v>
      </c>
      <c r="P1291">
        <v>287.24088</v>
      </c>
      <c r="Q1291">
        <v>15.323251000000001</v>
      </c>
      <c r="R1291">
        <v>12.446126</v>
      </c>
      <c r="S1291">
        <v>72.230620000000002</v>
      </c>
      <c r="T1291">
        <v>24.456693999999999</v>
      </c>
      <c r="U1291">
        <v>1.5374920000000001</v>
      </c>
      <c r="V1291">
        <v>173.52225000000001</v>
      </c>
      <c r="W1291">
        <v>10.908632000000001</v>
      </c>
      <c r="Y1291" t="str">
        <f>_xlfn.IFNA(VLOOKUP(B1291,'Least-developed countries'!B:C,2,FALSE), "No")</f>
        <v>Yes</v>
      </c>
    </row>
    <row r="1292" spans="1:25" x14ac:dyDescent="0.2">
      <c r="A1292" t="s">
        <v>49</v>
      </c>
      <c r="B1292">
        <v>201</v>
      </c>
      <c r="C1292">
        <v>1968</v>
      </c>
      <c r="D1292">
        <v>1605.5093999999999</v>
      </c>
      <c r="E1292">
        <v>1525.3342</v>
      </c>
      <c r="F1292">
        <v>80.175255000000007</v>
      </c>
      <c r="G1292">
        <v>28.472237</v>
      </c>
      <c r="H1292">
        <v>23.300932</v>
      </c>
      <c r="I1292">
        <v>5.1713037000000002</v>
      </c>
      <c r="J1292">
        <v>49.307780000000001</v>
      </c>
      <c r="K1292">
        <v>43.454987000000003</v>
      </c>
      <c r="L1292">
        <v>5.8527937000000003</v>
      </c>
      <c r="M1292">
        <v>256.25011999999998</v>
      </c>
      <c r="N1292">
        <v>197.23112</v>
      </c>
      <c r="O1292">
        <v>1152.0282</v>
      </c>
      <c r="P1292">
        <v>288.00704999999999</v>
      </c>
      <c r="Q1292">
        <v>15.960673</v>
      </c>
      <c r="R1292">
        <v>12.284644999999999</v>
      </c>
      <c r="S1292">
        <v>71.754683999999997</v>
      </c>
      <c r="T1292">
        <v>23.411175</v>
      </c>
      <c r="U1292">
        <v>1.4581773</v>
      </c>
      <c r="V1292">
        <v>173.81995000000001</v>
      </c>
      <c r="W1292">
        <v>10.826466999999999</v>
      </c>
      <c r="Y1292" t="str">
        <f>_xlfn.IFNA(VLOOKUP(B1292,'Least-developed countries'!B:C,2,FALSE), "No")</f>
        <v>Yes</v>
      </c>
    </row>
    <row r="1293" spans="1:25" x14ac:dyDescent="0.2">
      <c r="A1293" t="s">
        <v>49</v>
      </c>
      <c r="B1293">
        <v>201</v>
      </c>
      <c r="C1293">
        <v>1969</v>
      </c>
      <c r="D1293">
        <v>1607.5612000000001</v>
      </c>
      <c r="E1293">
        <v>1519.3658</v>
      </c>
      <c r="F1293">
        <v>88.195369999999997</v>
      </c>
      <c r="G1293">
        <v>27.019855</v>
      </c>
      <c r="H1293">
        <v>21.257090000000002</v>
      </c>
      <c r="I1293">
        <v>5.7527436999999999</v>
      </c>
      <c r="J1293">
        <v>49.439520000000002</v>
      </c>
      <c r="K1293">
        <v>43.005270000000003</v>
      </c>
      <c r="L1293">
        <v>6.4342537000000002</v>
      </c>
      <c r="M1293">
        <v>243.17869999999999</v>
      </c>
      <c r="N1293">
        <v>197.75809000000001</v>
      </c>
      <c r="O1293">
        <v>1166.6243999999999</v>
      </c>
      <c r="P1293">
        <v>291.65609999999998</v>
      </c>
      <c r="Q1293">
        <v>15.127181</v>
      </c>
      <c r="R1293">
        <v>12.301745</v>
      </c>
      <c r="S1293">
        <v>72.571074999999993</v>
      </c>
      <c r="T1293">
        <v>25.737015</v>
      </c>
      <c r="U1293">
        <v>1.6009975999999999</v>
      </c>
      <c r="V1293">
        <v>172.02107000000001</v>
      </c>
      <c r="W1293">
        <v>10.700748000000001</v>
      </c>
      <c r="Y1293" t="str">
        <f>_xlfn.IFNA(VLOOKUP(B1293,'Least-developed countries'!B:C,2,FALSE), "No")</f>
        <v>Yes</v>
      </c>
    </row>
    <row r="1294" spans="1:25" x14ac:dyDescent="0.2">
      <c r="A1294" t="s">
        <v>49</v>
      </c>
      <c r="B1294">
        <v>201</v>
      </c>
      <c r="C1294">
        <v>1970</v>
      </c>
      <c r="D1294">
        <v>1549.6735000000001</v>
      </c>
      <c r="E1294">
        <v>1458.4573</v>
      </c>
      <c r="F1294">
        <v>91.216224999999994</v>
      </c>
      <c r="G1294">
        <v>24.888999999999999</v>
      </c>
      <c r="H1294">
        <v>18.914839000000001</v>
      </c>
      <c r="I1294">
        <v>5.9741616000000004</v>
      </c>
      <c r="J1294">
        <v>48.07396</v>
      </c>
      <c r="K1294">
        <v>41.428207</v>
      </c>
      <c r="L1294">
        <v>6.6457540000000002</v>
      </c>
      <c r="M1294">
        <v>224.001</v>
      </c>
      <c r="N1294">
        <v>192.29584</v>
      </c>
      <c r="O1294">
        <v>1133.3767</v>
      </c>
      <c r="P1294">
        <v>283.34417999999999</v>
      </c>
      <c r="Q1294">
        <v>14.454723</v>
      </c>
      <c r="R1294">
        <v>12.408797</v>
      </c>
      <c r="S1294">
        <v>73.136489999999995</v>
      </c>
      <c r="T1294">
        <v>26.583015</v>
      </c>
      <c r="U1294">
        <v>1.7153946</v>
      </c>
      <c r="V1294">
        <v>165.71283</v>
      </c>
      <c r="W1294">
        <v>10.693403</v>
      </c>
      <c r="Y1294" t="str">
        <f>_xlfn.IFNA(VLOOKUP(B1294,'Least-developed countries'!B:C,2,FALSE), "No")</f>
        <v>Yes</v>
      </c>
    </row>
    <row r="1295" spans="1:25" x14ac:dyDescent="0.2">
      <c r="A1295" t="s">
        <v>49</v>
      </c>
      <c r="B1295">
        <v>201</v>
      </c>
      <c r="C1295">
        <v>1971</v>
      </c>
      <c r="D1295">
        <v>1527.0571</v>
      </c>
      <c r="E1295">
        <v>1436.8173999999999</v>
      </c>
      <c r="F1295">
        <v>90.239750000000001</v>
      </c>
      <c r="G1295">
        <v>25.347342999999999</v>
      </c>
      <c r="H1295">
        <v>19.401546</v>
      </c>
      <c r="I1295">
        <v>5.9457969999999998</v>
      </c>
      <c r="J1295">
        <v>47.436030000000002</v>
      </c>
      <c r="K1295">
        <v>40.868580000000001</v>
      </c>
      <c r="L1295">
        <v>6.5674485999999996</v>
      </c>
      <c r="M1295">
        <v>228.12610000000001</v>
      </c>
      <c r="N1295">
        <v>189.74413000000001</v>
      </c>
      <c r="O1295">
        <v>1109.1868999999999</v>
      </c>
      <c r="P1295">
        <v>277.29671999999999</v>
      </c>
      <c r="Q1295">
        <v>14.938936</v>
      </c>
      <c r="R1295">
        <v>12.425476</v>
      </c>
      <c r="S1295">
        <v>72.635580000000004</v>
      </c>
      <c r="T1295">
        <v>26.269794000000001</v>
      </c>
      <c r="U1295">
        <v>1.720289</v>
      </c>
      <c r="V1295">
        <v>163.47432000000001</v>
      </c>
      <c r="W1295">
        <v>10.705187</v>
      </c>
      <c r="Y1295" t="str">
        <f>_xlfn.IFNA(VLOOKUP(B1295,'Least-developed countries'!B:C,2,FALSE), "No")</f>
        <v>Yes</v>
      </c>
    </row>
    <row r="1296" spans="1:25" x14ac:dyDescent="0.2">
      <c r="A1296" t="s">
        <v>49</v>
      </c>
      <c r="B1296">
        <v>201</v>
      </c>
      <c r="C1296">
        <v>1972</v>
      </c>
      <c r="D1296">
        <v>1463.9550999999999</v>
      </c>
      <c r="E1296">
        <v>1382.6799000000001</v>
      </c>
      <c r="F1296">
        <v>80.271699999999996</v>
      </c>
      <c r="G1296">
        <v>23.429302</v>
      </c>
      <c r="H1296">
        <v>18.161472</v>
      </c>
      <c r="I1296">
        <v>5.2678304000000002</v>
      </c>
      <c r="J1296">
        <v>44.901980000000002</v>
      </c>
      <c r="K1296">
        <v>38.951839999999997</v>
      </c>
      <c r="L1296">
        <v>5.9501394999999997</v>
      </c>
      <c r="M1296">
        <v>210.86372</v>
      </c>
      <c r="N1296">
        <v>179.60793000000001</v>
      </c>
      <c r="O1296">
        <v>1073.4834000000001</v>
      </c>
      <c r="P1296">
        <v>268.37085000000002</v>
      </c>
      <c r="Q1296">
        <v>14.403701999999999</v>
      </c>
      <c r="R1296">
        <v>12.268678</v>
      </c>
      <c r="S1296">
        <v>73.327619999999996</v>
      </c>
      <c r="T1296">
        <v>23.800557999999999</v>
      </c>
      <c r="U1296">
        <v>1.6257712</v>
      </c>
      <c r="V1296">
        <v>155.80735999999999</v>
      </c>
      <c r="W1296">
        <v>10.642905000000001</v>
      </c>
      <c r="Y1296" t="str">
        <f>_xlfn.IFNA(VLOOKUP(B1296,'Least-developed countries'!B:C,2,FALSE), "No")</f>
        <v>Yes</v>
      </c>
    </row>
    <row r="1297" spans="1:25" x14ac:dyDescent="0.2">
      <c r="A1297" t="s">
        <v>49</v>
      </c>
      <c r="B1297">
        <v>201</v>
      </c>
      <c r="C1297">
        <v>1973</v>
      </c>
      <c r="D1297">
        <v>1439.4012</v>
      </c>
      <c r="E1297">
        <v>1375.1602</v>
      </c>
      <c r="F1297">
        <v>64.241060000000004</v>
      </c>
      <c r="G1297">
        <v>22.032677</v>
      </c>
      <c r="H1297">
        <v>17.917234000000001</v>
      </c>
      <c r="I1297">
        <v>4.1154428000000003</v>
      </c>
      <c r="J1297">
        <v>43.65381</v>
      </c>
      <c r="K1297">
        <v>38.916029999999999</v>
      </c>
      <c r="L1297">
        <v>4.7377779999999996</v>
      </c>
      <c r="M1297">
        <v>198.29409999999999</v>
      </c>
      <c r="N1297">
        <v>174.61523</v>
      </c>
      <c r="O1297">
        <v>1066.492</v>
      </c>
      <c r="P1297">
        <v>266.62299999999999</v>
      </c>
      <c r="Q1297">
        <v>13.776152</v>
      </c>
      <c r="R1297">
        <v>12.131102</v>
      </c>
      <c r="S1297">
        <v>74.092749999999995</v>
      </c>
      <c r="T1297">
        <v>18.951112999999999</v>
      </c>
      <c r="U1297">
        <v>1.316597</v>
      </c>
      <c r="V1297">
        <v>155.66412</v>
      </c>
      <c r="W1297">
        <v>10.814506</v>
      </c>
      <c r="Y1297" t="str">
        <f>_xlfn.IFNA(VLOOKUP(B1297,'Least-developed countries'!B:C,2,FALSE), "No")</f>
        <v>Yes</v>
      </c>
    </row>
    <row r="1298" spans="1:25" x14ac:dyDescent="0.2">
      <c r="A1298" t="s">
        <v>49</v>
      </c>
      <c r="B1298">
        <v>201</v>
      </c>
      <c r="C1298">
        <v>1974</v>
      </c>
      <c r="D1298">
        <v>1467.3088</v>
      </c>
      <c r="E1298">
        <v>1399.0618999999999</v>
      </c>
      <c r="F1298">
        <v>68.246920000000003</v>
      </c>
      <c r="G1298">
        <v>25.692958999999998</v>
      </c>
      <c r="H1298">
        <v>21.497779999999999</v>
      </c>
      <c r="I1298">
        <v>4.2052145000000003</v>
      </c>
      <c r="J1298">
        <v>44.751914999999997</v>
      </c>
      <c r="K1298">
        <v>39.904373</v>
      </c>
      <c r="L1298">
        <v>4.8475384999999998</v>
      </c>
      <c r="M1298">
        <v>231.23662999999999</v>
      </c>
      <c r="N1298">
        <v>179.00765999999999</v>
      </c>
      <c r="O1298">
        <v>1057.0645999999999</v>
      </c>
      <c r="P1298">
        <v>264.26614000000001</v>
      </c>
      <c r="Q1298">
        <v>15.759233999999999</v>
      </c>
      <c r="R1298">
        <v>12.199726</v>
      </c>
      <c r="S1298">
        <v>72.041045999999994</v>
      </c>
      <c r="T1298">
        <v>19.390153999999999</v>
      </c>
      <c r="U1298">
        <v>1.3214773</v>
      </c>
      <c r="V1298">
        <v>159.61750000000001</v>
      </c>
      <c r="W1298">
        <v>10.878247</v>
      </c>
      <c r="Y1298" t="str">
        <f>_xlfn.IFNA(VLOOKUP(B1298,'Least-developed countries'!B:C,2,FALSE), "No")</f>
        <v>Yes</v>
      </c>
    </row>
    <row r="1299" spans="1:25" x14ac:dyDescent="0.2">
      <c r="A1299" t="s">
        <v>49</v>
      </c>
      <c r="B1299">
        <v>201</v>
      </c>
      <c r="C1299">
        <v>1975</v>
      </c>
      <c r="D1299">
        <v>1511.0634</v>
      </c>
      <c r="E1299">
        <v>1440.8744999999999</v>
      </c>
      <c r="F1299">
        <v>69.186040000000006</v>
      </c>
      <c r="G1299">
        <v>26.140291000000001</v>
      </c>
      <c r="H1299">
        <v>21.698346999999998</v>
      </c>
      <c r="I1299">
        <v>4.4419446000000002</v>
      </c>
      <c r="J1299">
        <v>45.331898000000002</v>
      </c>
      <c r="K1299">
        <v>40.348500000000001</v>
      </c>
      <c r="L1299">
        <v>4.9834002999999996</v>
      </c>
      <c r="M1299">
        <v>235.26262</v>
      </c>
      <c r="N1299">
        <v>181.32758999999999</v>
      </c>
      <c r="O1299">
        <v>1094.4730999999999</v>
      </c>
      <c r="P1299">
        <v>273.61829999999998</v>
      </c>
      <c r="Q1299">
        <v>15.569342000000001</v>
      </c>
      <c r="R1299">
        <v>12</v>
      </c>
      <c r="S1299">
        <v>72.430660000000003</v>
      </c>
      <c r="T1299">
        <v>19.933600999999999</v>
      </c>
      <c r="U1299">
        <v>1.319177</v>
      </c>
      <c r="V1299">
        <v>161.39400000000001</v>
      </c>
      <c r="W1299">
        <v>10.680821999999999</v>
      </c>
      <c r="Y1299" t="str">
        <f>_xlfn.IFNA(VLOOKUP(B1299,'Least-developed countries'!B:C,2,FALSE), "No")</f>
        <v>Yes</v>
      </c>
    </row>
    <row r="1300" spans="1:25" x14ac:dyDescent="0.2">
      <c r="A1300" t="s">
        <v>49</v>
      </c>
      <c r="B1300">
        <v>201</v>
      </c>
      <c r="C1300">
        <v>1976</v>
      </c>
      <c r="D1300">
        <v>1569.0590999999999</v>
      </c>
      <c r="E1300">
        <v>1492.0071</v>
      </c>
      <c r="F1300">
        <v>77.052009999999996</v>
      </c>
      <c r="G1300">
        <v>26.587945999999999</v>
      </c>
      <c r="H1300">
        <v>21.724663</v>
      </c>
      <c r="I1300">
        <v>4.8632827000000001</v>
      </c>
      <c r="J1300">
        <v>46.651490000000003</v>
      </c>
      <c r="K1300">
        <v>41.137768000000001</v>
      </c>
      <c r="L1300">
        <v>5.5137219999999996</v>
      </c>
      <c r="M1300">
        <v>239.29151999999999</v>
      </c>
      <c r="N1300">
        <v>186.60596000000001</v>
      </c>
      <c r="O1300">
        <v>1143.1615999999999</v>
      </c>
      <c r="P1300">
        <v>285.79039999999998</v>
      </c>
      <c r="Q1300">
        <v>15.250638</v>
      </c>
      <c r="R1300">
        <v>11.892858</v>
      </c>
      <c r="S1300">
        <v>72.85651</v>
      </c>
      <c r="T1300">
        <v>22.054887999999998</v>
      </c>
      <c r="U1300">
        <v>1.4056123</v>
      </c>
      <c r="V1300">
        <v>164.55107000000001</v>
      </c>
      <c r="W1300">
        <v>10.487246000000001</v>
      </c>
      <c r="Y1300" t="str">
        <f>_xlfn.IFNA(VLOOKUP(B1300,'Least-developed countries'!B:C,2,FALSE), "No")</f>
        <v>Yes</v>
      </c>
    </row>
    <row r="1301" spans="1:25" x14ac:dyDescent="0.2">
      <c r="A1301" t="s">
        <v>49</v>
      </c>
      <c r="B1301">
        <v>201</v>
      </c>
      <c r="C1301">
        <v>1977</v>
      </c>
      <c r="D1301">
        <v>1396.1667</v>
      </c>
      <c r="E1301">
        <v>1318.3802000000001</v>
      </c>
      <c r="F1301">
        <v>77.786429999999996</v>
      </c>
      <c r="G1301">
        <v>22.757517</v>
      </c>
      <c r="H1301">
        <v>18.060413</v>
      </c>
      <c r="I1301">
        <v>4.6871309999999999</v>
      </c>
      <c r="J1301">
        <v>42.134315000000001</v>
      </c>
      <c r="K1301">
        <v>36.380116000000001</v>
      </c>
      <c r="L1301">
        <v>5.7542014000000004</v>
      </c>
      <c r="M1301">
        <v>204.81765999999999</v>
      </c>
      <c r="N1301">
        <v>168.53726</v>
      </c>
      <c r="O1301">
        <v>1022.8119</v>
      </c>
      <c r="P1301">
        <v>255.70296999999999</v>
      </c>
      <c r="Q1301">
        <v>14.669999000000001</v>
      </c>
      <c r="R1301">
        <v>12.071427999999999</v>
      </c>
      <c r="S1301">
        <v>73.258574999999993</v>
      </c>
      <c r="T1301">
        <v>23.016805999999999</v>
      </c>
      <c r="U1301">
        <v>1.6485715000000001</v>
      </c>
      <c r="V1301">
        <v>145.52046000000001</v>
      </c>
      <c r="W1301">
        <v>10.422855999999999</v>
      </c>
      <c r="Y1301" t="str">
        <f>_xlfn.IFNA(VLOOKUP(B1301,'Least-developed countries'!B:C,2,FALSE), "No")</f>
        <v>Yes</v>
      </c>
    </row>
    <row r="1302" spans="1:25" x14ac:dyDescent="0.2">
      <c r="A1302" t="s">
        <v>49</v>
      </c>
      <c r="B1302">
        <v>201</v>
      </c>
      <c r="C1302">
        <v>1978</v>
      </c>
      <c r="D1302">
        <v>1568.7618</v>
      </c>
      <c r="E1302">
        <v>1482.3806999999999</v>
      </c>
      <c r="F1302">
        <v>85.388306</v>
      </c>
      <c r="G1302">
        <v>27.830631</v>
      </c>
      <c r="H1302">
        <v>22.995270000000001</v>
      </c>
      <c r="I1302">
        <v>4.8353609999999998</v>
      </c>
      <c r="J1302">
        <v>47.251506999999997</v>
      </c>
      <c r="K1302">
        <v>40.797736999999998</v>
      </c>
      <c r="L1302">
        <v>6.4537673</v>
      </c>
      <c r="M1302">
        <v>250.47568000000001</v>
      </c>
      <c r="N1302">
        <v>189.00603000000001</v>
      </c>
      <c r="O1302">
        <v>1129.2801999999999</v>
      </c>
      <c r="P1302">
        <v>282.32004000000001</v>
      </c>
      <c r="Q1302">
        <v>15.966457</v>
      </c>
      <c r="R1302">
        <v>12.048102</v>
      </c>
      <c r="S1302">
        <v>71.985439999999997</v>
      </c>
      <c r="T1302">
        <v>25.815069999999999</v>
      </c>
      <c r="U1302">
        <v>1.6455697</v>
      </c>
      <c r="V1302">
        <v>163.19094999999999</v>
      </c>
      <c r="W1302">
        <v>10.402532000000001</v>
      </c>
      <c r="Y1302" t="str">
        <f>_xlfn.IFNA(VLOOKUP(B1302,'Least-developed countries'!B:C,2,FALSE), "No")</f>
        <v>Yes</v>
      </c>
    </row>
    <row r="1303" spans="1:25" x14ac:dyDescent="0.2">
      <c r="A1303" t="s">
        <v>49</v>
      </c>
      <c r="B1303">
        <v>201</v>
      </c>
      <c r="C1303">
        <v>1979</v>
      </c>
      <c r="D1303">
        <v>1656.6483000000001</v>
      </c>
      <c r="E1303">
        <v>1565.7106000000001</v>
      </c>
      <c r="F1303">
        <v>90.937740000000005</v>
      </c>
      <c r="G1303">
        <v>29.940262000000001</v>
      </c>
      <c r="H1303">
        <v>24.820072</v>
      </c>
      <c r="I1303">
        <v>5.1201897000000001</v>
      </c>
      <c r="J1303">
        <v>49.501761999999999</v>
      </c>
      <c r="K1303">
        <v>42.691310000000001</v>
      </c>
      <c r="L1303">
        <v>6.8104459999999998</v>
      </c>
      <c r="M1303">
        <v>269.46233999999998</v>
      </c>
      <c r="N1303">
        <v>198.00704999999999</v>
      </c>
      <c r="O1303">
        <v>1189.1790000000001</v>
      </c>
      <c r="P1303">
        <v>297.29473999999999</v>
      </c>
      <c r="Q1303">
        <v>16.265512000000001</v>
      </c>
      <c r="R1303">
        <v>11.952268999999999</v>
      </c>
      <c r="S1303">
        <v>71.782229999999998</v>
      </c>
      <c r="T1303">
        <v>27.241783000000002</v>
      </c>
      <c r="U1303">
        <v>1.6443913999999999</v>
      </c>
      <c r="V1303">
        <v>170.76524000000001</v>
      </c>
      <c r="W1303">
        <v>10.307874999999999</v>
      </c>
      <c r="Y1303" t="str">
        <f>_xlfn.IFNA(VLOOKUP(B1303,'Least-developed countries'!B:C,2,FALSE), "No")</f>
        <v>Yes</v>
      </c>
    </row>
    <row r="1304" spans="1:25" x14ac:dyDescent="0.2">
      <c r="A1304" t="s">
        <v>49</v>
      </c>
      <c r="B1304">
        <v>201</v>
      </c>
      <c r="C1304">
        <v>1980</v>
      </c>
      <c r="D1304">
        <v>1539.1922999999999</v>
      </c>
      <c r="E1304">
        <v>1449.6356000000001</v>
      </c>
      <c r="F1304">
        <v>89.556579999999997</v>
      </c>
      <c r="G1304">
        <v>26.522525999999999</v>
      </c>
      <c r="H1304">
        <v>21.582151</v>
      </c>
      <c r="I1304">
        <v>4.9403740000000003</v>
      </c>
      <c r="J1304">
        <v>45.929729999999999</v>
      </c>
      <c r="K1304">
        <v>39.178547000000002</v>
      </c>
      <c r="L1304">
        <v>6.7511888000000004</v>
      </c>
      <c r="M1304">
        <v>238.70273</v>
      </c>
      <c r="N1304">
        <v>183.71892</v>
      </c>
      <c r="O1304">
        <v>1116.7706000000001</v>
      </c>
      <c r="P1304">
        <v>279.19265999999999</v>
      </c>
      <c r="Q1304">
        <v>15.508312</v>
      </c>
      <c r="R1304">
        <v>11.936061</v>
      </c>
      <c r="S1304">
        <v>72.555626000000004</v>
      </c>
      <c r="T1304">
        <v>27.004754999999999</v>
      </c>
      <c r="U1304">
        <v>1.7544758</v>
      </c>
      <c r="V1304">
        <v>156.71419</v>
      </c>
      <c r="W1304">
        <v>10.181585999999999</v>
      </c>
      <c r="Y1304" t="str">
        <f>_xlfn.IFNA(VLOOKUP(B1304,'Least-developed countries'!B:C,2,FALSE), "No")</f>
        <v>Yes</v>
      </c>
    </row>
    <row r="1305" spans="1:25" x14ac:dyDescent="0.2">
      <c r="A1305" t="s">
        <v>49</v>
      </c>
      <c r="B1305">
        <v>201</v>
      </c>
      <c r="C1305">
        <v>1981</v>
      </c>
      <c r="D1305">
        <v>1476.6706999999999</v>
      </c>
      <c r="E1305">
        <v>1386.4622999999999</v>
      </c>
      <c r="F1305">
        <v>90.208299999999994</v>
      </c>
      <c r="G1305">
        <v>29.582438</v>
      </c>
      <c r="H1305">
        <v>24.473901999999999</v>
      </c>
      <c r="I1305">
        <v>5.1183399999999999</v>
      </c>
      <c r="J1305">
        <v>44.33934</v>
      </c>
      <c r="K1305">
        <v>37.701186999999997</v>
      </c>
      <c r="L1305">
        <v>6.628349</v>
      </c>
      <c r="M1305">
        <v>266.24194</v>
      </c>
      <c r="N1305">
        <v>177.35736</v>
      </c>
      <c r="O1305">
        <v>1033.0713000000001</v>
      </c>
      <c r="P1305">
        <v>258.26781999999997</v>
      </c>
      <c r="Q1305">
        <v>18.029879999999999</v>
      </c>
      <c r="R1305">
        <v>12.010624</v>
      </c>
      <c r="S1305">
        <v>69.959490000000002</v>
      </c>
      <c r="T1305">
        <v>26.513394999999999</v>
      </c>
      <c r="U1305">
        <v>1.7954848000000001</v>
      </c>
      <c r="V1305">
        <v>150.80475000000001</v>
      </c>
      <c r="W1305">
        <v>10.212483000000001</v>
      </c>
      <c r="Y1305" t="str">
        <f>_xlfn.IFNA(VLOOKUP(B1305,'Least-developed countries'!B:C,2,FALSE), "No")</f>
        <v>Yes</v>
      </c>
    </row>
    <row r="1306" spans="1:25" x14ac:dyDescent="0.2">
      <c r="A1306" t="s">
        <v>49</v>
      </c>
      <c r="B1306">
        <v>201</v>
      </c>
      <c r="C1306">
        <v>1982</v>
      </c>
      <c r="D1306">
        <v>1632.6352999999999</v>
      </c>
      <c r="E1306">
        <v>1541.7161000000001</v>
      </c>
      <c r="F1306">
        <v>89.941580000000002</v>
      </c>
      <c r="G1306">
        <v>31.577316</v>
      </c>
      <c r="H1306">
        <v>26.063507000000001</v>
      </c>
      <c r="I1306">
        <v>5.5138100000000003</v>
      </c>
      <c r="J1306">
        <v>47.551723000000003</v>
      </c>
      <c r="K1306">
        <v>40.972299999999997</v>
      </c>
      <c r="L1306">
        <v>6.5696459999999997</v>
      </c>
      <c r="M1306">
        <v>284.19585999999998</v>
      </c>
      <c r="N1306">
        <v>190.20689999999999</v>
      </c>
      <c r="O1306">
        <v>1158.2325000000001</v>
      </c>
      <c r="P1306">
        <v>289.55813999999998</v>
      </c>
      <c r="Q1306">
        <v>17.407187</v>
      </c>
      <c r="R1306">
        <v>11.650299</v>
      </c>
      <c r="S1306">
        <v>70.942520000000002</v>
      </c>
      <c r="T1306">
        <v>26.278583999999999</v>
      </c>
      <c r="U1306">
        <v>1.6095809000000001</v>
      </c>
      <c r="V1306">
        <v>163.88919999999999</v>
      </c>
      <c r="W1306">
        <v>10.038323</v>
      </c>
      <c r="Y1306" t="str">
        <f>_xlfn.IFNA(VLOOKUP(B1306,'Least-developed countries'!B:C,2,FALSE), "No")</f>
        <v>Yes</v>
      </c>
    </row>
    <row r="1307" spans="1:25" x14ac:dyDescent="0.2">
      <c r="A1307" t="s">
        <v>49</v>
      </c>
      <c r="B1307">
        <v>201</v>
      </c>
      <c r="C1307">
        <v>1983</v>
      </c>
      <c r="D1307">
        <v>1548.8711000000001</v>
      </c>
      <c r="E1307">
        <v>1455.2954999999999</v>
      </c>
      <c r="F1307">
        <v>94.550349999999995</v>
      </c>
      <c r="G1307">
        <v>32.459034000000003</v>
      </c>
      <c r="H1307">
        <v>26.678795000000001</v>
      </c>
      <c r="I1307">
        <v>5.7802423999999997</v>
      </c>
      <c r="J1307">
        <v>45.978760000000001</v>
      </c>
      <c r="K1307">
        <v>39.077559999999998</v>
      </c>
      <c r="L1307">
        <v>6.9012003000000002</v>
      </c>
      <c r="M1307">
        <v>292.13132000000002</v>
      </c>
      <c r="N1307">
        <v>183.91504</v>
      </c>
      <c r="O1307">
        <v>1072.8246999999999</v>
      </c>
      <c r="P1307">
        <v>268.20618000000002</v>
      </c>
      <c r="Q1307">
        <v>18.860918000000002</v>
      </c>
      <c r="R1307">
        <v>11.874135000000001</v>
      </c>
      <c r="S1307">
        <v>69.264945999999995</v>
      </c>
      <c r="T1307">
        <v>27.604800999999998</v>
      </c>
      <c r="U1307">
        <v>1.7822530000000001</v>
      </c>
      <c r="V1307">
        <v>156.31023999999999</v>
      </c>
      <c r="W1307">
        <v>10.091882</v>
      </c>
      <c r="Y1307" t="str">
        <f>_xlfn.IFNA(VLOOKUP(B1307,'Least-developed countries'!B:C,2,FALSE), "No")</f>
        <v>Yes</v>
      </c>
    </row>
    <row r="1308" spans="1:25" x14ac:dyDescent="0.2">
      <c r="A1308" t="s">
        <v>49</v>
      </c>
      <c r="B1308">
        <v>201</v>
      </c>
      <c r="C1308">
        <v>1984</v>
      </c>
      <c r="D1308">
        <v>1501.0550000000001</v>
      </c>
      <c r="E1308">
        <v>1407.7855999999999</v>
      </c>
      <c r="F1308">
        <v>93.269440000000003</v>
      </c>
      <c r="G1308">
        <v>29.574183999999999</v>
      </c>
      <c r="H1308">
        <v>23.803139000000002</v>
      </c>
      <c r="I1308">
        <v>5.7710466</v>
      </c>
      <c r="J1308">
        <v>43.933791999999997</v>
      </c>
      <c r="K1308">
        <v>37.200904999999999</v>
      </c>
      <c r="L1308">
        <v>6.7426032999999999</v>
      </c>
      <c r="M1308">
        <v>266.16766000000001</v>
      </c>
      <c r="N1308">
        <v>175.73517000000001</v>
      </c>
      <c r="O1308">
        <v>1059.1523</v>
      </c>
      <c r="P1308">
        <v>264.78809999999999</v>
      </c>
      <c r="Q1308">
        <v>17.732037999999999</v>
      </c>
      <c r="R1308">
        <v>11.707444000000001</v>
      </c>
      <c r="S1308">
        <v>70.560524000000001</v>
      </c>
      <c r="T1308">
        <v>26.970413000000001</v>
      </c>
      <c r="U1308">
        <v>1.7967637999999999</v>
      </c>
      <c r="V1308">
        <v>148.80362</v>
      </c>
      <c r="W1308">
        <v>9.9132689999999997</v>
      </c>
      <c r="Y1308" t="str">
        <f>_xlfn.IFNA(VLOOKUP(B1308,'Least-developed countries'!B:C,2,FALSE), "No")</f>
        <v>Yes</v>
      </c>
    </row>
    <row r="1309" spans="1:25" x14ac:dyDescent="0.2">
      <c r="A1309" t="s">
        <v>49</v>
      </c>
      <c r="B1309">
        <v>201</v>
      </c>
      <c r="C1309">
        <v>1985</v>
      </c>
      <c r="D1309">
        <v>1673.6020000000001</v>
      </c>
      <c r="E1309">
        <v>1573.8445999999999</v>
      </c>
      <c r="F1309">
        <v>99.757530000000003</v>
      </c>
      <c r="G1309">
        <v>39.660885</v>
      </c>
      <c r="H1309">
        <v>33.491413000000001</v>
      </c>
      <c r="I1309">
        <v>6.1694703000000004</v>
      </c>
      <c r="J1309">
        <v>48.532524000000002</v>
      </c>
      <c r="K1309">
        <v>41.326735999999997</v>
      </c>
      <c r="L1309">
        <v>7.2057867</v>
      </c>
      <c r="M1309">
        <v>356.94797</v>
      </c>
      <c r="N1309">
        <v>194.1301</v>
      </c>
      <c r="O1309">
        <v>1122.5238999999999</v>
      </c>
      <c r="P1309">
        <v>280.63098000000002</v>
      </c>
      <c r="Q1309">
        <v>21.328126999999999</v>
      </c>
      <c r="R1309">
        <v>11.599538000000001</v>
      </c>
      <c r="S1309">
        <v>67.072333999999998</v>
      </c>
      <c r="T1309">
        <v>28.823146999999999</v>
      </c>
      <c r="U1309">
        <v>1.7222222</v>
      </c>
      <c r="V1309">
        <v>165.30695</v>
      </c>
      <c r="W1309">
        <v>9.8773154999999999</v>
      </c>
      <c r="Y1309" t="str">
        <f>_xlfn.IFNA(VLOOKUP(B1309,'Least-developed countries'!B:C,2,FALSE), "No")</f>
        <v>Yes</v>
      </c>
    </row>
    <row r="1310" spans="1:25" x14ac:dyDescent="0.2">
      <c r="A1310" t="s">
        <v>49</v>
      </c>
      <c r="B1310">
        <v>201</v>
      </c>
      <c r="C1310">
        <v>1986</v>
      </c>
      <c r="D1310">
        <v>1973.1276</v>
      </c>
      <c r="E1310">
        <v>1867.8040000000001</v>
      </c>
      <c r="F1310">
        <v>105.32366</v>
      </c>
      <c r="G1310">
        <v>44.574129999999997</v>
      </c>
      <c r="H1310">
        <v>38.225726999999999</v>
      </c>
      <c r="I1310">
        <v>6.3484077000000001</v>
      </c>
      <c r="J1310">
        <v>58.807319999999997</v>
      </c>
      <c r="K1310">
        <v>51.115794999999999</v>
      </c>
      <c r="L1310">
        <v>7.7011886000000001</v>
      </c>
      <c r="M1310">
        <v>401.16717999999997</v>
      </c>
      <c r="N1310">
        <v>235.22927999999999</v>
      </c>
      <c r="O1310">
        <v>1336.7311999999999</v>
      </c>
      <c r="P1310">
        <v>334.18279999999999</v>
      </c>
      <c r="Q1310">
        <v>20.33154</v>
      </c>
      <c r="R1310">
        <v>11.921646000000001</v>
      </c>
      <c r="S1310">
        <v>67.746825999999999</v>
      </c>
      <c r="T1310">
        <v>30.804753999999999</v>
      </c>
      <c r="U1310">
        <v>1.5612143999999999</v>
      </c>
      <c r="V1310">
        <v>204.46317999999999</v>
      </c>
      <c r="W1310">
        <v>10.3623905</v>
      </c>
      <c r="Y1310" t="str">
        <f>_xlfn.IFNA(VLOOKUP(B1310,'Least-developed countries'!B:C,2,FALSE), "No")</f>
        <v>Yes</v>
      </c>
    </row>
    <row r="1311" spans="1:25" x14ac:dyDescent="0.2">
      <c r="A1311" t="s">
        <v>49</v>
      </c>
      <c r="B1311">
        <v>201</v>
      </c>
      <c r="C1311">
        <v>1987</v>
      </c>
      <c r="D1311">
        <v>1954.1804</v>
      </c>
      <c r="E1311">
        <v>1848.9924000000001</v>
      </c>
      <c r="F1311">
        <v>105.18798</v>
      </c>
      <c r="G1311">
        <v>37.829075000000003</v>
      </c>
      <c r="H1311">
        <v>31.38269</v>
      </c>
      <c r="I1311">
        <v>6.4560329999999997</v>
      </c>
      <c r="J1311">
        <v>57.843739999999997</v>
      </c>
      <c r="K1311">
        <v>50.13317</v>
      </c>
      <c r="L1311">
        <v>7.7105683999999997</v>
      </c>
      <c r="M1311">
        <v>340.46167000000003</v>
      </c>
      <c r="N1311">
        <v>231.37495000000001</v>
      </c>
      <c r="O1311">
        <v>1382.3438000000001</v>
      </c>
      <c r="P1311">
        <v>345.58593999999999</v>
      </c>
      <c r="Q1311">
        <v>17.422224</v>
      </c>
      <c r="R1311">
        <v>11.84</v>
      </c>
      <c r="S1311">
        <v>70.737780000000001</v>
      </c>
      <c r="T1311">
        <v>30.842274</v>
      </c>
      <c r="U1311">
        <v>1.5782715</v>
      </c>
      <c r="V1311">
        <v>200.53268</v>
      </c>
      <c r="W1311">
        <v>10.261728</v>
      </c>
      <c r="Y1311" t="str">
        <f>_xlfn.IFNA(VLOOKUP(B1311,'Least-developed countries'!B:C,2,FALSE), "No")</f>
        <v>Yes</v>
      </c>
    </row>
    <row r="1312" spans="1:25" x14ac:dyDescent="0.2">
      <c r="A1312" t="s">
        <v>49</v>
      </c>
      <c r="B1312">
        <v>201</v>
      </c>
      <c r="C1312">
        <v>1988</v>
      </c>
      <c r="D1312">
        <v>1950.1819</v>
      </c>
      <c r="E1312">
        <v>1844.0889999999999</v>
      </c>
      <c r="F1312">
        <v>105.1285</v>
      </c>
      <c r="G1312">
        <v>41.752409999999998</v>
      </c>
      <c r="H1312">
        <v>35.136066</v>
      </c>
      <c r="I1312">
        <v>6.6163445000000003</v>
      </c>
      <c r="J1312">
        <v>58.823740000000001</v>
      </c>
      <c r="K1312">
        <v>51.233265000000003</v>
      </c>
      <c r="L1312">
        <v>7.5808260000000001</v>
      </c>
      <c r="M1312">
        <v>375.77170000000001</v>
      </c>
      <c r="N1312">
        <v>235.29495</v>
      </c>
      <c r="O1312">
        <v>1339.1152</v>
      </c>
      <c r="P1312">
        <v>334.77879999999999</v>
      </c>
      <c r="Q1312">
        <v>19.268545</v>
      </c>
      <c r="R1312">
        <v>12.065283000000001</v>
      </c>
      <c r="S1312">
        <v>68.666175999999993</v>
      </c>
      <c r="T1312">
        <v>30.323302999999999</v>
      </c>
      <c r="U1312">
        <v>1.5548960999999999</v>
      </c>
      <c r="V1312">
        <v>204.93306000000001</v>
      </c>
      <c r="W1312">
        <v>10.508407999999999</v>
      </c>
      <c r="Y1312" t="str">
        <f>_xlfn.IFNA(VLOOKUP(B1312,'Least-developed countries'!B:C,2,FALSE), "No")</f>
        <v>Yes</v>
      </c>
    </row>
    <row r="1313" spans="1:25" x14ac:dyDescent="0.2">
      <c r="A1313" t="s">
        <v>49</v>
      </c>
      <c r="B1313">
        <v>201</v>
      </c>
      <c r="C1313">
        <v>1989</v>
      </c>
      <c r="D1313">
        <v>2012.075</v>
      </c>
      <c r="E1313">
        <v>1913.6896999999999</v>
      </c>
      <c r="F1313">
        <v>98.385260000000002</v>
      </c>
      <c r="G1313">
        <v>40.212563000000003</v>
      </c>
      <c r="H1313">
        <v>33.682479999999998</v>
      </c>
      <c r="I1313">
        <v>6.5300802999999998</v>
      </c>
      <c r="J1313">
        <v>59.43627</v>
      </c>
      <c r="K1313">
        <v>52.404620000000001</v>
      </c>
      <c r="L1313">
        <v>7.0316524999999999</v>
      </c>
      <c r="M1313">
        <v>361.91305999999997</v>
      </c>
      <c r="N1313">
        <v>237.74509</v>
      </c>
      <c r="O1313">
        <v>1412.4167</v>
      </c>
      <c r="P1313">
        <v>353.10419999999999</v>
      </c>
      <c r="Q1313">
        <v>17.987057</v>
      </c>
      <c r="R1313">
        <v>11.815916</v>
      </c>
      <c r="S1313">
        <v>70.197019999999995</v>
      </c>
      <c r="T1313">
        <v>28.126609999999999</v>
      </c>
      <c r="U1313">
        <v>1.3978907</v>
      </c>
      <c r="V1313">
        <v>209.61848000000001</v>
      </c>
      <c r="W1313">
        <v>10.418025</v>
      </c>
      <c r="Y1313" t="str">
        <f>_xlfn.IFNA(VLOOKUP(B1313,'Least-developed countries'!B:C,2,FALSE), "No")</f>
        <v>Yes</v>
      </c>
    </row>
    <row r="1314" spans="1:25" x14ac:dyDescent="0.2">
      <c r="A1314" t="s">
        <v>49</v>
      </c>
      <c r="B1314">
        <v>201</v>
      </c>
      <c r="C1314">
        <v>1990</v>
      </c>
      <c r="D1314">
        <v>2118.9562999999998</v>
      </c>
      <c r="E1314">
        <v>1985.7977000000001</v>
      </c>
      <c r="F1314">
        <v>132.19353000000001</v>
      </c>
      <c r="G1314">
        <v>44.887905000000003</v>
      </c>
      <c r="H1314">
        <v>36.00103</v>
      </c>
      <c r="I1314">
        <v>8.8772300000000008</v>
      </c>
      <c r="J1314">
        <v>63.665179999999999</v>
      </c>
      <c r="K1314">
        <v>54.421280000000003</v>
      </c>
      <c r="L1314">
        <v>9.2438979999999997</v>
      </c>
      <c r="M1314">
        <v>403.99115</v>
      </c>
      <c r="N1314">
        <v>254.66072</v>
      </c>
      <c r="O1314">
        <v>1460.3043</v>
      </c>
      <c r="P1314">
        <v>365.07607999999999</v>
      </c>
      <c r="Q1314">
        <v>19.065570000000001</v>
      </c>
      <c r="R1314">
        <v>12.018215</v>
      </c>
      <c r="S1314">
        <v>68.916210000000007</v>
      </c>
      <c r="T1314">
        <v>36.975594000000001</v>
      </c>
      <c r="U1314">
        <v>1.7449908000000001</v>
      </c>
      <c r="V1314">
        <v>217.68512000000001</v>
      </c>
      <c r="W1314">
        <v>10.273224000000001</v>
      </c>
      <c r="Y1314" t="str">
        <f>_xlfn.IFNA(VLOOKUP(B1314,'Least-developed countries'!B:C,2,FALSE), "No")</f>
        <v>Yes</v>
      </c>
    </row>
    <row r="1315" spans="1:25" x14ac:dyDescent="0.2">
      <c r="A1315" t="s">
        <v>49</v>
      </c>
      <c r="B1315">
        <v>201</v>
      </c>
      <c r="C1315">
        <v>1991</v>
      </c>
      <c r="D1315">
        <v>2157.8744999999999</v>
      </c>
      <c r="E1315">
        <v>2020.6519000000001</v>
      </c>
      <c r="F1315">
        <v>137.22265999999999</v>
      </c>
      <c r="G1315">
        <v>42.036513999999997</v>
      </c>
      <c r="H1315">
        <v>32.943100000000001</v>
      </c>
      <c r="I1315">
        <v>9.0837529999999997</v>
      </c>
      <c r="J1315">
        <v>64.243390000000005</v>
      </c>
      <c r="K1315">
        <v>54.676464000000003</v>
      </c>
      <c r="L1315">
        <v>9.5669310000000003</v>
      </c>
      <c r="M1315">
        <v>378.32859999999999</v>
      </c>
      <c r="N1315">
        <v>256.97357</v>
      </c>
      <c r="O1315">
        <v>1522.5723</v>
      </c>
      <c r="P1315">
        <v>380.64307000000002</v>
      </c>
      <c r="Q1315">
        <v>17.532464999999998</v>
      </c>
      <c r="R1315">
        <v>11.908643</v>
      </c>
      <c r="S1315">
        <v>70.558880000000002</v>
      </c>
      <c r="T1315">
        <v>38.267722999999997</v>
      </c>
      <c r="U1315">
        <v>1.7733988999999999</v>
      </c>
      <c r="V1315">
        <v>218.70586</v>
      </c>
      <c r="W1315">
        <v>10.135244</v>
      </c>
      <c r="Y1315" t="str">
        <f>_xlfn.IFNA(VLOOKUP(B1315,'Least-developed countries'!B:C,2,FALSE), "No")</f>
        <v>Yes</v>
      </c>
    </row>
    <row r="1316" spans="1:25" x14ac:dyDescent="0.2">
      <c r="A1316" t="s">
        <v>49</v>
      </c>
      <c r="B1316">
        <v>201</v>
      </c>
      <c r="C1316">
        <v>1992</v>
      </c>
      <c r="D1316">
        <v>2219.9929999999999</v>
      </c>
      <c r="E1316">
        <v>2088.2656000000002</v>
      </c>
      <c r="F1316">
        <v>131.72732999999999</v>
      </c>
      <c r="G1316">
        <v>44.341743000000001</v>
      </c>
      <c r="H1316">
        <v>35.401719999999997</v>
      </c>
      <c r="I1316">
        <v>8.9400230000000001</v>
      </c>
      <c r="J1316">
        <v>66.667590000000004</v>
      </c>
      <c r="K1316">
        <v>57.533847999999999</v>
      </c>
      <c r="L1316">
        <v>9.1434259999999998</v>
      </c>
      <c r="M1316">
        <v>399.07567999999998</v>
      </c>
      <c r="N1316">
        <v>266.67034999999998</v>
      </c>
      <c r="O1316">
        <v>1554.2467999999999</v>
      </c>
      <c r="P1316">
        <v>388.56169999999997</v>
      </c>
      <c r="Q1316">
        <v>17.97644</v>
      </c>
      <c r="R1316">
        <v>12.012217</v>
      </c>
      <c r="S1316">
        <v>70.011345000000006</v>
      </c>
      <c r="T1316">
        <v>36.573703999999999</v>
      </c>
      <c r="U1316">
        <v>1.6474694000000001</v>
      </c>
      <c r="V1316">
        <v>230.13539</v>
      </c>
      <c r="W1316">
        <v>10.366491999999999</v>
      </c>
      <c r="Y1316" t="str">
        <f>_xlfn.IFNA(VLOOKUP(B1316,'Least-developed countries'!B:C,2,FALSE), "No")</f>
        <v>Yes</v>
      </c>
    </row>
    <row r="1317" spans="1:25" x14ac:dyDescent="0.2">
      <c r="A1317" t="s">
        <v>49</v>
      </c>
      <c r="B1317">
        <v>201</v>
      </c>
      <c r="C1317">
        <v>1993</v>
      </c>
      <c r="D1317">
        <v>2245.2842000000001</v>
      </c>
      <c r="E1317">
        <v>2111.3242</v>
      </c>
      <c r="F1317">
        <v>133.95988</v>
      </c>
      <c r="G1317">
        <v>45.682262000000001</v>
      </c>
      <c r="H1317">
        <v>36.635117000000001</v>
      </c>
      <c r="I1317">
        <v>9.0374389999999991</v>
      </c>
      <c r="J1317">
        <v>68.901979999999995</v>
      </c>
      <c r="K1317">
        <v>59.631565000000002</v>
      </c>
      <c r="L1317">
        <v>9.2607049999999997</v>
      </c>
      <c r="M1317">
        <v>411.14035000000001</v>
      </c>
      <c r="N1317">
        <v>275.60789999999997</v>
      </c>
      <c r="O1317">
        <v>1558.5359000000001</v>
      </c>
      <c r="P1317">
        <v>389.63396999999998</v>
      </c>
      <c r="Q1317">
        <v>18.311283</v>
      </c>
      <c r="R1317">
        <v>12.274967999999999</v>
      </c>
      <c r="S1317">
        <v>69.413749999999993</v>
      </c>
      <c r="T1317">
        <v>37.042819999999999</v>
      </c>
      <c r="U1317">
        <v>1.6498054</v>
      </c>
      <c r="V1317">
        <v>238.52626000000001</v>
      </c>
      <c r="W1317">
        <v>10.623433</v>
      </c>
      <c r="Y1317" t="str">
        <f>_xlfn.IFNA(VLOOKUP(B1317,'Least-developed countries'!B:C,2,FALSE), "No")</f>
        <v>Yes</v>
      </c>
    </row>
    <row r="1318" spans="1:25" x14ac:dyDescent="0.2">
      <c r="A1318" t="s">
        <v>49</v>
      </c>
      <c r="B1318">
        <v>201</v>
      </c>
      <c r="C1318">
        <v>1994</v>
      </c>
      <c r="D1318">
        <v>2280.2950000000001</v>
      </c>
      <c r="E1318">
        <v>2146.0454</v>
      </c>
      <c r="F1318">
        <v>134.24943999999999</v>
      </c>
      <c r="G1318">
        <v>49.789031999999999</v>
      </c>
      <c r="H1318">
        <v>40.605595000000001</v>
      </c>
      <c r="I1318">
        <v>9.1834389999999999</v>
      </c>
      <c r="J1318">
        <v>68.447760000000002</v>
      </c>
      <c r="K1318">
        <v>58.914104000000002</v>
      </c>
      <c r="L1318">
        <v>9.5433850000000007</v>
      </c>
      <c r="M1318">
        <v>448.10129999999998</v>
      </c>
      <c r="N1318">
        <v>273.79104999999998</v>
      </c>
      <c r="O1318">
        <v>1558.4025999999999</v>
      </c>
      <c r="P1318">
        <v>389.60064999999997</v>
      </c>
      <c r="Q1318">
        <v>19.651024</v>
      </c>
      <c r="R1318">
        <v>12.006826</v>
      </c>
      <c r="S1318">
        <v>68.342155000000005</v>
      </c>
      <c r="T1318">
        <v>38.173540000000003</v>
      </c>
      <c r="U1318">
        <v>1.6740614</v>
      </c>
      <c r="V1318">
        <v>235.65642</v>
      </c>
      <c r="W1318">
        <v>10.334472</v>
      </c>
      <c r="Y1318" t="str">
        <f>_xlfn.IFNA(VLOOKUP(B1318,'Least-developed countries'!B:C,2,FALSE), "No")</f>
        <v>Yes</v>
      </c>
    </row>
    <row r="1319" spans="1:25" x14ac:dyDescent="0.2">
      <c r="A1319" t="s">
        <v>49</v>
      </c>
      <c r="B1319">
        <v>201</v>
      </c>
      <c r="C1319">
        <v>1995</v>
      </c>
      <c r="D1319">
        <v>2277.5736999999999</v>
      </c>
      <c r="E1319">
        <v>2138.21</v>
      </c>
      <c r="F1319">
        <v>139.36372</v>
      </c>
      <c r="G1319">
        <v>48.845523999999997</v>
      </c>
      <c r="H1319">
        <v>39.362940000000002</v>
      </c>
      <c r="I1319">
        <v>9.4728359999999991</v>
      </c>
      <c r="J1319">
        <v>68.249245000000002</v>
      </c>
      <c r="K1319">
        <v>58.396324</v>
      </c>
      <c r="L1319">
        <v>9.8529180000000007</v>
      </c>
      <c r="M1319">
        <v>439.60969999999998</v>
      </c>
      <c r="N1319">
        <v>272.99698000000001</v>
      </c>
      <c r="O1319">
        <v>1564.9670000000001</v>
      </c>
      <c r="P1319">
        <v>391.24176</v>
      </c>
      <c r="Q1319">
        <v>19.301667999999999</v>
      </c>
      <c r="R1319">
        <v>11.986307</v>
      </c>
      <c r="S1319">
        <v>68.712029999999999</v>
      </c>
      <c r="T1319">
        <v>39.411670000000001</v>
      </c>
      <c r="U1319">
        <v>1.7304234999999999</v>
      </c>
      <c r="V1319">
        <v>233.58529999999999</v>
      </c>
      <c r="W1319">
        <v>10.255883000000001</v>
      </c>
      <c r="Y1319" t="str">
        <f>_xlfn.IFNA(VLOOKUP(B1319,'Least-developed countries'!B:C,2,FALSE), "No")</f>
        <v>Yes</v>
      </c>
    </row>
    <row r="1320" spans="1:25" x14ac:dyDescent="0.2">
      <c r="A1320" t="s">
        <v>49</v>
      </c>
      <c r="B1320">
        <v>201</v>
      </c>
      <c r="C1320">
        <v>1996</v>
      </c>
      <c r="D1320">
        <v>2283.3616000000002</v>
      </c>
      <c r="E1320">
        <v>2147.6098999999999</v>
      </c>
      <c r="F1320">
        <v>136.72824</v>
      </c>
      <c r="G1320">
        <v>48.47016</v>
      </c>
      <c r="H1320">
        <v>39.104275000000001</v>
      </c>
      <c r="I1320">
        <v>9.3561180000000004</v>
      </c>
      <c r="J1320">
        <v>67.993003999999999</v>
      </c>
      <c r="K1320">
        <v>58.373190000000001</v>
      </c>
      <c r="L1320">
        <v>9.6198080000000008</v>
      </c>
      <c r="M1320">
        <v>436.23145</v>
      </c>
      <c r="N1320">
        <v>271.97201999999999</v>
      </c>
      <c r="O1320">
        <v>1575.1581000000001</v>
      </c>
      <c r="P1320">
        <v>393.78951999999998</v>
      </c>
      <c r="Q1320">
        <v>19.104790000000001</v>
      </c>
      <c r="R1320">
        <v>11.911035999999999</v>
      </c>
      <c r="S1320">
        <v>68.984179999999995</v>
      </c>
      <c r="T1320">
        <v>38.479233000000001</v>
      </c>
      <c r="U1320">
        <v>1.6852009999999999</v>
      </c>
      <c r="V1320">
        <v>233.49277000000001</v>
      </c>
      <c r="W1320">
        <v>10.225835</v>
      </c>
      <c r="Y1320" t="str">
        <f>_xlfn.IFNA(VLOOKUP(B1320,'Least-developed countries'!B:C,2,FALSE), "No")</f>
        <v>Yes</v>
      </c>
    </row>
    <row r="1321" spans="1:25" x14ac:dyDescent="0.2">
      <c r="A1321" t="s">
        <v>49</v>
      </c>
      <c r="B1321">
        <v>201</v>
      </c>
      <c r="C1321">
        <v>1997</v>
      </c>
      <c r="D1321">
        <v>2261.723</v>
      </c>
      <c r="E1321">
        <v>2122.7507000000001</v>
      </c>
      <c r="F1321">
        <v>139.95084</v>
      </c>
      <c r="G1321">
        <v>47.798589999999997</v>
      </c>
      <c r="H1321">
        <v>38.256489999999999</v>
      </c>
      <c r="I1321">
        <v>9.5421019999999999</v>
      </c>
      <c r="J1321">
        <v>65.649665999999996</v>
      </c>
      <c r="K1321">
        <v>55.755237999999999</v>
      </c>
      <c r="L1321">
        <v>9.894425</v>
      </c>
      <c r="M1321">
        <v>430.18732</v>
      </c>
      <c r="N1321">
        <v>262.59866</v>
      </c>
      <c r="O1321">
        <v>1568.9369999999999</v>
      </c>
      <c r="P1321">
        <v>392.23424999999997</v>
      </c>
      <c r="Q1321">
        <v>19.020336</v>
      </c>
      <c r="R1321">
        <v>11.610559</v>
      </c>
      <c r="S1321">
        <v>69.369110000000006</v>
      </c>
      <c r="T1321">
        <v>39.5777</v>
      </c>
      <c r="U1321">
        <v>1.7498918000000001</v>
      </c>
      <c r="V1321">
        <v>223.02095</v>
      </c>
      <c r="W1321">
        <v>9.8606660000000002</v>
      </c>
      <c r="Y1321" t="str">
        <f>_xlfn.IFNA(VLOOKUP(B1321,'Least-developed countries'!B:C,2,FALSE), "No")</f>
        <v>Yes</v>
      </c>
    </row>
    <row r="1322" spans="1:25" x14ac:dyDescent="0.2">
      <c r="A1322" t="s">
        <v>49</v>
      </c>
      <c r="B1322">
        <v>201</v>
      </c>
      <c r="C1322">
        <v>1998</v>
      </c>
      <c r="D1322">
        <v>2237.4546</v>
      </c>
      <c r="E1322">
        <v>2097.4301999999998</v>
      </c>
      <c r="F1322">
        <v>140.02452</v>
      </c>
      <c r="G1322">
        <v>48.842120000000001</v>
      </c>
      <c r="H1322">
        <v>39.353740000000002</v>
      </c>
      <c r="I1322">
        <v>9.4883740000000003</v>
      </c>
      <c r="J1322">
        <v>66.624250000000004</v>
      </c>
      <c r="K1322">
        <v>57.106502999999996</v>
      </c>
      <c r="L1322">
        <v>9.5177510000000005</v>
      </c>
      <c r="M1322">
        <v>439.57909999999998</v>
      </c>
      <c r="N1322">
        <v>266.49700000000001</v>
      </c>
      <c r="O1322">
        <v>1531.3784000000001</v>
      </c>
      <c r="P1322">
        <v>382.84460000000001</v>
      </c>
      <c r="Q1322">
        <v>19.646393</v>
      </c>
      <c r="R1322">
        <v>11.910723000000001</v>
      </c>
      <c r="S1322">
        <v>68.442890000000006</v>
      </c>
      <c r="T1322">
        <v>38.071002999999997</v>
      </c>
      <c r="U1322">
        <v>1.7015319</v>
      </c>
      <c r="V1322">
        <v>228.42600999999999</v>
      </c>
      <c r="W1322">
        <v>10.209191000000001</v>
      </c>
      <c r="Y1322" t="str">
        <f>_xlfn.IFNA(VLOOKUP(B1322,'Least-developed countries'!B:C,2,FALSE), "No")</f>
        <v>Yes</v>
      </c>
    </row>
    <row r="1323" spans="1:25" x14ac:dyDescent="0.2">
      <c r="A1323" t="s">
        <v>49</v>
      </c>
      <c r="B1323">
        <v>201</v>
      </c>
      <c r="C1323">
        <v>1999</v>
      </c>
      <c r="D1323">
        <v>2291.8971999999999</v>
      </c>
      <c r="E1323">
        <v>2147.1251999999999</v>
      </c>
      <c r="F1323">
        <v>144.77198999999999</v>
      </c>
      <c r="G1323">
        <v>49.349643999999998</v>
      </c>
      <c r="H1323">
        <v>39.655790000000003</v>
      </c>
      <c r="I1323">
        <v>9.693854</v>
      </c>
      <c r="J1323">
        <v>67.847200000000001</v>
      </c>
      <c r="K1323">
        <v>57.918574999999997</v>
      </c>
      <c r="L1323">
        <v>9.9188384999999997</v>
      </c>
      <c r="M1323">
        <v>444.14679999999998</v>
      </c>
      <c r="N1323">
        <v>271.3888</v>
      </c>
      <c r="O1323">
        <v>1576.3616999999999</v>
      </c>
      <c r="P1323">
        <v>394.09041999999999</v>
      </c>
      <c r="Q1323">
        <v>19.379002</v>
      </c>
      <c r="R1323">
        <v>11.8412285</v>
      </c>
      <c r="S1323">
        <v>68.779769999999999</v>
      </c>
      <c r="T1323">
        <v>39.675353999999999</v>
      </c>
      <c r="U1323">
        <v>1.731114</v>
      </c>
      <c r="V1323">
        <v>231.67429999999999</v>
      </c>
      <c r="W1323">
        <v>10.108407</v>
      </c>
      <c r="Y1323" t="str">
        <f>_xlfn.IFNA(VLOOKUP(B1323,'Least-developed countries'!B:C,2,FALSE), "No")</f>
        <v>Yes</v>
      </c>
    </row>
    <row r="1324" spans="1:25" x14ac:dyDescent="0.2">
      <c r="A1324" t="s">
        <v>49</v>
      </c>
      <c r="B1324">
        <v>201</v>
      </c>
      <c r="C1324">
        <v>2000</v>
      </c>
      <c r="D1324">
        <v>2264.3760000000002</v>
      </c>
      <c r="E1324">
        <v>2122.7305000000001</v>
      </c>
      <c r="F1324">
        <v>141.6456</v>
      </c>
      <c r="G1324">
        <v>50.494213000000002</v>
      </c>
      <c r="H1324">
        <v>40.784163999999997</v>
      </c>
      <c r="I1324">
        <v>9.7100500000000007</v>
      </c>
      <c r="J1324">
        <v>67.364689999999996</v>
      </c>
      <c r="K1324">
        <v>57.644874999999999</v>
      </c>
      <c r="L1324">
        <v>9.7198189999999993</v>
      </c>
      <c r="M1324">
        <v>454.4479</v>
      </c>
      <c r="N1324">
        <v>269.45877000000002</v>
      </c>
      <c r="O1324">
        <v>1540.4694</v>
      </c>
      <c r="P1324">
        <v>385.11734000000001</v>
      </c>
      <c r="Q1324">
        <v>20.069454</v>
      </c>
      <c r="R1324">
        <v>11.899913</v>
      </c>
      <c r="S1324">
        <v>68.030640000000005</v>
      </c>
      <c r="T1324">
        <v>38.879275999999997</v>
      </c>
      <c r="U1324">
        <v>1.7169973999999999</v>
      </c>
      <c r="V1324">
        <v>230.5795</v>
      </c>
      <c r="W1324">
        <v>10.182916000000001</v>
      </c>
      <c r="Y1324" t="str">
        <f>_xlfn.IFNA(VLOOKUP(B1324,'Least-developed countries'!B:C,2,FALSE), "No")</f>
        <v>Yes</v>
      </c>
    </row>
    <row r="1325" spans="1:25" x14ac:dyDescent="0.2">
      <c r="A1325" t="s">
        <v>49</v>
      </c>
      <c r="B1325">
        <v>201</v>
      </c>
      <c r="C1325">
        <v>2001</v>
      </c>
      <c r="D1325">
        <v>2274.1716000000001</v>
      </c>
      <c r="E1325">
        <v>2136.6680000000001</v>
      </c>
      <c r="F1325">
        <v>137.50351000000001</v>
      </c>
      <c r="G1325">
        <v>49.501263000000002</v>
      </c>
      <c r="H1325">
        <v>39.924778000000003</v>
      </c>
      <c r="I1325">
        <v>9.5764859999999992</v>
      </c>
      <c r="J1325">
        <v>67.279200000000003</v>
      </c>
      <c r="K1325">
        <v>57.907510000000002</v>
      </c>
      <c r="L1325">
        <v>9.3716930000000005</v>
      </c>
      <c r="M1325">
        <v>445.51134999999999</v>
      </c>
      <c r="N1325">
        <v>269.11680000000001</v>
      </c>
      <c r="O1325">
        <v>1559.5435</v>
      </c>
      <c r="P1325">
        <v>389.88585999999998</v>
      </c>
      <c r="Q1325">
        <v>19.590050000000002</v>
      </c>
      <c r="R1325">
        <v>11.833618</v>
      </c>
      <c r="S1325">
        <v>68.576329999999999</v>
      </c>
      <c r="T1325">
        <v>37.48677</v>
      </c>
      <c r="U1325">
        <v>1.6483703000000001</v>
      </c>
      <c r="V1325">
        <v>231.63004000000001</v>
      </c>
      <c r="W1325">
        <v>10.185248</v>
      </c>
      <c r="Y1325" t="str">
        <f>_xlfn.IFNA(VLOOKUP(B1325,'Least-developed countries'!B:C,2,FALSE), "No")</f>
        <v>Yes</v>
      </c>
    </row>
    <row r="1326" spans="1:25" x14ac:dyDescent="0.2">
      <c r="A1326" t="s">
        <v>49</v>
      </c>
      <c r="B1326">
        <v>201</v>
      </c>
      <c r="C1326">
        <v>2002</v>
      </c>
      <c r="D1326">
        <v>2346.8179</v>
      </c>
      <c r="E1326">
        <v>2209.5713000000001</v>
      </c>
      <c r="F1326">
        <v>137.2465</v>
      </c>
      <c r="G1326">
        <v>55.687040000000003</v>
      </c>
      <c r="H1326">
        <v>46.031115999999997</v>
      </c>
      <c r="I1326">
        <v>9.6559249999999999</v>
      </c>
      <c r="J1326">
        <v>68.993129999999994</v>
      </c>
      <c r="K1326">
        <v>59.638959999999997</v>
      </c>
      <c r="L1326">
        <v>9.3541764999999995</v>
      </c>
      <c r="M1326">
        <v>501.18335000000002</v>
      </c>
      <c r="N1326">
        <v>275.97253000000001</v>
      </c>
      <c r="O1326">
        <v>1569.662</v>
      </c>
      <c r="P1326">
        <v>392.41550000000001</v>
      </c>
      <c r="Q1326">
        <v>21.355869999999999</v>
      </c>
      <c r="R1326">
        <v>11.759436000000001</v>
      </c>
      <c r="S1326">
        <v>66.884699999999995</v>
      </c>
      <c r="T1326">
        <v>37.416705999999998</v>
      </c>
      <c r="U1326">
        <v>1.5943592</v>
      </c>
      <c r="V1326">
        <v>238.55584999999999</v>
      </c>
      <c r="W1326">
        <v>10.165077</v>
      </c>
      <c r="Y1326" t="str">
        <f>_xlfn.IFNA(VLOOKUP(B1326,'Least-developed countries'!B:C,2,FALSE), "No")</f>
        <v>Yes</v>
      </c>
    </row>
    <row r="1327" spans="1:25" x14ac:dyDescent="0.2">
      <c r="A1327" t="s">
        <v>49</v>
      </c>
      <c r="B1327">
        <v>201</v>
      </c>
      <c r="C1327">
        <v>2003</v>
      </c>
      <c r="D1327">
        <v>2420.9342999999999</v>
      </c>
      <c r="E1327">
        <v>2263.5542</v>
      </c>
      <c r="F1327">
        <v>157.38016999999999</v>
      </c>
      <c r="G1327">
        <v>57.589480000000002</v>
      </c>
      <c r="H1327">
        <v>46.495154999999997</v>
      </c>
      <c r="I1327">
        <v>11.084616</v>
      </c>
      <c r="J1327">
        <v>73.696659999999994</v>
      </c>
      <c r="K1327">
        <v>62.990920000000003</v>
      </c>
      <c r="L1327">
        <v>10.705738</v>
      </c>
      <c r="M1327">
        <v>518.30535999999995</v>
      </c>
      <c r="N1327">
        <v>294.78665000000001</v>
      </c>
      <c r="O1327">
        <v>1607.8423</v>
      </c>
      <c r="P1327">
        <v>401.96057000000002</v>
      </c>
      <c r="Q1327">
        <v>21.409310999999999</v>
      </c>
      <c r="R1327">
        <v>12.176565999999999</v>
      </c>
      <c r="S1327">
        <v>66.414119999999997</v>
      </c>
      <c r="T1327">
        <v>42.822952000000001</v>
      </c>
      <c r="U1327">
        <v>1.7688606</v>
      </c>
      <c r="V1327">
        <v>251.96368000000001</v>
      </c>
      <c r="W1327">
        <v>10.407704000000001</v>
      </c>
      <c r="Y1327" t="str">
        <f>_xlfn.IFNA(VLOOKUP(B1327,'Least-developed countries'!B:C,2,FALSE), "No")</f>
        <v>Yes</v>
      </c>
    </row>
    <row r="1328" spans="1:25" x14ac:dyDescent="0.2">
      <c r="A1328" t="s">
        <v>49</v>
      </c>
      <c r="B1328">
        <v>201</v>
      </c>
      <c r="C1328">
        <v>2004</v>
      </c>
      <c r="D1328">
        <v>2428.2476000000001</v>
      </c>
      <c r="E1328">
        <v>2266.3643000000002</v>
      </c>
      <c r="F1328">
        <v>160.91380000000001</v>
      </c>
      <c r="G1328">
        <v>57.405518000000001</v>
      </c>
      <c r="H1328">
        <v>45.899208000000002</v>
      </c>
      <c r="I1328">
        <v>11.506307</v>
      </c>
      <c r="J1328">
        <v>72.672939999999997</v>
      </c>
      <c r="K1328">
        <v>61.913040000000002</v>
      </c>
      <c r="L1328">
        <v>10.759899000000001</v>
      </c>
      <c r="M1328">
        <v>516.64966000000004</v>
      </c>
      <c r="N1328">
        <v>290.69177000000002</v>
      </c>
      <c r="O1328">
        <v>1620.9060999999999</v>
      </c>
      <c r="P1328">
        <v>405.22653000000003</v>
      </c>
      <c r="Q1328">
        <v>21.276646</v>
      </c>
      <c r="R1328">
        <v>11.971258000000001</v>
      </c>
      <c r="S1328">
        <v>66.752089999999995</v>
      </c>
      <c r="T1328">
        <v>43.039597000000001</v>
      </c>
      <c r="U1328">
        <v>1.7724549999999999</v>
      </c>
      <c r="V1328">
        <v>247.65216000000001</v>
      </c>
      <c r="W1328">
        <v>10.198802000000001</v>
      </c>
      <c r="Y1328" t="str">
        <f>_xlfn.IFNA(VLOOKUP(B1328,'Least-developed countries'!B:C,2,FALSE), "No")</f>
        <v>Yes</v>
      </c>
    </row>
    <row r="1329" spans="1:25" x14ac:dyDescent="0.2">
      <c r="A1329" t="s">
        <v>49</v>
      </c>
      <c r="B1329">
        <v>201</v>
      </c>
      <c r="C1329">
        <v>2005</v>
      </c>
      <c r="D1329">
        <v>2382.3915999999999</v>
      </c>
      <c r="E1329">
        <v>2219.89</v>
      </c>
      <c r="F1329">
        <v>162.50174000000001</v>
      </c>
      <c r="G1329">
        <v>53.016196999999998</v>
      </c>
      <c r="H1329">
        <v>41.505653000000002</v>
      </c>
      <c r="I1329">
        <v>11.510540000000001</v>
      </c>
      <c r="J1329">
        <v>70.736620000000002</v>
      </c>
      <c r="K1329">
        <v>59.651679999999999</v>
      </c>
      <c r="L1329">
        <v>11.084941000000001</v>
      </c>
      <c r="M1329">
        <v>477.14578</v>
      </c>
      <c r="N1329">
        <v>282.94646999999998</v>
      </c>
      <c r="O1329">
        <v>1622.2992999999999</v>
      </c>
      <c r="P1329">
        <v>405.57483000000002</v>
      </c>
      <c r="Q1329">
        <v>20.028016999999998</v>
      </c>
      <c r="R1329">
        <v>11.876573</v>
      </c>
      <c r="S1329">
        <v>68.095410000000001</v>
      </c>
      <c r="T1329">
        <v>44.339764000000002</v>
      </c>
      <c r="U1329">
        <v>1.8611451000000001</v>
      </c>
      <c r="V1329">
        <v>238.60672</v>
      </c>
      <c r="W1329">
        <v>10.015428999999999</v>
      </c>
      <c r="Y1329" t="str">
        <f>_xlfn.IFNA(VLOOKUP(B1329,'Least-developed countries'!B:C,2,FALSE), "No")</f>
        <v>Yes</v>
      </c>
    </row>
    <row r="1330" spans="1:25" x14ac:dyDescent="0.2">
      <c r="A1330" t="s">
        <v>49</v>
      </c>
      <c r="B1330">
        <v>201</v>
      </c>
      <c r="C1330">
        <v>2006</v>
      </c>
      <c r="D1330">
        <v>2470.6543000000001</v>
      </c>
      <c r="E1330">
        <v>2303.627</v>
      </c>
      <c r="F1330">
        <v>167.02744000000001</v>
      </c>
      <c r="G1330">
        <v>54.105305000000001</v>
      </c>
      <c r="H1330">
        <v>42.307180000000002</v>
      </c>
      <c r="I1330">
        <v>11.798123</v>
      </c>
      <c r="J1330">
        <v>72.661766</v>
      </c>
      <c r="K1330">
        <v>61.356029999999997</v>
      </c>
      <c r="L1330">
        <v>11.305730000000001</v>
      </c>
      <c r="M1330">
        <v>486.94774999999998</v>
      </c>
      <c r="N1330">
        <v>290.64706000000001</v>
      </c>
      <c r="O1330">
        <v>1693.0594000000001</v>
      </c>
      <c r="P1330">
        <v>423.26486</v>
      </c>
      <c r="Q1330">
        <v>19.709263</v>
      </c>
      <c r="R1330">
        <v>11.763971</v>
      </c>
      <c r="S1330">
        <v>68.526764</v>
      </c>
      <c r="T1330">
        <v>45.222920000000002</v>
      </c>
      <c r="U1330">
        <v>1.8304026</v>
      </c>
      <c r="V1330">
        <v>245.42411999999999</v>
      </c>
      <c r="W1330">
        <v>9.9335679999999993</v>
      </c>
      <c r="Y1330" t="str">
        <f>_xlfn.IFNA(VLOOKUP(B1330,'Least-developed countries'!B:C,2,FALSE), "No")</f>
        <v>Yes</v>
      </c>
    </row>
    <row r="1331" spans="1:25" x14ac:dyDescent="0.2">
      <c r="A1331" t="s">
        <v>49</v>
      </c>
      <c r="B1331">
        <v>201</v>
      </c>
      <c r="C1331">
        <v>2007</v>
      </c>
      <c r="D1331">
        <v>2455.9281999999998</v>
      </c>
      <c r="E1331">
        <v>2295.8009999999999</v>
      </c>
      <c r="F1331">
        <v>160.12728999999999</v>
      </c>
      <c r="G1331">
        <v>52.571910000000003</v>
      </c>
      <c r="H1331">
        <v>41.256892999999998</v>
      </c>
      <c r="I1331">
        <v>11.315018999999999</v>
      </c>
      <c r="J1331">
        <v>73.668205</v>
      </c>
      <c r="K1331">
        <v>62.777619999999999</v>
      </c>
      <c r="L1331">
        <v>10.890585</v>
      </c>
      <c r="M1331">
        <v>473.1472</v>
      </c>
      <c r="N1331">
        <v>294.67282</v>
      </c>
      <c r="O1331">
        <v>1688.1081999999999</v>
      </c>
      <c r="P1331">
        <v>422.02704</v>
      </c>
      <c r="Q1331">
        <v>19.265514</v>
      </c>
      <c r="R1331">
        <v>11.998429</v>
      </c>
      <c r="S1331">
        <v>68.736050000000006</v>
      </c>
      <c r="T1331">
        <v>43.562339999999999</v>
      </c>
      <c r="U1331">
        <v>1.7737627</v>
      </c>
      <c r="V1331">
        <v>251.11046999999999</v>
      </c>
      <c r="W1331">
        <v>10.224667</v>
      </c>
      <c r="Y1331" t="str">
        <f>_xlfn.IFNA(VLOOKUP(B1331,'Least-developed countries'!B:C,2,FALSE), "No")</f>
        <v>Yes</v>
      </c>
    </row>
    <row r="1332" spans="1:25" x14ac:dyDescent="0.2">
      <c r="A1332" t="s">
        <v>49</v>
      </c>
      <c r="B1332">
        <v>201</v>
      </c>
      <c r="C1332">
        <v>2008</v>
      </c>
      <c r="D1332">
        <v>2496.4</v>
      </c>
      <c r="E1332">
        <v>2340.1338000000001</v>
      </c>
      <c r="F1332">
        <v>157.23076</v>
      </c>
      <c r="G1332">
        <v>57.596615</v>
      </c>
      <c r="H1332">
        <v>46.571170000000002</v>
      </c>
      <c r="I1332">
        <v>11.025444999999999</v>
      </c>
      <c r="J1332">
        <v>75.547934999999995</v>
      </c>
      <c r="K1332">
        <v>64.744349999999997</v>
      </c>
      <c r="L1332">
        <v>10.803585999999999</v>
      </c>
      <c r="M1332">
        <v>518.36950000000002</v>
      </c>
      <c r="N1332">
        <v>302.19173999999998</v>
      </c>
      <c r="O1332">
        <v>1675.8386</v>
      </c>
      <c r="P1332">
        <v>418.95965999999999</v>
      </c>
      <c r="Q1332">
        <v>20.764679999999998</v>
      </c>
      <c r="R1332">
        <v>12.105102</v>
      </c>
      <c r="S1332">
        <v>67.130210000000005</v>
      </c>
      <c r="T1332">
        <v>43.214343999999997</v>
      </c>
      <c r="U1332">
        <v>1.7310665999999999</v>
      </c>
      <c r="V1332">
        <v>258.97739999999999</v>
      </c>
      <c r="W1332">
        <v>10.374034</v>
      </c>
      <c r="Y1332" t="str">
        <f>_xlfn.IFNA(VLOOKUP(B1332,'Least-developed countries'!B:C,2,FALSE), "No")</f>
        <v>Yes</v>
      </c>
    </row>
    <row r="1333" spans="1:25" x14ac:dyDescent="0.2">
      <c r="A1333" t="s">
        <v>49</v>
      </c>
      <c r="B1333">
        <v>201</v>
      </c>
      <c r="C1333">
        <v>2009</v>
      </c>
      <c r="D1333">
        <v>2545.4094</v>
      </c>
      <c r="E1333">
        <v>2382.4029999999998</v>
      </c>
      <c r="F1333">
        <v>163.00651999999999</v>
      </c>
      <c r="G1333">
        <v>56.348170000000003</v>
      </c>
      <c r="H1333">
        <v>45.21743</v>
      </c>
      <c r="I1333">
        <v>11.130741</v>
      </c>
      <c r="J1333">
        <v>76.902429999999995</v>
      </c>
      <c r="K1333">
        <v>65.530556000000004</v>
      </c>
      <c r="L1333">
        <v>11.38152</v>
      </c>
      <c r="M1333">
        <v>507.13353999999998</v>
      </c>
      <c r="N1333">
        <v>307.60969999999998</v>
      </c>
      <c r="O1333">
        <v>1730.6660999999999</v>
      </c>
      <c r="P1333">
        <v>432.66653000000002</v>
      </c>
      <c r="Q1333">
        <v>19.923456000000002</v>
      </c>
      <c r="R1333">
        <v>12.084880999999999</v>
      </c>
      <c r="S1333">
        <v>67.991659999999996</v>
      </c>
      <c r="T1333">
        <v>45.52608</v>
      </c>
      <c r="U1333">
        <v>1.7885561999999999</v>
      </c>
      <c r="V1333">
        <v>262.12222000000003</v>
      </c>
      <c r="W1333">
        <v>10.297841</v>
      </c>
      <c r="Y1333" t="str">
        <f>_xlfn.IFNA(VLOOKUP(B1333,'Least-developed countries'!B:C,2,FALSE), "No")</f>
        <v>Yes</v>
      </c>
    </row>
    <row r="1334" spans="1:25" x14ac:dyDescent="0.2">
      <c r="A1334" t="s">
        <v>49</v>
      </c>
      <c r="B1334">
        <v>201</v>
      </c>
      <c r="C1334">
        <v>2010</v>
      </c>
      <c r="D1334">
        <v>2604.9983000000002</v>
      </c>
      <c r="E1334">
        <v>2443.9983000000002</v>
      </c>
      <c r="F1334">
        <v>160.9999</v>
      </c>
      <c r="G1334">
        <v>59.029957000000003</v>
      </c>
      <c r="H1334">
        <v>47.899966999999997</v>
      </c>
      <c r="I1334">
        <v>11.1299925</v>
      </c>
      <c r="J1334">
        <v>77.329949999999997</v>
      </c>
      <c r="K1334">
        <v>64.959950000000006</v>
      </c>
      <c r="L1334">
        <v>12.369991000000001</v>
      </c>
      <c r="M1334">
        <v>531.26959999999997</v>
      </c>
      <c r="N1334">
        <v>309.31979999999999</v>
      </c>
      <c r="O1334">
        <v>1764.4088999999999</v>
      </c>
      <c r="P1334">
        <v>441.10223000000002</v>
      </c>
      <c r="Q1334">
        <v>20.39424</v>
      </c>
      <c r="R1334">
        <v>11.874088</v>
      </c>
      <c r="S1334">
        <v>67.731673999999998</v>
      </c>
      <c r="T1334">
        <v>49.479965</v>
      </c>
      <c r="U1334">
        <v>1.8994241000000001</v>
      </c>
      <c r="V1334">
        <v>259.83980000000003</v>
      </c>
      <c r="W1334">
        <v>9.9746629999999996</v>
      </c>
      <c r="Y1334" t="str">
        <f>_xlfn.IFNA(VLOOKUP(B1334,'Least-developed countries'!B:C,2,FALSE), "No")</f>
        <v>Yes</v>
      </c>
    </row>
    <row r="1335" spans="1:25" x14ac:dyDescent="0.2">
      <c r="A1335" t="s">
        <v>49</v>
      </c>
      <c r="B1335">
        <v>201</v>
      </c>
      <c r="C1335">
        <v>2011</v>
      </c>
      <c r="D1335">
        <v>2581.9998000000001</v>
      </c>
      <c r="E1335">
        <v>2417.9998000000001</v>
      </c>
      <c r="F1335">
        <v>164.99997999999999</v>
      </c>
      <c r="G1335">
        <v>58.789997</v>
      </c>
      <c r="H1335">
        <v>47.509995000000004</v>
      </c>
      <c r="I1335">
        <v>11.279999</v>
      </c>
      <c r="J1335">
        <v>74.789990000000003</v>
      </c>
      <c r="K1335">
        <v>62.069991999999999</v>
      </c>
      <c r="L1335">
        <v>12.709999</v>
      </c>
      <c r="M1335">
        <v>529.11</v>
      </c>
      <c r="N1335">
        <v>299.15996999999999</v>
      </c>
      <c r="O1335">
        <v>1753.7297000000001</v>
      </c>
      <c r="P1335">
        <v>438.43243000000001</v>
      </c>
      <c r="Q1335">
        <v>20.492256000000001</v>
      </c>
      <c r="R1335">
        <v>11.586368</v>
      </c>
      <c r="S1335">
        <v>67.921369999999996</v>
      </c>
      <c r="T1335">
        <v>50.839995999999999</v>
      </c>
      <c r="U1335">
        <v>1.9690163000000001</v>
      </c>
      <c r="V1335">
        <v>248.27996999999999</v>
      </c>
      <c r="W1335">
        <v>9.6158009999999994</v>
      </c>
      <c r="Y1335" t="str">
        <f>_xlfn.IFNA(VLOOKUP(B1335,'Least-developed countries'!B:C,2,FALSE), "No")</f>
        <v>Yes</v>
      </c>
    </row>
    <row r="1336" spans="1:25" x14ac:dyDescent="0.2">
      <c r="A1336" t="s">
        <v>49</v>
      </c>
      <c r="B1336">
        <v>201</v>
      </c>
      <c r="C1336">
        <v>2012</v>
      </c>
      <c r="D1336">
        <v>2641.9992999999999</v>
      </c>
      <c r="E1336">
        <v>2477.9992999999999</v>
      </c>
      <c r="F1336">
        <v>163.99995000000001</v>
      </c>
      <c r="G1336">
        <v>61.489983000000002</v>
      </c>
      <c r="H1336">
        <v>50.309986000000002</v>
      </c>
      <c r="I1336">
        <v>11.189996000000001</v>
      </c>
      <c r="J1336">
        <v>77.119979999999998</v>
      </c>
      <c r="K1336">
        <v>64.479979999999998</v>
      </c>
      <c r="L1336">
        <v>12.649996</v>
      </c>
      <c r="M1336">
        <v>553.40985000000001</v>
      </c>
      <c r="N1336">
        <v>308.47991999999999</v>
      </c>
      <c r="O1336">
        <v>1780.1094000000001</v>
      </c>
      <c r="P1336">
        <v>445.02733999999998</v>
      </c>
      <c r="Q1336">
        <v>20.946629999999999</v>
      </c>
      <c r="R1336">
        <v>11.676003</v>
      </c>
      <c r="S1336">
        <v>67.377359999999996</v>
      </c>
      <c r="T1336">
        <v>50.599983000000002</v>
      </c>
      <c r="U1336">
        <v>1.9152157000000001</v>
      </c>
      <c r="V1336">
        <v>257.91991999999999</v>
      </c>
      <c r="W1336">
        <v>9.7623010000000008</v>
      </c>
      <c r="Y1336" t="str">
        <f>_xlfn.IFNA(VLOOKUP(B1336,'Least-developed countries'!B:C,2,FALSE), "No")</f>
        <v>Yes</v>
      </c>
    </row>
    <row r="1337" spans="1:25" x14ac:dyDescent="0.2">
      <c r="A1337" t="s">
        <v>49</v>
      </c>
      <c r="B1337">
        <v>201</v>
      </c>
      <c r="C1337">
        <v>2013</v>
      </c>
      <c r="D1337">
        <v>2660.9994999999999</v>
      </c>
      <c r="E1337">
        <v>2503.9994999999999</v>
      </c>
      <c r="F1337">
        <v>157.99996999999999</v>
      </c>
      <c r="G1337">
        <v>61.519984999999998</v>
      </c>
      <c r="H1337">
        <v>50.819989999999997</v>
      </c>
      <c r="I1337">
        <v>10.699998000000001</v>
      </c>
      <c r="J1337">
        <v>76.199979999999996</v>
      </c>
      <c r="K1337">
        <v>64.049989999999994</v>
      </c>
      <c r="L1337">
        <v>12.149997000000001</v>
      </c>
      <c r="M1337">
        <v>553.67989999999998</v>
      </c>
      <c r="N1337">
        <v>304.79993000000002</v>
      </c>
      <c r="O1337">
        <v>1802.5197000000001</v>
      </c>
      <c r="P1337">
        <v>450.62990000000002</v>
      </c>
      <c r="Q1337">
        <v>20.807214999999999</v>
      </c>
      <c r="R1337">
        <v>11.45434</v>
      </c>
      <c r="S1337">
        <v>67.738439999999997</v>
      </c>
      <c r="T1337">
        <v>48.599986999999999</v>
      </c>
      <c r="U1337">
        <v>1.8263807999999999</v>
      </c>
      <c r="V1337">
        <v>256.19995</v>
      </c>
      <c r="W1337">
        <v>9.6279590000000006</v>
      </c>
      <c r="Y1337" t="str">
        <f>_xlfn.IFNA(VLOOKUP(B1337,'Least-developed countries'!B:C,2,FALSE), "No")</f>
        <v>Yes</v>
      </c>
    </row>
    <row r="1338" spans="1:25" x14ac:dyDescent="0.2">
      <c r="A1338" t="s">
        <v>49</v>
      </c>
      <c r="B1338">
        <v>201</v>
      </c>
      <c r="C1338">
        <v>2014</v>
      </c>
      <c r="D1338">
        <v>2647.9994999999999</v>
      </c>
      <c r="E1338">
        <v>2485.9994999999999</v>
      </c>
      <c r="F1338">
        <v>160.99996999999999</v>
      </c>
      <c r="G1338">
        <v>61.539985999999999</v>
      </c>
      <c r="H1338">
        <v>50.659990000000001</v>
      </c>
      <c r="I1338">
        <v>10.879996999999999</v>
      </c>
      <c r="J1338">
        <v>75.899990000000003</v>
      </c>
      <c r="K1338">
        <v>63.689982999999998</v>
      </c>
      <c r="L1338">
        <v>12.209997</v>
      </c>
      <c r="M1338">
        <v>553.85986000000003</v>
      </c>
      <c r="N1338">
        <v>303.59994999999998</v>
      </c>
      <c r="O1338">
        <v>1790.5397</v>
      </c>
      <c r="P1338">
        <v>447.63492000000002</v>
      </c>
      <c r="Q1338">
        <v>20.916160000000001</v>
      </c>
      <c r="R1338">
        <v>11.465256999999999</v>
      </c>
      <c r="S1338">
        <v>67.618579999999994</v>
      </c>
      <c r="T1338">
        <v>48.83999</v>
      </c>
      <c r="U1338">
        <v>1.8444109</v>
      </c>
      <c r="V1338">
        <v>254.75993</v>
      </c>
      <c r="W1338">
        <v>9.6208460000000002</v>
      </c>
      <c r="Y1338" t="str">
        <f>_xlfn.IFNA(VLOOKUP(B1338,'Least-developed countries'!B:C,2,FALSE), "No")</f>
        <v>Yes</v>
      </c>
    </row>
    <row r="1339" spans="1:25" x14ac:dyDescent="0.2">
      <c r="A1339" t="s">
        <v>49</v>
      </c>
      <c r="B1339">
        <v>201</v>
      </c>
      <c r="C1339">
        <v>2015</v>
      </c>
      <c r="D1339">
        <v>2653.9998000000001</v>
      </c>
      <c r="E1339">
        <v>2498.9998000000001</v>
      </c>
      <c r="F1339">
        <v>154.99997999999999</v>
      </c>
      <c r="G1339">
        <v>62.119990000000001</v>
      </c>
      <c r="H1339">
        <v>51.739994000000003</v>
      </c>
      <c r="I1339">
        <v>10.379999</v>
      </c>
      <c r="J1339">
        <v>75.399994000000007</v>
      </c>
      <c r="K1339">
        <v>63.479992000000003</v>
      </c>
      <c r="L1339">
        <v>11.919998</v>
      </c>
      <c r="M1339">
        <v>559.07989999999995</v>
      </c>
      <c r="N1339">
        <v>301.59998000000002</v>
      </c>
      <c r="O1339">
        <v>1793.32</v>
      </c>
      <c r="P1339">
        <v>448.33</v>
      </c>
      <c r="Q1339">
        <v>21.065560000000001</v>
      </c>
      <c r="R1339">
        <v>11.363979</v>
      </c>
      <c r="S1339">
        <v>67.570464999999999</v>
      </c>
      <c r="T1339">
        <v>47.679993000000003</v>
      </c>
      <c r="U1339">
        <v>1.7965333000000001</v>
      </c>
      <c r="V1339">
        <v>253.91997000000001</v>
      </c>
      <c r="W1339">
        <v>9.5674449999999993</v>
      </c>
      <c r="Y1339" t="str">
        <f>_xlfn.IFNA(VLOOKUP(B1339,'Least-developed countries'!B:C,2,FALSE), "No")</f>
        <v>Yes</v>
      </c>
    </row>
    <row r="1340" spans="1:25" x14ac:dyDescent="0.2">
      <c r="A1340" t="s">
        <v>49</v>
      </c>
      <c r="B1340">
        <v>201</v>
      </c>
      <c r="C1340">
        <v>2016</v>
      </c>
      <c r="D1340">
        <v>2644.9994999999999</v>
      </c>
      <c r="E1340">
        <v>2495.9994999999999</v>
      </c>
      <c r="F1340">
        <v>148.99996999999999</v>
      </c>
      <c r="G1340">
        <v>60.939987000000002</v>
      </c>
      <c r="H1340">
        <v>50.999989999999997</v>
      </c>
      <c r="I1340">
        <v>9.9299979999999994</v>
      </c>
      <c r="J1340">
        <v>75.019980000000004</v>
      </c>
      <c r="K1340">
        <v>63.689987000000002</v>
      </c>
      <c r="L1340">
        <v>11.329998</v>
      </c>
      <c r="M1340">
        <v>548.45989999999995</v>
      </c>
      <c r="N1340">
        <v>300.07992999999999</v>
      </c>
      <c r="O1340">
        <v>1796.4595999999999</v>
      </c>
      <c r="P1340">
        <v>449.11489999999998</v>
      </c>
      <c r="Q1340">
        <v>20.735727000000001</v>
      </c>
      <c r="R1340">
        <v>11.345179</v>
      </c>
      <c r="S1340">
        <v>67.919089999999997</v>
      </c>
      <c r="T1340">
        <v>45.319991999999999</v>
      </c>
      <c r="U1340">
        <v>1.7134214999999999</v>
      </c>
      <c r="V1340">
        <v>254.75995</v>
      </c>
      <c r="W1340">
        <v>9.6317579999999996</v>
      </c>
      <c r="Y1340" t="str">
        <f>_xlfn.IFNA(VLOOKUP(B1340,'Least-developed countries'!B:C,2,FALSE), "No")</f>
        <v>Yes</v>
      </c>
    </row>
    <row r="1341" spans="1:25" x14ac:dyDescent="0.2">
      <c r="A1341" t="s">
        <v>49</v>
      </c>
      <c r="B1341">
        <v>201</v>
      </c>
      <c r="C1341">
        <v>2017</v>
      </c>
      <c r="D1341">
        <v>2618</v>
      </c>
      <c r="E1341">
        <v>2472</v>
      </c>
      <c r="F1341">
        <v>146</v>
      </c>
      <c r="G1341">
        <v>61.609997</v>
      </c>
      <c r="H1341">
        <v>51.97</v>
      </c>
      <c r="I1341">
        <v>9.64</v>
      </c>
      <c r="J1341">
        <v>73.290000000000006</v>
      </c>
      <c r="K1341">
        <v>62.139995999999996</v>
      </c>
      <c r="L1341">
        <v>11.15</v>
      </c>
      <c r="M1341">
        <v>554.49</v>
      </c>
      <c r="N1341">
        <v>293.16000000000003</v>
      </c>
      <c r="O1341">
        <v>1770.35</v>
      </c>
      <c r="P1341">
        <v>442.58749999999998</v>
      </c>
      <c r="Q1341">
        <v>21.179908999999999</v>
      </c>
      <c r="R1341">
        <v>11.197861</v>
      </c>
      <c r="S1341">
        <v>67.622230000000002</v>
      </c>
      <c r="T1341">
        <v>44.6</v>
      </c>
      <c r="U1341">
        <v>1.7035905</v>
      </c>
      <c r="V1341">
        <v>248.55998</v>
      </c>
      <c r="W1341">
        <v>9.4942689999999992</v>
      </c>
      <c r="Y1341" t="str">
        <f>_xlfn.IFNA(VLOOKUP(B1341,'Least-developed countries'!B:C,2,FALSE), "No")</f>
        <v>Yes</v>
      </c>
    </row>
    <row r="1342" spans="1:25" x14ac:dyDescent="0.2">
      <c r="A1342" t="s">
        <v>49</v>
      </c>
      <c r="B1342">
        <v>201</v>
      </c>
      <c r="C1342">
        <v>2018</v>
      </c>
      <c r="D1342">
        <v>2654.9987999999998</v>
      </c>
      <c r="E1342">
        <v>2509.9987999999998</v>
      </c>
      <c r="F1342">
        <v>143.99994000000001</v>
      </c>
      <c r="G1342">
        <v>62.039974000000001</v>
      </c>
      <c r="H1342">
        <v>52.449978000000002</v>
      </c>
      <c r="I1342">
        <v>9.589995</v>
      </c>
      <c r="J1342">
        <v>75.909965999999997</v>
      </c>
      <c r="K1342">
        <v>64.689970000000002</v>
      </c>
      <c r="L1342">
        <v>11.2199955</v>
      </c>
      <c r="M1342">
        <v>558.35973999999999</v>
      </c>
      <c r="N1342">
        <v>303.63986</v>
      </c>
      <c r="O1342">
        <v>1792.9992999999999</v>
      </c>
      <c r="P1342">
        <v>448.24982</v>
      </c>
      <c r="Q1342">
        <v>21.030508000000001</v>
      </c>
      <c r="R1342">
        <v>11.436534999999999</v>
      </c>
      <c r="S1342">
        <v>67.532960000000003</v>
      </c>
      <c r="T1342">
        <v>44.879981999999998</v>
      </c>
      <c r="U1342">
        <v>1.6903954999999999</v>
      </c>
      <c r="V1342">
        <v>258.75990000000002</v>
      </c>
      <c r="W1342">
        <v>9.7461400000000005</v>
      </c>
      <c r="Y1342" t="str">
        <f>_xlfn.IFNA(VLOOKUP(B1342,'Least-developed countries'!B:C,2,FALSE), "No")</f>
        <v>Yes</v>
      </c>
    </row>
    <row r="1343" spans="1:25" x14ac:dyDescent="0.2">
      <c r="A1343" t="s">
        <v>49</v>
      </c>
      <c r="B1343">
        <v>201</v>
      </c>
      <c r="C1343">
        <v>2019</v>
      </c>
      <c r="D1343">
        <v>2629.0001999999999</v>
      </c>
      <c r="E1343">
        <v>2327.0001999999999</v>
      </c>
      <c r="F1343">
        <v>303.00002999999998</v>
      </c>
      <c r="G1343">
        <v>61.470010000000002</v>
      </c>
      <c r="H1343">
        <v>39.070003999999997</v>
      </c>
      <c r="I1343">
        <v>22.400002000000001</v>
      </c>
      <c r="J1343">
        <v>93.460014000000001</v>
      </c>
      <c r="K1343">
        <v>71.650009999999995</v>
      </c>
      <c r="L1343">
        <v>21.810001</v>
      </c>
      <c r="M1343">
        <v>553.23009999999999</v>
      </c>
      <c r="N1343">
        <v>373.84005999999999</v>
      </c>
      <c r="O1343">
        <v>1701.9299000000001</v>
      </c>
      <c r="P1343">
        <v>425.48248000000001</v>
      </c>
      <c r="Q1343">
        <v>21.043365000000001</v>
      </c>
      <c r="R1343">
        <v>14.219855000000001</v>
      </c>
      <c r="S1343">
        <v>64.736779999999996</v>
      </c>
      <c r="T1343">
        <v>87.240004999999996</v>
      </c>
      <c r="U1343">
        <v>3.3183720000000001</v>
      </c>
      <c r="V1343">
        <v>286.60003999999998</v>
      </c>
      <c r="W1343">
        <v>10.901484</v>
      </c>
      <c r="Y1343" t="str">
        <f>_xlfn.IFNA(VLOOKUP(B1343,'Least-developed countries'!B:C,2,FALSE), "No")</f>
        <v>Yes</v>
      </c>
    </row>
    <row r="1344" spans="1:25" x14ac:dyDescent="0.2">
      <c r="A1344" t="s">
        <v>49</v>
      </c>
      <c r="B1344">
        <v>201</v>
      </c>
      <c r="C1344">
        <v>2020</v>
      </c>
      <c r="D1344">
        <v>2674.9998000000001</v>
      </c>
      <c r="E1344">
        <v>2391.9998000000001</v>
      </c>
      <c r="F1344">
        <v>283</v>
      </c>
      <c r="G1344">
        <v>67.790000000000006</v>
      </c>
      <c r="H1344">
        <v>46.799995000000003</v>
      </c>
      <c r="I1344">
        <v>20.989998</v>
      </c>
      <c r="J1344">
        <v>92.939994999999996</v>
      </c>
      <c r="K1344">
        <v>72.619995000000003</v>
      </c>
      <c r="L1344">
        <v>20.319997999999998</v>
      </c>
      <c r="M1344">
        <v>610.11</v>
      </c>
      <c r="N1344">
        <v>371.75997999999998</v>
      </c>
      <c r="O1344">
        <v>1693.1296</v>
      </c>
      <c r="P1344">
        <v>423.2824</v>
      </c>
      <c r="Q1344">
        <v>22.807852</v>
      </c>
      <c r="R1344">
        <v>13.89757</v>
      </c>
      <c r="S1344">
        <v>63.294575000000002</v>
      </c>
      <c r="T1344">
        <v>81.279989999999998</v>
      </c>
      <c r="U1344">
        <v>3.0385046</v>
      </c>
      <c r="V1344">
        <v>290.47998000000001</v>
      </c>
      <c r="W1344">
        <v>10.859066</v>
      </c>
      <c r="Y1344" t="str">
        <f>_xlfn.IFNA(VLOOKUP(B1344,'Least-developed countries'!B:C,2,FALSE), "No")</f>
        <v>Yes</v>
      </c>
    </row>
    <row r="1345" spans="1:25" x14ac:dyDescent="0.2">
      <c r="A1345" t="s">
        <v>49</v>
      </c>
      <c r="B1345">
        <v>201</v>
      </c>
      <c r="C1345">
        <v>2021</v>
      </c>
      <c r="D1345">
        <v>2662.9987999999998</v>
      </c>
      <c r="E1345">
        <v>2375.9987999999998</v>
      </c>
      <c r="F1345">
        <v>285.99988000000002</v>
      </c>
      <c r="G1345">
        <v>66.849969999999999</v>
      </c>
      <c r="H1345">
        <v>45.569977000000002</v>
      </c>
      <c r="I1345">
        <v>21.289991000000001</v>
      </c>
      <c r="J1345">
        <v>90.309950000000001</v>
      </c>
      <c r="K1345">
        <v>70.049970000000002</v>
      </c>
      <c r="L1345">
        <v>20.259989999999998</v>
      </c>
      <c r="M1345">
        <v>601.64970000000005</v>
      </c>
      <c r="N1345">
        <v>361.2398</v>
      </c>
      <c r="O1345">
        <v>1700.1094000000001</v>
      </c>
      <c r="P1345">
        <v>425.02733999999998</v>
      </c>
      <c r="Q1345">
        <v>22.592941</v>
      </c>
      <c r="R1345">
        <v>13.565151</v>
      </c>
      <c r="S1345">
        <v>63.841915</v>
      </c>
      <c r="T1345">
        <v>81.039959999999994</v>
      </c>
      <c r="U1345">
        <v>3.0431843000000001</v>
      </c>
      <c r="V1345">
        <v>280.19990000000001</v>
      </c>
      <c r="W1345">
        <v>10.521967999999999</v>
      </c>
      <c r="Y1345" t="str">
        <f>_xlfn.IFNA(VLOOKUP(B1345,'Least-developed countries'!B:C,2,FALSE), "No")</f>
        <v>Yes</v>
      </c>
    </row>
    <row r="1346" spans="1:25" x14ac:dyDescent="0.2">
      <c r="A1346" t="s">
        <v>50</v>
      </c>
      <c r="B1346">
        <v>175</v>
      </c>
      <c r="C1346">
        <v>2010</v>
      </c>
      <c r="D1346">
        <v>1502.9998000000001</v>
      </c>
      <c r="E1346">
        <v>1472.9998000000001</v>
      </c>
      <c r="F1346">
        <v>30.999994000000001</v>
      </c>
      <c r="G1346">
        <v>14.709997</v>
      </c>
      <c r="H1346">
        <v>12.809998500000001</v>
      </c>
      <c r="I1346">
        <v>1.8999995999999999</v>
      </c>
      <c r="J1346">
        <v>36.169989999999999</v>
      </c>
      <c r="K1346">
        <v>33.639989999999997</v>
      </c>
      <c r="L1346">
        <v>2.5299995000000002</v>
      </c>
      <c r="M1346">
        <v>132.38997000000001</v>
      </c>
      <c r="N1346">
        <v>144.67995999999999</v>
      </c>
      <c r="O1346">
        <v>1225.9297999999999</v>
      </c>
      <c r="P1346">
        <v>306.48244999999997</v>
      </c>
      <c r="Q1346">
        <v>8.8083829999999992</v>
      </c>
      <c r="R1346">
        <v>9.6260805000000005</v>
      </c>
      <c r="S1346">
        <v>81.565539999999999</v>
      </c>
      <c r="T1346">
        <v>10.119998000000001</v>
      </c>
      <c r="U1346">
        <v>0.67332000000000003</v>
      </c>
      <c r="V1346">
        <v>134.55996999999999</v>
      </c>
      <c r="W1346">
        <v>8.9527610000000006</v>
      </c>
      <c r="Y1346" t="str">
        <f>_xlfn.IFNA(VLOOKUP(B1346,'Least-developed countries'!B:C,2,FALSE), "No")</f>
        <v>Yes</v>
      </c>
    </row>
    <row r="1347" spans="1:25" x14ac:dyDescent="0.2">
      <c r="A1347" t="s">
        <v>50</v>
      </c>
      <c r="B1347">
        <v>175</v>
      </c>
      <c r="C1347">
        <v>2011</v>
      </c>
      <c r="D1347">
        <v>1441.999</v>
      </c>
      <c r="E1347">
        <v>1409.999</v>
      </c>
      <c r="F1347">
        <v>31.999977000000001</v>
      </c>
      <c r="G1347">
        <v>12.599992</v>
      </c>
      <c r="H1347">
        <v>10.559993</v>
      </c>
      <c r="I1347">
        <v>2.0399984999999998</v>
      </c>
      <c r="J1347">
        <v>35.409976999999998</v>
      </c>
      <c r="K1347">
        <v>32.939976000000001</v>
      </c>
      <c r="L1347">
        <v>2.4699984000000001</v>
      </c>
      <c r="M1347">
        <v>113.399925</v>
      </c>
      <c r="N1347">
        <v>141.63990999999999</v>
      </c>
      <c r="O1347">
        <v>1186.9592</v>
      </c>
      <c r="P1347">
        <v>296.7398</v>
      </c>
      <c r="Q1347">
        <v>7.8640775999999999</v>
      </c>
      <c r="R1347">
        <v>9.8224699999999991</v>
      </c>
      <c r="S1347">
        <v>82.313450000000003</v>
      </c>
      <c r="T1347">
        <v>9.8799930000000007</v>
      </c>
      <c r="U1347">
        <v>0.68515950000000003</v>
      </c>
      <c r="V1347">
        <v>131.75989999999999</v>
      </c>
      <c r="W1347">
        <v>9.1373090000000001</v>
      </c>
      <c r="Y1347" t="str">
        <f>_xlfn.IFNA(VLOOKUP(B1347,'Least-developed countries'!B:C,2,FALSE), "No")</f>
        <v>Yes</v>
      </c>
    </row>
    <row r="1348" spans="1:25" x14ac:dyDescent="0.2">
      <c r="A1348" t="s">
        <v>50</v>
      </c>
      <c r="B1348">
        <v>175</v>
      </c>
      <c r="C1348">
        <v>2012</v>
      </c>
      <c r="D1348">
        <v>1440.0001999999999</v>
      </c>
      <c r="E1348">
        <v>1408.0001999999999</v>
      </c>
      <c r="F1348">
        <v>33.000003999999997</v>
      </c>
      <c r="G1348">
        <v>14.480001</v>
      </c>
      <c r="H1348">
        <v>12.340002</v>
      </c>
      <c r="I1348">
        <v>2.1400003000000001</v>
      </c>
      <c r="J1348">
        <v>33.430003999999997</v>
      </c>
      <c r="K1348">
        <v>30.850003999999998</v>
      </c>
      <c r="L1348">
        <v>2.5800003999999999</v>
      </c>
      <c r="M1348">
        <v>130.32</v>
      </c>
      <c r="N1348">
        <v>133.72002000000001</v>
      </c>
      <c r="O1348">
        <v>1175.9602</v>
      </c>
      <c r="P1348">
        <v>293.99005</v>
      </c>
      <c r="Q1348">
        <v>9.0499989999999997</v>
      </c>
      <c r="R1348">
        <v>9.286111</v>
      </c>
      <c r="S1348">
        <v>81.663894999999997</v>
      </c>
      <c r="T1348">
        <v>10.320002000000001</v>
      </c>
      <c r="U1348">
        <v>0.71666664000000002</v>
      </c>
      <c r="V1348">
        <v>123.40002</v>
      </c>
      <c r="W1348">
        <v>8.569445</v>
      </c>
      <c r="Y1348" t="str">
        <f>_xlfn.IFNA(VLOOKUP(B1348,'Least-developed countries'!B:C,2,FALSE), "No")</f>
        <v>Yes</v>
      </c>
    </row>
    <row r="1349" spans="1:25" x14ac:dyDescent="0.2">
      <c r="A1349" t="s">
        <v>50</v>
      </c>
      <c r="B1349">
        <v>175</v>
      </c>
      <c r="C1349">
        <v>2013</v>
      </c>
      <c r="D1349">
        <v>1481.9996000000001</v>
      </c>
      <c r="E1349">
        <v>1451.9996000000001</v>
      </c>
      <c r="F1349">
        <v>30.99999</v>
      </c>
      <c r="G1349">
        <v>13.839995999999999</v>
      </c>
      <c r="H1349">
        <v>11.829996</v>
      </c>
      <c r="I1349">
        <v>1.9999994000000001</v>
      </c>
      <c r="J1349">
        <v>33.619987000000002</v>
      </c>
      <c r="K1349">
        <v>31.24999</v>
      </c>
      <c r="L1349">
        <v>2.3699992000000001</v>
      </c>
      <c r="M1349">
        <v>124.55997000000001</v>
      </c>
      <c r="N1349">
        <v>134.47995</v>
      </c>
      <c r="O1349">
        <v>1222.9597000000001</v>
      </c>
      <c r="P1349">
        <v>305.73993000000002</v>
      </c>
      <c r="Q1349">
        <v>8.4048590000000001</v>
      </c>
      <c r="R1349">
        <v>9.0742229999999999</v>
      </c>
      <c r="S1349">
        <v>82.520920000000004</v>
      </c>
      <c r="T1349">
        <v>9.4799969999999991</v>
      </c>
      <c r="U1349">
        <v>0.63967609999999997</v>
      </c>
      <c r="V1349">
        <v>124.99996</v>
      </c>
      <c r="W1349">
        <v>8.4345470000000002</v>
      </c>
      <c r="Y1349" t="str">
        <f>_xlfn.IFNA(VLOOKUP(B1349,'Least-developed countries'!B:C,2,FALSE), "No")</f>
        <v>Yes</v>
      </c>
    </row>
    <row r="1350" spans="1:25" x14ac:dyDescent="0.2">
      <c r="A1350" t="s">
        <v>50</v>
      </c>
      <c r="B1350">
        <v>175</v>
      </c>
      <c r="C1350">
        <v>2014</v>
      </c>
      <c r="D1350">
        <v>1594.9984999999999</v>
      </c>
      <c r="E1350">
        <v>1557.9984999999999</v>
      </c>
      <c r="F1350">
        <v>36.999966000000001</v>
      </c>
      <c r="G1350">
        <v>14.229986</v>
      </c>
      <c r="H1350">
        <v>11.839988999999999</v>
      </c>
      <c r="I1350">
        <v>2.3999980000000001</v>
      </c>
      <c r="J1350">
        <v>31.869969999999999</v>
      </c>
      <c r="K1350">
        <v>29.119973999999999</v>
      </c>
      <c r="L1350">
        <v>2.7499973999999998</v>
      </c>
      <c r="M1350">
        <v>128.06987000000001</v>
      </c>
      <c r="N1350">
        <v>127.47987999999999</v>
      </c>
      <c r="O1350">
        <v>1339.4489000000001</v>
      </c>
      <c r="P1350">
        <v>334.86219999999997</v>
      </c>
      <c r="Q1350">
        <v>8.0294670000000004</v>
      </c>
      <c r="R1350">
        <v>7.9924765000000004</v>
      </c>
      <c r="S1350">
        <v>83.978065000000001</v>
      </c>
      <c r="T1350">
        <v>10.9999895</v>
      </c>
      <c r="U1350">
        <v>0.68965509999999997</v>
      </c>
      <c r="V1350">
        <v>116.4799</v>
      </c>
      <c r="W1350">
        <v>7.3028209999999998</v>
      </c>
      <c r="Y1350" t="str">
        <f>_xlfn.IFNA(VLOOKUP(B1350,'Least-developed countries'!B:C,2,FALSE), "No")</f>
        <v>Yes</v>
      </c>
    </row>
    <row r="1351" spans="1:25" x14ac:dyDescent="0.2">
      <c r="A1351" t="s">
        <v>50</v>
      </c>
      <c r="B1351">
        <v>175</v>
      </c>
      <c r="C1351">
        <v>2015</v>
      </c>
      <c r="D1351">
        <v>1695.9996000000001</v>
      </c>
      <c r="E1351">
        <v>1658.9996000000001</v>
      </c>
      <c r="F1351">
        <v>36.999991999999999</v>
      </c>
      <c r="G1351">
        <v>14.099997</v>
      </c>
      <c r="H1351">
        <v>11.699997</v>
      </c>
      <c r="I1351">
        <v>2.3999996000000001</v>
      </c>
      <c r="J1351">
        <v>34.789993000000003</v>
      </c>
      <c r="K1351">
        <v>31.999991999999999</v>
      </c>
      <c r="L1351">
        <v>2.7899992</v>
      </c>
      <c r="M1351">
        <v>126.89997</v>
      </c>
      <c r="N1351">
        <v>139.15996999999999</v>
      </c>
      <c r="O1351">
        <v>1429.9396999999999</v>
      </c>
      <c r="P1351">
        <v>357.48491999999999</v>
      </c>
      <c r="Q1351">
        <v>7.4823111999999998</v>
      </c>
      <c r="R1351">
        <v>8.2051890000000007</v>
      </c>
      <c r="S1351">
        <v>84.3125</v>
      </c>
      <c r="T1351">
        <v>11.159997000000001</v>
      </c>
      <c r="U1351">
        <v>0.65801889999999996</v>
      </c>
      <c r="V1351">
        <v>127.99997</v>
      </c>
      <c r="W1351">
        <v>7.5471697000000004</v>
      </c>
      <c r="Y1351" t="str">
        <f>_xlfn.IFNA(VLOOKUP(B1351,'Least-developed countries'!B:C,2,FALSE), "No")</f>
        <v>Yes</v>
      </c>
    </row>
    <row r="1352" spans="1:25" x14ac:dyDescent="0.2">
      <c r="A1352" t="s">
        <v>50</v>
      </c>
      <c r="B1352">
        <v>175</v>
      </c>
      <c r="C1352">
        <v>2016</v>
      </c>
      <c r="D1352">
        <v>1748.0001</v>
      </c>
      <c r="E1352">
        <v>1707.0001</v>
      </c>
      <c r="F1352">
        <v>41.000003999999997</v>
      </c>
      <c r="G1352">
        <v>15.520002</v>
      </c>
      <c r="H1352">
        <v>12.900001</v>
      </c>
      <c r="I1352">
        <v>2.6200000999999999</v>
      </c>
      <c r="J1352">
        <v>38.280003000000001</v>
      </c>
      <c r="K1352">
        <v>35.250003999999997</v>
      </c>
      <c r="L1352">
        <v>3.0400002000000002</v>
      </c>
      <c r="M1352">
        <v>139.68002000000001</v>
      </c>
      <c r="N1352">
        <v>153.12001000000001</v>
      </c>
      <c r="O1352">
        <v>1455.2001</v>
      </c>
      <c r="P1352">
        <v>363.80002000000002</v>
      </c>
      <c r="Q1352">
        <v>7.9908469999999996</v>
      </c>
      <c r="R1352">
        <v>8.7597260000000006</v>
      </c>
      <c r="S1352">
        <v>83.249420000000001</v>
      </c>
      <c r="T1352">
        <v>12.160000999999999</v>
      </c>
      <c r="U1352">
        <v>0.69565220000000005</v>
      </c>
      <c r="V1352">
        <v>141.00002000000001</v>
      </c>
      <c r="W1352">
        <v>8.0663619999999998</v>
      </c>
      <c r="Y1352" t="str">
        <f>_xlfn.IFNA(VLOOKUP(B1352,'Least-developed countries'!B:C,2,FALSE), "No")</f>
        <v>Yes</v>
      </c>
    </row>
    <row r="1353" spans="1:25" x14ac:dyDescent="0.2">
      <c r="A1353" t="s">
        <v>50</v>
      </c>
      <c r="B1353">
        <v>175</v>
      </c>
      <c r="C1353">
        <v>2017</v>
      </c>
      <c r="D1353">
        <v>1735.9996000000001</v>
      </c>
      <c r="E1353">
        <v>1697.9996000000001</v>
      </c>
      <c r="F1353">
        <v>37.999991999999999</v>
      </c>
      <c r="G1353">
        <v>14.699997</v>
      </c>
      <c r="H1353">
        <v>12.189997999999999</v>
      </c>
      <c r="I1353">
        <v>2.4999994999999999</v>
      </c>
      <c r="J1353">
        <v>41.149994</v>
      </c>
      <c r="K1353">
        <v>38.309994000000003</v>
      </c>
      <c r="L1353">
        <v>2.8399994</v>
      </c>
      <c r="M1353">
        <v>132.29997</v>
      </c>
      <c r="N1353">
        <v>164.59997999999999</v>
      </c>
      <c r="O1353">
        <v>1439.0997</v>
      </c>
      <c r="P1353">
        <v>359.77492999999998</v>
      </c>
      <c r="Q1353">
        <v>7.6209680000000004</v>
      </c>
      <c r="R1353">
        <v>9.4815670000000001</v>
      </c>
      <c r="S1353">
        <v>82.897469999999998</v>
      </c>
      <c r="T1353">
        <v>11.359997999999999</v>
      </c>
      <c r="U1353">
        <v>0.65437789999999996</v>
      </c>
      <c r="V1353">
        <v>153.23997</v>
      </c>
      <c r="W1353">
        <v>8.8271890000000006</v>
      </c>
      <c r="Y1353" t="str">
        <f>_xlfn.IFNA(VLOOKUP(B1353,'Least-developed countries'!B:C,2,FALSE), "No")</f>
        <v>Yes</v>
      </c>
    </row>
    <row r="1354" spans="1:25" x14ac:dyDescent="0.2">
      <c r="A1354" t="s">
        <v>50</v>
      </c>
      <c r="B1354">
        <v>175</v>
      </c>
      <c r="C1354">
        <v>2018</v>
      </c>
      <c r="D1354">
        <v>1786.999</v>
      </c>
      <c r="E1354">
        <v>1749.999</v>
      </c>
      <c r="F1354">
        <v>36.999980000000001</v>
      </c>
      <c r="G1354">
        <v>14.559993</v>
      </c>
      <c r="H1354">
        <v>12.159993</v>
      </c>
      <c r="I1354">
        <v>2.3999990000000002</v>
      </c>
      <c r="J1354">
        <v>38.909976999999998</v>
      </c>
      <c r="K1354">
        <v>36.17998</v>
      </c>
      <c r="L1354">
        <v>2.7299986000000001</v>
      </c>
      <c r="M1354">
        <v>131.03993</v>
      </c>
      <c r="N1354">
        <v>155.63990999999999</v>
      </c>
      <c r="O1354">
        <v>1500.3191999999999</v>
      </c>
      <c r="P1354">
        <v>375.07979999999998</v>
      </c>
      <c r="Q1354">
        <v>7.3329605999999998</v>
      </c>
      <c r="R1354">
        <v>8.7095690000000001</v>
      </c>
      <c r="S1354">
        <v>83.957470000000001</v>
      </c>
      <c r="T1354">
        <v>10.919994000000001</v>
      </c>
      <c r="U1354">
        <v>0.61107999999999996</v>
      </c>
      <c r="V1354">
        <v>144.71992</v>
      </c>
      <c r="W1354">
        <v>8.0984890000000007</v>
      </c>
      <c r="Y1354" t="str">
        <f>_xlfn.IFNA(VLOOKUP(B1354,'Least-developed countries'!B:C,2,FALSE), "No")</f>
        <v>Yes</v>
      </c>
    </row>
    <row r="1355" spans="1:25" x14ac:dyDescent="0.2">
      <c r="A1355" t="s">
        <v>50</v>
      </c>
      <c r="B1355">
        <v>175</v>
      </c>
      <c r="C1355">
        <v>2019</v>
      </c>
      <c r="D1355">
        <v>1780.0001999999999</v>
      </c>
      <c r="E1355">
        <v>1740.0001999999999</v>
      </c>
      <c r="F1355">
        <v>40.000008000000001</v>
      </c>
      <c r="G1355">
        <v>16.150002000000001</v>
      </c>
      <c r="H1355">
        <v>13.500002</v>
      </c>
      <c r="I1355">
        <v>2.6500005999999998</v>
      </c>
      <c r="J1355">
        <v>40.860010000000003</v>
      </c>
      <c r="K1355">
        <v>37.660007</v>
      </c>
      <c r="L1355">
        <v>3.2000004999999998</v>
      </c>
      <c r="M1355">
        <v>145.35</v>
      </c>
      <c r="N1355">
        <v>163.44003000000001</v>
      </c>
      <c r="O1355">
        <v>1471.2102</v>
      </c>
      <c r="P1355">
        <v>367.80255</v>
      </c>
      <c r="Q1355">
        <v>8.1657294999999994</v>
      </c>
      <c r="R1355">
        <v>9.1820229999999992</v>
      </c>
      <c r="S1355">
        <v>82.652244999999994</v>
      </c>
      <c r="T1355">
        <v>12.800001999999999</v>
      </c>
      <c r="U1355">
        <v>0.7191012</v>
      </c>
      <c r="V1355">
        <v>150.64003</v>
      </c>
      <c r="W1355">
        <v>8.4629220000000007</v>
      </c>
      <c r="Y1355" t="str">
        <f>_xlfn.IFNA(VLOOKUP(B1355,'Least-developed countries'!B:C,2,FALSE), "No")</f>
        <v>Yes</v>
      </c>
    </row>
    <row r="1356" spans="1:25" x14ac:dyDescent="0.2">
      <c r="A1356" t="s">
        <v>50</v>
      </c>
      <c r="B1356">
        <v>175</v>
      </c>
      <c r="C1356">
        <v>2020</v>
      </c>
      <c r="D1356">
        <v>1770.0001999999999</v>
      </c>
      <c r="E1356">
        <v>1730.0001999999999</v>
      </c>
      <c r="F1356">
        <v>39.000003999999997</v>
      </c>
      <c r="G1356">
        <v>15.640002000000001</v>
      </c>
      <c r="H1356">
        <v>13.030002</v>
      </c>
      <c r="I1356">
        <v>2.6100001000000002</v>
      </c>
      <c r="J1356">
        <v>40.350002000000003</v>
      </c>
      <c r="K1356">
        <v>37.260002</v>
      </c>
      <c r="L1356">
        <v>3.0900004000000001</v>
      </c>
      <c r="M1356">
        <v>140.76003</v>
      </c>
      <c r="N1356">
        <v>161.40001000000001</v>
      </c>
      <c r="O1356">
        <v>1467.8402000000001</v>
      </c>
      <c r="P1356">
        <v>366.96005000000002</v>
      </c>
      <c r="Q1356">
        <v>7.9525430000000004</v>
      </c>
      <c r="R1356">
        <v>9.1186439999999997</v>
      </c>
      <c r="S1356">
        <v>82.928809999999999</v>
      </c>
      <c r="T1356">
        <v>12.360002</v>
      </c>
      <c r="U1356">
        <v>0.69830510000000001</v>
      </c>
      <c r="V1356">
        <v>149.04001</v>
      </c>
      <c r="W1356">
        <v>8.4203390000000002</v>
      </c>
      <c r="Y1356" t="str">
        <f>_xlfn.IFNA(VLOOKUP(B1356,'Least-developed countries'!B:C,2,FALSE), "No")</f>
        <v>Yes</v>
      </c>
    </row>
    <row r="1357" spans="1:25" x14ac:dyDescent="0.2">
      <c r="A1357" t="s">
        <v>50</v>
      </c>
      <c r="B1357">
        <v>175</v>
      </c>
      <c r="C1357">
        <v>2021</v>
      </c>
      <c r="D1357">
        <v>1774.9992999999999</v>
      </c>
      <c r="E1357">
        <v>1735.9992999999999</v>
      </c>
      <c r="F1357">
        <v>38.999985000000002</v>
      </c>
      <c r="G1357">
        <v>15.509994000000001</v>
      </c>
      <c r="H1357">
        <v>12.899995000000001</v>
      </c>
      <c r="I1357">
        <v>2.6099990000000002</v>
      </c>
      <c r="J1357">
        <v>40.189982999999998</v>
      </c>
      <c r="K1357">
        <v>37.099983000000002</v>
      </c>
      <c r="L1357">
        <v>3.0899987000000002</v>
      </c>
      <c r="M1357">
        <v>139.58994000000001</v>
      </c>
      <c r="N1357">
        <v>160.75993</v>
      </c>
      <c r="O1357">
        <v>1474.6494</v>
      </c>
      <c r="P1357">
        <v>368.66235</v>
      </c>
      <c r="Q1357">
        <v>7.8642250000000002</v>
      </c>
      <c r="R1357">
        <v>9.0569009999999999</v>
      </c>
      <c r="S1357">
        <v>83.078869999999995</v>
      </c>
      <c r="T1357">
        <v>12.359995</v>
      </c>
      <c r="U1357">
        <v>0.69633805999999998</v>
      </c>
      <c r="V1357">
        <v>148.39993000000001</v>
      </c>
      <c r="W1357">
        <v>8.3605630000000009</v>
      </c>
      <c r="Y1357" t="str">
        <f>_xlfn.IFNA(VLOOKUP(B1357,'Least-developed countries'!B:C,2,FALSE), "No")</f>
        <v>Yes</v>
      </c>
    </row>
    <row r="1358" spans="1:25" x14ac:dyDescent="0.2">
      <c r="A1358" t="s">
        <v>51</v>
      </c>
      <c r="B1358">
        <v>10</v>
      </c>
      <c r="C1358">
        <v>1961</v>
      </c>
      <c r="D1358">
        <v>1982.3431</v>
      </c>
      <c r="E1358">
        <v>1925.3495</v>
      </c>
      <c r="F1358">
        <v>56.993659999999998</v>
      </c>
      <c r="G1358">
        <v>15.067052</v>
      </c>
      <c r="H1358">
        <v>11.212206999999999</v>
      </c>
      <c r="I1358">
        <v>3.8652065000000002</v>
      </c>
      <c r="J1358">
        <v>43.232284999999997</v>
      </c>
      <c r="K1358">
        <v>39.097651999999997</v>
      </c>
      <c r="L1358">
        <v>4.1346309999999997</v>
      </c>
      <c r="M1358">
        <v>135.60346999999999</v>
      </c>
      <c r="N1358">
        <v>172.92913999999999</v>
      </c>
      <c r="O1358">
        <v>1673.8105</v>
      </c>
      <c r="P1358">
        <v>418.45263999999997</v>
      </c>
      <c r="Q1358">
        <v>6.8405646999999998</v>
      </c>
      <c r="R1358">
        <v>8.7234719999999992</v>
      </c>
      <c r="S1358">
        <v>84.435969999999998</v>
      </c>
      <c r="T1358">
        <v>16.538525</v>
      </c>
      <c r="U1358">
        <v>0.83429169999999997</v>
      </c>
      <c r="V1358">
        <v>156.39061000000001</v>
      </c>
      <c r="W1358">
        <v>7.8891790000000004</v>
      </c>
      <c r="Y1358" t="str">
        <f>_xlfn.IFNA(VLOOKUP(B1358,'Least-developed countries'!B:C,2,FALSE), "No")</f>
        <v>Yes</v>
      </c>
    </row>
    <row r="1359" spans="1:25" x14ac:dyDescent="0.2">
      <c r="A1359" t="s">
        <v>51</v>
      </c>
      <c r="B1359">
        <v>10</v>
      </c>
      <c r="C1359">
        <v>1962</v>
      </c>
      <c r="D1359">
        <v>1959.4876999999999</v>
      </c>
      <c r="E1359">
        <v>1897.0504000000001</v>
      </c>
      <c r="F1359">
        <v>62.437206000000003</v>
      </c>
      <c r="G1359">
        <v>16.275300000000001</v>
      </c>
      <c r="H1359">
        <v>12.019162</v>
      </c>
      <c r="I1359">
        <v>4.2561363999999999</v>
      </c>
      <c r="J1359">
        <v>42.707050000000002</v>
      </c>
      <c r="K1359">
        <v>38.346850000000003</v>
      </c>
      <c r="L1359">
        <v>4.3497919999999999</v>
      </c>
      <c r="M1359">
        <v>146.47769</v>
      </c>
      <c r="N1359">
        <v>170.82820000000001</v>
      </c>
      <c r="O1359">
        <v>1642.1818000000001</v>
      </c>
      <c r="P1359">
        <v>410.54543999999999</v>
      </c>
      <c r="Q1359">
        <v>7.4753056000000004</v>
      </c>
      <c r="R1359">
        <v>8.7180029999999995</v>
      </c>
      <c r="S1359">
        <v>83.806690000000003</v>
      </c>
      <c r="T1359">
        <v>17.399168</v>
      </c>
      <c r="U1359">
        <v>0.88794476</v>
      </c>
      <c r="V1359">
        <v>153.38740000000001</v>
      </c>
      <c r="W1359">
        <v>7.8279342999999999</v>
      </c>
      <c r="Y1359" t="str">
        <f>_xlfn.IFNA(VLOOKUP(B1359,'Least-developed countries'!B:C,2,FALSE), "No")</f>
        <v>Yes</v>
      </c>
    </row>
    <row r="1360" spans="1:25" x14ac:dyDescent="0.2">
      <c r="A1360" t="s">
        <v>51</v>
      </c>
      <c r="B1360">
        <v>10</v>
      </c>
      <c r="C1360">
        <v>1963</v>
      </c>
      <c r="D1360">
        <v>2032.2627</v>
      </c>
      <c r="E1360">
        <v>1961.2118</v>
      </c>
      <c r="F1360">
        <v>72.095695000000006</v>
      </c>
      <c r="G1360">
        <v>16.34169</v>
      </c>
      <c r="H1360">
        <v>11.378581000000001</v>
      </c>
      <c r="I1360">
        <v>4.9631094999999998</v>
      </c>
      <c r="J1360">
        <v>44.73068</v>
      </c>
      <c r="K1360">
        <v>39.955643000000002</v>
      </c>
      <c r="L1360">
        <v>4.7750339999999998</v>
      </c>
      <c r="M1360">
        <v>147.07521</v>
      </c>
      <c r="N1360">
        <v>178.92271</v>
      </c>
      <c r="O1360">
        <v>1706.2647999999999</v>
      </c>
      <c r="P1360">
        <v>426.56619999999998</v>
      </c>
      <c r="Q1360">
        <v>7.237018</v>
      </c>
      <c r="R1360">
        <v>8.8041129999999992</v>
      </c>
      <c r="S1360">
        <v>83.958870000000005</v>
      </c>
      <c r="T1360">
        <v>19.100135999999999</v>
      </c>
      <c r="U1360">
        <v>0.93984579999999995</v>
      </c>
      <c r="V1360">
        <v>159.82257000000001</v>
      </c>
      <c r="W1360">
        <v>7.8642672999999998</v>
      </c>
      <c r="Y1360" t="str">
        <f>_xlfn.IFNA(VLOOKUP(B1360,'Least-developed countries'!B:C,2,FALSE), "No")</f>
        <v>Yes</v>
      </c>
    </row>
    <row r="1361" spans="1:25" x14ac:dyDescent="0.2">
      <c r="A1361" t="s">
        <v>51</v>
      </c>
      <c r="B1361">
        <v>10</v>
      </c>
      <c r="C1361">
        <v>1964</v>
      </c>
      <c r="D1361">
        <v>2005.7106000000001</v>
      </c>
      <c r="E1361">
        <v>1925.0632000000001</v>
      </c>
      <c r="F1361">
        <v>80.647369999999995</v>
      </c>
      <c r="G1361">
        <v>19.020212000000001</v>
      </c>
      <c r="H1361">
        <v>13.123526999999999</v>
      </c>
      <c r="I1361">
        <v>5.8966846000000004</v>
      </c>
      <c r="J1361">
        <v>44.670265000000001</v>
      </c>
      <c r="K1361">
        <v>39.506740000000001</v>
      </c>
      <c r="L1361">
        <v>5.1635264999999997</v>
      </c>
      <c r="M1361">
        <v>171.18191999999999</v>
      </c>
      <c r="N1361">
        <v>178.68106</v>
      </c>
      <c r="O1361">
        <v>1655.8477</v>
      </c>
      <c r="P1361">
        <v>413.96190000000001</v>
      </c>
      <c r="Q1361">
        <v>8.5347270000000002</v>
      </c>
      <c r="R1361">
        <v>8.9086160000000003</v>
      </c>
      <c r="S1361">
        <v>82.556659999999994</v>
      </c>
      <c r="T1361">
        <v>20.654105999999999</v>
      </c>
      <c r="U1361">
        <v>1.029765</v>
      </c>
      <c r="V1361">
        <v>158.02696</v>
      </c>
      <c r="W1361">
        <v>7.8788520000000002</v>
      </c>
      <c r="Y1361" t="str">
        <f>_xlfn.IFNA(VLOOKUP(B1361,'Least-developed countries'!B:C,2,FALSE), "No")</f>
        <v>Yes</v>
      </c>
    </row>
    <row r="1362" spans="1:25" x14ac:dyDescent="0.2">
      <c r="A1362" t="s">
        <v>51</v>
      </c>
      <c r="B1362">
        <v>10</v>
      </c>
      <c r="C1362">
        <v>1965</v>
      </c>
      <c r="D1362">
        <v>2019.9435000000001</v>
      </c>
      <c r="E1362">
        <v>1931.9376</v>
      </c>
      <c r="F1362">
        <v>88.005840000000006</v>
      </c>
      <c r="G1362">
        <v>19.246040000000001</v>
      </c>
      <c r="H1362">
        <v>12.75037</v>
      </c>
      <c r="I1362">
        <v>6.4956690000000004</v>
      </c>
      <c r="J1362">
        <v>44.977269999999997</v>
      </c>
      <c r="K1362">
        <v>39.309277000000002</v>
      </c>
      <c r="L1362">
        <v>5.6679950000000003</v>
      </c>
      <c r="M1362">
        <v>173.21436</v>
      </c>
      <c r="N1362">
        <v>179.90907000000001</v>
      </c>
      <c r="O1362">
        <v>1666.8200999999999</v>
      </c>
      <c r="P1362">
        <v>416.70501999999999</v>
      </c>
      <c r="Q1362">
        <v>8.5752079999999999</v>
      </c>
      <c r="R1362">
        <v>8.9066390000000002</v>
      </c>
      <c r="S1362">
        <v>82.518150000000006</v>
      </c>
      <c r="T1362">
        <v>22.671980000000001</v>
      </c>
      <c r="U1362">
        <v>1.1224065999999999</v>
      </c>
      <c r="V1362">
        <v>157.2371</v>
      </c>
      <c r="W1362">
        <v>7.7842330000000004</v>
      </c>
      <c r="Y1362" t="str">
        <f>_xlfn.IFNA(VLOOKUP(B1362,'Least-developed countries'!B:C,2,FALSE), "No")</f>
        <v>Yes</v>
      </c>
    </row>
    <row r="1363" spans="1:25" x14ac:dyDescent="0.2">
      <c r="A1363" t="s">
        <v>51</v>
      </c>
      <c r="B1363">
        <v>10</v>
      </c>
      <c r="C1363">
        <v>1966</v>
      </c>
      <c r="D1363">
        <v>2033.8522</v>
      </c>
      <c r="E1363">
        <v>1940.7864999999999</v>
      </c>
      <c r="F1363">
        <v>93.065730000000002</v>
      </c>
      <c r="G1363">
        <v>19.773852999999999</v>
      </c>
      <c r="H1363">
        <v>12.84098</v>
      </c>
      <c r="I1363">
        <v>6.932874</v>
      </c>
      <c r="J1363">
        <v>45.560380000000002</v>
      </c>
      <c r="K1363">
        <v>39.882323999999997</v>
      </c>
      <c r="L1363">
        <v>5.6885123000000002</v>
      </c>
      <c r="M1363">
        <v>177.96467999999999</v>
      </c>
      <c r="N1363">
        <v>182.24152000000001</v>
      </c>
      <c r="O1363">
        <v>1673.646</v>
      </c>
      <c r="P1363">
        <v>418.41149999999999</v>
      </c>
      <c r="Q1363">
        <v>8.7501280000000001</v>
      </c>
      <c r="R1363">
        <v>8.9604110000000006</v>
      </c>
      <c r="S1363">
        <v>82.289460000000005</v>
      </c>
      <c r="T1363">
        <v>22.754049999999999</v>
      </c>
      <c r="U1363">
        <v>1.1187662</v>
      </c>
      <c r="V1363">
        <v>159.52930000000001</v>
      </c>
      <c r="W1363">
        <v>7.8437020000000004</v>
      </c>
      <c r="Y1363" t="str">
        <f>_xlfn.IFNA(VLOOKUP(B1363,'Least-developed countries'!B:C,2,FALSE), "No")</f>
        <v>Yes</v>
      </c>
    </row>
    <row r="1364" spans="1:25" x14ac:dyDescent="0.2">
      <c r="A1364" t="s">
        <v>51</v>
      </c>
      <c r="B1364">
        <v>10</v>
      </c>
      <c r="C1364">
        <v>1967</v>
      </c>
      <c r="D1364">
        <v>2054.8323</v>
      </c>
      <c r="E1364">
        <v>1950.6847</v>
      </c>
      <c r="F1364">
        <v>104.147606</v>
      </c>
      <c r="G1364">
        <v>20.048414000000001</v>
      </c>
      <c r="H1364">
        <v>12.351906</v>
      </c>
      <c r="I1364">
        <v>7.6965079999999997</v>
      </c>
      <c r="J1364">
        <v>46.033239999999999</v>
      </c>
      <c r="K1364">
        <v>39.784385999999998</v>
      </c>
      <c r="L1364">
        <v>6.248856</v>
      </c>
      <c r="M1364">
        <v>180.43573000000001</v>
      </c>
      <c r="N1364">
        <v>184.13297</v>
      </c>
      <c r="O1364">
        <v>1690.2635</v>
      </c>
      <c r="P1364">
        <v>422.5659</v>
      </c>
      <c r="Q1364">
        <v>8.7810439999999996</v>
      </c>
      <c r="R1364">
        <v>8.9609729999999992</v>
      </c>
      <c r="S1364">
        <v>82.257980000000003</v>
      </c>
      <c r="T1364">
        <v>24.995424</v>
      </c>
      <c r="U1364">
        <v>1.2164216000000001</v>
      </c>
      <c r="V1364">
        <v>159.13754</v>
      </c>
      <c r="W1364">
        <v>7.7445510000000004</v>
      </c>
      <c r="Y1364" t="str">
        <f>_xlfn.IFNA(VLOOKUP(B1364,'Least-developed countries'!B:C,2,FALSE), "No")</f>
        <v>Yes</v>
      </c>
    </row>
    <row r="1365" spans="1:25" x14ac:dyDescent="0.2">
      <c r="A1365" t="s">
        <v>51</v>
      </c>
      <c r="B1365">
        <v>10</v>
      </c>
      <c r="C1365">
        <v>1968</v>
      </c>
      <c r="D1365">
        <v>2091.1437999999998</v>
      </c>
      <c r="E1365">
        <v>1981.2474</v>
      </c>
      <c r="F1365">
        <v>109.89651000000001</v>
      </c>
      <c r="G1365">
        <v>21.263936999999999</v>
      </c>
      <c r="H1365">
        <v>13.032066</v>
      </c>
      <c r="I1365">
        <v>8.2318709999999999</v>
      </c>
      <c r="J1365">
        <v>46.571235999999999</v>
      </c>
      <c r="K1365">
        <v>39.832299999999996</v>
      </c>
      <c r="L1365">
        <v>6.738937</v>
      </c>
      <c r="M1365">
        <v>191.37542999999999</v>
      </c>
      <c r="N1365">
        <v>186.28494000000001</v>
      </c>
      <c r="O1365">
        <v>1713.4834000000001</v>
      </c>
      <c r="P1365">
        <v>428.37085000000002</v>
      </c>
      <c r="Q1365">
        <v>9.1517105000000001</v>
      </c>
      <c r="R1365">
        <v>8.9082790000000003</v>
      </c>
      <c r="S1365">
        <v>81.940010000000001</v>
      </c>
      <c r="T1365">
        <v>26.955748</v>
      </c>
      <c r="U1365">
        <v>1.2890432000000001</v>
      </c>
      <c r="V1365">
        <v>159.32919999999999</v>
      </c>
      <c r="W1365">
        <v>7.6192365000000004</v>
      </c>
      <c r="Y1365" t="str">
        <f>_xlfn.IFNA(VLOOKUP(B1365,'Least-developed countries'!B:C,2,FALSE), "No")</f>
        <v>Yes</v>
      </c>
    </row>
    <row r="1366" spans="1:25" x14ac:dyDescent="0.2">
      <c r="A1366" t="s">
        <v>51</v>
      </c>
      <c r="B1366">
        <v>10</v>
      </c>
      <c r="C1366">
        <v>1969</v>
      </c>
      <c r="D1366">
        <v>2083.8198000000002</v>
      </c>
      <c r="E1366">
        <v>1965.0101</v>
      </c>
      <c r="F1366">
        <v>118.80976</v>
      </c>
      <c r="G1366">
        <v>21.860996</v>
      </c>
      <c r="H1366">
        <v>12.883111</v>
      </c>
      <c r="I1366">
        <v>8.9778850000000006</v>
      </c>
      <c r="J1366">
        <v>47.224297</v>
      </c>
      <c r="K1366">
        <v>40.064715999999997</v>
      </c>
      <c r="L1366">
        <v>7.1595792999999999</v>
      </c>
      <c r="M1366">
        <v>196.74896000000001</v>
      </c>
      <c r="N1366">
        <v>188.89718999999999</v>
      </c>
      <c r="O1366">
        <v>1698.1736000000001</v>
      </c>
      <c r="P1366">
        <v>424.54340000000002</v>
      </c>
      <c r="Q1366">
        <v>9.4417460000000002</v>
      </c>
      <c r="R1366">
        <v>9.0649479999999993</v>
      </c>
      <c r="S1366">
        <v>81.493300000000005</v>
      </c>
      <c r="T1366">
        <v>28.638317000000001</v>
      </c>
      <c r="U1366">
        <v>1.3743183999999999</v>
      </c>
      <c r="V1366">
        <v>160.25887</v>
      </c>
      <c r="W1366">
        <v>7.6906299999999996</v>
      </c>
      <c r="Y1366" t="str">
        <f>_xlfn.IFNA(VLOOKUP(B1366,'Least-developed countries'!B:C,2,FALSE), "No")</f>
        <v>Yes</v>
      </c>
    </row>
    <row r="1367" spans="1:25" x14ac:dyDescent="0.2">
      <c r="A1367" t="s">
        <v>51</v>
      </c>
      <c r="B1367">
        <v>10</v>
      </c>
      <c r="C1367">
        <v>1970</v>
      </c>
      <c r="D1367">
        <v>2185.5684000000001</v>
      </c>
      <c r="E1367">
        <v>2061.0077999999999</v>
      </c>
      <c r="F1367">
        <v>123.51392</v>
      </c>
      <c r="G1367">
        <v>22.714003000000002</v>
      </c>
      <c r="H1367">
        <v>13.136438</v>
      </c>
      <c r="I1367">
        <v>9.5775620000000004</v>
      </c>
      <c r="J1367">
        <v>49.552112999999999</v>
      </c>
      <c r="K1367">
        <v>41.952866</v>
      </c>
      <c r="L1367">
        <v>7.5992470000000001</v>
      </c>
      <c r="M1367">
        <v>204.42603</v>
      </c>
      <c r="N1367">
        <v>198.20845</v>
      </c>
      <c r="O1367">
        <v>1782.9338</v>
      </c>
      <c r="P1367">
        <v>445.73345999999998</v>
      </c>
      <c r="Q1367">
        <v>9.3534489999999995</v>
      </c>
      <c r="R1367">
        <v>9.0689659999999996</v>
      </c>
      <c r="S1367">
        <v>81.577579999999998</v>
      </c>
      <c r="T1367">
        <v>30.396988</v>
      </c>
      <c r="U1367">
        <v>1.3908046000000001</v>
      </c>
      <c r="V1367">
        <v>167.81146000000001</v>
      </c>
      <c r="W1367">
        <v>7.6781610000000002</v>
      </c>
      <c r="Y1367" t="str">
        <f>_xlfn.IFNA(VLOOKUP(B1367,'Least-developed countries'!B:C,2,FALSE), "No")</f>
        <v>Yes</v>
      </c>
    </row>
    <row r="1368" spans="1:25" x14ac:dyDescent="0.2">
      <c r="A1368" t="s">
        <v>51</v>
      </c>
      <c r="B1368">
        <v>10</v>
      </c>
      <c r="C1368">
        <v>1971</v>
      </c>
      <c r="D1368">
        <v>2215.0454</v>
      </c>
      <c r="E1368">
        <v>2085.5041999999999</v>
      </c>
      <c r="F1368">
        <v>129.54107999999999</v>
      </c>
      <c r="G1368">
        <v>24.901862999999999</v>
      </c>
      <c r="H1368">
        <v>15.148811</v>
      </c>
      <c r="I1368">
        <v>9.7530509999999992</v>
      </c>
      <c r="J1368">
        <v>52.266075000000001</v>
      </c>
      <c r="K1368">
        <v>43.433729999999997</v>
      </c>
      <c r="L1368">
        <v>8.8323459999999994</v>
      </c>
      <c r="M1368">
        <v>224.11676</v>
      </c>
      <c r="N1368">
        <v>209.0643</v>
      </c>
      <c r="O1368">
        <v>1781.8643999999999</v>
      </c>
      <c r="P1368">
        <v>445.46609999999998</v>
      </c>
      <c r="Q1368">
        <v>10.117929999999999</v>
      </c>
      <c r="R1368">
        <v>9.4383750000000006</v>
      </c>
      <c r="S1368">
        <v>80.443695000000005</v>
      </c>
      <c r="T1368">
        <v>35.329383999999997</v>
      </c>
      <c r="U1368">
        <v>1.5949734</v>
      </c>
      <c r="V1368">
        <v>173.73491999999999</v>
      </c>
      <c r="W1368">
        <v>7.8434024000000004</v>
      </c>
      <c r="Y1368" t="str">
        <f>_xlfn.IFNA(VLOOKUP(B1368,'Least-developed countries'!B:C,2,FALSE), "No")</f>
        <v>Yes</v>
      </c>
    </row>
    <row r="1369" spans="1:25" x14ac:dyDescent="0.2">
      <c r="A1369" t="s">
        <v>51</v>
      </c>
      <c r="B1369">
        <v>10</v>
      </c>
      <c r="C1369">
        <v>1972</v>
      </c>
      <c r="D1369">
        <v>2185.1471999999999</v>
      </c>
      <c r="E1369">
        <v>2055.0789</v>
      </c>
      <c r="F1369">
        <v>130.06827999999999</v>
      </c>
      <c r="G1369">
        <v>23.260543999999999</v>
      </c>
      <c r="H1369">
        <v>13.483746</v>
      </c>
      <c r="I1369">
        <v>9.7767999999999997</v>
      </c>
      <c r="J1369">
        <v>51.658786999999997</v>
      </c>
      <c r="K1369">
        <v>42.586525000000002</v>
      </c>
      <c r="L1369">
        <v>9.0722629999999995</v>
      </c>
      <c r="M1369">
        <v>209.3449</v>
      </c>
      <c r="N1369">
        <v>206.63515000000001</v>
      </c>
      <c r="O1369">
        <v>1769.1672000000001</v>
      </c>
      <c r="P1369">
        <v>442.29180000000002</v>
      </c>
      <c r="Q1369">
        <v>9.5803569999999993</v>
      </c>
      <c r="R1369">
        <v>9.4563489999999994</v>
      </c>
      <c r="S1369">
        <v>80.963295000000002</v>
      </c>
      <c r="T1369">
        <v>36.289050000000003</v>
      </c>
      <c r="U1369">
        <v>1.6607141000000001</v>
      </c>
      <c r="V1369">
        <v>170.34610000000001</v>
      </c>
      <c r="W1369">
        <v>7.7956346999999999</v>
      </c>
      <c r="Y1369" t="str">
        <f>_xlfn.IFNA(VLOOKUP(B1369,'Least-developed countries'!B:C,2,FALSE), "No")</f>
        <v>Yes</v>
      </c>
    </row>
    <row r="1370" spans="1:25" x14ac:dyDescent="0.2">
      <c r="A1370" t="s">
        <v>51</v>
      </c>
      <c r="B1370">
        <v>10</v>
      </c>
      <c r="C1370">
        <v>1973</v>
      </c>
      <c r="D1370">
        <v>2116.3573999999999</v>
      </c>
      <c r="E1370">
        <v>1985.3136999999999</v>
      </c>
      <c r="F1370">
        <v>131.04381000000001</v>
      </c>
      <c r="G1370">
        <v>22.987266999999999</v>
      </c>
      <c r="H1370">
        <v>13.104381</v>
      </c>
      <c r="I1370">
        <v>9.8828870000000002</v>
      </c>
      <c r="J1370">
        <v>50.298985000000002</v>
      </c>
      <c r="K1370">
        <v>41.377082999999999</v>
      </c>
      <c r="L1370">
        <v>8.9218989999999998</v>
      </c>
      <c r="M1370">
        <v>206.8854</v>
      </c>
      <c r="N1370">
        <v>201.19594000000001</v>
      </c>
      <c r="O1370">
        <v>1708.2761</v>
      </c>
      <c r="P1370">
        <v>427.06903</v>
      </c>
      <c r="Q1370">
        <v>9.7755419999999997</v>
      </c>
      <c r="R1370">
        <v>9.5067090000000007</v>
      </c>
      <c r="S1370">
        <v>80.717749999999995</v>
      </c>
      <c r="T1370">
        <v>35.687595000000002</v>
      </c>
      <c r="U1370">
        <v>1.6862744999999999</v>
      </c>
      <c r="V1370">
        <v>165.50833</v>
      </c>
      <c r="W1370">
        <v>7.8204339999999997</v>
      </c>
      <c r="Y1370" t="str">
        <f>_xlfn.IFNA(VLOOKUP(B1370,'Least-developed countries'!B:C,2,FALSE), "No")</f>
        <v>Yes</v>
      </c>
    </row>
    <row r="1371" spans="1:25" x14ac:dyDescent="0.2">
      <c r="A1371" t="s">
        <v>51</v>
      </c>
      <c r="B1371">
        <v>10</v>
      </c>
      <c r="C1371">
        <v>1974</v>
      </c>
      <c r="D1371">
        <v>2081.8139999999999</v>
      </c>
      <c r="E1371">
        <v>1962.5092999999999</v>
      </c>
      <c r="F1371">
        <v>118.21026000000001</v>
      </c>
      <c r="G1371">
        <v>22.000243999999999</v>
      </c>
      <c r="H1371">
        <v>13.035964999999999</v>
      </c>
      <c r="I1371">
        <v>8.9533330000000007</v>
      </c>
      <c r="J1371">
        <v>49.418456999999997</v>
      </c>
      <c r="K1371">
        <v>41.110905000000002</v>
      </c>
      <c r="L1371">
        <v>8.3075539999999997</v>
      </c>
      <c r="M1371">
        <v>198.00219999999999</v>
      </c>
      <c r="N1371">
        <v>197.67383000000001</v>
      </c>
      <c r="O1371">
        <v>1686.1379999999999</v>
      </c>
      <c r="P1371">
        <v>421.53449999999998</v>
      </c>
      <c r="Q1371">
        <v>9.5110419999999998</v>
      </c>
      <c r="R1371">
        <v>9.4952690000000004</v>
      </c>
      <c r="S1371">
        <v>80.993690000000001</v>
      </c>
      <c r="T1371">
        <v>33.230217000000003</v>
      </c>
      <c r="U1371">
        <v>1.5962145000000001</v>
      </c>
      <c r="V1371">
        <v>164.44362000000001</v>
      </c>
      <c r="W1371">
        <v>7.8990539999999996</v>
      </c>
      <c r="Y1371" t="str">
        <f>_xlfn.IFNA(VLOOKUP(B1371,'Least-developed countries'!B:C,2,FALSE), "No")</f>
        <v>Yes</v>
      </c>
    </row>
    <row r="1372" spans="1:25" x14ac:dyDescent="0.2">
      <c r="A1372" t="s">
        <v>51</v>
      </c>
      <c r="B1372">
        <v>10</v>
      </c>
      <c r="C1372">
        <v>1975</v>
      </c>
      <c r="D1372">
        <v>1792.4362000000001</v>
      </c>
      <c r="E1372">
        <v>1696.9744000000001</v>
      </c>
      <c r="F1372">
        <v>95.461820000000003</v>
      </c>
      <c r="G1372">
        <v>18.834057000000001</v>
      </c>
      <c r="H1372">
        <v>12.005728</v>
      </c>
      <c r="I1372">
        <v>6.828328</v>
      </c>
      <c r="J1372">
        <v>43.373359999999998</v>
      </c>
      <c r="K1372">
        <v>35.904876999999999</v>
      </c>
      <c r="L1372">
        <v>7.4684840000000001</v>
      </c>
      <c r="M1372">
        <v>169.50651999999999</v>
      </c>
      <c r="N1372">
        <v>173.49343999999999</v>
      </c>
      <c r="O1372">
        <v>1449.4363000000001</v>
      </c>
      <c r="P1372">
        <v>362.35906999999997</v>
      </c>
      <c r="Q1372">
        <v>9.4567680000000003</v>
      </c>
      <c r="R1372">
        <v>9.6791970000000003</v>
      </c>
      <c r="S1372">
        <v>80.864040000000003</v>
      </c>
      <c r="T1372">
        <v>29.873936</v>
      </c>
      <c r="U1372">
        <v>1.6666666000000001</v>
      </c>
      <c r="V1372">
        <v>143.61949999999999</v>
      </c>
      <c r="W1372">
        <v>8.0125309999999992</v>
      </c>
      <c r="Y1372" t="str">
        <f>_xlfn.IFNA(VLOOKUP(B1372,'Least-developed countries'!B:C,2,FALSE), "No")</f>
        <v>Yes</v>
      </c>
    </row>
    <row r="1373" spans="1:25" x14ac:dyDescent="0.2">
      <c r="A1373" t="s">
        <v>51</v>
      </c>
      <c r="B1373">
        <v>10</v>
      </c>
      <c r="C1373">
        <v>1976</v>
      </c>
      <c r="D1373">
        <v>1789.6732</v>
      </c>
      <c r="E1373">
        <v>1706.0216</v>
      </c>
      <c r="F1373">
        <v>83.651610000000005</v>
      </c>
      <c r="G1373">
        <v>17.873169000000001</v>
      </c>
      <c r="H1373">
        <v>12.194284</v>
      </c>
      <c r="I1373">
        <v>5.6906657000000003</v>
      </c>
      <c r="J1373">
        <v>43.333889999999997</v>
      </c>
      <c r="K1373">
        <v>36.158703000000003</v>
      </c>
      <c r="L1373">
        <v>7.1751876000000001</v>
      </c>
      <c r="M1373">
        <v>160.85852</v>
      </c>
      <c r="N1373">
        <v>173.33555999999999</v>
      </c>
      <c r="O1373">
        <v>1455.4791</v>
      </c>
      <c r="P1373">
        <v>363.86977999999999</v>
      </c>
      <c r="Q1373">
        <v>8.9881510000000002</v>
      </c>
      <c r="R1373">
        <v>9.6853180000000005</v>
      </c>
      <c r="S1373">
        <v>81.326520000000002</v>
      </c>
      <c r="T1373">
        <v>28.700749999999999</v>
      </c>
      <c r="U1373">
        <v>1.6036866000000001</v>
      </c>
      <c r="V1373">
        <v>144.63480999999999</v>
      </c>
      <c r="W1373">
        <v>8.0816330000000001</v>
      </c>
      <c r="Y1373" t="str">
        <f>_xlfn.IFNA(VLOOKUP(B1373,'Least-developed countries'!B:C,2,FALSE), "No")</f>
        <v>Yes</v>
      </c>
    </row>
    <row r="1374" spans="1:25" x14ac:dyDescent="0.2">
      <c r="A1374" t="s">
        <v>51</v>
      </c>
      <c r="B1374">
        <v>10</v>
      </c>
      <c r="C1374">
        <v>1977</v>
      </c>
      <c r="D1374">
        <v>1835.6878999999999</v>
      </c>
      <c r="E1374">
        <v>1756.8619000000001</v>
      </c>
      <c r="F1374">
        <v>77.631559999999993</v>
      </c>
      <c r="G1374">
        <v>17.210319999999999</v>
      </c>
      <c r="H1374">
        <v>12.074693</v>
      </c>
      <c r="I1374">
        <v>5.1236829999999998</v>
      </c>
      <c r="J1374">
        <v>44.405253999999999</v>
      </c>
      <c r="K1374">
        <v>37.370640000000002</v>
      </c>
      <c r="L1374">
        <v>7.0346136000000001</v>
      </c>
      <c r="M1374">
        <v>154.89287999999999</v>
      </c>
      <c r="N1374">
        <v>177.62101999999999</v>
      </c>
      <c r="O1374">
        <v>1503.174</v>
      </c>
      <c r="P1374">
        <v>375.79349999999999</v>
      </c>
      <c r="Q1374">
        <v>8.4378659999999996</v>
      </c>
      <c r="R1374">
        <v>9.6759920000000008</v>
      </c>
      <c r="S1374">
        <v>81.886139999999997</v>
      </c>
      <c r="T1374">
        <v>28.138453999999999</v>
      </c>
      <c r="U1374">
        <v>1.5328561000000001</v>
      </c>
      <c r="V1374">
        <v>149.48256000000001</v>
      </c>
      <c r="W1374">
        <v>8.1431360000000002</v>
      </c>
      <c r="Y1374" t="str">
        <f>_xlfn.IFNA(VLOOKUP(B1374,'Least-developed countries'!B:C,2,FALSE), "No")</f>
        <v>Yes</v>
      </c>
    </row>
    <row r="1375" spans="1:25" x14ac:dyDescent="0.2">
      <c r="A1375" t="s">
        <v>51</v>
      </c>
      <c r="B1375">
        <v>10</v>
      </c>
      <c r="C1375">
        <v>1978</v>
      </c>
      <c r="D1375">
        <v>1846.8520000000001</v>
      </c>
      <c r="E1375">
        <v>1791.9141</v>
      </c>
      <c r="F1375">
        <v>54.938006999999999</v>
      </c>
      <c r="G1375">
        <v>14.704682999999999</v>
      </c>
      <c r="H1375">
        <v>10.929157</v>
      </c>
      <c r="I1375">
        <v>3.7755268000000002</v>
      </c>
      <c r="J1375">
        <v>42.360709999999997</v>
      </c>
      <c r="K1375">
        <v>37.766959999999997</v>
      </c>
      <c r="L1375">
        <v>4.5937523999999996</v>
      </c>
      <c r="M1375">
        <v>132.34215</v>
      </c>
      <c r="N1375">
        <v>169.44283999999999</v>
      </c>
      <c r="O1375">
        <v>1545.067</v>
      </c>
      <c r="P1375">
        <v>386.26675</v>
      </c>
      <c r="Q1375">
        <v>7.1658229999999996</v>
      </c>
      <c r="R1375">
        <v>9.1746839999999992</v>
      </c>
      <c r="S1375">
        <v>83.659490000000005</v>
      </c>
      <c r="T1375">
        <v>18.37501</v>
      </c>
      <c r="U1375">
        <v>0.99493675999999998</v>
      </c>
      <c r="V1375">
        <v>151.06783999999999</v>
      </c>
      <c r="W1375">
        <v>8.179748</v>
      </c>
      <c r="Y1375" t="str">
        <f>_xlfn.IFNA(VLOOKUP(B1375,'Least-developed countries'!B:C,2,FALSE), "No")</f>
        <v>Yes</v>
      </c>
    </row>
    <row r="1376" spans="1:25" x14ac:dyDescent="0.2">
      <c r="A1376" t="s">
        <v>51</v>
      </c>
      <c r="B1376">
        <v>10</v>
      </c>
      <c r="C1376">
        <v>1979</v>
      </c>
      <c r="D1376">
        <v>1809.3787</v>
      </c>
      <c r="E1376">
        <v>1755.6348</v>
      </c>
      <c r="F1376">
        <v>53.743920000000003</v>
      </c>
      <c r="G1376">
        <v>13.7046995</v>
      </c>
      <c r="H1376">
        <v>10.715194</v>
      </c>
      <c r="I1376">
        <v>3.0007024000000002</v>
      </c>
      <c r="J1376">
        <v>41.45</v>
      </c>
      <c r="K1376">
        <v>36.960140000000003</v>
      </c>
      <c r="L1376">
        <v>4.4898569999999998</v>
      </c>
      <c r="M1376">
        <v>123.34229000000001</v>
      </c>
      <c r="N1376">
        <v>165.8</v>
      </c>
      <c r="O1376">
        <v>1520.2363</v>
      </c>
      <c r="P1376">
        <v>380.05907999999999</v>
      </c>
      <c r="Q1376">
        <v>6.8168316000000004</v>
      </c>
      <c r="R1376">
        <v>9.1633659999999999</v>
      </c>
      <c r="S1376">
        <v>84.019800000000004</v>
      </c>
      <c r="T1376">
        <v>17.959429</v>
      </c>
      <c r="U1376">
        <v>0.99257432999999995</v>
      </c>
      <c r="V1376">
        <v>147.84056000000001</v>
      </c>
      <c r="W1376">
        <v>8.1707920000000005</v>
      </c>
      <c r="Y1376" t="str">
        <f>_xlfn.IFNA(VLOOKUP(B1376,'Least-developed countries'!B:C,2,FALSE), "No")</f>
        <v>Yes</v>
      </c>
    </row>
    <row r="1377" spans="1:25" x14ac:dyDescent="0.2">
      <c r="A1377" t="s">
        <v>51</v>
      </c>
      <c r="B1377">
        <v>10</v>
      </c>
      <c r="C1377">
        <v>1980</v>
      </c>
      <c r="D1377">
        <v>1817.6778999999999</v>
      </c>
      <c r="E1377">
        <v>1772.29</v>
      </c>
      <c r="F1377">
        <v>45.387912999999998</v>
      </c>
      <c r="G1377">
        <v>14.459292</v>
      </c>
      <c r="H1377">
        <v>11.595530500000001</v>
      </c>
      <c r="I1377">
        <v>2.8637614</v>
      </c>
      <c r="J1377">
        <v>39.347000000000001</v>
      </c>
      <c r="K1377">
        <v>35.780807000000003</v>
      </c>
      <c r="L1377">
        <v>3.5661930000000002</v>
      </c>
      <c r="M1377">
        <v>130.13364000000001</v>
      </c>
      <c r="N1377">
        <v>157.38800000000001</v>
      </c>
      <c r="O1377">
        <v>1530.1561999999999</v>
      </c>
      <c r="P1377">
        <v>382.53906000000001</v>
      </c>
      <c r="Q1377">
        <v>7.1593340000000003</v>
      </c>
      <c r="R1377">
        <v>8.6587399999999999</v>
      </c>
      <c r="S1377">
        <v>84.181929999999994</v>
      </c>
      <c r="T1377">
        <v>14.264772000000001</v>
      </c>
      <c r="U1377">
        <v>0.78478000000000003</v>
      </c>
      <c r="V1377">
        <v>143.12323000000001</v>
      </c>
      <c r="W1377">
        <v>7.8739604999999999</v>
      </c>
      <c r="Y1377" t="str">
        <f>_xlfn.IFNA(VLOOKUP(B1377,'Least-developed countries'!B:C,2,FALSE), "No")</f>
        <v>Yes</v>
      </c>
    </row>
    <row r="1378" spans="1:25" x14ac:dyDescent="0.2">
      <c r="A1378" t="s">
        <v>51</v>
      </c>
      <c r="B1378">
        <v>10</v>
      </c>
      <c r="C1378">
        <v>1981</v>
      </c>
      <c r="D1378">
        <v>1886.9292</v>
      </c>
      <c r="E1378">
        <v>1826.3689999999999</v>
      </c>
      <c r="F1378">
        <v>60.560229999999997</v>
      </c>
      <c r="G1378">
        <v>14.066972</v>
      </c>
      <c r="H1378">
        <v>10.114621</v>
      </c>
      <c r="I1378">
        <v>3.9523518000000002</v>
      </c>
      <c r="J1378">
        <v>43.348373000000002</v>
      </c>
      <c r="K1378">
        <v>38.163567</v>
      </c>
      <c r="L1378">
        <v>5.184806</v>
      </c>
      <c r="M1378">
        <v>126.602745</v>
      </c>
      <c r="N1378">
        <v>173.39349999999999</v>
      </c>
      <c r="O1378">
        <v>1586.9329</v>
      </c>
      <c r="P1378">
        <v>396.73322000000002</v>
      </c>
      <c r="Q1378">
        <v>6.7094592999999998</v>
      </c>
      <c r="R1378">
        <v>9.1891890000000007</v>
      </c>
      <c r="S1378">
        <v>84.101339999999993</v>
      </c>
      <c r="T1378">
        <v>20.739222999999999</v>
      </c>
      <c r="U1378">
        <v>1.0990991999999999</v>
      </c>
      <c r="V1378">
        <v>152.65427</v>
      </c>
      <c r="W1378">
        <v>8.09009</v>
      </c>
      <c r="Y1378" t="str">
        <f>_xlfn.IFNA(VLOOKUP(B1378,'Least-developed countries'!B:C,2,FALSE), "No")</f>
        <v>Yes</v>
      </c>
    </row>
    <row r="1379" spans="1:25" x14ac:dyDescent="0.2">
      <c r="A1379" t="s">
        <v>51</v>
      </c>
      <c r="B1379">
        <v>10</v>
      </c>
      <c r="C1379">
        <v>1982</v>
      </c>
      <c r="D1379">
        <v>1900.4952000000001</v>
      </c>
      <c r="E1379">
        <v>1799.8068000000001</v>
      </c>
      <c r="F1379">
        <v>100.68849</v>
      </c>
      <c r="G1379">
        <v>17.620484999999999</v>
      </c>
      <c r="H1379">
        <v>9.963965</v>
      </c>
      <c r="I1379">
        <v>7.6565209999999997</v>
      </c>
      <c r="J1379">
        <v>45.393726000000001</v>
      </c>
      <c r="K1379">
        <v>38.335045000000001</v>
      </c>
      <c r="L1379">
        <v>7.0586830000000003</v>
      </c>
      <c r="M1379">
        <v>158.58437000000001</v>
      </c>
      <c r="N1379">
        <v>181.57490000000001</v>
      </c>
      <c r="O1379">
        <v>1560.3359</v>
      </c>
      <c r="P1379">
        <v>390.08398</v>
      </c>
      <c r="Q1379">
        <v>8.3443710000000006</v>
      </c>
      <c r="R1379">
        <v>9.5540839999999996</v>
      </c>
      <c r="S1379">
        <v>82.101550000000003</v>
      </c>
      <c r="T1379">
        <v>28.234732000000001</v>
      </c>
      <c r="U1379">
        <v>1.4856513</v>
      </c>
      <c r="V1379">
        <v>153.34018</v>
      </c>
      <c r="W1379">
        <v>8.0684330000000006</v>
      </c>
      <c r="Y1379" t="str">
        <f>_xlfn.IFNA(VLOOKUP(B1379,'Least-developed countries'!B:C,2,FALSE), "No")</f>
        <v>Yes</v>
      </c>
    </row>
    <row r="1380" spans="1:25" x14ac:dyDescent="0.2">
      <c r="A1380" t="s">
        <v>51</v>
      </c>
      <c r="B1380">
        <v>10</v>
      </c>
      <c r="C1380">
        <v>1983</v>
      </c>
      <c r="D1380">
        <v>1970.1129000000001</v>
      </c>
      <c r="E1380">
        <v>1863.2806</v>
      </c>
      <c r="F1380">
        <v>105.784904</v>
      </c>
      <c r="G1380">
        <v>19.962973000000002</v>
      </c>
      <c r="H1380">
        <v>11.80392</v>
      </c>
      <c r="I1380">
        <v>8.1590539999999994</v>
      </c>
      <c r="J1380">
        <v>46.608199999999997</v>
      </c>
      <c r="K1380">
        <v>39.454624000000003</v>
      </c>
      <c r="L1380">
        <v>7.1535729999999997</v>
      </c>
      <c r="M1380">
        <v>179.66675000000001</v>
      </c>
      <c r="N1380">
        <v>186.43279999999999</v>
      </c>
      <c r="O1380">
        <v>1604.0134</v>
      </c>
      <c r="P1380">
        <v>401.00335999999999</v>
      </c>
      <c r="Q1380">
        <v>9.1196169999999999</v>
      </c>
      <c r="R1380">
        <v>9.4630510000000001</v>
      </c>
      <c r="S1380">
        <v>81.417336000000006</v>
      </c>
      <c r="T1380">
        <v>28.614291999999999</v>
      </c>
      <c r="U1380">
        <v>1.4524189000000001</v>
      </c>
      <c r="V1380">
        <v>157.8185</v>
      </c>
      <c r="W1380">
        <v>8.0106319999999993</v>
      </c>
      <c r="Y1380" t="str">
        <f>_xlfn.IFNA(VLOOKUP(B1380,'Least-developed countries'!B:C,2,FALSE), "No")</f>
        <v>Yes</v>
      </c>
    </row>
    <row r="1381" spans="1:25" x14ac:dyDescent="0.2">
      <c r="A1381" t="s">
        <v>51</v>
      </c>
      <c r="B1381">
        <v>10</v>
      </c>
      <c r="C1381">
        <v>1984</v>
      </c>
      <c r="D1381">
        <v>1949.9341999999999</v>
      </c>
      <c r="E1381">
        <v>1833.2534000000001</v>
      </c>
      <c r="F1381">
        <v>116.680695</v>
      </c>
      <c r="G1381">
        <v>19.48883</v>
      </c>
      <c r="H1381">
        <v>10.280514999999999</v>
      </c>
      <c r="I1381">
        <v>9.2083150000000007</v>
      </c>
      <c r="J1381">
        <v>46.083620000000003</v>
      </c>
      <c r="K1381">
        <v>38.672817000000002</v>
      </c>
      <c r="L1381">
        <v>7.4108010000000002</v>
      </c>
      <c r="M1381">
        <v>175.39948000000001</v>
      </c>
      <c r="N1381">
        <v>184.33447000000001</v>
      </c>
      <c r="O1381">
        <v>1590.2002</v>
      </c>
      <c r="P1381">
        <v>397.55005</v>
      </c>
      <c r="Q1381">
        <v>8.9951489999999996</v>
      </c>
      <c r="R1381">
        <v>9.4533690000000004</v>
      </c>
      <c r="S1381">
        <v>81.551475999999994</v>
      </c>
      <c r="T1381">
        <v>29.643204000000001</v>
      </c>
      <c r="U1381">
        <v>1.5202154999999999</v>
      </c>
      <c r="V1381">
        <v>154.69127</v>
      </c>
      <c r="W1381">
        <v>7.9331529999999999</v>
      </c>
      <c r="Y1381" t="str">
        <f>_xlfn.IFNA(VLOOKUP(B1381,'Least-developed countries'!B:C,2,FALSE), "No")</f>
        <v>Yes</v>
      </c>
    </row>
    <row r="1382" spans="1:25" x14ac:dyDescent="0.2">
      <c r="A1382" t="s">
        <v>51</v>
      </c>
      <c r="B1382">
        <v>10</v>
      </c>
      <c r="C1382">
        <v>1985</v>
      </c>
      <c r="D1382">
        <v>1892.5630000000001</v>
      </c>
      <c r="E1382">
        <v>1761.8232</v>
      </c>
      <c r="F1382">
        <v>129.68538000000001</v>
      </c>
      <c r="G1382">
        <v>20.686399999999999</v>
      </c>
      <c r="H1382">
        <v>10.2904825</v>
      </c>
      <c r="I1382">
        <v>10.395917000000001</v>
      </c>
      <c r="J1382">
        <v>45.758907000000001</v>
      </c>
      <c r="K1382">
        <v>37.661476</v>
      </c>
      <c r="L1382">
        <v>8.0974280000000007</v>
      </c>
      <c r="M1382">
        <v>186.17760000000001</v>
      </c>
      <c r="N1382">
        <v>183.03563</v>
      </c>
      <c r="O1382">
        <v>1523.3497</v>
      </c>
      <c r="P1382">
        <v>380.83742999999998</v>
      </c>
      <c r="Q1382">
        <v>9.8373259999999991</v>
      </c>
      <c r="R1382">
        <v>9.6713090000000008</v>
      </c>
      <c r="S1382">
        <v>80.49136</v>
      </c>
      <c r="T1382">
        <v>32.389713</v>
      </c>
      <c r="U1382">
        <v>1.7114206999999999</v>
      </c>
      <c r="V1382">
        <v>150.64590000000001</v>
      </c>
      <c r="W1382">
        <v>7.9598890000000004</v>
      </c>
      <c r="Y1382" t="str">
        <f>_xlfn.IFNA(VLOOKUP(B1382,'Least-developed countries'!B:C,2,FALSE), "No")</f>
        <v>Yes</v>
      </c>
    </row>
    <row r="1383" spans="1:25" x14ac:dyDescent="0.2">
      <c r="A1383" t="s">
        <v>51</v>
      </c>
      <c r="B1383">
        <v>10</v>
      </c>
      <c r="C1383">
        <v>1986</v>
      </c>
      <c r="D1383">
        <v>1867.7538999999999</v>
      </c>
      <c r="E1383">
        <v>1741.9792</v>
      </c>
      <c r="F1383">
        <v>125.77467</v>
      </c>
      <c r="G1383">
        <v>20.459347000000001</v>
      </c>
      <c r="H1383">
        <v>10.491704</v>
      </c>
      <c r="I1383">
        <v>9.9781250000000004</v>
      </c>
      <c r="J1383">
        <v>44.744340000000001</v>
      </c>
      <c r="K1383">
        <v>36.684280000000001</v>
      </c>
      <c r="L1383">
        <v>8.0600605000000005</v>
      </c>
      <c r="M1383">
        <v>184.13412</v>
      </c>
      <c r="N1383">
        <v>178.97736</v>
      </c>
      <c r="O1383">
        <v>1504.6423</v>
      </c>
      <c r="P1383">
        <v>376.16057999999998</v>
      </c>
      <c r="Q1383">
        <v>9.8585849999999997</v>
      </c>
      <c r="R1383">
        <v>9.5824920000000002</v>
      </c>
      <c r="S1383">
        <v>80.558920000000001</v>
      </c>
      <c r="T1383">
        <v>32.240242000000002</v>
      </c>
      <c r="U1383">
        <v>1.7261504000000001</v>
      </c>
      <c r="V1383">
        <v>146.73712</v>
      </c>
      <c r="W1383">
        <v>7.8563413999999998</v>
      </c>
      <c r="Y1383" t="str">
        <f>_xlfn.IFNA(VLOOKUP(B1383,'Least-developed countries'!B:C,2,FALSE), "No")</f>
        <v>Yes</v>
      </c>
    </row>
    <row r="1384" spans="1:25" x14ac:dyDescent="0.2">
      <c r="A1384" t="s">
        <v>51</v>
      </c>
      <c r="B1384">
        <v>10</v>
      </c>
      <c r="C1384">
        <v>1987</v>
      </c>
      <c r="D1384">
        <v>1974.5188000000001</v>
      </c>
      <c r="E1384">
        <v>1842.8151</v>
      </c>
      <c r="F1384">
        <v>131.70372</v>
      </c>
      <c r="G1384">
        <v>21.155557999999999</v>
      </c>
      <c r="H1384">
        <v>10.826668</v>
      </c>
      <c r="I1384">
        <v>10.328891</v>
      </c>
      <c r="J1384">
        <v>47.890377000000001</v>
      </c>
      <c r="K1384">
        <v>39.407412999999998</v>
      </c>
      <c r="L1384">
        <v>8.4829644999999996</v>
      </c>
      <c r="M1384">
        <v>190.40002000000001</v>
      </c>
      <c r="N1384">
        <v>191.56151</v>
      </c>
      <c r="O1384">
        <v>1592.5572999999999</v>
      </c>
      <c r="P1384">
        <v>398.13929999999999</v>
      </c>
      <c r="Q1384">
        <v>9.6428569999999993</v>
      </c>
      <c r="R1384">
        <v>9.7016799999999996</v>
      </c>
      <c r="S1384">
        <v>80.655460000000005</v>
      </c>
      <c r="T1384">
        <v>33.931857999999998</v>
      </c>
      <c r="U1384">
        <v>1.7184874999999999</v>
      </c>
      <c r="V1384">
        <v>157.62965</v>
      </c>
      <c r="W1384">
        <v>7.9831934000000002</v>
      </c>
      <c r="Y1384" t="str">
        <f>_xlfn.IFNA(VLOOKUP(B1384,'Least-developed countries'!B:C,2,FALSE), "No")</f>
        <v>Yes</v>
      </c>
    </row>
    <row r="1385" spans="1:25" x14ac:dyDescent="0.2">
      <c r="A1385" t="s">
        <v>51</v>
      </c>
      <c r="B1385">
        <v>10</v>
      </c>
      <c r="C1385">
        <v>1988</v>
      </c>
      <c r="D1385">
        <v>1998.6449</v>
      </c>
      <c r="E1385">
        <v>1854.5614</v>
      </c>
      <c r="F1385">
        <v>144.08357000000001</v>
      </c>
      <c r="G1385">
        <v>21.674285999999999</v>
      </c>
      <c r="H1385">
        <v>10.168183000000001</v>
      </c>
      <c r="I1385">
        <v>11.516394</v>
      </c>
      <c r="J1385">
        <v>46.971245000000003</v>
      </c>
      <c r="K1385">
        <v>38.007187000000002</v>
      </c>
      <c r="L1385">
        <v>8.9640559999999994</v>
      </c>
      <c r="M1385">
        <v>195.06856999999999</v>
      </c>
      <c r="N1385">
        <v>187.88498000000001</v>
      </c>
      <c r="O1385">
        <v>1615.6913</v>
      </c>
      <c r="P1385">
        <v>403.92282</v>
      </c>
      <c r="Q1385">
        <v>9.7600409999999993</v>
      </c>
      <c r="R1385">
        <v>9.4006190000000007</v>
      </c>
      <c r="S1385">
        <v>80.839330000000004</v>
      </c>
      <c r="T1385">
        <v>35.856223999999997</v>
      </c>
      <c r="U1385">
        <v>1.7940267000000001</v>
      </c>
      <c r="V1385">
        <v>152.02875</v>
      </c>
      <c r="W1385">
        <v>7.6065909999999999</v>
      </c>
      <c r="Y1385" t="str">
        <f>_xlfn.IFNA(VLOOKUP(B1385,'Least-developed countries'!B:C,2,FALSE), "No")</f>
        <v>Yes</v>
      </c>
    </row>
    <row r="1386" spans="1:25" x14ac:dyDescent="0.2">
      <c r="A1386" t="s">
        <v>51</v>
      </c>
      <c r="B1386">
        <v>10</v>
      </c>
      <c r="C1386">
        <v>1989</v>
      </c>
      <c r="D1386">
        <v>1928.5612000000001</v>
      </c>
      <c r="E1386">
        <v>1777.1410000000001</v>
      </c>
      <c r="F1386">
        <v>151.42019999999999</v>
      </c>
      <c r="G1386">
        <v>22.518639</v>
      </c>
      <c r="H1386">
        <v>10.118551999999999</v>
      </c>
      <c r="I1386">
        <v>12.400085000000001</v>
      </c>
      <c r="J1386">
        <v>45.958072999999999</v>
      </c>
      <c r="K1386">
        <v>37.077488000000002</v>
      </c>
      <c r="L1386">
        <v>8.8908205000000002</v>
      </c>
      <c r="M1386">
        <v>202.66775999999999</v>
      </c>
      <c r="N1386">
        <v>183.83229</v>
      </c>
      <c r="O1386">
        <v>1542.0612000000001</v>
      </c>
      <c r="P1386">
        <v>385.51530000000002</v>
      </c>
      <c r="Q1386">
        <v>10.508755000000001</v>
      </c>
      <c r="R1386">
        <v>9.532095</v>
      </c>
      <c r="S1386">
        <v>79.959149999999994</v>
      </c>
      <c r="T1386">
        <v>35.563282000000001</v>
      </c>
      <c r="U1386">
        <v>1.8440318</v>
      </c>
      <c r="V1386">
        <v>148.30994999999999</v>
      </c>
      <c r="W1386">
        <v>7.6901865000000003</v>
      </c>
      <c r="Y1386" t="str">
        <f>_xlfn.IFNA(VLOOKUP(B1386,'Least-developed countries'!B:C,2,FALSE), "No")</f>
        <v>Yes</v>
      </c>
    </row>
    <row r="1387" spans="1:25" x14ac:dyDescent="0.2">
      <c r="A1387" t="s">
        <v>51</v>
      </c>
      <c r="B1387">
        <v>10</v>
      </c>
      <c r="C1387">
        <v>1990</v>
      </c>
      <c r="D1387">
        <v>1969.7954999999999</v>
      </c>
      <c r="E1387">
        <v>1828.5150000000001</v>
      </c>
      <c r="F1387">
        <v>141.28048999999999</v>
      </c>
      <c r="G1387">
        <v>23.174064999999999</v>
      </c>
      <c r="H1387">
        <v>12.064743999999999</v>
      </c>
      <c r="I1387">
        <v>11.119484999999999</v>
      </c>
      <c r="J1387">
        <v>47.140929999999997</v>
      </c>
      <c r="K1387">
        <v>37.840809999999998</v>
      </c>
      <c r="L1387">
        <v>9.3001175000000007</v>
      </c>
      <c r="M1387">
        <v>208.56658999999999</v>
      </c>
      <c r="N1387">
        <v>188.56371999999999</v>
      </c>
      <c r="O1387">
        <v>1572.6652999999999</v>
      </c>
      <c r="P1387">
        <v>393.16631999999998</v>
      </c>
      <c r="Q1387">
        <v>10.588234999999999</v>
      </c>
      <c r="R1387">
        <v>9.572756</v>
      </c>
      <c r="S1387">
        <v>79.839010000000002</v>
      </c>
      <c r="T1387">
        <v>37.200470000000003</v>
      </c>
      <c r="U1387">
        <v>1.8885447</v>
      </c>
      <c r="V1387">
        <v>151.36323999999999</v>
      </c>
      <c r="W1387">
        <v>7.6842103000000002</v>
      </c>
      <c r="Y1387" t="str">
        <f>_xlfn.IFNA(VLOOKUP(B1387,'Least-developed countries'!B:C,2,FALSE), "No")</f>
        <v>Yes</v>
      </c>
    </row>
    <row r="1388" spans="1:25" x14ac:dyDescent="0.2">
      <c r="A1388" t="s">
        <v>51</v>
      </c>
      <c r="B1388">
        <v>10</v>
      </c>
      <c r="C1388">
        <v>1991</v>
      </c>
      <c r="D1388">
        <v>2034.7408</v>
      </c>
      <c r="E1388">
        <v>1892.9469999999999</v>
      </c>
      <c r="F1388">
        <v>141.7938</v>
      </c>
      <c r="G1388">
        <v>23.477</v>
      </c>
      <c r="H1388">
        <v>12.417085</v>
      </c>
      <c r="I1388">
        <v>11.059915999999999</v>
      </c>
      <c r="J1388">
        <v>48.260530000000003</v>
      </c>
      <c r="K1388">
        <v>38.881880000000002</v>
      </c>
      <c r="L1388">
        <v>9.3786470000000008</v>
      </c>
      <c r="M1388">
        <v>211.29300000000001</v>
      </c>
      <c r="N1388">
        <v>193.04211000000001</v>
      </c>
      <c r="O1388">
        <v>1630.4058</v>
      </c>
      <c r="P1388">
        <v>407.60144000000003</v>
      </c>
      <c r="Q1388">
        <v>10.384271999999999</v>
      </c>
      <c r="R1388">
        <v>9.4873069999999995</v>
      </c>
      <c r="S1388">
        <v>80.128426000000005</v>
      </c>
      <c r="T1388">
        <v>37.514586999999999</v>
      </c>
      <c r="U1388">
        <v>1.8437034999999999</v>
      </c>
      <c r="V1388">
        <v>155.52753000000001</v>
      </c>
      <c r="W1388">
        <v>7.6436039999999998</v>
      </c>
      <c r="Y1388" t="str">
        <f>_xlfn.IFNA(VLOOKUP(B1388,'Least-developed countries'!B:C,2,FALSE), "No")</f>
        <v>Yes</v>
      </c>
    </row>
    <row r="1389" spans="1:25" x14ac:dyDescent="0.2">
      <c r="A1389" t="s">
        <v>51</v>
      </c>
      <c r="B1389">
        <v>10</v>
      </c>
      <c r="C1389">
        <v>1992</v>
      </c>
      <c r="D1389">
        <v>2037.7929999999999</v>
      </c>
      <c r="E1389">
        <v>1882.7325000000001</v>
      </c>
      <c r="F1389">
        <v>155.06032999999999</v>
      </c>
      <c r="G1389">
        <v>25.730011000000001</v>
      </c>
      <c r="H1389">
        <v>12.975049</v>
      </c>
      <c r="I1389">
        <v>12.754963</v>
      </c>
      <c r="J1389">
        <v>46.708170000000003</v>
      </c>
      <c r="K1389">
        <v>38.074818</v>
      </c>
      <c r="L1389">
        <v>8.6333599999999997</v>
      </c>
      <c r="M1389">
        <v>231.5701</v>
      </c>
      <c r="N1389">
        <v>186.83269000000001</v>
      </c>
      <c r="O1389">
        <v>1619.3903</v>
      </c>
      <c r="P1389">
        <v>404.84755999999999</v>
      </c>
      <c r="Q1389">
        <v>11.363770000000001</v>
      </c>
      <c r="R1389">
        <v>9.1683850000000007</v>
      </c>
      <c r="S1389">
        <v>79.467849999999999</v>
      </c>
      <c r="T1389">
        <v>34.533439999999999</v>
      </c>
      <c r="U1389">
        <v>1.6946490999999999</v>
      </c>
      <c r="V1389">
        <v>152.29927000000001</v>
      </c>
      <c r="W1389">
        <v>7.4737359999999997</v>
      </c>
      <c r="Y1389" t="str">
        <f>_xlfn.IFNA(VLOOKUP(B1389,'Least-developed countries'!B:C,2,FALSE), "No")</f>
        <v>Yes</v>
      </c>
    </row>
    <row r="1390" spans="1:25" x14ac:dyDescent="0.2">
      <c r="A1390" t="s">
        <v>51</v>
      </c>
      <c r="B1390">
        <v>10</v>
      </c>
      <c r="C1390">
        <v>1993</v>
      </c>
      <c r="D1390">
        <v>1993.0585000000001</v>
      </c>
      <c r="E1390">
        <v>1838.6112000000001</v>
      </c>
      <c r="F1390">
        <v>154.44728000000001</v>
      </c>
      <c r="G1390">
        <v>28.243193000000002</v>
      </c>
      <c r="H1390">
        <v>15.582451000000001</v>
      </c>
      <c r="I1390">
        <v>12.660742000000001</v>
      </c>
      <c r="J1390">
        <v>45.881659999999997</v>
      </c>
      <c r="K1390">
        <v>37.313282000000001</v>
      </c>
      <c r="L1390">
        <v>8.5585430000000002</v>
      </c>
      <c r="M1390">
        <v>254.18874</v>
      </c>
      <c r="N1390">
        <v>183.52663999999999</v>
      </c>
      <c r="O1390">
        <v>1555.3431</v>
      </c>
      <c r="P1390">
        <v>388.83580000000001</v>
      </c>
      <c r="Q1390">
        <v>12.753701</v>
      </c>
      <c r="R1390">
        <v>9.2082920000000001</v>
      </c>
      <c r="S1390">
        <v>78.03801</v>
      </c>
      <c r="T1390">
        <v>34.234172999999998</v>
      </c>
      <c r="U1390">
        <v>1.7176701999999999</v>
      </c>
      <c r="V1390">
        <v>149.25313</v>
      </c>
      <c r="W1390">
        <v>7.4886474999999999</v>
      </c>
      <c r="Y1390" t="str">
        <f>_xlfn.IFNA(VLOOKUP(B1390,'Least-developed countries'!B:C,2,FALSE), "No")</f>
        <v>Yes</v>
      </c>
    </row>
    <row r="1391" spans="1:25" x14ac:dyDescent="0.2">
      <c r="A1391" t="s">
        <v>51</v>
      </c>
      <c r="B1391">
        <v>10</v>
      </c>
      <c r="C1391">
        <v>1994</v>
      </c>
      <c r="D1391">
        <v>1998.4612999999999</v>
      </c>
      <c r="E1391">
        <v>1847.4490000000001</v>
      </c>
      <c r="F1391">
        <v>151.01228</v>
      </c>
      <c r="G1391">
        <v>27.348913</v>
      </c>
      <c r="H1391">
        <v>15.434632000000001</v>
      </c>
      <c r="I1391">
        <v>11.924087</v>
      </c>
      <c r="J1391">
        <v>45.519416999999997</v>
      </c>
      <c r="K1391">
        <v>37.086266000000002</v>
      </c>
      <c r="L1391">
        <v>8.433154</v>
      </c>
      <c r="M1391">
        <v>246.14021</v>
      </c>
      <c r="N1391">
        <v>182.07767000000001</v>
      </c>
      <c r="O1391">
        <v>1570.2434000000001</v>
      </c>
      <c r="P1391">
        <v>392.56085000000002</v>
      </c>
      <c r="Q1391">
        <v>12.316485999999999</v>
      </c>
      <c r="R1391">
        <v>9.1108930000000008</v>
      </c>
      <c r="S1391">
        <v>78.572624000000005</v>
      </c>
      <c r="T1391">
        <v>33.732616</v>
      </c>
      <c r="U1391">
        <v>1.6879295000000001</v>
      </c>
      <c r="V1391">
        <v>148.34505999999999</v>
      </c>
      <c r="W1391">
        <v>7.4229636000000001</v>
      </c>
      <c r="Y1391" t="str">
        <f>_xlfn.IFNA(VLOOKUP(B1391,'Least-developed countries'!B:C,2,FALSE), "No")</f>
        <v>Yes</v>
      </c>
    </row>
    <row r="1392" spans="1:25" x14ac:dyDescent="0.2">
      <c r="A1392" t="s">
        <v>51</v>
      </c>
      <c r="B1392">
        <v>10</v>
      </c>
      <c r="C1392">
        <v>1995</v>
      </c>
      <c r="D1392">
        <v>2009.9058</v>
      </c>
      <c r="E1392">
        <v>1856.0563</v>
      </c>
      <c r="F1392">
        <v>153.84950000000001</v>
      </c>
      <c r="G1392">
        <v>27.111044</v>
      </c>
      <c r="H1392">
        <v>15.158121</v>
      </c>
      <c r="I1392">
        <v>11.962785999999999</v>
      </c>
      <c r="J1392">
        <v>46.194299999999998</v>
      </c>
      <c r="K1392">
        <v>37.259193000000003</v>
      </c>
      <c r="L1392">
        <v>8.9351059999999993</v>
      </c>
      <c r="M1392">
        <v>243.99939000000001</v>
      </c>
      <c r="N1392">
        <v>184.77719999999999</v>
      </c>
      <c r="O1392">
        <v>1581.1292000000001</v>
      </c>
      <c r="P1392">
        <v>395.28230000000002</v>
      </c>
      <c r="Q1392">
        <v>12.139843000000001</v>
      </c>
      <c r="R1392">
        <v>9.193327</v>
      </c>
      <c r="S1392">
        <v>78.666830000000004</v>
      </c>
      <c r="T1392">
        <v>35.740425000000002</v>
      </c>
      <c r="U1392">
        <v>1.778214</v>
      </c>
      <c r="V1392">
        <v>149.03676999999999</v>
      </c>
      <c r="W1392">
        <v>7.4151125000000002</v>
      </c>
      <c r="Y1392" t="str">
        <f>_xlfn.IFNA(VLOOKUP(B1392,'Least-developed countries'!B:C,2,FALSE), "No")</f>
        <v>Yes</v>
      </c>
    </row>
    <row r="1393" spans="1:25" x14ac:dyDescent="0.2">
      <c r="A1393" t="s">
        <v>51</v>
      </c>
      <c r="B1393">
        <v>10</v>
      </c>
      <c r="C1393">
        <v>1996</v>
      </c>
      <c r="D1393">
        <v>1885.4260999999999</v>
      </c>
      <c r="E1393">
        <v>1733.6795999999999</v>
      </c>
      <c r="F1393">
        <v>151.74655000000001</v>
      </c>
      <c r="G1393">
        <v>27.433396999999999</v>
      </c>
      <c r="H1393">
        <v>15.313508000000001</v>
      </c>
      <c r="I1393">
        <v>12.119888</v>
      </c>
      <c r="J1393">
        <v>42.975020000000001</v>
      </c>
      <c r="K1393">
        <v>34.376049999999999</v>
      </c>
      <c r="L1393">
        <v>8.5989710000000006</v>
      </c>
      <c r="M1393">
        <v>246.90056999999999</v>
      </c>
      <c r="N1393">
        <v>171.90009000000001</v>
      </c>
      <c r="O1393">
        <v>1466.6255000000001</v>
      </c>
      <c r="P1393">
        <v>366.65636999999998</v>
      </c>
      <c r="Q1393">
        <v>13.095212999999999</v>
      </c>
      <c r="R1393">
        <v>9.1173070000000003</v>
      </c>
      <c r="S1393">
        <v>77.787475999999998</v>
      </c>
      <c r="T1393">
        <v>34.395885</v>
      </c>
      <c r="U1393">
        <v>1.824303</v>
      </c>
      <c r="V1393">
        <v>137.5042</v>
      </c>
      <c r="W1393">
        <v>7.2930035999999996</v>
      </c>
      <c r="Y1393" t="str">
        <f>_xlfn.IFNA(VLOOKUP(B1393,'Least-developed countries'!B:C,2,FALSE), "No")</f>
        <v>Yes</v>
      </c>
    </row>
    <row r="1394" spans="1:25" x14ac:dyDescent="0.2">
      <c r="A1394" t="s">
        <v>51</v>
      </c>
      <c r="B1394">
        <v>10</v>
      </c>
      <c r="C1394">
        <v>1997</v>
      </c>
      <c r="D1394">
        <v>1889.1023</v>
      </c>
      <c r="E1394">
        <v>1732.5909999999999</v>
      </c>
      <c r="F1394">
        <v>156.51138</v>
      </c>
      <c r="G1394">
        <v>27.464255999999999</v>
      </c>
      <c r="H1394">
        <v>14.574498999999999</v>
      </c>
      <c r="I1394">
        <v>12.889759</v>
      </c>
      <c r="J1394">
        <v>42.706673000000002</v>
      </c>
      <c r="K1394">
        <v>34.13344</v>
      </c>
      <c r="L1394">
        <v>8.5732350000000004</v>
      </c>
      <c r="M1394">
        <v>247.17831000000001</v>
      </c>
      <c r="N1394">
        <v>170.82669000000001</v>
      </c>
      <c r="O1394">
        <v>1471.0972999999999</v>
      </c>
      <c r="P1394">
        <v>367.77431999999999</v>
      </c>
      <c r="Q1394">
        <v>13.084433000000001</v>
      </c>
      <c r="R1394">
        <v>9.042745</v>
      </c>
      <c r="S1394">
        <v>77.872826000000003</v>
      </c>
      <c r="T1394">
        <v>34.292940000000002</v>
      </c>
      <c r="U1394">
        <v>1.8153033999999999</v>
      </c>
      <c r="V1394">
        <v>136.53375</v>
      </c>
      <c r="W1394">
        <v>7.2274409999999998</v>
      </c>
      <c r="Y1394" t="str">
        <f>_xlfn.IFNA(VLOOKUP(B1394,'Least-developed countries'!B:C,2,FALSE), "No")</f>
        <v>Yes</v>
      </c>
    </row>
    <row r="1395" spans="1:25" x14ac:dyDescent="0.2">
      <c r="A1395" t="s">
        <v>51</v>
      </c>
      <c r="B1395">
        <v>10</v>
      </c>
      <c r="C1395">
        <v>1998</v>
      </c>
      <c r="D1395">
        <v>1979.6959999999999</v>
      </c>
      <c r="E1395">
        <v>1822.4819</v>
      </c>
      <c r="F1395">
        <v>157.2141</v>
      </c>
      <c r="G1395">
        <v>27.417337</v>
      </c>
      <c r="H1395">
        <v>14.409624000000001</v>
      </c>
      <c r="I1395">
        <v>13.007714</v>
      </c>
      <c r="J1395">
        <v>44.430508000000003</v>
      </c>
      <c r="K1395">
        <v>35.818779999999997</v>
      </c>
      <c r="L1395">
        <v>8.6117279999999994</v>
      </c>
      <c r="M1395">
        <v>246.75604000000001</v>
      </c>
      <c r="N1395">
        <v>177.72202999999999</v>
      </c>
      <c r="O1395">
        <v>1555.2179000000001</v>
      </c>
      <c r="P1395">
        <v>388.80446999999998</v>
      </c>
      <c r="Q1395">
        <v>12.464339000000001</v>
      </c>
      <c r="R1395">
        <v>8.9772390000000009</v>
      </c>
      <c r="S1395">
        <v>78.558419999999998</v>
      </c>
      <c r="T1395">
        <v>34.446910000000003</v>
      </c>
      <c r="U1395">
        <v>1.7400100999999999</v>
      </c>
      <c r="V1395">
        <v>143.27511999999999</v>
      </c>
      <c r="W1395">
        <v>7.237228</v>
      </c>
      <c r="Y1395" t="str">
        <f>_xlfn.IFNA(VLOOKUP(B1395,'Least-developed countries'!B:C,2,FALSE), "No")</f>
        <v>Yes</v>
      </c>
    </row>
    <row r="1396" spans="1:25" x14ac:dyDescent="0.2">
      <c r="A1396" t="s">
        <v>51</v>
      </c>
      <c r="B1396">
        <v>10</v>
      </c>
      <c r="C1396">
        <v>1999</v>
      </c>
      <c r="D1396">
        <v>2062.5178000000001</v>
      </c>
      <c r="E1396">
        <v>1879.585</v>
      </c>
      <c r="F1396">
        <v>182.93286000000001</v>
      </c>
      <c r="G1396">
        <v>29.098389000000001</v>
      </c>
      <c r="H1396">
        <v>15.137193</v>
      </c>
      <c r="I1396">
        <v>13.971246000000001</v>
      </c>
      <c r="J1396">
        <v>49.502437999999998</v>
      </c>
      <c r="K1396">
        <v>36.998676000000003</v>
      </c>
      <c r="L1396">
        <v>12.503762</v>
      </c>
      <c r="M1396">
        <v>261.88549999999998</v>
      </c>
      <c r="N1396">
        <v>198.00975</v>
      </c>
      <c r="O1396">
        <v>1602.6225999999999</v>
      </c>
      <c r="P1396">
        <v>400.65564000000001</v>
      </c>
      <c r="Q1396">
        <v>12.697369999999999</v>
      </c>
      <c r="R1396">
        <v>9.6003895000000004</v>
      </c>
      <c r="S1396">
        <v>77.702240000000003</v>
      </c>
      <c r="T1396">
        <v>50.015050000000002</v>
      </c>
      <c r="U1396">
        <v>2.4249510000000001</v>
      </c>
      <c r="V1396">
        <v>147.99469999999999</v>
      </c>
      <c r="W1396">
        <v>7.1754389999999999</v>
      </c>
      <c r="Y1396" t="str">
        <f>_xlfn.IFNA(VLOOKUP(B1396,'Least-developed countries'!B:C,2,FALSE), "No")</f>
        <v>Yes</v>
      </c>
    </row>
    <row r="1397" spans="1:25" x14ac:dyDescent="0.2">
      <c r="A1397" t="s">
        <v>51</v>
      </c>
      <c r="B1397">
        <v>10</v>
      </c>
      <c r="C1397">
        <v>2000</v>
      </c>
      <c r="D1397">
        <v>2133.1774999999998</v>
      </c>
      <c r="E1397">
        <v>1940.5359000000001</v>
      </c>
      <c r="F1397">
        <v>192.64156</v>
      </c>
      <c r="G1397">
        <v>29.279501</v>
      </c>
      <c r="H1397">
        <v>14.675051</v>
      </c>
      <c r="I1397">
        <v>14.604448</v>
      </c>
      <c r="J1397">
        <v>51.831673000000002</v>
      </c>
      <c r="K1397">
        <v>38.316510000000001</v>
      </c>
      <c r="L1397">
        <v>13.515166000000001</v>
      </c>
      <c r="M1397">
        <v>263.51549999999997</v>
      </c>
      <c r="N1397">
        <v>207.32669000000001</v>
      </c>
      <c r="O1397">
        <v>1662.3353</v>
      </c>
      <c r="P1397">
        <v>415.58382999999998</v>
      </c>
      <c r="Q1397">
        <v>12.353191000000001</v>
      </c>
      <c r="R1397">
        <v>9.7191489999999998</v>
      </c>
      <c r="S1397">
        <v>77.927660000000003</v>
      </c>
      <c r="T1397">
        <v>54.060665</v>
      </c>
      <c r="U1397">
        <v>2.5342788999999999</v>
      </c>
      <c r="V1397">
        <v>153.26604</v>
      </c>
      <c r="W1397">
        <v>7.1848701999999998</v>
      </c>
      <c r="Y1397" t="str">
        <f>_xlfn.IFNA(VLOOKUP(B1397,'Least-developed countries'!B:C,2,FALSE), "No")</f>
        <v>Yes</v>
      </c>
    </row>
    <row r="1398" spans="1:25" x14ac:dyDescent="0.2">
      <c r="A1398" t="s">
        <v>51</v>
      </c>
      <c r="B1398">
        <v>10</v>
      </c>
      <c r="C1398">
        <v>2001</v>
      </c>
      <c r="D1398">
        <v>2195.7305000000001</v>
      </c>
      <c r="E1398">
        <v>1972.3158000000001</v>
      </c>
      <c r="F1398">
        <v>223.41454999999999</v>
      </c>
      <c r="G1398">
        <v>31.308364999999998</v>
      </c>
      <c r="H1398">
        <v>15.477271</v>
      </c>
      <c r="I1398">
        <v>15.831094999999999</v>
      </c>
      <c r="J1398">
        <v>55.772762</v>
      </c>
      <c r="K1398">
        <v>38.020912000000003</v>
      </c>
      <c r="L1398">
        <v>17.751852</v>
      </c>
      <c r="M1398">
        <v>281.77526999999998</v>
      </c>
      <c r="N1398">
        <v>223.09105</v>
      </c>
      <c r="O1398">
        <v>1690.8641</v>
      </c>
      <c r="P1398">
        <v>422.71602999999999</v>
      </c>
      <c r="Q1398">
        <v>12.832871000000001</v>
      </c>
      <c r="R1398">
        <v>10.160220000000001</v>
      </c>
      <c r="S1398">
        <v>77.006905000000003</v>
      </c>
      <c r="T1398">
        <v>71.007409999999993</v>
      </c>
      <c r="U1398">
        <v>3.2338855</v>
      </c>
      <c r="V1398">
        <v>152.08365000000001</v>
      </c>
      <c r="W1398">
        <v>6.9263352999999999</v>
      </c>
      <c r="Y1398" t="str">
        <f>_xlfn.IFNA(VLOOKUP(B1398,'Least-developed countries'!B:C,2,FALSE), "No")</f>
        <v>Yes</v>
      </c>
    </row>
    <row r="1399" spans="1:25" x14ac:dyDescent="0.2">
      <c r="A1399" t="s">
        <v>51</v>
      </c>
      <c r="B1399">
        <v>10</v>
      </c>
      <c r="C1399">
        <v>2002</v>
      </c>
      <c r="D1399">
        <v>2290.5327000000002</v>
      </c>
      <c r="E1399">
        <v>2077.06</v>
      </c>
      <c r="F1399">
        <v>212.46107000000001</v>
      </c>
      <c r="G1399">
        <v>32.263733000000002</v>
      </c>
      <c r="H1399">
        <v>16.855246000000001</v>
      </c>
      <c r="I1399">
        <v>15.408486</v>
      </c>
      <c r="J1399">
        <v>55.421990000000001</v>
      </c>
      <c r="K1399">
        <v>39.062489999999997</v>
      </c>
      <c r="L1399">
        <v>16.349385999999999</v>
      </c>
      <c r="M1399">
        <v>290.37360000000001</v>
      </c>
      <c r="N1399">
        <v>221.68796</v>
      </c>
      <c r="O1399">
        <v>1778.4712</v>
      </c>
      <c r="P1399">
        <v>444.61779999999999</v>
      </c>
      <c r="Q1399">
        <v>12.67712</v>
      </c>
      <c r="R1399">
        <v>9.678445</v>
      </c>
      <c r="S1399">
        <v>77.644440000000003</v>
      </c>
      <c r="T1399">
        <v>65.397544999999994</v>
      </c>
      <c r="U1399">
        <v>2.8551237999999999</v>
      </c>
      <c r="V1399">
        <v>156.24995000000001</v>
      </c>
      <c r="W1399">
        <v>6.821555</v>
      </c>
      <c r="Y1399" t="str">
        <f>_xlfn.IFNA(VLOOKUP(B1399,'Least-developed countries'!B:C,2,FALSE), "No")</f>
        <v>Yes</v>
      </c>
    </row>
    <row r="1400" spans="1:25" x14ac:dyDescent="0.2">
      <c r="A1400" t="s">
        <v>51</v>
      </c>
      <c r="B1400">
        <v>10</v>
      </c>
      <c r="C1400">
        <v>2003</v>
      </c>
      <c r="D1400">
        <v>2286.8649999999998</v>
      </c>
      <c r="E1400">
        <v>2080.5311999999999</v>
      </c>
      <c r="F1400">
        <v>206.33367999999999</v>
      </c>
      <c r="G1400">
        <v>33.023502000000001</v>
      </c>
      <c r="H1400">
        <v>17.649622000000001</v>
      </c>
      <c r="I1400">
        <v>15.373881000000001</v>
      </c>
      <c r="J1400">
        <v>55.194256000000003</v>
      </c>
      <c r="K1400">
        <v>40.346325</v>
      </c>
      <c r="L1400">
        <v>14.847932999999999</v>
      </c>
      <c r="M1400">
        <v>297.21152000000001</v>
      </c>
      <c r="N1400">
        <v>220.77701999999999</v>
      </c>
      <c r="O1400">
        <v>1768.8765000000001</v>
      </c>
      <c r="P1400">
        <v>442.21911999999998</v>
      </c>
      <c r="Q1400">
        <v>12.996461</v>
      </c>
      <c r="R1400">
        <v>9.6541350000000001</v>
      </c>
      <c r="S1400">
        <v>77.349400000000003</v>
      </c>
      <c r="T1400">
        <v>59.391730000000003</v>
      </c>
      <c r="U1400">
        <v>2.5970810000000002</v>
      </c>
      <c r="V1400">
        <v>161.3853</v>
      </c>
      <c r="W1400">
        <v>7.0570539999999999</v>
      </c>
      <c r="Y1400" t="str">
        <f>_xlfn.IFNA(VLOOKUP(B1400,'Least-developed countries'!B:C,2,FALSE), "No")</f>
        <v>Yes</v>
      </c>
    </row>
    <row r="1401" spans="1:25" x14ac:dyDescent="0.2">
      <c r="A1401" t="s">
        <v>51</v>
      </c>
      <c r="B1401">
        <v>10</v>
      </c>
      <c r="C1401">
        <v>2004</v>
      </c>
      <c r="D1401">
        <v>2298.1799999999998</v>
      </c>
      <c r="E1401">
        <v>2101.1929</v>
      </c>
      <c r="F1401">
        <v>197.99701999999999</v>
      </c>
      <c r="G1401">
        <v>33.103892999999999</v>
      </c>
      <c r="H1401">
        <v>17.920752</v>
      </c>
      <c r="I1401">
        <v>15.18314</v>
      </c>
      <c r="J1401">
        <v>53.398586000000002</v>
      </c>
      <c r="K1401">
        <v>39.902462</v>
      </c>
      <c r="L1401">
        <v>13.506226</v>
      </c>
      <c r="M1401">
        <v>297.93502999999998</v>
      </c>
      <c r="N1401">
        <v>213.59434999999999</v>
      </c>
      <c r="O1401">
        <v>1786.6505</v>
      </c>
      <c r="P1401">
        <v>446.66262999999998</v>
      </c>
      <c r="Q1401">
        <v>12.963955</v>
      </c>
      <c r="R1401">
        <v>9.2940644999999993</v>
      </c>
      <c r="S1401">
        <v>77.741973999999999</v>
      </c>
      <c r="T1401">
        <v>54.024901999999997</v>
      </c>
      <c r="U1401">
        <v>2.3507690000000001</v>
      </c>
      <c r="V1401">
        <v>159.60984999999999</v>
      </c>
      <c r="W1401">
        <v>6.9450539999999998</v>
      </c>
      <c r="Y1401" t="str">
        <f>_xlfn.IFNA(VLOOKUP(B1401,'Least-developed countries'!B:C,2,FALSE), "No")</f>
        <v>Yes</v>
      </c>
    </row>
    <row r="1402" spans="1:25" x14ac:dyDescent="0.2">
      <c r="A1402" t="s">
        <v>51</v>
      </c>
      <c r="B1402">
        <v>10</v>
      </c>
      <c r="C1402">
        <v>2005</v>
      </c>
      <c r="D1402">
        <v>2346.2202000000002</v>
      </c>
      <c r="E1402">
        <v>2131.4609999999998</v>
      </c>
      <c r="F1402">
        <v>214.75931</v>
      </c>
      <c r="G1402">
        <v>34.916029999999999</v>
      </c>
      <c r="H1402">
        <v>19.015778000000001</v>
      </c>
      <c r="I1402">
        <v>15.900255</v>
      </c>
      <c r="J1402">
        <v>57.571624999999997</v>
      </c>
      <c r="K1402">
        <v>41.933517000000002</v>
      </c>
      <c r="L1402">
        <v>15.638107</v>
      </c>
      <c r="M1402">
        <v>314.24426</v>
      </c>
      <c r="N1402">
        <v>230.28649999999999</v>
      </c>
      <c r="O1402">
        <v>1801.6895</v>
      </c>
      <c r="P1402">
        <v>450.42236000000003</v>
      </c>
      <c r="Q1402">
        <v>13.393639</v>
      </c>
      <c r="R1402">
        <v>9.8152120000000007</v>
      </c>
      <c r="S1402">
        <v>76.791145</v>
      </c>
      <c r="T1402">
        <v>62.552430000000001</v>
      </c>
      <c r="U1402">
        <v>2.6660938000000001</v>
      </c>
      <c r="V1402">
        <v>167.73407</v>
      </c>
      <c r="W1402">
        <v>7.1491183999999999</v>
      </c>
      <c r="Y1402" t="str">
        <f>_xlfn.IFNA(VLOOKUP(B1402,'Least-developed countries'!B:C,2,FALSE), "No")</f>
        <v>Yes</v>
      </c>
    </row>
    <row r="1403" spans="1:25" x14ac:dyDescent="0.2">
      <c r="A1403" t="s">
        <v>51</v>
      </c>
      <c r="B1403">
        <v>10</v>
      </c>
      <c r="C1403">
        <v>2006</v>
      </c>
      <c r="D1403">
        <v>2390.6187</v>
      </c>
      <c r="E1403">
        <v>2153.2665999999999</v>
      </c>
      <c r="F1403">
        <v>237.35212999999999</v>
      </c>
      <c r="G1403">
        <v>36.427517000000002</v>
      </c>
      <c r="H1403">
        <v>19.662008</v>
      </c>
      <c r="I1403">
        <v>16.755451000000001</v>
      </c>
      <c r="J1403">
        <v>61.681384999999999</v>
      </c>
      <c r="K1403">
        <v>42.964759999999998</v>
      </c>
      <c r="L1403">
        <v>18.716622999999998</v>
      </c>
      <c r="M1403">
        <v>327.84766000000002</v>
      </c>
      <c r="N1403">
        <v>246.72554</v>
      </c>
      <c r="O1403">
        <v>1816.0454</v>
      </c>
      <c r="P1403">
        <v>454.01134999999999</v>
      </c>
      <c r="Q1403">
        <v>13.713925</v>
      </c>
      <c r="R1403">
        <v>10.320573</v>
      </c>
      <c r="S1403">
        <v>75.965500000000006</v>
      </c>
      <c r="T1403">
        <v>74.866489999999999</v>
      </c>
      <c r="U1403">
        <v>3.1316785999999999</v>
      </c>
      <c r="V1403">
        <v>171.85903999999999</v>
      </c>
      <c r="W1403">
        <v>7.1888943000000003</v>
      </c>
      <c r="Y1403" t="str">
        <f>_xlfn.IFNA(VLOOKUP(B1403,'Least-developed countries'!B:C,2,FALSE), "No")</f>
        <v>Yes</v>
      </c>
    </row>
    <row r="1404" spans="1:25" x14ac:dyDescent="0.2">
      <c r="A1404" t="s">
        <v>51</v>
      </c>
      <c r="B1404">
        <v>10</v>
      </c>
      <c r="C1404">
        <v>2007</v>
      </c>
      <c r="D1404">
        <v>2393.607</v>
      </c>
      <c r="E1404">
        <v>2163.067</v>
      </c>
      <c r="F1404">
        <v>230.54004</v>
      </c>
      <c r="G1404">
        <v>36.024383999999998</v>
      </c>
      <c r="H1404">
        <v>19.676089999999999</v>
      </c>
      <c r="I1404">
        <v>16.348295</v>
      </c>
      <c r="J1404">
        <v>61.534140000000001</v>
      </c>
      <c r="K1404">
        <v>43.401665000000001</v>
      </c>
      <c r="L1404">
        <v>18.142498</v>
      </c>
      <c r="M1404">
        <v>324.21944999999999</v>
      </c>
      <c r="N1404">
        <v>246.13657000000001</v>
      </c>
      <c r="O1404">
        <v>1823.2509</v>
      </c>
      <c r="P1404">
        <v>455.81270000000001</v>
      </c>
      <c r="Q1404">
        <v>13.545225</v>
      </c>
      <c r="R1404">
        <v>10.283082</v>
      </c>
      <c r="S1404">
        <v>76.171683999999999</v>
      </c>
      <c r="T1404">
        <v>72.569990000000004</v>
      </c>
      <c r="U1404">
        <v>3.0318258</v>
      </c>
      <c r="V1404">
        <v>173.60666000000001</v>
      </c>
      <c r="W1404">
        <v>7.2529310000000002</v>
      </c>
      <c r="Y1404" t="str">
        <f>_xlfn.IFNA(VLOOKUP(B1404,'Least-developed countries'!B:C,2,FALSE), "No")</f>
        <v>Yes</v>
      </c>
    </row>
    <row r="1405" spans="1:25" x14ac:dyDescent="0.2">
      <c r="A1405" t="s">
        <v>51</v>
      </c>
      <c r="B1405">
        <v>10</v>
      </c>
      <c r="C1405">
        <v>2008</v>
      </c>
      <c r="D1405">
        <v>2402.5007000000001</v>
      </c>
      <c r="E1405">
        <v>2177.5475999999999</v>
      </c>
      <c r="F1405">
        <v>224.95325</v>
      </c>
      <c r="G1405">
        <v>35.02272</v>
      </c>
      <c r="H1405">
        <v>19.096032999999998</v>
      </c>
      <c r="I1405">
        <v>15.926691</v>
      </c>
      <c r="J1405">
        <v>60.937336000000002</v>
      </c>
      <c r="K1405">
        <v>43.42098</v>
      </c>
      <c r="L1405">
        <v>17.516361</v>
      </c>
      <c r="M1405">
        <v>315.20447000000001</v>
      </c>
      <c r="N1405">
        <v>243.74933999999999</v>
      </c>
      <c r="O1405">
        <v>1843.547</v>
      </c>
      <c r="P1405">
        <v>460.88675000000001</v>
      </c>
      <c r="Q1405">
        <v>13.119849</v>
      </c>
      <c r="R1405">
        <v>10.145651000000001</v>
      </c>
      <c r="S1405">
        <v>76.734504999999999</v>
      </c>
      <c r="T1405">
        <v>70.065444999999997</v>
      </c>
      <c r="U1405">
        <v>2.9163546999999999</v>
      </c>
      <c r="V1405">
        <v>173.68391</v>
      </c>
      <c r="W1405">
        <v>7.2292966999999999</v>
      </c>
      <c r="Y1405" t="str">
        <f>_xlfn.IFNA(VLOOKUP(B1405,'Least-developed countries'!B:C,2,FALSE), "No")</f>
        <v>Yes</v>
      </c>
    </row>
    <row r="1406" spans="1:25" x14ac:dyDescent="0.2">
      <c r="A1406" t="s">
        <v>51</v>
      </c>
      <c r="B1406">
        <v>10</v>
      </c>
      <c r="C1406">
        <v>2009</v>
      </c>
      <c r="D1406">
        <v>2414.9949999999999</v>
      </c>
      <c r="E1406">
        <v>2185.1858000000002</v>
      </c>
      <c r="F1406">
        <v>229.80922000000001</v>
      </c>
      <c r="G1406">
        <v>34.831085000000002</v>
      </c>
      <c r="H1406">
        <v>18.784405</v>
      </c>
      <c r="I1406">
        <v>16.046679000000001</v>
      </c>
      <c r="J1406">
        <v>62.32826</v>
      </c>
      <c r="K1406">
        <v>44.053429999999999</v>
      </c>
      <c r="L1406">
        <v>18.274830000000001</v>
      </c>
      <c r="M1406">
        <v>313.47976999999997</v>
      </c>
      <c r="N1406">
        <v>249.31303</v>
      </c>
      <c r="O1406">
        <v>1852.2023999999999</v>
      </c>
      <c r="P1406">
        <v>463.05059999999997</v>
      </c>
      <c r="Q1406">
        <v>12.980555000000001</v>
      </c>
      <c r="R1406">
        <v>10.323542</v>
      </c>
      <c r="S1406">
        <v>76.695909999999998</v>
      </c>
      <c r="T1406">
        <v>73.099320000000006</v>
      </c>
      <c r="U1406">
        <v>3.0268931000000001</v>
      </c>
      <c r="V1406">
        <v>176.21370999999999</v>
      </c>
      <c r="W1406">
        <v>7.2966490000000004</v>
      </c>
      <c r="Y1406" t="str">
        <f>_xlfn.IFNA(VLOOKUP(B1406,'Least-developed countries'!B:C,2,FALSE), "No")</f>
        <v>Yes</v>
      </c>
    </row>
    <row r="1407" spans="1:25" x14ac:dyDescent="0.2">
      <c r="A1407" t="s">
        <v>51</v>
      </c>
      <c r="B1407">
        <v>10</v>
      </c>
      <c r="C1407">
        <v>2010</v>
      </c>
      <c r="D1407">
        <v>2544.9992999999999</v>
      </c>
      <c r="E1407">
        <v>2352.9992999999999</v>
      </c>
      <c r="F1407">
        <v>191.99995000000001</v>
      </c>
      <c r="G1407">
        <v>32.779989999999998</v>
      </c>
      <c r="H1407">
        <v>20.239993999999999</v>
      </c>
      <c r="I1407">
        <v>12.539997</v>
      </c>
      <c r="J1407">
        <v>62.659984999999999</v>
      </c>
      <c r="K1407">
        <v>43.499989999999997</v>
      </c>
      <c r="L1407">
        <v>19.169993999999999</v>
      </c>
      <c r="M1407">
        <v>295.01992999999999</v>
      </c>
      <c r="N1407">
        <v>250.63994</v>
      </c>
      <c r="O1407">
        <v>1999.3394000000001</v>
      </c>
      <c r="P1407">
        <v>499.83483999999999</v>
      </c>
      <c r="Q1407">
        <v>11.592142000000001</v>
      </c>
      <c r="R1407">
        <v>9.8483304999999994</v>
      </c>
      <c r="S1407">
        <v>78.559524999999994</v>
      </c>
      <c r="T1407">
        <v>76.67998</v>
      </c>
      <c r="U1407">
        <v>3.0129663999999998</v>
      </c>
      <c r="V1407">
        <v>173.99995000000001</v>
      </c>
      <c r="W1407">
        <v>6.8369355000000001</v>
      </c>
      <c r="Y1407" t="str">
        <f>_xlfn.IFNA(VLOOKUP(B1407,'Least-developed countries'!B:C,2,FALSE), "No")</f>
        <v>Yes</v>
      </c>
    </row>
    <row r="1408" spans="1:25" x14ac:dyDescent="0.2">
      <c r="A1408" t="s">
        <v>51</v>
      </c>
      <c r="B1408">
        <v>10</v>
      </c>
      <c r="C1408">
        <v>2011</v>
      </c>
      <c r="D1408">
        <v>2637.9992999999999</v>
      </c>
      <c r="E1408">
        <v>2434.9992999999999</v>
      </c>
      <c r="F1408">
        <v>203.99994000000001</v>
      </c>
      <c r="G1408">
        <v>33.639988000000002</v>
      </c>
      <c r="H1408">
        <v>20.509995</v>
      </c>
      <c r="I1408">
        <v>13.129996</v>
      </c>
      <c r="J1408">
        <v>64.709980000000002</v>
      </c>
      <c r="K1408">
        <v>44.069989999999997</v>
      </c>
      <c r="L1408">
        <v>20.639994000000002</v>
      </c>
      <c r="M1408">
        <v>302.75990000000002</v>
      </c>
      <c r="N1408">
        <v>258.8399</v>
      </c>
      <c r="O1408">
        <v>2076.3993999999998</v>
      </c>
      <c r="P1408">
        <v>519.09984999999995</v>
      </c>
      <c r="Q1408">
        <v>11.476875</v>
      </c>
      <c r="R1408">
        <v>9.8119770000000006</v>
      </c>
      <c r="S1408">
        <v>78.71114</v>
      </c>
      <c r="T1408">
        <v>82.559974999999994</v>
      </c>
      <c r="U1408">
        <v>3.1296434</v>
      </c>
      <c r="V1408">
        <v>176.27995000000001</v>
      </c>
      <c r="W1408">
        <v>6.6823354000000004</v>
      </c>
      <c r="Y1408" t="str">
        <f>_xlfn.IFNA(VLOOKUP(B1408,'Least-developed countries'!B:C,2,FALSE), "No")</f>
        <v>Yes</v>
      </c>
    </row>
    <row r="1409" spans="1:25" x14ac:dyDescent="0.2">
      <c r="A1409" t="s">
        <v>51</v>
      </c>
      <c r="B1409">
        <v>10</v>
      </c>
      <c r="C1409">
        <v>2012</v>
      </c>
      <c r="D1409">
        <v>2629.998</v>
      </c>
      <c r="E1409">
        <v>2435.9983000000002</v>
      </c>
      <c r="F1409">
        <v>193.99986000000001</v>
      </c>
      <c r="G1409">
        <v>32.919975000000001</v>
      </c>
      <c r="H1409">
        <v>20.629984</v>
      </c>
      <c r="I1409">
        <v>12.289991000000001</v>
      </c>
      <c r="J1409">
        <v>64.759960000000007</v>
      </c>
      <c r="K1409">
        <v>44.749969999999998</v>
      </c>
      <c r="L1409">
        <v>19.999987000000001</v>
      </c>
      <c r="M1409">
        <v>296.27980000000002</v>
      </c>
      <c r="N1409">
        <v>259.03982999999999</v>
      </c>
      <c r="O1409">
        <v>2074.6785</v>
      </c>
      <c r="P1409">
        <v>518.66959999999995</v>
      </c>
      <c r="Q1409">
        <v>11.265399</v>
      </c>
      <c r="R1409">
        <v>9.8494299999999999</v>
      </c>
      <c r="S1409">
        <v>78.885170000000002</v>
      </c>
      <c r="T1409">
        <v>79.999949999999998</v>
      </c>
      <c r="U1409">
        <v>3.0418253000000002</v>
      </c>
      <c r="V1409">
        <v>178.99987999999999</v>
      </c>
      <c r="W1409">
        <v>6.8060840000000002</v>
      </c>
      <c r="Y1409" t="str">
        <f>_xlfn.IFNA(VLOOKUP(B1409,'Least-developed countries'!B:C,2,FALSE), "No")</f>
        <v>Yes</v>
      </c>
    </row>
    <row r="1410" spans="1:25" x14ac:dyDescent="0.2">
      <c r="A1410" t="s">
        <v>51</v>
      </c>
      <c r="B1410">
        <v>10</v>
      </c>
      <c r="C1410">
        <v>2013</v>
      </c>
      <c r="D1410">
        <v>2619.998</v>
      </c>
      <c r="E1410">
        <v>2427.998</v>
      </c>
      <c r="F1410">
        <v>192.99985000000001</v>
      </c>
      <c r="G1410">
        <v>32.799976000000001</v>
      </c>
      <c r="H1410">
        <v>20.619986000000001</v>
      </c>
      <c r="I1410">
        <v>12.179990999999999</v>
      </c>
      <c r="J1410">
        <v>64.709950000000006</v>
      </c>
      <c r="K1410">
        <v>44.719966999999997</v>
      </c>
      <c r="L1410">
        <v>19.989985000000001</v>
      </c>
      <c r="M1410">
        <v>295.19979999999998</v>
      </c>
      <c r="N1410">
        <v>258.83980000000003</v>
      </c>
      <c r="O1410">
        <v>2065.9585000000002</v>
      </c>
      <c r="P1410">
        <v>516.4896</v>
      </c>
      <c r="Q1410">
        <v>11.267177</v>
      </c>
      <c r="R1410">
        <v>9.8793889999999998</v>
      </c>
      <c r="S1410">
        <v>78.853430000000003</v>
      </c>
      <c r="T1410">
        <v>79.959940000000003</v>
      </c>
      <c r="U1410">
        <v>3.0519083</v>
      </c>
      <c r="V1410">
        <v>178.87987000000001</v>
      </c>
      <c r="W1410">
        <v>6.8274809999999997</v>
      </c>
      <c r="Y1410" t="str">
        <f>_xlfn.IFNA(VLOOKUP(B1410,'Least-developed countries'!B:C,2,FALSE), "No")</f>
        <v>Yes</v>
      </c>
    </row>
    <row r="1411" spans="1:25" x14ac:dyDescent="0.2">
      <c r="A1411" t="s">
        <v>51</v>
      </c>
      <c r="B1411">
        <v>10</v>
      </c>
      <c r="C1411">
        <v>2014</v>
      </c>
      <c r="D1411">
        <v>2644.0005000000001</v>
      </c>
      <c r="E1411">
        <v>2437.0005000000001</v>
      </c>
      <c r="F1411">
        <v>207.00004999999999</v>
      </c>
      <c r="G1411">
        <v>35.250008000000001</v>
      </c>
      <c r="H1411">
        <v>22.000005999999999</v>
      </c>
      <c r="I1411">
        <v>13.240003</v>
      </c>
      <c r="J1411">
        <v>66.550020000000004</v>
      </c>
      <c r="K1411">
        <v>45.560012999999998</v>
      </c>
      <c r="L1411">
        <v>20.980003</v>
      </c>
      <c r="M1411">
        <v>317.25006000000002</v>
      </c>
      <c r="N1411">
        <v>266.20006999999998</v>
      </c>
      <c r="O1411">
        <v>2060.5502999999999</v>
      </c>
      <c r="P1411">
        <v>515.13760000000002</v>
      </c>
      <c r="Q1411">
        <v>11.998865</v>
      </c>
      <c r="R1411">
        <v>10.06808</v>
      </c>
      <c r="S1411">
        <v>77.933049999999994</v>
      </c>
      <c r="T1411">
        <v>83.920010000000005</v>
      </c>
      <c r="U1411">
        <v>3.1739785999999999</v>
      </c>
      <c r="V1411">
        <v>182.24005</v>
      </c>
      <c r="W1411">
        <v>6.8925879999999999</v>
      </c>
      <c r="Y1411" t="str">
        <f>_xlfn.IFNA(VLOOKUP(B1411,'Least-developed countries'!B:C,2,FALSE), "No")</f>
        <v>Yes</v>
      </c>
    </row>
    <row r="1412" spans="1:25" x14ac:dyDescent="0.2">
      <c r="A1412" t="s">
        <v>51</v>
      </c>
      <c r="B1412">
        <v>10</v>
      </c>
      <c r="C1412">
        <v>2015</v>
      </c>
      <c r="D1412">
        <v>2674.9987999999998</v>
      </c>
      <c r="E1412">
        <v>2477.9987999999998</v>
      </c>
      <c r="F1412">
        <v>196.99991</v>
      </c>
      <c r="G1412">
        <v>35.159984999999999</v>
      </c>
      <c r="H1412">
        <v>22.60999</v>
      </c>
      <c r="I1412">
        <v>12.549994</v>
      </c>
      <c r="J1412">
        <v>65.939970000000002</v>
      </c>
      <c r="K1412">
        <v>45.859977999999998</v>
      </c>
      <c r="L1412">
        <v>20.079989999999999</v>
      </c>
      <c r="M1412">
        <v>316.43984999999998</v>
      </c>
      <c r="N1412">
        <v>263.75990000000002</v>
      </c>
      <c r="O1412">
        <v>2094.7988</v>
      </c>
      <c r="P1412">
        <v>523.69970000000001</v>
      </c>
      <c r="Q1412">
        <v>11.829533</v>
      </c>
      <c r="R1412">
        <v>9.8601869999999998</v>
      </c>
      <c r="S1412">
        <v>78.310270000000003</v>
      </c>
      <c r="T1412">
        <v>80.319959999999995</v>
      </c>
      <c r="U1412">
        <v>3.0026166000000001</v>
      </c>
      <c r="V1412">
        <v>183.43991</v>
      </c>
      <c r="W1412">
        <v>6.8575697</v>
      </c>
      <c r="Y1412" t="str">
        <f>_xlfn.IFNA(VLOOKUP(B1412,'Least-developed countries'!B:C,2,FALSE), "No")</f>
        <v>Yes</v>
      </c>
    </row>
    <row r="1413" spans="1:25" x14ac:dyDescent="0.2">
      <c r="A1413" t="s">
        <v>51</v>
      </c>
      <c r="B1413">
        <v>10</v>
      </c>
      <c r="C1413">
        <v>2016</v>
      </c>
      <c r="D1413">
        <v>2663.9989999999998</v>
      </c>
      <c r="E1413">
        <v>2465.9989999999998</v>
      </c>
      <c r="F1413">
        <v>197.99992</v>
      </c>
      <c r="G1413">
        <v>36.359985000000002</v>
      </c>
      <c r="H1413">
        <v>23.809989999999999</v>
      </c>
      <c r="I1413">
        <v>12.549994999999999</v>
      </c>
      <c r="J1413">
        <v>66.119979999999998</v>
      </c>
      <c r="K1413">
        <v>45.809981999999998</v>
      </c>
      <c r="L1413">
        <v>20.309992000000001</v>
      </c>
      <c r="M1413">
        <v>327.23987</v>
      </c>
      <c r="N1413">
        <v>264.47991999999999</v>
      </c>
      <c r="O1413">
        <v>2072.2793000000001</v>
      </c>
      <c r="P1413">
        <v>518.06979999999999</v>
      </c>
      <c r="Q1413">
        <v>12.283783</v>
      </c>
      <c r="R1413">
        <v>9.9279290000000007</v>
      </c>
      <c r="S1413">
        <v>77.788290000000003</v>
      </c>
      <c r="T1413">
        <v>81.23997</v>
      </c>
      <c r="U1413">
        <v>3.0495492999999998</v>
      </c>
      <c r="V1413">
        <v>183.23992999999999</v>
      </c>
      <c r="W1413">
        <v>6.8783779999999997</v>
      </c>
      <c r="Y1413" t="str">
        <f>_xlfn.IFNA(VLOOKUP(B1413,'Least-developed countries'!B:C,2,FALSE), "No")</f>
        <v>Yes</v>
      </c>
    </row>
    <row r="1414" spans="1:25" x14ac:dyDescent="0.2">
      <c r="A1414" t="s">
        <v>51</v>
      </c>
      <c r="B1414">
        <v>10</v>
      </c>
      <c r="C1414">
        <v>2017</v>
      </c>
      <c r="D1414">
        <v>2675.9994999999999</v>
      </c>
      <c r="E1414">
        <v>2468.9994999999999</v>
      </c>
      <c r="F1414">
        <v>206.99995000000001</v>
      </c>
      <c r="G1414">
        <v>36.469994</v>
      </c>
      <c r="H1414">
        <v>23.399994</v>
      </c>
      <c r="I1414">
        <v>13.069997000000001</v>
      </c>
      <c r="J1414">
        <v>67.099980000000002</v>
      </c>
      <c r="K1414">
        <v>46.039990000000003</v>
      </c>
      <c r="L1414">
        <v>21.059996000000002</v>
      </c>
      <c r="M1414">
        <v>328.22994999999997</v>
      </c>
      <c r="N1414">
        <v>268.39992999999998</v>
      </c>
      <c r="O1414">
        <v>2079.3696</v>
      </c>
      <c r="P1414">
        <v>519.8424</v>
      </c>
      <c r="Q1414">
        <v>12.265696</v>
      </c>
      <c r="R1414">
        <v>10.029895</v>
      </c>
      <c r="S1414">
        <v>77.704414</v>
      </c>
      <c r="T1414">
        <v>84.239980000000003</v>
      </c>
      <c r="U1414">
        <v>3.1479819999999998</v>
      </c>
      <c r="V1414">
        <v>184.15996000000001</v>
      </c>
      <c r="W1414">
        <v>6.8819129999999999</v>
      </c>
      <c r="Y1414" t="str">
        <f>_xlfn.IFNA(VLOOKUP(B1414,'Least-developed countries'!B:C,2,FALSE), "No")</f>
        <v>Yes</v>
      </c>
    </row>
    <row r="1415" spans="1:25" x14ac:dyDescent="0.2">
      <c r="A1415" t="s">
        <v>51</v>
      </c>
      <c r="B1415">
        <v>10</v>
      </c>
      <c r="C1415">
        <v>2018</v>
      </c>
      <c r="D1415">
        <v>2762.9998000000001</v>
      </c>
      <c r="E1415">
        <v>2552.9998000000001</v>
      </c>
      <c r="F1415">
        <v>209.99996999999999</v>
      </c>
      <c r="G1415">
        <v>36.469996999999999</v>
      </c>
      <c r="H1415">
        <v>23.189999</v>
      </c>
      <c r="I1415">
        <v>13.289998000000001</v>
      </c>
      <c r="J1415">
        <v>68.159996000000007</v>
      </c>
      <c r="K1415">
        <v>46.989998</v>
      </c>
      <c r="L1415">
        <v>21.169998</v>
      </c>
      <c r="M1415">
        <v>328.22998000000001</v>
      </c>
      <c r="N1415">
        <v>272.63997999999998</v>
      </c>
      <c r="O1415">
        <v>2162.13</v>
      </c>
      <c r="P1415">
        <v>540.53250000000003</v>
      </c>
      <c r="Q1415">
        <v>11.879479</v>
      </c>
      <c r="R1415">
        <v>9.8675359999999994</v>
      </c>
      <c r="S1415">
        <v>78.252989999999997</v>
      </c>
      <c r="T1415">
        <v>84.679990000000004</v>
      </c>
      <c r="U1415">
        <v>3.0647845</v>
      </c>
      <c r="V1415">
        <v>187.95999</v>
      </c>
      <c r="W1415">
        <v>6.8027509999999998</v>
      </c>
      <c r="Y1415" t="str">
        <f>_xlfn.IFNA(VLOOKUP(B1415,'Least-developed countries'!B:C,2,FALSE), "No")</f>
        <v>Yes</v>
      </c>
    </row>
    <row r="1416" spans="1:25" x14ac:dyDescent="0.2">
      <c r="A1416" t="s">
        <v>51</v>
      </c>
      <c r="B1416">
        <v>10</v>
      </c>
      <c r="C1416">
        <v>2019</v>
      </c>
      <c r="D1416">
        <v>2812.0007000000001</v>
      </c>
      <c r="E1416">
        <v>2618.0007000000001</v>
      </c>
      <c r="F1416">
        <v>193.00004999999999</v>
      </c>
      <c r="G1416">
        <v>36.720010000000002</v>
      </c>
      <c r="H1416">
        <v>24.790006999999999</v>
      </c>
      <c r="I1416">
        <v>11.930002999999999</v>
      </c>
      <c r="J1416">
        <v>65.120019999999997</v>
      </c>
      <c r="K1416">
        <v>44.80001</v>
      </c>
      <c r="L1416">
        <v>20.320004999999998</v>
      </c>
      <c r="M1416">
        <v>330.48007000000001</v>
      </c>
      <c r="N1416">
        <v>260.48007000000001</v>
      </c>
      <c r="O1416">
        <v>2221.0408000000002</v>
      </c>
      <c r="P1416">
        <v>555.26020000000005</v>
      </c>
      <c r="Q1416">
        <v>11.752489000000001</v>
      </c>
      <c r="R1416">
        <v>9.2631580000000007</v>
      </c>
      <c r="S1416">
        <v>78.984359999999995</v>
      </c>
      <c r="T1416">
        <v>81.280019999999993</v>
      </c>
      <c r="U1416">
        <v>2.8904692999999999</v>
      </c>
      <c r="V1416">
        <v>179.20004</v>
      </c>
      <c r="W1416">
        <v>6.3726883000000001</v>
      </c>
      <c r="Y1416" t="str">
        <f>_xlfn.IFNA(VLOOKUP(B1416,'Least-developed countries'!B:C,2,FALSE), "No")</f>
        <v>Yes</v>
      </c>
    </row>
    <row r="1417" spans="1:25" x14ac:dyDescent="0.2">
      <c r="A1417" t="s">
        <v>51</v>
      </c>
      <c r="B1417">
        <v>10</v>
      </c>
      <c r="C1417">
        <v>2020</v>
      </c>
      <c r="D1417">
        <v>2787.9992999999999</v>
      </c>
      <c r="E1417">
        <v>2588.9992999999999</v>
      </c>
      <c r="F1417">
        <v>198.99994000000001</v>
      </c>
      <c r="G1417">
        <v>38.359990000000003</v>
      </c>
      <c r="H1417">
        <v>26.029993000000001</v>
      </c>
      <c r="I1417">
        <v>12.329996</v>
      </c>
      <c r="J1417">
        <v>63.779980000000002</v>
      </c>
      <c r="K1417">
        <v>43.179989999999997</v>
      </c>
      <c r="L1417">
        <v>20.599995</v>
      </c>
      <c r="M1417">
        <v>345.23989999999998</v>
      </c>
      <c r="N1417">
        <v>255.11992000000001</v>
      </c>
      <c r="O1417">
        <v>2187.6394</v>
      </c>
      <c r="P1417">
        <v>546.90985000000001</v>
      </c>
      <c r="Q1417">
        <v>12.383069000000001</v>
      </c>
      <c r="R1417">
        <v>9.1506450000000008</v>
      </c>
      <c r="S1417">
        <v>78.466285999999997</v>
      </c>
      <c r="T1417">
        <v>82.399979999999999</v>
      </c>
      <c r="U1417">
        <v>2.9555237000000001</v>
      </c>
      <c r="V1417">
        <v>172.71995999999999</v>
      </c>
      <c r="W1417">
        <v>6.1951222000000001</v>
      </c>
      <c r="Y1417" t="str">
        <f>_xlfn.IFNA(VLOOKUP(B1417,'Least-developed countries'!B:C,2,FALSE), "No")</f>
        <v>Yes</v>
      </c>
    </row>
    <row r="1418" spans="1:25" x14ac:dyDescent="0.2">
      <c r="A1418" t="s">
        <v>51</v>
      </c>
      <c r="B1418">
        <v>10</v>
      </c>
      <c r="C1418">
        <v>2021</v>
      </c>
      <c r="D1418">
        <v>2810.998</v>
      </c>
      <c r="E1418">
        <v>2610.9983000000002</v>
      </c>
      <c r="F1418">
        <v>199.99986000000001</v>
      </c>
      <c r="G1418">
        <v>39.499972999999997</v>
      </c>
      <c r="H1418">
        <v>27.179981000000002</v>
      </c>
      <c r="I1418">
        <v>12.319991</v>
      </c>
      <c r="J1418">
        <v>64.279949999999999</v>
      </c>
      <c r="K1418">
        <v>43.519970000000001</v>
      </c>
      <c r="L1418">
        <v>20.749984999999999</v>
      </c>
      <c r="M1418">
        <v>355.49975999999998</v>
      </c>
      <c r="N1418">
        <v>257.1198</v>
      </c>
      <c r="O1418">
        <v>2198.3784000000001</v>
      </c>
      <c r="P1418">
        <v>549.59460000000001</v>
      </c>
      <c r="Q1418">
        <v>12.646746</v>
      </c>
      <c r="R1418">
        <v>9.146922</v>
      </c>
      <c r="S1418">
        <v>78.206329999999994</v>
      </c>
      <c r="T1418">
        <v>82.999939999999995</v>
      </c>
      <c r="U1418">
        <v>2.9526857999999998</v>
      </c>
      <c r="V1418">
        <v>174.07988</v>
      </c>
      <c r="W1418">
        <v>6.1928140000000003</v>
      </c>
      <c r="Y1418" t="str">
        <f>_xlfn.IFNA(VLOOKUP(B1418,'Least-developed countries'!B:C,2,FALSE), "No")</f>
        <v>Yes</v>
      </c>
    </row>
    <row r="1419" spans="1:25" x14ac:dyDescent="0.2">
      <c r="A1419" t="s">
        <v>52</v>
      </c>
      <c r="B1419">
        <v>202</v>
      </c>
      <c r="C1419">
        <v>1961</v>
      </c>
      <c r="D1419">
        <v>2119.3083000000001</v>
      </c>
      <c r="E1419">
        <v>2022.4498000000001</v>
      </c>
      <c r="F1419">
        <v>96.858604</v>
      </c>
      <c r="G1419">
        <v>32.521327999999997</v>
      </c>
      <c r="H1419">
        <v>27.036183999999999</v>
      </c>
      <c r="I1419">
        <v>5.4851450000000002</v>
      </c>
      <c r="J1419">
        <v>57.125520000000002</v>
      </c>
      <c r="K1419">
        <v>46.923782000000003</v>
      </c>
      <c r="L1419">
        <v>10.212266</v>
      </c>
      <c r="M1419">
        <v>292.69195999999999</v>
      </c>
      <c r="N1419">
        <v>228.50208000000001</v>
      </c>
      <c r="O1419">
        <v>1598.1143999999999</v>
      </c>
      <c r="P1419">
        <v>399.52859999999998</v>
      </c>
      <c r="Q1419">
        <v>13.81073</v>
      </c>
      <c r="R1419">
        <v>10.781917999999999</v>
      </c>
      <c r="S1419">
        <v>75.407359999999997</v>
      </c>
      <c r="T1419">
        <v>40.849063999999998</v>
      </c>
      <c r="U1419">
        <v>1.9274715</v>
      </c>
      <c r="V1419">
        <v>187.69513000000001</v>
      </c>
      <c r="W1419">
        <v>8.8564340000000001</v>
      </c>
      <c r="Y1419" t="str">
        <f>_xlfn.IFNA(VLOOKUP(B1419,'Least-developed countries'!B:C,2,FALSE), "No")</f>
        <v>No</v>
      </c>
    </row>
    <row r="1420" spans="1:25" x14ac:dyDescent="0.2">
      <c r="A1420" t="s">
        <v>52</v>
      </c>
      <c r="B1420">
        <v>202</v>
      </c>
      <c r="C1420">
        <v>1962</v>
      </c>
      <c r="D1420">
        <v>2130.5063</v>
      </c>
      <c r="E1420">
        <v>2035.5829000000001</v>
      </c>
      <c r="F1420">
        <v>94.923550000000006</v>
      </c>
      <c r="G1420">
        <v>33.265433999999999</v>
      </c>
      <c r="H1420">
        <v>27.854790000000001</v>
      </c>
      <c r="I1420">
        <v>5.4106426000000001</v>
      </c>
      <c r="J1420">
        <v>56.384590000000003</v>
      </c>
      <c r="K1420">
        <v>46.396526000000001</v>
      </c>
      <c r="L1420">
        <v>9.9880680000000002</v>
      </c>
      <c r="M1420">
        <v>299.38891999999998</v>
      </c>
      <c r="N1420">
        <v>225.53836000000001</v>
      </c>
      <c r="O1420">
        <v>1605.5790999999999</v>
      </c>
      <c r="P1420">
        <v>401.39478000000003</v>
      </c>
      <c r="Q1420">
        <v>14.052477</v>
      </c>
      <c r="R1420">
        <v>10.586138999999999</v>
      </c>
      <c r="S1420">
        <v>75.361379999999997</v>
      </c>
      <c r="T1420">
        <v>39.952269999999999</v>
      </c>
      <c r="U1420">
        <v>1.8752477000000001</v>
      </c>
      <c r="V1420">
        <v>185.58609999999999</v>
      </c>
      <c r="W1420">
        <v>8.7108930000000004</v>
      </c>
      <c r="Y1420" t="str">
        <f>_xlfn.IFNA(VLOOKUP(B1420,'Least-developed countries'!B:C,2,FALSE), "No")</f>
        <v>No</v>
      </c>
    </row>
    <row r="1421" spans="1:25" x14ac:dyDescent="0.2">
      <c r="A1421" t="s">
        <v>52</v>
      </c>
      <c r="B1421">
        <v>202</v>
      </c>
      <c r="C1421">
        <v>1963</v>
      </c>
      <c r="D1421">
        <v>2173.7932000000001</v>
      </c>
      <c r="E1421">
        <v>2077.9059999999999</v>
      </c>
      <c r="F1421">
        <v>95.887146000000001</v>
      </c>
      <c r="G1421">
        <v>33.560499999999998</v>
      </c>
      <c r="H1421">
        <v>28.049623</v>
      </c>
      <c r="I1421">
        <v>5.5108766999999999</v>
      </c>
      <c r="J1421">
        <v>57.226709999999997</v>
      </c>
      <c r="K1421">
        <v>47.321883999999997</v>
      </c>
      <c r="L1421">
        <v>9.9048250000000007</v>
      </c>
      <c r="M1421">
        <v>302.04450000000003</v>
      </c>
      <c r="N1421">
        <v>228.90684999999999</v>
      </c>
      <c r="O1421">
        <v>1642.8418999999999</v>
      </c>
      <c r="P1421">
        <v>410.71048000000002</v>
      </c>
      <c r="Q1421">
        <v>13.894812999999999</v>
      </c>
      <c r="R1421">
        <v>10.530295000000001</v>
      </c>
      <c r="S1421">
        <v>75.574889999999996</v>
      </c>
      <c r="T1421">
        <v>39.619300000000003</v>
      </c>
      <c r="U1421">
        <v>1.8225883000000001</v>
      </c>
      <c r="V1421">
        <v>189.28754000000001</v>
      </c>
      <c r="W1421">
        <v>8.7077059999999999</v>
      </c>
      <c r="Y1421" t="str">
        <f>_xlfn.IFNA(VLOOKUP(B1421,'Least-developed countries'!B:C,2,FALSE), "No")</f>
        <v>No</v>
      </c>
    </row>
    <row r="1422" spans="1:25" x14ac:dyDescent="0.2">
      <c r="A1422" t="s">
        <v>52</v>
      </c>
      <c r="B1422">
        <v>202</v>
      </c>
      <c r="C1422">
        <v>1964</v>
      </c>
      <c r="D1422">
        <v>2177.3472000000002</v>
      </c>
      <c r="E1422">
        <v>2087.8528000000001</v>
      </c>
      <c r="F1422">
        <v>89.494439999999997</v>
      </c>
      <c r="G1422">
        <v>32.449629999999999</v>
      </c>
      <c r="H1422">
        <v>27.395828000000002</v>
      </c>
      <c r="I1422">
        <v>5.0643324999999999</v>
      </c>
      <c r="J1422">
        <v>55.981403</v>
      </c>
      <c r="K1422">
        <v>46.663455999999996</v>
      </c>
      <c r="L1422">
        <v>9.3179510000000008</v>
      </c>
      <c r="M1422">
        <v>292.04669999999999</v>
      </c>
      <c r="N1422">
        <v>223.92561000000001</v>
      </c>
      <c r="O1422">
        <v>1661.3749</v>
      </c>
      <c r="P1422">
        <v>415.34372000000002</v>
      </c>
      <c r="Q1422">
        <v>13.41296</v>
      </c>
      <c r="R1422">
        <v>10.284331</v>
      </c>
      <c r="S1422">
        <v>76.302704000000006</v>
      </c>
      <c r="T1422">
        <v>37.271805000000001</v>
      </c>
      <c r="U1422">
        <v>1.7117989</v>
      </c>
      <c r="V1422">
        <v>186.65382</v>
      </c>
      <c r="W1422">
        <v>8.5725350000000002</v>
      </c>
      <c r="Y1422" t="str">
        <f>_xlfn.IFNA(VLOOKUP(B1422,'Least-developed countries'!B:C,2,FALSE), "No")</f>
        <v>No</v>
      </c>
    </row>
    <row r="1423" spans="1:25" x14ac:dyDescent="0.2">
      <c r="A1423" t="s">
        <v>52</v>
      </c>
      <c r="B1423">
        <v>202</v>
      </c>
      <c r="C1423">
        <v>1965</v>
      </c>
      <c r="D1423">
        <v>2062.6179999999999</v>
      </c>
      <c r="E1423">
        <v>1971.0630000000001</v>
      </c>
      <c r="F1423">
        <v>92.607339999999994</v>
      </c>
      <c r="G1423">
        <v>33.570160000000001</v>
      </c>
      <c r="H1423">
        <v>28.318902999999999</v>
      </c>
      <c r="I1423">
        <v>5.2512569999999998</v>
      </c>
      <c r="J1423">
        <v>54.775134999999999</v>
      </c>
      <c r="K1423">
        <v>45.230266999999998</v>
      </c>
      <c r="L1423">
        <v>9.5343470000000003</v>
      </c>
      <c r="M1423">
        <v>302.13144</v>
      </c>
      <c r="N1423">
        <v>219.10054</v>
      </c>
      <c r="O1423">
        <v>1541.3859</v>
      </c>
      <c r="P1423">
        <v>385.34647000000001</v>
      </c>
      <c r="Q1423">
        <v>14.647959999999999</v>
      </c>
      <c r="R1423">
        <v>10.622450000000001</v>
      </c>
      <c r="S1423">
        <v>74.729590000000002</v>
      </c>
      <c r="T1423">
        <v>38.137385999999999</v>
      </c>
      <c r="U1423">
        <v>1.8489796000000001</v>
      </c>
      <c r="V1423">
        <v>180.92106999999999</v>
      </c>
      <c r="W1423">
        <v>8.7714289999999995</v>
      </c>
      <c r="Y1423" t="str">
        <f>_xlfn.IFNA(VLOOKUP(B1423,'Least-developed countries'!B:C,2,FALSE), "No")</f>
        <v>No</v>
      </c>
    </row>
    <row r="1424" spans="1:25" x14ac:dyDescent="0.2">
      <c r="A1424" t="s">
        <v>52</v>
      </c>
      <c r="B1424">
        <v>202</v>
      </c>
      <c r="C1424">
        <v>1966</v>
      </c>
      <c r="D1424">
        <v>2138.1152000000002</v>
      </c>
      <c r="E1424">
        <v>2042.4103</v>
      </c>
      <c r="F1424">
        <v>95.705119999999994</v>
      </c>
      <c r="G1424">
        <v>36.210186</v>
      </c>
      <c r="H1424">
        <v>30.709773999999999</v>
      </c>
      <c r="I1424">
        <v>5.5004150000000003</v>
      </c>
      <c r="J1424">
        <v>56.960320000000003</v>
      </c>
      <c r="K1424">
        <v>47.189982999999998</v>
      </c>
      <c r="L1424">
        <v>9.7703349999999993</v>
      </c>
      <c r="M1424">
        <v>325.89166</v>
      </c>
      <c r="N1424">
        <v>227.84128000000001</v>
      </c>
      <c r="O1424">
        <v>1584.3823</v>
      </c>
      <c r="P1424">
        <v>396.09557999999998</v>
      </c>
      <c r="Q1424">
        <v>15.242006</v>
      </c>
      <c r="R1424">
        <v>10.656174</v>
      </c>
      <c r="S1424">
        <v>74.101820000000004</v>
      </c>
      <c r="T1424">
        <v>39.081339999999997</v>
      </c>
      <c r="U1424">
        <v>1.8278407000000001</v>
      </c>
      <c r="V1424">
        <v>188.75993</v>
      </c>
      <c r="W1424">
        <v>8.8283339999999999</v>
      </c>
      <c r="Y1424" t="str">
        <f>_xlfn.IFNA(VLOOKUP(B1424,'Least-developed countries'!B:C,2,FALSE), "No")</f>
        <v>No</v>
      </c>
    </row>
    <row r="1425" spans="1:25" x14ac:dyDescent="0.2">
      <c r="A1425" t="s">
        <v>52</v>
      </c>
      <c r="B1425">
        <v>202</v>
      </c>
      <c r="C1425">
        <v>1967</v>
      </c>
      <c r="D1425">
        <v>2142.3395999999998</v>
      </c>
      <c r="E1425">
        <v>2042.4757999999999</v>
      </c>
      <c r="F1425">
        <v>99.863715999999997</v>
      </c>
      <c r="G1425">
        <v>39.262206999999997</v>
      </c>
      <c r="H1425">
        <v>33.533183999999999</v>
      </c>
      <c r="I1425">
        <v>5.7290235000000003</v>
      </c>
      <c r="J1425">
        <v>54.336371999999997</v>
      </c>
      <c r="K1425">
        <v>44.087200000000003</v>
      </c>
      <c r="L1425">
        <v>10.249171</v>
      </c>
      <c r="M1425">
        <v>353.35986000000003</v>
      </c>
      <c r="N1425">
        <v>217.34549000000001</v>
      </c>
      <c r="O1425">
        <v>1571.6342999999999</v>
      </c>
      <c r="P1425">
        <v>392.90857</v>
      </c>
      <c r="Q1425">
        <v>16.494109999999999</v>
      </c>
      <c r="R1425">
        <v>10.145239999999999</v>
      </c>
      <c r="S1425">
        <v>73.360650000000007</v>
      </c>
      <c r="T1425">
        <v>40.996684999999999</v>
      </c>
      <c r="U1425">
        <v>1.9136407</v>
      </c>
      <c r="V1425">
        <v>176.34880000000001</v>
      </c>
      <c r="W1425">
        <v>8.2315989999999992</v>
      </c>
      <c r="Y1425" t="str">
        <f>_xlfn.IFNA(VLOOKUP(B1425,'Least-developed countries'!B:C,2,FALSE), "No")</f>
        <v>No</v>
      </c>
    </row>
    <row r="1426" spans="1:25" x14ac:dyDescent="0.2">
      <c r="A1426" t="s">
        <v>52</v>
      </c>
      <c r="B1426">
        <v>202</v>
      </c>
      <c r="C1426">
        <v>1968</v>
      </c>
      <c r="D1426">
        <v>2209.3303000000001</v>
      </c>
      <c r="E1426">
        <v>2104.2741999999998</v>
      </c>
      <c r="F1426">
        <v>105.05613</v>
      </c>
      <c r="G1426">
        <v>41.728293999999998</v>
      </c>
      <c r="H1426">
        <v>35.750599999999999</v>
      </c>
      <c r="I1426">
        <v>5.9776936000000003</v>
      </c>
      <c r="J1426">
        <v>55.952891999999999</v>
      </c>
      <c r="K1426">
        <v>45.321213</v>
      </c>
      <c r="L1426">
        <v>10.631679999999999</v>
      </c>
      <c r="M1426">
        <v>375.55466000000001</v>
      </c>
      <c r="N1426">
        <v>223.81156999999999</v>
      </c>
      <c r="O1426">
        <v>1609.9640999999999</v>
      </c>
      <c r="P1426">
        <v>402.49103000000002</v>
      </c>
      <c r="Q1426">
        <v>16.998573</v>
      </c>
      <c r="R1426">
        <v>10.13029</v>
      </c>
      <c r="S1426">
        <v>72.871129999999994</v>
      </c>
      <c r="T1426">
        <v>42.526719999999997</v>
      </c>
      <c r="U1426">
        <v>1.9248692000000001</v>
      </c>
      <c r="V1426">
        <v>181.28485000000001</v>
      </c>
      <c r="W1426">
        <v>8.2054205000000007</v>
      </c>
      <c r="Y1426" t="str">
        <f>_xlfn.IFNA(VLOOKUP(B1426,'Least-developed countries'!B:C,2,FALSE), "No")</f>
        <v>No</v>
      </c>
    </row>
    <row r="1427" spans="1:25" x14ac:dyDescent="0.2">
      <c r="A1427" t="s">
        <v>52</v>
      </c>
      <c r="B1427">
        <v>202</v>
      </c>
      <c r="C1427">
        <v>1969</v>
      </c>
      <c r="D1427">
        <v>2260.4659999999999</v>
      </c>
      <c r="E1427">
        <v>2152.3247000000001</v>
      </c>
      <c r="F1427">
        <v>108.1412</v>
      </c>
      <c r="G1427">
        <v>45.681778000000001</v>
      </c>
      <c r="H1427">
        <v>39.497784000000003</v>
      </c>
      <c r="I1427">
        <v>6.1839959999999996</v>
      </c>
      <c r="J1427">
        <v>59.918619999999997</v>
      </c>
      <c r="K1427">
        <v>49.031010000000002</v>
      </c>
      <c r="L1427">
        <v>10.887613</v>
      </c>
      <c r="M1427">
        <v>411.13600000000002</v>
      </c>
      <c r="N1427">
        <v>239.67447999999999</v>
      </c>
      <c r="O1427">
        <v>1609.6556</v>
      </c>
      <c r="P1427">
        <v>402.41390000000001</v>
      </c>
      <c r="Q1427">
        <v>18.188106999999999</v>
      </c>
      <c r="R1427">
        <v>10.602880000000001</v>
      </c>
      <c r="S1427">
        <v>71.209014999999994</v>
      </c>
      <c r="T1427">
        <v>43.550452999999997</v>
      </c>
      <c r="U1427">
        <v>1.9266139</v>
      </c>
      <c r="V1427">
        <v>196.12404000000001</v>
      </c>
      <c r="W1427">
        <v>8.676266</v>
      </c>
      <c r="Y1427" t="str">
        <f>_xlfn.IFNA(VLOOKUP(B1427,'Least-developed countries'!B:C,2,FALSE), "No")</f>
        <v>No</v>
      </c>
    </row>
    <row r="1428" spans="1:25" x14ac:dyDescent="0.2">
      <c r="A1428" t="s">
        <v>52</v>
      </c>
      <c r="B1428">
        <v>202</v>
      </c>
      <c r="C1428">
        <v>1970</v>
      </c>
      <c r="D1428">
        <v>2272.8141999999998</v>
      </c>
      <c r="E1428">
        <v>2155.2910000000002</v>
      </c>
      <c r="F1428">
        <v>118.57249</v>
      </c>
      <c r="G1428">
        <v>46.463622999999998</v>
      </c>
      <c r="H1428">
        <v>39.706043000000001</v>
      </c>
      <c r="I1428">
        <v>6.7470889999999999</v>
      </c>
      <c r="J1428">
        <v>60.440486999999997</v>
      </c>
      <c r="K1428">
        <v>48.929516</v>
      </c>
      <c r="L1428">
        <v>11.510975</v>
      </c>
      <c r="M1428">
        <v>418.17259999999999</v>
      </c>
      <c r="N1428">
        <v>241.76195000000001</v>
      </c>
      <c r="O1428">
        <v>1612.8796</v>
      </c>
      <c r="P1428">
        <v>403.2199</v>
      </c>
      <c r="Q1428">
        <v>18.398890999999999</v>
      </c>
      <c r="R1428">
        <v>10.637119</v>
      </c>
      <c r="S1428">
        <v>70.963989999999995</v>
      </c>
      <c r="T1428">
        <v>46.043900000000001</v>
      </c>
      <c r="U1428">
        <v>2.0258539999999998</v>
      </c>
      <c r="V1428">
        <v>195.71806000000001</v>
      </c>
      <c r="W1428">
        <v>8.6112649999999995</v>
      </c>
      <c r="Y1428" t="str">
        <f>_xlfn.IFNA(VLOOKUP(B1428,'Least-developed countries'!B:C,2,FALSE), "No")</f>
        <v>No</v>
      </c>
    </row>
    <row r="1429" spans="1:25" x14ac:dyDescent="0.2">
      <c r="A1429" t="s">
        <v>52</v>
      </c>
      <c r="B1429">
        <v>202</v>
      </c>
      <c r="C1429">
        <v>1971</v>
      </c>
      <c r="D1429">
        <v>2326.6938</v>
      </c>
      <c r="E1429">
        <v>2211.3552</v>
      </c>
      <c r="F1429">
        <v>115.33858499999999</v>
      </c>
      <c r="G1429">
        <v>48.704340000000002</v>
      </c>
      <c r="H1429">
        <v>41.993732000000001</v>
      </c>
      <c r="I1429">
        <v>6.7001232999999996</v>
      </c>
      <c r="J1429">
        <v>61.695659999999997</v>
      </c>
      <c r="K1429">
        <v>50.602184000000001</v>
      </c>
      <c r="L1429">
        <v>11.082990000000001</v>
      </c>
      <c r="M1429">
        <v>438.33908000000002</v>
      </c>
      <c r="N1429">
        <v>246.78263999999999</v>
      </c>
      <c r="O1429">
        <v>1641.5721000000001</v>
      </c>
      <c r="P1429">
        <v>410.39303999999998</v>
      </c>
      <c r="Q1429">
        <v>18.839566999999999</v>
      </c>
      <c r="R1429">
        <v>10.606579999999999</v>
      </c>
      <c r="S1429">
        <v>70.553855999999996</v>
      </c>
      <c r="T1429">
        <v>44.331960000000002</v>
      </c>
      <c r="U1429">
        <v>1.9053627</v>
      </c>
      <c r="V1429">
        <v>202.40873999999999</v>
      </c>
      <c r="W1429">
        <v>8.6994140000000009</v>
      </c>
      <c r="Y1429" t="str">
        <f>_xlfn.IFNA(VLOOKUP(B1429,'Least-developed countries'!B:C,2,FALSE), "No")</f>
        <v>No</v>
      </c>
    </row>
    <row r="1430" spans="1:25" x14ac:dyDescent="0.2">
      <c r="A1430" t="s">
        <v>52</v>
      </c>
      <c r="B1430">
        <v>202</v>
      </c>
      <c r="C1430">
        <v>1972</v>
      </c>
      <c r="D1430">
        <v>2366.6601999999998</v>
      </c>
      <c r="E1430">
        <v>2254.5608000000002</v>
      </c>
      <c r="F1430">
        <v>112.09944</v>
      </c>
      <c r="G1430">
        <v>49.103745000000004</v>
      </c>
      <c r="H1430">
        <v>42.472070000000002</v>
      </c>
      <c r="I1430">
        <v>6.6212005999999999</v>
      </c>
      <c r="J1430">
        <v>62.021374000000002</v>
      </c>
      <c r="K1430">
        <v>51.230490000000003</v>
      </c>
      <c r="L1430">
        <v>10.780404000000001</v>
      </c>
      <c r="M1430">
        <v>441.93371999999999</v>
      </c>
      <c r="N1430">
        <v>248.0855</v>
      </c>
      <c r="O1430">
        <v>1676.6410000000001</v>
      </c>
      <c r="P1430">
        <v>419.16025000000002</v>
      </c>
      <c r="Q1430">
        <v>18.673307000000001</v>
      </c>
      <c r="R1430">
        <v>10.482514</v>
      </c>
      <c r="S1430">
        <v>70.844179999999994</v>
      </c>
      <c r="T1430">
        <v>43.121616000000003</v>
      </c>
      <c r="U1430">
        <v>1.8220451</v>
      </c>
      <c r="V1430">
        <v>204.92196999999999</v>
      </c>
      <c r="W1430">
        <v>8.6586990000000004</v>
      </c>
      <c r="Y1430" t="str">
        <f>_xlfn.IFNA(VLOOKUP(B1430,'Least-developed countries'!B:C,2,FALSE), "No")</f>
        <v>No</v>
      </c>
    </row>
    <row r="1431" spans="1:25" x14ac:dyDescent="0.2">
      <c r="A1431" t="s">
        <v>52</v>
      </c>
      <c r="B1431">
        <v>202</v>
      </c>
      <c r="C1431">
        <v>1973</v>
      </c>
      <c r="D1431">
        <v>2346.4456</v>
      </c>
      <c r="E1431">
        <v>2237.5522000000001</v>
      </c>
      <c r="F1431">
        <v>108.89351000000001</v>
      </c>
      <c r="G1431">
        <v>47.368675000000003</v>
      </c>
      <c r="H1431">
        <v>40.960709999999999</v>
      </c>
      <c r="I1431">
        <v>6.4079638000000001</v>
      </c>
      <c r="J1431">
        <v>60.132249999999999</v>
      </c>
      <c r="K1431">
        <v>49.703606000000001</v>
      </c>
      <c r="L1431">
        <v>10.428647</v>
      </c>
      <c r="M1431">
        <v>426.31808000000001</v>
      </c>
      <c r="N1431">
        <v>240.529</v>
      </c>
      <c r="O1431">
        <v>1679.5984000000001</v>
      </c>
      <c r="P1431">
        <v>419.89960000000002</v>
      </c>
      <c r="Q1431">
        <v>18.168676000000001</v>
      </c>
      <c r="R1431">
        <v>10.250781</v>
      </c>
      <c r="S1431">
        <v>71.580539999999999</v>
      </c>
      <c r="T1431">
        <v>41.714590000000001</v>
      </c>
      <c r="U1431">
        <v>1.7777779</v>
      </c>
      <c r="V1431">
        <v>198.81442000000001</v>
      </c>
      <c r="W1431">
        <v>8.4730030000000003</v>
      </c>
      <c r="Y1431" t="str">
        <f>_xlfn.IFNA(VLOOKUP(B1431,'Least-developed countries'!B:C,2,FALSE), "No")</f>
        <v>No</v>
      </c>
    </row>
    <row r="1432" spans="1:25" x14ac:dyDescent="0.2">
      <c r="A1432" t="s">
        <v>52</v>
      </c>
      <c r="B1432">
        <v>202</v>
      </c>
      <c r="C1432">
        <v>1974</v>
      </c>
      <c r="D1432">
        <v>2464.7512000000002</v>
      </c>
      <c r="E1432">
        <v>2355.9043000000001</v>
      </c>
      <c r="F1432">
        <v>108.846756</v>
      </c>
      <c r="G1432">
        <v>49.860188000000001</v>
      </c>
      <c r="H1432">
        <v>43.475909999999999</v>
      </c>
      <c r="I1432">
        <v>6.3842809999999997</v>
      </c>
      <c r="J1432">
        <v>62.670616000000003</v>
      </c>
      <c r="K1432">
        <v>52.445300000000003</v>
      </c>
      <c r="L1432">
        <v>10.225315999999999</v>
      </c>
      <c r="M1432">
        <v>448.74169999999998</v>
      </c>
      <c r="N1432">
        <v>250.68245999999999</v>
      </c>
      <c r="O1432">
        <v>1765.327</v>
      </c>
      <c r="P1432">
        <v>441.33175999999997</v>
      </c>
      <c r="Q1432">
        <v>18.20637</v>
      </c>
      <c r="R1432">
        <v>10.1707</v>
      </c>
      <c r="S1432">
        <v>71.622929999999997</v>
      </c>
      <c r="T1432">
        <v>40.901263999999998</v>
      </c>
      <c r="U1432">
        <v>1.659448</v>
      </c>
      <c r="V1432">
        <v>209.78120000000001</v>
      </c>
      <c r="W1432">
        <v>8.511253</v>
      </c>
      <c r="Y1432" t="str">
        <f>_xlfn.IFNA(VLOOKUP(B1432,'Least-developed countries'!B:C,2,FALSE), "No")</f>
        <v>No</v>
      </c>
    </row>
    <row r="1433" spans="1:25" x14ac:dyDescent="0.2">
      <c r="A1433" t="s">
        <v>52</v>
      </c>
      <c r="B1433">
        <v>202</v>
      </c>
      <c r="C1433">
        <v>1975</v>
      </c>
      <c r="D1433">
        <v>2442.0889000000002</v>
      </c>
      <c r="E1433">
        <v>2333.2727</v>
      </c>
      <c r="F1433">
        <v>108.8163</v>
      </c>
      <c r="G1433">
        <v>50.965789999999998</v>
      </c>
      <c r="H1433">
        <v>44.499588000000003</v>
      </c>
      <c r="I1433">
        <v>6.4661993999999998</v>
      </c>
      <c r="J1433">
        <v>63.636612</v>
      </c>
      <c r="K1433">
        <v>53.351379999999999</v>
      </c>
      <c r="L1433">
        <v>10.2852335</v>
      </c>
      <c r="M1433">
        <v>458.69209999999998</v>
      </c>
      <c r="N1433">
        <v>254.54644999999999</v>
      </c>
      <c r="O1433">
        <v>1728.8503000000001</v>
      </c>
      <c r="P1433">
        <v>432.21260000000001</v>
      </c>
      <c r="Q1433">
        <v>18.782778</v>
      </c>
      <c r="R1433">
        <v>10.423308</v>
      </c>
      <c r="S1433">
        <v>70.793914999999998</v>
      </c>
      <c r="T1433">
        <v>41.140934000000001</v>
      </c>
      <c r="U1433">
        <v>1.6846616000000001</v>
      </c>
      <c r="V1433">
        <v>213.40552</v>
      </c>
      <c r="W1433">
        <v>8.7386464999999998</v>
      </c>
      <c r="Y1433" t="str">
        <f>_xlfn.IFNA(VLOOKUP(B1433,'Least-developed countries'!B:C,2,FALSE), "No")</f>
        <v>No</v>
      </c>
    </row>
    <row r="1434" spans="1:25" x14ac:dyDescent="0.2">
      <c r="A1434" t="s">
        <v>52</v>
      </c>
      <c r="B1434">
        <v>202</v>
      </c>
      <c r="C1434">
        <v>1976</v>
      </c>
      <c r="D1434">
        <v>2392.8103000000001</v>
      </c>
      <c r="E1434">
        <v>2276.5221999999999</v>
      </c>
      <c r="F1434">
        <v>116.28807</v>
      </c>
      <c r="G1434">
        <v>51.942005000000002</v>
      </c>
      <c r="H1434">
        <v>44.93329</v>
      </c>
      <c r="I1434">
        <v>7.0087131999999999</v>
      </c>
      <c r="J1434">
        <v>62.910797000000002</v>
      </c>
      <c r="K1434">
        <v>52.162010000000002</v>
      </c>
      <c r="L1434">
        <v>10.748789</v>
      </c>
      <c r="M1434">
        <v>467.47806000000003</v>
      </c>
      <c r="N1434">
        <v>251.64319</v>
      </c>
      <c r="O1434">
        <v>1673.6891000000001</v>
      </c>
      <c r="P1434">
        <v>418.42227000000003</v>
      </c>
      <c r="Q1434">
        <v>19.536777000000001</v>
      </c>
      <c r="R1434">
        <v>10.516638</v>
      </c>
      <c r="S1434">
        <v>69.94659</v>
      </c>
      <c r="T1434">
        <v>42.995154999999997</v>
      </c>
      <c r="U1434">
        <v>1.7968477</v>
      </c>
      <c r="V1434">
        <v>208.64804000000001</v>
      </c>
      <c r="W1434">
        <v>8.7197899999999997</v>
      </c>
      <c r="Y1434" t="str">
        <f>_xlfn.IFNA(VLOOKUP(B1434,'Least-developed countries'!B:C,2,FALSE), "No")</f>
        <v>No</v>
      </c>
    </row>
    <row r="1435" spans="1:25" x14ac:dyDescent="0.2">
      <c r="A1435" t="s">
        <v>52</v>
      </c>
      <c r="B1435">
        <v>202</v>
      </c>
      <c r="C1435">
        <v>1977</v>
      </c>
      <c r="D1435">
        <v>2382.8380000000002</v>
      </c>
      <c r="E1435">
        <v>2261.018</v>
      </c>
      <c r="F1435">
        <v>121.819824</v>
      </c>
      <c r="G1435">
        <v>48.255355999999999</v>
      </c>
      <c r="H1435">
        <v>40.87265</v>
      </c>
      <c r="I1435">
        <v>7.3827020000000001</v>
      </c>
      <c r="J1435">
        <v>60.972926999999999</v>
      </c>
      <c r="K1435">
        <v>49.862113999999998</v>
      </c>
      <c r="L1435">
        <v>11.110808</v>
      </c>
      <c r="M1435">
        <v>434.29822000000001</v>
      </c>
      <c r="N1435">
        <v>243.89170999999999</v>
      </c>
      <c r="O1435">
        <v>1704.6479999999999</v>
      </c>
      <c r="P1435">
        <v>426.16199999999998</v>
      </c>
      <c r="Q1435">
        <v>18.226091</v>
      </c>
      <c r="R1435">
        <v>10.235346</v>
      </c>
      <c r="S1435">
        <v>71.538560000000004</v>
      </c>
      <c r="T1435">
        <v>44.443232999999999</v>
      </c>
      <c r="U1435">
        <v>1.8651388</v>
      </c>
      <c r="V1435">
        <v>199.44846000000001</v>
      </c>
      <c r="W1435">
        <v>8.3702070000000006</v>
      </c>
      <c r="Y1435" t="str">
        <f>_xlfn.IFNA(VLOOKUP(B1435,'Least-developed countries'!B:C,2,FALSE), "No")</f>
        <v>No</v>
      </c>
    </row>
    <row r="1436" spans="1:25" x14ac:dyDescent="0.2">
      <c r="A1436" t="s">
        <v>52</v>
      </c>
      <c r="B1436">
        <v>202</v>
      </c>
      <c r="C1436">
        <v>1978</v>
      </c>
      <c r="D1436">
        <v>2357.4735999999998</v>
      </c>
      <c r="E1436">
        <v>2236.5504999999998</v>
      </c>
      <c r="F1436">
        <v>120.92305</v>
      </c>
      <c r="G1436">
        <v>47.107413999999999</v>
      </c>
      <c r="H1436">
        <v>39.652245000000001</v>
      </c>
      <c r="I1436">
        <v>7.4551686999999998</v>
      </c>
      <c r="J1436">
        <v>58.495213</v>
      </c>
      <c r="K1436">
        <v>47.685738000000001</v>
      </c>
      <c r="L1436">
        <v>10.809468000000001</v>
      </c>
      <c r="M1436">
        <v>423.96674000000002</v>
      </c>
      <c r="N1436">
        <v>233.98085</v>
      </c>
      <c r="O1436">
        <v>1699.5260000000001</v>
      </c>
      <c r="P1436">
        <v>424.88150000000002</v>
      </c>
      <c r="Q1436">
        <v>17.983944000000001</v>
      </c>
      <c r="R1436">
        <v>9.9250679999999996</v>
      </c>
      <c r="S1436">
        <v>72.090980000000002</v>
      </c>
      <c r="T1436">
        <v>43.237873</v>
      </c>
      <c r="U1436">
        <v>1.8340765000000001</v>
      </c>
      <c r="V1436">
        <v>190.74295000000001</v>
      </c>
      <c r="W1436">
        <v>8.0909899999999997</v>
      </c>
      <c r="Y1436" t="str">
        <f>_xlfn.IFNA(VLOOKUP(B1436,'Least-developed countries'!B:C,2,FALSE), "No")</f>
        <v>No</v>
      </c>
    </row>
    <row r="1437" spans="1:25" x14ac:dyDescent="0.2">
      <c r="A1437" t="s">
        <v>52</v>
      </c>
      <c r="B1437">
        <v>202</v>
      </c>
      <c r="C1437">
        <v>1979</v>
      </c>
      <c r="D1437">
        <v>2391.7370000000001</v>
      </c>
      <c r="E1437">
        <v>2260.2073</v>
      </c>
      <c r="F1437">
        <v>130.47751</v>
      </c>
      <c r="G1437">
        <v>49.686680000000003</v>
      </c>
      <c r="H1437">
        <v>41.742280000000001</v>
      </c>
      <c r="I1437">
        <v>7.9338746000000002</v>
      </c>
      <c r="J1437">
        <v>60.082790000000003</v>
      </c>
      <c r="K1437">
        <v>48.350338000000001</v>
      </c>
      <c r="L1437">
        <v>11.732453</v>
      </c>
      <c r="M1437">
        <v>447.18009999999998</v>
      </c>
      <c r="N1437">
        <v>240.33116000000001</v>
      </c>
      <c r="O1437">
        <v>1704.2257</v>
      </c>
      <c r="P1437">
        <v>426.05642999999998</v>
      </c>
      <c r="Q1437">
        <v>18.696877000000001</v>
      </c>
      <c r="R1437">
        <v>10.048393000000001</v>
      </c>
      <c r="S1437">
        <v>71.254729999999995</v>
      </c>
      <c r="T1437">
        <v>46.929813000000003</v>
      </c>
      <c r="U1437">
        <v>1.9621644</v>
      </c>
      <c r="V1437">
        <v>193.40135000000001</v>
      </c>
      <c r="W1437">
        <v>8.0862289999999994</v>
      </c>
      <c r="Y1437" t="str">
        <f>_xlfn.IFNA(VLOOKUP(B1437,'Least-developed countries'!B:C,2,FALSE), "No")</f>
        <v>No</v>
      </c>
    </row>
    <row r="1438" spans="1:25" x14ac:dyDescent="0.2">
      <c r="A1438" t="s">
        <v>52</v>
      </c>
      <c r="B1438">
        <v>202</v>
      </c>
      <c r="C1438">
        <v>1980</v>
      </c>
      <c r="D1438">
        <v>2356.7354</v>
      </c>
      <c r="E1438">
        <v>2223.5925000000002</v>
      </c>
      <c r="F1438">
        <v>133.14296999999999</v>
      </c>
      <c r="G1438">
        <v>50.688682999999997</v>
      </c>
      <c r="H1438">
        <v>42.668655000000001</v>
      </c>
      <c r="I1438">
        <v>8.0200289999999992</v>
      </c>
      <c r="J1438">
        <v>59.222416000000003</v>
      </c>
      <c r="K1438">
        <v>47.365349999999999</v>
      </c>
      <c r="L1438">
        <v>11.867546000000001</v>
      </c>
      <c r="M1438">
        <v>456.19815</v>
      </c>
      <c r="N1438">
        <v>236.88965999999999</v>
      </c>
      <c r="O1438">
        <v>1663.6476</v>
      </c>
      <c r="P1438">
        <v>415.9119</v>
      </c>
      <c r="Q1438">
        <v>19.357208</v>
      </c>
      <c r="R1438">
        <v>10.051602000000001</v>
      </c>
      <c r="S1438">
        <v>70.591194000000002</v>
      </c>
      <c r="T1438">
        <v>47.470184000000003</v>
      </c>
      <c r="U1438">
        <v>2.0142348000000001</v>
      </c>
      <c r="V1438">
        <v>189.4614</v>
      </c>
      <c r="W1438">
        <v>8.0391449999999995</v>
      </c>
      <c r="Y1438" t="str">
        <f>_xlfn.IFNA(VLOOKUP(B1438,'Least-developed countries'!B:C,2,FALSE), "No")</f>
        <v>No</v>
      </c>
    </row>
    <row r="1439" spans="1:25" x14ac:dyDescent="0.2">
      <c r="A1439" t="s">
        <v>52</v>
      </c>
      <c r="B1439">
        <v>202</v>
      </c>
      <c r="C1439">
        <v>1981</v>
      </c>
      <c r="D1439">
        <v>2270.7957000000001</v>
      </c>
      <c r="E1439">
        <v>2145.7402000000002</v>
      </c>
      <c r="F1439">
        <v>125.05528</v>
      </c>
      <c r="G1439">
        <v>47.969124000000001</v>
      </c>
      <c r="H1439">
        <v>40.538756999999997</v>
      </c>
      <c r="I1439">
        <v>7.4303683999999999</v>
      </c>
      <c r="J1439">
        <v>57.181530000000002</v>
      </c>
      <c r="K1439">
        <v>45.780655000000003</v>
      </c>
      <c r="L1439">
        <v>11.400873000000001</v>
      </c>
      <c r="M1439">
        <v>431.72210000000001</v>
      </c>
      <c r="N1439">
        <v>228.72612000000001</v>
      </c>
      <c r="O1439">
        <v>1610.3474000000001</v>
      </c>
      <c r="P1439">
        <v>402.58685000000003</v>
      </c>
      <c r="Q1439">
        <v>19.01193</v>
      </c>
      <c r="R1439">
        <v>10.072509999999999</v>
      </c>
      <c r="S1439">
        <v>70.915559999999999</v>
      </c>
      <c r="T1439">
        <v>45.603493</v>
      </c>
      <c r="U1439">
        <v>2.0082605</v>
      </c>
      <c r="V1439">
        <v>183.12262000000001</v>
      </c>
      <c r="W1439">
        <v>8.0642490000000002</v>
      </c>
      <c r="Y1439" t="str">
        <f>_xlfn.IFNA(VLOOKUP(B1439,'Least-developed countries'!B:C,2,FALSE), "No")</f>
        <v>No</v>
      </c>
    </row>
    <row r="1440" spans="1:25" x14ac:dyDescent="0.2">
      <c r="A1440" t="s">
        <v>52</v>
      </c>
      <c r="B1440">
        <v>202</v>
      </c>
      <c r="C1440">
        <v>1982</v>
      </c>
      <c r="D1440">
        <v>2274.1016</v>
      </c>
      <c r="E1440">
        <v>2153.5846999999999</v>
      </c>
      <c r="F1440">
        <v>121.56488</v>
      </c>
      <c r="G1440">
        <v>47.347423999999997</v>
      </c>
      <c r="H1440">
        <v>40.263123</v>
      </c>
      <c r="I1440">
        <v>7.0842980000000004</v>
      </c>
      <c r="J1440">
        <v>56.894460000000002</v>
      </c>
      <c r="K1440">
        <v>45.523949999999999</v>
      </c>
      <c r="L1440">
        <v>11.380986999999999</v>
      </c>
      <c r="M1440">
        <v>426.1268</v>
      </c>
      <c r="N1440">
        <v>227.57784000000001</v>
      </c>
      <c r="O1440">
        <v>1620.3969</v>
      </c>
      <c r="P1440">
        <v>405.0992</v>
      </c>
      <c r="Q1440">
        <v>18.738249</v>
      </c>
      <c r="R1440">
        <v>10.007372999999999</v>
      </c>
      <c r="S1440">
        <v>71.254379999999998</v>
      </c>
      <c r="T1440">
        <v>45.523949999999999</v>
      </c>
      <c r="U1440">
        <v>2.0018432000000002</v>
      </c>
      <c r="V1440">
        <v>182.0958</v>
      </c>
      <c r="W1440">
        <v>8.0073729999999994</v>
      </c>
      <c r="Y1440" t="str">
        <f>_xlfn.IFNA(VLOOKUP(B1440,'Least-developed countries'!B:C,2,FALSE), "No")</f>
        <v>No</v>
      </c>
    </row>
    <row r="1441" spans="1:25" x14ac:dyDescent="0.2">
      <c r="A1441" t="s">
        <v>52</v>
      </c>
      <c r="B1441">
        <v>202</v>
      </c>
      <c r="C1441">
        <v>1983</v>
      </c>
      <c r="D1441">
        <v>2251.1842999999999</v>
      </c>
      <c r="E1441">
        <v>2130.6417999999999</v>
      </c>
      <c r="F1441">
        <v>120.54252</v>
      </c>
      <c r="G1441">
        <v>47.275930000000002</v>
      </c>
      <c r="H1441">
        <v>40.265433999999999</v>
      </c>
      <c r="I1441">
        <v>7.0210730000000003</v>
      </c>
      <c r="J1441">
        <v>54.963158</v>
      </c>
      <c r="K1441">
        <v>43.543343</v>
      </c>
      <c r="L1441">
        <v>11.419817999999999</v>
      </c>
      <c r="M1441">
        <v>425.48336999999998</v>
      </c>
      <c r="N1441">
        <v>219.85263</v>
      </c>
      <c r="O1441">
        <v>1605.8483000000001</v>
      </c>
      <c r="P1441">
        <v>401.46206999999998</v>
      </c>
      <c r="Q1441">
        <v>18.900423</v>
      </c>
      <c r="R1441">
        <v>9.7660879999999999</v>
      </c>
      <c r="S1441">
        <v>71.333489999999998</v>
      </c>
      <c r="T1441">
        <v>45.679270000000002</v>
      </c>
      <c r="U1441">
        <v>2.0291218999999998</v>
      </c>
      <c r="V1441">
        <v>174.17337000000001</v>
      </c>
      <c r="W1441">
        <v>7.7369665999999997</v>
      </c>
      <c r="Y1441" t="str">
        <f>_xlfn.IFNA(VLOOKUP(B1441,'Least-developed countries'!B:C,2,FALSE), "No")</f>
        <v>No</v>
      </c>
    </row>
    <row r="1442" spans="1:25" x14ac:dyDescent="0.2">
      <c r="A1442" t="s">
        <v>52</v>
      </c>
      <c r="B1442">
        <v>202</v>
      </c>
      <c r="C1442">
        <v>1984</v>
      </c>
      <c r="D1442">
        <v>2177.6093999999998</v>
      </c>
      <c r="E1442">
        <v>2050.5117</v>
      </c>
      <c r="F1442">
        <v>127.09783</v>
      </c>
      <c r="G1442">
        <v>46.666089999999997</v>
      </c>
      <c r="H1442">
        <v>39.146129999999999</v>
      </c>
      <c r="I1442">
        <v>7.5305467000000004</v>
      </c>
      <c r="J1442">
        <v>51.612310000000001</v>
      </c>
      <c r="K1442">
        <v>39.622750000000003</v>
      </c>
      <c r="L1442">
        <v>11.989561</v>
      </c>
      <c r="M1442">
        <v>419.99477999999999</v>
      </c>
      <c r="N1442">
        <v>206.44923</v>
      </c>
      <c r="O1442">
        <v>1551.1654000000001</v>
      </c>
      <c r="P1442">
        <v>387.79135000000002</v>
      </c>
      <c r="Q1442">
        <v>19.286964000000001</v>
      </c>
      <c r="R1442">
        <v>9.4805449999999993</v>
      </c>
      <c r="S1442">
        <v>71.232489999999999</v>
      </c>
      <c r="T1442">
        <v>47.958244000000001</v>
      </c>
      <c r="U1442">
        <v>2.2023343999999998</v>
      </c>
      <c r="V1442">
        <v>158.49100000000001</v>
      </c>
      <c r="W1442">
        <v>7.2782106000000004</v>
      </c>
      <c r="Y1442" t="str">
        <f>_xlfn.IFNA(VLOOKUP(B1442,'Least-developed countries'!B:C,2,FALSE), "No")</f>
        <v>No</v>
      </c>
    </row>
    <row r="1443" spans="1:25" x14ac:dyDescent="0.2">
      <c r="A1443" t="s">
        <v>52</v>
      </c>
      <c r="B1443">
        <v>202</v>
      </c>
      <c r="C1443">
        <v>1985</v>
      </c>
      <c r="D1443">
        <v>2214.0027</v>
      </c>
      <c r="E1443">
        <v>2077.4142999999999</v>
      </c>
      <c r="F1443">
        <v>136.58840000000001</v>
      </c>
      <c r="G1443">
        <v>47.276527000000002</v>
      </c>
      <c r="H1443">
        <v>39.144753000000001</v>
      </c>
      <c r="I1443">
        <v>8.1317740000000001</v>
      </c>
      <c r="J1443">
        <v>51.585945000000002</v>
      </c>
      <c r="K1443">
        <v>38.996519999999997</v>
      </c>
      <c r="L1443">
        <v>12.589427000000001</v>
      </c>
      <c r="M1443">
        <v>425.48874000000001</v>
      </c>
      <c r="N1443">
        <v>206.34378000000001</v>
      </c>
      <c r="O1443">
        <v>1582.1702</v>
      </c>
      <c r="P1443">
        <v>395.54253999999997</v>
      </c>
      <c r="Q1443">
        <v>19.218077000000001</v>
      </c>
      <c r="R1443">
        <v>9.3199430000000003</v>
      </c>
      <c r="S1443">
        <v>71.461979999999997</v>
      </c>
      <c r="T1443">
        <v>50.357708000000002</v>
      </c>
      <c r="U1443">
        <v>2.2745099999999998</v>
      </c>
      <c r="V1443">
        <v>155.98607999999999</v>
      </c>
      <c r="W1443">
        <v>7.0454334999999997</v>
      </c>
      <c r="Y1443" t="str">
        <f>_xlfn.IFNA(VLOOKUP(B1443,'Least-developed countries'!B:C,2,FALSE), "No")</f>
        <v>No</v>
      </c>
    </row>
    <row r="1444" spans="1:25" x14ac:dyDescent="0.2">
      <c r="A1444" t="s">
        <v>52</v>
      </c>
      <c r="B1444">
        <v>202</v>
      </c>
      <c r="C1444">
        <v>1986</v>
      </c>
      <c r="D1444">
        <v>2285.654</v>
      </c>
      <c r="E1444">
        <v>2131.1610000000001</v>
      </c>
      <c r="F1444">
        <v>153.43512000000001</v>
      </c>
      <c r="G1444">
        <v>45.427376000000002</v>
      </c>
      <c r="H1444">
        <v>36.274177999999999</v>
      </c>
      <c r="I1444">
        <v>9.1531979999999997</v>
      </c>
      <c r="J1444">
        <v>54.273705</v>
      </c>
      <c r="K1444">
        <v>40.221159999999998</v>
      </c>
      <c r="L1444">
        <v>14.05254</v>
      </c>
      <c r="M1444">
        <v>408.84636999999998</v>
      </c>
      <c r="N1444">
        <v>217.09482</v>
      </c>
      <c r="O1444">
        <v>1659.7128</v>
      </c>
      <c r="P1444">
        <v>414.9282</v>
      </c>
      <c r="Q1444">
        <v>17.887499999999999</v>
      </c>
      <c r="R1444">
        <v>9.4981489999999997</v>
      </c>
      <c r="S1444">
        <v>72.614350000000002</v>
      </c>
      <c r="T1444">
        <v>56.210160000000002</v>
      </c>
      <c r="U1444">
        <v>2.4592592999999998</v>
      </c>
      <c r="V1444">
        <v>160.88463999999999</v>
      </c>
      <c r="W1444">
        <v>7.0388890000000002</v>
      </c>
      <c r="Y1444" t="str">
        <f>_xlfn.IFNA(VLOOKUP(B1444,'Least-developed countries'!B:C,2,FALSE), "No")</f>
        <v>No</v>
      </c>
    </row>
    <row r="1445" spans="1:25" x14ac:dyDescent="0.2">
      <c r="A1445" t="s">
        <v>52</v>
      </c>
      <c r="B1445">
        <v>202</v>
      </c>
      <c r="C1445">
        <v>1987</v>
      </c>
      <c r="D1445">
        <v>2142.1334999999999</v>
      </c>
      <c r="E1445">
        <v>1996.2230999999999</v>
      </c>
      <c r="F1445">
        <v>146.96770000000001</v>
      </c>
      <c r="G1445">
        <v>44.629542999999998</v>
      </c>
      <c r="H1445">
        <v>35.748043000000003</v>
      </c>
      <c r="I1445">
        <v>8.8815000000000008</v>
      </c>
      <c r="J1445">
        <v>51.174365999999999</v>
      </c>
      <c r="K1445">
        <v>38.000134000000003</v>
      </c>
      <c r="L1445">
        <v>13.174227</v>
      </c>
      <c r="M1445">
        <v>401.66590000000002</v>
      </c>
      <c r="N1445">
        <v>204.69746000000001</v>
      </c>
      <c r="O1445">
        <v>1535.7701</v>
      </c>
      <c r="P1445">
        <v>383.94254000000001</v>
      </c>
      <c r="Q1445">
        <v>18.75074</v>
      </c>
      <c r="R1445">
        <v>9.5557750000000006</v>
      </c>
      <c r="S1445">
        <v>71.693479999999994</v>
      </c>
      <c r="T1445">
        <v>52.696907000000003</v>
      </c>
      <c r="U1445">
        <v>2.4600198</v>
      </c>
      <c r="V1445">
        <v>152.00053</v>
      </c>
      <c r="W1445">
        <v>7.0957546000000002</v>
      </c>
      <c r="Y1445" t="str">
        <f>_xlfn.IFNA(VLOOKUP(B1445,'Least-developed countries'!B:C,2,FALSE), "No")</f>
        <v>No</v>
      </c>
    </row>
    <row r="1446" spans="1:25" x14ac:dyDescent="0.2">
      <c r="A1446" t="s">
        <v>52</v>
      </c>
      <c r="B1446">
        <v>202</v>
      </c>
      <c r="C1446">
        <v>1988</v>
      </c>
      <c r="D1446">
        <v>2097.6143000000002</v>
      </c>
      <c r="E1446">
        <v>1954.9553000000001</v>
      </c>
      <c r="F1446">
        <v>143.71564000000001</v>
      </c>
      <c r="G1446">
        <v>44.837166000000003</v>
      </c>
      <c r="H1446">
        <v>36.193092</v>
      </c>
      <c r="I1446">
        <v>8.6335060000000006</v>
      </c>
      <c r="J1446">
        <v>51.631954</v>
      </c>
      <c r="K1446">
        <v>38.665847999999997</v>
      </c>
      <c r="L1446">
        <v>12.966108999999999</v>
      </c>
      <c r="M1446">
        <v>403.53449999999998</v>
      </c>
      <c r="N1446">
        <v>206.52781999999999</v>
      </c>
      <c r="O1446">
        <v>1487.5519999999999</v>
      </c>
      <c r="P1446">
        <v>371.88799999999998</v>
      </c>
      <c r="Q1446">
        <v>19.237783</v>
      </c>
      <c r="R1446">
        <v>9.8458430000000003</v>
      </c>
      <c r="S1446">
        <v>70.916374000000005</v>
      </c>
      <c r="T1446">
        <v>51.864437000000002</v>
      </c>
      <c r="U1446">
        <v>2.4725442000000002</v>
      </c>
      <c r="V1446">
        <v>154.66338999999999</v>
      </c>
      <c r="W1446">
        <v>7.3733000000000004</v>
      </c>
      <c r="Y1446" t="str">
        <f>_xlfn.IFNA(VLOOKUP(B1446,'Least-developed countries'!B:C,2,FALSE), "No")</f>
        <v>No</v>
      </c>
    </row>
    <row r="1447" spans="1:25" x14ac:dyDescent="0.2">
      <c r="A1447" t="s">
        <v>52</v>
      </c>
      <c r="B1447">
        <v>202</v>
      </c>
      <c r="C1447">
        <v>1989</v>
      </c>
      <c r="D1447">
        <v>2144.9209999999998</v>
      </c>
      <c r="E1447">
        <v>1995.9386999999999</v>
      </c>
      <c r="F1447">
        <v>150.03880000000001</v>
      </c>
      <c r="G1447">
        <v>45.561076999999997</v>
      </c>
      <c r="H1447">
        <v>36.569316999999998</v>
      </c>
      <c r="I1447">
        <v>8.9917619999999996</v>
      </c>
      <c r="J1447">
        <v>52.048667999999999</v>
      </c>
      <c r="K1447">
        <v>38.830463000000002</v>
      </c>
      <c r="L1447">
        <v>13.218207</v>
      </c>
      <c r="M1447">
        <v>410.04968000000002</v>
      </c>
      <c r="N1447">
        <v>208.19467</v>
      </c>
      <c r="O1447">
        <v>1526.6765</v>
      </c>
      <c r="P1447">
        <v>381.66913</v>
      </c>
      <c r="Q1447">
        <v>19.117239999999999</v>
      </c>
      <c r="R1447">
        <v>9.7064029999999999</v>
      </c>
      <c r="S1447">
        <v>71.176360000000003</v>
      </c>
      <c r="T1447">
        <v>52.87283</v>
      </c>
      <c r="U1447">
        <v>2.4650245000000002</v>
      </c>
      <c r="V1447">
        <v>155.32185000000001</v>
      </c>
      <c r="W1447">
        <v>7.2413793000000002</v>
      </c>
      <c r="Y1447" t="str">
        <f>_xlfn.IFNA(VLOOKUP(B1447,'Least-developed countries'!B:C,2,FALSE), "No")</f>
        <v>No</v>
      </c>
    </row>
    <row r="1448" spans="1:25" x14ac:dyDescent="0.2">
      <c r="A1448" t="s">
        <v>52</v>
      </c>
      <c r="B1448">
        <v>202</v>
      </c>
      <c r="C1448">
        <v>1990</v>
      </c>
      <c r="D1448">
        <v>2147.7921999999999</v>
      </c>
      <c r="E1448">
        <v>2003.1278</v>
      </c>
      <c r="F1448">
        <v>144.66446999999999</v>
      </c>
      <c r="G1448">
        <v>44.941025000000003</v>
      </c>
      <c r="H1448">
        <v>35.997166</v>
      </c>
      <c r="I1448">
        <v>8.9438549999999992</v>
      </c>
      <c r="J1448">
        <v>51.223891999999999</v>
      </c>
      <c r="K1448">
        <v>38.499755999999998</v>
      </c>
      <c r="L1448">
        <v>12.724138</v>
      </c>
      <c r="M1448">
        <v>404.46924000000001</v>
      </c>
      <c r="N1448">
        <v>204.89556999999999</v>
      </c>
      <c r="O1448">
        <v>1538.4275</v>
      </c>
      <c r="P1448">
        <v>384.60687000000001</v>
      </c>
      <c r="Q1448">
        <v>18.831859999999999</v>
      </c>
      <c r="R1448">
        <v>9.5398230000000002</v>
      </c>
      <c r="S1448">
        <v>71.628320000000002</v>
      </c>
      <c r="T1448">
        <v>50.896552999999997</v>
      </c>
      <c r="U1448">
        <v>2.3697149999999998</v>
      </c>
      <c r="V1448">
        <v>153.99902</v>
      </c>
      <c r="W1448">
        <v>7.1701079999999999</v>
      </c>
      <c r="Y1448" t="str">
        <f>_xlfn.IFNA(VLOOKUP(B1448,'Least-developed countries'!B:C,2,FALSE), "No")</f>
        <v>No</v>
      </c>
    </row>
    <row r="1449" spans="1:25" x14ac:dyDescent="0.2">
      <c r="A1449" t="s">
        <v>52</v>
      </c>
      <c r="B1449">
        <v>202</v>
      </c>
      <c r="C1449">
        <v>1991</v>
      </c>
      <c r="D1449">
        <v>2126.5956999999999</v>
      </c>
      <c r="E1449">
        <v>1995.7281</v>
      </c>
      <c r="F1449">
        <v>129.81204</v>
      </c>
      <c r="G1449">
        <v>43.144035000000002</v>
      </c>
      <c r="H1449">
        <v>35.017589999999998</v>
      </c>
      <c r="I1449">
        <v>8.1158909999999995</v>
      </c>
      <c r="J1449">
        <v>50.721684000000003</v>
      </c>
      <c r="K1449">
        <v>39.481856999999998</v>
      </c>
      <c r="L1449">
        <v>11.239822</v>
      </c>
      <c r="M1449">
        <v>388.29633000000001</v>
      </c>
      <c r="N1449">
        <v>202.88673</v>
      </c>
      <c r="O1449">
        <v>1535.4126000000001</v>
      </c>
      <c r="P1449">
        <v>383.85315000000003</v>
      </c>
      <c r="Q1449">
        <v>18.259058</v>
      </c>
      <c r="R1449">
        <v>9.5404470000000003</v>
      </c>
      <c r="S1449">
        <v>72.200490000000002</v>
      </c>
      <c r="T1449">
        <v>44.959290000000003</v>
      </c>
      <c r="U1449">
        <v>2.1141435999999998</v>
      </c>
      <c r="V1449">
        <v>157.92742999999999</v>
      </c>
      <c r="W1449">
        <v>7.4263024</v>
      </c>
      <c r="Y1449" t="str">
        <f>_xlfn.IFNA(VLOOKUP(B1449,'Least-developed countries'!B:C,2,FALSE), "No")</f>
        <v>No</v>
      </c>
    </row>
    <row r="1450" spans="1:25" x14ac:dyDescent="0.2">
      <c r="A1450" t="s">
        <v>52</v>
      </c>
      <c r="B1450">
        <v>202</v>
      </c>
      <c r="C1450">
        <v>1992</v>
      </c>
      <c r="D1450">
        <v>2229.4445999999998</v>
      </c>
      <c r="E1450">
        <v>2096.5007000000001</v>
      </c>
      <c r="F1450">
        <v>132.94368</v>
      </c>
      <c r="G1450">
        <v>43.301659999999998</v>
      </c>
      <c r="H1450">
        <v>35.177321999999997</v>
      </c>
      <c r="I1450">
        <v>8.1243359999999996</v>
      </c>
      <c r="J1450">
        <v>53.620620000000002</v>
      </c>
      <c r="K1450">
        <v>41.697895000000003</v>
      </c>
      <c r="L1450">
        <v>11.933279000000001</v>
      </c>
      <c r="M1450">
        <v>389.71494000000001</v>
      </c>
      <c r="N1450">
        <v>214.48248000000001</v>
      </c>
      <c r="O1450">
        <v>1625.2471</v>
      </c>
      <c r="P1450">
        <v>406.31177000000002</v>
      </c>
      <c r="Q1450">
        <v>17.480360000000001</v>
      </c>
      <c r="R1450">
        <v>9.6204440000000009</v>
      </c>
      <c r="S1450">
        <v>72.899190000000004</v>
      </c>
      <c r="T1450">
        <v>47.733116000000003</v>
      </c>
      <c r="U1450">
        <v>2.1410317000000001</v>
      </c>
      <c r="V1450">
        <v>166.79158000000001</v>
      </c>
      <c r="W1450">
        <v>7.4813065999999999</v>
      </c>
      <c r="Y1450" t="str">
        <f>_xlfn.IFNA(VLOOKUP(B1450,'Least-developed countries'!B:C,2,FALSE), "No")</f>
        <v>No</v>
      </c>
    </row>
    <row r="1451" spans="1:25" x14ac:dyDescent="0.2">
      <c r="A1451" t="s">
        <v>52</v>
      </c>
      <c r="B1451">
        <v>202</v>
      </c>
      <c r="C1451">
        <v>1993</v>
      </c>
      <c r="D1451">
        <v>2131.4187000000002</v>
      </c>
      <c r="E1451">
        <v>2004.8625</v>
      </c>
      <c r="F1451">
        <v>127.61091999999999</v>
      </c>
      <c r="G1451">
        <v>42.406902000000002</v>
      </c>
      <c r="H1451">
        <v>34.602600000000002</v>
      </c>
      <c r="I1451">
        <v>7.8043046</v>
      </c>
      <c r="J1451">
        <v>50.949449999999999</v>
      </c>
      <c r="K1451">
        <v>39.717582999999998</v>
      </c>
      <c r="L1451">
        <v>11.231870000000001</v>
      </c>
      <c r="M1451">
        <v>381.66210000000001</v>
      </c>
      <c r="N1451">
        <v>203.7978</v>
      </c>
      <c r="O1451">
        <v>1545.9586999999999</v>
      </c>
      <c r="P1451">
        <v>386.48970000000003</v>
      </c>
      <c r="Q1451">
        <v>17.906483000000001</v>
      </c>
      <c r="R1451">
        <v>9.5616040000000009</v>
      </c>
      <c r="S1451">
        <v>72.531909999999996</v>
      </c>
      <c r="T1451">
        <v>44.927480000000003</v>
      </c>
      <c r="U1451">
        <v>2.1078674999999998</v>
      </c>
      <c r="V1451">
        <v>158.87033</v>
      </c>
      <c r="W1451">
        <v>7.4537363000000001</v>
      </c>
      <c r="Y1451" t="str">
        <f>_xlfn.IFNA(VLOOKUP(B1451,'Least-developed countries'!B:C,2,FALSE), "No")</f>
        <v>No</v>
      </c>
    </row>
    <row r="1452" spans="1:25" x14ac:dyDescent="0.2">
      <c r="A1452" t="s">
        <v>52</v>
      </c>
      <c r="B1452">
        <v>202</v>
      </c>
      <c r="C1452">
        <v>1994</v>
      </c>
      <c r="D1452">
        <v>2142.4077000000002</v>
      </c>
      <c r="E1452">
        <v>2021.1593</v>
      </c>
      <c r="F1452">
        <v>121.248474</v>
      </c>
      <c r="G1452">
        <v>43.185543000000003</v>
      </c>
      <c r="H1452">
        <v>35.784109999999998</v>
      </c>
      <c r="I1452">
        <v>7.3908854000000002</v>
      </c>
      <c r="J1452">
        <v>51.904890000000002</v>
      </c>
      <c r="K1452">
        <v>41.003070000000001</v>
      </c>
      <c r="L1452">
        <v>10.891275</v>
      </c>
      <c r="M1452">
        <v>388.66989999999998</v>
      </c>
      <c r="N1452">
        <v>207.61955</v>
      </c>
      <c r="O1452">
        <v>1546.1183000000001</v>
      </c>
      <c r="P1452">
        <v>386.52956999999998</v>
      </c>
      <c r="Q1452">
        <v>18.141732999999999</v>
      </c>
      <c r="R1452">
        <v>9.6909449999999993</v>
      </c>
      <c r="S1452">
        <v>72.167320000000004</v>
      </c>
      <c r="T1452">
        <v>43.565100000000001</v>
      </c>
      <c r="U1452">
        <v>2.0334647000000001</v>
      </c>
      <c r="V1452">
        <v>164.01228</v>
      </c>
      <c r="W1452">
        <v>7.6555122999999998</v>
      </c>
      <c r="Y1452" t="str">
        <f>_xlfn.IFNA(VLOOKUP(B1452,'Least-developed countries'!B:C,2,FALSE), "No")</f>
        <v>No</v>
      </c>
    </row>
    <row r="1453" spans="1:25" x14ac:dyDescent="0.2">
      <c r="A1453" t="s">
        <v>52</v>
      </c>
      <c r="B1453">
        <v>202</v>
      </c>
      <c r="C1453">
        <v>1995</v>
      </c>
      <c r="D1453">
        <v>2159.3560000000002</v>
      </c>
      <c r="E1453">
        <v>2034.94</v>
      </c>
      <c r="F1453">
        <v>123.36163999999999</v>
      </c>
      <c r="G1453">
        <v>42.796999999999997</v>
      </c>
      <c r="H1453">
        <v>35.321494999999999</v>
      </c>
      <c r="I1453">
        <v>7.4755050000000001</v>
      </c>
      <c r="J1453">
        <v>52.233640000000001</v>
      </c>
      <c r="K1453">
        <v>41.004565999999997</v>
      </c>
      <c r="L1453">
        <v>11.229073</v>
      </c>
      <c r="M1453">
        <v>385.173</v>
      </c>
      <c r="N1453">
        <v>208.93456</v>
      </c>
      <c r="O1453">
        <v>1565.2483999999999</v>
      </c>
      <c r="P1453">
        <v>391.31209999999999</v>
      </c>
      <c r="Q1453">
        <v>17.837402000000001</v>
      </c>
      <c r="R1453">
        <v>9.6757810000000006</v>
      </c>
      <c r="S1453">
        <v>72.486819999999994</v>
      </c>
      <c r="T1453">
        <v>44.916289999999996</v>
      </c>
      <c r="U1453">
        <v>2.0800781000000002</v>
      </c>
      <c r="V1453">
        <v>164.01826</v>
      </c>
      <c r="W1453">
        <v>7.5957026000000001</v>
      </c>
      <c r="Y1453" t="str">
        <f>_xlfn.IFNA(VLOOKUP(B1453,'Least-developed countries'!B:C,2,FALSE), "No")</f>
        <v>No</v>
      </c>
    </row>
    <row r="1454" spans="1:25" x14ac:dyDescent="0.2">
      <c r="A1454" t="s">
        <v>52</v>
      </c>
      <c r="B1454">
        <v>202</v>
      </c>
      <c r="C1454">
        <v>1996</v>
      </c>
      <c r="D1454">
        <v>2144.0708</v>
      </c>
      <c r="E1454">
        <v>2017.5146</v>
      </c>
      <c r="F1454">
        <v>126.55607000000001</v>
      </c>
      <c r="G1454">
        <v>41.805686999999999</v>
      </c>
      <c r="H1454">
        <v>34.096316999999999</v>
      </c>
      <c r="I1454">
        <v>7.7093740000000004</v>
      </c>
      <c r="J1454">
        <v>52.752789999999997</v>
      </c>
      <c r="K1454">
        <v>41.383834999999998</v>
      </c>
      <c r="L1454">
        <v>11.368952999999999</v>
      </c>
      <c r="M1454">
        <v>376.25119999999998</v>
      </c>
      <c r="N1454">
        <v>211.01114999999999</v>
      </c>
      <c r="O1454">
        <v>1556.8085000000001</v>
      </c>
      <c r="P1454">
        <v>389.20211999999998</v>
      </c>
      <c r="Q1454">
        <v>17.548449000000002</v>
      </c>
      <c r="R1454">
        <v>9.8416130000000006</v>
      </c>
      <c r="S1454">
        <v>72.609939999999995</v>
      </c>
      <c r="T1454">
        <v>45.475810000000003</v>
      </c>
      <c r="U1454">
        <v>2.1210032000000001</v>
      </c>
      <c r="V1454">
        <v>165.53533999999999</v>
      </c>
      <c r="W1454">
        <v>7.7206089999999996</v>
      </c>
      <c r="Y1454" t="str">
        <f>_xlfn.IFNA(VLOOKUP(B1454,'Least-developed countries'!B:C,2,FALSE), "No")</f>
        <v>No</v>
      </c>
    </row>
    <row r="1455" spans="1:25" x14ac:dyDescent="0.2">
      <c r="A1455" t="s">
        <v>52</v>
      </c>
      <c r="B1455">
        <v>202</v>
      </c>
      <c r="C1455">
        <v>1997</v>
      </c>
      <c r="D1455">
        <v>2212.4931999999999</v>
      </c>
      <c r="E1455">
        <v>2086.9391999999998</v>
      </c>
      <c r="F1455">
        <v>125.55398</v>
      </c>
      <c r="G1455">
        <v>42.171368000000001</v>
      </c>
      <c r="H1455">
        <v>34.680329999999998</v>
      </c>
      <c r="I1455">
        <v>7.5015863999999999</v>
      </c>
      <c r="J1455">
        <v>53.998759999999997</v>
      </c>
      <c r="K1455">
        <v>42.403480000000002</v>
      </c>
      <c r="L1455">
        <v>11.595279</v>
      </c>
      <c r="M1455">
        <v>379.54230000000001</v>
      </c>
      <c r="N1455">
        <v>215.99503999999999</v>
      </c>
      <c r="O1455">
        <v>1616.9558999999999</v>
      </c>
      <c r="P1455">
        <v>404.23898000000003</v>
      </c>
      <c r="Q1455">
        <v>17.154506999999999</v>
      </c>
      <c r="R1455">
        <v>9.762518</v>
      </c>
      <c r="S1455">
        <v>73.082980000000006</v>
      </c>
      <c r="T1455">
        <v>46.381115000000001</v>
      </c>
      <c r="U1455">
        <v>2.0963280000000002</v>
      </c>
      <c r="V1455">
        <v>169.61392000000001</v>
      </c>
      <c r="W1455">
        <v>7.6661897000000003</v>
      </c>
      <c r="Y1455" t="str">
        <f>_xlfn.IFNA(VLOOKUP(B1455,'Least-developed countries'!B:C,2,FALSE), "No")</f>
        <v>No</v>
      </c>
    </row>
    <row r="1456" spans="1:25" x14ac:dyDescent="0.2">
      <c r="A1456" t="s">
        <v>52</v>
      </c>
      <c r="B1456">
        <v>202</v>
      </c>
      <c r="C1456">
        <v>1998</v>
      </c>
      <c r="D1456">
        <v>2216.3937999999998</v>
      </c>
      <c r="E1456">
        <v>2088.6873000000001</v>
      </c>
      <c r="F1456">
        <v>127.70650500000001</v>
      </c>
      <c r="G1456">
        <v>44.190669999999997</v>
      </c>
      <c r="H1456">
        <v>36.559944000000002</v>
      </c>
      <c r="I1456">
        <v>7.6307273000000002</v>
      </c>
      <c r="J1456">
        <v>55.367626000000001</v>
      </c>
      <c r="K1456">
        <v>43.462429999999998</v>
      </c>
      <c r="L1456">
        <v>11.905201</v>
      </c>
      <c r="M1456">
        <v>397.71602999999999</v>
      </c>
      <c r="N1456">
        <v>221.47049999999999</v>
      </c>
      <c r="O1456">
        <v>1597.2073</v>
      </c>
      <c r="P1456">
        <v>399.30182000000002</v>
      </c>
      <c r="Q1456">
        <v>17.944284</v>
      </c>
      <c r="R1456">
        <v>9.992381</v>
      </c>
      <c r="S1456">
        <v>72.063339999999997</v>
      </c>
      <c r="T1456">
        <v>47.620804</v>
      </c>
      <c r="U1456">
        <v>2.1485715000000001</v>
      </c>
      <c r="V1456">
        <v>173.84971999999999</v>
      </c>
      <c r="W1456">
        <v>7.8438096000000002</v>
      </c>
      <c r="Y1456" t="str">
        <f>_xlfn.IFNA(VLOOKUP(B1456,'Least-developed countries'!B:C,2,FALSE), "No")</f>
        <v>No</v>
      </c>
    </row>
    <row r="1457" spans="1:25" x14ac:dyDescent="0.2">
      <c r="A1457" t="s">
        <v>52</v>
      </c>
      <c r="B1457">
        <v>202</v>
      </c>
      <c r="C1457">
        <v>1999</v>
      </c>
      <c r="D1457">
        <v>2237.5493000000001</v>
      </c>
      <c r="E1457">
        <v>2105.6181999999999</v>
      </c>
      <c r="F1457">
        <v>132.98642000000001</v>
      </c>
      <c r="G1457">
        <v>46.882987999999997</v>
      </c>
      <c r="H1457">
        <v>38.988239999999998</v>
      </c>
      <c r="I1457">
        <v>7.894749</v>
      </c>
      <c r="J1457">
        <v>57.342480000000002</v>
      </c>
      <c r="K1457">
        <v>45.109836999999999</v>
      </c>
      <c r="L1457">
        <v>12.232639000000001</v>
      </c>
      <c r="M1457">
        <v>421.94690000000003</v>
      </c>
      <c r="N1457">
        <v>229.36992000000001</v>
      </c>
      <c r="O1457">
        <v>1586.2325000000001</v>
      </c>
      <c r="P1457">
        <v>396.55813999999998</v>
      </c>
      <c r="Q1457">
        <v>18.857548000000001</v>
      </c>
      <c r="R1457">
        <v>10.250944</v>
      </c>
      <c r="S1457">
        <v>70.891509999999997</v>
      </c>
      <c r="T1457">
        <v>48.930557</v>
      </c>
      <c r="U1457">
        <v>2.1867923999999999</v>
      </c>
      <c r="V1457">
        <v>180.43934999999999</v>
      </c>
      <c r="W1457">
        <v>8.0641510000000007</v>
      </c>
      <c r="Y1457" t="str">
        <f>_xlfn.IFNA(VLOOKUP(B1457,'Least-developed countries'!B:C,2,FALSE), "No")</f>
        <v>No</v>
      </c>
    </row>
    <row r="1458" spans="1:25" x14ac:dyDescent="0.2">
      <c r="A1458" t="s">
        <v>52</v>
      </c>
      <c r="B1458">
        <v>202</v>
      </c>
      <c r="C1458">
        <v>2000</v>
      </c>
      <c r="D1458">
        <v>2233.2721999999999</v>
      </c>
      <c r="E1458">
        <v>2097.1228000000001</v>
      </c>
      <c r="F1458">
        <v>135.09397999999999</v>
      </c>
      <c r="G1458">
        <v>48.338313999999997</v>
      </c>
      <c r="H1458">
        <v>40.137687999999997</v>
      </c>
      <c r="I1458">
        <v>8.2006259999999997</v>
      </c>
      <c r="J1458">
        <v>58.048195</v>
      </c>
      <c r="K1458">
        <v>45.646988</v>
      </c>
      <c r="L1458">
        <v>12.390651</v>
      </c>
      <c r="M1458">
        <v>435.04482999999999</v>
      </c>
      <c r="N1458">
        <v>232.19278</v>
      </c>
      <c r="O1458">
        <v>1566.0346999999999</v>
      </c>
      <c r="P1458">
        <v>391.50867</v>
      </c>
      <c r="Q1458">
        <v>19.480152</v>
      </c>
      <c r="R1458">
        <v>10.3969755</v>
      </c>
      <c r="S1458">
        <v>70.122870000000006</v>
      </c>
      <c r="T1458">
        <v>49.562603000000003</v>
      </c>
      <c r="U1458">
        <v>2.2192816999999998</v>
      </c>
      <c r="V1458">
        <v>182.58795000000001</v>
      </c>
      <c r="W1458">
        <v>8.1758030000000002</v>
      </c>
      <c r="Y1458" t="str">
        <f>_xlfn.IFNA(VLOOKUP(B1458,'Least-developed countries'!B:C,2,FALSE), "No")</f>
        <v>No</v>
      </c>
    </row>
    <row r="1459" spans="1:25" x14ac:dyDescent="0.2">
      <c r="A1459" t="s">
        <v>52</v>
      </c>
      <c r="B1459">
        <v>202</v>
      </c>
      <c r="C1459">
        <v>2001</v>
      </c>
      <c r="D1459">
        <v>2281.5540000000001</v>
      </c>
      <c r="E1459">
        <v>2144.3652000000002</v>
      </c>
      <c r="F1459">
        <v>137.18871999999999</v>
      </c>
      <c r="G1459">
        <v>44.660206000000002</v>
      </c>
      <c r="H1459">
        <v>36.471096000000003</v>
      </c>
      <c r="I1459">
        <v>8.1996640000000003</v>
      </c>
      <c r="J1459">
        <v>60.088656999999998</v>
      </c>
      <c r="K1459">
        <v>47.403976</v>
      </c>
      <c r="L1459">
        <v>12.674128</v>
      </c>
      <c r="M1459">
        <v>401.94186000000002</v>
      </c>
      <c r="N1459">
        <v>240.35462999999999</v>
      </c>
      <c r="O1459">
        <v>1639.2574</v>
      </c>
      <c r="P1459">
        <v>409.81436000000002</v>
      </c>
      <c r="Q1459">
        <v>17.617023</v>
      </c>
      <c r="R1459">
        <v>10.534689999999999</v>
      </c>
      <c r="S1459">
        <v>71.848290000000006</v>
      </c>
      <c r="T1459">
        <v>50.696510000000004</v>
      </c>
      <c r="U1459">
        <v>2.2220165999999999</v>
      </c>
      <c r="V1459">
        <v>189.61590000000001</v>
      </c>
      <c r="W1459">
        <v>8.3108225000000004</v>
      </c>
      <c r="Y1459" t="str">
        <f>_xlfn.IFNA(VLOOKUP(B1459,'Least-developed countries'!B:C,2,FALSE), "No")</f>
        <v>No</v>
      </c>
    </row>
    <row r="1460" spans="1:25" x14ac:dyDescent="0.2">
      <c r="A1460" t="s">
        <v>52</v>
      </c>
      <c r="B1460">
        <v>202</v>
      </c>
      <c r="C1460">
        <v>2002</v>
      </c>
      <c r="D1460">
        <v>2324.2089999999998</v>
      </c>
      <c r="E1460">
        <v>2189.2275</v>
      </c>
      <c r="F1460">
        <v>133.92674</v>
      </c>
      <c r="G1460">
        <v>50.153984000000001</v>
      </c>
      <c r="H1460">
        <v>42.107833999999997</v>
      </c>
      <c r="I1460">
        <v>8.0461500000000008</v>
      </c>
      <c r="J1460">
        <v>59.180855000000001</v>
      </c>
      <c r="K1460">
        <v>46.874360000000003</v>
      </c>
      <c r="L1460">
        <v>12.306497</v>
      </c>
      <c r="M1460">
        <v>451.38585999999998</v>
      </c>
      <c r="N1460">
        <v>236.72342</v>
      </c>
      <c r="O1460">
        <v>1636.0997</v>
      </c>
      <c r="P1460">
        <v>409.02492999999998</v>
      </c>
      <c r="Q1460">
        <v>19.421053000000001</v>
      </c>
      <c r="R1460">
        <v>10.185117999999999</v>
      </c>
      <c r="S1460">
        <v>70.393829999999994</v>
      </c>
      <c r="T1460">
        <v>49.225985999999999</v>
      </c>
      <c r="U1460">
        <v>2.1179673999999999</v>
      </c>
      <c r="V1460">
        <v>187.49744000000001</v>
      </c>
      <c r="W1460">
        <v>8.0671510000000008</v>
      </c>
      <c r="Y1460" t="str">
        <f>_xlfn.IFNA(VLOOKUP(B1460,'Least-developed countries'!B:C,2,FALSE), "No")</f>
        <v>No</v>
      </c>
    </row>
    <row r="1461" spans="1:25" x14ac:dyDescent="0.2">
      <c r="A1461" t="s">
        <v>52</v>
      </c>
      <c r="B1461">
        <v>202</v>
      </c>
      <c r="C1461">
        <v>2003</v>
      </c>
      <c r="D1461">
        <v>2351.6080000000002</v>
      </c>
      <c r="E1461">
        <v>2212.5967000000001</v>
      </c>
      <c r="F1461">
        <v>139.01130000000001</v>
      </c>
      <c r="G1461">
        <v>52.076588000000001</v>
      </c>
      <c r="H1461">
        <v>43.799095000000001</v>
      </c>
      <c r="I1461">
        <v>8.2774920000000005</v>
      </c>
      <c r="J1461">
        <v>60.290889999999997</v>
      </c>
      <c r="K1461">
        <v>47.316499999999998</v>
      </c>
      <c r="L1461">
        <v>12.974387999999999</v>
      </c>
      <c r="M1461">
        <v>468.6893</v>
      </c>
      <c r="N1461">
        <v>241.16355999999999</v>
      </c>
      <c r="O1461">
        <v>1641.7550000000001</v>
      </c>
      <c r="P1461">
        <v>410.43875000000003</v>
      </c>
      <c r="Q1461">
        <v>19.930588</v>
      </c>
      <c r="R1461">
        <v>10.255262</v>
      </c>
      <c r="S1461">
        <v>69.814149999999998</v>
      </c>
      <c r="T1461">
        <v>51.897551999999997</v>
      </c>
      <c r="U1461">
        <v>2.2068965</v>
      </c>
      <c r="V1461">
        <v>189.26599999999999</v>
      </c>
      <c r="W1461">
        <v>8.0483670000000007</v>
      </c>
      <c r="Y1461" t="str">
        <f>_xlfn.IFNA(VLOOKUP(B1461,'Least-developed countries'!B:C,2,FALSE), "No")</f>
        <v>No</v>
      </c>
    </row>
    <row r="1462" spans="1:25" x14ac:dyDescent="0.2">
      <c r="A1462" t="s">
        <v>52</v>
      </c>
      <c r="B1462">
        <v>202</v>
      </c>
      <c r="C1462">
        <v>2004</v>
      </c>
      <c r="D1462">
        <v>2361.6570000000002</v>
      </c>
      <c r="E1462">
        <v>2209.1902</v>
      </c>
      <c r="F1462">
        <v>152.46672000000001</v>
      </c>
      <c r="G1462">
        <v>52.154133000000002</v>
      </c>
      <c r="H1462">
        <v>42.827376999999998</v>
      </c>
      <c r="I1462">
        <v>9.3267570000000006</v>
      </c>
      <c r="J1462">
        <v>61.470374999999997</v>
      </c>
      <c r="K1462">
        <v>47.590645000000002</v>
      </c>
      <c r="L1462">
        <v>13.879728999999999</v>
      </c>
      <c r="M1462">
        <v>469.38720000000001</v>
      </c>
      <c r="N1462">
        <v>245.88149999999999</v>
      </c>
      <c r="O1462">
        <v>1646.3883000000001</v>
      </c>
      <c r="P1462">
        <v>411.59708000000001</v>
      </c>
      <c r="Q1462">
        <v>19.875333999999999</v>
      </c>
      <c r="R1462">
        <v>10.411398</v>
      </c>
      <c r="S1462">
        <v>69.713269999999994</v>
      </c>
      <c r="T1462">
        <v>55.518917000000002</v>
      </c>
      <c r="U1462">
        <v>2.3508458000000001</v>
      </c>
      <c r="V1462">
        <v>190.36258000000001</v>
      </c>
      <c r="W1462">
        <v>8.0605519999999995</v>
      </c>
      <c r="Y1462" t="str">
        <f>_xlfn.IFNA(VLOOKUP(B1462,'Least-developed countries'!B:C,2,FALSE), "No")</f>
        <v>No</v>
      </c>
    </row>
    <row r="1463" spans="1:25" x14ac:dyDescent="0.2">
      <c r="A1463" t="s">
        <v>52</v>
      </c>
      <c r="B1463">
        <v>202</v>
      </c>
      <c r="C1463">
        <v>2005</v>
      </c>
      <c r="D1463">
        <v>2426.4252999999999</v>
      </c>
      <c r="E1463">
        <v>2282.5825</v>
      </c>
      <c r="F1463">
        <v>143.8426</v>
      </c>
      <c r="G1463">
        <v>53.515749999999997</v>
      </c>
      <c r="H1463">
        <v>44.664703000000003</v>
      </c>
      <c r="I1463">
        <v>8.8510460000000002</v>
      </c>
      <c r="J1463">
        <v>64.193695000000005</v>
      </c>
      <c r="K1463">
        <v>51.079875999999999</v>
      </c>
      <c r="L1463">
        <v>13.124325000000001</v>
      </c>
      <c r="M1463">
        <v>481.64175</v>
      </c>
      <c r="N1463">
        <v>256.77478000000002</v>
      </c>
      <c r="O1463">
        <v>1688.0088000000001</v>
      </c>
      <c r="P1463">
        <v>422.00220000000002</v>
      </c>
      <c r="Q1463">
        <v>19.84985</v>
      </c>
      <c r="R1463">
        <v>10.582431</v>
      </c>
      <c r="S1463">
        <v>69.567719999999994</v>
      </c>
      <c r="T1463">
        <v>52.497300000000003</v>
      </c>
      <c r="U1463">
        <v>2.1635654</v>
      </c>
      <c r="V1463">
        <v>204.31950000000001</v>
      </c>
      <c r="W1463">
        <v>8.420598</v>
      </c>
      <c r="Y1463" t="str">
        <f>_xlfn.IFNA(VLOOKUP(B1463,'Least-developed countries'!B:C,2,FALSE), "No")</f>
        <v>No</v>
      </c>
    </row>
    <row r="1464" spans="1:25" x14ac:dyDescent="0.2">
      <c r="A1464" t="s">
        <v>52</v>
      </c>
      <c r="B1464">
        <v>202</v>
      </c>
      <c r="C1464">
        <v>2006</v>
      </c>
      <c r="D1464">
        <v>2468.1320000000001</v>
      </c>
      <c r="E1464">
        <v>2323.4414000000002</v>
      </c>
      <c r="F1464">
        <v>143.64234999999999</v>
      </c>
      <c r="G1464">
        <v>54.238093999999997</v>
      </c>
      <c r="H1464">
        <v>45.284039999999997</v>
      </c>
      <c r="I1464">
        <v>8.9540570000000006</v>
      </c>
      <c r="J1464">
        <v>65.593185000000005</v>
      </c>
      <c r="K1464">
        <v>52.770218</v>
      </c>
      <c r="L1464">
        <v>12.822963</v>
      </c>
      <c r="M1464">
        <v>488.14285000000001</v>
      </c>
      <c r="N1464">
        <v>262.37274000000002</v>
      </c>
      <c r="O1464">
        <v>1717.6165000000001</v>
      </c>
      <c r="P1464">
        <v>429.40410000000003</v>
      </c>
      <c r="Q1464">
        <v>19.777823999999999</v>
      </c>
      <c r="R1464">
        <v>10.630417</v>
      </c>
      <c r="S1464">
        <v>69.591750000000005</v>
      </c>
      <c r="T1464">
        <v>51.291849999999997</v>
      </c>
      <c r="U1464">
        <v>2.0781648000000001</v>
      </c>
      <c r="V1464">
        <v>211.08087</v>
      </c>
      <c r="W1464">
        <v>8.5522519999999993</v>
      </c>
      <c r="Y1464" t="str">
        <f>_xlfn.IFNA(VLOOKUP(B1464,'Least-developed countries'!B:C,2,FALSE), "No")</f>
        <v>No</v>
      </c>
    </row>
    <row r="1465" spans="1:25" x14ac:dyDescent="0.2">
      <c r="A1465" t="s">
        <v>52</v>
      </c>
      <c r="B1465">
        <v>202</v>
      </c>
      <c r="C1465">
        <v>2007</v>
      </c>
      <c r="D1465">
        <v>2488.241</v>
      </c>
      <c r="E1465">
        <v>2343.8433</v>
      </c>
      <c r="F1465">
        <v>144.39749</v>
      </c>
      <c r="G1465">
        <v>53.584026000000001</v>
      </c>
      <c r="H1465">
        <v>44.710903000000002</v>
      </c>
      <c r="I1465">
        <v>8.8731209999999994</v>
      </c>
      <c r="J1465">
        <v>66.412384000000003</v>
      </c>
      <c r="K1465">
        <v>53.228264000000003</v>
      </c>
      <c r="L1465">
        <v>13.184119000000001</v>
      </c>
      <c r="M1465">
        <v>482.25623000000002</v>
      </c>
      <c r="N1465">
        <v>265.64954</v>
      </c>
      <c r="O1465">
        <v>1740.3352</v>
      </c>
      <c r="P1465">
        <v>435.0838</v>
      </c>
      <c r="Q1465">
        <v>19.381409999999999</v>
      </c>
      <c r="R1465">
        <v>10.676197999999999</v>
      </c>
      <c r="S1465">
        <v>69.942390000000003</v>
      </c>
      <c r="T1465">
        <v>52.736477000000001</v>
      </c>
      <c r="U1465">
        <v>2.1194280000000001</v>
      </c>
      <c r="V1465">
        <v>212.91306</v>
      </c>
      <c r="W1465">
        <v>8.5567689999999992</v>
      </c>
      <c r="Y1465" t="str">
        <f>_xlfn.IFNA(VLOOKUP(B1465,'Least-developed countries'!B:C,2,FALSE), "No")</f>
        <v>No</v>
      </c>
    </row>
    <row r="1466" spans="1:25" x14ac:dyDescent="0.2">
      <c r="A1466" t="s">
        <v>52</v>
      </c>
      <c r="B1466">
        <v>202</v>
      </c>
      <c r="C1466">
        <v>2008</v>
      </c>
      <c r="D1466">
        <v>2552.5461</v>
      </c>
      <c r="E1466">
        <v>2404.3607999999999</v>
      </c>
      <c r="F1466">
        <v>148.18541999999999</v>
      </c>
      <c r="G1466">
        <v>55.819991999999999</v>
      </c>
      <c r="H1466">
        <v>46.647106000000001</v>
      </c>
      <c r="I1466">
        <v>9.1728869999999993</v>
      </c>
      <c r="J1466">
        <v>68.384444999999999</v>
      </c>
      <c r="K1466">
        <v>54.880786999999998</v>
      </c>
      <c r="L1466">
        <v>13.493223</v>
      </c>
      <c r="M1466">
        <v>502.37993999999998</v>
      </c>
      <c r="N1466">
        <v>273.53778</v>
      </c>
      <c r="O1466">
        <v>1776.6284000000001</v>
      </c>
      <c r="P1466">
        <v>444.15710000000001</v>
      </c>
      <c r="Q1466">
        <v>19.681522000000001</v>
      </c>
      <c r="R1466">
        <v>10.716271000000001</v>
      </c>
      <c r="S1466">
        <v>69.602199999999996</v>
      </c>
      <c r="T1466">
        <v>53.972892999999999</v>
      </c>
      <c r="U1466">
        <v>2.1144726</v>
      </c>
      <c r="V1466">
        <v>219.52314999999999</v>
      </c>
      <c r="W1466">
        <v>8.6001630000000002</v>
      </c>
      <c r="Y1466" t="str">
        <f>_xlfn.IFNA(VLOOKUP(B1466,'Least-developed countries'!B:C,2,FALSE), "No")</f>
        <v>No</v>
      </c>
    </row>
    <row r="1467" spans="1:25" x14ac:dyDescent="0.2">
      <c r="A1467" t="s">
        <v>52</v>
      </c>
      <c r="B1467">
        <v>202</v>
      </c>
      <c r="C1467">
        <v>2009</v>
      </c>
      <c r="D1467">
        <v>2593.2220000000002</v>
      </c>
      <c r="E1467">
        <v>2444.4133000000002</v>
      </c>
      <c r="F1467">
        <v>148.80847</v>
      </c>
      <c r="G1467">
        <v>55.891629999999999</v>
      </c>
      <c r="H1467">
        <v>46.900683999999998</v>
      </c>
      <c r="I1467">
        <v>8.9909459999999992</v>
      </c>
      <c r="J1467">
        <v>70.148110000000003</v>
      </c>
      <c r="K1467">
        <v>56.120567000000001</v>
      </c>
      <c r="L1467">
        <v>14.027539000000001</v>
      </c>
      <c r="M1467">
        <v>503.02465999999998</v>
      </c>
      <c r="N1467">
        <v>280.59244000000001</v>
      </c>
      <c r="O1467">
        <v>1809.6049</v>
      </c>
      <c r="P1467">
        <v>452.40120000000002</v>
      </c>
      <c r="Q1467">
        <v>19.397670000000002</v>
      </c>
      <c r="R1467">
        <v>10.820225000000001</v>
      </c>
      <c r="S1467">
        <v>69.782104000000004</v>
      </c>
      <c r="T1467">
        <v>56.110157000000001</v>
      </c>
      <c r="U1467">
        <v>2.1637236999999998</v>
      </c>
      <c r="V1467">
        <v>224.48227</v>
      </c>
      <c r="W1467">
        <v>8.6565010000000004</v>
      </c>
      <c r="Y1467" t="str">
        <f>_xlfn.IFNA(VLOOKUP(B1467,'Least-developed countries'!B:C,2,FALSE), "No")</f>
        <v>No</v>
      </c>
    </row>
    <row r="1468" spans="1:25" x14ac:dyDescent="0.2">
      <c r="A1468" t="s">
        <v>52</v>
      </c>
      <c r="B1468">
        <v>202</v>
      </c>
      <c r="C1468">
        <v>2010</v>
      </c>
      <c r="D1468">
        <v>2773.9992999999999</v>
      </c>
      <c r="E1468">
        <v>2622.9992999999999</v>
      </c>
      <c r="F1468">
        <v>150.99996999999999</v>
      </c>
      <c r="G1468">
        <v>62.899985999999998</v>
      </c>
      <c r="H1468">
        <v>53.309989999999999</v>
      </c>
      <c r="I1468">
        <v>9.5799979999999998</v>
      </c>
      <c r="J1468">
        <v>73.759990000000002</v>
      </c>
      <c r="K1468">
        <v>59.819983999999998</v>
      </c>
      <c r="L1468">
        <v>13.939996000000001</v>
      </c>
      <c r="M1468">
        <v>566.09984999999995</v>
      </c>
      <c r="N1468">
        <v>295.03994999999998</v>
      </c>
      <c r="O1468">
        <v>1912.8595</v>
      </c>
      <c r="P1468">
        <v>478.21487000000002</v>
      </c>
      <c r="Q1468">
        <v>20.407354000000002</v>
      </c>
      <c r="R1468">
        <v>10.635904999999999</v>
      </c>
      <c r="S1468">
        <v>68.956739999999996</v>
      </c>
      <c r="T1468">
        <v>55.759982999999998</v>
      </c>
      <c r="U1468">
        <v>2.0100937000000001</v>
      </c>
      <c r="V1468">
        <v>239.27994000000001</v>
      </c>
      <c r="W1468">
        <v>8.6258119999999998</v>
      </c>
      <c r="Y1468" t="str">
        <f>_xlfn.IFNA(VLOOKUP(B1468,'Least-developed countries'!B:C,2,FALSE), "No")</f>
        <v>No</v>
      </c>
    </row>
    <row r="1469" spans="1:25" x14ac:dyDescent="0.2">
      <c r="A1469" t="s">
        <v>52</v>
      </c>
      <c r="B1469">
        <v>202</v>
      </c>
      <c r="C1469">
        <v>2011</v>
      </c>
      <c r="D1469">
        <v>2791.9985000000001</v>
      </c>
      <c r="E1469">
        <v>2642.9985000000001</v>
      </c>
      <c r="F1469">
        <v>148.99992</v>
      </c>
      <c r="G1469">
        <v>61.759963999999997</v>
      </c>
      <c r="H1469">
        <v>52.659973000000001</v>
      </c>
      <c r="I1469">
        <v>9.0999960000000009</v>
      </c>
      <c r="J1469">
        <v>75.309960000000004</v>
      </c>
      <c r="K1469">
        <v>60.829970000000003</v>
      </c>
      <c r="L1469">
        <v>14.489992000000001</v>
      </c>
      <c r="M1469">
        <v>555.83965999999998</v>
      </c>
      <c r="N1469">
        <v>301.23984000000002</v>
      </c>
      <c r="O1469">
        <v>1934.9191000000001</v>
      </c>
      <c r="P1469">
        <v>483.72976999999997</v>
      </c>
      <c r="Q1469">
        <v>19.908308000000002</v>
      </c>
      <c r="R1469">
        <v>10.789398</v>
      </c>
      <c r="S1469">
        <v>69.302289999999999</v>
      </c>
      <c r="T1469">
        <v>57.959969999999998</v>
      </c>
      <c r="U1469">
        <v>2.0759313000000001</v>
      </c>
      <c r="V1469">
        <v>243.31988999999999</v>
      </c>
      <c r="W1469">
        <v>8.7149000000000001</v>
      </c>
      <c r="Y1469" t="str">
        <f>_xlfn.IFNA(VLOOKUP(B1469,'Least-developed countries'!B:C,2,FALSE), "No")</f>
        <v>No</v>
      </c>
    </row>
    <row r="1470" spans="1:25" x14ac:dyDescent="0.2">
      <c r="A1470" t="s">
        <v>52</v>
      </c>
      <c r="B1470">
        <v>202</v>
      </c>
      <c r="C1470">
        <v>2012</v>
      </c>
      <c r="D1470">
        <v>2824.9994999999999</v>
      </c>
      <c r="E1470">
        <v>2682.9994999999999</v>
      </c>
      <c r="F1470">
        <v>140.99996999999999</v>
      </c>
      <c r="G1470">
        <v>62.259987000000002</v>
      </c>
      <c r="H1470">
        <v>53.579990000000002</v>
      </c>
      <c r="I1470">
        <v>8.6699979999999996</v>
      </c>
      <c r="J1470">
        <v>74.759990000000002</v>
      </c>
      <c r="K1470">
        <v>61.129989999999999</v>
      </c>
      <c r="L1470">
        <v>13.6399975</v>
      </c>
      <c r="M1470">
        <v>560.33989999999994</v>
      </c>
      <c r="N1470">
        <v>299.03994999999998</v>
      </c>
      <c r="O1470">
        <v>1965.6197999999999</v>
      </c>
      <c r="P1470">
        <v>491.40494000000001</v>
      </c>
      <c r="Q1470">
        <v>19.835045000000001</v>
      </c>
      <c r="R1470">
        <v>10.585486</v>
      </c>
      <c r="S1470">
        <v>69.579470000000001</v>
      </c>
      <c r="T1470">
        <v>54.559989999999999</v>
      </c>
      <c r="U1470">
        <v>1.9313275000000001</v>
      </c>
      <c r="V1470">
        <v>244.51996</v>
      </c>
      <c r="W1470">
        <v>8.6555759999999999</v>
      </c>
      <c r="Y1470" t="str">
        <f>_xlfn.IFNA(VLOOKUP(B1470,'Least-developed countries'!B:C,2,FALSE), "No")</f>
        <v>No</v>
      </c>
    </row>
    <row r="1471" spans="1:25" x14ac:dyDescent="0.2">
      <c r="A1471" t="s">
        <v>52</v>
      </c>
      <c r="B1471">
        <v>202</v>
      </c>
      <c r="C1471">
        <v>2013</v>
      </c>
      <c r="D1471">
        <v>2834.9998000000001</v>
      </c>
      <c r="E1471">
        <v>2689.9998000000001</v>
      </c>
      <c r="F1471">
        <v>144.99997999999999</v>
      </c>
      <c r="G1471">
        <v>62.109993000000003</v>
      </c>
      <c r="H1471">
        <v>53.279989999999998</v>
      </c>
      <c r="I1471">
        <v>8.8299990000000008</v>
      </c>
      <c r="J1471">
        <v>75.099990000000005</v>
      </c>
      <c r="K1471">
        <v>60.969994</v>
      </c>
      <c r="L1471">
        <v>14.129998000000001</v>
      </c>
      <c r="M1471">
        <v>558.98990000000003</v>
      </c>
      <c r="N1471">
        <v>300.39996000000002</v>
      </c>
      <c r="O1471">
        <v>1975.6098999999999</v>
      </c>
      <c r="P1471">
        <v>493.90246999999999</v>
      </c>
      <c r="Q1471">
        <v>19.717459000000002</v>
      </c>
      <c r="R1471">
        <v>10.596120000000001</v>
      </c>
      <c r="S1471">
        <v>69.686419999999998</v>
      </c>
      <c r="T1471">
        <v>56.519992999999999</v>
      </c>
      <c r="U1471">
        <v>1.9936507999999999</v>
      </c>
      <c r="V1471">
        <v>243.87996999999999</v>
      </c>
      <c r="W1471">
        <v>8.6024689999999993</v>
      </c>
      <c r="Y1471" t="str">
        <f>_xlfn.IFNA(VLOOKUP(B1471,'Least-developed countries'!B:C,2,FALSE), "No")</f>
        <v>No</v>
      </c>
    </row>
    <row r="1472" spans="1:25" x14ac:dyDescent="0.2">
      <c r="A1472" t="s">
        <v>52</v>
      </c>
      <c r="B1472">
        <v>202</v>
      </c>
      <c r="C1472">
        <v>2014</v>
      </c>
      <c r="D1472">
        <v>2774.9987999999998</v>
      </c>
      <c r="E1472">
        <v>2629.9987999999998</v>
      </c>
      <c r="F1472">
        <v>144.99994000000001</v>
      </c>
      <c r="G1472">
        <v>60.659973000000001</v>
      </c>
      <c r="H1472">
        <v>51.749977000000001</v>
      </c>
      <c r="I1472">
        <v>8.9099959999999996</v>
      </c>
      <c r="J1472">
        <v>74.179969999999997</v>
      </c>
      <c r="K1472">
        <v>60.059975000000001</v>
      </c>
      <c r="L1472">
        <v>14.119992999999999</v>
      </c>
      <c r="M1472">
        <v>545.93975999999998</v>
      </c>
      <c r="N1472">
        <v>296.71987999999999</v>
      </c>
      <c r="O1472">
        <v>1932.3391999999999</v>
      </c>
      <c r="P1472">
        <v>483.08479999999997</v>
      </c>
      <c r="Q1472">
        <v>19.673513</v>
      </c>
      <c r="R1472">
        <v>10.692613</v>
      </c>
      <c r="S1472">
        <v>69.633870000000002</v>
      </c>
      <c r="T1472">
        <v>56.479973000000001</v>
      </c>
      <c r="U1472">
        <v>2.0353150000000002</v>
      </c>
      <c r="V1472">
        <v>240.23990000000001</v>
      </c>
      <c r="W1472">
        <v>8.6572969999999998</v>
      </c>
      <c r="Y1472" t="str">
        <f>_xlfn.IFNA(VLOOKUP(B1472,'Least-developed countries'!B:C,2,FALSE), "No")</f>
        <v>No</v>
      </c>
    </row>
    <row r="1473" spans="1:25" x14ac:dyDescent="0.2">
      <c r="A1473" t="s">
        <v>52</v>
      </c>
      <c r="B1473">
        <v>202</v>
      </c>
      <c r="C1473">
        <v>2015</v>
      </c>
      <c r="D1473">
        <v>2776</v>
      </c>
      <c r="E1473">
        <v>2631</v>
      </c>
      <c r="F1473">
        <v>145</v>
      </c>
      <c r="G1473">
        <v>59.76</v>
      </c>
      <c r="H1473">
        <v>50.89</v>
      </c>
      <c r="I1473">
        <v>8.8699999999999992</v>
      </c>
      <c r="J1473">
        <v>74.7</v>
      </c>
      <c r="K1473">
        <v>60.56</v>
      </c>
      <c r="L1473">
        <v>14.14</v>
      </c>
      <c r="M1473">
        <v>537.83996999999999</v>
      </c>
      <c r="N1473">
        <v>298.8</v>
      </c>
      <c r="O1473">
        <v>1939.3601000000001</v>
      </c>
      <c r="P1473">
        <v>484.84003000000001</v>
      </c>
      <c r="Q1473">
        <v>19.374638000000001</v>
      </c>
      <c r="R1473">
        <v>10.763688</v>
      </c>
      <c r="S1473">
        <v>69.861680000000007</v>
      </c>
      <c r="T1473">
        <v>56.56</v>
      </c>
      <c r="U1473">
        <v>2.0374639999999999</v>
      </c>
      <c r="V1473">
        <v>242.24</v>
      </c>
      <c r="W1473">
        <v>8.7262249999999995</v>
      </c>
      <c r="Y1473" t="str">
        <f>_xlfn.IFNA(VLOOKUP(B1473,'Least-developed countries'!B:C,2,FALSE), "No")</f>
        <v>No</v>
      </c>
    </row>
    <row r="1474" spans="1:25" x14ac:dyDescent="0.2">
      <c r="A1474" t="s">
        <v>52</v>
      </c>
      <c r="B1474">
        <v>202</v>
      </c>
      <c r="C1474">
        <v>2016</v>
      </c>
      <c r="D1474">
        <v>2773.0005000000001</v>
      </c>
      <c r="E1474">
        <v>2632.0005000000001</v>
      </c>
      <c r="F1474">
        <v>141.00003000000001</v>
      </c>
      <c r="G1474">
        <v>60.470013000000002</v>
      </c>
      <c r="H1474">
        <v>51.960009999999997</v>
      </c>
      <c r="I1474">
        <v>8.5100020000000001</v>
      </c>
      <c r="J1474">
        <v>74.970020000000005</v>
      </c>
      <c r="K1474">
        <v>60.890009999999997</v>
      </c>
      <c r="L1474">
        <v>14.080003</v>
      </c>
      <c r="M1474">
        <v>544.23009999999999</v>
      </c>
      <c r="N1474">
        <v>299.88006999999999</v>
      </c>
      <c r="O1474">
        <v>1928.8904</v>
      </c>
      <c r="P1474">
        <v>482.2226</v>
      </c>
      <c r="Q1474">
        <v>19.626038000000001</v>
      </c>
      <c r="R1474">
        <v>10.814280500000001</v>
      </c>
      <c r="S1474">
        <v>69.559685000000002</v>
      </c>
      <c r="T1474">
        <v>56.320010000000003</v>
      </c>
      <c r="U1474">
        <v>2.0310133000000001</v>
      </c>
      <c r="V1474">
        <v>243.56003999999999</v>
      </c>
      <c r="W1474">
        <v>8.7832670000000004</v>
      </c>
      <c r="Y1474" t="str">
        <f>_xlfn.IFNA(VLOOKUP(B1474,'Least-developed countries'!B:C,2,FALSE), "No")</f>
        <v>No</v>
      </c>
    </row>
    <row r="1475" spans="1:25" x14ac:dyDescent="0.2">
      <c r="A1475" t="s">
        <v>52</v>
      </c>
      <c r="B1475">
        <v>202</v>
      </c>
      <c r="C1475">
        <v>2017</v>
      </c>
      <c r="D1475">
        <v>2748.9998000000001</v>
      </c>
      <c r="E1475">
        <v>2617.9998000000001</v>
      </c>
      <c r="F1475">
        <v>130.99997999999999</v>
      </c>
      <c r="G1475">
        <v>58.589995999999999</v>
      </c>
      <c r="H1475">
        <v>50.669994000000003</v>
      </c>
      <c r="I1475">
        <v>7.9199989999999998</v>
      </c>
      <c r="J1475">
        <v>72.94999</v>
      </c>
      <c r="K1475">
        <v>59.979996</v>
      </c>
      <c r="L1475">
        <v>12.969999</v>
      </c>
      <c r="M1475">
        <v>527.30993999999998</v>
      </c>
      <c r="N1475">
        <v>291.79996</v>
      </c>
      <c r="O1475">
        <v>1929.89</v>
      </c>
      <c r="P1475">
        <v>482.47250000000003</v>
      </c>
      <c r="Q1475">
        <v>19.181882999999999</v>
      </c>
      <c r="R1475">
        <v>10.614769000000001</v>
      </c>
      <c r="S1475">
        <v>70.203354000000004</v>
      </c>
      <c r="T1475">
        <v>51.879997000000003</v>
      </c>
      <c r="U1475">
        <v>1.8872317000000001</v>
      </c>
      <c r="V1475">
        <v>239.91998000000001</v>
      </c>
      <c r="W1475">
        <v>8.7275369999999999</v>
      </c>
      <c r="Y1475" t="str">
        <f>_xlfn.IFNA(VLOOKUP(B1475,'Least-developed countries'!B:C,2,FALSE), "No")</f>
        <v>No</v>
      </c>
    </row>
    <row r="1476" spans="1:25" x14ac:dyDescent="0.2">
      <c r="A1476" t="s">
        <v>52</v>
      </c>
      <c r="B1476">
        <v>202</v>
      </c>
      <c r="C1476">
        <v>2018</v>
      </c>
      <c r="D1476">
        <v>2779.9998000000001</v>
      </c>
      <c r="E1476">
        <v>2646.9998000000001</v>
      </c>
      <c r="F1476">
        <v>132.99997999999999</v>
      </c>
      <c r="G1476">
        <v>57.789997</v>
      </c>
      <c r="H1476">
        <v>49.839995999999999</v>
      </c>
      <c r="I1476">
        <v>7.9599995999999997</v>
      </c>
      <c r="J1476">
        <v>73.579993999999999</v>
      </c>
      <c r="K1476">
        <v>60.099995</v>
      </c>
      <c r="L1476">
        <v>13.479998999999999</v>
      </c>
      <c r="M1476">
        <v>520.11</v>
      </c>
      <c r="N1476">
        <v>294.31997999999999</v>
      </c>
      <c r="O1476">
        <v>1965.5697</v>
      </c>
      <c r="P1476">
        <v>491.39242999999999</v>
      </c>
      <c r="Q1476">
        <v>18.708994000000001</v>
      </c>
      <c r="R1476">
        <v>10.58705</v>
      </c>
      <c r="S1476">
        <v>70.703950000000006</v>
      </c>
      <c r="T1476">
        <v>53.919994000000003</v>
      </c>
      <c r="U1476">
        <v>1.9395682999999999</v>
      </c>
      <c r="V1476">
        <v>240.39998</v>
      </c>
      <c r="W1476">
        <v>8.6474820000000001</v>
      </c>
      <c r="Y1476" t="str">
        <f>_xlfn.IFNA(VLOOKUP(B1476,'Least-developed countries'!B:C,2,FALSE), "No")</f>
        <v>No</v>
      </c>
    </row>
    <row r="1477" spans="1:25" x14ac:dyDescent="0.2">
      <c r="A1477" t="s">
        <v>52</v>
      </c>
      <c r="B1477">
        <v>202</v>
      </c>
      <c r="C1477">
        <v>2019</v>
      </c>
      <c r="D1477">
        <v>2832.9998000000001</v>
      </c>
      <c r="E1477">
        <v>2705.9998000000001</v>
      </c>
      <c r="F1477">
        <v>126.99999</v>
      </c>
      <c r="G1477">
        <v>58.299995000000003</v>
      </c>
      <c r="H1477">
        <v>50.679996000000003</v>
      </c>
      <c r="I1477">
        <v>7.6199994000000002</v>
      </c>
      <c r="J1477">
        <v>72.879990000000006</v>
      </c>
      <c r="K1477">
        <v>60.259995000000004</v>
      </c>
      <c r="L1477">
        <v>12.619999</v>
      </c>
      <c r="M1477">
        <v>524.69994999999994</v>
      </c>
      <c r="N1477">
        <v>291.51996000000003</v>
      </c>
      <c r="O1477">
        <v>2016.7798</v>
      </c>
      <c r="P1477">
        <v>504.19495000000001</v>
      </c>
      <c r="Q1477">
        <v>18.521001999999999</v>
      </c>
      <c r="R1477">
        <v>10.290152000000001</v>
      </c>
      <c r="S1477">
        <v>71.188839999999999</v>
      </c>
      <c r="T1477">
        <v>50.479996</v>
      </c>
      <c r="U1477">
        <v>1.7818567000000001</v>
      </c>
      <c r="V1477">
        <v>241.03998000000001</v>
      </c>
      <c r="W1477">
        <v>8.5082950000000004</v>
      </c>
      <c r="Y1477" t="str">
        <f>_xlfn.IFNA(VLOOKUP(B1477,'Least-developed countries'!B:C,2,FALSE), "No")</f>
        <v>No</v>
      </c>
    </row>
    <row r="1478" spans="1:25" x14ac:dyDescent="0.2">
      <c r="A1478" t="s">
        <v>52</v>
      </c>
      <c r="B1478">
        <v>202</v>
      </c>
      <c r="C1478">
        <v>2020</v>
      </c>
      <c r="D1478">
        <v>2812</v>
      </c>
      <c r="E1478">
        <v>2680</v>
      </c>
      <c r="F1478">
        <v>132</v>
      </c>
      <c r="G1478">
        <v>64.790000000000006</v>
      </c>
      <c r="H1478">
        <v>56.69</v>
      </c>
      <c r="I1478">
        <v>8.09</v>
      </c>
      <c r="J1478">
        <v>71.78</v>
      </c>
      <c r="K1478">
        <v>59.22</v>
      </c>
      <c r="L1478">
        <v>12.56</v>
      </c>
      <c r="M1478">
        <v>583.11</v>
      </c>
      <c r="N1478">
        <v>287.12</v>
      </c>
      <c r="O1478">
        <v>1941.7701</v>
      </c>
      <c r="P1478">
        <v>485.44254000000001</v>
      </c>
      <c r="Q1478">
        <v>20.736485999999999</v>
      </c>
      <c r="R1478">
        <v>10.210526</v>
      </c>
      <c r="S1478">
        <v>69.052989999999994</v>
      </c>
      <c r="T1478">
        <v>50.24</v>
      </c>
      <c r="U1478">
        <v>1.7866287000000001</v>
      </c>
      <c r="V1478">
        <v>236.88</v>
      </c>
      <c r="W1478">
        <v>8.4238979999999994</v>
      </c>
      <c r="Y1478" t="str">
        <f>_xlfn.IFNA(VLOOKUP(B1478,'Least-developed countries'!B:C,2,FALSE), "No")</f>
        <v>No</v>
      </c>
    </row>
    <row r="1479" spans="1:25" x14ac:dyDescent="0.2">
      <c r="A1479" t="s">
        <v>52</v>
      </c>
      <c r="B1479">
        <v>202</v>
      </c>
      <c r="C1479">
        <v>2021</v>
      </c>
      <c r="D1479">
        <v>2807</v>
      </c>
      <c r="E1479">
        <v>2665</v>
      </c>
      <c r="F1479">
        <v>142</v>
      </c>
      <c r="G1479">
        <v>57.869995000000003</v>
      </c>
      <c r="H1479">
        <v>49.099995</v>
      </c>
      <c r="I1479">
        <v>8.77</v>
      </c>
      <c r="J1479">
        <v>71.64</v>
      </c>
      <c r="K1479">
        <v>57.799995000000003</v>
      </c>
      <c r="L1479">
        <v>13.839999000000001</v>
      </c>
      <c r="M1479">
        <v>520.82996000000003</v>
      </c>
      <c r="N1479">
        <v>286.56</v>
      </c>
      <c r="O1479">
        <v>1999.6098999999999</v>
      </c>
      <c r="P1479">
        <v>499.90246999999999</v>
      </c>
      <c r="Q1479">
        <v>18.554684000000002</v>
      </c>
      <c r="R1479">
        <v>10.208764</v>
      </c>
      <c r="S1479">
        <v>71.236549999999994</v>
      </c>
      <c r="T1479">
        <v>55.359997</v>
      </c>
      <c r="U1479">
        <v>1.9722122</v>
      </c>
      <c r="V1479">
        <v>231.19998000000001</v>
      </c>
      <c r="W1479">
        <v>8.2365499999999994</v>
      </c>
      <c r="Y1479" t="str">
        <f>_xlfn.IFNA(VLOOKUP(B1479,'Least-developed countries'!B:C,2,FALSE), "No")</f>
        <v>No</v>
      </c>
    </row>
    <row r="1480" spans="1:25" x14ac:dyDescent="0.2">
      <c r="A1480" t="s">
        <v>53</v>
      </c>
      <c r="B1480">
        <v>101</v>
      </c>
      <c r="C1480">
        <v>1961</v>
      </c>
      <c r="D1480">
        <v>2810.2734</v>
      </c>
      <c r="E1480">
        <v>1740.0266999999999</v>
      </c>
      <c r="F1480">
        <v>1070.2465999999999</v>
      </c>
      <c r="G1480">
        <v>106.64422</v>
      </c>
      <c r="H1480">
        <v>27.301801999999999</v>
      </c>
      <c r="I1480">
        <v>79.342415000000003</v>
      </c>
      <c r="J1480">
        <v>91.236270000000005</v>
      </c>
      <c r="K1480">
        <v>32.858272999999997</v>
      </c>
      <c r="L1480">
        <v>58.388010000000001</v>
      </c>
      <c r="M1480">
        <v>959.798</v>
      </c>
      <c r="N1480">
        <v>364.94506999999999</v>
      </c>
      <c r="O1480">
        <v>1485.5304000000001</v>
      </c>
      <c r="P1480">
        <v>371.38260000000002</v>
      </c>
      <c r="Q1480">
        <v>34.153187000000003</v>
      </c>
      <c r="R1480">
        <v>12.986105999999999</v>
      </c>
      <c r="S1480">
        <v>52.860709999999997</v>
      </c>
      <c r="T1480">
        <v>233.55203</v>
      </c>
      <c r="U1480">
        <v>8.3106519999999993</v>
      </c>
      <c r="V1480">
        <v>131.43308999999999</v>
      </c>
      <c r="W1480">
        <v>4.6768789999999996</v>
      </c>
      <c r="Y1480" t="str">
        <f>_xlfn.IFNA(VLOOKUP(B1480,'Least-developed countries'!B:C,2,FALSE), "No")</f>
        <v>No</v>
      </c>
    </row>
    <row r="1481" spans="1:25" x14ac:dyDescent="0.2">
      <c r="A1481" t="s">
        <v>53</v>
      </c>
      <c r="B1481">
        <v>101</v>
      </c>
      <c r="C1481">
        <v>1962</v>
      </c>
      <c r="D1481">
        <v>2848.442</v>
      </c>
      <c r="E1481">
        <v>1781.4032999999999</v>
      </c>
      <c r="F1481">
        <v>1067.0386000000001</v>
      </c>
      <c r="G1481">
        <v>107.62562</v>
      </c>
      <c r="H1481">
        <v>27.472486</v>
      </c>
      <c r="I1481">
        <v>80.163155000000003</v>
      </c>
      <c r="J1481">
        <v>90.643169999999998</v>
      </c>
      <c r="K1481">
        <v>33.333683000000001</v>
      </c>
      <c r="L1481">
        <v>57.309489999999997</v>
      </c>
      <c r="M1481">
        <v>968.63054999999997</v>
      </c>
      <c r="N1481">
        <v>362.5727</v>
      </c>
      <c r="O1481">
        <v>1517.2384999999999</v>
      </c>
      <c r="P1481">
        <v>379.30963000000003</v>
      </c>
      <c r="Q1481">
        <v>34.005626999999997</v>
      </c>
      <c r="R1481">
        <v>12.728807</v>
      </c>
      <c r="S1481">
        <v>53.265563999999998</v>
      </c>
      <c r="T1481">
        <v>229.23795999999999</v>
      </c>
      <c r="U1481">
        <v>8.0478369999999995</v>
      </c>
      <c r="V1481">
        <v>133.33473000000001</v>
      </c>
      <c r="W1481">
        <v>4.6809706999999996</v>
      </c>
      <c r="Y1481" t="str">
        <f>_xlfn.IFNA(VLOOKUP(B1481,'Least-developed countries'!B:C,2,FALSE), "No")</f>
        <v>No</v>
      </c>
    </row>
    <row r="1482" spans="1:25" x14ac:dyDescent="0.2">
      <c r="A1482" t="s">
        <v>53</v>
      </c>
      <c r="B1482">
        <v>101</v>
      </c>
      <c r="C1482">
        <v>1963</v>
      </c>
      <c r="D1482">
        <v>2904.0408000000002</v>
      </c>
      <c r="E1482">
        <v>1808.1384</v>
      </c>
      <c r="F1482">
        <v>1094.9005</v>
      </c>
      <c r="G1482">
        <v>109.89073999999999</v>
      </c>
      <c r="H1482">
        <v>26.996860000000002</v>
      </c>
      <c r="I1482">
        <v>82.893879999999996</v>
      </c>
      <c r="J1482">
        <v>92.680869999999999</v>
      </c>
      <c r="K1482">
        <v>34.790385999999998</v>
      </c>
      <c r="L1482">
        <v>57.900500000000001</v>
      </c>
      <c r="M1482">
        <v>989.01666</v>
      </c>
      <c r="N1482">
        <v>370.72348</v>
      </c>
      <c r="O1482">
        <v>1544.3007</v>
      </c>
      <c r="P1482">
        <v>386.07515999999998</v>
      </c>
      <c r="Q1482">
        <v>34.056570000000001</v>
      </c>
      <c r="R1482">
        <v>12.765779999999999</v>
      </c>
      <c r="S1482">
        <v>53.17765</v>
      </c>
      <c r="T1482">
        <v>231.602</v>
      </c>
      <c r="U1482">
        <v>7.9751640000000004</v>
      </c>
      <c r="V1482">
        <v>139.16154</v>
      </c>
      <c r="W1482">
        <v>4.7919970000000003</v>
      </c>
      <c r="Y1482" t="str">
        <f>_xlfn.IFNA(VLOOKUP(B1482,'Least-developed countries'!B:C,2,FALSE), "No")</f>
        <v>No</v>
      </c>
    </row>
    <row r="1483" spans="1:25" x14ac:dyDescent="0.2">
      <c r="A1483" t="s">
        <v>53</v>
      </c>
      <c r="B1483">
        <v>101</v>
      </c>
      <c r="C1483">
        <v>1964</v>
      </c>
      <c r="D1483">
        <v>2797.7006999999999</v>
      </c>
      <c r="E1483">
        <v>1712.6532</v>
      </c>
      <c r="F1483">
        <v>1085.0473999999999</v>
      </c>
      <c r="G1483">
        <v>109.015236</v>
      </c>
      <c r="H1483">
        <v>27.546589999999998</v>
      </c>
      <c r="I1483">
        <v>81.468639999999994</v>
      </c>
      <c r="J1483">
        <v>91.08793</v>
      </c>
      <c r="K1483">
        <v>32.090980000000002</v>
      </c>
      <c r="L1483">
        <v>59.006959999999999</v>
      </c>
      <c r="M1483">
        <v>981.13715000000002</v>
      </c>
      <c r="N1483">
        <v>364.35169999999999</v>
      </c>
      <c r="O1483">
        <v>1452.2118</v>
      </c>
      <c r="P1483">
        <v>363.05295000000001</v>
      </c>
      <c r="Q1483">
        <v>35.069409999999998</v>
      </c>
      <c r="R1483">
        <v>13.023256</v>
      </c>
      <c r="S1483">
        <v>51.907330000000002</v>
      </c>
      <c r="T1483">
        <v>236.02785</v>
      </c>
      <c r="U1483">
        <v>8.4364939999999997</v>
      </c>
      <c r="V1483">
        <v>128.36392000000001</v>
      </c>
      <c r="W1483">
        <v>4.5881939999999997</v>
      </c>
      <c r="Y1483" t="str">
        <f>_xlfn.IFNA(VLOOKUP(B1483,'Least-developed countries'!B:C,2,FALSE), "No")</f>
        <v>No</v>
      </c>
    </row>
    <row r="1484" spans="1:25" x14ac:dyDescent="0.2">
      <c r="A1484" t="s">
        <v>53</v>
      </c>
      <c r="B1484">
        <v>101</v>
      </c>
      <c r="C1484">
        <v>1965</v>
      </c>
      <c r="D1484">
        <v>2924.0286000000001</v>
      </c>
      <c r="E1484">
        <v>1849.0181</v>
      </c>
      <c r="F1484">
        <v>1076.0105000000001</v>
      </c>
      <c r="G1484">
        <v>109.85107000000001</v>
      </c>
      <c r="H1484">
        <v>28.910281999999999</v>
      </c>
      <c r="I1484">
        <v>80.940790000000007</v>
      </c>
      <c r="J1484">
        <v>94.360919999999993</v>
      </c>
      <c r="K1484">
        <v>35.820349999999998</v>
      </c>
      <c r="L1484">
        <v>58.55057</v>
      </c>
      <c r="M1484">
        <v>988.65959999999995</v>
      </c>
      <c r="N1484">
        <v>377.44369999999998</v>
      </c>
      <c r="O1484">
        <v>1557.9251999999999</v>
      </c>
      <c r="P1484">
        <v>389.48129999999998</v>
      </c>
      <c r="Q1484">
        <v>33.811557999999998</v>
      </c>
      <c r="R1484">
        <v>12.908345000000001</v>
      </c>
      <c r="S1484">
        <v>53.280093999999998</v>
      </c>
      <c r="T1484">
        <v>234.20229</v>
      </c>
      <c r="U1484">
        <v>8.0095759999999991</v>
      </c>
      <c r="V1484">
        <v>143.28139999999999</v>
      </c>
      <c r="W1484">
        <v>4.900137</v>
      </c>
      <c r="Y1484" t="str">
        <f>_xlfn.IFNA(VLOOKUP(B1484,'Least-developed countries'!B:C,2,FALSE), "No")</f>
        <v>No</v>
      </c>
    </row>
    <row r="1485" spans="1:25" x14ac:dyDescent="0.2">
      <c r="A1485" t="s">
        <v>53</v>
      </c>
      <c r="B1485">
        <v>101</v>
      </c>
      <c r="C1485">
        <v>1966</v>
      </c>
      <c r="D1485">
        <v>2912.2031000000002</v>
      </c>
      <c r="E1485">
        <v>1821.251</v>
      </c>
      <c r="F1485">
        <v>1090.9522999999999</v>
      </c>
      <c r="G1485">
        <v>112.09235</v>
      </c>
      <c r="H1485">
        <v>30.650563999999999</v>
      </c>
      <c r="I1485">
        <v>81.441779999999994</v>
      </c>
      <c r="J1485">
        <v>93.150536000000002</v>
      </c>
      <c r="K1485">
        <v>33.168148000000002</v>
      </c>
      <c r="L1485">
        <v>59.992386000000003</v>
      </c>
      <c r="M1485">
        <v>1008.8311</v>
      </c>
      <c r="N1485">
        <v>372.60214000000002</v>
      </c>
      <c r="O1485">
        <v>1530.7699</v>
      </c>
      <c r="P1485">
        <v>382.69247000000001</v>
      </c>
      <c r="Q1485">
        <v>34.641509999999997</v>
      </c>
      <c r="R1485">
        <v>12.794511</v>
      </c>
      <c r="S1485">
        <v>52.563980000000001</v>
      </c>
      <c r="T1485">
        <v>239.96953999999999</v>
      </c>
      <c r="U1485">
        <v>8.240138</v>
      </c>
      <c r="V1485">
        <v>132.67259000000001</v>
      </c>
      <c r="W1485">
        <v>4.5557466</v>
      </c>
      <c r="Y1485" t="str">
        <f>_xlfn.IFNA(VLOOKUP(B1485,'Least-developed countries'!B:C,2,FALSE), "No")</f>
        <v>No</v>
      </c>
    </row>
    <row r="1486" spans="1:25" x14ac:dyDescent="0.2">
      <c r="A1486" t="s">
        <v>53</v>
      </c>
      <c r="B1486">
        <v>101</v>
      </c>
      <c r="C1486">
        <v>1967</v>
      </c>
      <c r="D1486">
        <v>2944.5264000000002</v>
      </c>
      <c r="E1486">
        <v>1830.8402000000001</v>
      </c>
      <c r="F1486">
        <v>1113.6863000000001</v>
      </c>
      <c r="G1486">
        <v>116.64239999999999</v>
      </c>
      <c r="H1486">
        <v>32.551600000000001</v>
      </c>
      <c r="I1486">
        <v>84.08081</v>
      </c>
      <c r="J1486">
        <v>93.729429999999994</v>
      </c>
      <c r="K1486">
        <v>33.031036</v>
      </c>
      <c r="L1486">
        <v>60.698399999999999</v>
      </c>
      <c r="M1486">
        <v>1049.7816</v>
      </c>
      <c r="N1486">
        <v>374.91771999999997</v>
      </c>
      <c r="O1486">
        <v>1519.827</v>
      </c>
      <c r="P1486">
        <v>379.95675999999997</v>
      </c>
      <c r="Q1486">
        <v>35.651969999999999</v>
      </c>
      <c r="R1486">
        <v>12.732701</v>
      </c>
      <c r="S1486">
        <v>51.61533</v>
      </c>
      <c r="T1486">
        <v>242.7936</v>
      </c>
      <c r="U1486">
        <v>8.2455909999999992</v>
      </c>
      <c r="V1486">
        <v>132.12414999999999</v>
      </c>
      <c r="W1486">
        <v>4.4871100000000004</v>
      </c>
      <c r="Y1486" t="str">
        <f>_xlfn.IFNA(VLOOKUP(B1486,'Least-developed countries'!B:C,2,FALSE), "No")</f>
        <v>No</v>
      </c>
    </row>
    <row r="1487" spans="1:25" x14ac:dyDescent="0.2">
      <c r="A1487" t="s">
        <v>53</v>
      </c>
      <c r="B1487">
        <v>101</v>
      </c>
      <c r="C1487">
        <v>1968</v>
      </c>
      <c r="D1487">
        <v>2932.2930000000001</v>
      </c>
      <c r="E1487">
        <v>1835.1832999999999</v>
      </c>
      <c r="F1487">
        <v>1096.1095</v>
      </c>
      <c r="G1487">
        <v>115.50154000000001</v>
      </c>
      <c r="H1487">
        <v>33.473346999999997</v>
      </c>
      <c r="I1487">
        <v>82.028189999999995</v>
      </c>
      <c r="J1487">
        <v>94.179410000000004</v>
      </c>
      <c r="K1487">
        <v>33.333331999999999</v>
      </c>
      <c r="L1487">
        <v>60.836081999999998</v>
      </c>
      <c r="M1487">
        <v>1039.5138999999999</v>
      </c>
      <c r="N1487">
        <v>376.71764999999999</v>
      </c>
      <c r="O1487">
        <v>1516.0614</v>
      </c>
      <c r="P1487">
        <v>379.01535000000001</v>
      </c>
      <c r="Q1487">
        <v>35.450546000000003</v>
      </c>
      <c r="R1487">
        <v>12.847204</v>
      </c>
      <c r="S1487">
        <v>51.702247999999997</v>
      </c>
      <c r="T1487">
        <v>243.34433000000001</v>
      </c>
      <c r="U1487">
        <v>8.2987730000000006</v>
      </c>
      <c r="V1487">
        <v>133.33332999999999</v>
      </c>
      <c r="W1487">
        <v>4.5470670000000002</v>
      </c>
      <c r="Y1487" t="str">
        <f>_xlfn.IFNA(VLOOKUP(B1487,'Least-developed countries'!B:C,2,FALSE), "No")</f>
        <v>No</v>
      </c>
    </row>
    <row r="1488" spans="1:25" x14ac:dyDescent="0.2">
      <c r="A1488" t="s">
        <v>53</v>
      </c>
      <c r="B1488">
        <v>101</v>
      </c>
      <c r="C1488">
        <v>1969</v>
      </c>
      <c r="D1488">
        <v>2991.1019999999999</v>
      </c>
      <c r="E1488">
        <v>1892.4935</v>
      </c>
      <c r="F1488">
        <v>1098.6085</v>
      </c>
      <c r="G1488">
        <v>116.06559</v>
      </c>
      <c r="H1488">
        <v>34.672325000000001</v>
      </c>
      <c r="I1488">
        <v>81.393259999999998</v>
      </c>
      <c r="J1488">
        <v>95.24615</v>
      </c>
      <c r="K1488">
        <v>33.429375</v>
      </c>
      <c r="L1488">
        <v>61.816775999999997</v>
      </c>
      <c r="M1488">
        <v>1044.5903000000001</v>
      </c>
      <c r="N1488">
        <v>380.9846</v>
      </c>
      <c r="O1488">
        <v>1565.5271</v>
      </c>
      <c r="P1488">
        <v>391.38177000000002</v>
      </c>
      <c r="Q1488">
        <v>34.923259999999999</v>
      </c>
      <c r="R1488">
        <v>12.737265000000001</v>
      </c>
      <c r="S1488">
        <v>52.339474000000003</v>
      </c>
      <c r="T1488">
        <v>247.2671</v>
      </c>
      <c r="U1488">
        <v>8.2667560000000009</v>
      </c>
      <c r="V1488">
        <v>133.7175</v>
      </c>
      <c r="W1488">
        <v>4.4705095000000004</v>
      </c>
      <c r="Y1488" t="str">
        <f>_xlfn.IFNA(VLOOKUP(B1488,'Least-developed countries'!B:C,2,FALSE), "No")</f>
        <v>No</v>
      </c>
    </row>
    <row r="1489" spans="1:25" x14ac:dyDescent="0.2">
      <c r="A1489" t="s">
        <v>53</v>
      </c>
      <c r="B1489">
        <v>101</v>
      </c>
      <c r="C1489">
        <v>1970</v>
      </c>
      <c r="D1489">
        <v>2957.92</v>
      </c>
      <c r="E1489">
        <v>1880.9491</v>
      </c>
      <c r="F1489">
        <v>1076.9708000000001</v>
      </c>
      <c r="G1489">
        <v>115.10689000000001</v>
      </c>
      <c r="H1489">
        <v>34.419066999999998</v>
      </c>
      <c r="I1489">
        <v>80.687820000000002</v>
      </c>
      <c r="J1489">
        <v>94.44744</v>
      </c>
      <c r="K1489">
        <v>33.649090000000001</v>
      </c>
      <c r="L1489">
        <v>60.798355000000001</v>
      </c>
      <c r="M1489">
        <v>1035.962</v>
      </c>
      <c r="N1489">
        <v>377.78976</v>
      </c>
      <c r="O1489">
        <v>1544.1681000000001</v>
      </c>
      <c r="P1489">
        <v>386.04201999999998</v>
      </c>
      <c r="Q1489">
        <v>35.023330000000001</v>
      </c>
      <c r="R1489">
        <v>12.772143</v>
      </c>
      <c r="S1489">
        <v>52.204529999999998</v>
      </c>
      <c r="T1489">
        <v>243.19342</v>
      </c>
      <c r="U1489">
        <v>8.2217710000000004</v>
      </c>
      <c r="V1489">
        <v>134.59636</v>
      </c>
      <c r="W1489">
        <v>4.5503720000000003</v>
      </c>
      <c r="Y1489" t="str">
        <f>_xlfn.IFNA(VLOOKUP(B1489,'Least-developed countries'!B:C,2,FALSE), "No")</f>
        <v>No</v>
      </c>
    </row>
    <row r="1490" spans="1:25" x14ac:dyDescent="0.2">
      <c r="A1490" t="s">
        <v>53</v>
      </c>
      <c r="B1490">
        <v>101</v>
      </c>
      <c r="C1490">
        <v>1971</v>
      </c>
      <c r="D1490">
        <v>2911.2779999999998</v>
      </c>
      <c r="E1490">
        <v>1838.3352</v>
      </c>
      <c r="F1490">
        <v>1071.9475</v>
      </c>
      <c r="G1490">
        <v>114.1221</v>
      </c>
      <c r="H1490">
        <v>33.263213999999998</v>
      </c>
      <c r="I1490">
        <v>80.858879999999999</v>
      </c>
      <c r="J1490">
        <v>93.578925999999996</v>
      </c>
      <c r="K1490">
        <v>32.815330000000003</v>
      </c>
      <c r="L1490">
        <v>60.763596</v>
      </c>
      <c r="M1490">
        <v>1027.0989</v>
      </c>
      <c r="N1490">
        <v>374.31569999999999</v>
      </c>
      <c r="O1490">
        <v>1509.8634999999999</v>
      </c>
      <c r="P1490">
        <v>377.46588000000003</v>
      </c>
      <c r="Q1490">
        <v>35.28</v>
      </c>
      <c r="R1490">
        <v>12.857435000000001</v>
      </c>
      <c r="S1490">
        <v>51.862568000000003</v>
      </c>
      <c r="T1490">
        <v>243.05438000000001</v>
      </c>
      <c r="U1490">
        <v>8.3487179999999999</v>
      </c>
      <c r="V1490">
        <v>131.26132000000001</v>
      </c>
      <c r="W1490">
        <v>4.508718</v>
      </c>
      <c r="Y1490" t="str">
        <f>_xlfn.IFNA(VLOOKUP(B1490,'Least-developed countries'!B:C,2,FALSE), "No")</f>
        <v>No</v>
      </c>
    </row>
    <row r="1491" spans="1:25" x14ac:dyDescent="0.2">
      <c r="A1491" t="s">
        <v>53</v>
      </c>
      <c r="B1491">
        <v>101</v>
      </c>
      <c r="C1491">
        <v>1972</v>
      </c>
      <c r="D1491">
        <v>2923.7433999999998</v>
      </c>
      <c r="E1491">
        <v>1877.7705000000001</v>
      </c>
      <c r="F1491">
        <v>1045.973</v>
      </c>
      <c r="G1491">
        <v>115.64476000000001</v>
      </c>
      <c r="H1491">
        <v>36.93779</v>
      </c>
      <c r="I1491">
        <v>78.706980000000001</v>
      </c>
      <c r="J1491">
        <v>92.683170000000004</v>
      </c>
      <c r="K1491">
        <v>33.072670000000002</v>
      </c>
      <c r="L1491">
        <v>59.610497000000002</v>
      </c>
      <c r="M1491">
        <v>1040.8028999999999</v>
      </c>
      <c r="N1491">
        <v>370.73266999999998</v>
      </c>
      <c r="O1491">
        <v>1512.2079000000001</v>
      </c>
      <c r="P1491">
        <v>378.05196999999998</v>
      </c>
      <c r="Q1491">
        <v>35.598297000000002</v>
      </c>
      <c r="R1491">
        <v>12.680068</v>
      </c>
      <c r="S1491">
        <v>51.721634000000002</v>
      </c>
      <c r="T1491">
        <v>238.44199</v>
      </c>
      <c r="U1491">
        <v>8.155367</v>
      </c>
      <c r="V1491">
        <v>132.29068000000001</v>
      </c>
      <c r="W1491">
        <v>4.5247019999999996</v>
      </c>
      <c r="Y1491" t="str">
        <f>_xlfn.IFNA(VLOOKUP(B1491,'Least-developed countries'!B:C,2,FALSE), "No")</f>
        <v>No</v>
      </c>
    </row>
    <row r="1492" spans="1:25" x14ac:dyDescent="0.2">
      <c r="A1492" t="s">
        <v>53</v>
      </c>
      <c r="B1492">
        <v>101</v>
      </c>
      <c r="C1492">
        <v>1973</v>
      </c>
      <c r="D1492">
        <v>2962.6248000000001</v>
      </c>
      <c r="E1492">
        <v>1919.461</v>
      </c>
      <c r="F1492">
        <v>1042.1643999999999</v>
      </c>
      <c r="G1492">
        <v>115.51739000000001</v>
      </c>
      <c r="H1492">
        <v>38.249332000000003</v>
      </c>
      <c r="I1492">
        <v>77.268050000000002</v>
      </c>
      <c r="J1492">
        <v>94.584175000000002</v>
      </c>
      <c r="K1492">
        <v>33.692990000000002</v>
      </c>
      <c r="L1492">
        <v>60.891182000000001</v>
      </c>
      <c r="M1492">
        <v>1039.6565000000001</v>
      </c>
      <c r="N1492">
        <v>378.33670000000001</v>
      </c>
      <c r="O1492">
        <v>1544.6315999999999</v>
      </c>
      <c r="P1492">
        <v>386.15789999999998</v>
      </c>
      <c r="Q1492">
        <v>35.092410000000001</v>
      </c>
      <c r="R1492">
        <v>12.770322</v>
      </c>
      <c r="S1492">
        <v>52.137267999999999</v>
      </c>
      <c r="T1492">
        <v>243.56473</v>
      </c>
      <c r="U1492">
        <v>8.2212479999999992</v>
      </c>
      <c r="V1492">
        <v>134.77196000000001</v>
      </c>
      <c r="W1492">
        <v>4.5490727</v>
      </c>
      <c r="Y1492" t="str">
        <f>_xlfn.IFNA(VLOOKUP(B1492,'Least-developed countries'!B:C,2,FALSE), "No")</f>
        <v>No</v>
      </c>
    </row>
    <row r="1493" spans="1:25" x14ac:dyDescent="0.2">
      <c r="A1493" t="s">
        <v>53</v>
      </c>
      <c r="B1493">
        <v>101</v>
      </c>
      <c r="C1493">
        <v>1974</v>
      </c>
      <c r="D1493">
        <v>2974.8564000000001</v>
      </c>
      <c r="E1493">
        <v>1897.5463999999999</v>
      </c>
      <c r="F1493">
        <v>1078.3104000000001</v>
      </c>
      <c r="G1493">
        <v>118.224045</v>
      </c>
      <c r="H1493">
        <v>37.500796999999999</v>
      </c>
      <c r="I1493">
        <v>80.723236</v>
      </c>
      <c r="J1493">
        <v>95.707560000000001</v>
      </c>
      <c r="K1493">
        <v>33.979785999999997</v>
      </c>
      <c r="L1493">
        <v>61.72777</v>
      </c>
      <c r="M1493">
        <v>1064.0164</v>
      </c>
      <c r="N1493">
        <v>382.83022999999997</v>
      </c>
      <c r="O1493">
        <v>1528.0099</v>
      </c>
      <c r="P1493">
        <v>382.00247000000002</v>
      </c>
      <c r="Q1493">
        <v>35.766979999999997</v>
      </c>
      <c r="R1493">
        <v>12.868864</v>
      </c>
      <c r="S1493">
        <v>51.364154999999997</v>
      </c>
      <c r="T1493">
        <v>246.91109</v>
      </c>
      <c r="U1493">
        <v>8.2999329999999993</v>
      </c>
      <c r="V1493">
        <v>135.91914</v>
      </c>
      <c r="W1493">
        <v>4.5689310000000001</v>
      </c>
      <c r="Y1493" t="str">
        <f>_xlfn.IFNA(VLOOKUP(B1493,'Least-developed countries'!B:C,2,FALSE), "No")</f>
        <v>No</v>
      </c>
    </row>
    <row r="1494" spans="1:25" x14ac:dyDescent="0.2">
      <c r="A1494" t="s">
        <v>53</v>
      </c>
      <c r="B1494">
        <v>101</v>
      </c>
      <c r="C1494">
        <v>1975</v>
      </c>
      <c r="D1494">
        <v>2879.9690000000001</v>
      </c>
      <c r="E1494">
        <v>1876.9797000000001</v>
      </c>
      <c r="F1494">
        <v>1002.98914</v>
      </c>
      <c r="G1494">
        <v>113.32877000000001</v>
      </c>
      <c r="H1494">
        <v>38.309586000000003</v>
      </c>
      <c r="I1494">
        <v>75.009190000000004</v>
      </c>
      <c r="J1494">
        <v>92.718999999999994</v>
      </c>
      <c r="K1494">
        <v>33.649639999999998</v>
      </c>
      <c r="L1494">
        <v>59.069363000000003</v>
      </c>
      <c r="M1494">
        <v>1019.9589999999999</v>
      </c>
      <c r="N1494">
        <v>370.87599999999998</v>
      </c>
      <c r="O1494">
        <v>1489.134</v>
      </c>
      <c r="P1494">
        <v>372.2835</v>
      </c>
      <c r="Q1494">
        <v>35.415622999999997</v>
      </c>
      <c r="R1494">
        <v>12.877777999999999</v>
      </c>
      <c r="S1494">
        <v>51.706600000000002</v>
      </c>
      <c r="T1494">
        <v>236.27744999999999</v>
      </c>
      <c r="U1494">
        <v>8.2041660000000007</v>
      </c>
      <c r="V1494">
        <v>134.59855999999999</v>
      </c>
      <c r="W1494">
        <v>4.6736110000000002</v>
      </c>
      <c r="Y1494" t="str">
        <f>_xlfn.IFNA(VLOOKUP(B1494,'Least-developed countries'!B:C,2,FALSE), "No")</f>
        <v>No</v>
      </c>
    </row>
    <row r="1495" spans="1:25" x14ac:dyDescent="0.2">
      <c r="A1495" t="s">
        <v>53</v>
      </c>
      <c r="B1495">
        <v>101</v>
      </c>
      <c r="C1495">
        <v>1976</v>
      </c>
      <c r="D1495">
        <v>3030.0796</v>
      </c>
      <c r="E1495">
        <v>1991.3951</v>
      </c>
      <c r="F1495">
        <v>1038.6846</v>
      </c>
      <c r="G1495">
        <v>119.90358999999999</v>
      </c>
      <c r="H1495">
        <v>43.226869999999998</v>
      </c>
      <c r="I1495">
        <v>76.676704000000001</v>
      </c>
      <c r="J1495">
        <v>98.16019</v>
      </c>
      <c r="K1495">
        <v>35.529209999999999</v>
      </c>
      <c r="L1495">
        <v>62.640971999999998</v>
      </c>
      <c r="M1495">
        <v>1079.1323</v>
      </c>
      <c r="N1495">
        <v>392.64075000000003</v>
      </c>
      <c r="O1495">
        <v>1558.3064999999999</v>
      </c>
      <c r="P1495">
        <v>389.57663000000002</v>
      </c>
      <c r="Q1495">
        <v>35.613995000000003</v>
      </c>
      <c r="R1495">
        <v>12.9581</v>
      </c>
      <c r="S1495">
        <v>51.427909999999997</v>
      </c>
      <c r="T1495">
        <v>250.56388999999999</v>
      </c>
      <c r="U1495">
        <v>8.2692180000000004</v>
      </c>
      <c r="V1495">
        <v>142.11684</v>
      </c>
      <c r="W1495">
        <v>4.6902013</v>
      </c>
      <c r="Y1495" t="str">
        <f>_xlfn.IFNA(VLOOKUP(B1495,'Least-developed countries'!B:C,2,FALSE), "No")</f>
        <v>No</v>
      </c>
    </row>
    <row r="1496" spans="1:25" x14ac:dyDescent="0.2">
      <c r="A1496" t="s">
        <v>53</v>
      </c>
      <c r="B1496">
        <v>101</v>
      </c>
      <c r="C1496">
        <v>1977</v>
      </c>
      <c r="D1496">
        <v>3006.4677999999999</v>
      </c>
      <c r="E1496">
        <v>1972.3069</v>
      </c>
      <c r="F1496">
        <v>1034.1609000000001</v>
      </c>
      <c r="G1496">
        <v>118.22839</v>
      </c>
      <c r="H1496">
        <v>43.206721999999999</v>
      </c>
      <c r="I1496">
        <v>75.021675000000002</v>
      </c>
      <c r="J1496">
        <v>97.755200000000002</v>
      </c>
      <c r="K1496">
        <v>34.645389999999999</v>
      </c>
      <c r="L1496">
        <v>63.109817999999997</v>
      </c>
      <c r="M1496">
        <v>1064.0554999999999</v>
      </c>
      <c r="N1496">
        <v>391.02080000000001</v>
      </c>
      <c r="O1496">
        <v>1551.3914</v>
      </c>
      <c r="P1496">
        <v>387.84784000000002</v>
      </c>
      <c r="Q1496">
        <v>35.392215999999998</v>
      </c>
      <c r="R1496">
        <v>13.005986999999999</v>
      </c>
      <c r="S1496">
        <v>51.601799999999997</v>
      </c>
      <c r="T1496">
        <v>252.43926999999999</v>
      </c>
      <c r="U1496">
        <v>8.3965409999999991</v>
      </c>
      <c r="V1496">
        <v>138.58156</v>
      </c>
      <c r="W1496">
        <v>4.6094480000000004</v>
      </c>
      <c r="Y1496" t="str">
        <f>_xlfn.IFNA(VLOOKUP(B1496,'Least-developed countries'!B:C,2,FALSE), "No")</f>
        <v>No</v>
      </c>
    </row>
    <row r="1497" spans="1:25" x14ac:dyDescent="0.2">
      <c r="A1497" t="s">
        <v>53</v>
      </c>
      <c r="B1497">
        <v>101</v>
      </c>
      <c r="C1497">
        <v>1978</v>
      </c>
      <c r="D1497">
        <v>2937.3442</v>
      </c>
      <c r="E1497">
        <v>1939.2079000000001</v>
      </c>
      <c r="F1497">
        <v>998.13639999999998</v>
      </c>
      <c r="G1497">
        <v>117.68398999999999</v>
      </c>
      <c r="H1497">
        <v>42.958910000000003</v>
      </c>
      <c r="I1497">
        <v>74.725075000000004</v>
      </c>
      <c r="J1497">
        <v>93.856864999999999</v>
      </c>
      <c r="K1497">
        <v>34.569360000000003</v>
      </c>
      <c r="L1497">
        <v>59.287502000000003</v>
      </c>
      <c r="M1497">
        <v>1059.1559</v>
      </c>
      <c r="N1497">
        <v>375.42746</v>
      </c>
      <c r="O1497">
        <v>1502.7609</v>
      </c>
      <c r="P1497">
        <v>375.69022000000001</v>
      </c>
      <c r="Q1497">
        <v>36.058280000000003</v>
      </c>
      <c r="R1497">
        <v>12.781186999999999</v>
      </c>
      <c r="S1497">
        <v>51.160530000000001</v>
      </c>
      <c r="T1497">
        <v>237.15001000000001</v>
      </c>
      <c r="U1497">
        <v>8.07362</v>
      </c>
      <c r="V1497">
        <v>138.27744000000001</v>
      </c>
      <c r="W1497">
        <v>4.7075662999999999</v>
      </c>
      <c r="Y1497" t="str">
        <f>_xlfn.IFNA(VLOOKUP(B1497,'Least-developed countries'!B:C,2,FALSE), "No")</f>
        <v>No</v>
      </c>
    </row>
    <row r="1498" spans="1:25" x14ac:dyDescent="0.2">
      <c r="A1498" t="s">
        <v>53</v>
      </c>
      <c r="B1498">
        <v>101</v>
      </c>
      <c r="C1498">
        <v>1979</v>
      </c>
      <c r="D1498">
        <v>2932.0963999999999</v>
      </c>
      <c r="E1498">
        <v>1953.7295999999999</v>
      </c>
      <c r="F1498">
        <v>978.36689999999999</v>
      </c>
      <c r="G1498">
        <v>118.10500999999999</v>
      </c>
      <c r="H1498">
        <v>45.643771999999998</v>
      </c>
      <c r="I1498">
        <v>72.461235000000002</v>
      </c>
      <c r="J1498">
        <v>93.270309999999995</v>
      </c>
      <c r="K1498">
        <v>34.357999999999997</v>
      </c>
      <c r="L1498">
        <v>58.912308000000003</v>
      </c>
      <c r="M1498">
        <v>1062.9450999999999</v>
      </c>
      <c r="N1498">
        <v>373.08123999999998</v>
      </c>
      <c r="O1498">
        <v>1496.0700999999999</v>
      </c>
      <c r="P1498">
        <v>374.01751999999999</v>
      </c>
      <c r="Q1498">
        <v>36.252051999999999</v>
      </c>
      <c r="R1498">
        <v>12.724043999999999</v>
      </c>
      <c r="S1498">
        <v>51.023902999999997</v>
      </c>
      <c r="T1498">
        <v>235.64922999999999</v>
      </c>
      <c r="U1498">
        <v>8.0368849999999998</v>
      </c>
      <c r="V1498">
        <v>137.43199999999999</v>
      </c>
      <c r="W1498">
        <v>4.6871586000000001</v>
      </c>
      <c r="Y1498" t="str">
        <f>_xlfn.IFNA(VLOOKUP(B1498,'Least-developed countries'!B:C,2,FALSE), "No")</f>
        <v>No</v>
      </c>
    </row>
    <row r="1499" spans="1:25" x14ac:dyDescent="0.2">
      <c r="A1499" t="s">
        <v>53</v>
      </c>
      <c r="B1499">
        <v>101</v>
      </c>
      <c r="C1499">
        <v>1980</v>
      </c>
      <c r="D1499">
        <v>2949.9385000000002</v>
      </c>
      <c r="E1499">
        <v>1946.9594</v>
      </c>
      <c r="F1499">
        <v>1002.97906</v>
      </c>
      <c r="G1499">
        <v>122.45744000000001</v>
      </c>
      <c r="H1499">
        <v>46.789023999999998</v>
      </c>
      <c r="I1499">
        <v>75.668419999999998</v>
      </c>
      <c r="J1499">
        <v>92.988050000000001</v>
      </c>
      <c r="K1499">
        <v>34.399284000000002</v>
      </c>
      <c r="L1499">
        <v>58.588776000000003</v>
      </c>
      <c r="M1499">
        <v>1102.117</v>
      </c>
      <c r="N1499">
        <v>371.9522</v>
      </c>
      <c r="O1499">
        <v>1475.8694</v>
      </c>
      <c r="P1499">
        <v>368.96735000000001</v>
      </c>
      <c r="Q1499">
        <v>37.360675999999998</v>
      </c>
      <c r="R1499">
        <v>12.608813</v>
      </c>
      <c r="S1499">
        <v>50.030513999999997</v>
      </c>
      <c r="T1499">
        <v>234.35509999999999</v>
      </c>
      <c r="U1499">
        <v>7.9444065000000004</v>
      </c>
      <c r="V1499">
        <v>137.59714</v>
      </c>
      <c r="W1499">
        <v>4.6644072999999997</v>
      </c>
      <c r="Y1499" t="str">
        <f>_xlfn.IFNA(VLOOKUP(B1499,'Least-developed countries'!B:C,2,FALSE), "No")</f>
        <v>No</v>
      </c>
    </row>
    <row r="1500" spans="1:25" x14ac:dyDescent="0.2">
      <c r="A1500" t="s">
        <v>53</v>
      </c>
      <c r="B1500">
        <v>101</v>
      </c>
      <c r="C1500">
        <v>1981</v>
      </c>
      <c r="D1500">
        <v>2896.9425999999999</v>
      </c>
      <c r="E1500">
        <v>1916.9917</v>
      </c>
      <c r="F1500">
        <v>978.95306000000005</v>
      </c>
      <c r="G1500">
        <v>120.57787999999999</v>
      </c>
      <c r="H1500">
        <v>47.610447000000001</v>
      </c>
      <c r="I1500">
        <v>72.967429999999993</v>
      </c>
      <c r="J1500">
        <v>92.466660000000005</v>
      </c>
      <c r="K1500">
        <v>33.769390000000001</v>
      </c>
      <c r="L1500">
        <v>58.697265999999999</v>
      </c>
      <c r="M1500">
        <v>1085.2009</v>
      </c>
      <c r="N1500">
        <v>369.86664000000002</v>
      </c>
      <c r="O1500">
        <v>1441.875</v>
      </c>
      <c r="P1500">
        <v>360.46875</v>
      </c>
      <c r="Q1500">
        <v>37.460217</v>
      </c>
      <c r="R1500">
        <v>12.767483</v>
      </c>
      <c r="S1500">
        <v>49.772300000000001</v>
      </c>
      <c r="T1500">
        <v>234.78906000000001</v>
      </c>
      <c r="U1500">
        <v>8.1047189999999993</v>
      </c>
      <c r="V1500">
        <v>135.07756000000001</v>
      </c>
      <c r="W1500">
        <v>4.6627625999999998</v>
      </c>
      <c r="Y1500" t="str">
        <f>_xlfn.IFNA(VLOOKUP(B1500,'Least-developed countries'!B:C,2,FALSE), "No")</f>
        <v>No</v>
      </c>
    </row>
    <row r="1501" spans="1:25" x14ac:dyDescent="0.2">
      <c r="A1501" t="s">
        <v>53</v>
      </c>
      <c r="B1501">
        <v>101</v>
      </c>
      <c r="C1501">
        <v>1982</v>
      </c>
      <c r="D1501">
        <v>2950.5587999999998</v>
      </c>
      <c r="E1501">
        <v>1979.9934000000001</v>
      </c>
      <c r="F1501">
        <v>970.56539999999995</v>
      </c>
      <c r="G1501">
        <v>119.80604599999999</v>
      </c>
      <c r="H1501">
        <v>49.036472000000003</v>
      </c>
      <c r="I1501">
        <v>70.769559999999998</v>
      </c>
      <c r="J1501">
        <v>95.482119999999995</v>
      </c>
      <c r="K1501">
        <v>36.411149999999999</v>
      </c>
      <c r="L1501">
        <v>59.070965000000001</v>
      </c>
      <c r="M1501">
        <v>1078.2544</v>
      </c>
      <c r="N1501">
        <v>381.92847</v>
      </c>
      <c r="O1501">
        <v>1490.376</v>
      </c>
      <c r="P1501">
        <v>372.59399999999999</v>
      </c>
      <c r="Q1501">
        <v>36.544069999999998</v>
      </c>
      <c r="R1501">
        <v>12.944276</v>
      </c>
      <c r="S1501">
        <v>50.511650000000003</v>
      </c>
      <c r="T1501">
        <v>236.28386</v>
      </c>
      <c r="U1501">
        <v>8.0081050000000005</v>
      </c>
      <c r="V1501">
        <v>145.6446</v>
      </c>
      <c r="W1501">
        <v>4.9361699999999997</v>
      </c>
      <c r="Y1501" t="str">
        <f>_xlfn.IFNA(VLOOKUP(B1501,'Least-developed countries'!B:C,2,FALSE), "No")</f>
        <v>No</v>
      </c>
    </row>
    <row r="1502" spans="1:25" x14ac:dyDescent="0.2">
      <c r="A1502" t="s">
        <v>53</v>
      </c>
      <c r="B1502">
        <v>101</v>
      </c>
      <c r="C1502">
        <v>1983</v>
      </c>
      <c r="D1502">
        <v>2905.3375999999998</v>
      </c>
      <c r="E1502">
        <v>1940.8770999999999</v>
      </c>
      <c r="F1502">
        <v>965.45685000000003</v>
      </c>
      <c r="G1502">
        <v>122.61002000000001</v>
      </c>
      <c r="H1502">
        <v>50.474761999999998</v>
      </c>
      <c r="I1502">
        <v>72.135270000000006</v>
      </c>
      <c r="J1502">
        <v>91.384630000000001</v>
      </c>
      <c r="K1502">
        <v>33.526960000000003</v>
      </c>
      <c r="L1502">
        <v>57.857666000000002</v>
      </c>
      <c r="M1502">
        <v>1103.4902</v>
      </c>
      <c r="N1502">
        <v>365.5385</v>
      </c>
      <c r="O1502">
        <v>1436.3088</v>
      </c>
      <c r="P1502">
        <v>359.0772</v>
      </c>
      <c r="Q1502">
        <v>37.981479999999998</v>
      </c>
      <c r="R1502">
        <v>12.581619</v>
      </c>
      <c r="S1502">
        <v>49.436900000000001</v>
      </c>
      <c r="T1502">
        <v>231.43065999999999</v>
      </c>
      <c r="U1502">
        <v>7.9657062999999999</v>
      </c>
      <c r="V1502">
        <v>134.10783000000001</v>
      </c>
      <c r="W1502">
        <v>4.6159119999999998</v>
      </c>
      <c r="Y1502" t="str">
        <f>_xlfn.IFNA(VLOOKUP(B1502,'Least-developed countries'!B:C,2,FALSE), "No")</f>
        <v>No</v>
      </c>
    </row>
    <row r="1503" spans="1:25" x14ac:dyDescent="0.2">
      <c r="A1503" t="s">
        <v>53</v>
      </c>
      <c r="B1503">
        <v>101</v>
      </c>
      <c r="C1503">
        <v>1984</v>
      </c>
      <c r="D1503">
        <v>2985.9762999999998</v>
      </c>
      <c r="E1503">
        <v>2042.1963000000001</v>
      </c>
      <c r="F1503">
        <v>944.77769999999998</v>
      </c>
      <c r="G1503">
        <v>124.07814999999999</v>
      </c>
      <c r="H1503">
        <v>53.494169999999997</v>
      </c>
      <c r="I1503">
        <v>70.583969999999994</v>
      </c>
      <c r="J1503">
        <v>91.814030000000002</v>
      </c>
      <c r="K1503">
        <v>35.197209999999998</v>
      </c>
      <c r="L1503">
        <v>56.616824999999999</v>
      </c>
      <c r="M1503">
        <v>1116.7034000000001</v>
      </c>
      <c r="N1503">
        <v>367.25612999999998</v>
      </c>
      <c r="O1503">
        <v>1502.0168000000001</v>
      </c>
      <c r="P1503">
        <v>375.50420000000003</v>
      </c>
      <c r="Q1503">
        <v>37.398266</v>
      </c>
      <c r="R1503">
        <v>12.299365</v>
      </c>
      <c r="S1503">
        <v>50.302371999999998</v>
      </c>
      <c r="T1503">
        <v>226.46729999999999</v>
      </c>
      <c r="U1503">
        <v>7.5843639999999999</v>
      </c>
      <c r="V1503">
        <v>140.78882999999999</v>
      </c>
      <c r="W1503">
        <v>4.7150020000000001</v>
      </c>
      <c r="Y1503" t="str">
        <f>_xlfn.IFNA(VLOOKUP(B1503,'Least-developed countries'!B:C,2,FALSE), "No")</f>
        <v>No</v>
      </c>
    </row>
    <row r="1504" spans="1:25" x14ac:dyDescent="0.2">
      <c r="A1504" t="s">
        <v>53</v>
      </c>
      <c r="B1504">
        <v>101</v>
      </c>
      <c r="C1504">
        <v>1985</v>
      </c>
      <c r="D1504">
        <v>3041.8915999999999</v>
      </c>
      <c r="E1504">
        <v>2087.9258</v>
      </c>
      <c r="F1504">
        <v>953.96605999999997</v>
      </c>
      <c r="G1504">
        <v>128.66542000000001</v>
      </c>
      <c r="H1504">
        <v>56.457990000000002</v>
      </c>
      <c r="I1504">
        <v>72.197425999999993</v>
      </c>
      <c r="J1504">
        <v>93.406679999999994</v>
      </c>
      <c r="K1504">
        <v>36.028717</v>
      </c>
      <c r="L1504">
        <v>57.377960000000002</v>
      </c>
      <c r="M1504">
        <v>1157.9888000000001</v>
      </c>
      <c r="N1504">
        <v>373.62670000000003</v>
      </c>
      <c r="O1504">
        <v>1510.2761</v>
      </c>
      <c r="P1504">
        <v>377.56903</v>
      </c>
      <c r="Q1504">
        <v>38.068047</v>
      </c>
      <c r="R1504">
        <v>12.28271</v>
      </c>
      <c r="S1504">
        <v>49.649242000000001</v>
      </c>
      <c r="T1504">
        <v>229.51184000000001</v>
      </c>
      <c r="U1504">
        <v>7.5450369999999998</v>
      </c>
      <c r="V1504">
        <v>144.11487</v>
      </c>
      <c r="W1504">
        <v>4.7376722999999998</v>
      </c>
      <c r="Y1504" t="str">
        <f>_xlfn.IFNA(VLOOKUP(B1504,'Least-developed countries'!B:C,2,FALSE), "No")</f>
        <v>No</v>
      </c>
    </row>
    <row r="1505" spans="1:25" x14ac:dyDescent="0.2">
      <c r="A1505" t="s">
        <v>53</v>
      </c>
      <c r="B1505">
        <v>101</v>
      </c>
      <c r="C1505">
        <v>1986</v>
      </c>
      <c r="D1505">
        <v>3093.1990000000001</v>
      </c>
      <c r="E1505">
        <v>2152.0084999999999</v>
      </c>
      <c r="F1505">
        <v>940.18820000000005</v>
      </c>
      <c r="G1505">
        <v>131.80676</v>
      </c>
      <c r="H1505">
        <v>60.631115000000001</v>
      </c>
      <c r="I1505">
        <v>71.175659999999993</v>
      </c>
      <c r="J1505">
        <v>95.201580000000007</v>
      </c>
      <c r="K1505">
        <v>37.848087</v>
      </c>
      <c r="L1505">
        <v>57.353484999999999</v>
      </c>
      <c r="M1505">
        <v>1186.2609</v>
      </c>
      <c r="N1505">
        <v>380.80630000000002</v>
      </c>
      <c r="O1505">
        <v>1526.1318000000001</v>
      </c>
      <c r="P1505">
        <v>381.53296</v>
      </c>
      <c r="Q1505">
        <v>38.350616000000002</v>
      </c>
      <c r="R1505">
        <v>12.311083</v>
      </c>
      <c r="S1505">
        <v>49.338303000000003</v>
      </c>
      <c r="T1505">
        <v>229.41394</v>
      </c>
      <c r="U1505">
        <v>7.4167212999999999</v>
      </c>
      <c r="V1505">
        <v>151.39234999999999</v>
      </c>
      <c r="W1505">
        <v>4.8943620000000001</v>
      </c>
      <c r="Y1505" t="str">
        <f>_xlfn.IFNA(VLOOKUP(B1505,'Least-developed countries'!B:C,2,FALSE), "No")</f>
        <v>No</v>
      </c>
    </row>
    <row r="1506" spans="1:25" x14ac:dyDescent="0.2">
      <c r="A1506" t="s">
        <v>53</v>
      </c>
      <c r="B1506">
        <v>101</v>
      </c>
      <c r="C1506">
        <v>1987</v>
      </c>
      <c r="D1506">
        <v>3150.8872000000001</v>
      </c>
      <c r="E1506">
        <v>2202.3083000000001</v>
      </c>
      <c r="F1506">
        <v>948.57860000000005</v>
      </c>
      <c r="G1506">
        <v>130.83358999999999</v>
      </c>
      <c r="H1506">
        <v>60.136875000000003</v>
      </c>
      <c r="I1506">
        <v>70.696709999999996</v>
      </c>
      <c r="J1506">
        <v>98.822815000000006</v>
      </c>
      <c r="K1506">
        <v>40.000908000000003</v>
      </c>
      <c r="L1506">
        <v>58.821910000000003</v>
      </c>
      <c r="M1506">
        <v>1177.5023000000001</v>
      </c>
      <c r="N1506">
        <v>395.29126000000002</v>
      </c>
      <c r="O1506">
        <v>1578.0935999999999</v>
      </c>
      <c r="P1506">
        <v>394.52339999999998</v>
      </c>
      <c r="Q1506">
        <v>37.370502000000002</v>
      </c>
      <c r="R1506">
        <v>12.545394999999999</v>
      </c>
      <c r="S1506">
        <v>50.084102999999999</v>
      </c>
      <c r="T1506">
        <v>235.28764000000001</v>
      </c>
      <c r="U1506">
        <v>7.4673457000000001</v>
      </c>
      <c r="V1506">
        <v>160.00362999999999</v>
      </c>
      <c r="W1506">
        <v>5.0780500000000002</v>
      </c>
      <c r="Y1506" t="str">
        <f>_xlfn.IFNA(VLOOKUP(B1506,'Least-developed countries'!B:C,2,FALSE), "No")</f>
        <v>No</v>
      </c>
    </row>
    <row r="1507" spans="1:25" x14ac:dyDescent="0.2">
      <c r="A1507" t="s">
        <v>53</v>
      </c>
      <c r="B1507">
        <v>101</v>
      </c>
      <c r="C1507">
        <v>1988</v>
      </c>
      <c r="D1507">
        <v>3026.1235000000001</v>
      </c>
      <c r="E1507">
        <v>2080.6482000000001</v>
      </c>
      <c r="F1507">
        <v>945.47540000000004</v>
      </c>
      <c r="G1507">
        <v>128.19121000000001</v>
      </c>
      <c r="H1507">
        <v>57.611773999999997</v>
      </c>
      <c r="I1507">
        <v>70.579440000000005</v>
      </c>
      <c r="J1507">
        <v>95.741935999999995</v>
      </c>
      <c r="K1507">
        <v>36.795254</v>
      </c>
      <c r="L1507">
        <v>58.936646000000003</v>
      </c>
      <c r="M1507">
        <v>1153.7208000000001</v>
      </c>
      <c r="N1507">
        <v>382.96773999999999</v>
      </c>
      <c r="O1507">
        <v>1489.4349</v>
      </c>
      <c r="P1507">
        <v>372.35872999999998</v>
      </c>
      <c r="Q1507">
        <v>38.125374000000001</v>
      </c>
      <c r="R1507">
        <v>12.655390000000001</v>
      </c>
      <c r="S1507">
        <v>49.219239999999999</v>
      </c>
      <c r="T1507">
        <v>235.74657999999999</v>
      </c>
      <c r="U1507">
        <v>7.7903820000000001</v>
      </c>
      <c r="V1507">
        <v>147.18101999999999</v>
      </c>
      <c r="W1507">
        <v>4.8636819999999998</v>
      </c>
      <c r="Y1507" t="str">
        <f>_xlfn.IFNA(VLOOKUP(B1507,'Least-developed countries'!B:C,2,FALSE), "No")</f>
        <v>No</v>
      </c>
    </row>
    <row r="1508" spans="1:25" x14ac:dyDescent="0.2">
      <c r="A1508" t="s">
        <v>53</v>
      </c>
      <c r="B1508">
        <v>101</v>
      </c>
      <c r="C1508">
        <v>1989</v>
      </c>
      <c r="D1508">
        <v>3046.3123000000001</v>
      </c>
      <c r="E1508">
        <v>2070.6107999999999</v>
      </c>
      <c r="F1508">
        <v>975.70140000000004</v>
      </c>
      <c r="G1508">
        <v>130.51759999999999</v>
      </c>
      <c r="H1508">
        <v>58.001143999999996</v>
      </c>
      <c r="I1508">
        <v>72.516459999999995</v>
      </c>
      <c r="J1508">
        <v>96.237819999999999</v>
      </c>
      <c r="K1508">
        <v>36.112971999999999</v>
      </c>
      <c r="L1508">
        <v>60.124847000000003</v>
      </c>
      <c r="M1508">
        <v>1174.6583000000001</v>
      </c>
      <c r="N1508">
        <v>384.9513</v>
      </c>
      <c r="O1508">
        <v>1486.7026000000001</v>
      </c>
      <c r="P1508">
        <v>371.67565999999999</v>
      </c>
      <c r="Q1508">
        <v>38.560012999999998</v>
      </c>
      <c r="R1508">
        <v>12.636633</v>
      </c>
      <c r="S1508">
        <v>48.803356000000001</v>
      </c>
      <c r="T1508">
        <v>240.49939000000001</v>
      </c>
      <c r="U1508">
        <v>7.8947716000000003</v>
      </c>
      <c r="V1508">
        <v>144.45188999999999</v>
      </c>
      <c r="W1508">
        <v>4.7418610000000001</v>
      </c>
      <c r="Y1508" t="str">
        <f>_xlfn.IFNA(VLOOKUP(B1508,'Least-developed countries'!B:C,2,FALSE), "No")</f>
        <v>No</v>
      </c>
    </row>
    <row r="1509" spans="1:25" x14ac:dyDescent="0.2">
      <c r="A1509" t="s">
        <v>53</v>
      </c>
      <c r="B1509">
        <v>101</v>
      </c>
      <c r="C1509">
        <v>1990</v>
      </c>
      <c r="D1509">
        <v>3023.0866999999998</v>
      </c>
      <c r="E1509">
        <v>2096.06</v>
      </c>
      <c r="F1509">
        <v>927.02660000000003</v>
      </c>
      <c r="G1509">
        <v>127.22365600000001</v>
      </c>
      <c r="H1509">
        <v>58.261670000000002</v>
      </c>
      <c r="I1509">
        <v>68.961974999999995</v>
      </c>
      <c r="J1509">
        <v>96.062749999999994</v>
      </c>
      <c r="K1509">
        <v>37.721085000000002</v>
      </c>
      <c r="L1509">
        <v>58.341675000000002</v>
      </c>
      <c r="M1509">
        <v>1145.0129999999999</v>
      </c>
      <c r="N1509">
        <v>384.25099999999998</v>
      </c>
      <c r="O1509">
        <v>1493.8227999999999</v>
      </c>
      <c r="P1509">
        <v>373.45569999999998</v>
      </c>
      <c r="Q1509">
        <v>37.875625999999997</v>
      </c>
      <c r="R1509">
        <v>12.710552</v>
      </c>
      <c r="S1509">
        <v>49.413826</v>
      </c>
      <c r="T1509">
        <v>233.36670000000001</v>
      </c>
      <c r="U1509">
        <v>7.7194843000000004</v>
      </c>
      <c r="V1509">
        <v>150.88434000000001</v>
      </c>
      <c r="W1509">
        <v>4.9910690000000004</v>
      </c>
      <c r="Y1509" t="str">
        <f>_xlfn.IFNA(VLOOKUP(B1509,'Least-developed countries'!B:C,2,FALSE), "No")</f>
        <v>No</v>
      </c>
    </row>
    <row r="1510" spans="1:25" x14ac:dyDescent="0.2">
      <c r="A1510" t="s">
        <v>53</v>
      </c>
      <c r="B1510">
        <v>101</v>
      </c>
      <c r="C1510">
        <v>1991</v>
      </c>
      <c r="D1510">
        <v>3041.2658999999999</v>
      </c>
      <c r="E1510">
        <v>2131.4854</v>
      </c>
      <c r="F1510">
        <v>909.78033000000005</v>
      </c>
      <c r="G1510">
        <v>130.40852000000001</v>
      </c>
      <c r="H1510">
        <v>62.884819999999998</v>
      </c>
      <c r="I1510">
        <v>67.523700000000005</v>
      </c>
      <c r="J1510">
        <v>96.166790000000006</v>
      </c>
      <c r="K1510">
        <v>38.850619999999999</v>
      </c>
      <c r="L1510">
        <v>57.326160000000002</v>
      </c>
      <c r="M1510">
        <v>1173.6768</v>
      </c>
      <c r="N1510">
        <v>384.66714000000002</v>
      </c>
      <c r="O1510">
        <v>1482.922</v>
      </c>
      <c r="P1510">
        <v>370.73050000000001</v>
      </c>
      <c r="Q1510">
        <v>38.591717000000003</v>
      </c>
      <c r="R1510">
        <v>12.648258</v>
      </c>
      <c r="S1510">
        <v>48.760024999999999</v>
      </c>
      <c r="T1510">
        <v>229.30464000000001</v>
      </c>
      <c r="U1510">
        <v>7.5397762999999998</v>
      </c>
      <c r="V1510">
        <v>155.40248</v>
      </c>
      <c r="W1510">
        <v>5.1097960000000002</v>
      </c>
      <c r="Y1510" t="str">
        <f>_xlfn.IFNA(VLOOKUP(B1510,'Least-developed countries'!B:C,2,FALSE), "No")</f>
        <v>No</v>
      </c>
    </row>
    <row r="1511" spans="1:25" x14ac:dyDescent="0.2">
      <c r="A1511" t="s">
        <v>53</v>
      </c>
      <c r="B1511">
        <v>101</v>
      </c>
      <c r="C1511">
        <v>1992</v>
      </c>
      <c r="D1511">
        <v>3092.1480000000001</v>
      </c>
      <c r="E1511">
        <v>2190.1046999999999</v>
      </c>
      <c r="F1511">
        <v>903.04319999999996</v>
      </c>
      <c r="G1511">
        <v>132.38633999999999</v>
      </c>
      <c r="H1511">
        <v>65.183120000000002</v>
      </c>
      <c r="I1511">
        <v>67.203209999999999</v>
      </c>
      <c r="J1511">
        <v>95.944595000000007</v>
      </c>
      <c r="K1511">
        <v>39.221877999999997</v>
      </c>
      <c r="L1511">
        <v>56.722712999999999</v>
      </c>
      <c r="M1511">
        <v>1191.4770000000001</v>
      </c>
      <c r="N1511">
        <v>383.77838000000003</v>
      </c>
      <c r="O1511">
        <v>1516.8925999999999</v>
      </c>
      <c r="P1511">
        <v>379.22314</v>
      </c>
      <c r="Q1511">
        <v>38.532339999999998</v>
      </c>
      <c r="R1511">
        <v>12.411386</v>
      </c>
      <c r="S1511">
        <v>49.056269999999998</v>
      </c>
      <c r="T1511">
        <v>226.89085</v>
      </c>
      <c r="U1511">
        <v>7.3376454999999998</v>
      </c>
      <c r="V1511">
        <v>156.88750999999999</v>
      </c>
      <c r="W1511">
        <v>5.0737386000000004</v>
      </c>
      <c r="Y1511" t="str">
        <f>_xlfn.IFNA(VLOOKUP(B1511,'Least-developed countries'!B:C,2,FALSE), "No")</f>
        <v>No</v>
      </c>
    </row>
    <row r="1512" spans="1:25" x14ac:dyDescent="0.2">
      <c r="A1512" t="s">
        <v>53</v>
      </c>
      <c r="B1512">
        <v>101</v>
      </c>
      <c r="C1512">
        <v>1993</v>
      </c>
      <c r="D1512">
        <v>3122.8530000000001</v>
      </c>
      <c r="E1512">
        <v>2242.6125000000002</v>
      </c>
      <c r="F1512">
        <v>880.24040000000002</v>
      </c>
      <c r="G1512">
        <v>131.33588</v>
      </c>
      <c r="H1512">
        <v>66.248099999999994</v>
      </c>
      <c r="I1512">
        <v>65.087776000000005</v>
      </c>
      <c r="J1512">
        <v>95.836174</v>
      </c>
      <c r="K1512">
        <v>39.690840000000001</v>
      </c>
      <c r="L1512">
        <v>56.145336</v>
      </c>
      <c r="M1512">
        <v>1182.0229999999999</v>
      </c>
      <c r="N1512">
        <v>383.34469999999999</v>
      </c>
      <c r="O1512">
        <v>1557.4854</v>
      </c>
      <c r="P1512">
        <v>389.37133999999998</v>
      </c>
      <c r="Q1512">
        <v>37.850740000000002</v>
      </c>
      <c r="R1512">
        <v>12.275463999999999</v>
      </c>
      <c r="S1512">
        <v>49.873795000000001</v>
      </c>
      <c r="T1512">
        <v>224.58134000000001</v>
      </c>
      <c r="U1512">
        <v>7.1915440000000004</v>
      </c>
      <c r="V1512">
        <v>158.76337000000001</v>
      </c>
      <c r="W1512">
        <v>5.0839204999999996</v>
      </c>
      <c r="Y1512" t="str">
        <f>_xlfn.IFNA(VLOOKUP(B1512,'Least-developed countries'!B:C,2,FALSE), "No")</f>
        <v>No</v>
      </c>
    </row>
    <row r="1513" spans="1:25" x14ac:dyDescent="0.2">
      <c r="A1513" t="s">
        <v>53</v>
      </c>
      <c r="B1513">
        <v>101</v>
      </c>
      <c r="C1513">
        <v>1994</v>
      </c>
      <c r="D1513">
        <v>3210.0862000000002</v>
      </c>
      <c r="E1513">
        <v>2314.7831999999999</v>
      </c>
      <c r="F1513">
        <v>894.30259999999998</v>
      </c>
      <c r="G1513">
        <v>133.04500999999999</v>
      </c>
      <c r="H1513">
        <v>66.882630000000006</v>
      </c>
      <c r="I1513">
        <v>66.162384000000003</v>
      </c>
      <c r="J1513">
        <v>99.583699999999993</v>
      </c>
      <c r="K1513">
        <v>42.314315999999998</v>
      </c>
      <c r="L1513">
        <v>57.269379999999998</v>
      </c>
      <c r="M1513">
        <v>1197.4051999999999</v>
      </c>
      <c r="N1513">
        <v>398.33479999999997</v>
      </c>
      <c r="O1513">
        <v>1614.3462</v>
      </c>
      <c r="P1513">
        <v>403.58654999999999</v>
      </c>
      <c r="Q1513">
        <v>37.301340000000003</v>
      </c>
      <c r="R1513">
        <v>12.408851</v>
      </c>
      <c r="S1513">
        <v>50.289810000000003</v>
      </c>
      <c r="T1513">
        <v>229.07750999999999</v>
      </c>
      <c r="U1513">
        <v>7.1361800000000004</v>
      </c>
      <c r="V1513">
        <v>169.25726</v>
      </c>
      <c r="W1513">
        <v>5.2726702999999997</v>
      </c>
      <c r="Y1513" t="str">
        <f>_xlfn.IFNA(VLOOKUP(B1513,'Least-developed countries'!B:C,2,FALSE), "No")</f>
        <v>No</v>
      </c>
    </row>
    <row r="1514" spans="1:25" x14ac:dyDescent="0.2">
      <c r="A1514" t="s">
        <v>53</v>
      </c>
      <c r="B1514">
        <v>101</v>
      </c>
      <c r="C1514">
        <v>1995</v>
      </c>
      <c r="D1514">
        <v>3208.61</v>
      </c>
      <c r="E1514">
        <v>2320.4412000000002</v>
      </c>
      <c r="F1514">
        <v>888.16890000000001</v>
      </c>
      <c r="G1514">
        <v>135.47575000000001</v>
      </c>
      <c r="H1514">
        <v>69.683250000000001</v>
      </c>
      <c r="I1514">
        <v>65.792509999999993</v>
      </c>
      <c r="J1514">
        <v>97.978629999999995</v>
      </c>
      <c r="K1514">
        <v>41.137819999999998</v>
      </c>
      <c r="L1514">
        <v>56.850810000000003</v>
      </c>
      <c r="M1514">
        <v>1219.2817</v>
      </c>
      <c r="N1514">
        <v>391.91451999999998</v>
      </c>
      <c r="O1514">
        <v>1597.4138</v>
      </c>
      <c r="P1514">
        <v>399.35345000000001</v>
      </c>
      <c r="Q1514">
        <v>38.000309999999999</v>
      </c>
      <c r="R1514">
        <v>12.214464</v>
      </c>
      <c r="S1514">
        <v>49.785224999999997</v>
      </c>
      <c r="T1514">
        <v>227.40324000000001</v>
      </c>
      <c r="U1514">
        <v>7.0872817000000001</v>
      </c>
      <c r="V1514">
        <v>164.55127999999999</v>
      </c>
      <c r="W1514">
        <v>5.1284289999999997</v>
      </c>
      <c r="Y1514" t="str">
        <f>_xlfn.IFNA(VLOOKUP(B1514,'Least-developed countries'!B:C,2,FALSE), "No")</f>
        <v>No</v>
      </c>
    </row>
    <row r="1515" spans="1:25" x14ac:dyDescent="0.2">
      <c r="A1515" t="s">
        <v>53</v>
      </c>
      <c r="B1515">
        <v>101</v>
      </c>
      <c r="C1515">
        <v>1996</v>
      </c>
      <c r="D1515">
        <v>3251.1367</v>
      </c>
      <c r="E1515">
        <v>2400.3625000000002</v>
      </c>
      <c r="F1515">
        <v>850.77409999999998</v>
      </c>
      <c r="G1515">
        <v>136.35379</v>
      </c>
      <c r="H1515">
        <v>74.500209999999996</v>
      </c>
      <c r="I1515">
        <v>61.853577000000001</v>
      </c>
      <c r="J1515">
        <v>98.663799999999995</v>
      </c>
      <c r="K1515">
        <v>42.318764000000002</v>
      </c>
      <c r="L1515">
        <v>56.345039999999997</v>
      </c>
      <c r="M1515">
        <v>1227.1840999999999</v>
      </c>
      <c r="N1515">
        <v>394.65519999999998</v>
      </c>
      <c r="O1515">
        <v>1629.2973999999999</v>
      </c>
      <c r="P1515">
        <v>407.32434000000001</v>
      </c>
      <c r="Q1515">
        <v>37.746307000000002</v>
      </c>
      <c r="R1515">
        <v>12.138991000000001</v>
      </c>
      <c r="S1515">
        <v>50.114697</v>
      </c>
      <c r="T1515">
        <v>225.38015999999999</v>
      </c>
      <c r="U1515">
        <v>6.9323490000000003</v>
      </c>
      <c r="V1515">
        <v>169.27504999999999</v>
      </c>
      <c r="W1515">
        <v>5.2066420000000004</v>
      </c>
      <c r="Y1515" t="str">
        <f>_xlfn.IFNA(VLOOKUP(B1515,'Least-developed countries'!B:C,2,FALSE), "No")</f>
        <v>No</v>
      </c>
    </row>
    <row r="1516" spans="1:25" x14ac:dyDescent="0.2">
      <c r="A1516" t="s">
        <v>53</v>
      </c>
      <c r="B1516">
        <v>101</v>
      </c>
      <c r="C1516">
        <v>1997</v>
      </c>
      <c r="D1516">
        <v>3385.2145999999998</v>
      </c>
      <c r="E1516">
        <v>2536.6619999999998</v>
      </c>
      <c r="F1516">
        <v>848.55250000000001</v>
      </c>
      <c r="G1516">
        <v>142.26497000000001</v>
      </c>
      <c r="H1516">
        <v>79.58802</v>
      </c>
      <c r="I1516">
        <v>62.676945000000003</v>
      </c>
      <c r="J1516">
        <v>100.48701</v>
      </c>
      <c r="K1516">
        <v>44.506526999999998</v>
      </c>
      <c r="L1516">
        <v>55.990470000000002</v>
      </c>
      <c r="M1516">
        <v>1280.3848</v>
      </c>
      <c r="N1516">
        <v>401.94803000000002</v>
      </c>
      <c r="O1516">
        <v>1702.8818000000001</v>
      </c>
      <c r="P1516">
        <v>425.72046</v>
      </c>
      <c r="Q1516">
        <v>37.822853000000002</v>
      </c>
      <c r="R1516">
        <v>11.873635</v>
      </c>
      <c r="S1516">
        <v>50.303513000000002</v>
      </c>
      <c r="T1516">
        <v>223.96188000000001</v>
      </c>
      <c r="U1516">
        <v>6.6158843000000003</v>
      </c>
      <c r="V1516">
        <v>178.02610999999999</v>
      </c>
      <c r="W1516">
        <v>5.2589309999999996</v>
      </c>
      <c r="Y1516" t="str">
        <f>_xlfn.IFNA(VLOOKUP(B1516,'Least-developed countries'!B:C,2,FALSE), "No")</f>
        <v>No</v>
      </c>
    </row>
    <row r="1517" spans="1:25" x14ac:dyDescent="0.2">
      <c r="A1517" t="s">
        <v>53</v>
      </c>
      <c r="B1517">
        <v>101</v>
      </c>
      <c r="C1517">
        <v>1998</v>
      </c>
      <c r="D1517">
        <v>3458.5619999999999</v>
      </c>
      <c r="E1517">
        <v>2551.6770000000001</v>
      </c>
      <c r="F1517">
        <v>906.88520000000005</v>
      </c>
      <c r="G1517">
        <v>148.26123000000001</v>
      </c>
      <c r="H1517">
        <v>80.619789999999995</v>
      </c>
      <c r="I1517">
        <v>67.641440000000003</v>
      </c>
      <c r="J1517">
        <v>103.27692399999999</v>
      </c>
      <c r="K1517">
        <v>44.564357999999999</v>
      </c>
      <c r="L1517">
        <v>58.712566000000002</v>
      </c>
      <c r="M1517">
        <v>1334.3511000000001</v>
      </c>
      <c r="N1517">
        <v>413.10770000000002</v>
      </c>
      <c r="O1517">
        <v>1711.1033</v>
      </c>
      <c r="P1517">
        <v>427.77582000000001</v>
      </c>
      <c r="Q1517">
        <v>38.581097</v>
      </c>
      <c r="R1517">
        <v>11.944493</v>
      </c>
      <c r="S1517">
        <v>49.474415</v>
      </c>
      <c r="T1517">
        <v>234.85026999999999</v>
      </c>
      <c r="U1517">
        <v>6.7904023999999996</v>
      </c>
      <c r="V1517">
        <v>178.25743</v>
      </c>
      <c r="W1517">
        <v>5.1540910000000002</v>
      </c>
      <c r="Y1517" t="str">
        <f>_xlfn.IFNA(VLOOKUP(B1517,'Least-developed countries'!B:C,2,FALSE), "No")</f>
        <v>No</v>
      </c>
    </row>
    <row r="1518" spans="1:25" x14ac:dyDescent="0.2">
      <c r="A1518" t="s">
        <v>53</v>
      </c>
      <c r="B1518">
        <v>101</v>
      </c>
      <c r="C1518">
        <v>1999</v>
      </c>
      <c r="D1518">
        <v>3500.8674000000001</v>
      </c>
      <c r="E1518">
        <v>2573.3726000000001</v>
      </c>
      <c r="F1518">
        <v>927.49474999999995</v>
      </c>
      <c r="G1518">
        <v>146.92838</v>
      </c>
      <c r="H1518">
        <v>77.501334999999997</v>
      </c>
      <c r="I1518">
        <v>69.427030000000002</v>
      </c>
      <c r="J1518">
        <v>107.15716</v>
      </c>
      <c r="K1518">
        <v>47.015079999999998</v>
      </c>
      <c r="L1518">
        <v>60.142082000000002</v>
      </c>
      <c r="M1518">
        <v>1322.3552999999999</v>
      </c>
      <c r="N1518">
        <v>428.62862999999999</v>
      </c>
      <c r="O1518">
        <v>1749.8834999999999</v>
      </c>
      <c r="P1518">
        <v>437.47089999999997</v>
      </c>
      <c r="Q1518">
        <v>37.772219999999997</v>
      </c>
      <c r="R1518">
        <v>12.243498000000001</v>
      </c>
      <c r="S1518">
        <v>49.984287000000002</v>
      </c>
      <c r="T1518">
        <v>240.56833</v>
      </c>
      <c r="U1518">
        <v>6.8716774000000003</v>
      </c>
      <c r="V1518">
        <v>188.06031999999999</v>
      </c>
      <c r="W1518">
        <v>5.3718203999999998</v>
      </c>
      <c r="Y1518" t="str">
        <f>_xlfn.IFNA(VLOOKUP(B1518,'Least-developed countries'!B:C,2,FALSE), "No")</f>
        <v>No</v>
      </c>
    </row>
    <row r="1519" spans="1:25" x14ac:dyDescent="0.2">
      <c r="A1519" t="s">
        <v>53</v>
      </c>
      <c r="B1519">
        <v>101</v>
      </c>
      <c r="C1519">
        <v>2000</v>
      </c>
      <c r="D1519">
        <v>3507.5635000000002</v>
      </c>
      <c r="E1519">
        <v>2562.1419999999998</v>
      </c>
      <c r="F1519">
        <v>945.42145000000005</v>
      </c>
      <c r="G1519">
        <v>147.58580000000001</v>
      </c>
      <c r="H1519">
        <v>76.964309999999998</v>
      </c>
      <c r="I1519">
        <v>70.621475000000004</v>
      </c>
      <c r="J1519">
        <v>106.1173</v>
      </c>
      <c r="K1519">
        <v>45.740389999999998</v>
      </c>
      <c r="L1519">
        <v>60.386920000000003</v>
      </c>
      <c r="M1519">
        <v>1328.2722000000001</v>
      </c>
      <c r="N1519">
        <v>424.4692</v>
      </c>
      <c r="O1519">
        <v>1754.8219999999999</v>
      </c>
      <c r="P1519">
        <v>438.70549999999997</v>
      </c>
      <c r="Q1519">
        <v>37.8688</v>
      </c>
      <c r="R1519">
        <v>12.101540999999999</v>
      </c>
      <c r="S1519">
        <v>50.02966</v>
      </c>
      <c r="T1519">
        <v>241.54768000000001</v>
      </c>
      <c r="U1519">
        <v>6.8864802999999997</v>
      </c>
      <c r="V1519">
        <v>182.96155999999999</v>
      </c>
      <c r="W1519">
        <v>5.2162009999999999</v>
      </c>
      <c r="Y1519" t="str">
        <f>_xlfn.IFNA(VLOOKUP(B1519,'Least-developed countries'!B:C,2,FALSE), "No")</f>
        <v>No</v>
      </c>
    </row>
    <row r="1520" spans="1:25" x14ac:dyDescent="0.2">
      <c r="A1520" t="s">
        <v>53</v>
      </c>
      <c r="B1520">
        <v>101</v>
      </c>
      <c r="C1520">
        <v>2001</v>
      </c>
      <c r="D1520">
        <v>3499.2195000000002</v>
      </c>
      <c r="E1520">
        <v>2558.6979999999999</v>
      </c>
      <c r="F1520">
        <v>941.52089999999998</v>
      </c>
      <c r="G1520">
        <v>145.46597</v>
      </c>
      <c r="H1520">
        <v>74.981840000000005</v>
      </c>
      <c r="I1520">
        <v>70.484129999999993</v>
      </c>
      <c r="J1520">
        <v>104.996574</v>
      </c>
      <c r="K1520">
        <v>44.957123000000003</v>
      </c>
      <c r="L1520">
        <v>60.039448</v>
      </c>
      <c r="M1520">
        <v>1309.1937</v>
      </c>
      <c r="N1520">
        <v>419.98630000000003</v>
      </c>
      <c r="O1520">
        <v>1770.0396000000001</v>
      </c>
      <c r="P1520">
        <v>442.50990000000002</v>
      </c>
      <c r="Q1520">
        <v>37.413879999999999</v>
      </c>
      <c r="R1520">
        <v>12.002285000000001</v>
      </c>
      <c r="S1520">
        <v>50.583840000000002</v>
      </c>
      <c r="T1520">
        <v>240.15779000000001</v>
      </c>
      <c r="U1520">
        <v>6.8631815999999999</v>
      </c>
      <c r="V1520">
        <v>179.82848999999999</v>
      </c>
      <c r="W1520">
        <v>5.1391030000000004</v>
      </c>
      <c r="Y1520" t="str">
        <f>_xlfn.IFNA(VLOOKUP(B1520,'Least-developed countries'!B:C,2,FALSE), "No")</f>
        <v>No</v>
      </c>
    </row>
    <row r="1521" spans="1:25" x14ac:dyDescent="0.2">
      <c r="A1521" t="s">
        <v>53</v>
      </c>
      <c r="B1521">
        <v>101</v>
      </c>
      <c r="C1521">
        <v>2002</v>
      </c>
      <c r="D1521">
        <v>3491.7139999999999</v>
      </c>
      <c r="E1521">
        <v>2545.875</v>
      </c>
      <c r="F1521">
        <v>945.83900000000006</v>
      </c>
      <c r="G1521">
        <v>142.16550000000001</v>
      </c>
      <c r="H1521">
        <v>70.932929999999999</v>
      </c>
      <c r="I1521">
        <v>71.232569999999996</v>
      </c>
      <c r="J1521">
        <v>105.120964</v>
      </c>
      <c r="K1521">
        <v>45.344340000000003</v>
      </c>
      <c r="L1521">
        <v>59.766640000000002</v>
      </c>
      <c r="M1521">
        <v>1279.4894999999999</v>
      </c>
      <c r="N1521">
        <v>420.48385999999999</v>
      </c>
      <c r="O1521">
        <v>1791.7407000000001</v>
      </c>
      <c r="P1521">
        <v>447.93518</v>
      </c>
      <c r="Q1521">
        <v>36.643593000000003</v>
      </c>
      <c r="R1521">
        <v>12.042334</v>
      </c>
      <c r="S1521">
        <v>51.314075000000003</v>
      </c>
      <c r="T1521">
        <v>239.06656000000001</v>
      </c>
      <c r="U1521">
        <v>6.8466820000000004</v>
      </c>
      <c r="V1521">
        <v>181.37737000000001</v>
      </c>
      <c r="W1521">
        <v>5.1945079999999999</v>
      </c>
      <c r="Y1521" t="str">
        <f>_xlfn.IFNA(VLOOKUP(B1521,'Least-developed countries'!B:C,2,FALSE), "No")</f>
        <v>No</v>
      </c>
    </row>
    <row r="1522" spans="1:25" x14ac:dyDescent="0.2">
      <c r="A1522" t="s">
        <v>53</v>
      </c>
      <c r="B1522">
        <v>101</v>
      </c>
      <c r="C1522">
        <v>2003</v>
      </c>
      <c r="D1522">
        <v>3514.9452999999999</v>
      </c>
      <c r="E1522">
        <v>2593.7458000000001</v>
      </c>
      <c r="F1522">
        <v>921.19939999999997</v>
      </c>
      <c r="G1522">
        <v>147.99137999999999</v>
      </c>
      <c r="H1522">
        <v>78.401859999999999</v>
      </c>
      <c r="I1522">
        <v>69.589519999999993</v>
      </c>
      <c r="J1522">
        <v>103.919685</v>
      </c>
      <c r="K1522">
        <v>45.180737000000001</v>
      </c>
      <c r="L1522">
        <v>58.738953000000002</v>
      </c>
      <c r="M1522">
        <v>1331.9223999999999</v>
      </c>
      <c r="N1522">
        <v>415.67874</v>
      </c>
      <c r="O1522">
        <v>1767.3442</v>
      </c>
      <c r="P1522">
        <v>441.83605999999997</v>
      </c>
      <c r="Q1522">
        <v>37.893115999999999</v>
      </c>
      <c r="R1522">
        <v>11.826036999999999</v>
      </c>
      <c r="S1522">
        <v>50.280845999999997</v>
      </c>
      <c r="T1522">
        <v>234.95581000000001</v>
      </c>
      <c r="U1522">
        <v>6.6844799999999998</v>
      </c>
      <c r="V1522">
        <v>180.72295</v>
      </c>
      <c r="W1522">
        <v>5.1415576999999999</v>
      </c>
      <c r="Y1522" t="str">
        <f>_xlfn.IFNA(VLOOKUP(B1522,'Least-developed countries'!B:C,2,FALSE), "No")</f>
        <v>No</v>
      </c>
    </row>
    <row r="1523" spans="1:25" x14ac:dyDescent="0.2">
      <c r="A1523" t="s">
        <v>53</v>
      </c>
      <c r="B1523">
        <v>101</v>
      </c>
      <c r="C1523">
        <v>2004</v>
      </c>
      <c r="D1523">
        <v>3525.2573000000002</v>
      </c>
      <c r="E1523">
        <v>2587.1889999999999</v>
      </c>
      <c r="F1523">
        <v>938.06849999999997</v>
      </c>
      <c r="G1523">
        <v>147.40075999999999</v>
      </c>
      <c r="H1523">
        <v>76.015550000000005</v>
      </c>
      <c r="I1523">
        <v>71.385210000000001</v>
      </c>
      <c r="J1523">
        <v>104.82765000000001</v>
      </c>
      <c r="K1523">
        <v>45.963355999999997</v>
      </c>
      <c r="L1523">
        <v>58.8643</v>
      </c>
      <c r="M1523">
        <v>1326.6068</v>
      </c>
      <c r="N1523">
        <v>419.31060000000002</v>
      </c>
      <c r="O1523">
        <v>1779.3398</v>
      </c>
      <c r="P1523">
        <v>444.83496000000002</v>
      </c>
      <c r="Q1523">
        <v>37.631489999999999</v>
      </c>
      <c r="R1523">
        <v>11.894468</v>
      </c>
      <c r="S1523">
        <v>50.474040000000002</v>
      </c>
      <c r="T1523">
        <v>235.4572</v>
      </c>
      <c r="U1523">
        <v>6.6791495999999997</v>
      </c>
      <c r="V1523">
        <v>183.85342</v>
      </c>
      <c r="W1523">
        <v>5.215319</v>
      </c>
      <c r="Y1523" t="str">
        <f>_xlfn.IFNA(VLOOKUP(B1523,'Least-developed countries'!B:C,2,FALSE), "No")</f>
        <v>No</v>
      </c>
    </row>
    <row r="1524" spans="1:25" x14ac:dyDescent="0.2">
      <c r="A1524" t="s">
        <v>53</v>
      </c>
      <c r="B1524">
        <v>101</v>
      </c>
      <c r="C1524">
        <v>2005</v>
      </c>
      <c r="D1524">
        <v>3479.0001999999999</v>
      </c>
      <c r="E1524">
        <v>2572.9585000000002</v>
      </c>
      <c r="F1524">
        <v>906.04179999999997</v>
      </c>
      <c r="G1524">
        <v>144.47612000000001</v>
      </c>
      <c r="H1524">
        <v>75.656989999999993</v>
      </c>
      <c r="I1524">
        <v>68.819130000000001</v>
      </c>
      <c r="J1524">
        <v>102.22754999999999</v>
      </c>
      <c r="K1524">
        <v>45.031779999999998</v>
      </c>
      <c r="L1524">
        <v>57.195765999999999</v>
      </c>
      <c r="M1524">
        <v>1300.2850000000001</v>
      </c>
      <c r="N1524">
        <v>408.91019999999997</v>
      </c>
      <c r="O1524">
        <v>1769.8052</v>
      </c>
      <c r="P1524">
        <v>442.4513</v>
      </c>
      <c r="Q1524">
        <v>37.375247999999999</v>
      </c>
      <c r="R1524">
        <v>11.75367</v>
      </c>
      <c r="S1524">
        <v>50.871085999999998</v>
      </c>
      <c r="T1524">
        <v>228.78307000000001</v>
      </c>
      <c r="U1524">
        <v>6.5761149999999997</v>
      </c>
      <c r="V1524">
        <v>180.12711999999999</v>
      </c>
      <c r="W1524">
        <v>5.1775539999999998</v>
      </c>
      <c r="Y1524" t="str">
        <f>_xlfn.IFNA(VLOOKUP(B1524,'Least-developed countries'!B:C,2,FALSE), "No")</f>
        <v>No</v>
      </c>
    </row>
    <row r="1525" spans="1:25" x14ac:dyDescent="0.2">
      <c r="A1525" t="s">
        <v>53</v>
      </c>
      <c r="B1525">
        <v>101</v>
      </c>
      <c r="C1525">
        <v>2006</v>
      </c>
      <c r="D1525">
        <v>3478.4409999999998</v>
      </c>
      <c r="E1525">
        <v>2576.2516999999998</v>
      </c>
      <c r="F1525">
        <v>902.18933000000004</v>
      </c>
      <c r="G1525">
        <v>143.53831</v>
      </c>
      <c r="H1525">
        <v>75.763855000000007</v>
      </c>
      <c r="I1525">
        <v>67.764439999999993</v>
      </c>
      <c r="J1525">
        <v>103.781845</v>
      </c>
      <c r="K1525">
        <v>45.941485999999998</v>
      </c>
      <c r="L1525">
        <v>57.850383999999998</v>
      </c>
      <c r="M1525">
        <v>1291.8448000000001</v>
      </c>
      <c r="N1525">
        <v>415.12738000000002</v>
      </c>
      <c r="O1525">
        <v>1771.4688000000001</v>
      </c>
      <c r="P1525">
        <v>442.86720000000003</v>
      </c>
      <c r="Q1525">
        <v>37.138620000000003</v>
      </c>
      <c r="R1525">
        <v>11.934295000000001</v>
      </c>
      <c r="S1525">
        <v>50.92709</v>
      </c>
      <c r="T1525">
        <v>231.40154000000001</v>
      </c>
      <c r="U1525">
        <v>6.65245</v>
      </c>
      <c r="V1525">
        <v>183.76595</v>
      </c>
      <c r="W1525">
        <v>5.2829969999999999</v>
      </c>
      <c r="Y1525" t="str">
        <f>_xlfn.IFNA(VLOOKUP(B1525,'Least-developed countries'!B:C,2,FALSE), "No")</f>
        <v>No</v>
      </c>
    </row>
    <row r="1526" spans="1:25" x14ac:dyDescent="0.2">
      <c r="A1526" t="s">
        <v>53</v>
      </c>
      <c r="B1526">
        <v>101</v>
      </c>
      <c r="C1526">
        <v>2007</v>
      </c>
      <c r="D1526">
        <v>3496.0938000000001</v>
      </c>
      <c r="E1526">
        <v>2583.6765</v>
      </c>
      <c r="F1526">
        <v>912.41723999999999</v>
      </c>
      <c r="G1526">
        <v>145.45477</v>
      </c>
      <c r="H1526">
        <v>76.807659999999998</v>
      </c>
      <c r="I1526">
        <v>68.637060000000005</v>
      </c>
      <c r="J1526">
        <v>104.78243999999999</v>
      </c>
      <c r="K1526">
        <v>45.972180000000002</v>
      </c>
      <c r="L1526">
        <v>58.820296999999997</v>
      </c>
      <c r="M1526">
        <v>1309.0930000000001</v>
      </c>
      <c r="N1526">
        <v>419.12975999999998</v>
      </c>
      <c r="O1526">
        <v>1767.8710000000001</v>
      </c>
      <c r="P1526">
        <v>441.96773999999999</v>
      </c>
      <c r="Q1526">
        <v>37.444450000000003</v>
      </c>
      <c r="R1526">
        <v>11.988516000000001</v>
      </c>
      <c r="S1526">
        <v>50.567036000000002</v>
      </c>
      <c r="T1526">
        <v>235.28119000000001</v>
      </c>
      <c r="U1526">
        <v>6.7298306999999999</v>
      </c>
      <c r="V1526">
        <v>183.88872000000001</v>
      </c>
      <c r="W1526">
        <v>5.2598333000000004</v>
      </c>
      <c r="Y1526" t="str">
        <f>_xlfn.IFNA(VLOOKUP(B1526,'Least-developed countries'!B:C,2,FALSE), "No")</f>
        <v>No</v>
      </c>
    </row>
    <row r="1527" spans="1:25" x14ac:dyDescent="0.2">
      <c r="A1527" t="s">
        <v>53</v>
      </c>
      <c r="B1527">
        <v>101</v>
      </c>
      <c r="C1527">
        <v>2008</v>
      </c>
      <c r="D1527">
        <v>3480.7986000000001</v>
      </c>
      <c r="E1527">
        <v>2577.6995000000002</v>
      </c>
      <c r="F1527">
        <v>903.09893999999997</v>
      </c>
      <c r="G1527">
        <v>146.50494</v>
      </c>
      <c r="H1527">
        <v>78.63691</v>
      </c>
      <c r="I1527">
        <v>67.878079999999997</v>
      </c>
      <c r="J1527">
        <v>105.17737</v>
      </c>
      <c r="K1527">
        <v>47.194201999999997</v>
      </c>
      <c r="L1527">
        <v>57.983173000000001</v>
      </c>
      <c r="M1527">
        <v>1318.5444</v>
      </c>
      <c r="N1527">
        <v>420.70947000000001</v>
      </c>
      <c r="O1527">
        <v>1741.5446999999999</v>
      </c>
      <c r="P1527">
        <v>435.38616999999999</v>
      </c>
      <c r="Q1527">
        <v>37.880512000000003</v>
      </c>
      <c r="R1527">
        <v>12.086577999999999</v>
      </c>
      <c r="S1527">
        <v>50.032905999999997</v>
      </c>
      <c r="T1527">
        <v>231.93270000000001</v>
      </c>
      <c r="U1527">
        <v>6.6632037000000004</v>
      </c>
      <c r="V1527">
        <v>188.77681000000001</v>
      </c>
      <c r="W1527">
        <v>5.4233766000000001</v>
      </c>
      <c r="Y1527" t="str">
        <f>_xlfn.IFNA(VLOOKUP(B1527,'Least-developed countries'!B:C,2,FALSE), "No")</f>
        <v>No</v>
      </c>
    </row>
    <row r="1528" spans="1:25" x14ac:dyDescent="0.2">
      <c r="A1528" t="s">
        <v>53</v>
      </c>
      <c r="B1528">
        <v>101</v>
      </c>
      <c r="C1528">
        <v>2009</v>
      </c>
      <c r="D1528">
        <v>3456.2898</v>
      </c>
      <c r="E1528">
        <v>2566.0942</v>
      </c>
      <c r="F1528">
        <v>890.19556</v>
      </c>
      <c r="G1528">
        <v>145.98804999999999</v>
      </c>
      <c r="H1528">
        <v>78.520070000000004</v>
      </c>
      <c r="I1528">
        <v>67.457930000000005</v>
      </c>
      <c r="J1528">
        <v>103.62841</v>
      </c>
      <c r="K1528">
        <v>46.569485</v>
      </c>
      <c r="L1528">
        <v>57.058920000000001</v>
      </c>
      <c r="M1528">
        <v>1313.8924999999999</v>
      </c>
      <c r="N1528">
        <v>414.51364000000001</v>
      </c>
      <c r="O1528">
        <v>1727.8838000000001</v>
      </c>
      <c r="P1528">
        <v>431.97095000000002</v>
      </c>
      <c r="Q1528">
        <v>38.014533999999998</v>
      </c>
      <c r="R1528">
        <v>11.993023000000001</v>
      </c>
      <c r="S1528">
        <v>49.992443000000002</v>
      </c>
      <c r="T1528">
        <v>228.23569000000001</v>
      </c>
      <c r="U1528">
        <v>6.6034879999999996</v>
      </c>
      <c r="V1528">
        <v>186.27794</v>
      </c>
      <c r="W1528">
        <v>5.3895344999999999</v>
      </c>
      <c r="Y1528" t="str">
        <f>_xlfn.IFNA(VLOOKUP(B1528,'Least-developed countries'!B:C,2,FALSE), "No")</f>
        <v>No</v>
      </c>
    </row>
    <row r="1529" spans="1:25" x14ac:dyDescent="0.2">
      <c r="A1529" t="s">
        <v>53</v>
      </c>
      <c r="B1529">
        <v>101</v>
      </c>
      <c r="C1529">
        <v>2010</v>
      </c>
      <c r="D1529">
        <v>3560.9992999999999</v>
      </c>
      <c r="E1529">
        <v>2689.9994999999999</v>
      </c>
      <c r="F1529">
        <v>870.99990000000003</v>
      </c>
      <c r="G1529">
        <v>149.21996999999999</v>
      </c>
      <c r="H1529">
        <v>85.059979999999996</v>
      </c>
      <c r="I1529">
        <v>64.169989999999999</v>
      </c>
      <c r="J1529">
        <v>110.91997499999999</v>
      </c>
      <c r="K1529">
        <v>47.569991999999999</v>
      </c>
      <c r="L1529">
        <v>63.349986999999999</v>
      </c>
      <c r="M1529">
        <v>1342.9797000000001</v>
      </c>
      <c r="N1529">
        <v>443.67989999999998</v>
      </c>
      <c r="O1529">
        <v>1774.3396</v>
      </c>
      <c r="P1529">
        <v>443.5849</v>
      </c>
      <c r="Q1529">
        <v>37.713562000000003</v>
      </c>
      <c r="R1529">
        <v>12.459421000000001</v>
      </c>
      <c r="S1529">
        <v>49.827010000000001</v>
      </c>
      <c r="T1529">
        <v>253.39994999999999</v>
      </c>
      <c r="U1529">
        <v>7.1159781999999998</v>
      </c>
      <c r="V1529">
        <v>190.27996999999999</v>
      </c>
      <c r="W1529">
        <v>5.3434429999999997</v>
      </c>
      <c r="Y1529" t="str">
        <f>_xlfn.IFNA(VLOOKUP(B1529,'Least-developed countries'!B:C,2,FALSE), "No")</f>
        <v>No</v>
      </c>
    </row>
    <row r="1530" spans="1:25" x14ac:dyDescent="0.2">
      <c r="A1530" t="s">
        <v>53</v>
      </c>
      <c r="B1530">
        <v>101</v>
      </c>
      <c r="C1530">
        <v>2011</v>
      </c>
      <c r="D1530">
        <v>3595.9994999999999</v>
      </c>
      <c r="E1530">
        <v>2733.9994999999999</v>
      </c>
      <c r="F1530">
        <v>860.99990000000003</v>
      </c>
      <c r="G1530">
        <v>155.71999</v>
      </c>
      <c r="H1530">
        <v>92.059979999999996</v>
      </c>
      <c r="I1530">
        <v>63.659992000000003</v>
      </c>
      <c r="J1530">
        <v>110.15998999999999</v>
      </c>
      <c r="K1530">
        <v>47.379992999999999</v>
      </c>
      <c r="L1530">
        <v>62.779989999999998</v>
      </c>
      <c r="M1530">
        <v>1401.4799</v>
      </c>
      <c r="N1530">
        <v>440.63995</v>
      </c>
      <c r="O1530">
        <v>1753.8796</v>
      </c>
      <c r="P1530">
        <v>438.4699</v>
      </c>
      <c r="Q1530">
        <v>38.973305000000003</v>
      </c>
      <c r="R1530">
        <v>12.253615</v>
      </c>
      <c r="S1530">
        <v>48.77308</v>
      </c>
      <c r="T1530">
        <v>251.11995999999999</v>
      </c>
      <c r="U1530">
        <v>6.9833144999999996</v>
      </c>
      <c r="V1530">
        <v>189.51997</v>
      </c>
      <c r="W1530">
        <v>5.2703004</v>
      </c>
      <c r="Y1530" t="str">
        <f>_xlfn.IFNA(VLOOKUP(B1530,'Least-developed countries'!B:C,2,FALSE), "No")</f>
        <v>No</v>
      </c>
    </row>
    <row r="1531" spans="1:25" x14ac:dyDescent="0.2">
      <c r="A1531" t="s">
        <v>53</v>
      </c>
      <c r="B1531">
        <v>101</v>
      </c>
      <c r="C1531">
        <v>2012</v>
      </c>
      <c r="D1531">
        <v>3577.0001999999999</v>
      </c>
      <c r="E1531">
        <v>2711.0001999999999</v>
      </c>
      <c r="F1531">
        <v>866.00005999999996</v>
      </c>
      <c r="G1531">
        <v>146.21001999999999</v>
      </c>
      <c r="H1531">
        <v>82.000010000000003</v>
      </c>
      <c r="I1531">
        <v>64.210009999999997</v>
      </c>
      <c r="J1531">
        <v>112.40000999999999</v>
      </c>
      <c r="K1531">
        <v>49.500003999999997</v>
      </c>
      <c r="L1531">
        <v>62.900005</v>
      </c>
      <c r="M1531">
        <v>1315.8901000000001</v>
      </c>
      <c r="N1531">
        <v>449.60003999999998</v>
      </c>
      <c r="O1531">
        <v>1811.51</v>
      </c>
      <c r="P1531">
        <v>452.8775</v>
      </c>
      <c r="Q1531">
        <v>36.787533000000003</v>
      </c>
      <c r="R1531">
        <v>12.569191999999999</v>
      </c>
      <c r="S1531">
        <v>50.643272000000003</v>
      </c>
      <c r="T1531">
        <v>251.60002</v>
      </c>
      <c r="U1531">
        <v>7.0338272999999996</v>
      </c>
      <c r="V1531">
        <v>198.00002000000001</v>
      </c>
      <c r="W1531">
        <v>5.5353649999999996</v>
      </c>
      <c r="Y1531" t="str">
        <f>_xlfn.IFNA(VLOOKUP(B1531,'Least-developed countries'!B:C,2,FALSE), "No")</f>
        <v>No</v>
      </c>
    </row>
    <row r="1532" spans="1:25" x14ac:dyDescent="0.2">
      <c r="A1532" t="s">
        <v>53</v>
      </c>
      <c r="B1532">
        <v>101</v>
      </c>
      <c r="C1532">
        <v>2013</v>
      </c>
      <c r="D1532">
        <v>3551.9994999999999</v>
      </c>
      <c r="E1532">
        <v>2692.9998000000001</v>
      </c>
      <c r="F1532">
        <v>858.99990000000003</v>
      </c>
      <c r="G1532">
        <v>147.35999000000001</v>
      </c>
      <c r="H1532">
        <v>84.299994999999996</v>
      </c>
      <c r="I1532">
        <v>63.059994000000003</v>
      </c>
      <c r="J1532">
        <v>111.11999</v>
      </c>
      <c r="K1532">
        <v>48.659992000000003</v>
      </c>
      <c r="L1532">
        <v>62.459989999999998</v>
      </c>
      <c r="M1532">
        <v>1326.2399</v>
      </c>
      <c r="N1532">
        <v>444.47994999999997</v>
      </c>
      <c r="O1532">
        <v>1781.2798</v>
      </c>
      <c r="P1532">
        <v>445.31995000000001</v>
      </c>
      <c r="Q1532">
        <v>37.337837</v>
      </c>
      <c r="R1532">
        <v>12.513514499999999</v>
      </c>
      <c r="S1532">
        <v>50.148650000000004</v>
      </c>
      <c r="T1532">
        <v>249.83996999999999</v>
      </c>
      <c r="U1532">
        <v>7.0337833999999999</v>
      </c>
      <c r="V1532">
        <v>194.63997000000001</v>
      </c>
      <c r="W1532">
        <v>5.4797289999999998</v>
      </c>
      <c r="Y1532" t="str">
        <f>_xlfn.IFNA(VLOOKUP(B1532,'Least-developed countries'!B:C,2,FALSE), "No")</f>
        <v>No</v>
      </c>
    </row>
    <row r="1533" spans="1:25" x14ac:dyDescent="0.2">
      <c r="A1533" t="s">
        <v>53</v>
      </c>
      <c r="B1533">
        <v>101</v>
      </c>
      <c r="C1533">
        <v>2014</v>
      </c>
      <c r="D1533">
        <v>3520.9992999999999</v>
      </c>
      <c r="E1533">
        <v>2649.9994999999999</v>
      </c>
      <c r="F1533">
        <v>870.99980000000005</v>
      </c>
      <c r="G1533">
        <v>160.48997</v>
      </c>
      <c r="H1533">
        <v>95.709984000000006</v>
      </c>
      <c r="I1533">
        <v>64.779979999999995</v>
      </c>
      <c r="J1533">
        <v>107.85997999999999</v>
      </c>
      <c r="K1533">
        <v>44.669989999999999</v>
      </c>
      <c r="L1533">
        <v>63.189987000000002</v>
      </c>
      <c r="M1533">
        <v>1444.4097999999999</v>
      </c>
      <c r="N1533">
        <v>431.43990000000002</v>
      </c>
      <c r="O1533">
        <v>1645.1494</v>
      </c>
      <c r="P1533">
        <v>411.28735</v>
      </c>
      <c r="Q1533">
        <v>41.022723999999997</v>
      </c>
      <c r="R1533">
        <v>12.253337999999999</v>
      </c>
      <c r="S1533">
        <v>46.723934</v>
      </c>
      <c r="T1533">
        <v>252.75995</v>
      </c>
      <c r="U1533">
        <v>7.1786422999999999</v>
      </c>
      <c r="V1533">
        <v>178.67995999999999</v>
      </c>
      <c r="W1533">
        <v>5.0746945999999999</v>
      </c>
      <c r="Y1533" t="str">
        <f>_xlfn.IFNA(VLOOKUP(B1533,'Least-developed countries'!B:C,2,FALSE), "No")</f>
        <v>No</v>
      </c>
    </row>
    <row r="1534" spans="1:25" x14ac:dyDescent="0.2">
      <c r="A1534" t="s">
        <v>53</v>
      </c>
      <c r="B1534">
        <v>101</v>
      </c>
      <c r="C1534">
        <v>2015</v>
      </c>
      <c r="D1534">
        <v>3526.0010000000002</v>
      </c>
      <c r="E1534">
        <v>2648.0007000000001</v>
      </c>
      <c r="F1534">
        <v>877.00023999999996</v>
      </c>
      <c r="G1534">
        <v>161.66005000000001</v>
      </c>
      <c r="H1534">
        <v>96.560019999999994</v>
      </c>
      <c r="I1534">
        <v>65.100009999999997</v>
      </c>
      <c r="J1534">
        <v>106.96002</v>
      </c>
      <c r="K1534">
        <v>43.280009999999997</v>
      </c>
      <c r="L1534">
        <v>63.670012999999997</v>
      </c>
      <c r="M1534">
        <v>1454.9404</v>
      </c>
      <c r="N1534">
        <v>427.84010000000001</v>
      </c>
      <c r="O1534">
        <v>1643.2204999999999</v>
      </c>
      <c r="P1534">
        <v>410.80509999999998</v>
      </c>
      <c r="Q1534">
        <v>41.263190000000002</v>
      </c>
      <c r="R1534">
        <v>12.133862000000001</v>
      </c>
      <c r="S1534">
        <v>46.60295</v>
      </c>
      <c r="T1534">
        <v>254.68004999999999</v>
      </c>
      <c r="U1534">
        <v>7.2229150000000004</v>
      </c>
      <c r="V1534">
        <v>173.12003999999999</v>
      </c>
      <c r="W1534">
        <v>4.9098125000000001</v>
      </c>
      <c r="Y1534" t="str">
        <f>_xlfn.IFNA(VLOOKUP(B1534,'Least-developed countries'!B:C,2,FALSE), "No")</f>
        <v>No</v>
      </c>
    </row>
    <row r="1535" spans="1:25" x14ac:dyDescent="0.2">
      <c r="A1535" t="s">
        <v>53</v>
      </c>
      <c r="B1535">
        <v>101</v>
      </c>
      <c r="C1535">
        <v>2016</v>
      </c>
      <c r="D1535">
        <v>3595</v>
      </c>
      <c r="E1535">
        <v>2736</v>
      </c>
      <c r="F1535">
        <v>859</v>
      </c>
      <c r="G1535">
        <v>160.47999999999999</v>
      </c>
      <c r="H1535">
        <v>97.09</v>
      </c>
      <c r="I1535">
        <v>63.39</v>
      </c>
      <c r="J1535">
        <v>111.84</v>
      </c>
      <c r="K1535">
        <v>48.63</v>
      </c>
      <c r="L1535">
        <v>63.21</v>
      </c>
      <c r="M1535">
        <v>1444.32</v>
      </c>
      <c r="N1535">
        <v>447.36</v>
      </c>
      <c r="O1535">
        <v>1703.3202000000001</v>
      </c>
      <c r="P1535">
        <v>425.83005000000003</v>
      </c>
      <c r="Q1535">
        <v>40.175800000000002</v>
      </c>
      <c r="R1535">
        <v>12.443949999999999</v>
      </c>
      <c r="S1535">
        <v>47.380253000000003</v>
      </c>
      <c r="T1535">
        <v>252.84</v>
      </c>
      <c r="U1535">
        <v>7.0331016000000002</v>
      </c>
      <c r="V1535">
        <v>194.52</v>
      </c>
      <c r="W1535">
        <v>5.4108485999999996</v>
      </c>
      <c r="Y1535" t="str">
        <f>_xlfn.IFNA(VLOOKUP(B1535,'Least-developed countries'!B:C,2,FALSE), "No")</f>
        <v>No</v>
      </c>
    </row>
    <row r="1536" spans="1:25" x14ac:dyDescent="0.2">
      <c r="A1536" t="s">
        <v>53</v>
      </c>
      <c r="B1536">
        <v>101</v>
      </c>
      <c r="C1536">
        <v>2017</v>
      </c>
      <c r="D1536">
        <v>3593.0007000000001</v>
      </c>
      <c r="E1536">
        <v>2728.0005000000001</v>
      </c>
      <c r="F1536">
        <v>865.00019999999995</v>
      </c>
      <c r="G1536">
        <v>160.08002999999999</v>
      </c>
      <c r="H1536">
        <v>96.030019999999993</v>
      </c>
      <c r="I1536">
        <v>64.040015999999994</v>
      </c>
      <c r="J1536">
        <v>114.10002</v>
      </c>
      <c r="K1536">
        <v>50.380012999999998</v>
      </c>
      <c r="L1536">
        <v>63.720013000000002</v>
      </c>
      <c r="M1536">
        <v>1440.7203</v>
      </c>
      <c r="N1536">
        <v>456.40010000000001</v>
      </c>
      <c r="O1536">
        <v>1695.8801000000001</v>
      </c>
      <c r="P1536">
        <v>423.97003000000001</v>
      </c>
      <c r="Q1536">
        <v>40.097969999999997</v>
      </c>
      <c r="R1536">
        <v>12.7024765</v>
      </c>
      <c r="S1536">
        <v>47.199550000000002</v>
      </c>
      <c r="T1536">
        <v>254.88005000000001</v>
      </c>
      <c r="U1536">
        <v>7.0937939999999999</v>
      </c>
      <c r="V1536">
        <v>201.52005</v>
      </c>
      <c r="W1536">
        <v>5.6086840000000002</v>
      </c>
      <c r="Y1536" t="str">
        <f>_xlfn.IFNA(VLOOKUP(B1536,'Least-developed countries'!B:C,2,FALSE), "No")</f>
        <v>No</v>
      </c>
    </row>
    <row r="1537" spans="1:25" x14ac:dyDescent="0.2">
      <c r="A1537" t="s">
        <v>53</v>
      </c>
      <c r="B1537">
        <v>101</v>
      </c>
      <c r="C1537">
        <v>2018</v>
      </c>
      <c r="D1537">
        <v>3598.9989999999998</v>
      </c>
      <c r="E1537">
        <v>2664.9992999999999</v>
      </c>
      <c r="F1537">
        <v>933.99976000000004</v>
      </c>
      <c r="G1537">
        <v>158.84996000000001</v>
      </c>
      <c r="H1537">
        <v>92.099975999999998</v>
      </c>
      <c r="I1537">
        <v>66.749984999999995</v>
      </c>
      <c r="J1537">
        <v>117.56997</v>
      </c>
      <c r="K1537">
        <v>48.219990000000003</v>
      </c>
      <c r="L1537">
        <v>69.349980000000002</v>
      </c>
      <c r="M1537">
        <v>1429.6496999999999</v>
      </c>
      <c r="N1537">
        <v>470.27987999999999</v>
      </c>
      <c r="O1537">
        <v>1699.0695000000001</v>
      </c>
      <c r="P1537">
        <v>424.76736</v>
      </c>
      <c r="Q1537">
        <v>39.723537</v>
      </c>
      <c r="R1537">
        <v>13.066962999999999</v>
      </c>
      <c r="S1537">
        <v>47.209502999999998</v>
      </c>
      <c r="T1537">
        <v>277.39992999999998</v>
      </c>
      <c r="U1537">
        <v>7.7076969999999996</v>
      </c>
      <c r="V1537">
        <v>192.87996000000001</v>
      </c>
      <c r="W1537">
        <v>5.3592668000000003</v>
      </c>
      <c r="Y1537" t="str">
        <f>_xlfn.IFNA(VLOOKUP(B1537,'Least-developed countries'!B:C,2,FALSE), "No")</f>
        <v>No</v>
      </c>
    </row>
    <row r="1538" spans="1:25" x14ac:dyDescent="0.2">
      <c r="A1538" t="s">
        <v>53</v>
      </c>
      <c r="B1538">
        <v>101</v>
      </c>
      <c r="C1538">
        <v>2019</v>
      </c>
      <c r="D1538">
        <v>3580.9994999999999</v>
      </c>
      <c r="E1538">
        <v>2628.9994999999999</v>
      </c>
      <c r="F1538">
        <v>950.99990000000003</v>
      </c>
      <c r="G1538">
        <v>156.78996000000001</v>
      </c>
      <c r="H1538">
        <v>87.579989999999995</v>
      </c>
      <c r="I1538">
        <v>69.209990000000005</v>
      </c>
      <c r="J1538">
        <v>116.07999</v>
      </c>
      <c r="K1538">
        <v>47.599989999999998</v>
      </c>
      <c r="L1538">
        <v>68.489990000000006</v>
      </c>
      <c r="M1538">
        <v>1411.1096</v>
      </c>
      <c r="N1538">
        <v>464.31995000000001</v>
      </c>
      <c r="O1538">
        <v>1705.57</v>
      </c>
      <c r="P1538">
        <v>426.39249999999998</v>
      </c>
      <c r="Q1538">
        <v>39.405470000000001</v>
      </c>
      <c r="R1538">
        <v>12.966210999999999</v>
      </c>
      <c r="S1538">
        <v>47.628323000000002</v>
      </c>
      <c r="T1538">
        <v>273.95996000000002</v>
      </c>
      <c r="U1538">
        <v>7.6503769999999998</v>
      </c>
      <c r="V1538">
        <v>190.39995999999999</v>
      </c>
      <c r="W1538">
        <v>5.3169503000000002</v>
      </c>
      <c r="Y1538" t="str">
        <f>_xlfn.IFNA(VLOOKUP(B1538,'Least-developed countries'!B:C,2,FALSE), "No")</f>
        <v>No</v>
      </c>
    </row>
    <row r="1539" spans="1:25" x14ac:dyDescent="0.2">
      <c r="A1539" t="s">
        <v>53</v>
      </c>
      <c r="B1539">
        <v>101</v>
      </c>
      <c r="C1539">
        <v>2020</v>
      </c>
      <c r="D1539">
        <v>3624.0007000000001</v>
      </c>
      <c r="E1539">
        <v>2667.0005000000001</v>
      </c>
      <c r="F1539">
        <v>957.00019999999995</v>
      </c>
      <c r="G1539">
        <v>160.03003000000001</v>
      </c>
      <c r="H1539">
        <v>89.920010000000005</v>
      </c>
      <c r="I1539">
        <v>70.110016000000002</v>
      </c>
      <c r="J1539">
        <v>115.470024</v>
      </c>
      <c r="K1539">
        <v>47.340007999999997</v>
      </c>
      <c r="L1539">
        <v>68.130009999999999</v>
      </c>
      <c r="M1539">
        <v>1440.2702999999999</v>
      </c>
      <c r="N1539">
        <v>461.88010000000003</v>
      </c>
      <c r="O1539">
        <v>1721.8503000000001</v>
      </c>
      <c r="P1539">
        <v>430.46260000000001</v>
      </c>
      <c r="Q1539">
        <v>39.742550000000001</v>
      </c>
      <c r="R1539">
        <v>12.745032</v>
      </c>
      <c r="S1539">
        <v>47.512416999999999</v>
      </c>
      <c r="T1539">
        <v>272.52005000000003</v>
      </c>
      <c r="U1539">
        <v>7.5198673999999999</v>
      </c>
      <c r="V1539">
        <v>189.36002999999999</v>
      </c>
      <c r="W1539">
        <v>5.2251653999999998</v>
      </c>
      <c r="Y1539" t="str">
        <f>_xlfn.IFNA(VLOOKUP(B1539,'Least-developed countries'!B:C,2,FALSE), "No")</f>
        <v>No</v>
      </c>
    </row>
    <row r="1540" spans="1:25" x14ac:dyDescent="0.2">
      <c r="A1540" t="s">
        <v>53</v>
      </c>
      <c r="B1540">
        <v>101</v>
      </c>
      <c r="C1540">
        <v>2021</v>
      </c>
      <c r="D1540">
        <v>3589</v>
      </c>
      <c r="E1540">
        <v>2657</v>
      </c>
      <c r="F1540">
        <v>932</v>
      </c>
      <c r="G1540">
        <v>161.97</v>
      </c>
      <c r="H1540">
        <v>94.3</v>
      </c>
      <c r="I1540">
        <v>67.680000000000007</v>
      </c>
      <c r="J1540">
        <v>111.92</v>
      </c>
      <c r="K1540">
        <v>45.16</v>
      </c>
      <c r="L1540">
        <v>66.760000000000005</v>
      </c>
      <c r="M1540">
        <v>1457.73</v>
      </c>
      <c r="N1540">
        <v>447.68</v>
      </c>
      <c r="O1540">
        <v>1683.5900999999999</v>
      </c>
      <c r="P1540">
        <v>420.89751999999999</v>
      </c>
      <c r="Q1540">
        <v>40.616607999999999</v>
      </c>
      <c r="R1540">
        <v>12.47367</v>
      </c>
      <c r="S1540">
        <v>46.909730000000003</v>
      </c>
      <c r="T1540">
        <v>267.04000000000002</v>
      </c>
      <c r="U1540">
        <v>7.4405127000000002</v>
      </c>
      <c r="V1540">
        <v>180.64</v>
      </c>
      <c r="W1540">
        <v>5.0331570000000001</v>
      </c>
      <c r="Y1540" t="str">
        <f>_xlfn.IFNA(VLOOKUP(B1540,'Least-developed countries'!B:C,2,FALSE), "No")</f>
        <v>No</v>
      </c>
    </row>
    <row r="1541" spans="1:25" x14ac:dyDescent="0.2">
      <c r="A1541" t="s">
        <v>54</v>
      </c>
      <c r="B1541">
        <v>203</v>
      </c>
      <c r="C1541">
        <v>1961</v>
      </c>
      <c r="D1541">
        <v>1663.9151999999999</v>
      </c>
      <c r="E1541">
        <v>1585.1141</v>
      </c>
      <c r="F1541">
        <v>78.801090000000002</v>
      </c>
      <c r="G1541">
        <v>26.954011999999999</v>
      </c>
      <c r="H1541">
        <v>20.78126</v>
      </c>
      <c r="I1541">
        <v>6.172752</v>
      </c>
      <c r="J1541">
        <v>42.491970000000002</v>
      </c>
      <c r="K1541">
        <v>38.632739999999998</v>
      </c>
      <c r="L1541">
        <v>3.8491300000000002</v>
      </c>
      <c r="M1541">
        <v>242.58609999999999</v>
      </c>
      <c r="N1541">
        <v>169.96788000000001</v>
      </c>
      <c r="O1541">
        <v>1251.3612000000001</v>
      </c>
      <c r="P1541">
        <v>312.84030000000001</v>
      </c>
      <c r="Q1541">
        <v>14.579236</v>
      </c>
      <c r="R1541">
        <v>10.214936</v>
      </c>
      <c r="S1541">
        <v>75.205826000000002</v>
      </c>
      <c r="T1541">
        <v>15.396520000000001</v>
      </c>
      <c r="U1541">
        <v>0.9253188</v>
      </c>
      <c r="V1541">
        <v>154.53095999999999</v>
      </c>
      <c r="W1541">
        <v>9.2871895000000002</v>
      </c>
      <c r="Y1541" t="str">
        <f>_xlfn.IFNA(VLOOKUP(B1541,'Least-developed countries'!B:C,2,FALSE), "No")</f>
        <v>No</v>
      </c>
    </row>
    <row r="1542" spans="1:25" x14ac:dyDescent="0.2">
      <c r="A1542" t="s">
        <v>54</v>
      </c>
      <c r="B1542">
        <v>203</v>
      </c>
      <c r="C1542">
        <v>1962</v>
      </c>
      <c r="D1542">
        <v>1552.5055</v>
      </c>
      <c r="E1542">
        <v>1471.9603999999999</v>
      </c>
      <c r="F1542">
        <v>80.54504</v>
      </c>
      <c r="G1542">
        <v>25.94557</v>
      </c>
      <c r="H1542">
        <v>19.572443</v>
      </c>
      <c r="I1542">
        <v>6.3731255999999998</v>
      </c>
      <c r="J1542">
        <v>42.175392000000002</v>
      </c>
      <c r="K1542">
        <v>38.299163999999998</v>
      </c>
      <c r="L1542">
        <v>3.8762295</v>
      </c>
      <c r="M1542">
        <v>233.51013</v>
      </c>
      <c r="N1542">
        <v>168.70157</v>
      </c>
      <c r="O1542">
        <v>1150.2937999999999</v>
      </c>
      <c r="P1542">
        <v>287.57346000000001</v>
      </c>
      <c r="Q1542">
        <v>15.040857000000001</v>
      </c>
      <c r="R1542">
        <v>10.866406</v>
      </c>
      <c r="S1542">
        <v>74.092735000000005</v>
      </c>
      <c r="T1542">
        <v>15.504918</v>
      </c>
      <c r="U1542">
        <v>0.99870294000000004</v>
      </c>
      <c r="V1542">
        <v>153.19666000000001</v>
      </c>
      <c r="W1542">
        <v>9.8677050000000008</v>
      </c>
      <c r="Y1542" t="str">
        <f>_xlfn.IFNA(VLOOKUP(B1542,'Least-developed countries'!B:C,2,FALSE), "No")</f>
        <v>No</v>
      </c>
    </row>
    <row r="1543" spans="1:25" x14ac:dyDescent="0.2">
      <c r="A1543" t="s">
        <v>54</v>
      </c>
      <c r="B1543">
        <v>203</v>
      </c>
      <c r="C1543">
        <v>1963</v>
      </c>
      <c r="D1543">
        <v>1464.1316999999999</v>
      </c>
      <c r="E1543">
        <v>1380.0667000000001</v>
      </c>
      <c r="F1543">
        <v>84.064980000000006</v>
      </c>
      <c r="G1543">
        <v>25.009329999999999</v>
      </c>
      <c r="H1543">
        <v>18.474277000000001</v>
      </c>
      <c r="I1543">
        <v>6.5350513000000001</v>
      </c>
      <c r="J1543">
        <v>40.761505</v>
      </c>
      <c r="K1543">
        <v>36.658337000000003</v>
      </c>
      <c r="L1543">
        <v>4.1031712999999996</v>
      </c>
      <c r="M1543">
        <v>225.08398</v>
      </c>
      <c r="N1543">
        <v>163.04602</v>
      </c>
      <c r="O1543">
        <v>1076.0017</v>
      </c>
      <c r="P1543">
        <v>269.00042999999999</v>
      </c>
      <c r="Q1543">
        <v>15.373206</v>
      </c>
      <c r="R1543">
        <v>11.136021</v>
      </c>
      <c r="S1543">
        <v>73.490775999999997</v>
      </c>
      <c r="T1543">
        <v>16.412685</v>
      </c>
      <c r="U1543">
        <v>1.1209842000000001</v>
      </c>
      <c r="V1543">
        <v>146.63335000000001</v>
      </c>
      <c r="W1543">
        <v>10.015038499999999</v>
      </c>
      <c r="Y1543" t="str">
        <f>_xlfn.IFNA(VLOOKUP(B1543,'Least-developed countries'!B:C,2,FALSE), "No")</f>
        <v>No</v>
      </c>
    </row>
    <row r="1544" spans="1:25" x14ac:dyDescent="0.2">
      <c r="A1544" t="s">
        <v>54</v>
      </c>
      <c r="B1544">
        <v>203</v>
      </c>
      <c r="C1544">
        <v>1964</v>
      </c>
      <c r="D1544">
        <v>1586.7563</v>
      </c>
      <c r="E1544">
        <v>1500.2601</v>
      </c>
      <c r="F1544">
        <v>86.496120000000005</v>
      </c>
      <c r="G1544">
        <v>26.624897000000001</v>
      </c>
      <c r="H1544">
        <v>19.834454000000001</v>
      </c>
      <c r="I1544">
        <v>6.7904419999999996</v>
      </c>
      <c r="J1544">
        <v>43.079044000000003</v>
      </c>
      <c r="K1544">
        <v>38.813890000000001</v>
      </c>
      <c r="L1544">
        <v>4.2651534</v>
      </c>
      <c r="M1544">
        <v>239.62406999999999</v>
      </c>
      <c r="N1544">
        <v>172.31618</v>
      </c>
      <c r="O1544">
        <v>1174.8162</v>
      </c>
      <c r="P1544">
        <v>293.70404000000002</v>
      </c>
      <c r="Q1544">
        <v>15.101502999999999</v>
      </c>
      <c r="R1544">
        <v>10.859648999999999</v>
      </c>
      <c r="S1544">
        <v>74.038849999999996</v>
      </c>
      <c r="T1544">
        <v>17.060614000000001</v>
      </c>
      <c r="U1544">
        <v>1.075188</v>
      </c>
      <c r="V1544">
        <v>155.25555</v>
      </c>
      <c r="W1544">
        <v>9.7844610000000003</v>
      </c>
      <c r="Y1544" t="str">
        <f>_xlfn.IFNA(VLOOKUP(B1544,'Least-developed countries'!B:C,2,FALSE), "No")</f>
        <v>No</v>
      </c>
    </row>
    <row r="1545" spans="1:25" x14ac:dyDescent="0.2">
      <c r="A1545" t="s">
        <v>54</v>
      </c>
      <c r="B1545">
        <v>203</v>
      </c>
      <c r="C1545">
        <v>1965</v>
      </c>
      <c r="D1545">
        <v>1623.4760000000001</v>
      </c>
      <c r="E1545">
        <v>1543.1940999999999</v>
      </c>
      <c r="F1545">
        <v>79.290639999999996</v>
      </c>
      <c r="G1545">
        <v>27.305716</v>
      </c>
      <c r="H1545">
        <v>21.339096000000001</v>
      </c>
      <c r="I1545">
        <v>5.9567100000000002</v>
      </c>
      <c r="J1545">
        <v>46.028216999999998</v>
      </c>
      <c r="K1545">
        <v>41.498739999999998</v>
      </c>
      <c r="L1545">
        <v>4.5294780000000001</v>
      </c>
      <c r="M1545">
        <v>245.75143</v>
      </c>
      <c r="N1545">
        <v>184.11286999999999</v>
      </c>
      <c r="O1545">
        <v>1193.6116</v>
      </c>
      <c r="P1545">
        <v>298.40289999999999</v>
      </c>
      <c r="Q1545">
        <v>15.137362</v>
      </c>
      <c r="R1545">
        <v>11.340659</v>
      </c>
      <c r="S1545">
        <v>73.521969999999996</v>
      </c>
      <c r="T1545">
        <v>18.117912</v>
      </c>
      <c r="U1545">
        <v>1.1159952</v>
      </c>
      <c r="V1545">
        <v>165.99495999999999</v>
      </c>
      <c r="W1545">
        <v>10.224664000000001</v>
      </c>
      <c r="Y1545" t="str">
        <f>_xlfn.IFNA(VLOOKUP(B1545,'Least-developed countries'!B:C,2,FALSE), "No")</f>
        <v>No</v>
      </c>
    </row>
    <row r="1546" spans="1:25" x14ac:dyDescent="0.2">
      <c r="A1546" t="s">
        <v>54</v>
      </c>
      <c r="B1546">
        <v>203</v>
      </c>
      <c r="C1546">
        <v>1966</v>
      </c>
      <c r="D1546">
        <v>1571.0887</v>
      </c>
      <c r="E1546">
        <v>1480.6380999999999</v>
      </c>
      <c r="F1546">
        <v>90.450670000000002</v>
      </c>
      <c r="G1546">
        <v>26.250357000000001</v>
      </c>
      <c r="H1546">
        <v>19.083124000000002</v>
      </c>
      <c r="I1546">
        <v>7.1672320000000003</v>
      </c>
      <c r="J1546">
        <v>43.445811999999997</v>
      </c>
      <c r="K1546">
        <v>38.677494000000003</v>
      </c>
      <c r="L1546">
        <v>4.7683229999999996</v>
      </c>
      <c r="M1546">
        <v>236.25319999999999</v>
      </c>
      <c r="N1546">
        <v>173.78325000000001</v>
      </c>
      <c r="O1546">
        <v>1161.0524</v>
      </c>
      <c r="P1546">
        <v>290.26310000000001</v>
      </c>
      <c r="Q1546">
        <v>15.037547</v>
      </c>
      <c r="R1546">
        <v>11.061325999999999</v>
      </c>
      <c r="S1546">
        <v>73.901129999999995</v>
      </c>
      <c r="T1546">
        <v>19.073291999999999</v>
      </c>
      <c r="U1546">
        <v>1.2140175</v>
      </c>
      <c r="V1546">
        <v>154.70998</v>
      </c>
      <c r="W1546">
        <v>9.8473100000000002</v>
      </c>
      <c r="Y1546" t="str">
        <f>_xlfn.IFNA(VLOOKUP(B1546,'Least-developed countries'!B:C,2,FALSE), "No")</f>
        <v>No</v>
      </c>
    </row>
    <row r="1547" spans="1:25" x14ac:dyDescent="0.2">
      <c r="A1547" t="s">
        <v>54</v>
      </c>
      <c r="B1547">
        <v>203</v>
      </c>
      <c r="C1547">
        <v>1967</v>
      </c>
      <c r="D1547">
        <v>1589.3391999999999</v>
      </c>
      <c r="E1547">
        <v>1484.0979</v>
      </c>
      <c r="F1547">
        <v>105.24135</v>
      </c>
      <c r="G1547">
        <v>28.376186000000001</v>
      </c>
      <c r="H1547">
        <v>20.151769999999999</v>
      </c>
      <c r="I1547">
        <v>8.2244170000000008</v>
      </c>
      <c r="J1547">
        <v>42.408366999999998</v>
      </c>
      <c r="K1547">
        <v>36.707790000000003</v>
      </c>
      <c r="L1547">
        <v>5.710318</v>
      </c>
      <c r="M1547">
        <v>255.38568000000001</v>
      </c>
      <c r="N1547">
        <v>169.63346999999999</v>
      </c>
      <c r="O1547">
        <v>1164.3202000000001</v>
      </c>
      <c r="P1547">
        <v>291.08005000000003</v>
      </c>
      <c r="Q1547">
        <v>16.068670000000001</v>
      </c>
      <c r="R1547">
        <v>10.673207</v>
      </c>
      <c r="S1547">
        <v>73.258125000000007</v>
      </c>
      <c r="T1547">
        <v>22.841272</v>
      </c>
      <c r="U1547">
        <v>1.4371552000000001</v>
      </c>
      <c r="V1547">
        <v>146.83116000000001</v>
      </c>
      <c r="W1547">
        <v>9.2385029999999997</v>
      </c>
      <c r="Y1547" t="str">
        <f>_xlfn.IFNA(VLOOKUP(B1547,'Least-developed countries'!B:C,2,FALSE), "No")</f>
        <v>No</v>
      </c>
    </row>
    <row r="1548" spans="1:25" x14ac:dyDescent="0.2">
      <c r="A1548" t="s">
        <v>54</v>
      </c>
      <c r="B1548">
        <v>203</v>
      </c>
      <c r="C1548">
        <v>1968</v>
      </c>
      <c r="D1548">
        <v>1513.1950999999999</v>
      </c>
      <c r="E1548">
        <v>1406.6321</v>
      </c>
      <c r="F1548">
        <v>105.594284</v>
      </c>
      <c r="G1548">
        <v>28.839832000000001</v>
      </c>
      <c r="H1548">
        <v>20.392289999999999</v>
      </c>
      <c r="I1548">
        <v>8.4475429999999996</v>
      </c>
      <c r="J1548">
        <v>37.607062999999997</v>
      </c>
      <c r="K1548">
        <v>32.085160000000002</v>
      </c>
      <c r="L1548">
        <v>5.5219025999999998</v>
      </c>
      <c r="M1548">
        <v>259.55849999999998</v>
      </c>
      <c r="N1548">
        <v>150.42824999999999</v>
      </c>
      <c r="O1548">
        <v>1103.2084</v>
      </c>
      <c r="P1548">
        <v>275.8021</v>
      </c>
      <c r="Q1548">
        <v>17.153009999999998</v>
      </c>
      <c r="R1548">
        <v>9.9411009999999997</v>
      </c>
      <c r="S1548">
        <v>72.905889999999999</v>
      </c>
      <c r="T1548">
        <v>22.087610000000002</v>
      </c>
      <c r="U1548">
        <v>1.4596671000000001</v>
      </c>
      <c r="V1548">
        <v>128.34064000000001</v>
      </c>
      <c r="W1548">
        <v>8.4814340000000001</v>
      </c>
      <c r="Y1548" t="str">
        <f>_xlfn.IFNA(VLOOKUP(B1548,'Least-developed countries'!B:C,2,FALSE), "No")</f>
        <v>No</v>
      </c>
    </row>
    <row r="1549" spans="1:25" x14ac:dyDescent="0.2">
      <c r="A1549" t="s">
        <v>54</v>
      </c>
      <c r="B1549">
        <v>203</v>
      </c>
      <c r="C1549">
        <v>1969</v>
      </c>
      <c r="D1549">
        <v>1602.0192</v>
      </c>
      <c r="E1549">
        <v>1469.2391</v>
      </c>
      <c r="F1549">
        <v>133.74214000000001</v>
      </c>
      <c r="G1549">
        <v>31.944165999999999</v>
      </c>
      <c r="H1549">
        <v>20.455812000000002</v>
      </c>
      <c r="I1549">
        <v>11.488353</v>
      </c>
      <c r="J1549">
        <v>37.909644999999998</v>
      </c>
      <c r="K1549">
        <v>32.810119999999998</v>
      </c>
      <c r="L1549">
        <v>5.0995207000000002</v>
      </c>
      <c r="M1549">
        <v>287.4975</v>
      </c>
      <c r="N1549">
        <v>151.63857999999999</v>
      </c>
      <c r="O1549">
        <v>1162.8832</v>
      </c>
      <c r="P1549">
        <v>290.7208</v>
      </c>
      <c r="Q1549">
        <v>17.945945999999999</v>
      </c>
      <c r="R1549">
        <v>9.4654664999999998</v>
      </c>
      <c r="S1549">
        <v>72.588589999999996</v>
      </c>
      <c r="T1549">
        <v>20.398083</v>
      </c>
      <c r="U1549">
        <v>1.2732733000000001</v>
      </c>
      <c r="V1549">
        <v>131.24047999999999</v>
      </c>
      <c r="W1549">
        <v>8.1921909999999993</v>
      </c>
      <c r="Y1549" t="str">
        <f>_xlfn.IFNA(VLOOKUP(B1549,'Least-developed countries'!B:C,2,FALSE), "No")</f>
        <v>No</v>
      </c>
    </row>
    <row r="1550" spans="1:25" x14ac:dyDescent="0.2">
      <c r="A1550" t="s">
        <v>54</v>
      </c>
      <c r="B1550">
        <v>203</v>
      </c>
      <c r="C1550">
        <v>1970</v>
      </c>
      <c r="D1550">
        <v>1591.0617999999999</v>
      </c>
      <c r="E1550">
        <v>1452.2507000000001</v>
      </c>
      <c r="F1550">
        <v>138.81104999999999</v>
      </c>
      <c r="G1550">
        <v>30.624587999999999</v>
      </c>
      <c r="H1550">
        <v>19.194216000000001</v>
      </c>
      <c r="I1550">
        <v>11.420799000000001</v>
      </c>
      <c r="J1550">
        <v>38.924529999999997</v>
      </c>
      <c r="K1550">
        <v>32.424343</v>
      </c>
      <c r="L1550">
        <v>6.5001863999999996</v>
      </c>
      <c r="M1550">
        <v>275.62128000000001</v>
      </c>
      <c r="N1550">
        <v>155.69811999999999</v>
      </c>
      <c r="O1550">
        <v>1159.7422999999999</v>
      </c>
      <c r="P1550">
        <v>289.93558000000002</v>
      </c>
      <c r="Q1550">
        <v>17.323103</v>
      </c>
      <c r="R1550">
        <v>9.7858000000000001</v>
      </c>
      <c r="S1550">
        <v>72.891099999999994</v>
      </c>
      <c r="T1550">
        <v>26.000745999999999</v>
      </c>
      <c r="U1550">
        <v>1.6341756999999999</v>
      </c>
      <c r="V1550">
        <v>129.69737000000001</v>
      </c>
      <c r="W1550">
        <v>8.151624</v>
      </c>
      <c r="Y1550" t="str">
        <f>_xlfn.IFNA(VLOOKUP(B1550,'Least-developed countries'!B:C,2,FALSE), "No")</f>
        <v>No</v>
      </c>
    </row>
    <row r="1551" spans="1:25" x14ac:dyDescent="0.2">
      <c r="A1551" t="s">
        <v>54</v>
      </c>
      <c r="B1551">
        <v>203</v>
      </c>
      <c r="C1551">
        <v>1971</v>
      </c>
      <c r="D1551">
        <v>1608.1332</v>
      </c>
      <c r="E1551">
        <v>1434.9347</v>
      </c>
      <c r="F1551">
        <v>173.19846000000001</v>
      </c>
      <c r="G1551">
        <v>34.929966</v>
      </c>
      <c r="H1551">
        <v>20.957981</v>
      </c>
      <c r="I1551">
        <v>13.971987</v>
      </c>
      <c r="J1551">
        <v>40.242035000000001</v>
      </c>
      <c r="K1551">
        <v>32.927059999999997</v>
      </c>
      <c r="L1551">
        <v>7.3052982999999996</v>
      </c>
      <c r="M1551">
        <v>314.36970000000002</v>
      </c>
      <c r="N1551">
        <v>160.96814000000001</v>
      </c>
      <c r="O1551">
        <v>1132.7953</v>
      </c>
      <c r="P1551">
        <v>283.19882000000001</v>
      </c>
      <c r="Q1551">
        <v>19.548735000000001</v>
      </c>
      <c r="R1551">
        <v>10.009627</v>
      </c>
      <c r="S1551">
        <v>70.441635000000005</v>
      </c>
      <c r="T1551">
        <v>29.221193</v>
      </c>
      <c r="U1551">
        <v>1.8170879</v>
      </c>
      <c r="V1551">
        <v>131.70823999999999</v>
      </c>
      <c r="W1551">
        <v>8.1901320000000002</v>
      </c>
      <c r="Y1551" t="str">
        <f>_xlfn.IFNA(VLOOKUP(B1551,'Least-developed countries'!B:C,2,FALSE), "No")</f>
        <v>No</v>
      </c>
    </row>
    <row r="1552" spans="1:25" x14ac:dyDescent="0.2">
      <c r="A1552" t="s">
        <v>54</v>
      </c>
      <c r="B1552">
        <v>203</v>
      </c>
      <c r="C1552">
        <v>1972</v>
      </c>
      <c r="D1552">
        <v>1726.5024000000001</v>
      </c>
      <c r="E1552">
        <v>1543.8821</v>
      </c>
      <c r="F1552">
        <v>182.62033</v>
      </c>
      <c r="G1552">
        <v>36.178570000000001</v>
      </c>
      <c r="H1552">
        <v>20.789103000000001</v>
      </c>
      <c r="I1552">
        <v>15.389464</v>
      </c>
      <c r="J1552">
        <v>44.944344000000001</v>
      </c>
      <c r="K1552">
        <v>37.797474000000001</v>
      </c>
      <c r="L1552">
        <v>7.146871</v>
      </c>
      <c r="M1552">
        <v>325.60712000000001</v>
      </c>
      <c r="N1552">
        <v>179.77736999999999</v>
      </c>
      <c r="O1552">
        <v>1221.1179</v>
      </c>
      <c r="P1552">
        <v>305.27947999999998</v>
      </c>
      <c r="Q1552">
        <v>18.859348000000001</v>
      </c>
      <c r="R1552">
        <v>10.412807000000001</v>
      </c>
      <c r="S1552">
        <v>70.72784</v>
      </c>
      <c r="T1552">
        <v>28.587484</v>
      </c>
      <c r="U1552">
        <v>1.6558033000000001</v>
      </c>
      <c r="V1552">
        <v>151.18989999999999</v>
      </c>
      <c r="W1552">
        <v>8.7570049999999995</v>
      </c>
      <c r="Y1552" t="str">
        <f>_xlfn.IFNA(VLOOKUP(B1552,'Least-developed countries'!B:C,2,FALSE), "No")</f>
        <v>No</v>
      </c>
    </row>
    <row r="1553" spans="1:25" x14ac:dyDescent="0.2">
      <c r="A1553" t="s">
        <v>54</v>
      </c>
      <c r="B1553">
        <v>203</v>
      </c>
      <c r="C1553">
        <v>1973</v>
      </c>
      <c r="D1553">
        <v>1743.1792</v>
      </c>
      <c r="E1553">
        <v>1552.4086</v>
      </c>
      <c r="F1553">
        <v>189.76125999999999</v>
      </c>
      <c r="G1553">
        <v>38.255065999999999</v>
      </c>
      <c r="H1553">
        <v>21.327953000000001</v>
      </c>
      <c r="I1553">
        <v>16.927109000000002</v>
      </c>
      <c r="J1553">
        <v>46.602539999999998</v>
      </c>
      <c r="K1553">
        <v>39.819583999999999</v>
      </c>
      <c r="L1553">
        <v>6.7829556000000002</v>
      </c>
      <c r="M1553">
        <v>344.29559999999998</v>
      </c>
      <c r="N1553">
        <v>186.41015999999999</v>
      </c>
      <c r="O1553">
        <v>1212.4734000000001</v>
      </c>
      <c r="P1553">
        <v>303.11835000000002</v>
      </c>
      <c r="Q1553">
        <v>19.751014999999999</v>
      </c>
      <c r="R1553">
        <v>10.693688</v>
      </c>
      <c r="S1553">
        <v>69.555289999999999</v>
      </c>
      <c r="T1553">
        <v>27.131823000000001</v>
      </c>
      <c r="U1553">
        <v>1.5564563</v>
      </c>
      <c r="V1553">
        <v>159.27833999999999</v>
      </c>
      <c r="W1553">
        <v>9.1372330000000002</v>
      </c>
      <c r="Y1553" t="str">
        <f>_xlfn.IFNA(VLOOKUP(B1553,'Least-developed countries'!B:C,2,FALSE), "No")</f>
        <v>No</v>
      </c>
    </row>
    <row r="1554" spans="1:25" x14ac:dyDescent="0.2">
      <c r="A1554" t="s">
        <v>54</v>
      </c>
      <c r="B1554">
        <v>203</v>
      </c>
      <c r="C1554">
        <v>1974</v>
      </c>
      <c r="D1554">
        <v>1723.7908</v>
      </c>
      <c r="E1554">
        <v>1528.1614999999999</v>
      </c>
      <c r="F1554">
        <v>195.62925999999999</v>
      </c>
      <c r="G1554">
        <v>39.043909999999997</v>
      </c>
      <c r="H1554">
        <v>20.996859000000001</v>
      </c>
      <c r="I1554">
        <v>18.047056000000001</v>
      </c>
      <c r="J1554">
        <v>43.755405000000003</v>
      </c>
      <c r="K1554">
        <v>38.183549999999997</v>
      </c>
      <c r="L1554">
        <v>5.5616063999999996</v>
      </c>
      <c r="M1554">
        <v>351.39519999999999</v>
      </c>
      <c r="N1554">
        <v>175.02162000000001</v>
      </c>
      <c r="O1554">
        <v>1197.3739</v>
      </c>
      <c r="P1554">
        <v>299.34348</v>
      </c>
      <c r="Q1554">
        <v>20.385024999999999</v>
      </c>
      <c r="R1554">
        <v>10.153297999999999</v>
      </c>
      <c r="S1554">
        <v>69.461669999999998</v>
      </c>
      <c r="T1554">
        <v>22.246426</v>
      </c>
      <c r="U1554">
        <v>1.2905525</v>
      </c>
      <c r="V1554">
        <v>152.73419999999999</v>
      </c>
      <c r="W1554">
        <v>8.8603679999999994</v>
      </c>
      <c r="Y1554" t="str">
        <f>_xlfn.IFNA(VLOOKUP(B1554,'Least-developed countries'!B:C,2,FALSE), "No")</f>
        <v>No</v>
      </c>
    </row>
    <row r="1555" spans="1:25" x14ac:dyDescent="0.2">
      <c r="A1555" t="s">
        <v>54</v>
      </c>
      <c r="B1555">
        <v>203</v>
      </c>
      <c r="C1555">
        <v>1975</v>
      </c>
      <c r="D1555">
        <v>1764.0727999999999</v>
      </c>
      <c r="E1555">
        <v>1489.3653999999999</v>
      </c>
      <c r="F1555">
        <v>273.68239999999997</v>
      </c>
      <c r="G1555">
        <v>42.876914999999997</v>
      </c>
      <c r="H1555">
        <v>19.578032</v>
      </c>
      <c r="I1555">
        <v>23.29888</v>
      </c>
      <c r="J1555">
        <v>48.709319999999998</v>
      </c>
      <c r="K1555">
        <v>39.637819999999998</v>
      </c>
      <c r="L1555">
        <v>9.0714959999999998</v>
      </c>
      <c r="M1555">
        <v>385.89224000000002</v>
      </c>
      <c r="N1555">
        <v>194.83727999999999</v>
      </c>
      <c r="O1555">
        <v>1183.3433</v>
      </c>
      <c r="P1555">
        <v>295.83582000000001</v>
      </c>
      <c r="Q1555">
        <v>21.875074000000001</v>
      </c>
      <c r="R1555">
        <v>11.044741999999999</v>
      </c>
      <c r="S1555">
        <v>67.080185</v>
      </c>
      <c r="T1555">
        <v>36.285983999999999</v>
      </c>
      <c r="U1555">
        <v>2.0569437000000002</v>
      </c>
      <c r="V1555">
        <v>158.55127999999999</v>
      </c>
      <c r="W1555">
        <v>8.9877979999999997</v>
      </c>
      <c r="Y1555" t="str">
        <f>_xlfn.IFNA(VLOOKUP(B1555,'Least-developed countries'!B:C,2,FALSE), "No")</f>
        <v>No</v>
      </c>
    </row>
    <row r="1556" spans="1:25" x14ac:dyDescent="0.2">
      <c r="A1556" t="s">
        <v>54</v>
      </c>
      <c r="B1556">
        <v>203</v>
      </c>
      <c r="C1556">
        <v>1976</v>
      </c>
      <c r="D1556">
        <v>1708.6277</v>
      </c>
      <c r="E1556">
        <v>1467.0138999999999</v>
      </c>
      <c r="F1556">
        <v>241.61382</v>
      </c>
      <c r="G1556">
        <v>39.218918000000002</v>
      </c>
      <c r="H1556">
        <v>18.839759999999998</v>
      </c>
      <c r="I1556">
        <v>20.379155999999998</v>
      </c>
      <c r="J1556">
        <v>44.999299999999998</v>
      </c>
      <c r="K1556">
        <v>36.670250000000003</v>
      </c>
      <c r="L1556">
        <v>8.339245</v>
      </c>
      <c r="M1556">
        <v>352.97028</v>
      </c>
      <c r="N1556">
        <v>179.99719999999999</v>
      </c>
      <c r="O1556">
        <v>1175.6603</v>
      </c>
      <c r="P1556">
        <v>293.91507000000001</v>
      </c>
      <c r="Q1556">
        <v>20.658114999999999</v>
      </c>
      <c r="R1556">
        <v>10.534606</v>
      </c>
      <c r="S1556">
        <v>68.807280000000006</v>
      </c>
      <c r="T1556">
        <v>33.35698</v>
      </c>
      <c r="U1556">
        <v>1.9522672999999999</v>
      </c>
      <c r="V1556">
        <v>146.68100000000001</v>
      </c>
      <c r="W1556">
        <v>8.5847250000000006</v>
      </c>
      <c r="Y1556" t="str">
        <f>_xlfn.IFNA(VLOOKUP(B1556,'Least-developed countries'!B:C,2,FALSE), "No")</f>
        <v>No</v>
      </c>
    </row>
    <row r="1557" spans="1:25" x14ac:dyDescent="0.2">
      <c r="A1557" t="s">
        <v>54</v>
      </c>
      <c r="B1557">
        <v>203</v>
      </c>
      <c r="C1557">
        <v>1977</v>
      </c>
      <c r="D1557">
        <v>1691.2789</v>
      </c>
      <c r="E1557">
        <v>1458.8281999999999</v>
      </c>
      <c r="F1557">
        <v>232.45065</v>
      </c>
      <c r="G1557">
        <v>35.498820000000002</v>
      </c>
      <c r="H1557">
        <v>19.247313999999999</v>
      </c>
      <c r="I1557">
        <v>16.241488</v>
      </c>
      <c r="J1557">
        <v>46.450054000000002</v>
      </c>
      <c r="K1557">
        <v>33.965850000000003</v>
      </c>
      <c r="L1557">
        <v>12.484203000000001</v>
      </c>
      <c r="M1557">
        <v>319.48937999999998</v>
      </c>
      <c r="N1557">
        <v>185.80022</v>
      </c>
      <c r="O1557">
        <v>1185.9893999999999</v>
      </c>
      <c r="P1557">
        <v>296.49734000000001</v>
      </c>
      <c r="Q1557">
        <v>18.890402000000002</v>
      </c>
      <c r="R1557">
        <v>10.985782</v>
      </c>
      <c r="S1557">
        <v>70.123819999999995</v>
      </c>
      <c r="T1557">
        <v>49.936813000000001</v>
      </c>
      <c r="U1557">
        <v>2.9526064000000001</v>
      </c>
      <c r="V1557">
        <v>135.86340000000001</v>
      </c>
      <c r="W1557">
        <v>8.033175</v>
      </c>
      <c r="Y1557" t="str">
        <f>_xlfn.IFNA(VLOOKUP(B1557,'Least-developed countries'!B:C,2,FALSE), "No")</f>
        <v>No</v>
      </c>
    </row>
    <row r="1558" spans="1:25" x14ac:dyDescent="0.2">
      <c r="A1558" t="s">
        <v>54</v>
      </c>
      <c r="B1558">
        <v>203</v>
      </c>
      <c r="C1558">
        <v>1978</v>
      </c>
      <c r="D1558">
        <v>2037.2865999999999</v>
      </c>
      <c r="E1558">
        <v>1758.4072000000001</v>
      </c>
      <c r="F1558">
        <v>278.87927000000002</v>
      </c>
      <c r="G1558">
        <v>41.919960000000003</v>
      </c>
      <c r="H1558">
        <v>28.54354</v>
      </c>
      <c r="I1558">
        <v>13.386206</v>
      </c>
      <c r="J1558">
        <v>63.427914000000001</v>
      </c>
      <c r="K1558">
        <v>42.585357999999999</v>
      </c>
      <c r="L1558">
        <v>20.842555999999998</v>
      </c>
      <c r="M1558">
        <v>377.27963</v>
      </c>
      <c r="N1558">
        <v>253.71164999999999</v>
      </c>
      <c r="O1558">
        <v>1406.2953</v>
      </c>
      <c r="P1558">
        <v>351.57382000000001</v>
      </c>
      <c r="Q1558">
        <v>18.518732</v>
      </c>
      <c r="R1558">
        <v>12.45341</v>
      </c>
      <c r="S1558">
        <v>69.027855000000002</v>
      </c>
      <c r="T1558">
        <v>83.370223999999993</v>
      </c>
      <c r="U1558">
        <v>4.0922190000000001</v>
      </c>
      <c r="V1558">
        <v>170.34143</v>
      </c>
      <c r="W1558">
        <v>8.3611909999999998</v>
      </c>
      <c r="Y1558" t="str">
        <f>_xlfn.IFNA(VLOOKUP(B1558,'Least-developed countries'!B:C,2,FALSE), "No")</f>
        <v>No</v>
      </c>
    </row>
    <row r="1559" spans="1:25" x14ac:dyDescent="0.2">
      <c r="A1559" t="s">
        <v>54</v>
      </c>
      <c r="B1559">
        <v>203</v>
      </c>
      <c r="C1559">
        <v>1979</v>
      </c>
      <c r="D1559">
        <v>2062.0308</v>
      </c>
      <c r="E1559">
        <v>1890.8362</v>
      </c>
      <c r="F1559">
        <v>171.19472999999999</v>
      </c>
      <c r="G1559">
        <v>51.820070000000001</v>
      </c>
      <c r="H1559">
        <v>40.394260000000003</v>
      </c>
      <c r="I1559">
        <v>11.416187000000001</v>
      </c>
      <c r="J1559">
        <v>55.849876000000002</v>
      </c>
      <c r="K1559">
        <v>44.058598000000003</v>
      </c>
      <c r="L1559">
        <v>11.781658999999999</v>
      </c>
      <c r="M1559">
        <v>466.38060000000002</v>
      </c>
      <c r="N1559">
        <v>223.39949999999999</v>
      </c>
      <c r="O1559">
        <v>1372.2506000000001</v>
      </c>
      <c r="P1559">
        <v>343.06265000000002</v>
      </c>
      <c r="Q1559">
        <v>22.617540000000002</v>
      </c>
      <c r="R1559">
        <v>10.833957</v>
      </c>
      <c r="S1559">
        <v>66.548509999999993</v>
      </c>
      <c r="T1559">
        <v>47.126637000000002</v>
      </c>
      <c r="U1559">
        <v>2.2854478</v>
      </c>
      <c r="V1559">
        <v>176.23438999999999</v>
      </c>
      <c r="W1559">
        <v>8.5466420000000003</v>
      </c>
      <c r="Y1559" t="str">
        <f>_xlfn.IFNA(VLOOKUP(B1559,'Least-developed countries'!B:C,2,FALSE), "No")</f>
        <v>No</v>
      </c>
    </row>
    <row r="1560" spans="1:25" x14ac:dyDescent="0.2">
      <c r="A1560" t="s">
        <v>54</v>
      </c>
      <c r="B1560">
        <v>203</v>
      </c>
      <c r="C1560">
        <v>1980</v>
      </c>
      <c r="D1560">
        <v>1997.1569</v>
      </c>
      <c r="E1560">
        <v>1784.8756000000001</v>
      </c>
      <c r="F1560">
        <v>212.28120000000001</v>
      </c>
      <c r="G1560">
        <v>43.788947999999998</v>
      </c>
      <c r="H1560">
        <v>28.481854999999999</v>
      </c>
      <c r="I1560">
        <v>15.307093</v>
      </c>
      <c r="J1560">
        <v>54.660029999999999</v>
      </c>
      <c r="K1560">
        <v>42.208739999999999</v>
      </c>
      <c r="L1560">
        <v>12.451292</v>
      </c>
      <c r="M1560">
        <v>394.10052000000002</v>
      </c>
      <c r="N1560">
        <v>218.64012</v>
      </c>
      <c r="O1560">
        <v>1384.4163000000001</v>
      </c>
      <c r="P1560">
        <v>346.10406</v>
      </c>
      <c r="Q1560">
        <v>19.733077999999999</v>
      </c>
      <c r="R1560">
        <v>10.947569</v>
      </c>
      <c r="S1560">
        <v>69.31935</v>
      </c>
      <c r="T1560">
        <v>49.805169999999997</v>
      </c>
      <c r="U1560">
        <v>2.4938034999999998</v>
      </c>
      <c r="V1560">
        <v>168.83496</v>
      </c>
      <c r="W1560">
        <v>8.4537659999999999</v>
      </c>
      <c r="Y1560" t="str">
        <f>_xlfn.IFNA(VLOOKUP(B1560,'Least-developed countries'!B:C,2,FALSE), "No")</f>
        <v>No</v>
      </c>
    </row>
    <row r="1561" spans="1:25" x14ac:dyDescent="0.2">
      <c r="A1561" t="s">
        <v>54</v>
      </c>
      <c r="B1561">
        <v>203</v>
      </c>
      <c r="C1561">
        <v>1981</v>
      </c>
      <c r="D1561">
        <v>2137.0111999999999</v>
      </c>
      <c r="E1561">
        <v>1817.5463999999999</v>
      </c>
      <c r="F1561">
        <v>319.46474999999998</v>
      </c>
      <c r="G1561">
        <v>51.237229999999997</v>
      </c>
      <c r="H1561">
        <v>30.538183</v>
      </c>
      <c r="I1561">
        <v>20.699047</v>
      </c>
      <c r="J1561">
        <v>65.074399999999997</v>
      </c>
      <c r="K1561">
        <v>42.721319999999999</v>
      </c>
      <c r="L1561">
        <v>22.362532000000002</v>
      </c>
      <c r="M1561">
        <v>461.13506999999998</v>
      </c>
      <c r="N1561">
        <v>260.29759999999999</v>
      </c>
      <c r="O1561">
        <v>1415.5786000000001</v>
      </c>
      <c r="P1561">
        <v>353.89465000000001</v>
      </c>
      <c r="Q1561">
        <v>21.578505</v>
      </c>
      <c r="R1561">
        <v>12.180451</v>
      </c>
      <c r="S1561">
        <v>66.241039999999998</v>
      </c>
      <c r="T1561">
        <v>89.450130000000001</v>
      </c>
      <c r="U1561">
        <v>4.1857585999999998</v>
      </c>
      <c r="V1561">
        <v>170.88527999999999</v>
      </c>
      <c r="W1561">
        <v>7.9964620000000002</v>
      </c>
      <c r="Y1561" t="str">
        <f>_xlfn.IFNA(VLOOKUP(B1561,'Least-developed countries'!B:C,2,FALSE), "No")</f>
        <v>No</v>
      </c>
    </row>
    <row r="1562" spans="1:25" x14ac:dyDescent="0.2">
      <c r="A1562" t="s">
        <v>54</v>
      </c>
      <c r="B1562">
        <v>203</v>
      </c>
      <c r="C1562">
        <v>1982</v>
      </c>
      <c r="D1562">
        <v>2004.4373000000001</v>
      </c>
      <c r="E1562">
        <v>1668.1478</v>
      </c>
      <c r="F1562">
        <v>336.28949999999998</v>
      </c>
      <c r="G1562">
        <v>54.528294000000002</v>
      </c>
      <c r="H1562">
        <v>30.427547000000001</v>
      </c>
      <c r="I1562">
        <v>24.100746000000001</v>
      </c>
      <c r="J1562">
        <v>58.727159999999998</v>
      </c>
      <c r="K1562">
        <v>38.834784999999997</v>
      </c>
      <c r="L1562">
        <v>19.892378000000001</v>
      </c>
      <c r="M1562">
        <v>490.75463999999999</v>
      </c>
      <c r="N1562">
        <v>234.90864999999999</v>
      </c>
      <c r="O1562">
        <v>1278.7738999999999</v>
      </c>
      <c r="P1562">
        <v>319.69348000000002</v>
      </c>
      <c r="Q1562">
        <v>24.483414</v>
      </c>
      <c r="R1562">
        <v>11.719431999999999</v>
      </c>
      <c r="S1562">
        <v>63.797153000000002</v>
      </c>
      <c r="T1562">
        <v>79.569509999999994</v>
      </c>
      <c r="U1562">
        <v>3.9696684000000002</v>
      </c>
      <c r="V1562">
        <v>155.33913999999999</v>
      </c>
      <c r="W1562">
        <v>7.7497629999999997</v>
      </c>
      <c r="Y1562" t="str">
        <f>_xlfn.IFNA(VLOOKUP(B1562,'Least-developed countries'!B:C,2,FALSE), "No")</f>
        <v>No</v>
      </c>
    </row>
    <row r="1563" spans="1:25" x14ac:dyDescent="0.2">
      <c r="A1563" t="s">
        <v>54</v>
      </c>
      <c r="B1563">
        <v>203</v>
      </c>
      <c r="C1563">
        <v>1983</v>
      </c>
      <c r="D1563">
        <v>2248.8179</v>
      </c>
      <c r="E1563">
        <v>1929.8842</v>
      </c>
      <c r="F1563">
        <v>318.93371999999999</v>
      </c>
      <c r="G1563">
        <v>60.214302000000004</v>
      </c>
      <c r="H1563">
        <v>38.291200000000003</v>
      </c>
      <c r="I1563">
        <v>21.923100999999999</v>
      </c>
      <c r="J1563">
        <v>63.384483000000003</v>
      </c>
      <c r="K1563">
        <v>43.788739999999997</v>
      </c>
      <c r="L1563">
        <v>19.595746999999999</v>
      </c>
      <c r="M1563">
        <v>541.92870000000005</v>
      </c>
      <c r="N1563">
        <v>253.53792999999999</v>
      </c>
      <c r="O1563">
        <v>1453.3512000000001</v>
      </c>
      <c r="P1563">
        <v>363.33780000000002</v>
      </c>
      <c r="Q1563">
        <v>24.098381</v>
      </c>
      <c r="R1563">
        <v>11.274276</v>
      </c>
      <c r="S1563">
        <v>64.627340000000004</v>
      </c>
      <c r="T1563">
        <v>78.382990000000007</v>
      </c>
      <c r="U1563">
        <v>3.4855195999999999</v>
      </c>
      <c r="V1563">
        <v>175.15495000000001</v>
      </c>
      <c r="W1563">
        <v>7.7887570000000004</v>
      </c>
      <c r="Y1563" t="str">
        <f>_xlfn.IFNA(VLOOKUP(B1563,'Least-developed countries'!B:C,2,FALSE), "No")</f>
        <v>No</v>
      </c>
    </row>
    <row r="1564" spans="1:25" x14ac:dyDescent="0.2">
      <c r="A1564" t="s">
        <v>54</v>
      </c>
      <c r="B1564">
        <v>203</v>
      </c>
      <c r="C1564">
        <v>1984</v>
      </c>
      <c r="D1564">
        <v>2304.6759999999999</v>
      </c>
      <c r="E1564">
        <v>1958.8291999999999</v>
      </c>
      <c r="F1564">
        <v>345.8467</v>
      </c>
      <c r="G1564">
        <v>63.899296</v>
      </c>
      <c r="H1564">
        <v>39.176582000000003</v>
      </c>
      <c r="I1564">
        <v>24.732399000000001</v>
      </c>
      <c r="J1564">
        <v>64.335239999999999</v>
      </c>
      <c r="K1564">
        <v>45.299137000000002</v>
      </c>
      <c r="L1564">
        <v>19.036100000000001</v>
      </c>
      <c r="M1564">
        <v>575.09370000000001</v>
      </c>
      <c r="N1564">
        <v>257.34097000000003</v>
      </c>
      <c r="O1564">
        <v>1472.2412999999999</v>
      </c>
      <c r="P1564">
        <v>368.06033000000002</v>
      </c>
      <c r="Q1564">
        <v>24.953340000000001</v>
      </c>
      <c r="R1564">
        <v>11.166036999999999</v>
      </c>
      <c r="S1564">
        <v>63.880623</v>
      </c>
      <c r="T1564">
        <v>76.144400000000005</v>
      </c>
      <c r="U1564">
        <v>3.303909</v>
      </c>
      <c r="V1564">
        <v>181.19655</v>
      </c>
      <c r="W1564">
        <v>7.8621264000000002</v>
      </c>
      <c r="Y1564" t="str">
        <f>_xlfn.IFNA(VLOOKUP(B1564,'Least-developed countries'!B:C,2,FALSE), "No")</f>
        <v>No</v>
      </c>
    </row>
    <row r="1565" spans="1:25" x14ac:dyDescent="0.2">
      <c r="A1565" t="s">
        <v>54</v>
      </c>
      <c r="B1565">
        <v>203</v>
      </c>
      <c r="C1565">
        <v>1985</v>
      </c>
      <c r="D1565">
        <v>2167.7777999999998</v>
      </c>
      <c r="E1565">
        <v>1847.3829000000001</v>
      </c>
      <c r="F1565">
        <v>320.39483999999999</v>
      </c>
      <c r="G1565">
        <v>57.680810000000001</v>
      </c>
      <c r="H1565">
        <v>32.224513999999999</v>
      </c>
      <c r="I1565">
        <v>25.456295000000001</v>
      </c>
      <c r="J1565">
        <v>58.946804</v>
      </c>
      <c r="K1565">
        <v>43.394511999999999</v>
      </c>
      <c r="L1565">
        <v>15.562035</v>
      </c>
      <c r="M1565">
        <v>519.12725999999998</v>
      </c>
      <c r="N1565">
        <v>235.78721999999999</v>
      </c>
      <c r="O1565">
        <v>1412.8634</v>
      </c>
      <c r="P1565">
        <v>353.21584999999999</v>
      </c>
      <c r="Q1565">
        <v>23.94744</v>
      </c>
      <c r="R1565">
        <v>10.876908</v>
      </c>
      <c r="S1565">
        <v>65.175659999999993</v>
      </c>
      <c r="T1565">
        <v>62.248139999999999</v>
      </c>
      <c r="U1565">
        <v>2.8715183999999998</v>
      </c>
      <c r="V1565">
        <v>173.57804999999999</v>
      </c>
      <c r="W1565">
        <v>8.0071879999999993</v>
      </c>
      <c r="Y1565" t="str">
        <f>_xlfn.IFNA(VLOOKUP(B1565,'Least-developed countries'!B:C,2,FALSE), "No")</f>
        <v>No</v>
      </c>
    </row>
    <row r="1566" spans="1:25" x14ac:dyDescent="0.2">
      <c r="A1566" t="s">
        <v>54</v>
      </c>
      <c r="B1566">
        <v>203</v>
      </c>
      <c r="C1566">
        <v>1986</v>
      </c>
      <c r="D1566">
        <v>2324.6855</v>
      </c>
      <c r="E1566">
        <v>2003.6016999999999</v>
      </c>
      <c r="F1566">
        <v>321.08377000000002</v>
      </c>
      <c r="G1566">
        <v>57.502293000000002</v>
      </c>
      <c r="H1566">
        <v>32.762253000000001</v>
      </c>
      <c r="I1566">
        <v>24.74004</v>
      </c>
      <c r="J1566">
        <v>63.855656000000003</v>
      </c>
      <c r="K1566">
        <v>48.5627</v>
      </c>
      <c r="L1566">
        <v>15.292956</v>
      </c>
      <c r="M1566">
        <v>517.52059999999994</v>
      </c>
      <c r="N1566">
        <v>255.42261999999999</v>
      </c>
      <c r="O1566">
        <v>1551.7422999999999</v>
      </c>
      <c r="P1566">
        <v>387.93558000000002</v>
      </c>
      <c r="Q1566">
        <v>22.261963000000002</v>
      </c>
      <c r="R1566">
        <v>10.987405000000001</v>
      </c>
      <c r="S1566">
        <v>66.750630000000001</v>
      </c>
      <c r="T1566">
        <v>61.171824999999998</v>
      </c>
      <c r="U1566">
        <v>2.6314023</v>
      </c>
      <c r="V1566">
        <v>194.2508</v>
      </c>
      <c r="W1566">
        <v>8.3560040000000004</v>
      </c>
      <c r="Y1566" t="str">
        <f>_xlfn.IFNA(VLOOKUP(B1566,'Least-developed countries'!B:C,2,FALSE), "No")</f>
        <v>No</v>
      </c>
    </row>
    <row r="1567" spans="1:25" x14ac:dyDescent="0.2">
      <c r="A1567" t="s">
        <v>54</v>
      </c>
      <c r="B1567">
        <v>203</v>
      </c>
      <c r="C1567">
        <v>1987</v>
      </c>
      <c r="D1567">
        <v>2519.7089999999998</v>
      </c>
      <c r="E1567">
        <v>2196.9684999999999</v>
      </c>
      <c r="F1567">
        <v>322.74047999999999</v>
      </c>
      <c r="G1567">
        <v>62.662205</v>
      </c>
      <c r="H1567">
        <v>36.920734000000003</v>
      </c>
      <c r="I1567">
        <v>25.74147</v>
      </c>
      <c r="J1567">
        <v>71.177890000000005</v>
      </c>
      <c r="K1567">
        <v>57.228107000000001</v>
      </c>
      <c r="L1567">
        <v>13.959498</v>
      </c>
      <c r="M1567">
        <v>563.95983999999999</v>
      </c>
      <c r="N1567">
        <v>284.71154999999999</v>
      </c>
      <c r="O1567">
        <v>1671.0376000000001</v>
      </c>
      <c r="P1567">
        <v>417.75940000000003</v>
      </c>
      <c r="Q1567">
        <v>22.381943</v>
      </c>
      <c r="R1567">
        <v>11.299382</v>
      </c>
      <c r="S1567">
        <v>66.318680000000001</v>
      </c>
      <c r="T1567">
        <v>55.837994000000002</v>
      </c>
      <c r="U1567">
        <v>2.2160492000000001</v>
      </c>
      <c r="V1567">
        <v>228.91243</v>
      </c>
      <c r="W1567">
        <v>9.0848750000000003</v>
      </c>
      <c r="Y1567" t="str">
        <f>_xlfn.IFNA(VLOOKUP(B1567,'Least-developed countries'!B:C,2,FALSE), "No")</f>
        <v>No</v>
      </c>
    </row>
    <row r="1568" spans="1:25" x14ac:dyDescent="0.2">
      <c r="A1568" t="s">
        <v>54</v>
      </c>
      <c r="B1568">
        <v>203</v>
      </c>
      <c r="C1568">
        <v>1988</v>
      </c>
      <c r="D1568">
        <v>2571.5084999999999</v>
      </c>
      <c r="E1568">
        <v>2236.5154000000002</v>
      </c>
      <c r="F1568">
        <v>334.99322999999998</v>
      </c>
      <c r="G1568">
        <v>76.738624999999999</v>
      </c>
      <c r="H1568">
        <v>51.110672000000001</v>
      </c>
      <c r="I1568">
        <v>25.627949000000001</v>
      </c>
      <c r="J1568">
        <v>68.644570000000002</v>
      </c>
      <c r="K1568">
        <v>52.098224999999999</v>
      </c>
      <c r="L1568">
        <v>16.546340000000001</v>
      </c>
      <c r="M1568">
        <v>690.64764000000002</v>
      </c>
      <c r="N1568">
        <v>274.57828000000001</v>
      </c>
      <c r="O1568">
        <v>1606.2826</v>
      </c>
      <c r="P1568">
        <v>401.57065</v>
      </c>
      <c r="Q1568">
        <v>26.857685</v>
      </c>
      <c r="R1568">
        <v>10.677712</v>
      </c>
      <c r="S1568">
        <v>62.464602999999997</v>
      </c>
      <c r="T1568">
        <v>66.185360000000003</v>
      </c>
      <c r="U1568">
        <v>2.5737950000000001</v>
      </c>
      <c r="V1568">
        <v>208.3929</v>
      </c>
      <c r="W1568">
        <v>8.1039159999999999</v>
      </c>
      <c r="Y1568" t="str">
        <f>_xlfn.IFNA(VLOOKUP(B1568,'Least-developed countries'!B:C,2,FALSE), "No")</f>
        <v>No</v>
      </c>
    </row>
    <row r="1569" spans="1:25" x14ac:dyDescent="0.2">
      <c r="A1569" t="s">
        <v>54</v>
      </c>
      <c r="B1569">
        <v>203</v>
      </c>
      <c r="C1569">
        <v>1989</v>
      </c>
      <c r="D1569">
        <v>2386.1404000000002</v>
      </c>
      <c r="E1569">
        <v>2059.6156999999998</v>
      </c>
      <c r="F1569">
        <v>326.52444000000003</v>
      </c>
      <c r="G1569">
        <v>59.373351999999997</v>
      </c>
      <c r="H1569">
        <v>33.096829999999997</v>
      </c>
      <c r="I1569">
        <v>26.276524999999999</v>
      </c>
      <c r="J1569">
        <v>65.391840000000002</v>
      </c>
      <c r="K1569">
        <v>50.282832999999997</v>
      </c>
      <c r="L1569">
        <v>15.118662</v>
      </c>
      <c r="M1569">
        <v>534.36017000000004</v>
      </c>
      <c r="N1569">
        <v>261.56734999999998</v>
      </c>
      <c r="O1569">
        <v>1590.2129</v>
      </c>
      <c r="P1569">
        <v>397.55322000000001</v>
      </c>
      <c r="Q1569">
        <v>22.394331000000001</v>
      </c>
      <c r="R1569">
        <v>10.961943</v>
      </c>
      <c r="S1569">
        <v>66.643720000000002</v>
      </c>
      <c r="T1569">
        <v>60.474648000000002</v>
      </c>
      <c r="U1569">
        <v>2.5344129</v>
      </c>
      <c r="V1569">
        <v>201.13132999999999</v>
      </c>
      <c r="W1569">
        <v>8.4291490000000007</v>
      </c>
      <c r="Y1569" t="str">
        <f>_xlfn.IFNA(VLOOKUP(B1569,'Least-developed countries'!B:C,2,FALSE), "No")</f>
        <v>No</v>
      </c>
    </row>
    <row r="1570" spans="1:25" x14ac:dyDescent="0.2">
      <c r="A1570" t="s">
        <v>54</v>
      </c>
      <c r="B1570">
        <v>203</v>
      </c>
      <c r="C1570">
        <v>1990</v>
      </c>
      <c r="D1570">
        <v>2286.3413</v>
      </c>
      <c r="E1570">
        <v>1917.5143</v>
      </c>
      <c r="F1570">
        <v>369.79250000000002</v>
      </c>
      <c r="G1570">
        <v>65.307479999999998</v>
      </c>
      <c r="H1570">
        <v>35.550289999999997</v>
      </c>
      <c r="I1570">
        <v>29.757194999999999</v>
      </c>
      <c r="J1570">
        <v>59.186115000000001</v>
      </c>
      <c r="K1570">
        <v>43.139243999999998</v>
      </c>
      <c r="L1570">
        <v>16.046873000000001</v>
      </c>
      <c r="M1570">
        <v>587.76733000000002</v>
      </c>
      <c r="N1570">
        <v>236.74446</v>
      </c>
      <c r="O1570">
        <v>1461.8295000000001</v>
      </c>
      <c r="P1570">
        <v>365.45737000000003</v>
      </c>
      <c r="Q1570">
        <v>25.70777</v>
      </c>
      <c r="R1570">
        <v>10.35473</v>
      </c>
      <c r="S1570">
        <v>63.937503999999997</v>
      </c>
      <c r="T1570">
        <v>64.187489999999997</v>
      </c>
      <c r="U1570">
        <v>2.8074327000000001</v>
      </c>
      <c r="V1570">
        <v>172.55698000000001</v>
      </c>
      <c r="W1570">
        <v>7.5472970000000004</v>
      </c>
      <c r="Y1570" t="str">
        <f>_xlfn.IFNA(VLOOKUP(B1570,'Least-developed countries'!B:C,2,FALSE), "No")</f>
        <v>No</v>
      </c>
    </row>
    <row r="1571" spans="1:25" x14ac:dyDescent="0.2">
      <c r="A1571" t="s">
        <v>54</v>
      </c>
      <c r="B1571">
        <v>203</v>
      </c>
      <c r="C1571">
        <v>1991</v>
      </c>
      <c r="D1571">
        <v>2191.4883</v>
      </c>
      <c r="E1571">
        <v>1834.1279</v>
      </c>
      <c r="F1571">
        <v>357.36034999999998</v>
      </c>
      <c r="G1571">
        <v>67.241699999999994</v>
      </c>
      <c r="H1571">
        <v>39.560757000000002</v>
      </c>
      <c r="I1571">
        <v>27.68094</v>
      </c>
      <c r="J1571">
        <v>55.516415000000002</v>
      </c>
      <c r="K1571">
        <v>37.551814999999998</v>
      </c>
      <c r="L1571">
        <v>17.964601999999999</v>
      </c>
      <c r="M1571">
        <v>605.17529999999999</v>
      </c>
      <c r="N1571">
        <v>222.06566000000001</v>
      </c>
      <c r="O1571">
        <v>1364.2473</v>
      </c>
      <c r="P1571">
        <v>341.06182999999999</v>
      </c>
      <c r="Q1571">
        <v>27.614809000000001</v>
      </c>
      <c r="R1571">
        <v>10.133099</v>
      </c>
      <c r="S1571">
        <v>62.252094</v>
      </c>
      <c r="T1571">
        <v>71.858406000000002</v>
      </c>
      <c r="U1571">
        <v>3.2789776000000002</v>
      </c>
      <c r="V1571">
        <v>150.20725999999999</v>
      </c>
      <c r="W1571">
        <v>6.8541207000000002</v>
      </c>
      <c r="Y1571" t="str">
        <f>_xlfn.IFNA(VLOOKUP(B1571,'Least-developed countries'!B:C,2,FALSE), "No")</f>
        <v>No</v>
      </c>
    </row>
    <row r="1572" spans="1:25" x14ac:dyDescent="0.2">
      <c r="A1572" t="s">
        <v>54</v>
      </c>
      <c r="B1572">
        <v>203</v>
      </c>
      <c r="C1572">
        <v>1992</v>
      </c>
      <c r="D1572">
        <v>2425.8200000000002</v>
      </c>
      <c r="E1572">
        <v>1945.6797999999999</v>
      </c>
      <c r="F1572">
        <v>480.14044000000001</v>
      </c>
      <c r="G1572">
        <v>78.793270000000007</v>
      </c>
      <c r="H1572">
        <v>41.956738000000001</v>
      </c>
      <c r="I1572">
        <v>36.846187999999998</v>
      </c>
      <c r="J1572">
        <v>63.191119999999998</v>
      </c>
      <c r="K1572">
        <v>39.589848000000003</v>
      </c>
      <c r="L1572">
        <v>23.601268999999998</v>
      </c>
      <c r="M1572">
        <v>709.13940000000002</v>
      </c>
      <c r="N1572">
        <v>252.76447999999999</v>
      </c>
      <c r="O1572">
        <v>1463.9160999999999</v>
      </c>
      <c r="P1572">
        <v>365.97903000000002</v>
      </c>
      <c r="Q1572">
        <v>29.232975</v>
      </c>
      <c r="R1572">
        <v>10.419753</v>
      </c>
      <c r="S1572">
        <v>60.347267000000002</v>
      </c>
      <c r="T1572">
        <v>94.405074999999997</v>
      </c>
      <c r="U1572">
        <v>3.8916770000000001</v>
      </c>
      <c r="V1572">
        <v>158.35938999999999</v>
      </c>
      <c r="W1572">
        <v>6.5280766000000003</v>
      </c>
      <c r="Y1572" t="str">
        <f>_xlfn.IFNA(VLOOKUP(B1572,'Least-developed countries'!B:C,2,FALSE), "No")</f>
        <v>No</v>
      </c>
    </row>
    <row r="1573" spans="1:25" x14ac:dyDescent="0.2">
      <c r="A1573" t="s">
        <v>54</v>
      </c>
      <c r="B1573">
        <v>203</v>
      </c>
      <c r="C1573">
        <v>1993</v>
      </c>
      <c r="D1573">
        <v>2365.3398000000002</v>
      </c>
      <c r="E1573">
        <v>1931.9359999999999</v>
      </c>
      <c r="F1573">
        <v>433.40377999999998</v>
      </c>
      <c r="G1573">
        <v>70.795739999999995</v>
      </c>
      <c r="H1573">
        <v>36.897365999999998</v>
      </c>
      <c r="I1573">
        <v>33.89837</v>
      </c>
      <c r="J1573">
        <v>60.512065999999997</v>
      </c>
      <c r="K1573">
        <v>39.074060000000003</v>
      </c>
      <c r="L1573">
        <v>21.428332999999999</v>
      </c>
      <c r="M1573">
        <v>637.16160000000002</v>
      </c>
      <c r="N1573">
        <v>242.04826</v>
      </c>
      <c r="O1573">
        <v>1486.13</v>
      </c>
      <c r="P1573">
        <v>371.53250000000003</v>
      </c>
      <c r="Q1573">
        <v>26.937425999999999</v>
      </c>
      <c r="R1573">
        <v>10.233129</v>
      </c>
      <c r="S1573">
        <v>62.829450000000001</v>
      </c>
      <c r="T1573">
        <v>85.713329999999999</v>
      </c>
      <c r="U1573">
        <v>3.6237216000000001</v>
      </c>
      <c r="V1573">
        <v>156.29623000000001</v>
      </c>
      <c r="W1573">
        <v>6.6077703999999997</v>
      </c>
      <c r="Y1573" t="str">
        <f>_xlfn.IFNA(VLOOKUP(B1573,'Least-developed countries'!B:C,2,FALSE), "No")</f>
        <v>No</v>
      </c>
    </row>
    <row r="1574" spans="1:25" x14ac:dyDescent="0.2">
      <c r="A1574" t="s">
        <v>54</v>
      </c>
      <c r="B1574">
        <v>203</v>
      </c>
      <c r="C1574">
        <v>1994</v>
      </c>
      <c r="D1574">
        <v>2364.2896000000001</v>
      </c>
      <c r="E1574">
        <v>1996.2954</v>
      </c>
      <c r="F1574">
        <v>367.99414000000002</v>
      </c>
      <c r="G1574">
        <v>86.182479999999998</v>
      </c>
      <c r="H1574">
        <v>58.859642000000001</v>
      </c>
      <c r="I1574">
        <v>27.322835999999999</v>
      </c>
      <c r="J1574">
        <v>54.946669999999997</v>
      </c>
      <c r="K1574">
        <v>35.275010000000002</v>
      </c>
      <c r="L1574">
        <v>19.671665000000001</v>
      </c>
      <c r="M1574">
        <v>775.64233000000002</v>
      </c>
      <c r="N1574">
        <v>219.78667999999999</v>
      </c>
      <c r="O1574">
        <v>1368.8606</v>
      </c>
      <c r="P1574">
        <v>342.21514999999999</v>
      </c>
      <c r="Q1574">
        <v>32.806572000000003</v>
      </c>
      <c r="R1574">
        <v>9.2960989999999999</v>
      </c>
      <c r="S1574">
        <v>57.897334999999998</v>
      </c>
      <c r="T1574">
        <v>78.686660000000003</v>
      </c>
      <c r="U1574">
        <v>3.3281312000000001</v>
      </c>
      <c r="V1574">
        <v>141.10004000000001</v>
      </c>
      <c r="W1574">
        <v>5.9679679999999999</v>
      </c>
      <c r="Y1574" t="str">
        <f>_xlfn.IFNA(VLOOKUP(B1574,'Least-developed countries'!B:C,2,FALSE), "No")</f>
        <v>No</v>
      </c>
    </row>
    <row r="1575" spans="1:25" x14ac:dyDescent="0.2">
      <c r="A1575" t="s">
        <v>54</v>
      </c>
      <c r="B1575">
        <v>203</v>
      </c>
      <c r="C1575">
        <v>1995</v>
      </c>
      <c r="D1575">
        <v>2235.5576000000001</v>
      </c>
      <c r="E1575">
        <v>1780.6871000000001</v>
      </c>
      <c r="F1575">
        <v>454.87049999999999</v>
      </c>
      <c r="G1575">
        <v>81.479050000000001</v>
      </c>
      <c r="H1575">
        <v>46.806075999999997</v>
      </c>
      <c r="I1575">
        <v>34.672966000000002</v>
      </c>
      <c r="J1575">
        <v>54.438980000000001</v>
      </c>
      <c r="K1575">
        <v>31.899128000000001</v>
      </c>
      <c r="L1575">
        <v>22.539852</v>
      </c>
      <c r="M1575">
        <v>733.31146000000001</v>
      </c>
      <c r="N1575">
        <v>217.75592</v>
      </c>
      <c r="O1575">
        <v>1284.4902</v>
      </c>
      <c r="P1575">
        <v>321.12256000000002</v>
      </c>
      <c r="Q1575">
        <v>32.802174000000001</v>
      </c>
      <c r="R1575">
        <v>9.7405639999999991</v>
      </c>
      <c r="S1575">
        <v>57.457264000000002</v>
      </c>
      <c r="T1575">
        <v>90.159409999999994</v>
      </c>
      <c r="U1575">
        <v>4.032972</v>
      </c>
      <c r="V1575">
        <v>127.59650999999999</v>
      </c>
      <c r="W1575">
        <v>5.7075924999999996</v>
      </c>
      <c r="Y1575" t="str">
        <f>_xlfn.IFNA(VLOOKUP(B1575,'Least-developed countries'!B:C,2,FALSE), "No")</f>
        <v>No</v>
      </c>
    </row>
    <row r="1576" spans="1:25" x14ac:dyDescent="0.2">
      <c r="A1576" t="s">
        <v>54</v>
      </c>
      <c r="B1576">
        <v>203</v>
      </c>
      <c r="C1576">
        <v>1996</v>
      </c>
      <c r="D1576">
        <v>2244.0608000000002</v>
      </c>
      <c r="E1576">
        <v>1830.2211</v>
      </c>
      <c r="F1576">
        <v>413.83978000000002</v>
      </c>
      <c r="G1576">
        <v>77.638670000000005</v>
      </c>
      <c r="H1576">
        <v>46.775554999999997</v>
      </c>
      <c r="I1576">
        <v>30.863123000000002</v>
      </c>
      <c r="J1576">
        <v>56.68439</v>
      </c>
      <c r="K1576">
        <v>35.050094999999999</v>
      </c>
      <c r="L1576">
        <v>21.644016000000001</v>
      </c>
      <c r="M1576">
        <v>698.74805000000003</v>
      </c>
      <c r="N1576">
        <v>226.73756</v>
      </c>
      <c r="O1576">
        <v>1318.5752</v>
      </c>
      <c r="P1576">
        <v>329.6438</v>
      </c>
      <c r="Q1576">
        <v>31.137661000000001</v>
      </c>
      <c r="R1576">
        <v>10.103895</v>
      </c>
      <c r="S1576">
        <v>58.758442000000002</v>
      </c>
      <c r="T1576">
        <v>86.576065</v>
      </c>
      <c r="U1576">
        <v>3.8580089000000002</v>
      </c>
      <c r="V1576">
        <v>140.20038</v>
      </c>
      <c r="W1576">
        <v>6.2476196000000002</v>
      </c>
      <c r="Y1576" t="str">
        <f>_xlfn.IFNA(VLOOKUP(B1576,'Least-developed countries'!B:C,2,FALSE), "No")</f>
        <v>No</v>
      </c>
    </row>
    <row r="1577" spans="1:25" x14ac:dyDescent="0.2">
      <c r="A1577" t="s">
        <v>54</v>
      </c>
      <c r="B1577">
        <v>203</v>
      </c>
      <c r="C1577">
        <v>1997</v>
      </c>
      <c r="D1577">
        <v>2272.1716000000001</v>
      </c>
      <c r="E1577">
        <v>1869.3732</v>
      </c>
      <c r="F1577">
        <v>402.79849999999999</v>
      </c>
      <c r="G1577">
        <v>67.243080000000006</v>
      </c>
      <c r="H1577">
        <v>36.581867000000003</v>
      </c>
      <c r="I1577">
        <v>30.661214999999999</v>
      </c>
      <c r="J1577">
        <v>58.672694999999997</v>
      </c>
      <c r="K1577">
        <v>38.076588000000001</v>
      </c>
      <c r="L1577">
        <v>20.596105999999999</v>
      </c>
      <c r="M1577">
        <v>605.18773999999996</v>
      </c>
      <c r="N1577">
        <v>234.69077999999999</v>
      </c>
      <c r="O1577">
        <v>1432.2931000000001</v>
      </c>
      <c r="P1577">
        <v>358.07326999999998</v>
      </c>
      <c r="Q1577">
        <v>26.634771000000001</v>
      </c>
      <c r="R1577">
        <v>10.328919000000001</v>
      </c>
      <c r="S1577">
        <v>63.03631</v>
      </c>
      <c r="T1577">
        <v>82.384420000000006</v>
      </c>
      <c r="U1577">
        <v>3.6258010000000001</v>
      </c>
      <c r="V1577">
        <v>152.30635000000001</v>
      </c>
      <c r="W1577">
        <v>6.7031182999999999</v>
      </c>
      <c r="Y1577" t="str">
        <f>_xlfn.IFNA(VLOOKUP(B1577,'Least-developed countries'!B:C,2,FALSE), "No")</f>
        <v>No</v>
      </c>
    </row>
    <row r="1578" spans="1:25" x14ac:dyDescent="0.2">
      <c r="A1578" t="s">
        <v>54</v>
      </c>
      <c r="B1578">
        <v>203</v>
      </c>
      <c r="C1578">
        <v>1998</v>
      </c>
      <c r="D1578">
        <v>2263.4301999999998</v>
      </c>
      <c r="E1578">
        <v>1819.2598</v>
      </c>
      <c r="F1578">
        <v>444.17034999999998</v>
      </c>
      <c r="G1578">
        <v>70.583410000000001</v>
      </c>
      <c r="H1578">
        <v>36.046505000000003</v>
      </c>
      <c r="I1578">
        <v>34.536903000000002</v>
      </c>
      <c r="J1578">
        <v>58.961436999999997</v>
      </c>
      <c r="K1578">
        <v>37.052902000000003</v>
      </c>
      <c r="L1578">
        <v>21.918209999999998</v>
      </c>
      <c r="M1578">
        <v>635.25072999999998</v>
      </c>
      <c r="N1578">
        <v>235.84575000000001</v>
      </c>
      <c r="O1578">
        <v>1392.3336999999999</v>
      </c>
      <c r="P1578">
        <v>348.08344</v>
      </c>
      <c r="Q1578">
        <v>28.065842</v>
      </c>
      <c r="R1578">
        <v>10.419836999999999</v>
      </c>
      <c r="S1578">
        <v>61.514324000000002</v>
      </c>
      <c r="T1578">
        <v>87.672839999999994</v>
      </c>
      <c r="U1578">
        <v>3.8734497999999999</v>
      </c>
      <c r="V1578">
        <v>148.21161000000001</v>
      </c>
      <c r="W1578">
        <v>6.5480970000000003</v>
      </c>
      <c r="Y1578" t="str">
        <f>_xlfn.IFNA(VLOOKUP(B1578,'Least-developed countries'!B:C,2,FALSE), "No")</f>
        <v>No</v>
      </c>
    </row>
    <row r="1579" spans="1:25" x14ac:dyDescent="0.2">
      <c r="A1579" t="s">
        <v>54</v>
      </c>
      <c r="B1579">
        <v>203</v>
      </c>
      <c r="C1579">
        <v>1999</v>
      </c>
      <c r="D1579">
        <v>2247.0742</v>
      </c>
      <c r="E1579">
        <v>1807.8910000000001</v>
      </c>
      <c r="F1579">
        <v>440.14855999999997</v>
      </c>
      <c r="G1579">
        <v>64.873649999999998</v>
      </c>
      <c r="H1579">
        <v>31.418499000000001</v>
      </c>
      <c r="I1579">
        <v>33.455150000000003</v>
      </c>
      <c r="J1579">
        <v>60.163291999999998</v>
      </c>
      <c r="K1579">
        <v>37.67324</v>
      </c>
      <c r="L1579">
        <v>22.499699</v>
      </c>
      <c r="M1579">
        <v>583.86284999999998</v>
      </c>
      <c r="N1579">
        <v>240.65316999999999</v>
      </c>
      <c r="O1579">
        <v>1422.5581999999999</v>
      </c>
      <c r="P1579">
        <v>355.63956000000002</v>
      </c>
      <c r="Q1579">
        <v>25.983248</v>
      </c>
      <c r="R1579">
        <v>10.709622</v>
      </c>
      <c r="S1579">
        <v>63.307133</v>
      </c>
      <c r="T1579">
        <v>89.998795000000001</v>
      </c>
      <c r="U1579">
        <v>4.0051546</v>
      </c>
      <c r="V1579">
        <v>150.69296</v>
      </c>
      <c r="W1579">
        <v>6.7061852999999996</v>
      </c>
      <c r="Y1579" t="str">
        <f>_xlfn.IFNA(VLOOKUP(B1579,'Least-developed countries'!B:C,2,FALSE), "No")</f>
        <v>No</v>
      </c>
    </row>
    <row r="1580" spans="1:25" x14ac:dyDescent="0.2">
      <c r="A1580" t="s">
        <v>54</v>
      </c>
      <c r="B1580">
        <v>203</v>
      </c>
      <c r="C1580">
        <v>2000</v>
      </c>
      <c r="D1580">
        <v>2274.3433</v>
      </c>
      <c r="E1580">
        <v>1829.6985999999999</v>
      </c>
      <c r="F1580">
        <v>443.68020000000001</v>
      </c>
      <c r="G1580">
        <v>65.635734999999997</v>
      </c>
      <c r="H1580">
        <v>32.388657000000002</v>
      </c>
      <c r="I1580">
        <v>33.237434</v>
      </c>
      <c r="J1580">
        <v>61.594386999999998</v>
      </c>
      <c r="K1580">
        <v>37.645297999999997</v>
      </c>
      <c r="L1580">
        <v>23.949085</v>
      </c>
      <c r="M1580">
        <v>590.72159999999997</v>
      </c>
      <c r="N1580">
        <v>246.37755000000001</v>
      </c>
      <c r="O1580">
        <v>1437.2439999999999</v>
      </c>
      <c r="P1580">
        <v>359.31099999999998</v>
      </c>
      <c r="Q1580">
        <v>25.973282000000001</v>
      </c>
      <c r="R1580">
        <v>10.83291</v>
      </c>
      <c r="S1580">
        <v>63.193806000000002</v>
      </c>
      <c r="T1580">
        <v>95.796340000000001</v>
      </c>
      <c r="U1580">
        <v>4.2120439999999997</v>
      </c>
      <c r="V1580">
        <v>150.58118999999999</v>
      </c>
      <c r="W1580">
        <v>6.6208650000000002</v>
      </c>
      <c r="Y1580" t="str">
        <f>_xlfn.IFNA(VLOOKUP(B1580,'Least-developed countries'!B:C,2,FALSE), "No")</f>
        <v>No</v>
      </c>
    </row>
    <row r="1581" spans="1:25" x14ac:dyDescent="0.2">
      <c r="A1581" t="s">
        <v>54</v>
      </c>
      <c r="B1581">
        <v>203</v>
      </c>
      <c r="C1581">
        <v>2001</v>
      </c>
      <c r="D1581">
        <v>2289.9884999999999</v>
      </c>
      <c r="E1581">
        <v>1848.6383000000001</v>
      </c>
      <c r="F1581">
        <v>441.3503</v>
      </c>
      <c r="G1581">
        <v>64.673299999999998</v>
      </c>
      <c r="H1581">
        <v>32.046289999999999</v>
      </c>
      <c r="I1581">
        <v>32.627014000000003</v>
      </c>
      <c r="J1581">
        <v>60.201729999999998</v>
      </c>
      <c r="K1581">
        <v>36.740475000000004</v>
      </c>
      <c r="L1581">
        <v>23.461252000000002</v>
      </c>
      <c r="M1581">
        <v>582.05970000000002</v>
      </c>
      <c r="N1581">
        <v>240.80691999999999</v>
      </c>
      <c r="O1581">
        <v>1467.1220000000001</v>
      </c>
      <c r="P1581">
        <v>366.78050000000002</v>
      </c>
      <c r="Q1581">
        <v>25.417581999999999</v>
      </c>
      <c r="R1581">
        <v>10.515637999999999</v>
      </c>
      <c r="S1581">
        <v>64.066779999999994</v>
      </c>
      <c r="T1581">
        <v>93.845010000000002</v>
      </c>
      <c r="U1581">
        <v>4.0980559999999997</v>
      </c>
      <c r="V1581">
        <v>146.96190000000001</v>
      </c>
      <c r="W1581">
        <v>6.4175820000000003</v>
      </c>
      <c r="Y1581" t="str">
        <f>_xlfn.IFNA(VLOOKUP(B1581,'Least-developed countries'!B:C,2,FALSE), "No")</f>
        <v>No</v>
      </c>
    </row>
    <row r="1582" spans="1:25" x14ac:dyDescent="0.2">
      <c r="A1582" t="s">
        <v>54</v>
      </c>
      <c r="B1582">
        <v>203</v>
      </c>
      <c r="C1582">
        <v>2002</v>
      </c>
      <c r="D1582">
        <v>2254.0839999999998</v>
      </c>
      <c r="E1582">
        <v>1838.9602</v>
      </c>
      <c r="F1582">
        <v>415.12392999999997</v>
      </c>
      <c r="G1582">
        <v>63.849552000000003</v>
      </c>
      <c r="H1582">
        <v>33.481490000000001</v>
      </c>
      <c r="I1582">
        <v>30.368061000000001</v>
      </c>
      <c r="J1582">
        <v>59.901992999999997</v>
      </c>
      <c r="K1582">
        <v>36.769505000000002</v>
      </c>
      <c r="L1582">
        <v>23.132490000000001</v>
      </c>
      <c r="M1582">
        <v>574.64599999999996</v>
      </c>
      <c r="N1582">
        <v>239.60796999999999</v>
      </c>
      <c r="O1582">
        <v>1439.8300999999999</v>
      </c>
      <c r="P1582">
        <v>359.95751999999999</v>
      </c>
      <c r="Q1582">
        <v>25.493549999999999</v>
      </c>
      <c r="R1582">
        <v>10.629949</v>
      </c>
      <c r="S1582">
        <v>63.876503</v>
      </c>
      <c r="T1582">
        <v>92.529960000000003</v>
      </c>
      <c r="U1582">
        <v>4.1049920000000002</v>
      </c>
      <c r="V1582">
        <v>147.07802000000001</v>
      </c>
      <c r="W1582">
        <v>6.5249569999999997</v>
      </c>
      <c r="Y1582" t="str">
        <f>_xlfn.IFNA(VLOOKUP(B1582,'Least-developed countries'!B:C,2,FALSE), "No")</f>
        <v>No</v>
      </c>
    </row>
    <row r="1583" spans="1:25" x14ac:dyDescent="0.2">
      <c r="A1583" t="s">
        <v>54</v>
      </c>
      <c r="B1583">
        <v>203</v>
      </c>
      <c r="C1583">
        <v>2003</v>
      </c>
      <c r="D1583">
        <v>2348.1559999999999</v>
      </c>
      <c r="E1583">
        <v>1937.6665</v>
      </c>
      <c r="F1583">
        <v>410.4896</v>
      </c>
      <c r="G1583">
        <v>63.41189</v>
      </c>
      <c r="H1583">
        <v>33.617348</v>
      </c>
      <c r="I1583">
        <v>29.794540000000001</v>
      </c>
      <c r="J1583">
        <v>62.157074000000001</v>
      </c>
      <c r="K1583">
        <v>38.597693999999997</v>
      </c>
      <c r="L1583">
        <v>23.559377999999999</v>
      </c>
      <c r="M1583">
        <v>570.70699999999999</v>
      </c>
      <c r="N1583">
        <v>248.6283</v>
      </c>
      <c r="O1583">
        <v>1528.8207</v>
      </c>
      <c r="P1583">
        <v>382.20517000000001</v>
      </c>
      <c r="Q1583">
        <v>24.304473999999999</v>
      </c>
      <c r="R1583">
        <v>10.588236</v>
      </c>
      <c r="S1583">
        <v>65.107285000000005</v>
      </c>
      <c r="T1583">
        <v>94.23751</v>
      </c>
      <c r="U1583">
        <v>4.0132560000000002</v>
      </c>
      <c r="V1583">
        <v>154.39078000000001</v>
      </c>
      <c r="W1583">
        <v>6.57498</v>
      </c>
      <c r="Y1583" t="str">
        <f>_xlfn.IFNA(VLOOKUP(B1583,'Least-developed countries'!B:C,2,FALSE), "No")</f>
        <v>No</v>
      </c>
    </row>
    <row r="1584" spans="1:25" x14ac:dyDescent="0.2">
      <c r="A1584" t="s">
        <v>54</v>
      </c>
      <c r="B1584">
        <v>203</v>
      </c>
      <c r="C1584">
        <v>2004</v>
      </c>
      <c r="D1584">
        <v>2457.7150000000001</v>
      </c>
      <c r="E1584">
        <v>2023.2556</v>
      </c>
      <c r="F1584">
        <v>434.45931999999999</v>
      </c>
      <c r="G1584">
        <v>67.136629999999997</v>
      </c>
      <c r="H1584">
        <v>36.607582000000001</v>
      </c>
      <c r="I1584">
        <v>30.529049000000001</v>
      </c>
      <c r="J1584">
        <v>66.113799999999998</v>
      </c>
      <c r="K1584">
        <v>40.270290000000003</v>
      </c>
      <c r="L1584">
        <v>25.843512</v>
      </c>
      <c r="M1584">
        <v>604.2296</v>
      </c>
      <c r="N1584">
        <v>264.45519999999999</v>
      </c>
      <c r="O1584">
        <v>1589.0302999999999</v>
      </c>
      <c r="P1584">
        <v>397.25756999999999</v>
      </c>
      <c r="Q1584">
        <v>24.585014000000001</v>
      </c>
      <c r="R1584">
        <v>10.760204999999999</v>
      </c>
      <c r="S1584">
        <v>64.654780000000002</v>
      </c>
      <c r="T1584">
        <v>103.37405</v>
      </c>
      <c r="U1584">
        <v>4.2061039999999998</v>
      </c>
      <c r="V1584">
        <v>161.08116000000001</v>
      </c>
      <c r="W1584">
        <v>6.5541023999999997</v>
      </c>
      <c r="Y1584" t="str">
        <f>_xlfn.IFNA(VLOOKUP(B1584,'Least-developed countries'!B:C,2,FALSE), "No")</f>
        <v>No</v>
      </c>
    </row>
    <row r="1585" spans="1:25" x14ac:dyDescent="0.2">
      <c r="A1585" t="s">
        <v>54</v>
      </c>
      <c r="B1585">
        <v>203</v>
      </c>
      <c r="C1585">
        <v>2005</v>
      </c>
      <c r="D1585">
        <v>2446.3123000000001</v>
      </c>
      <c r="E1585">
        <v>1995.3434</v>
      </c>
      <c r="F1585">
        <v>450.96895999999998</v>
      </c>
      <c r="G1585">
        <v>65.701515000000001</v>
      </c>
      <c r="H1585">
        <v>32.928513000000002</v>
      </c>
      <c r="I1585">
        <v>32.763283000000001</v>
      </c>
      <c r="J1585">
        <v>66.333259999999996</v>
      </c>
      <c r="K1585">
        <v>41.335583</v>
      </c>
      <c r="L1585">
        <v>24.987957000000002</v>
      </c>
      <c r="M1585">
        <v>591.31366000000003</v>
      </c>
      <c r="N1585">
        <v>265.33303999999998</v>
      </c>
      <c r="O1585">
        <v>1589.6655000000001</v>
      </c>
      <c r="P1585">
        <v>397.41638</v>
      </c>
      <c r="Q1585">
        <v>24.171634999999998</v>
      </c>
      <c r="R1585">
        <v>10.846246000000001</v>
      </c>
      <c r="S1585">
        <v>64.982119999999995</v>
      </c>
      <c r="T1585">
        <v>99.951830000000001</v>
      </c>
      <c r="U1585">
        <v>4.0858163999999997</v>
      </c>
      <c r="V1585">
        <v>165.34233</v>
      </c>
      <c r="W1585">
        <v>6.7588395999999999</v>
      </c>
      <c r="Y1585" t="str">
        <f>_xlfn.IFNA(VLOOKUP(B1585,'Least-developed countries'!B:C,2,FALSE), "No")</f>
        <v>No</v>
      </c>
    </row>
    <row r="1586" spans="1:25" x14ac:dyDescent="0.2">
      <c r="A1586" t="s">
        <v>54</v>
      </c>
      <c r="B1586">
        <v>203</v>
      </c>
      <c r="C1586">
        <v>2006</v>
      </c>
      <c r="D1586">
        <v>2427.8977</v>
      </c>
      <c r="E1586">
        <v>1956.4237000000001</v>
      </c>
      <c r="F1586">
        <v>471.47397000000001</v>
      </c>
      <c r="G1586">
        <v>67.842010000000002</v>
      </c>
      <c r="H1586">
        <v>33.254370000000002</v>
      </c>
      <c r="I1586">
        <v>34.58764</v>
      </c>
      <c r="J1586">
        <v>65.474975999999998</v>
      </c>
      <c r="K1586">
        <v>40.780563000000001</v>
      </c>
      <c r="L1586">
        <v>24.694413999999998</v>
      </c>
      <c r="M1586">
        <v>610.57809999999995</v>
      </c>
      <c r="N1586">
        <v>261.8999</v>
      </c>
      <c r="O1586">
        <v>1555.4196999999999</v>
      </c>
      <c r="P1586">
        <v>388.85491999999999</v>
      </c>
      <c r="Q1586">
        <v>25.148427999999999</v>
      </c>
      <c r="R1586">
        <v>10.7871065</v>
      </c>
      <c r="S1586">
        <v>64.06447</v>
      </c>
      <c r="T1586">
        <v>98.777659999999997</v>
      </c>
      <c r="U1586">
        <v>4.0684440000000004</v>
      </c>
      <c r="V1586">
        <v>163.12225000000001</v>
      </c>
      <c r="W1586">
        <v>6.7186627000000003</v>
      </c>
      <c r="Y1586" t="str">
        <f>_xlfn.IFNA(VLOOKUP(B1586,'Least-developed countries'!B:C,2,FALSE), "No")</f>
        <v>No</v>
      </c>
    </row>
    <row r="1587" spans="1:25" x14ac:dyDescent="0.2">
      <c r="A1587" t="s">
        <v>54</v>
      </c>
      <c r="B1587">
        <v>203</v>
      </c>
      <c r="C1587">
        <v>2007</v>
      </c>
      <c r="D1587">
        <v>2468.2233999999999</v>
      </c>
      <c r="E1587">
        <v>1991.6472000000001</v>
      </c>
      <c r="F1587">
        <v>476.57614000000001</v>
      </c>
      <c r="G1587">
        <v>68.849434000000002</v>
      </c>
      <c r="H1587">
        <v>34.338417</v>
      </c>
      <c r="I1587">
        <v>34.511020000000002</v>
      </c>
      <c r="J1587">
        <v>67.631619999999998</v>
      </c>
      <c r="K1587">
        <v>41.760345000000001</v>
      </c>
      <c r="L1587">
        <v>25.880865</v>
      </c>
      <c r="M1587">
        <v>619.64490000000001</v>
      </c>
      <c r="N1587">
        <v>270.5265</v>
      </c>
      <c r="O1587">
        <v>1578.0519999999999</v>
      </c>
      <c r="P1587">
        <v>394.51299999999998</v>
      </c>
      <c r="Q1587">
        <v>25.104894999999999</v>
      </c>
      <c r="R1587">
        <v>10.960373000000001</v>
      </c>
      <c r="S1587">
        <v>63.934733999999999</v>
      </c>
      <c r="T1587">
        <v>103.52346</v>
      </c>
      <c r="U1587">
        <v>4.1942500000000003</v>
      </c>
      <c r="V1587">
        <v>167.04138</v>
      </c>
      <c r="W1587">
        <v>6.7676769999999999</v>
      </c>
      <c r="Y1587" t="str">
        <f>_xlfn.IFNA(VLOOKUP(B1587,'Least-developed countries'!B:C,2,FALSE), "No")</f>
        <v>No</v>
      </c>
    </row>
    <row r="1588" spans="1:25" x14ac:dyDescent="0.2">
      <c r="A1588" t="s">
        <v>54</v>
      </c>
      <c r="B1588">
        <v>203</v>
      </c>
      <c r="C1588">
        <v>2008</v>
      </c>
      <c r="D1588">
        <v>2413.8715999999999</v>
      </c>
      <c r="E1588">
        <v>1940.6006</v>
      </c>
      <c r="F1588">
        <v>474.22122000000002</v>
      </c>
      <c r="G1588">
        <v>67.626419999999996</v>
      </c>
      <c r="H1588">
        <v>33.357039999999998</v>
      </c>
      <c r="I1588">
        <v>34.269374999999997</v>
      </c>
      <c r="J1588">
        <v>67.236779999999996</v>
      </c>
      <c r="K1588">
        <v>41.568010000000001</v>
      </c>
      <c r="L1588">
        <v>25.668768</v>
      </c>
      <c r="M1588">
        <v>608.63775999999996</v>
      </c>
      <c r="N1588">
        <v>268.94709999999998</v>
      </c>
      <c r="O1588">
        <v>1536.2867000000001</v>
      </c>
      <c r="P1588">
        <v>384.07170000000002</v>
      </c>
      <c r="Q1588">
        <v>25.214174</v>
      </c>
      <c r="R1588">
        <v>11.141731999999999</v>
      </c>
      <c r="S1588">
        <v>63.644095999999998</v>
      </c>
      <c r="T1588">
        <v>102.67507000000001</v>
      </c>
      <c r="U1588">
        <v>4.2535429999999996</v>
      </c>
      <c r="V1588">
        <v>166.27203</v>
      </c>
      <c r="W1588">
        <v>6.8881889999999997</v>
      </c>
      <c r="Y1588" t="str">
        <f>_xlfn.IFNA(VLOOKUP(B1588,'Least-developed countries'!B:C,2,FALSE), "No")</f>
        <v>No</v>
      </c>
    </row>
    <row r="1589" spans="1:25" x14ac:dyDescent="0.2">
      <c r="A1589" t="s">
        <v>54</v>
      </c>
      <c r="B1589">
        <v>203</v>
      </c>
      <c r="C1589">
        <v>2009</v>
      </c>
      <c r="D1589">
        <v>2410.9470000000001</v>
      </c>
      <c r="E1589">
        <v>1943.4609</v>
      </c>
      <c r="F1589">
        <v>467.48624000000001</v>
      </c>
      <c r="G1589">
        <v>67.323670000000007</v>
      </c>
      <c r="H1589">
        <v>34.420560000000002</v>
      </c>
      <c r="I1589">
        <v>32.903114000000002</v>
      </c>
      <c r="J1589">
        <v>66.777016000000003</v>
      </c>
      <c r="K1589">
        <v>40.207583999999997</v>
      </c>
      <c r="L1589">
        <v>26.569430000000001</v>
      </c>
      <c r="M1589">
        <v>605.91300000000001</v>
      </c>
      <c r="N1589">
        <v>267.10806000000002</v>
      </c>
      <c r="O1589">
        <v>1537.9259</v>
      </c>
      <c r="P1589">
        <v>384.48147999999998</v>
      </c>
      <c r="Q1589">
        <v>25.131741999999999</v>
      </c>
      <c r="R1589">
        <v>11.078969000000001</v>
      </c>
      <c r="S1589">
        <v>63.789287999999999</v>
      </c>
      <c r="T1589">
        <v>106.27772</v>
      </c>
      <c r="U1589">
        <v>4.4081315999999999</v>
      </c>
      <c r="V1589">
        <v>160.83034000000001</v>
      </c>
      <c r="W1589">
        <v>6.6708369999999997</v>
      </c>
      <c r="Y1589" t="str">
        <f>_xlfn.IFNA(VLOOKUP(B1589,'Least-developed countries'!B:C,2,FALSE), "No")</f>
        <v>No</v>
      </c>
    </row>
    <row r="1590" spans="1:25" x14ac:dyDescent="0.2">
      <c r="A1590" t="s">
        <v>54</v>
      </c>
      <c r="B1590">
        <v>203</v>
      </c>
      <c r="C1590">
        <v>2010</v>
      </c>
      <c r="D1590">
        <v>2587.9553000000001</v>
      </c>
      <c r="E1590">
        <v>2151.9630000000002</v>
      </c>
      <c r="F1590">
        <v>435.99250000000001</v>
      </c>
      <c r="G1590">
        <v>69.268810000000002</v>
      </c>
      <c r="H1590">
        <v>40.709296999999999</v>
      </c>
      <c r="I1590">
        <v>28.549506999999998</v>
      </c>
      <c r="J1590">
        <v>74.548720000000003</v>
      </c>
      <c r="K1590">
        <v>45.109222000000003</v>
      </c>
      <c r="L1590">
        <v>29.449493</v>
      </c>
      <c r="M1590">
        <v>623.41925000000003</v>
      </c>
      <c r="N1590">
        <v>298.19490000000002</v>
      </c>
      <c r="O1590">
        <v>1666.3413</v>
      </c>
      <c r="P1590">
        <v>416.58533</v>
      </c>
      <c r="Q1590">
        <v>24.089258000000001</v>
      </c>
      <c r="R1590">
        <v>11.522411999999999</v>
      </c>
      <c r="S1590">
        <v>64.388329999999996</v>
      </c>
      <c r="T1590">
        <v>117.79797000000001</v>
      </c>
      <c r="U1590">
        <v>4.5517773999999998</v>
      </c>
      <c r="V1590">
        <v>180.43689000000001</v>
      </c>
      <c r="W1590">
        <v>6.9721799999999998</v>
      </c>
      <c r="Y1590" t="str">
        <f>_xlfn.IFNA(VLOOKUP(B1590,'Least-developed countries'!B:C,2,FALSE), "No")</f>
        <v>No</v>
      </c>
    </row>
    <row r="1591" spans="1:25" x14ac:dyDescent="0.2">
      <c r="A1591" t="s">
        <v>54</v>
      </c>
      <c r="B1591">
        <v>203</v>
      </c>
      <c r="C1591">
        <v>2011</v>
      </c>
      <c r="D1591">
        <v>2580.9609999999998</v>
      </c>
      <c r="E1591">
        <v>2166.9672999999998</v>
      </c>
      <c r="F1591">
        <v>413.99374</v>
      </c>
      <c r="G1591">
        <v>65.369010000000003</v>
      </c>
      <c r="H1591">
        <v>38.299419999999998</v>
      </c>
      <c r="I1591">
        <v>27.069590000000002</v>
      </c>
      <c r="J1591">
        <v>73.738883999999999</v>
      </c>
      <c r="K1591">
        <v>45.979304999999997</v>
      </c>
      <c r="L1591">
        <v>27.749580000000002</v>
      </c>
      <c r="M1591">
        <v>588.3211</v>
      </c>
      <c r="N1591">
        <v>294.95553999999998</v>
      </c>
      <c r="O1591">
        <v>1697.6842999999999</v>
      </c>
      <c r="P1591">
        <v>424.42108000000002</v>
      </c>
      <c r="Q1591">
        <v>22.794653</v>
      </c>
      <c r="R1591">
        <v>11.428127999999999</v>
      </c>
      <c r="S1591">
        <v>65.77722</v>
      </c>
      <c r="T1591">
        <v>110.99832000000001</v>
      </c>
      <c r="U1591">
        <v>4.3006586999999996</v>
      </c>
      <c r="V1591">
        <v>183.91721999999999</v>
      </c>
      <c r="W1591">
        <v>7.1259209999999999</v>
      </c>
      <c r="Y1591" t="str">
        <f>_xlfn.IFNA(VLOOKUP(B1591,'Least-developed countries'!B:C,2,FALSE), "No")</f>
        <v>No</v>
      </c>
    </row>
    <row r="1592" spans="1:25" x14ac:dyDescent="0.2">
      <c r="A1592" t="s">
        <v>54</v>
      </c>
      <c r="B1592">
        <v>203</v>
      </c>
      <c r="C1592">
        <v>2012</v>
      </c>
      <c r="D1592">
        <v>2583.9177</v>
      </c>
      <c r="E1592">
        <v>2175.9306999999999</v>
      </c>
      <c r="F1592">
        <v>407.98700000000002</v>
      </c>
      <c r="G1592">
        <v>67.147859999999994</v>
      </c>
      <c r="H1592">
        <v>40.43871</v>
      </c>
      <c r="I1592">
        <v>26.709147999999999</v>
      </c>
      <c r="J1592">
        <v>73.047675999999996</v>
      </c>
      <c r="K1592">
        <v>46.228527</v>
      </c>
      <c r="L1592">
        <v>26.809145000000001</v>
      </c>
      <c r="M1592">
        <v>604.33069999999998</v>
      </c>
      <c r="N1592">
        <v>292.19069999999999</v>
      </c>
      <c r="O1592">
        <v>1687.3964000000001</v>
      </c>
      <c r="P1592">
        <v>421.84910000000002</v>
      </c>
      <c r="Q1592">
        <v>23.388155000000001</v>
      </c>
      <c r="R1592">
        <v>11.30805</v>
      </c>
      <c r="S1592">
        <v>65.303794999999994</v>
      </c>
      <c r="T1592">
        <v>107.23658</v>
      </c>
      <c r="U1592">
        <v>4.1501545999999996</v>
      </c>
      <c r="V1592">
        <v>184.91410999999999</v>
      </c>
      <c r="W1592">
        <v>7.1563463</v>
      </c>
      <c r="Y1592" t="str">
        <f>_xlfn.IFNA(VLOOKUP(B1592,'Least-developed countries'!B:C,2,FALSE), "No")</f>
        <v>No</v>
      </c>
    </row>
    <row r="1593" spans="1:25" x14ac:dyDescent="0.2">
      <c r="A1593" t="s">
        <v>54</v>
      </c>
      <c r="B1593">
        <v>203</v>
      </c>
      <c r="C1593">
        <v>2013</v>
      </c>
      <c r="D1593">
        <v>2566.9573</v>
      </c>
      <c r="E1593">
        <v>2179.9636</v>
      </c>
      <c r="F1593">
        <v>387.99353000000002</v>
      </c>
      <c r="G1593">
        <v>65.608909999999995</v>
      </c>
      <c r="H1593">
        <v>40.569324000000002</v>
      </c>
      <c r="I1593">
        <v>25.039583</v>
      </c>
      <c r="J1593">
        <v>73.168779999999998</v>
      </c>
      <c r="K1593">
        <v>46.319229999999997</v>
      </c>
      <c r="L1593">
        <v>26.839554</v>
      </c>
      <c r="M1593">
        <v>590.48015999999996</v>
      </c>
      <c r="N1593">
        <v>292.67509999999999</v>
      </c>
      <c r="O1593">
        <v>1683.8019999999999</v>
      </c>
      <c r="P1593">
        <v>420.95049999999998</v>
      </c>
      <c r="Q1593">
        <v>23.003117</v>
      </c>
      <c r="R1593">
        <v>11.401636</v>
      </c>
      <c r="S1593">
        <v>65.595249999999993</v>
      </c>
      <c r="T1593">
        <v>107.358215</v>
      </c>
      <c r="U1593">
        <v>4.1823139999999999</v>
      </c>
      <c r="V1593">
        <v>185.27691999999999</v>
      </c>
      <c r="W1593">
        <v>7.2177639999999998</v>
      </c>
      <c r="Y1593" t="str">
        <f>_xlfn.IFNA(VLOOKUP(B1593,'Least-developed countries'!B:C,2,FALSE), "No")</f>
        <v>No</v>
      </c>
    </row>
    <row r="1594" spans="1:25" x14ac:dyDescent="0.2">
      <c r="A1594" t="s">
        <v>54</v>
      </c>
      <c r="B1594">
        <v>203</v>
      </c>
      <c r="C1594">
        <v>2014</v>
      </c>
      <c r="D1594">
        <v>2536.9859999999999</v>
      </c>
      <c r="E1594">
        <v>2133.9883</v>
      </c>
      <c r="F1594">
        <v>401.99779999999998</v>
      </c>
      <c r="G1594">
        <v>69.039630000000002</v>
      </c>
      <c r="H1594">
        <v>43.479762999999998</v>
      </c>
      <c r="I1594">
        <v>25.55986</v>
      </c>
      <c r="J1594">
        <v>72.069599999999994</v>
      </c>
      <c r="K1594">
        <v>43.979759999999999</v>
      </c>
      <c r="L1594">
        <v>28.089848</v>
      </c>
      <c r="M1594">
        <v>621.35659999999996</v>
      </c>
      <c r="N1594">
        <v>288.27839999999998</v>
      </c>
      <c r="O1594">
        <v>1627.3510000000001</v>
      </c>
      <c r="P1594">
        <v>406.83774</v>
      </c>
      <c r="Q1594">
        <v>24.491921999999999</v>
      </c>
      <c r="R1594">
        <v>11.363028</v>
      </c>
      <c r="S1594">
        <v>64.145049999999998</v>
      </c>
      <c r="T1594">
        <v>112.35939</v>
      </c>
      <c r="U1594">
        <v>4.4288534999999998</v>
      </c>
      <c r="V1594">
        <v>175.91904</v>
      </c>
      <c r="W1594">
        <v>6.9341745000000001</v>
      </c>
      <c r="Y1594" t="str">
        <f>_xlfn.IFNA(VLOOKUP(B1594,'Least-developed countries'!B:C,2,FALSE), "No")</f>
        <v>No</v>
      </c>
    </row>
    <row r="1595" spans="1:25" x14ac:dyDescent="0.2">
      <c r="A1595" t="s">
        <v>54</v>
      </c>
      <c r="B1595">
        <v>203</v>
      </c>
      <c r="C1595">
        <v>2015</v>
      </c>
      <c r="D1595">
        <v>2519.0043999999998</v>
      </c>
      <c r="E1595">
        <v>2106.0037000000002</v>
      </c>
      <c r="F1595">
        <v>414.00072999999998</v>
      </c>
      <c r="G1595">
        <v>67.480125000000001</v>
      </c>
      <c r="H1595">
        <v>41.370069999999998</v>
      </c>
      <c r="I1595">
        <v>26.110046000000001</v>
      </c>
      <c r="J1595">
        <v>75.870140000000006</v>
      </c>
      <c r="K1595">
        <v>46.740085999999998</v>
      </c>
      <c r="L1595">
        <v>29.120052000000001</v>
      </c>
      <c r="M1595">
        <v>607.3211</v>
      </c>
      <c r="N1595">
        <v>303.48056000000003</v>
      </c>
      <c r="O1595">
        <v>1608.2028</v>
      </c>
      <c r="P1595">
        <v>402.05070000000001</v>
      </c>
      <c r="Q1595">
        <v>24.109570000000001</v>
      </c>
      <c r="R1595">
        <v>12.047639999999999</v>
      </c>
      <c r="S1595">
        <v>63.842796</v>
      </c>
      <c r="T1595">
        <v>116.48021</v>
      </c>
      <c r="U1595">
        <v>4.6240572999999996</v>
      </c>
      <c r="V1595">
        <v>186.96034</v>
      </c>
      <c r="W1595">
        <v>7.4219936999999998</v>
      </c>
      <c r="Y1595" t="str">
        <f>_xlfn.IFNA(VLOOKUP(B1595,'Least-developed countries'!B:C,2,FALSE), "No")</f>
        <v>No</v>
      </c>
    </row>
    <row r="1596" spans="1:25" x14ac:dyDescent="0.2">
      <c r="A1596" t="s">
        <v>54</v>
      </c>
      <c r="B1596">
        <v>203</v>
      </c>
      <c r="C1596">
        <v>2016</v>
      </c>
      <c r="D1596">
        <v>2548.9589999999998</v>
      </c>
      <c r="E1596">
        <v>2148.9652999999998</v>
      </c>
      <c r="F1596">
        <v>399.99356</v>
      </c>
      <c r="G1596">
        <v>69.918880000000001</v>
      </c>
      <c r="H1596">
        <v>44.659283000000002</v>
      </c>
      <c r="I1596">
        <v>25.259594</v>
      </c>
      <c r="J1596">
        <v>75.618790000000004</v>
      </c>
      <c r="K1596">
        <v>45.619267000000001</v>
      </c>
      <c r="L1596">
        <v>29.999517000000001</v>
      </c>
      <c r="M1596">
        <v>629.26990000000001</v>
      </c>
      <c r="N1596">
        <v>302.47516000000002</v>
      </c>
      <c r="O1596">
        <v>1617.2139</v>
      </c>
      <c r="P1596">
        <v>404.30347</v>
      </c>
      <c r="Q1596">
        <v>24.687328000000001</v>
      </c>
      <c r="R1596">
        <v>11.866614999999999</v>
      </c>
      <c r="S1596">
        <v>63.446055999999999</v>
      </c>
      <c r="T1596">
        <v>119.99807</v>
      </c>
      <c r="U1596">
        <v>4.7077283999999997</v>
      </c>
      <c r="V1596">
        <v>182.47707</v>
      </c>
      <c r="W1596">
        <v>7.1588859999999999</v>
      </c>
      <c r="Y1596" t="str">
        <f>_xlfn.IFNA(VLOOKUP(B1596,'Least-developed countries'!B:C,2,FALSE), "No")</f>
        <v>No</v>
      </c>
    </row>
    <row r="1597" spans="1:25" x14ac:dyDescent="0.2">
      <c r="A1597" t="s">
        <v>54</v>
      </c>
      <c r="B1597">
        <v>203</v>
      </c>
      <c r="C1597">
        <v>2017</v>
      </c>
      <c r="D1597">
        <v>2557.9591999999998</v>
      </c>
      <c r="E1597">
        <v>2118.9663</v>
      </c>
      <c r="F1597">
        <v>438.99299999999999</v>
      </c>
      <c r="G1597">
        <v>65.668949999999995</v>
      </c>
      <c r="H1597">
        <v>37.689399999999999</v>
      </c>
      <c r="I1597">
        <v>27.969555</v>
      </c>
      <c r="J1597">
        <v>77.718765000000005</v>
      </c>
      <c r="K1597">
        <v>45.779269999999997</v>
      </c>
      <c r="L1597">
        <v>31.939492999999999</v>
      </c>
      <c r="M1597">
        <v>591.02057000000002</v>
      </c>
      <c r="N1597">
        <v>310.87506000000002</v>
      </c>
      <c r="O1597">
        <v>1656.0636999999999</v>
      </c>
      <c r="P1597">
        <v>414.01593000000003</v>
      </c>
      <c r="Q1597">
        <v>23.105160000000001</v>
      </c>
      <c r="R1597">
        <v>12.153245</v>
      </c>
      <c r="S1597">
        <v>64.741600000000005</v>
      </c>
      <c r="T1597">
        <v>127.75797</v>
      </c>
      <c r="U1597">
        <v>4.9945272999999997</v>
      </c>
      <c r="V1597">
        <v>183.11707999999999</v>
      </c>
      <c r="W1597">
        <v>7.1587180000000004</v>
      </c>
      <c r="Y1597" t="str">
        <f>_xlfn.IFNA(VLOOKUP(B1597,'Least-developed countries'!B:C,2,FALSE), "No")</f>
        <v>No</v>
      </c>
    </row>
    <row r="1598" spans="1:25" x14ac:dyDescent="0.2">
      <c r="A1598" t="s">
        <v>54</v>
      </c>
      <c r="B1598">
        <v>203</v>
      </c>
      <c r="C1598">
        <v>2018</v>
      </c>
      <c r="D1598">
        <v>2591.9591999999998</v>
      </c>
      <c r="E1598">
        <v>2162.9659999999999</v>
      </c>
      <c r="F1598">
        <v>428.99326000000002</v>
      </c>
      <c r="G1598">
        <v>69.888900000000007</v>
      </c>
      <c r="H1598">
        <v>42.01934</v>
      </c>
      <c r="I1598">
        <v>27.869561999999998</v>
      </c>
      <c r="J1598">
        <v>78.28877</v>
      </c>
      <c r="K1598">
        <v>46.679264000000003</v>
      </c>
      <c r="L1598">
        <v>31.609503</v>
      </c>
      <c r="M1598">
        <v>629.00009999999997</v>
      </c>
      <c r="N1598">
        <v>313.1551</v>
      </c>
      <c r="O1598">
        <v>1649.8040000000001</v>
      </c>
      <c r="P1598">
        <v>412.45100000000002</v>
      </c>
      <c r="Q1598">
        <v>24.26736</v>
      </c>
      <c r="R1598">
        <v>12.081791000000001</v>
      </c>
      <c r="S1598">
        <v>63.650844999999997</v>
      </c>
      <c r="T1598">
        <v>126.43801000000001</v>
      </c>
      <c r="U1598">
        <v>4.8780859999999997</v>
      </c>
      <c r="V1598">
        <v>186.71706</v>
      </c>
      <c r="W1598">
        <v>7.2037034000000002</v>
      </c>
      <c r="Y1598" t="str">
        <f>_xlfn.IFNA(VLOOKUP(B1598,'Least-developed countries'!B:C,2,FALSE), "No")</f>
        <v>No</v>
      </c>
    </row>
    <row r="1599" spans="1:25" x14ac:dyDescent="0.2">
      <c r="A1599" t="s">
        <v>54</v>
      </c>
      <c r="B1599">
        <v>203</v>
      </c>
      <c r="C1599">
        <v>2019</v>
      </c>
      <c r="D1599">
        <v>2598.9684999999999</v>
      </c>
      <c r="E1599">
        <v>2169.9739</v>
      </c>
      <c r="F1599">
        <v>428.9948</v>
      </c>
      <c r="G1599">
        <v>67.019189999999995</v>
      </c>
      <c r="H1599">
        <v>38.569533999999997</v>
      </c>
      <c r="I1599">
        <v>28.449656999999998</v>
      </c>
      <c r="J1599">
        <v>78.639045999999993</v>
      </c>
      <c r="K1599">
        <v>47.879420000000003</v>
      </c>
      <c r="L1599">
        <v>30.769628999999998</v>
      </c>
      <c r="M1599">
        <v>603.17267000000004</v>
      </c>
      <c r="N1599">
        <v>314.55617999999998</v>
      </c>
      <c r="O1599">
        <v>1681.2397000000001</v>
      </c>
      <c r="P1599">
        <v>420.30993999999998</v>
      </c>
      <c r="Q1599">
        <v>23.208157</v>
      </c>
      <c r="R1599">
        <v>12.103116999999999</v>
      </c>
      <c r="S1599">
        <v>64.688730000000007</v>
      </c>
      <c r="T1599">
        <v>123.078514</v>
      </c>
      <c r="U1599">
        <v>4.7356676999999996</v>
      </c>
      <c r="V1599">
        <v>191.51768000000001</v>
      </c>
      <c r="W1599">
        <v>7.3689879999999999</v>
      </c>
      <c r="Y1599" t="str">
        <f>_xlfn.IFNA(VLOOKUP(B1599,'Least-developed countries'!B:C,2,FALSE), "No")</f>
        <v>No</v>
      </c>
    </row>
    <row r="1600" spans="1:25" x14ac:dyDescent="0.2">
      <c r="A1600" t="s">
        <v>54</v>
      </c>
      <c r="B1600">
        <v>203</v>
      </c>
      <c r="C1600">
        <v>2020</v>
      </c>
      <c r="D1600">
        <v>2652.9726999999998</v>
      </c>
      <c r="E1600">
        <v>2238.9769999999999</v>
      </c>
      <c r="F1600">
        <v>413.99576000000002</v>
      </c>
      <c r="G1600">
        <v>75.799225000000007</v>
      </c>
      <c r="H1600">
        <v>48.219504999999998</v>
      </c>
      <c r="I1600">
        <v>27.579716000000001</v>
      </c>
      <c r="J1600">
        <v>78.319199999999995</v>
      </c>
      <c r="K1600">
        <v>48.909495999999997</v>
      </c>
      <c r="L1600">
        <v>29.409697999999999</v>
      </c>
      <c r="M1600">
        <v>682.19299999999998</v>
      </c>
      <c r="N1600">
        <v>313.27679999999998</v>
      </c>
      <c r="O1600">
        <v>1657.5029</v>
      </c>
      <c r="P1600">
        <v>414.37572999999998</v>
      </c>
      <c r="Q1600">
        <v>25.714285</v>
      </c>
      <c r="R1600">
        <v>11.808519</v>
      </c>
      <c r="S1600">
        <v>62.477195999999999</v>
      </c>
      <c r="T1600">
        <v>117.638794</v>
      </c>
      <c r="U1600">
        <v>4.4342256000000004</v>
      </c>
      <c r="V1600">
        <v>195.63799</v>
      </c>
      <c r="W1600">
        <v>7.3742932999999997</v>
      </c>
      <c r="Y1600" t="str">
        <f>_xlfn.IFNA(VLOOKUP(B1600,'Least-developed countries'!B:C,2,FALSE), "No")</f>
        <v>No</v>
      </c>
    </row>
    <row r="1601" spans="1:25" x14ac:dyDescent="0.2">
      <c r="A1601" t="s">
        <v>54</v>
      </c>
      <c r="B1601">
        <v>203</v>
      </c>
      <c r="C1601">
        <v>2021</v>
      </c>
      <c r="D1601">
        <v>2636.9281999999998</v>
      </c>
      <c r="E1601">
        <v>2207.94</v>
      </c>
      <c r="F1601">
        <v>428.98829999999998</v>
      </c>
      <c r="G1601">
        <v>76.827910000000003</v>
      </c>
      <c r="H1601">
        <v>47.918694000000002</v>
      </c>
      <c r="I1601">
        <v>28.909212</v>
      </c>
      <c r="J1601">
        <v>75.617940000000004</v>
      </c>
      <c r="K1601">
        <v>45.558759999999999</v>
      </c>
      <c r="L1601">
        <v>30.059180999999999</v>
      </c>
      <c r="M1601">
        <v>691.45119999999997</v>
      </c>
      <c r="N1601">
        <v>302.47176999999999</v>
      </c>
      <c r="O1601">
        <v>1643.0052000000001</v>
      </c>
      <c r="P1601">
        <v>410.75130000000001</v>
      </c>
      <c r="Q1601">
        <v>26.221841999999999</v>
      </c>
      <c r="R1601">
        <v>11.470611</v>
      </c>
      <c r="S1601">
        <v>62.307549999999999</v>
      </c>
      <c r="T1601">
        <v>120.23672500000001</v>
      </c>
      <c r="U1601">
        <v>4.5597269999999996</v>
      </c>
      <c r="V1601">
        <v>182.23505</v>
      </c>
      <c r="W1601">
        <v>6.9108834000000003</v>
      </c>
      <c r="Y1601" t="str">
        <f>_xlfn.IFNA(VLOOKUP(B1601,'Least-developed countries'!B:C,2,FALSE), "No")</f>
        <v>No</v>
      </c>
    </row>
    <row r="1602" spans="1:25" x14ac:dyDescent="0.2">
      <c r="A1602" t="s">
        <v>55</v>
      </c>
      <c r="B1602">
        <v>169</v>
      </c>
      <c r="C1602">
        <v>1961</v>
      </c>
      <c r="D1602">
        <v>2016.7719</v>
      </c>
      <c r="E1602">
        <v>1943.4672</v>
      </c>
      <c r="F1602">
        <v>73.304649999999995</v>
      </c>
      <c r="G1602">
        <v>38.583275</v>
      </c>
      <c r="H1602">
        <v>33.988326999999998</v>
      </c>
      <c r="I1602">
        <v>4.5860105000000004</v>
      </c>
      <c r="J1602">
        <v>29.303979999999999</v>
      </c>
      <c r="K1602">
        <v>22.340038</v>
      </c>
      <c r="L1602">
        <v>6.9639416000000001</v>
      </c>
      <c r="M1602">
        <v>347.24948000000001</v>
      </c>
      <c r="N1602">
        <v>117.21592</v>
      </c>
      <c r="O1602">
        <v>1552.3063999999999</v>
      </c>
      <c r="P1602">
        <v>388.07659999999998</v>
      </c>
      <c r="Q1602">
        <v>17.218084000000001</v>
      </c>
      <c r="R1602">
        <v>5.8120564999999997</v>
      </c>
      <c r="S1602">
        <v>76.969859999999997</v>
      </c>
      <c r="T1602">
        <v>27.855765999999999</v>
      </c>
      <c r="U1602">
        <v>1.3812057</v>
      </c>
      <c r="V1602">
        <v>89.360150000000004</v>
      </c>
      <c r="W1602">
        <v>4.4308509999999997</v>
      </c>
      <c r="Y1602" t="str">
        <f>_xlfn.IFNA(VLOOKUP(B1602,'Least-developed countries'!B:C,2,FALSE), "No")</f>
        <v>Yes</v>
      </c>
    </row>
    <row r="1603" spans="1:25" x14ac:dyDescent="0.2">
      <c r="A1603" t="s">
        <v>55</v>
      </c>
      <c r="B1603">
        <v>169</v>
      </c>
      <c r="C1603">
        <v>1962</v>
      </c>
      <c r="D1603">
        <v>1980.9784999999999</v>
      </c>
      <c r="E1603">
        <v>1906.8146999999999</v>
      </c>
      <c r="F1603">
        <v>74.163830000000004</v>
      </c>
      <c r="G1603">
        <v>42.058937</v>
      </c>
      <c r="H1603">
        <v>37.385719999999999</v>
      </c>
      <c r="I1603">
        <v>4.6732149999999999</v>
      </c>
      <c r="J1603">
        <v>31.014778</v>
      </c>
      <c r="K1603">
        <v>24.009423999999999</v>
      </c>
      <c r="L1603">
        <v>7.0053549999999998</v>
      </c>
      <c r="M1603">
        <v>378.53043000000002</v>
      </c>
      <c r="N1603">
        <v>124.05911</v>
      </c>
      <c r="O1603">
        <v>1478.3889999999999</v>
      </c>
      <c r="P1603">
        <v>369.59726000000001</v>
      </c>
      <c r="Q1603">
        <v>19.108255</v>
      </c>
      <c r="R1603">
        <v>6.2625169999999999</v>
      </c>
      <c r="S1603">
        <v>74.629233999999997</v>
      </c>
      <c r="T1603">
        <v>28.021419999999999</v>
      </c>
      <c r="U1603">
        <v>1.4145241</v>
      </c>
      <c r="V1603">
        <v>96.037700000000001</v>
      </c>
      <c r="W1603">
        <v>4.8479929999999998</v>
      </c>
      <c r="Y1603" t="str">
        <f>_xlfn.IFNA(VLOOKUP(B1603,'Least-developed countries'!B:C,2,FALSE), "No")</f>
        <v>Yes</v>
      </c>
    </row>
    <row r="1604" spans="1:25" x14ac:dyDescent="0.2">
      <c r="A1604" t="s">
        <v>55</v>
      </c>
      <c r="B1604">
        <v>169</v>
      </c>
      <c r="C1604">
        <v>1963</v>
      </c>
      <c r="D1604">
        <v>1918.8569</v>
      </c>
      <c r="E1604">
        <v>1842.0669</v>
      </c>
      <c r="F1604">
        <v>76.789990000000003</v>
      </c>
      <c r="G1604">
        <v>38.903953999999999</v>
      </c>
      <c r="H1604">
        <v>34.082256000000001</v>
      </c>
      <c r="I1604">
        <v>4.8216970000000003</v>
      </c>
      <c r="J1604">
        <v>30.564202999999999</v>
      </c>
      <c r="K1604">
        <v>23.376303</v>
      </c>
      <c r="L1604">
        <v>7.1968303000000002</v>
      </c>
      <c r="M1604">
        <v>350.13560000000001</v>
      </c>
      <c r="N1604">
        <v>122.25681</v>
      </c>
      <c r="O1604">
        <v>1446.4645</v>
      </c>
      <c r="P1604">
        <v>361.61612000000002</v>
      </c>
      <c r="Q1604">
        <v>18.247091000000001</v>
      </c>
      <c r="R1604">
        <v>6.3713354999999998</v>
      </c>
      <c r="S1604">
        <v>75.381569999999996</v>
      </c>
      <c r="T1604">
        <v>28.787320999999999</v>
      </c>
      <c r="U1604">
        <v>1.5002328</v>
      </c>
      <c r="V1604">
        <v>93.505210000000005</v>
      </c>
      <c r="W1604">
        <v>4.8729643999999999</v>
      </c>
      <c r="Y1604" t="str">
        <f>_xlfn.IFNA(VLOOKUP(B1604,'Least-developed countries'!B:C,2,FALSE), "No")</f>
        <v>Yes</v>
      </c>
    </row>
    <row r="1605" spans="1:25" x14ac:dyDescent="0.2">
      <c r="A1605" t="s">
        <v>55</v>
      </c>
      <c r="B1605">
        <v>169</v>
      </c>
      <c r="C1605">
        <v>1964</v>
      </c>
      <c r="D1605">
        <v>1886.8124</v>
      </c>
      <c r="E1605">
        <v>1810.0546999999999</v>
      </c>
      <c r="F1605">
        <v>76.757744000000002</v>
      </c>
      <c r="G1605">
        <v>38.842987000000001</v>
      </c>
      <c r="H1605">
        <v>34.005462999999999</v>
      </c>
      <c r="I1605">
        <v>4.837523</v>
      </c>
      <c r="J1605">
        <v>30.649546000000001</v>
      </c>
      <c r="K1605">
        <v>23.491437999999999</v>
      </c>
      <c r="L1605">
        <v>7.1581060000000001</v>
      </c>
      <c r="M1605">
        <v>349.58688000000001</v>
      </c>
      <c r="N1605">
        <v>122.59818</v>
      </c>
      <c r="O1605">
        <v>1414.6273000000001</v>
      </c>
      <c r="P1605">
        <v>353.65683000000001</v>
      </c>
      <c r="Q1605">
        <v>18.527908</v>
      </c>
      <c r="R1605">
        <v>6.4976349999999998</v>
      </c>
      <c r="S1605">
        <v>74.974459999999993</v>
      </c>
      <c r="T1605">
        <v>28.632422999999999</v>
      </c>
      <c r="U1605">
        <v>1.5175023999999999</v>
      </c>
      <c r="V1605">
        <v>93.96575</v>
      </c>
      <c r="W1605">
        <v>4.9801320000000002</v>
      </c>
      <c r="Y1605" t="str">
        <f>_xlfn.IFNA(VLOOKUP(B1605,'Least-developed countries'!B:C,2,FALSE), "No")</f>
        <v>Yes</v>
      </c>
    </row>
    <row r="1606" spans="1:25" x14ac:dyDescent="0.2">
      <c r="A1606" t="s">
        <v>55</v>
      </c>
      <c r="B1606">
        <v>169</v>
      </c>
      <c r="C1606">
        <v>1965</v>
      </c>
      <c r="D1606">
        <v>2046.5617999999999</v>
      </c>
      <c r="E1606">
        <v>1970.7632000000001</v>
      </c>
      <c r="F1606">
        <v>75.798584000000005</v>
      </c>
      <c r="G1606">
        <v>38.559190000000001</v>
      </c>
      <c r="H1606">
        <v>33.743747999999997</v>
      </c>
      <c r="I1606">
        <v>4.8154396999999998</v>
      </c>
      <c r="J1606">
        <v>30.658297999999998</v>
      </c>
      <c r="K1606">
        <v>23.551065000000001</v>
      </c>
      <c r="L1606">
        <v>7.1161494000000003</v>
      </c>
      <c r="M1606">
        <v>347.03269999999998</v>
      </c>
      <c r="N1606">
        <v>122.633194</v>
      </c>
      <c r="O1606">
        <v>1576.8959</v>
      </c>
      <c r="P1606">
        <v>394.22397000000001</v>
      </c>
      <c r="Q1606">
        <v>16.956865000000001</v>
      </c>
      <c r="R1606">
        <v>5.9921569999999997</v>
      </c>
      <c r="S1606">
        <v>77.050979999999996</v>
      </c>
      <c r="T1606">
        <v>28.464597999999999</v>
      </c>
      <c r="U1606">
        <v>1.3908495999999999</v>
      </c>
      <c r="V1606">
        <v>94.204260000000005</v>
      </c>
      <c r="W1606">
        <v>4.6030498</v>
      </c>
      <c r="Y1606" t="str">
        <f>_xlfn.IFNA(VLOOKUP(B1606,'Least-developed countries'!B:C,2,FALSE), "No")</f>
        <v>Yes</v>
      </c>
    </row>
    <row r="1607" spans="1:25" x14ac:dyDescent="0.2">
      <c r="A1607" t="s">
        <v>55</v>
      </c>
      <c r="B1607">
        <v>169</v>
      </c>
      <c r="C1607">
        <v>1966</v>
      </c>
      <c r="D1607">
        <v>1853.3152</v>
      </c>
      <c r="E1607">
        <v>1772.2327</v>
      </c>
      <c r="F1607">
        <v>81.082539999999995</v>
      </c>
      <c r="G1607">
        <v>41.788696000000002</v>
      </c>
      <c r="H1607">
        <v>36.602978</v>
      </c>
      <c r="I1607">
        <v>5.1946287</v>
      </c>
      <c r="J1607">
        <v>30.446047</v>
      </c>
      <c r="K1607">
        <v>22.943686</v>
      </c>
      <c r="L1607">
        <v>7.5112730000000001</v>
      </c>
      <c r="M1607">
        <v>376.09827000000001</v>
      </c>
      <c r="N1607">
        <v>121.78419</v>
      </c>
      <c r="O1607">
        <v>1355.4327000000001</v>
      </c>
      <c r="P1607">
        <v>338.85820000000001</v>
      </c>
      <c r="Q1607">
        <v>20.293272000000002</v>
      </c>
      <c r="R1607">
        <v>6.5711535999999997</v>
      </c>
      <c r="S1607">
        <v>73.135580000000004</v>
      </c>
      <c r="T1607">
        <v>30.045092</v>
      </c>
      <c r="U1607">
        <v>1.621154</v>
      </c>
      <c r="V1607">
        <v>91.774739999999994</v>
      </c>
      <c r="W1607">
        <v>4.9519234000000001</v>
      </c>
      <c r="Y1607" t="str">
        <f>_xlfn.IFNA(VLOOKUP(B1607,'Least-developed countries'!B:C,2,FALSE), "No")</f>
        <v>Yes</v>
      </c>
    </row>
    <row r="1608" spans="1:25" x14ac:dyDescent="0.2">
      <c r="A1608" t="s">
        <v>55</v>
      </c>
      <c r="B1608">
        <v>169</v>
      </c>
      <c r="C1608">
        <v>1967</v>
      </c>
      <c r="D1608">
        <v>1973.7336</v>
      </c>
      <c r="E1608">
        <v>1888.2674999999999</v>
      </c>
      <c r="F1608">
        <v>85.466139999999996</v>
      </c>
      <c r="G1608">
        <v>48.849240000000002</v>
      </c>
      <c r="H1608">
        <v>43.445286000000003</v>
      </c>
      <c r="I1608">
        <v>5.4039526000000002</v>
      </c>
      <c r="J1608">
        <v>31.35539</v>
      </c>
      <c r="K1608">
        <v>23.512090000000001</v>
      </c>
      <c r="L1608">
        <v>7.843299</v>
      </c>
      <c r="M1608">
        <v>439.64316000000002</v>
      </c>
      <c r="N1608">
        <v>125.42156</v>
      </c>
      <c r="O1608">
        <v>1408.6690000000001</v>
      </c>
      <c r="P1608">
        <v>352.16723999999999</v>
      </c>
      <c r="Q1608">
        <v>22.274695999999999</v>
      </c>
      <c r="R1608">
        <v>6.354533</v>
      </c>
      <c r="S1608">
        <v>71.370769999999993</v>
      </c>
      <c r="T1608">
        <v>31.373196</v>
      </c>
      <c r="U1608">
        <v>1.5895355</v>
      </c>
      <c r="V1608">
        <v>94.048360000000002</v>
      </c>
      <c r="W1608">
        <v>4.7649974999999998</v>
      </c>
      <c r="Y1608" t="str">
        <f>_xlfn.IFNA(VLOOKUP(B1608,'Least-developed countries'!B:C,2,FALSE), "No")</f>
        <v>Yes</v>
      </c>
    </row>
    <row r="1609" spans="1:25" x14ac:dyDescent="0.2">
      <c r="A1609" t="s">
        <v>55</v>
      </c>
      <c r="B1609">
        <v>169</v>
      </c>
      <c r="C1609">
        <v>1968</v>
      </c>
      <c r="D1609">
        <v>1968.0098</v>
      </c>
      <c r="E1609">
        <v>1881.826</v>
      </c>
      <c r="F1609">
        <v>86.183719999999994</v>
      </c>
      <c r="G1609">
        <v>47.534320000000001</v>
      </c>
      <c r="H1609">
        <v>42.034557</v>
      </c>
      <c r="I1609">
        <v>5.4997654000000002</v>
      </c>
      <c r="J1609">
        <v>30.661857999999999</v>
      </c>
      <c r="K1609">
        <v>22.82536</v>
      </c>
      <c r="L1609">
        <v>7.8364989999999999</v>
      </c>
      <c r="M1609">
        <v>427.80889999999999</v>
      </c>
      <c r="N1609">
        <v>122.64743</v>
      </c>
      <c r="O1609">
        <v>1417.5535</v>
      </c>
      <c r="P1609">
        <v>354.38837000000001</v>
      </c>
      <c r="Q1609">
        <v>21.738150000000001</v>
      </c>
      <c r="R1609">
        <v>6.2320539999999998</v>
      </c>
      <c r="S1609">
        <v>72.029799999999994</v>
      </c>
      <c r="T1609">
        <v>31.345997000000001</v>
      </c>
      <c r="U1609">
        <v>1.5927764</v>
      </c>
      <c r="V1609">
        <v>91.301439999999999</v>
      </c>
      <c r="W1609">
        <v>4.6392775000000004</v>
      </c>
      <c r="Y1609" t="str">
        <f>_xlfn.IFNA(VLOOKUP(B1609,'Least-developed countries'!B:C,2,FALSE), "No")</f>
        <v>Yes</v>
      </c>
    </row>
    <row r="1610" spans="1:25" x14ac:dyDescent="0.2">
      <c r="A1610" t="s">
        <v>55</v>
      </c>
      <c r="B1610">
        <v>169</v>
      </c>
      <c r="C1610">
        <v>1969</v>
      </c>
      <c r="D1610">
        <v>2008.7212</v>
      </c>
      <c r="E1610">
        <v>1920.0751</v>
      </c>
      <c r="F1610">
        <v>88.646125999999995</v>
      </c>
      <c r="G1610">
        <v>48.799689999999998</v>
      </c>
      <c r="H1610">
        <v>43.126339999999999</v>
      </c>
      <c r="I1610">
        <v>5.6733520000000004</v>
      </c>
      <c r="J1610">
        <v>31.292082000000001</v>
      </c>
      <c r="K1610">
        <v>23.145503999999999</v>
      </c>
      <c r="L1610">
        <v>8.1465789999999991</v>
      </c>
      <c r="M1610">
        <v>439.19720000000001</v>
      </c>
      <c r="N1610">
        <v>125.16833</v>
      </c>
      <c r="O1610">
        <v>1444.3556000000001</v>
      </c>
      <c r="P1610">
        <v>361.08890000000002</v>
      </c>
      <c r="Q1610">
        <v>21.864516999999999</v>
      </c>
      <c r="R1610">
        <v>6.2312446000000001</v>
      </c>
      <c r="S1610">
        <v>71.904235999999997</v>
      </c>
      <c r="T1610">
        <v>32.586314999999999</v>
      </c>
      <c r="U1610">
        <v>1.6222418999999999</v>
      </c>
      <c r="V1610">
        <v>92.582015999999996</v>
      </c>
      <c r="W1610">
        <v>4.6090026000000002</v>
      </c>
      <c r="Y1610" t="str">
        <f>_xlfn.IFNA(VLOOKUP(B1610,'Least-developed countries'!B:C,2,FALSE), "No")</f>
        <v>Yes</v>
      </c>
    </row>
    <row r="1611" spans="1:25" x14ac:dyDescent="0.2">
      <c r="A1611" t="s">
        <v>55</v>
      </c>
      <c r="B1611">
        <v>169</v>
      </c>
      <c r="C1611">
        <v>1970</v>
      </c>
      <c r="D1611">
        <v>2070.2013999999999</v>
      </c>
      <c r="E1611">
        <v>1977.3079</v>
      </c>
      <c r="F1611">
        <v>92.008960000000002</v>
      </c>
      <c r="G1611">
        <v>49.622906</v>
      </c>
      <c r="H1611">
        <v>43.721947</v>
      </c>
      <c r="I1611">
        <v>5.892112</v>
      </c>
      <c r="J1611">
        <v>32.220824999999998</v>
      </c>
      <c r="K1611">
        <v>23.816164000000001</v>
      </c>
      <c r="L1611">
        <v>8.4046640000000004</v>
      </c>
      <c r="M1611">
        <v>446.60613999999998</v>
      </c>
      <c r="N1611">
        <v>128.88329999999999</v>
      </c>
      <c r="O1611">
        <v>1494.7119</v>
      </c>
      <c r="P1611">
        <v>373.67797999999999</v>
      </c>
      <c r="Q1611">
        <v>21.573076</v>
      </c>
      <c r="R1611">
        <v>6.2256410000000004</v>
      </c>
      <c r="S1611">
        <v>72.201279999999997</v>
      </c>
      <c r="T1611">
        <v>33.618656000000001</v>
      </c>
      <c r="U1611">
        <v>1.6239318</v>
      </c>
      <c r="V1611">
        <v>95.264656000000002</v>
      </c>
      <c r="W1611">
        <v>4.6017099999999997</v>
      </c>
      <c r="Y1611" t="str">
        <f>_xlfn.IFNA(VLOOKUP(B1611,'Least-developed countries'!B:C,2,FALSE), "No")</f>
        <v>Yes</v>
      </c>
    </row>
    <row r="1612" spans="1:25" x14ac:dyDescent="0.2">
      <c r="A1612" t="s">
        <v>55</v>
      </c>
      <c r="B1612">
        <v>169</v>
      </c>
      <c r="C1612">
        <v>1971</v>
      </c>
      <c r="D1612">
        <v>2070.6212999999998</v>
      </c>
      <c r="E1612">
        <v>1975.2173</v>
      </c>
      <c r="F1612">
        <v>95.404049999999998</v>
      </c>
      <c r="G1612">
        <v>49.309759999999997</v>
      </c>
      <c r="H1612">
        <v>43.22334</v>
      </c>
      <c r="I1612">
        <v>6.0864253000000001</v>
      </c>
      <c r="J1612">
        <v>31.324331000000001</v>
      </c>
      <c r="K1612">
        <v>22.640795000000001</v>
      </c>
      <c r="L1612">
        <v>8.6835360000000001</v>
      </c>
      <c r="M1612">
        <v>443.78784000000002</v>
      </c>
      <c r="N1612">
        <v>125.297325</v>
      </c>
      <c r="O1612">
        <v>1501.5361</v>
      </c>
      <c r="P1612">
        <v>375.38403</v>
      </c>
      <c r="Q1612">
        <v>21.432594000000002</v>
      </c>
      <c r="R1612">
        <v>6.0511946999999999</v>
      </c>
      <c r="S1612">
        <v>72.516210000000001</v>
      </c>
      <c r="T1612">
        <v>34.734141999999999</v>
      </c>
      <c r="U1612">
        <v>1.6774743999999999</v>
      </c>
      <c r="V1612">
        <v>90.563180000000003</v>
      </c>
      <c r="W1612">
        <v>4.3737199999999996</v>
      </c>
      <c r="Y1612" t="str">
        <f>_xlfn.IFNA(VLOOKUP(B1612,'Least-developed countries'!B:C,2,FALSE), "No")</f>
        <v>Yes</v>
      </c>
    </row>
    <row r="1613" spans="1:25" x14ac:dyDescent="0.2">
      <c r="A1613" t="s">
        <v>55</v>
      </c>
      <c r="B1613">
        <v>169</v>
      </c>
      <c r="C1613">
        <v>1972</v>
      </c>
      <c r="D1613">
        <v>2082.2869000000001</v>
      </c>
      <c r="E1613">
        <v>1984.3073999999999</v>
      </c>
      <c r="F1613">
        <v>97.979590000000002</v>
      </c>
      <c r="G1613">
        <v>51.982143000000001</v>
      </c>
      <c r="H1613">
        <v>45.670850000000002</v>
      </c>
      <c r="I1613">
        <v>6.3112979999999999</v>
      </c>
      <c r="J1613">
        <v>30.603172000000001</v>
      </c>
      <c r="K1613">
        <v>21.811491</v>
      </c>
      <c r="L1613">
        <v>8.7916819999999998</v>
      </c>
      <c r="M1613">
        <v>467.83929999999998</v>
      </c>
      <c r="N1613">
        <v>122.41269</v>
      </c>
      <c r="O1613">
        <v>1492.0347999999999</v>
      </c>
      <c r="P1613">
        <v>373.00869999999998</v>
      </c>
      <c r="Q1613">
        <v>22.467571</v>
      </c>
      <c r="R1613">
        <v>5.878762</v>
      </c>
      <c r="S1613">
        <v>71.653660000000002</v>
      </c>
      <c r="T1613">
        <v>35.166730000000001</v>
      </c>
      <c r="U1613">
        <v>1.6888512</v>
      </c>
      <c r="V1613">
        <v>87.245964000000001</v>
      </c>
      <c r="W1613">
        <v>4.1899110000000004</v>
      </c>
      <c r="Y1613" t="str">
        <f>_xlfn.IFNA(VLOOKUP(B1613,'Least-developed countries'!B:C,2,FALSE), "No")</f>
        <v>Yes</v>
      </c>
    </row>
    <row r="1614" spans="1:25" x14ac:dyDescent="0.2">
      <c r="A1614" t="s">
        <v>55</v>
      </c>
      <c r="B1614">
        <v>169</v>
      </c>
      <c r="C1614">
        <v>1973</v>
      </c>
      <c r="D1614">
        <v>2139.9630999999999</v>
      </c>
      <c r="E1614">
        <v>2036.7579000000001</v>
      </c>
      <c r="F1614">
        <v>102.32304999999999</v>
      </c>
      <c r="G1614">
        <v>51.840736</v>
      </c>
      <c r="H1614">
        <v>45.216200000000001</v>
      </c>
      <c r="I1614">
        <v>6.6245355999999997</v>
      </c>
      <c r="J1614">
        <v>31.31438</v>
      </c>
      <c r="K1614">
        <v>22.043559999999999</v>
      </c>
      <c r="L1614">
        <v>9.2708220000000008</v>
      </c>
      <c r="M1614">
        <v>466.56662</v>
      </c>
      <c r="N1614">
        <v>125.25752</v>
      </c>
      <c r="O1614">
        <v>1548.1388999999999</v>
      </c>
      <c r="P1614">
        <v>387.03473000000002</v>
      </c>
      <c r="Q1614">
        <v>21.802553</v>
      </c>
      <c r="R1614">
        <v>5.8532557000000001</v>
      </c>
      <c r="S1614">
        <v>72.344184999999996</v>
      </c>
      <c r="T1614">
        <v>37.083286000000001</v>
      </c>
      <c r="U1614">
        <v>1.7328937</v>
      </c>
      <c r="V1614">
        <v>88.174239999999998</v>
      </c>
      <c r="W1614">
        <v>4.1203623</v>
      </c>
      <c r="Y1614" t="str">
        <f>_xlfn.IFNA(VLOOKUP(B1614,'Least-developed countries'!B:C,2,FALSE), "No")</f>
        <v>Yes</v>
      </c>
    </row>
    <row r="1615" spans="1:25" x14ac:dyDescent="0.2">
      <c r="A1615" t="s">
        <v>55</v>
      </c>
      <c r="B1615">
        <v>169</v>
      </c>
      <c r="C1615">
        <v>1974</v>
      </c>
      <c r="D1615">
        <v>2231.6187</v>
      </c>
      <c r="E1615">
        <v>2126.6118000000001</v>
      </c>
      <c r="F1615">
        <v>105.00697</v>
      </c>
      <c r="G1615">
        <v>61.38937</v>
      </c>
      <c r="H1615">
        <v>54.577151999999998</v>
      </c>
      <c r="I1615">
        <v>6.8122167999999999</v>
      </c>
      <c r="J1615">
        <v>32.922775000000001</v>
      </c>
      <c r="K1615">
        <v>23.489795999999998</v>
      </c>
      <c r="L1615">
        <v>9.4329789999999996</v>
      </c>
      <c r="M1615">
        <v>552.50432999999998</v>
      </c>
      <c r="N1615">
        <v>131.69110000000001</v>
      </c>
      <c r="O1615">
        <v>1547.4231</v>
      </c>
      <c r="P1615">
        <v>386.85577000000001</v>
      </c>
      <c r="Q1615">
        <v>24.758009000000001</v>
      </c>
      <c r="R1615">
        <v>5.9011474000000002</v>
      </c>
      <c r="S1615">
        <v>69.34084</v>
      </c>
      <c r="T1615">
        <v>37.731915000000001</v>
      </c>
      <c r="U1615">
        <v>1.6907867999999999</v>
      </c>
      <c r="V1615">
        <v>93.959180000000003</v>
      </c>
      <c r="W1615">
        <v>4.2103599999999997</v>
      </c>
      <c r="Y1615" t="str">
        <f>_xlfn.IFNA(VLOOKUP(B1615,'Least-developed countries'!B:C,2,FALSE), "No")</f>
        <v>Yes</v>
      </c>
    </row>
    <row r="1616" spans="1:25" x14ac:dyDescent="0.2">
      <c r="A1616" t="s">
        <v>55</v>
      </c>
      <c r="B1616">
        <v>169</v>
      </c>
      <c r="C1616">
        <v>1975</v>
      </c>
      <c r="D1616">
        <v>2098.3085999999998</v>
      </c>
      <c r="E1616">
        <v>1987.9177</v>
      </c>
      <c r="F1616">
        <v>109.50767999999999</v>
      </c>
      <c r="G1616">
        <v>56.440617000000003</v>
      </c>
      <c r="H1616">
        <v>49.048847000000002</v>
      </c>
      <c r="I1616">
        <v>7.391769</v>
      </c>
      <c r="J1616">
        <v>32.622692000000001</v>
      </c>
      <c r="K1616">
        <v>23.296876999999999</v>
      </c>
      <c r="L1616">
        <v>9.3258159999999997</v>
      </c>
      <c r="M1616">
        <v>507.96555000000001</v>
      </c>
      <c r="N1616">
        <v>130.49077</v>
      </c>
      <c r="O1616">
        <v>1459.8523</v>
      </c>
      <c r="P1616">
        <v>364.96307000000002</v>
      </c>
      <c r="Q1616">
        <v>24.208334000000001</v>
      </c>
      <c r="R1616">
        <v>6.2188549999999996</v>
      </c>
      <c r="S1616">
        <v>69.572815000000006</v>
      </c>
      <c r="T1616">
        <v>37.303265000000003</v>
      </c>
      <c r="U1616">
        <v>1.7777778</v>
      </c>
      <c r="V1616">
        <v>93.187510000000003</v>
      </c>
      <c r="W1616">
        <v>4.4410769999999999</v>
      </c>
      <c r="Y1616" t="str">
        <f>_xlfn.IFNA(VLOOKUP(B1616,'Least-developed countries'!B:C,2,FALSE), "No")</f>
        <v>Yes</v>
      </c>
    </row>
    <row r="1617" spans="1:25" x14ac:dyDescent="0.2">
      <c r="A1617" t="s">
        <v>55</v>
      </c>
      <c r="B1617">
        <v>169</v>
      </c>
      <c r="C1617">
        <v>1976</v>
      </c>
      <c r="D1617">
        <v>2129.2795000000001</v>
      </c>
      <c r="E1617">
        <v>2009.2074</v>
      </c>
      <c r="F1617">
        <v>120.07214999999999</v>
      </c>
      <c r="G1617">
        <v>60.187280000000001</v>
      </c>
      <c r="H1617">
        <v>52.084632999999997</v>
      </c>
      <c r="I1617">
        <v>8.1026469999999993</v>
      </c>
      <c r="J1617">
        <v>33.059863999999997</v>
      </c>
      <c r="K1617">
        <v>23.018276</v>
      </c>
      <c r="L1617">
        <v>10.041589999999999</v>
      </c>
      <c r="M1617">
        <v>541.68550000000005</v>
      </c>
      <c r="N1617">
        <v>132.23946000000001</v>
      </c>
      <c r="O1617">
        <v>1455.3544999999999</v>
      </c>
      <c r="P1617">
        <v>363.83861999999999</v>
      </c>
      <c r="Q1617">
        <v>25.439848000000001</v>
      </c>
      <c r="R1617">
        <v>6.2105255000000001</v>
      </c>
      <c r="S1617">
        <v>68.349625000000003</v>
      </c>
      <c r="T1617">
        <v>40.166359999999997</v>
      </c>
      <c r="U1617">
        <v>1.8863827</v>
      </c>
      <c r="V1617">
        <v>92.073104999999998</v>
      </c>
      <c r="W1617">
        <v>4.3241433999999996</v>
      </c>
      <c r="Y1617" t="str">
        <f>_xlfn.IFNA(VLOOKUP(B1617,'Least-developed countries'!B:C,2,FALSE), "No")</f>
        <v>Yes</v>
      </c>
    </row>
    <row r="1618" spans="1:25" x14ac:dyDescent="0.2">
      <c r="A1618" t="s">
        <v>55</v>
      </c>
      <c r="B1618">
        <v>169</v>
      </c>
      <c r="C1618">
        <v>1977</v>
      </c>
      <c r="D1618">
        <v>2158.4775</v>
      </c>
      <c r="E1618">
        <v>2038.7121999999999</v>
      </c>
      <c r="F1618">
        <v>119.76533499999999</v>
      </c>
      <c r="G1618">
        <v>58.576957999999998</v>
      </c>
      <c r="H1618">
        <v>50.526566000000003</v>
      </c>
      <c r="I1618">
        <v>8.0503909999999994</v>
      </c>
      <c r="J1618">
        <v>32.966983999999997</v>
      </c>
      <c r="K1618">
        <v>22.863472000000002</v>
      </c>
      <c r="L1618">
        <v>10.103512</v>
      </c>
      <c r="M1618">
        <v>527.19259999999997</v>
      </c>
      <c r="N1618">
        <v>131.86794</v>
      </c>
      <c r="O1618">
        <v>1499.4169999999999</v>
      </c>
      <c r="P1618">
        <v>374.85424999999998</v>
      </c>
      <c r="Q1618">
        <v>24.42428</v>
      </c>
      <c r="R1618">
        <v>6.1093035000000002</v>
      </c>
      <c r="S1618">
        <v>69.466414999999998</v>
      </c>
      <c r="T1618">
        <v>40.414046999999997</v>
      </c>
      <c r="U1618">
        <v>1.8723403999999999</v>
      </c>
      <c r="V1618">
        <v>91.453890000000001</v>
      </c>
      <c r="W1618">
        <v>4.2369630000000003</v>
      </c>
      <c r="Y1618" t="str">
        <f>_xlfn.IFNA(VLOOKUP(B1618,'Least-developed countries'!B:C,2,FALSE), "No")</f>
        <v>Yes</v>
      </c>
    </row>
    <row r="1619" spans="1:25" x14ac:dyDescent="0.2">
      <c r="A1619" t="s">
        <v>55</v>
      </c>
      <c r="B1619">
        <v>169</v>
      </c>
      <c r="C1619">
        <v>1978</v>
      </c>
      <c r="D1619">
        <v>2142.61</v>
      </c>
      <c r="E1619">
        <v>2019.4192</v>
      </c>
      <c r="F1619">
        <v>123.190956</v>
      </c>
      <c r="G1619">
        <v>56.293705000000003</v>
      </c>
      <c r="H1619">
        <v>47.898470000000003</v>
      </c>
      <c r="I1619">
        <v>8.3952349999999996</v>
      </c>
      <c r="J1619">
        <v>32.458534</v>
      </c>
      <c r="K1619">
        <v>22.201747999999998</v>
      </c>
      <c r="L1619">
        <v>10.256786999999999</v>
      </c>
      <c r="M1619">
        <v>506.64334000000002</v>
      </c>
      <c r="N1619">
        <v>129.83413999999999</v>
      </c>
      <c r="O1619">
        <v>1506.1327000000001</v>
      </c>
      <c r="P1619">
        <v>376.53316999999998</v>
      </c>
      <c r="Q1619">
        <v>23.646082</v>
      </c>
      <c r="R1619">
        <v>6.0596249999999996</v>
      </c>
      <c r="S1619">
        <v>70.294300000000007</v>
      </c>
      <c r="T1619">
        <v>41.027149999999999</v>
      </c>
      <c r="U1619">
        <v>1.9148210000000001</v>
      </c>
      <c r="V1619">
        <v>88.806989999999999</v>
      </c>
      <c r="W1619">
        <v>4.1448039999999997</v>
      </c>
      <c r="Y1619" t="str">
        <f>_xlfn.IFNA(VLOOKUP(B1619,'Least-developed countries'!B:C,2,FALSE), "No")</f>
        <v>Yes</v>
      </c>
    </row>
    <row r="1620" spans="1:25" x14ac:dyDescent="0.2">
      <c r="A1620" t="s">
        <v>55</v>
      </c>
      <c r="B1620">
        <v>169</v>
      </c>
      <c r="C1620">
        <v>1979</v>
      </c>
      <c r="D1620">
        <v>2189.6113</v>
      </c>
      <c r="E1620">
        <v>2067.3489</v>
      </c>
      <c r="F1620">
        <v>122.26256600000001</v>
      </c>
      <c r="G1620">
        <v>59.075046999999998</v>
      </c>
      <c r="H1620">
        <v>50.961260000000003</v>
      </c>
      <c r="I1620">
        <v>8.1045265000000004</v>
      </c>
      <c r="J1620">
        <v>33.649994</v>
      </c>
      <c r="K1620">
        <v>23.433657</v>
      </c>
      <c r="L1620">
        <v>10.216333000000001</v>
      </c>
      <c r="M1620">
        <v>531.67539999999997</v>
      </c>
      <c r="N1620">
        <v>134.59997999999999</v>
      </c>
      <c r="O1620">
        <v>1523.3359</v>
      </c>
      <c r="P1620">
        <v>380.83398</v>
      </c>
      <c r="Q1620">
        <v>24.281727</v>
      </c>
      <c r="R1620">
        <v>6.1472087000000002</v>
      </c>
      <c r="S1620">
        <v>69.571070000000006</v>
      </c>
      <c r="T1620">
        <v>40.865333999999997</v>
      </c>
      <c r="U1620">
        <v>1.8663282000000001</v>
      </c>
      <c r="V1620">
        <v>93.734629999999996</v>
      </c>
      <c r="W1620">
        <v>4.2808799999999998</v>
      </c>
      <c r="Y1620" t="str">
        <f>_xlfn.IFNA(VLOOKUP(B1620,'Least-developed countries'!B:C,2,FALSE), "No")</f>
        <v>Yes</v>
      </c>
    </row>
    <row r="1621" spans="1:25" x14ac:dyDescent="0.2">
      <c r="A1621" t="s">
        <v>55</v>
      </c>
      <c r="B1621">
        <v>169</v>
      </c>
      <c r="C1621">
        <v>1980</v>
      </c>
      <c r="D1621">
        <v>2174.8748000000001</v>
      </c>
      <c r="E1621">
        <v>2040.2396000000001</v>
      </c>
      <c r="F1621">
        <v>134.63509999999999</v>
      </c>
      <c r="G1621">
        <v>60.557549999999999</v>
      </c>
      <c r="H1621">
        <v>51.622677000000003</v>
      </c>
      <c r="I1621">
        <v>8.9348749999999999</v>
      </c>
      <c r="J1621">
        <v>34.298996000000002</v>
      </c>
      <c r="K1621">
        <v>23.132757000000002</v>
      </c>
      <c r="L1621">
        <v>11.16624</v>
      </c>
      <c r="M1621">
        <v>545.01793999999995</v>
      </c>
      <c r="N1621">
        <v>137.19597999999999</v>
      </c>
      <c r="O1621">
        <v>1492.6609000000001</v>
      </c>
      <c r="P1621">
        <v>373.16521999999998</v>
      </c>
      <c r="Q1621">
        <v>25.059737999999999</v>
      </c>
      <c r="R1621">
        <v>6.3082247000000002</v>
      </c>
      <c r="S1621">
        <v>68.632040000000003</v>
      </c>
      <c r="T1621">
        <v>44.664960000000001</v>
      </c>
      <c r="U1621">
        <v>2.0536797</v>
      </c>
      <c r="V1621">
        <v>92.531030000000001</v>
      </c>
      <c r="W1621">
        <v>4.2545450000000002</v>
      </c>
      <c r="Y1621" t="str">
        <f>_xlfn.IFNA(VLOOKUP(B1621,'Least-developed countries'!B:C,2,FALSE), "No")</f>
        <v>Yes</v>
      </c>
    </row>
    <row r="1622" spans="1:25" x14ac:dyDescent="0.2">
      <c r="A1622" t="s">
        <v>55</v>
      </c>
      <c r="B1622">
        <v>169</v>
      </c>
      <c r="C1622">
        <v>1981</v>
      </c>
      <c r="D1622">
        <v>2223.0351999999998</v>
      </c>
      <c r="E1622">
        <v>2077.3252000000002</v>
      </c>
      <c r="F1622">
        <v>145.70994999999999</v>
      </c>
      <c r="G1622">
        <v>63.805613999999998</v>
      </c>
      <c r="H1622">
        <v>53.979782</v>
      </c>
      <c r="I1622">
        <v>9.8258340000000004</v>
      </c>
      <c r="J1622">
        <v>36.369965000000001</v>
      </c>
      <c r="K1622">
        <v>24.626898000000001</v>
      </c>
      <c r="L1622">
        <v>11.743071</v>
      </c>
      <c r="M1622">
        <v>574.25054999999998</v>
      </c>
      <c r="N1622">
        <v>145.47986</v>
      </c>
      <c r="O1622">
        <v>1503.3047999999999</v>
      </c>
      <c r="P1622">
        <v>375.82619999999997</v>
      </c>
      <c r="Q1622">
        <v>25.831824999999998</v>
      </c>
      <c r="R1622">
        <v>6.5442</v>
      </c>
      <c r="S1622">
        <v>67.623980000000003</v>
      </c>
      <c r="T1622">
        <v>46.972282</v>
      </c>
      <c r="U1622">
        <v>2.1129796999999999</v>
      </c>
      <c r="V1622">
        <v>98.507589999999993</v>
      </c>
      <c r="W1622">
        <v>4.4312205000000002</v>
      </c>
      <c r="Y1622" t="str">
        <f>_xlfn.IFNA(VLOOKUP(B1622,'Least-developed countries'!B:C,2,FALSE), "No")</f>
        <v>Yes</v>
      </c>
    </row>
    <row r="1623" spans="1:25" x14ac:dyDescent="0.2">
      <c r="A1623" t="s">
        <v>55</v>
      </c>
      <c r="B1623">
        <v>169</v>
      </c>
      <c r="C1623">
        <v>1982</v>
      </c>
      <c r="D1623">
        <v>2185.6547999999998</v>
      </c>
      <c r="E1623">
        <v>2032.2583999999999</v>
      </c>
      <c r="F1623">
        <v>153.39642000000001</v>
      </c>
      <c r="G1623">
        <v>64.094300000000004</v>
      </c>
      <c r="H1623">
        <v>53.639896</v>
      </c>
      <c r="I1623">
        <v>10.464176</v>
      </c>
      <c r="J1623">
        <v>37.215733</v>
      </c>
      <c r="K1623">
        <v>24.865853999999999</v>
      </c>
      <c r="L1623">
        <v>12.349878</v>
      </c>
      <c r="M1623">
        <v>576.84870000000001</v>
      </c>
      <c r="N1623">
        <v>148.86293000000001</v>
      </c>
      <c r="O1623">
        <v>1459.9431999999999</v>
      </c>
      <c r="P1623">
        <v>364.98579999999998</v>
      </c>
      <c r="Q1623">
        <v>26.392489999999999</v>
      </c>
      <c r="R1623">
        <v>6.8109080000000004</v>
      </c>
      <c r="S1623">
        <v>66.796610000000001</v>
      </c>
      <c r="T1623">
        <v>49.399512999999999</v>
      </c>
      <c r="U1623">
        <v>2.26017</v>
      </c>
      <c r="V1623">
        <v>99.463419999999999</v>
      </c>
      <c r="W1623">
        <v>4.5507379999999999</v>
      </c>
      <c r="Y1623" t="str">
        <f>_xlfn.IFNA(VLOOKUP(B1623,'Least-developed countries'!B:C,2,FALSE), "No")</f>
        <v>Yes</v>
      </c>
    </row>
    <row r="1624" spans="1:25" x14ac:dyDescent="0.2">
      <c r="A1624" t="s">
        <v>55</v>
      </c>
      <c r="B1624">
        <v>169</v>
      </c>
      <c r="C1624">
        <v>1983</v>
      </c>
      <c r="D1624">
        <v>2097.6248000000001</v>
      </c>
      <c r="E1624">
        <v>1924.3989999999999</v>
      </c>
      <c r="F1624">
        <v>173.22577999999999</v>
      </c>
      <c r="G1624">
        <v>64.11345</v>
      </c>
      <c r="H1624">
        <v>52.356000000000002</v>
      </c>
      <c r="I1624">
        <v>11.757452000000001</v>
      </c>
      <c r="J1624">
        <v>38.129579999999997</v>
      </c>
      <c r="K1624">
        <v>24.371075000000001</v>
      </c>
      <c r="L1624">
        <v>13.768463000000001</v>
      </c>
      <c r="M1624">
        <v>577.02106000000003</v>
      </c>
      <c r="N1624">
        <v>152.51832999999999</v>
      </c>
      <c r="O1624">
        <v>1368.0853999999999</v>
      </c>
      <c r="P1624">
        <v>342.02136000000002</v>
      </c>
      <c r="Q1624">
        <v>27.508306999999999</v>
      </c>
      <c r="R1624">
        <v>7.2710020000000002</v>
      </c>
      <c r="S1624">
        <v>65.220695000000006</v>
      </c>
      <c r="T1624">
        <v>55.073853</v>
      </c>
      <c r="U1624">
        <v>2.625534</v>
      </c>
      <c r="V1624">
        <v>97.484300000000005</v>
      </c>
      <c r="W1624">
        <v>4.6473659999999999</v>
      </c>
      <c r="Y1624" t="str">
        <f>_xlfn.IFNA(VLOOKUP(B1624,'Least-developed countries'!B:C,2,FALSE), "No")</f>
        <v>Yes</v>
      </c>
    </row>
    <row r="1625" spans="1:25" x14ac:dyDescent="0.2">
      <c r="A1625" t="s">
        <v>55</v>
      </c>
      <c r="B1625">
        <v>169</v>
      </c>
      <c r="C1625">
        <v>1984</v>
      </c>
      <c r="D1625">
        <v>1946.7156</v>
      </c>
      <c r="E1625">
        <v>1778.5808999999999</v>
      </c>
      <c r="F1625">
        <v>168.13463999999999</v>
      </c>
      <c r="G1625">
        <v>57.662080000000003</v>
      </c>
      <c r="H1625">
        <v>46.247154000000002</v>
      </c>
      <c r="I1625">
        <v>11.414925</v>
      </c>
      <c r="J1625">
        <v>37.323864</v>
      </c>
      <c r="K1625">
        <v>23.933865000000001</v>
      </c>
      <c r="L1625">
        <v>13.389999</v>
      </c>
      <c r="M1625">
        <v>518.95874000000003</v>
      </c>
      <c r="N1625">
        <v>149.29545999999999</v>
      </c>
      <c r="O1625">
        <v>1278.4613999999999</v>
      </c>
      <c r="P1625">
        <v>319.61536000000001</v>
      </c>
      <c r="Q1625">
        <v>26.658169999999998</v>
      </c>
      <c r="R1625">
        <v>7.6690946000000002</v>
      </c>
      <c r="S1625">
        <v>65.672740000000005</v>
      </c>
      <c r="T1625">
        <v>53.559998</v>
      </c>
      <c r="U1625">
        <v>2.7513008000000001</v>
      </c>
      <c r="V1625">
        <v>95.735460000000003</v>
      </c>
      <c r="W1625">
        <v>4.9177938000000001</v>
      </c>
      <c r="Y1625" t="str">
        <f>_xlfn.IFNA(VLOOKUP(B1625,'Least-developed countries'!B:C,2,FALSE), "No")</f>
        <v>Yes</v>
      </c>
    </row>
    <row r="1626" spans="1:25" x14ac:dyDescent="0.2">
      <c r="A1626" t="s">
        <v>55</v>
      </c>
      <c r="B1626">
        <v>169</v>
      </c>
      <c r="C1626">
        <v>1985</v>
      </c>
      <c r="D1626">
        <v>1891.4231</v>
      </c>
      <c r="E1626">
        <v>1717.7943</v>
      </c>
      <c r="F1626">
        <v>173.62873999999999</v>
      </c>
      <c r="G1626">
        <v>57.009815000000003</v>
      </c>
      <c r="H1626">
        <v>45.400314000000002</v>
      </c>
      <c r="I1626">
        <v>11.599221</v>
      </c>
      <c r="J1626">
        <v>38.444893</v>
      </c>
      <c r="K1626">
        <v>24.534046</v>
      </c>
      <c r="L1626">
        <v>13.921120999999999</v>
      </c>
      <c r="M1626">
        <v>513.0883</v>
      </c>
      <c r="N1626">
        <v>153.77957000000001</v>
      </c>
      <c r="O1626">
        <v>1224.5552</v>
      </c>
      <c r="P1626">
        <v>306.1388</v>
      </c>
      <c r="Q1626">
        <v>27.127103999999999</v>
      </c>
      <c r="R1626">
        <v>8.1303629999999991</v>
      </c>
      <c r="S1626">
        <v>64.742530000000002</v>
      </c>
      <c r="T1626">
        <v>55.684483</v>
      </c>
      <c r="U1626">
        <v>2.9440521999999998</v>
      </c>
      <c r="V1626">
        <v>98.136184999999998</v>
      </c>
      <c r="W1626">
        <v>5.1884836999999999</v>
      </c>
      <c r="Y1626" t="str">
        <f>_xlfn.IFNA(VLOOKUP(B1626,'Least-developed countries'!B:C,2,FALSE), "No")</f>
        <v>Yes</v>
      </c>
    </row>
    <row r="1627" spans="1:25" x14ac:dyDescent="0.2">
      <c r="A1627" t="s">
        <v>55</v>
      </c>
      <c r="B1627">
        <v>169</v>
      </c>
      <c r="C1627">
        <v>1986</v>
      </c>
      <c r="D1627">
        <v>1976.9248</v>
      </c>
      <c r="E1627">
        <v>1800.3208999999999</v>
      </c>
      <c r="F1627">
        <v>176.60390000000001</v>
      </c>
      <c r="G1627">
        <v>61.655532999999998</v>
      </c>
      <c r="H1627">
        <v>49.760745999999997</v>
      </c>
      <c r="I1627">
        <v>11.894792000000001</v>
      </c>
      <c r="J1627">
        <v>39.735874000000003</v>
      </c>
      <c r="K1627">
        <v>25.742615000000001</v>
      </c>
      <c r="L1627">
        <v>14.00365</v>
      </c>
      <c r="M1627">
        <v>554.89980000000003</v>
      </c>
      <c r="N1627">
        <v>158.9435</v>
      </c>
      <c r="O1627">
        <v>1263.0815</v>
      </c>
      <c r="P1627">
        <v>315.7704</v>
      </c>
      <c r="Q1627">
        <v>28.068833999999999</v>
      </c>
      <c r="R1627">
        <v>8.0399360000000009</v>
      </c>
      <c r="S1627">
        <v>63.891227999999998</v>
      </c>
      <c r="T1627">
        <v>56.014600000000002</v>
      </c>
      <c r="U1627">
        <v>2.8334207999999999</v>
      </c>
      <c r="V1627">
        <v>102.97046</v>
      </c>
      <c r="W1627">
        <v>5.2086176999999996</v>
      </c>
      <c r="Y1627" t="str">
        <f>_xlfn.IFNA(VLOOKUP(B1627,'Least-developed countries'!B:C,2,FALSE), "No")</f>
        <v>Yes</v>
      </c>
    </row>
    <row r="1628" spans="1:25" x14ac:dyDescent="0.2">
      <c r="A1628" t="s">
        <v>55</v>
      </c>
      <c r="B1628">
        <v>169</v>
      </c>
      <c r="C1628">
        <v>1987</v>
      </c>
      <c r="D1628">
        <v>1957.5607</v>
      </c>
      <c r="E1628">
        <v>1766.8348000000001</v>
      </c>
      <c r="F1628">
        <v>189.678</v>
      </c>
      <c r="G1628">
        <v>64.857299999999995</v>
      </c>
      <c r="H1628">
        <v>51.978057999999997</v>
      </c>
      <c r="I1628">
        <v>12.879239999999999</v>
      </c>
      <c r="J1628">
        <v>40.869843000000003</v>
      </c>
      <c r="K1628">
        <v>25.894711999999998</v>
      </c>
      <c r="L1628">
        <v>14.97513</v>
      </c>
      <c r="M1628">
        <v>583.71569999999997</v>
      </c>
      <c r="N1628">
        <v>163.47936999999999</v>
      </c>
      <c r="O1628">
        <v>1210.3656000000001</v>
      </c>
      <c r="P1628">
        <v>302.59140000000002</v>
      </c>
      <c r="Q1628">
        <v>29.818522999999999</v>
      </c>
      <c r="R1628">
        <v>8.3511780000000009</v>
      </c>
      <c r="S1628">
        <v>61.830300000000001</v>
      </c>
      <c r="T1628">
        <v>59.90052</v>
      </c>
      <c r="U1628">
        <v>3.0599574999999999</v>
      </c>
      <c r="V1628">
        <v>103.57885</v>
      </c>
      <c r="W1628">
        <v>5.29122</v>
      </c>
      <c r="Y1628" t="str">
        <f>_xlfn.IFNA(VLOOKUP(B1628,'Least-developed countries'!B:C,2,FALSE), "No")</f>
        <v>Yes</v>
      </c>
    </row>
    <row r="1629" spans="1:25" x14ac:dyDescent="0.2">
      <c r="A1629" t="s">
        <v>55</v>
      </c>
      <c r="B1629">
        <v>169</v>
      </c>
      <c r="C1629">
        <v>1988</v>
      </c>
      <c r="D1629">
        <v>1963.7936</v>
      </c>
      <c r="E1629">
        <v>1768.1505</v>
      </c>
      <c r="F1629">
        <v>195.64306999999999</v>
      </c>
      <c r="G1629">
        <v>65.309020000000004</v>
      </c>
      <c r="H1629">
        <v>51.908524</v>
      </c>
      <c r="I1629">
        <v>13.400498000000001</v>
      </c>
      <c r="J1629">
        <v>41.000895999999997</v>
      </c>
      <c r="K1629">
        <v>25.643967</v>
      </c>
      <c r="L1629">
        <v>15.35693</v>
      </c>
      <c r="M1629">
        <v>587.78120000000001</v>
      </c>
      <c r="N1629">
        <v>164.00359</v>
      </c>
      <c r="O1629">
        <v>1212.0089</v>
      </c>
      <c r="P1629">
        <v>303.00223</v>
      </c>
      <c r="Q1629">
        <v>29.930904000000002</v>
      </c>
      <c r="R1629">
        <v>8.3513660000000005</v>
      </c>
      <c r="S1629">
        <v>61.717734999999998</v>
      </c>
      <c r="T1629">
        <v>61.427720000000001</v>
      </c>
      <c r="U1629">
        <v>3.1280131</v>
      </c>
      <c r="V1629">
        <v>102.57586999999999</v>
      </c>
      <c r="W1629">
        <v>5.2233530000000004</v>
      </c>
      <c r="Y1629" t="str">
        <f>_xlfn.IFNA(VLOOKUP(B1629,'Least-developed countries'!B:C,2,FALSE), "No")</f>
        <v>Yes</v>
      </c>
    </row>
    <row r="1630" spans="1:25" x14ac:dyDescent="0.2">
      <c r="A1630" t="s">
        <v>55</v>
      </c>
      <c r="B1630">
        <v>169</v>
      </c>
      <c r="C1630">
        <v>1989</v>
      </c>
      <c r="D1630">
        <v>1983.9639999999999</v>
      </c>
      <c r="E1630">
        <v>1786.0911000000001</v>
      </c>
      <c r="F1630">
        <v>197.87291999999999</v>
      </c>
      <c r="G1630">
        <v>67.842150000000004</v>
      </c>
      <c r="H1630">
        <v>54.326059999999998</v>
      </c>
      <c r="I1630">
        <v>13.516082000000001</v>
      </c>
      <c r="J1630">
        <v>42.202423000000003</v>
      </c>
      <c r="K1630">
        <v>26.770426</v>
      </c>
      <c r="L1630">
        <v>15.431993500000001</v>
      </c>
      <c r="M1630">
        <v>610.57934999999998</v>
      </c>
      <c r="N1630">
        <v>168.80969999999999</v>
      </c>
      <c r="O1630">
        <v>1204.575</v>
      </c>
      <c r="P1630">
        <v>301.14373999999998</v>
      </c>
      <c r="Q1630">
        <v>30.775725999999999</v>
      </c>
      <c r="R1630">
        <v>8.5087069999999994</v>
      </c>
      <c r="S1630">
        <v>60.715564999999998</v>
      </c>
      <c r="T1630">
        <v>61.727974000000003</v>
      </c>
      <c r="U1630">
        <v>3.1113455000000001</v>
      </c>
      <c r="V1630">
        <v>107.0817</v>
      </c>
      <c r="W1630">
        <v>5.3973610000000001</v>
      </c>
      <c r="Y1630" t="str">
        <f>_xlfn.IFNA(VLOOKUP(B1630,'Least-developed countries'!B:C,2,FALSE), "No")</f>
        <v>Yes</v>
      </c>
    </row>
    <row r="1631" spans="1:25" x14ac:dyDescent="0.2">
      <c r="A1631" t="s">
        <v>55</v>
      </c>
      <c r="B1631">
        <v>169</v>
      </c>
      <c r="C1631">
        <v>1990</v>
      </c>
      <c r="D1631">
        <v>1974.3367000000001</v>
      </c>
      <c r="E1631">
        <v>1775.2438999999999</v>
      </c>
      <c r="F1631">
        <v>199.09277</v>
      </c>
      <c r="G1631">
        <v>62.942352</v>
      </c>
      <c r="H1631">
        <v>49.265090000000001</v>
      </c>
      <c r="I1631">
        <v>13.677258500000001</v>
      </c>
      <c r="J1631">
        <v>42.234627000000003</v>
      </c>
      <c r="K1631">
        <v>26.784199000000001</v>
      </c>
      <c r="L1631">
        <v>15.450428</v>
      </c>
      <c r="M1631">
        <v>566.48119999999994</v>
      </c>
      <c r="N1631">
        <v>168.9385</v>
      </c>
      <c r="O1631">
        <v>1238.9169999999999</v>
      </c>
      <c r="P1631">
        <v>309.72924999999998</v>
      </c>
      <c r="Q1631">
        <v>28.692229999999999</v>
      </c>
      <c r="R1631">
        <v>8.5567229999999999</v>
      </c>
      <c r="S1631">
        <v>62.751052999999999</v>
      </c>
      <c r="T1631">
        <v>61.801712000000002</v>
      </c>
      <c r="U1631">
        <v>3.1302520999999999</v>
      </c>
      <c r="V1631">
        <v>107.13679500000001</v>
      </c>
      <c r="W1631">
        <v>5.4264703000000001</v>
      </c>
      <c r="Y1631" t="str">
        <f>_xlfn.IFNA(VLOOKUP(B1631,'Least-developed countries'!B:C,2,FALSE), "No")</f>
        <v>Yes</v>
      </c>
    </row>
    <row r="1632" spans="1:25" x14ac:dyDescent="0.2">
      <c r="A1632" t="s">
        <v>55</v>
      </c>
      <c r="B1632">
        <v>169</v>
      </c>
      <c r="C1632">
        <v>1991</v>
      </c>
      <c r="D1632">
        <v>1966.0608</v>
      </c>
      <c r="E1632">
        <v>1767.6038000000001</v>
      </c>
      <c r="F1632">
        <v>198.45697000000001</v>
      </c>
      <c r="G1632">
        <v>60.678474000000001</v>
      </c>
      <c r="H1632">
        <v>47.053837000000001</v>
      </c>
      <c r="I1632">
        <v>13.624637</v>
      </c>
      <c r="J1632">
        <v>42.488300000000002</v>
      </c>
      <c r="K1632">
        <v>27.136161999999999</v>
      </c>
      <c r="L1632">
        <v>15.352138</v>
      </c>
      <c r="M1632">
        <v>546.10626000000002</v>
      </c>
      <c r="N1632">
        <v>169.95320000000001</v>
      </c>
      <c r="O1632">
        <v>1250.0012999999999</v>
      </c>
      <c r="P1632">
        <v>312.50033999999999</v>
      </c>
      <c r="Q1632">
        <v>27.776672000000001</v>
      </c>
      <c r="R1632">
        <v>8.6443510000000003</v>
      </c>
      <c r="S1632">
        <v>63.578975999999997</v>
      </c>
      <c r="T1632">
        <v>61.408549999999998</v>
      </c>
      <c r="U1632">
        <v>3.1234310000000001</v>
      </c>
      <c r="V1632">
        <v>108.54465</v>
      </c>
      <c r="W1632">
        <v>5.5209203000000002</v>
      </c>
      <c r="Y1632" t="str">
        <f>_xlfn.IFNA(VLOOKUP(B1632,'Least-developed countries'!B:C,2,FALSE), "No")</f>
        <v>Yes</v>
      </c>
    </row>
    <row r="1633" spans="1:25" x14ac:dyDescent="0.2">
      <c r="A1633" t="s">
        <v>55</v>
      </c>
      <c r="B1633">
        <v>169</v>
      </c>
      <c r="C1633">
        <v>1992</v>
      </c>
      <c r="D1633">
        <v>1941.7188000000001</v>
      </c>
      <c r="E1633">
        <v>1746.9349</v>
      </c>
      <c r="F1633">
        <v>194.78375</v>
      </c>
      <c r="G1633">
        <v>58.792065000000001</v>
      </c>
      <c r="H1633">
        <v>45.320366</v>
      </c>
      <c r="I1633">
        <v>13.471693999999999</v>
      </c>
      <c r="J1633">
        <v>42.230342999999998</v>
      </c>
      <c r="K1633">
        <v>27.137152</v>
      </c>
      <c r="L1633">
        <v>15.093192</v>
      </c>
      <c r="M1633">
        <v>529.12860000000001</v>
      </c>
      <c r="N1633">
        <v>168.92137</v>
      </c>
      <c r="O1633">
        <v>1243.6686999999999</v>
      </c>
      <c r="P1633">
        <v>310.91717999999997</v>
      </c>
      <c r="Q1633">
        <v>27.250526000000001</v>
      </c>
      <c r="R1633">
        <v>8.699579</v>
      </c>
      <c r="S1633">
        <v>64.049890000000005</v>
      </c>
      <c r="T1633">
        <v>60.372770000000003</v>
      </c>
      <c r="U1633">
        <v>3.1092436000000001</v>
      </c>
      <c r="V1633">
        <v>108.54861</v>
      </c>
      <c r="W1633">
        <v>5.5903359999999997</v>
      </c>
      <c r="Y1633" t="str">
        <f>_xlfn.IFNA(VLOOKUP(B1633,'Least-developed countries'!B:C,2,FALSE), "No")</f>
        <v>Yes</v>
      </c>
    </row>
    <row r="1634" spans="1:25" x14ac:dyDescent="0.2">
      <c r="A1634" t="s">
        <v>55</v>
      </c>
      <c r="B1634">
        <v>169</v>
      </c>
      <c r="C1634">
        <v>1993</v>
      </c>
      <c r="D1634">
        <v>1898.7840000000001</v>
      </c>
      <c r="E1634">
        <v>1701.521</v>
      </c>
      <c r="F1634">
        <v>197.26311999999999</v>
      </c>
      <c r="G1634">
        <v>57.064681999999998</v>
      </c>
      <c r="H1634">
        <v>43.468699999999998</v>
      </c>
      <c r="I1634">
        <v>13.585865999999999</v>
      </c>
      <c r="J1634">
        <v>42.426746000000001</v>
      </c>
      <c r="K1634">
        <v>27.283007000000001</v>
      </c>
      <c r="L1634">
        <v>15.143739</v>
      </c>
      <c r="M1634">
        <v>513.58214999999996</v>
      </c>
      <c r="N1634">
        <v>169.70698999999999</v>
      </c>
      <c r="O1634">
        <v>1215.4948999999999</v>
      </c>
      <c r="P1634">
        <v>303.87371999999999</v>
      </c>
      <c r="Q1634">
        <v>27.047948999999999</v>
      </c>
      <c r="R1634">
        <v>8.9376669999999994</v>
      </c>
      <c r="S1634">
        <v>64.014380000000003</v>
      </c>
      <c r="T1634">
        <v>60.574955000000003</v>
      </c>
      <c r="U1634">
        <v>3.1901972000000001</v>
      </c>
      <c r="V1634">
        <v>109.13203</v>
      </c>
      <c r="W1634">
        <v>5.7474694</v>
      </c>
      <c r="Y1634" t="str">
        <f>_xlfn.IFNA(VLOOKUP(B1634,'Least-developed countries'!B:C,2,FALSE), "No")</f>
        <v>Yes</v>
      </c>
    </row>
    <row r="1635" spans="1:25" x14ac:dyDescent="0.2">
      <c r="A1635" t="s">
        <v>55</v>
      </c>
      <c r="B1635">
        <v>169</v>
      </c>
      <c r="C1635">
        <v>1994</v>
      </c>
      <c r="D1635">
        <v>1887.7545</v>
      </c>
      <c r="E1635">
        <v>1694.9625000000001</v>
      </c>
      <c r="F1635">
        <v>192.79195000000001</v>
      </c>
      <c r="G1635">
        <v>60.468389999999999</v>
      </c>
      <c r="H1635">
        <v>47.113529999999997</v>
      </c>
      <c r="I1635">
        <v>13.354858999999999</v>
      </c>
      <c r="J1635">
        <v>41.96237</v>
      </c>
      <c r="K1635">
        <v>27.151533000000001</v>
      </c>
      <c r="L1635">
        <v>14.820881</v>
      </c>
      <c r="M1635">
        <v>544.21550000000002</v>
      </c>
      <c r="N1635">
        <v>167.84949</v>
      </c>
      <c r="O1635">
        <v>1175.6895999999999</v>
      </c>
      <c r="P1635">
        <v>293.92239999999998</v>
      </c>
      <c r="Q1635">
        <v>28.828721999999999</v>
      </c>
      <c r="R1635">
        <v>8.891489</v>
      </c>
      <c r="S1635">
        <v>62.279792999999998</v>
      </c>
      <c r="T1635">
        <v>59.283524</v>
      </c>
      <c r="U1635">
        <v>3.1404253999999998</v>
      </c>
      <c r="V1635">
        <v>108.60612999999999</v>
      </c>
      <c r="W1635">
        <v>5.7531914999999998</v>
      </c>
      <c r="Y1635" t="str">
        <f>_xlfn.IFNA(VLOOKUP(B1635,'Least-developed countries'!B:C,2,FALSE), "No")</f>
        <v>Yes</v>
      </c>
    </row>
    <row r="1636" spans="1:25" x14ac:dyDescent="0.2">
      <c r="A1636" t="s">
        <v>55</v>
      </c>
      <c r="B1636">
        <v>169</v>
      </c>
      <c r="C1636">
        <v>1995</v>
      </c>
      <c r="D1636">
        <v>1880.5941</v>
      </c>
      <c r="E1636">
        <v>1684.6365000000001</v>
      </c>
      <c r="F1636">
        <v>195.95769999999999</v>
      </c>
      <c r="G1636">
        <v>58.627346000000003</v>
      </c>
      <c r="H1636">
        <v>44.960296999999997</v>
      </c>
      <c r="I1636">
        <v>13.66705</v>
      </c>
      <c r="J1636">
        <v>42.830756999999998</v>
      </c>
      <c r="K1636">
        <v>27.774006</v>
      </c>
      <c r="L1636">
        <v>15.056751</v>
      </c>
      <c r="M1636">
        <v>527.64610000000005</v>
      </c>
      <c r="N1636">
        <v>171.32302999999999</v>
      </c>
      <c r="O1636">
        <v>1181.625</v>
      </c>
      <c r="P1636">
        <v>295.40625</v>
      </c>
      <c r="Q1636">
        <v>28.057417000000001</v>
      </c>
      <c r="R1636">
        <v>9.1100480000000008</v>
      </c>
      <c r="S1636">
        <v>62.832540000000002</v>
      </c>
      <c r="T1636">
        <v>60.227004999999998</v>
      </c>
      <c r="U1636">
        <v>3.2025519999999998</v>
      </c>
      <c r="V1636">
        <v>111.09602</v>
      </c>
      <c r="W1636">
        <v>5.9074960000000001</v>
      </c>
      <c r="Y1636" t="str">
        <f>_xlfn.IFNA(VLOOKUP(B1636,'Least-developed countries'!B:C,2,FALSE), "No")</f>
        <v>Yes</v>
      </c>
    </row>
    <row r="1637" spans="1:25" x14ac:dyDescent="0.2">
      <c r="A1637" t="s">
        <v>55</v>
      </c>
      <c r="B1637">
        <v>169</v>
      </c>
      <c r="C1637">
        <v>1996</v>
      </c>
      <c r="D1637">
        <v>1888.3474000000001</v>
      </c>
      <c r="E1637">
        <v>1668.2393999999999</v>
      </c>
      <c r="F1637">
        <v>220.108</v>
      </c>
      <c r="G1637">
        <v>58.243965000000003</v>
      </c>
      <c r="H1637">
        <v>42.736809999999998</v>
      </c>
      <c r="I1637">
        <v>15.507156</v>
      </c>
      <c r="J1637">
        <v>45.246634999999998</v>
      </c>
      <c r="K1637">
        <v>28.524403</v>
      </c>
      <c r="L1637">
        <v>16.722232999999999</v>
      </c>
      <c r="M1637">
        <v>524.19569999999999</v>
      </c>
      <c r="N1637">
        <v>180.98653999999999</v>
      </c>
      <c r="O1637">
        <v>1183.1651999999999</v>
      </c>
      <c r="P1637">
        <v>295.79129999999998</v>
      </c>
      <c r="Q1637">
        <v>27.759492999999999</v>
      </c>
      <c r="R1637">
        <v>9.5843880000000006</v>
      </c>
      <c r="S1637">
        <v>62.656115999999997</v>
      </c>
      <c r="T1637">
        <v>66.888930000000002</v>
      </c>
      <c r="U1637">
        <v>3.5421941000000001</v>
      </c>
      <c r="V1637">
        <v>114.09761</v>
      </c>
      <c r="W1637">
        <v>6.0421934000000004</v>
      </c>
      <c r="Y1637" t="str">
        <f>_xlfn.IFNA(VLOOKUP(B1637,'Least-developed countries'!B:C,2,FALSE), "No")</f>
        <v>Yes</v>
      </c>
    </row>
    <row r="1638" spans="1:25" x14ac:dyDescent="0.2">
      <c r="A1638" t="s">
        <v>55</v>
      </c>
      <c r="B1638">
        <v>169</v>
      </c>
      <c r="C1638">
        <v>1997</v>
      </c>
      <c r="D1638">
        <v>1897.4537</v>
      </c>
      <c r="E1638">
        <v>1695.4283</v>
      </c>
      <c r="F1638">
        <v>202.02534</v>
      </c>
      <c r="G1638">
        <v>58.389285999999998</v>
      </c>
      <c r="H1638">
        <v>44.267319999999998</v>
      </c>
      <c r="I1638">
        <v>14.121967</v>
      </c>
      <c r="J1638">
        <v>41.771709999999999</v>
      </c>
      <c r="K1638">
        <v>26.481165000000001</v>
      </c>
      <c r="L1638">
        <v>15.290545</v>
      </c>
      <c r="M1638">
        <v>525.50360000000001</v>
      </c>
      <c r="N1638">
        <v>167.08684</v>
      </c>
      <c r="O1638">
        <v>1204.8634</v>
      </c>
      <c r="P1638">
        <v>301.21584999999999</v>
      </c>
      <c r="Q1638">
        <v>27.6952</v>
      </c>
      <c r="R1638">
        <v>8.8058449999999997</v>
      </c>
      <c r="S1638">
        <v>63.498961999999999</v>
      </c>
      <c r="T1638">
        <v>61.162179999999999</v>
      </c>
      <c r="U1638">
        <v>3.223382</v>
      </c>
      <c r="V1638">
        <v>105.92466</v>
      </c>
      <c r="W1638">
        <v>5.5824632999999997</v>
      </c>
      <c r="Y1638" t="str">
        <f>_xlfn.IFNA(VLOOKUP(B1638,'Least-developed countries'!B:C,2,FALSE), "No")</f>
        <v>Yes</v>
      </c>
    </row>
    <row r="1639" spans="1:25" x14ac:dyDescent="0.2">
      <c r="A1639" t="s">
        <v>55</v>
      </c>
      <c r="B1639">
        <v>169</v>
      </c>
      <c r="C1639">
        <v>1998</v>
      </c>
      <c r="D1639">
        <v>1955.1002000000001</v>
      </c>
      <c r="E1639">
        <v>1755.3593000000001</v>
      </c>
      <c r="F1639">
        <v>199.74100000000001</v>
      </c>
      <c r="G1639">
        <v>56.084907999999999</v>
      </c>
      <c r="H1639">
        <v>42.10304</v>
      </c>
      <c r="I1639">
        <v>13.991709</v>
      </c>
      <c r="J1639">
        <v>44.228363000000002</v>
      </c>
      <c r="K1639">
        <v>29.105115999999999</v>
      </c>
      <c r="L1639">
        <v>15.123246</v>
      </c>
      <c r="M1639">
        <v>504.76416</v>
      </c>
      <c r="N1639">
        <v>176.91345000000001</v>
      </c>
      <c r="O1639">
        <v>1273.4226000000001</v>
      </c>
      <c r="P1639">
        <v>318.35565000000003</v>
      </c>
      <c r="Q1639">
        <v>25.817813999999998</v>
      </c>
      <c r="R1639">
        <v>9.0488180000000007</v>
      </c>
      <c r="S1639">
        <v>65.133369999999999</v>
      </c>
      <c r="T1639">
        <v>60.492984999999997</v>
      </c>
      <c r="U1639">
        <v>3.0941117</v>
      </c>
      <c r="V1639">
        <v>116.42046000000001</v>
      </c>
      <c r="W1639">
        <v>5.9547049999999997</v>
      </c>
      <c r="Y1639" t="str">
        <f>_xlfn.IFNA(VLOOKUP(B1639,'Least-developed countries'!B:C,2,FALSE), "No")</f>
        <v>Yes</v>
      </c>
    </row>
    <row r="1640" spans="1:25" x14ac:dyDescent="0.2">
      <c r="A1640" t="s">
        <v>55</v>
      </c>
      <c r="B1640">
        <v>169</v>
      </c>
      <c r="C1640">
        <v>1999</v>
      </c>
      <c r="D1640">
        <v>1884.9275</v>
      </c>
      <c r="E1640">
        <v>1686.6683</v>
      </c>
      <c r="F1640">
        <v>197.28258</v>
      </c>
      <c r="G1640">
        <v>59.008972</v>
      </c>
      <c r="H1640">
        <v>45.228496999999997</v>
      </c>
      <c r="I1640">
        <v>13.790247000000001</v>
      </c>
      <c r="J1640">
        <v>42.650145999999999</v>
      </c>
      <c r="K1640">
        <v>27.687925</v>
      </c>
      <c r="L1640">
        <v>14.962222000000001</v>
      </c>
      <c r="M1640">
        <v>531.08074999999997</v>
      </c>
      <c r="N1640">
        <v>170.60059000000001</v>
      </c>
      <c r="O1640">
        <v>1183.2461000000001</v>
      </c>
      <c r="P1640">
        <v>295.81151999999997</v>
      </c>
      <c r="Q1640">
        <v>28.175128999999998</v>
      </c>
      <c r="R1640">
        <v>9.0507770000000001</v>
      </c>
      <c r="S1640">
        <v>62.774090000000001</v>
      </c>
      <c r="T1640">
        <v>59.848889999999997</v>
      </c>
      <c r="U1640">
        <v>3.1751293999999999</v>
      </c>
      <c r="V1640">
        <v>110.7517</v>
      </c>
      <c r="W1640">
        <v>5.8756475000000004</v>
      </c>
      <c r="Y1640" t="str">
        <f>_xlfn.IFNA(VLOOKUP(B1640,'Least-developed countries'!B:C,2,FALSE), "No")</f>
        <v>Yes</v>
      </c>
    </row>
    <row r="1641" spans="1:25" x14ac:dyDescent="0.2">
      <c r="A1641" t="s">
        <v>55</v>
      </c>
      <c r="B1641">
        <v>169</v>
      </c>
      <c r="C1641">
        <v>2000</v>
      </c>
      <c r="D1641">
        <v>1919.0796</v>
      </c>
      <c r="E1641">
        <v>1699.3967</v>
      </c>
      <c r="F1641">
        <v>219.68283</v>
      </c>
      <c r="G1641">
        <v>58.075623</v>
      </c>
      <c r="H1641">
        <v>42.659120000000001</v>
      </c>
      <c r="I1641">
        <v>15.416510000000001</v>
      </c>
      <c r="J1641">
        <v>44.836590000000001</v>
      </c>
      <c r="K1641">
        <v>28.14263</v>
      </c>
      <c r="L1641">
        <v>16.703638000000002</v>
      </c>
      <c r="M1641">
        <v>522.68060000000003</v>
      </c>
      <c r="N1641">
        <v>179.34636</v>
      </c>
      <c r="O1641">
        <v>1217.0526</v>
      </c>
      <c r="P1641">
        <v>304.26315</v>
      </c>
      <c r="Q1641">
        <v>27.236004000000001</v>
      </c>
      <c r="R1641">
        <v>9.3454370000000004</v>
      </c>
      <c r="S1641">
        <v>63.418556000000002</v>
      </c>
      <c r="T1641">
        <v>66.814549999999997</v>
      </c>
      <c r="U1641">
        <v>3.4815936000000001</v>
      </c>
      <c r="V1641">
        <v>112.57052</v>
      </c>
      <c r="W1641">
        <v>5.8658599999999996</v>
      </c>
      <c r="Y1641" t="str">
        <f>_xlfn.IFNA(VLOOKUP(B1641,'Least-developed countries'!B:C,2,FALSE), "No")</f>
        <v>Yes</v>
      </c>
    </row>
    <row r="1642" spans="1:25" x14ac:dyDescent="0.2">
      <c r="A1642" t="s">
        <v>55</v>
      </c>
      <c r="B1642">
        <v>169</v>
      </c>
      <c r="C1642">
        <v>2001</v>
      </c>
      <c r="D1642">
        <v>1915.2076</v>
      </c>
      <c r="E1642">
        <v>1698.4462000000001</v>
      </c>
      <c r="F1642">
        <v>217.72480999999999</v>
      </c>
      <c r="G1642">
        <v>60.962947999999997</v>
      </c>
      <c r="H1642">
        <v>45.664409999999997</v>
      </c>
      <c r="I1642">
        <v>15.298539999999999</v>
      </c>
      <c r="J1642">
        <v>45.327219999999997</v>
      </c>
      <c r="K1642">
        <v>28.728114999999999</v>
      </c>
      <c r="L1642">
        <v>16.599108000000001</v>
      </c>
      <c r="M1642">
        <v>548.66650000000004</v>
      </c>
      <c r="N1642">
        <v>181.30887999999999</v>
      </c>
      <c r="O1642">
        <v>1185.2322999999999</v>
      </c>
      <c r="P1642">
        <v>296.30806999999999</v>
      </c>
      <c r="Q1642">
        <v>28.647884000000001</v>
      </c>
      <c r="R1642">
        <v>9.4668010000000002</v>
      </c>
      <c r="S1642">
        <v>61.885314999999999</v>
      </c>
      <c r="T1642">
        <v>66.396429999999995</v>
      </c>
      <c r="U1642">
        <v>3.4668006999999998</v>
      </c>
      <c r="V1642">
        <v>114.91246</v>
      </c>
      <c r="W1642">
        <v>6</v>
      </c>
      <c r="Y1642" t="str">
        <f>_xlfn.IFNA(VLOOKUP(B1642,'Least-developed countries'!B:C,2,FALSE), "No")</f>
        <v>Yes</v>
      </c>
    </row>
    <row r="1643" spans="1:25" x14ac:dyDescent="0.2">
      <c r="A1643" t="s">
        <v>55</v>
      </c>
      <c r="B1643">
        <v>169</v>
      </c>
      <c r="C1643">
        <v>2002</v>
      </c>
      <c r="D1643">
        <v>1912.8959</v>
      </c>
      <c r="E1643">
        <v>1692.472</v>
      </c>
      <c r="F1643">
        <v>220.42386999999999</v>
      </c>
      <c r="G1643">
        <v>62.351204000000003</v>
      </c>
      <c r="H1643">
        <v>46.921534999999999</v>
      </c>
      <c r="I1643">
        <v>15.429672</v>
      </c>
      <c r="J1643">
        <v>46.049422999999997</v>
      </c>
      <c r="K1643">
        <v>29.153454</v>
      </c>
      <c r="L1643">
        <v>16.895969999999998</v>
      </c>
      <c r="M1643">
        <v>561.16079999999999</v>
      </c>
      <c r="N1643">
        <v>184.1977</v>
      </c>
      <c r="O1643">
        <v>1167.5373999999999</v>
      </c>
      <c r="P1643">
        <v>291.88434000000001</v>
      </c>
      <c r="Q1643">
        <v>29.33567</v>
      </c>
      <c r="R1643">
        <v>9.6292589999999993</v>
      </c>
      <c r="S1643">
        <v>61.035069999999997</v>
      </c>
      <c r="T1643">
        <v>67.583879999999994</v>
      </c>
      <c r="U1643">
        <v>3.5330663000000002</v>
      </c>
      <c r="V1643">
        <v>116.613815</v>
      </c>
      <c r="W1643">
        <v>6.0961930000000004</v>
      </c>
      <c r="Y1643" t="str">
        <f>_xlfn.IFNA(VLOOKUP(B1643,'Least-developed countries'!B:C,2,FALSE), "No")</f>
        <v>Yes</v>
      </c>
    </row>
    <row r="1644" spans="1:25" x14ac:dyDescent="0.2">
      <c r="A1644" t="s">
        <v>55</v>
      </c>
      <c r="B1644">
        <v>169</v>
      </c>
      <c r="C1644">
        <v>2003</v>
      </c>
      <c r="D1644">
        <v>1869.8920000000001</v>
      </c>
      <c r="E1644">
        <v>1654.94</v>
      </c>
      <c r="F1644">
        <v>214.95197999999999</v>
      </c>
      <c r="G1644">
        <v>61.698830000000001</v>
      </c>
      <c r="H1644">
        <v>46.699739999999998</v>
      </c>
      <c r="I1644">
        <v>14.999083000000001</v>
      </c>
      <c r="J1644">
        <v>44.417070000000002</v>
      </c>
      <c r="K1644">
        <v>27.829622000000001</v>
      </c>
      <c r="L1644">
        <v>16.596955999999999</v>
      </c>
      <c r="M1644">
        <v>555.28949999999998</v>
      </c>
      <c r="N1644">
        <v>177.66827000000001</v>
      </c>
      <c r="O1644">
        <v>1136.9342999999999</v>
      </c>
      <c r="P1644">
        <v>284.23358000000002</v>
      </c>
      <c r="Q1644">
        <v>29.696339999999999</v>
      </c>
      <c r="R1644">
        <v>9.5015269999999994</v>
      </c>
      <c r="S1644">
        <v>60.802140000000001</v>
      </c>
      <c r="T1644">
        <v>66.387825000000007</v>
      </c>
      <c r="U1644">
        <v>3.5503564000000001</v>
      </c>
      <c r="V1644">
        <v>111.31849</v>
      </c>
      <c r="W1644">
        <v>5.9532040000000004</v>
      </c>
      <c r="Y1644" t="str">
        <f>_xlfn.IFNA(VLOOKUP(B1644,'Least-developed countries'!B:C,2,FALSE), "No")</f>
        <v>Yes</v>
      </c>
    </row>
    <row r="1645" spans="1:25" x14ac:dyDescent="0.2">
      <c r="A1645" t="s">
        <v>55</v>
      </c>
      <c r="B1645">
        <v>169</v>
      </c>
      <c r="C1645">
        <v>2004</v>
      </c>
      <c r="D1645">
        <v>1882.1120000000001</v>
      </c>
      <c r="E1645">
        <v>1655.9558</v>
      </c>
      <c r="F1645">
        <v>227.10251</v>
      </c>
      <c r="G1645">
        <v>63.768493999999997</v>
      </c>
      <c r="H1645">
        <v>47.861854999999998</v>
      </c>
      <c r="I1645">
        <v>15.906637999999999</v>
      </c>
      <c r="J1645">
        <v>45.051459999999999</v>
      </c>
      <c r="K1645">
        <v>27.583492</v>
      </c>
      <c r="L1645">
        <v>17.467967999999999</v>
      </c>
      <c r="M1645">
        <v>573.91643999999997</v>
      </c>
      <c r="N1645">
        <v>180.20583999999999</v>
      </c>
      <c r="O1645">
        <v>1127.9897000000001</v>
      </c>
      <c r="P1645">
        <v>281.99743999999998</v>
      </c>
      <c r="Q1645">
        <v>30.493213999999998</v>
      </c>
      <c r="R1645">
        <v>9.5746599999999997</v>
      </c>
      <c r="S1645">
        <v>59.932124999999999</v>
      </c>
      <c r="T1645">
        <v>69.871870000000001</v>
      </c>
      <c r="U1645">
        <v>3.712418</v>
      </c>
      <c r="V1645">
        <v>110.33396999999999</v>
      </c>
      <c r="W1645">
        <v>5.8622420000000002</v>
      </c>
      <c r="Y1645" t="str">
        <f>_xlfn.IFNA(VLOOKUP(B1645,'Least-developed countries'!B:C,2,FALSE), "No")</f>
        <v>Yes</v>
      </c>
    </row>
    <row r="1646" spans="1:25" x14ac:dyDescent="0.2">
      <c r="A1646" t="s">
        <v>55</v>
      </c>
      <c r="B1646">
        <v>169</v>
      </c>
      <c r="C1646">
        <v>2005</v>
      </c>
      <c r="D1646">
        <v>1906.6956</v>
      </c>
      <c r="E1646">
        <v>1679.8871999999999</v>
      </c>
      <c r="F1646">
        <v>226.8083</v>
      </c>
      <c r="G1646">
        <v>61.577039999999997</v>
      </c>
      <c r="H1646">
        <v>45.691049999999997</v>
      </c>
      <c r="I1646">
        <v>15.885992</v>
      </c>
      <c r="J1646">
        <v>45.229908000000002</v>
      </c>
      <c r="K1646">
        <v>27.659319</v>
      </c>
      <c r="L1646">
        <v>17.570585000000001</v>
      </c>
      <c r="M1646">
        <v>554.19335999999998</v>
      </c>
      <c r="N1646">
        <v>180.91963000000001</v>
      </c>
      <c r="O1646">
        <v>1171.5825</v>
      </c>
      <c r="P1646">
        <v>292.89562999999998</v>
      </c>
      <c r="Q1646">
        <v>29.065645</v>
      </c>
      <c r="R1646">
        <v>9.4886479999999995</v>
      </c>
      <c r="S1646">
        <v>61.445704999999997</v>
      </c>
      <c r="T1646">
        <v>70.282340000000005</v>
      </c>
      <c r="U1646">
        <v>3.6860807000000002</v>
      </c>
      <c r="V1646">
        <v>110.637276</v>
      </c>
      <c r="W1646">
        <v>5.8025665000000002</v>
      </c>
      <c r="Y1646" t="str">
        <f>_xlfn.IFNA(VLOOKUP(B1646,'Least-developed countries'!B:C,2,FALSE), "No")</f>
        <v>Yes</v>
      </c>
    </row>
    <row r="1647" spans="1:25" x14ac:dyDescent="0.2">
      <c r="A1647" t="s">
        <v>55</v>
      </c>
      <c r="B1647">
        <v>169</v>
      </c>
      <c r="C1647">
        <v>2006</v>
      </c>
      <c r="D1647">
        <v>1905.0436999999999</v>
      </c>
      <c r="E1647">
        <v>1678.7668000000001</v>
      </c>
      <c r="F1647">
        <v>226.27674999999999</v>
      </c>
      <c r="G1647">
        <v>61.836460000000002</v>
      </c>
      <c r="H1647">
        <v>45.99709</v>
      </c>
      <c r="I1647">
        <v>15.839373</v>
      </c>
      <c r="J1647">
        <v>46.410206000000002</v>
      </c>
      <c r="K1647">
        <v>28.768129999999999</v>
      </c>
      <c r="L1647">
        <v>17.642075999999999</v>
      </c>
      <c r="M1647">
        <v>556.52814000000001</v>
      </c>
      <c r="N1647">
        <v>185.64081999999999</v>
      </c>
      <c r="O1647">
        <v>1162.8748000000001</v>
      </c>
      <c r="P1647">
        <v>290.71870000000001</v>
      </c>
      <c r="Q1647">
        <v>29.213404000000001</v>
      </c>
      <c r="R1647">
        <v>9.7447009999999992</v>
      </c>
      <c r="S1647">
        <v>61.041893000000002</v>
      </c>
      <c r="T1647">
        <v>70.568306000000007</v>
      </c>
      <c r="U1647">
        <v>3.704288</v>
      </c>
      <c r="V1647">
        <v>115.07252</v>
      </c>
      <c r="W1647">
        <v>6.0404140000000002</v>
      </c>
      <c r="Y1647" t="str">
        <f>_xlfn.IFNA(VLOOKUP(B1647,'Least-developed countries'!B:C,2,FALSE), "No")</f>
        <v>Yes</v>
      </c>
    </row>
    <row r="1648" spans="1:25" x14ac:dyDescent="0.2">
      <c r="A1648" t="s">
        <v>55</v>
      </c>
      <c r="B1648">
        <v>169</v>
      </c>
      <c r="C1648">
        <v>2007</v>
      </c>
      <c r="D1648">
        <v>1961.7114999999999</v>
      </c>
      <c r="E1648">
        <v>1726.1185</v>
      </c>
      <c r="F1648">
        <v>235.59311</v>
      </c>
      <c r="G1648">
        <v>66.698189999999997</v>
      </c>
      <c r="H1648">
        <v>50.253610000000002</v>
      </c>
      <c r="I1648">
        <v>16.444588</v>
      </c>
      <c r="J1648">
        <v>47.390822999999997</v>
      </c>
      <c r="K1648">
        <v>28.90005</v>
      </c>
      <c r="L1648">
        <v>18.490776</v>
      </c>
      <c r="M1648">
        <v>600.28369999999995</v>
      </c>
      <c r="N1648">
        <v>189.5633</v>
      </c>
      <c r="O1648">
        <v>1171.8644999999999</v>
      </c>
      <c r="P1648">
        <v>292.96613000000002</v>
      </c>
      <c r="Q1648">
        <v>30.599996999999998</v>
      </c>
      <c r="R1648">
        <v>9.6631579999999992</v>
      </c>
      <c r="S1648">
        <v>59.736843</v>
      </c>
      <c r="T1648">
        <v>73.963104000000001</v>
      </c>
      <c r="U1648">
        <v>3.7703354</v>
      </c>
      <c r="V1648">
        <v>115.6002</v>
      </c>
      <c r="W1648">
        <v>5.8928229999999999</v>
      </c>
      <c r="Y1648" t="str">
        <f>_xlfn.IFNA(VLOOKUP(B1648,'Least-developed countries'!B:C,2,FALSE), "No")</f>
        <v>Yes</v>
      </c>
    </row>
    <row r="1649" spans="1:25" x14ac:dyDescent="0.2">
      <c r="A1649" t="s">
        <v>55</v>
      </c>
      <c r="B1649">
        <v>169</v>
      </c>
      <c r="C1649">
        <v>2008</v>
      </c>
      <c r="D1649">
        <v>1998.2384999999999</v>
      </c>
      <c r="E1649">
        <v>1760.2860000000001</v>
      </c>
      <c r="F1649">
        <v>238.88927000000001</v>
      </c>
      <c r="G1649">
        <v>68.800110000000004</v>
      </c>
      <c r="H1649">
        <v>52.012282999999996</v>
      </c>
      <c r="I1649">
        <v>16.787827</v>
      </c>
      <c r="J1649">
        <v>48.021427000000003</v>
      </c>
      <c r="K1649">
        <v>29.556692000000002</v>
      </c>
      <c r="L1649">
        <v>18.455368</v>
      </c>
      <c r="M1649">
        <v>619.20100000000002</v>
      </c>
      <c r="N1649">
        <v>192.08571000000001</v>
      </c>
      <c r="O1649">
        <v>1186.9519</v>
      </c>
      <c r="P1649">
        <v>296.73797999999999</v>
      </c>
      <c r="Q1649">
        <v>30.98734</v>
      </c>
      <c r="R1649">
        <v>9.6127509999999994</v>
      </c>
      <c r="S1649">
        <v>59.399909999999998</v>
      </c>
      <c r="T1649">
        <v>73.821470000000005</v>
      </c>
      <c r="U1649">
        <v>3.6943274000000002</v>
      </c>
      <c r="V1649">
        <v>118.22677</v>
      </c>
      <c r="W1649">
        <v>5.9165489999999998</v>
      </c>
      <c r="Y1649" t="str">
        <f>_xlfn.IFNA(VLOOKUP(B1649,'Least-developed countries'!B:C,2,FALSE), "No")</f>
        <v>Yes</v>
      </c>
    </row>
    <row r="1650" spans="1:25" x14ac:dyDescent="0.2">
      <c r="A1650" t="s">
        <v>55</v>
      </c>
      <c r="B1650">
        <v>169</v>
      </c>
      <c r="C1650">
        <v>2009</v>
      </c>
      <c r="D1650">
        <v>1999.0988</v>
      </c>
      <c r="E1650">
        <v>1758.9078</v>
      </c>
      <c r="F1650">
        <v>240.19092000000001</v>
      </c>
      <c r="G1650">
        <v>66.720730000000003</v>
      </c>
      <c r="H1650">
        <v>49.823259999999998</v>
      </c>
      <c r="I1650">
        <v>16.897478</v>
      </c>
      <c r="J1650">
        <v>48.739131999999998</v>
      </c>
      <c r="K1650">
        <v>30.121995999999999</v>
      </c>
      <c r="L1650">
        <v>18.617132000000002</v>
      </c>
      <c r="M1650">
        <v>600.48659999999995</v>
      </c>
      <c r="N1650">
        <v>194.95652999999999</v>
      </c>
      <c r="O1650">
        <v>1203.6556</v>
      </c>
      <c r="P1650">
        <v>300.91390000000001</v>
      </c>
      <c r="Q1650">
        <v>30.037865</v>
      </c>
      <c r="R1650">
        <v>9.7522210000000005</v>
      </c>
      <c r="S1650">
        <v>60.209910000000001</v>
      </c>
      <c r="T1650">
        <v>74.468530000000001</v>
      </c>
      <c r="U1650">
        <v>3.7251050000000001</v>
      </c>
      <c r="V1650">
        <v>120.48797999999999</v>
      </c>
      <c r="W1650">
        <v>6.0271153000000002</v>
      </c>
      <c r="Y1650" t="str">
        <f>_xlfn.IFNA(VLOOKUP(B1650,'Least-developed countries'!B:C,2,FALSE), "No")</f>
        <v>Yes</v>
      </c>
    </row>
    <row r="1651" spans="1:25" x14ac:dyDescent="0.2">
      <c r="A1651" t="s">
        <v>55</v>
      </c>
      <c r="B1651">
        <v>169</v>
      </c>
      <c r="C1651">
        <v>2010</v>
      </c>
      <c r="D1651">
        <v>1983.0016000000001</v>
      </c>
      <c r="E1651">
        <v>1748.0015000000001</v>
      </c>
      <c r="F1651">
        <v>235.00020000000001</v>
      </c>
      <c r="G1651">
        <v>62.960051999999997</v>
      </c>
      <c r="H1651">
        <v>46.120037000000004</v>
      </c>
      <c r="I1651">
        <v>16.830013000000001</v>
      </c>
      <c r="J1651">
        <v>52.560043</v>
      </c>
      <c r="K1651">
        <v>33.560028000000003</v>
      </c>
      <c r="L1651">
        <v>19.000015000000001</v>
      </c>
      <c r="M1651">
        <v>566.64049999999997</v>
      </c>
      <c r="N1651">
        <v>210.24017000000001</v>
      </c>
      <c r="O1651">
        <v>1206.1207999999999</v>
      </c>
      <c r="P1651">
        <v>301.53019999999998</v>
      </c>
      <c r="Q1651">
        <v>28.57489</v>
      </c>
      <c r="R1651">
        <v>10.6021185</v>
      </c>
      <c r="S1651">
        <v>60.822989999999997</v>
      </c>
      <c r="T1651">
        <v>76.000060000000005</v>
      </c>
      <c r="U1651">
        <v>3.8325768</v>
      </c>
      <c r="V1651">
        <v>134.24010999999999</v>
      </c>
      <c r="W1651">
        <v>6.7695417000000004</v>
      </c>
      <c r="Y1651" t="str">
        <f>_xlfn.IFNA(VLOOKUP(B1651,'Least-developed countries'!B:C,2,FALSE), "No")</f>
        <v>Yes</v>
      </c>
    </row>
    <row r="1652" spans="1:25" x14ac:dyDescent="0.2">
      <c r="A1652" t="s">
        <v>55</v>
      </c>
      <c r="B1652">
        <v>169</v>
      </c>
      <c r="C1652">
        <v>2011</v>
      </c>
      <c r="D1652">
        <v>2001.9928</v>
      </c>
      <c r="E1652">
        <v>1761.9937</v>
      </c>
      <c r="F1652">
        <v>239.99914999999999</v>
      </c>
      <c r="G1652">
        <v>64.41977</v>
      </c>
      <c r="H1652">
        <v>47.309829999999998</v>
      </c>
      <c r="I1652">
        <v>17.11994</v>
      </c>
      <c r="J1652">
        <v>54.209805000000003</v>
      </c>
      <c r="K1652">
        <v>34.589874000000002</v>
      </c>
      <c r="L1652">
        <v>19.61993</v>
      </c>
      <c r="M1652">
        <v>579.77795000000003</v>
      </c>
      <c r="N1652">
        <v>216.83922000000001</v>
      </c>
      <c r="O1652">
        <v>1205.3756000000001</v>
      </c>
      <c r="P1652">
        <v>301.34390000000002</v>
      </c>
      <c r="Q1652">
        <v>28.960042999999999</v>
      </c>
      <c r="R1652">
        <v>10.831168999999999</v>
      </c>
      <c r="S1652">
        <v>60.20879</v>
      </c>
      <c r="T1652">
        <v>78.47972</v>
      </c>
      <c r="U1652">
        <v>3.9200802000000001</v>
      </c>
      <c r="V1652">
        <v>138.3595</v>
      </c>
      <c r="W1652">
        <v>6.9110885</v>
      </c>
      <c r="Y1652" t="str">
        <f>_xlfn.IFNA(VLOOKUP(B1652,'Least-developed countries'!B:C,2,FALSE), "No")</f>
        <v>Yes</v>
      </c>
    </row>
    <row r="1653" spans="1:25" x14ac:dyDescent="0.2">
      <c r="A1653" t="s">
        <v>55</v>
      </c>
      <c r="B1653">
        <v>169</v>
      </c>
      <c r="C1653">
        <v>2012</v>
      </c>
      <c r="D1653">
        <v>1972.0017</v>
      </c>
      <c r="E1653">
        <v>1733.0015000000001</v>
      </c>
      <c r="F1653">
        <v>239.00020000000001</v>
      </c>
      <c r="G1653">
        <v>62.280051999999998</v>
      </c>
      <c r="H1653">
        <v>45.300037000000003</v>
      </c>
      <c r="I1653">
        <v>16.980015000000002</v>
      </c>
      <c r="J1653">
        <v>52.960045000000001</v>
      </c>
      <c r="K1653">
        <v>33.430027000000003</v>
      </c>
      <c r="L1653">
        <v>19.530017999999998</v>
      </c>
      <c r="M1653">
        <v>560.52044999999998</v>
      </c>
      <c r="N1653">
        <v>211.84018</v>
      </c>
      <c r="O1653">
        <v>1199.6410000000001</v>
      </c>
      <c r="P1653">
        <v>299.91025000000002</v>
      </c>
      <c r="Q1653">
        <v>28.423933000000002</v>
      </c>
      <c r="R1653">
        <v>10.7423935</v>
      </c>
      <c r="S1653">
        <v>60.833669999999998</v>
      </c>
      <c r="T1653">
        <v>78.120069999999998</v>
      </c>
      <c r="U1653">
        <v>3.9614607999999998</v>
      </c>
      <c r="V1653">
        <v>133.72011000000001</v>
      </c>
      <c r="W1653">
        <v>6.7809324000000002</v>
      </c>
      <c r="Y1653" t="str">
        <f>_xlfn.IFNA(VLOOKUP(B1653,'Least-developed countries'!B:C,2,FALSE), "No")</f>
        <v>Yes</v>
      </c>
    </row>
    <row r="1654" spans="1:25" x14ac:dyDescent="0.2">
      <c r="A1654" t="s">
        <v>55</v>
      </c>
      <c r="B1654">
        <v>169</v>
      </c>
      <c r="C1654">
        <v>2013</v>
      </c>
      <c r="D1654">
        <v>1862.9973</v>
      </c>
      <c r="E1654">
        <v>1621.9976999999999</v>
      </c>
      <c r="F1654">
        <v>240.99966000000001</v>
      </c>
      <c r="G1654">
        <v>61.249912000000002</v>
      </c>
      <c r="H1654">
        <v>44.109940000000002</v>
      </c>
      <c r="I1654">
        <v>17.139975</v>
      </c>
      <c r="J1654">
        <v>51.659927000000003</v>
      </c>
      <c r="K1654">
        <v>32.019955000000003</v>
      </c>
      <c r="L1654">
        <v>19.639970000000002</v>
      </c>
      <c r="M1654">
        <v>551.24919999999997</v>
      </c>
      <c r="N1654">
        <v>206.63971000000001</v>
      </c>
      <c r="O1654">
        <v>1105.1084000000001</v>
      </c>
      <c r="P1654">
        <v>276.27710000000002</v>
      </c>
      <c r="Q1654">
        <v>29.589372999999998</v>
      </c>
      <c r="R1654">
        <v>11.091787</v>
      </c>
      <c r="S1654">
        <v>59.318843999999999</v>
      </c>
      <c r="T1654">
        <v>78.559880000000007</v>
      </c>
      <c r="U1654">
        <v>4.2168539999999997</v>
      </c>
      <c r="V1654">
        <v>128.07982000000001</v>
      </c>
      <c r="W1654">
        <v>6.8749330000000004</v>
      </c>
      <c r="Y1654" t="str">
        <f>_xlfn.IFNA(VLOOKUP(B1654,'Least-developed countries'!B:C,2,FALSE), "No")</f>
        <v>Yes</v>
      </c>
    </row>
    <row r="1655" spans="1:25" x14ac:dyDescent="0.2">
      <c r="A1655" t="s">
        <v>55</v>
      </c>
      <c r="B1655">
        <v>169</v>
      </c>
      <c r="C1655">
        <v>2014</v>
      </c>
      <c r="D1655">
        <v>1787.9965999999999</v>
      </c>
      <c r="E1655">
        <v>1542.9971</v>
      </c>
      <c r="F1655">
        <v>244.99954</v>
      </c>
      <c r="G1655">
        <v>54.369895999999997</v>
      </c>
      <c r="H1655">
        <v>36.879931999999997</v>
      </c>
      <c r="I1655">
        <v>17.489967</v>
      </c>
      <c r="J1655">
        <v>50.179904999999998</v>
      </c>
      <c r="K1655">
        <v>30.109943000000001</v>
      </c>
      <c r="L1655">
        <v>20.059961000000001</v>
      </c>
      <c r="M1655">
        <v>489.32907</v>
      </c>
      <c r="N1655">
        <v>200.71961999999999</v>
      </c>
      <c r="O1655">
        <v>1097.9478999999999</v>
      </c>
      <c r="P1655">
        <v>274.48696999999999</v>
      </c>
      <c r="Q1655">
        <v>27.367449000000001</v>
      </c>
      <c r="R1655">
        <v>11.225951</v>
      </c>
      <c r="S1655">
        <v>61.406596999999998</v>
      </c>
      <c r="T1655">
        <v>80.239845000000003</v>
      </c>
      <c r="U1655">
        <v>4.4876956999999997</v>
      </c>
      <c r="V1655">
        <v>120.43977</v>
      </c>
      <c r="W1655">
        <v>6.7360179999999996</v>
      </c>
      <c r="Y1655" t="str">
        <f>_xlfn.IFNA(VLOOKUP(B1655,'Least-developed countries'!B:C,2,FALSE), "No")</f>
        <v>Yes</v>
      </c>
    </row>
    <row r="1656" spans="1:25" x14ac:dyDescent="0.2">
      <c r="A1656" t="s">
        <v>55</v>
      </c>
      <c r="B1656">
        <v>169</v>
      </c>
      <c r="C1656">
        <v>2015</v>
      </c>
      <c r="D1656">
        <v>1761.9960000000001</v>
      </c>
      <c r="E1656">
        <v>1517.9965999999999</v>
      </c>
      <c r="F1656">
        <v>244.99945</v>
      </c>
      <c r="G1656">
        <v>51.999879999999997</v>
      </c>
      <c r="H1656">
        <v>34.539920000000002</v>
      </c>
      <c r="I1656">
        <v>17.46996</v>
      </c>
      <c r="J1656">
        <v>48.989890000000003</v>
      </c>
      <c r="K1656">
        <v>29.049931999999998</v>
      </c>
      <c r="L1656">
        <v>19.939955000000001</v>
      </c>
      <c r="M1656">
        <v>467.99892999999997</v>
      </c>
      <c r="N1656">
        <v>195.95956000000001</v>
      </c>
      <c r="O1656">
        <v>1098.0374999999999</v>
      </c>
      <c r="P1656">
        <v>274.50936999999999</v>
      </c>
      <c r="Q1656">
        <v>26.560728000000001</v>
      </c>
      <c r="R1656">
        <v>11.121454</v>
      </c>
      <c r="S1656">
        <v>62.317819999999998</v>
      </c>
      <c r="T1656">
        <v>79.759820000000005</v>
      </c>
      <c r="U1656">
        <v>4.5266742999999998</v>
      </c>
      <c r="V1656">
        <v>116.19973</v>
      </c>
      <c r="W1656">
        <v>6.5947779999999998</v>
      </c>
      <c r="Y1656" t="str">
        <f>_xlfn.IFNA(VLOOKUP(B1656,'Least-developed countries'!B:C,2,FALSE), "No")</f>
        <v>Yes</v>
      </c>
    </row>
    <row r="1657" spans="1:25" x14ac:dyDescent="0.2">
      <c r="A1657" t="s">
        <v>55</v>
      </c>
      <c r="B1657">
        <v>169</v>
      </c>
      <c r="C1657">
        <v>2016</v>
      </c>
      <c r="D1657">
        <v>1764.9993999999999</v>
      </c>
      <c r="E1657">
        <v>1523.9993999999999</v>
      </c>
      <c r="F1657">
        <v>240.99991</v>
      </c>
      <c r="G1657">
        <v>53.549979999999998</v>
      </c>
      <c r="H1657">
        <v>36.369984000000002</v>
      </c>
      <c r="I1657">
        <v>17.179995000000002</v>
      </c>
      <c r="J1657">
        <v>49.719982000000002</v>
      </c>
      <c r="K1657">
        <v>29.989988</v>
      </c>
      <c r="L1657">
        <v>19.729991999999999</v>
      </c>
      <c r="M1657">
        <v>481.94983000000002</v>
      </c>
      <c r="N1657">
        <v>198.87993</v>
      </c>
      <c r="O1657">
        <v>1084.1696999999999</v>
      </c>
      <c r="P1657">
        <v>271.04241999999999</v>
      </c>
      <c r="Q1657">
        <v>27.305949999999999</v>
      </c>
      <c r="R1657">
        <v>11.267988000000001</v>
      </c>
      <c r="S1657">
        <v>61.426067000000003</v>
      </c>
      <c r="T1657">
        <v>78.919970000000006</v>
      </c>
      <c r="U1657">
        <v>4.4713880000000001</v>
      </c>
      <c r="V1657">
        <v>119.95995000000001</v>
      </c>
      <c r="W1657">
        <v>6.7966002999999997</v>
      </c>
      <c r="Y1657" t="str">
        <f>_xlfn.IFNA(VLOOKUP(B1657,'Least-developed countries'!B:C,2,FALSE), "No")</f>
        <v>Yes</v>
      </c>
    </row>
    <row r="1658" spans="1:25" x14ac:dyDescent="0.2">
      <c r="A1658" t="s">
        <v>55</v>
      </c>
      <c r="B1658">
        <v>169</v>
      </c>
      <c r="C1658">
        <v>2017</v>
      </c>
      <c r="D1658">
        <v>1829.9998000000001</v>
      </c>
      <c r="E1658">
        <v>1579.9998000000001</v>
      </c>
      <c r="F1658">
        <v>248.99995000000001</v>
      </c>
      <c r="G1658">
        <v>61.319991999999999</v>
      </c>
      <c r="H1658">
        <v>43.599989999999998</v>
      </c>
      <c r="I1658">
        <v>17.729997999999998</v>
      </c>
      <c r="J1658">
        <v>51.279989999999998</v>
      </c>
      <c r="K1658">
        <v>30.869997000000001</v>
      </c>
      <c r="L1658">
        <v>20.409996</v>
      </c>
      <c r="M1658">
        <v>551.87994000000003</v>
      </c>
      <c r="N1658">
        <v>205.11995999999999</v>
      </c>
      <c r="O1658">
        <v>1072.9999</v>
      </c>
      <c r="P1658">
        <v>268.24997000000002</v>
      </c>
      <c r="Q1658">
        <v>30.15738</v>
      </c>
      <c r="R1658">
        <v>11.208742000000001</v>
      </c>
      <c r="S1658">
        <v>58.633879999999998</v>
      </c>
      <c r="T1658">
        <v>81.639983999999998</v>
      </c>
      <c r="U1658">
        <v>4.4612020000000001</v>
      </c>
      <c r="V1658">
        <v>123.47999</v>
      </c>
      <c r="W1658">
        <v>6.7475414000000002</v>
      </c>
      <c r="Y1658" t="str">
        <f>_xlfn.IFNA(VLOOKUP(B1658,'Least-developed countries'!B:C,2,FALSE), "No")</f>
        <v>Yes</v>
      </c>
    </row>
    <row r="1659" spans="1:25" x14ac:dyDescent="0.2">
      <c r="A1659" t="s">
        <v>55</v>
      </c>
      <c r="B1659">
        <v>169</v>
      </c>
      <c r="C1659">
        <v>2018</v>
      </c>
      <c r="D1659">
        <v>1818.9945</v>
      </c>
      <c r="E1659">
        <v>1569.9954</v>
      </c>
      <c r="F1659">
        <v>248.99924999999999</v>
      </c>
      <c r="G1659">
        <v>60.879818</v>
      </c>
      <c r="H1659">
        <v>43.169870000000003</v>
      </c>
      <c r="I1659">
        <v>17.709945999999999</v>
      </c>
      <c r="J1659">
        <v>50.999847000000003</v>
      </c>
      <c r="K1659">
        <v>30.679908999999999</v>
      </c>
      <c r="L1659">
        <v>20.319939000000002</v>
      </c>
      <c r="M1659">
        <v>547.91832999999997</v>
      </c>
      <c r="N1659">
        <v>203.99939000000001</v>
      </c>
      <c r="O1659">
        <v>1067.0768</v>
      </c>
      <c r="P1659">
        <v>266.76920000000001</v>
      </c>
      <c r="Q1659">
        <v>30.122043999999999</v>
      </c>
      <c r="R1659">
        <v>11.214953</v>
      </c>
      <c r="S1659">
        <v>58.663001999999999</v>
      </c>
      <c r="T1659">
        <v>81.279754999999994</v>
      </c>
      <c r="U1659">
        <v>4.4683894999999998</v>
      </c>
      <c r="V1659">
        <v>122.719635</v>
      </c>
      <c r="W1659">
        <v>6.7465643999999996</v>
      </c>
      <c r="Y1659" t="str">
        <f>_xlfn.IFNA(VLOOKUP(B1659,'Least-developed countries'!B:C,2,FALSE), "No")</f>
        <v>Yes</v>
      </c>
    </row>
    <row r="1660" spans="1:25" x14ac:dyDescent="0.2">
      <c r="A1660" t="s">
        <v>55</v>
      </c>
      <c r="B1660">
        <v>169</v>
      </c>
      <c r="C1660">
        <v>2019</v>
      </c>
      <c r="D1660">
        <v>1853.9966999999999</v>
      </c>
      <c r="E1660">
        <v>1605.9972</v>
      </c>
      <c r="F1660">
        <v>247.99956</v>
      </c>
      <c r="G1660">
        <v>62.629890000000003</v>
      </c>
      <c r="H1660">
        <v>45.029919999999997</v>
      </c>
      <c r="I1660">
        <v>17.599969999999999</v>
      </c>
      <c r="J1660">
        <v>51.739910000000002</v>
      </c>
      <c r="K1660">
        <v>31.439945000000002</v>
      </c>
      <c r="L1660">
        <v>20.299963000000002</v>
      </c>
      <c r="M1660">
        <v>563.66899999999998</v>
      </c>
      <c r="N1660">
        <v>206.95964000000001</v>
      </c>
      <c r="O1660">
        <v>1083.3679999999999</v>
      </c>
      <c r="P1660">
        <v>270.84199999999998</v>
      </c>
      <c r="Q1660">
        <v>30.402913999999999</v>
      </c>
      <c r="R1660">
        <v>11.162891999999999</v>
      </c>
      <c r="S1660">
        <v>58.434196</v>
      </c>
      <c r="T1660">
        <v>81.199849999999998</v>
      </c>
      <c r="U1660">
        <v>4.3797192999999996</v>
      </c>
      <c r="V1660">
        <v>125.75978000000001</v>
      </c>
      <c r="W1660">
        <v>6.7831720000000004</v>
      </c>
      <c r="Y1660" t="str">
        <f>_xlfn.IFNA(VLOOKUP(B1660,'Least-developed countries'!B:C,2,FALSE), "No")</f>
        <v>Yes</v>
      </c>
    </row>
    <row r="1661" spans="1:25" x14ac:dyDescent="0.2">
      <c r="A1661" t="s">
        <v>55</v>
      </c>
      <c r="B1661">
        <v>169</v>
      </c>
      <c r="C1661">
        <v>2020</v>
      </c>
      <c r="D1661">
        <v>1821.9987000000001</v>
      </c>
      <c r="E1661">
        <v>1556.9988000000001</v>
      </c>
      <c r="F1661">
        <v>264.99982</v>
      </c>
      <c r="G1661">
        <v>60.339953999999999</v>
      </c>
      <c r="H1661">
        <v>41.80997</v>
      </c>
      <c r="I1661">
        <v>18.529986999999998</v>
      </c>
      <c r="J1661">
        <v>52.109962000000003</v>
      </c>
      <c r="K1661">
        <v>29.629975999999999</v>
      </c>
      <c r="L1661">
        <v>22.479982</v>
      </c>
      <c r="M1661">
        <v>543.05960000000005</v>
      </c>
      <c r="N1661">
        <v>208.43985000000001</v>
      </c>
      <c r="O1661">
        <v>1070.4992999999999</v>
      </c>
      <c r="P1661">
        <v>267.62482</v>
      </c>
      <c r="Q1661">
        <v>29.805706000000001</v>
      </c>
      <c r="R1661">
        <v>11.440175</v>
      </c>
      <c r="S1661">
        <v>58.75412</v>
      </c>
      <c r="T1661">
        <v>89.919929999999994</v>
      </c>
      <c r="U1661">
        <v>4.9352359999999997</v>
      </c>
      <c r="V1661">
        <v>118.51990499999999</v>
      </c>
      <c r="W1661">
        <v>6.5049390000000002</v>
      </c>
      <c r="Y1661" t="str">
        <f>_xlfn.IFNA(VLOOKUP(B1661,'Least-developed countries'!B:C,2,FALSE), "No")</f>
        <v>Yes</v>
      </c>
    </row>
    <row r="1662" spans="1:25" x14ac:dyDescent="0.2">
      <c r="A1662" t="s">
        <v>55</v>
      </c>
      <c r="B1662">
        <v>169</v>
      </c>
      <c r="C1662">
        <v>2021</v>
      </c>
      <c r="D1662">
        <v>1784.9951000000001</v>
      </c>
      <c r="E1662">
        <v>1545.9956999999999</v>
      </c>
      <c r="F1662">
        <v>237.99933999999999</v>
      </c>
      <c r="G1662">
        <v>59.949837000000002</v>
      </c>
      <c r="H1662">
        <v>42.979880000000001</v>
      </c>
      <c r="I1662">
        <v>16.969951999999999</v>
      </c>
      <c r="J1662">
        <v>49.399864000000001</v>
      </c>
      <c r="K1662">
        <v>29.839918000000001</v>
      </c>
      <c r="L1662">
        <v>19.559946</v>
      </c>
      <c r="M1662">
        <v>539.54849999999999</v>
      </c>
      <c r="N1662">
        <v>197.59945999999999</v>
      </c>
      <c r="O1662">
        <v>1047.847</v>
      </c>
      <c r="P1662">
        <v>261.96176000000003</v>
      </c>
      <c r="Q1662">
        <v>30.226890000000001</v>
      </c>
      <c r="R1662">
        <v>11.070027</v>
      </c>
      <c r="S1662">
        <v>58.703074999999998</v>
      </c>
      <c r="T1662">
        <v>78.239784</v>
      </c>
      <c r="U1662">
        <v>4.3831930000000003</v>
      </c>
      <c r="V1662">
        <v>119.35966999999999</v>
      </c>
      <c r="W1662">
        <v>6.6868343000000001</v>
      </c>
      <c r="Y1662" t="str">
        <f>_xlfn.IFNA(VLOOKUP(B1662,'Least-developed countries'!B:C,2,FALSE), "No")</f>
        <v>Yes</v>
      </c>
    </row>
    <row r="1663" spans="1:25" x14ac:dyDescent="0.2">
      <c r="A1663" t="s">
        <v>56</v>
      </c>
      <c r="B1663">
        <v>204</v>
      </c>
      <c r="C1663">
        <v>1961</v>
      </c>
      <c r="D1663">
        <v>2237.5106999999998</v>
      </c>
      <c r="E1663">
        <v>2081.8665000000001</v>
      </c>
      <c r="F1663">
        <v>156.63567</v>
      </c>
      <c r="G1663">
        <v>56.250050000000002</v>
      </c>
      <c r="H1663">
        <v>46.623894</v>
      </c>
      <c r="I1663">
        <v>9.6261539999999997</v>
      </c>
      <c r="J1663">
        <v>71.189920000000001</v>
      </c>
      <c r="K1663">
        <v>59.977580000000003</v>
      </c>
      <c r="L1663">
        <v>11.212338000000001</v>
      </c>
      <c r="M1663">
        <v>506.25045999999998</v>
      </c>
      <c r="N1663">
        <v>284.75967000000003</v>
      </c>
      <c r="O1663">
        <v>1446.5006000000001</v>
      </c>
      <c r="P1663">
        <v>361.62515000000002</v>
      </c>
      <c r="Q1663">
        <v>22.625610000000002</v>
      </c>
      <c r="R1663">
        <v>12.726628</v>
      </c>
      <c r="S1663">
        <v>64.647760000000005</v>
      </c>
      <c r="T1663">
        <v>44.849353999999998</v>
      </c>
      <c r="U1663">
        <v>2.0044308000000002</v>
      </c>
      <c r="V1663">
        <v>239.91032000000001</v>
      </c>
      <c r="W1663">
        <v>10.722198000000001</v>
      </c>
      <c r="Y1663" t="str">
        <f>_xlfn.IFNA(VLOOKUP(B1663,'Least-developed countries'!B:C,2,FALSE), "No")</f>
        <v>Yes</v>
      </c>
    </row>
    <row r="1664" spans="1:25" x14ac:dyDescent="0.2">
      <c r="A1664" t="s">
        <v>56</v>
      </c>
      <c r="B1664">
        <v>204</v>
      </c>
      <c r="C1664">
        <v>1962</v>
      </c>
      <c r="D1664">
        <v>2353.2156</v>
      </c>
      <c r="E1664">
        <v>2191.5745000000002</v>
      </c>
      <c r="F1664">
        <v>161.64102</v>
      </c>
      <c r="G1664">
        <v>58.428759999999997</v>
      </c>
      <c r="H1664">
        <v>48.194805000000002</v>
      </c>
      <c r="I1664">
        <v>10.233957999999999</v>
      </c>
      <c r="J1664">
        <v>75.118449999999996</v>
      </c>
      <c r="K1664">
        <v>63.882908</v>
      </c>
      <c r="L1664">
        <v>11.235538</v>
      </c>
      <c r="M1664">
        <v>525.85879999999997</v>
      </c>
      <c r="N1664">
        <v>300.47379999999998</v>
      </c>
      <c r="O1664">
        <v>1526.8829000000001</v>
      </c>
      <c r="P1664">
        <v>381.72073</v>
      </c>
      <c r="Q1664">
        <v>22.346394</v>
      </c>
      <c r="R1664">
        <v>12.768647</v>
      </c>
      <c r="S1664">
        <v>64.884960000000007</v>
      </c>
      <c r="T1664">
        <v>44.942149999999998</v>
      </c>
      <c r="U1664">
        <v>1.9098185000000001</v>
      </c>
      <c r="V1664">
        <v>255.53163000000001</v>
      </c>
      <c r="W1664">
        <v>10.858829</v>
      </c>
      <c r="Y1664" t="str">
        <f>_xlfn.IFNA(VLOOKUP(B1664,'Least-developed countries'!B:C,2,FALSE), "No")</f>
        <v>Yes</v>
      </c>
    </row>
    <row r="1665" spans="1:25" x14ac:dyDescent="0.2">
      <c r="A1665" t="s">
        <v>56</v>
      </c>
      <c r="B1665">
        <v>204</v>
      </c>
      <c r="C1665">
        <v>1963</v>
      </c>
      <c r="D1665">
        <v>2342.3948</v>
      </c>
      <c r="E1665">
        <v>2177.703</v>
      </c>
      <c r="F1665">
        <v>163.69974999999999</v>
      </c>
      <c r="G1665">
        <v>57.086570000000002</v>
      </c>
      <c r="H1665">
        <v>46.728839999999998</v>
      </c>
      <c r="I1665">
        <v>10.347809</v>
      </c>
      <c r="J1665">
        <v>74.468506000000005</v>
      </c>
      <c r="K1665">
        <v>63.039287999999999</v>
      </c>
      <c r="L1665">
        <v>11.429220000000001</v>
      </c>
      <c r="M1665">
        <v>513.77909999999997</v>
      </c>
      <c r="N1665">
        <v>297.87401999999997</v>
      </c>
      <c r="O1665">
        <v>1530.7417</v>
      </c>
      <c r="P1665">
        <v>382.68542000000002</v>
      </c>
      <c r="Q1665">
        <v>21.933924000000001</v>
      </c>
      <c r="R1665">
        <v>12.716645</v>
      </c>
      <c r="S1665">
        <v>65.349434000000002</v>
      </c>
      <c r="T1665">
        <v>45.716880000000003</v>
      </c>
      <c r="U1665">
        <v>1.9517154999999999</v>
      </c>
      <c r="V1665">
        <v>252.15715</v>
      </c>
      <c r="W1665">
        <v>10.76493</v>
      </c>
      <c r="Y1665" t="str">
        <f>_xlfn.IFNA(VLOOKUP(B1665,'Least-developed countries'!B:C,2,FALSE), "No")</f>
        <v>Yes</v>
      </c>
    </row>
    <row r="1666" spans="1:25" x14ac:dyDescent="0.2">
      <c r="A1666" t="s">
        <v>56</v>
      </c>
      <c r="B1666">
        <v>204</v>
      </c>
      <c r="C1666">
        <v>1964</v>
      </c>
      <c r="D1666">
        <v>2308.9279999999999</v>
      </c>
      <c r="E1666">
        <v>2147.194</v>
      </c>
      <c r="F1666">
        <v>161.73411999999999</v>
      </c>
      <c r="G1666">
        <v>55.872689999999999</v>
      </c>
      <c r="H1666">
        <v>45.76182</v>
      </c>
      <c r="I1666">
        <v>10.110861999999999</v>
      </c>
      <c r="J1666">
        <v>73.832120000000003</v>
      </c>
      <c r="K1666">
        <v>62.322209999999998</v>
      </c>
      <c r="L1666">
        <v>11.5099125</v>
      </c>
      <c r="M1666">
        <v>502.85419999999999</v>
      </c>
      <c r="N1666">
        <v>295.32850000000002</v>
      </c>
      <c r="O1666">
        <v>1510.7452000000001</v>
      </c>
      <c r="P1666">
        <v>377.68630000000002</v>
      </c>
      <c r="Q1666">
        <v>21.778687000000001</v>
      </c>
      <c r="R1666">
        <v>12.790718999999999</v>
      </c>
      <c r="S1666">
        <v>65.430594999999997</v>
      </c>
      <c r="T1666">
        <v>46.039650000000002</v>
      </c>
      <c r="U1666">
        <v>1.9939837</v>
      </c>
      <c r="V1666">
        <v>249.28882999999999</v>
      </c>
      <c r="W1666">
        <v>10.796735</v>
      </c>
      <c r="Y1666" t="str">
        <f>_xlfn.IFNA(VLOOKUP(B1666,'Least-developed countries'!B:C,2,FALSE), "No")</f>
        <v>Yes</v>
      </c>
    </row>
    <row r="1667" spans="1:25" x14ac:dyDescent="0.2">
      <c r="A1667" t="s">
        <v>56</v>
      </c>
      <c r="B1667">
        <v>204</v>
      </c>
      <c r="C1667">
        <v>1965</v>
      </c>
      <c r="D1667">
        <v>2279.5531999999998</v>
      </c>
      <c r="E1667">
        <v>2115.8063999999999</v>
      </c>
      <c r="F1667">
        <v>164.73915</v>
      </c>
      <c r="G1667">
        <v>56.993792999999997</v>
      </c>
      <c r="H1667">
        <v>46.722410000000004</v>
      </c>
      <c r="I1667">
        <v>10.271387000000001</v>
      </c>
      <c r="J1667">
        <v>73.140209999999996</v>
      </c>
      <c r="K1667">
        <v>61.310752999999998</v>
      </c>
      <c r="L1667">
        <v>11.829461999999999</v>
      </c>
      <c r="M1667">
        <v>512.94415000000004</v>
      </c>
      <c r="N1667">
        <v>292.56085000000002</v>
      </c>
      <c r="O1667">
        <v>1474.0482999999999</v>
      </c>
      <c r="P1667">
        <v>368.51209999999998</v>
      </c>
      <c r="Q1667">
        <v>22.501958999999999</v>
      </c>
      <c r="R1667">
        <v>12.834130999999999</v>
      </c>
      <c r="S1667">
        <v>64.663910000000001</v>
      </c>
      <c r="T1667">
        <v>47.31785</v>
      </c>
      <c r="U1667">
        <v>2.0757507999999998</v>
      </c>
      <c r="V1667">
        <v>245.24301</v>
      </c>
      <c r="W1667">
        <v>10.758381</v>
      </c>
      <c r="Y1667" t="str">
        <f>_xlfn.IFNA(VLOOKUP(B1667,'Least-developed countries'!B:C,2,FALSE), "No")</f>
        <v>Yes</v>
      </c>
    </row>
    <row r="1668" spans="1:25" x14ac:dyDescent="0.2">
      <c r="A1668" t="s">
        <v>56</v>
      </c>
      <c r="B1668">
        <v>204</v>
      </c>
      <c r="C1668">
        <v>1966</v>
      </c>
      <c r="D1668">
        <v>2245.5789</v>
      </c>
      <c r="E1668">
        <v>2084.7550000000001</v>
      </c>
      <c r="F1668">
        <v>160.82393999999999</v>
      </c>
      <c r="G1668">
        <v>51.205550000000002</v>
      </c>
      <c r="H1668">
        <v>41.238438000000002</v>
      </c>
      <c r="I1668">
        <v>9.9770409999999998</v>
      </c>
      <c r="J1668">
        <v>71.844629999999995</v>
      </c>
      <c r="K1668">
        <v>60.160069999999997</v>
      </c>
      <c r="L1668">
        <v>11.674626999999999</v>
      </c>
      <c r="M1668">
        <v>460.84998000000002</v>
      </c>
      <c r="N1668">
        <v>287.37849999999997</v>
      </c>
      <c r="O1668">
        <v>1497.3503000000001</v>
      </c>
      <c r="P1668">
        <v>374.33760000000001</v>
      </c>
      <c r="Q1668">
        <v>20.522546999999999</v>
      </c>
      <c r="R1668">
        <v>12.797525</v>
      </c>
      <c r="S1668">
        <v>66.679924</v>
      </c>
      <c r="T1668">
        <v>46.698509999999999</v>
      </c>
      <c r="U1668">
        <v>2.0795754999999998</v>
      </c>
      <c r="V1668">
        <v>240.64026999999999</v>
      </c>
      <c r="W1668">
        <v>10.71618</v>
      </c>
      <c r="Y1668" t="str">
        <f>_xlfn.IFNA(VLOOKUP(B1668,'Least-developed countries'!B:C,2,FALSE), "No")</f>
        <v>Yes</v>
      </c>
    </row>
    <row r="1669" spans="1:25" x14ac:dyDescent="0.2">
      <c r="A1669" t="s">
        <v>56</v>
      </c>
      <c r="B1669">
        <v>204</v>
      </c>
      <c r="C1669">
        <v>1967</v>
      </c>
      <c r="D1669">
        <v>2240.2600000000002</v>
      </c>
      <c r="E1669">
        <v>2079.4614000000001</v>
      </c>
      <c r="F1669">
        <v>160.79846000000001</v>
      </c>
      <c r="G1669">
        <v>50.443069999999999</v>
      </c>
      <c r="H1669">
        <v>40.36835</v>
      </c>
      <c r="I1669">
        <v>10.0747175</v>
      </c>
      <c r="J1669">
        <v>70.552800000000005</v>
      </c>
      <c r="K1669">
        <v>59.187730000000002</v>
      </c>
      <c r="L1669">
        <v>11.365076</v>
      </c>
      <c r="M1669">
        <v>453.98759999999999</v>
      </c>
      <c r="N1669">
        <v>282.21120000000002</v>
      </c>
      <c r="O1669">
        <v>1504.0613000000001</v>
      </c>
      <c r="P1669">
        <v>376.01531999999997</v>
      </c>
      <c r="Q1669">
        <v>20.264952000000001</v>
      </c>
      <c r="R1669">
        <v>12.597253</v>
      </c>
      <c r="S1669">
        <v>67.137799999999999</v>
      </c>
      <c r="T1669">
        <v>45.460304000000001</v>
      </c>
      <c r="U1669">
        <v>2.0292422999999999</v>
      </c>
      <c r="V1669">
        <v>236.75092000000001</v>
      </c>
      <c r="W1669">
        <v>10.568009999999999</v>
      </c>
      <c r="Y1669" t="str">
        <f>_xlfn.IFNA(VLOOKUP(B1669,'Least-developed countries'!B:C,2,FALSE), "No")</f>
        <v>Yes</v>
      </c>
    </row>
    <row r="1670" spans="1:25" x14ac:dyDescent="0.2">
      <c r="A1670" t="s">
        <v>56</v>
      </c>
      <c r="B1670">
        <v>204</v>
      </c>
      <c r="C1670">
        <v>1968</v>
      </c>
      <c r="D1670">
        <v>2209.7314000000001</v>
      </c>
      <c r="E1670">
        <v>2047.9229</v>
      </c>
      <c r="F1670">
        <v>161.80873</v>
      </c>
      <c r="G1670">
        <v>52.225506000000003</v>
      </c>
      <c r="H1670">
        <v>42.119906999999998</v>
      </c>
      <c r="I1670">
        <v>10.095674000000001</v>
      </c>
      <c r="J1670">
        <v>69.270020000000002</v>
      </c>
      <c r="K1670">
        <v>57.695236000000001</v>
      </c>
      <c r="L1670">
        <v>11.574783999999999</v>
      </c>
      <c r="M1670">
        <v>470.02954</v>
      </c>
      <c r="N1670">
        <v>277.08008000000001</v>
      </c>
      <c r="O1670">
        <v>1462.6217999999999</v>
      </c>
      <c r="P1670">
        <v>365.65546000000001</v>
      </c>
      <c r="Q1670">
        <v>21.270890000000001</v>
      </c>
      <c r="R1670">
        <v>12.5390835</v>
      </c>
      <c r="S1670">
        <v>66.190025000000006</v>
      </c>
      <c r="T1670">
        <v>46.299137000000002</v>
      </c>
      <c r="U1670">
        <v>2.0952381999999998</v>
      </c>
      <c r="V1670">
        <v>230.78093999999999</v>
      </c>
      <c r="W1670">
        <v>10.443846000000001</v>
      </c>
      <c r="Y1670" t="str">
        <f>_xlfn.IFNA(VLOOKUP(B1670,'Least-developed countries'!B:C,2,FALSE), "No")</f>
        <v>Yes</v>
      </c>
    </row>
    <row r="1671" spans="1:25" x14ac:dyDescent="0.2">
      <c r="A1671" t="s">
        <v>56</v>
      </c>
      <c r="B1671">
        <v>204</v>
      </c>
      <c r="C1671">
        <v>1969</v>
      </c>
      <c r="D1671">
        <v>2171.6981999999998</v>
      </c>
      <c r="E1671">
        <v>2030.6919</v>
      </c>
      <c r="F1671">
        <v>141.00647000000001</v>
      </c>
      <c r="G1671">
        <v>50.265827000000002</v>
      </c>
      <c r="H1671">
        <v>41.547260000000001</v>
      </c>
      <c r="I1671">
        <v>8.7185690000000005</v>
      </c>
      <c r="J1671">
        <v>66.570946000000006</v>
      </c>
      <c r="K1671">
        <v>56.809722999999998</v>
      </c>
      <c r="L1671">
        <v>9.7612229999999993</v>
      </c>
      <c r="M1671">
        <v>452.39246000000003</v>
      </c>
      <c r="N1671">
        <v>266.28377999999998</v>
      </c>
      <c r="O1671">
        <v>1453.0219999999999</v>
      </c>
      <c r="P1671">
        <v>363.25549999999998</v>
      </c>
      <c r="Q1671">
        <v>20.831275999999999</v>
      </c>
      <c r="R1671">
        <v>12.261545999999999</v>
      </c>
      <c r="S1671">
        <v>66.907179999999997</v>
      </c>
      <c r="T1671">
        <v>39.044890000000002</v>
      </c>
      <c r="U1671">
        <v>1.7978966999999999</v>
      </c>
      <c r="V1671">
        <v>227.23889</v>
      </c>
      <c r="W1671">
        <v>10.463649</v>
      </c>
      <c r="Y1671" t="str">
        <f>_xlfn.IFNA(VLOOKUP(B1671,'Least-developed countries'!B:C,2,FALSE), "No")</f>
        <v>Yes</v>
      </c>
    </row>
    <row r="1672" spans="1:25" x14ac:dyDescent="0.2">
      <c r="A1672" t="s">
        <v>56</v>
      </c>
      <c r="B1672">
        <v>204</v>
      </c>
      <c r="C1672">
        <v>1970</v>
      </c>
      <c r="D1672">
        <v>2100.0940000000001</v>
      </c>
      <c r="E1672">
        <v>1956.9736</v>
      </c>
      <c r="F1672">
        <v>143.12047000000001</v>
      </c>
      <c r="G1672">
        <v>48.939250000000001</v>
      </c>
      <c r="H1672">
        <v>40.063792999999997</v>
      </c>
      <c r="I1672">
        <v>8.8754570000000008</v>
      </c>
      <c r="J1672">
        <v>63.718426000000001</v>
      </c>
      <c r="K1672">
        <v>53.650295</v>
      </c>
      <c r="L1672">
        <v>10.068128</v>
      </c>
      <c r="M1672">
        <v>440.45325000000003</v>
      </c>
      <c r="N1672">
        <v>254.87370000000001</v>
      </c>
      <c r="O1672">
        <v>1404.7671</v>
      </c>
      <c r="P1672">
        <v>351.19177000000002</v>
      </c>
      <c r="Q1672">
        <v>20.973023999999999</v>
      </c>
      <c r="R1672">
        <v>12.1363</v>
      </c>
      <c r="S1672">
        <v>66.89067</v>
      </c>
      <c r="T1672">
        <v>40.272509999999997</v>
      </c>
      <c r="U1672">
        <v>1.9176527000000001</v>
      </c>
      <c r="V1672">
        <v>214.60118</v>
      </c>
      <c r="W1672">
        <v>10.218646</v>
      </c>
      <c r="Y1672" t="str">
        <f>_xlfn.IFNA(VLOOKUP(B1672,'Least-developed countries'!B:C,2,FALSE), "No")</f>
        <v>Yes</v>
      </c>
    </row>
    <row r="1673" spans="1:25" x14ac:dyDescent="0.2">
      <c r="A1673" t="s">
        <v>56</v>
      </c>
      <c r="B1673">
        <v>204</v>
      </c>
      <c r="C1673">
        <v>1971</v>
      </c>
      <c r="D1673">
        <v>2014.5984000000001</v>
      </c>
      <c r="E1673">
        <v>1875.1797999999999</v>
      </c>
      <c r="F1673">
        <v>139.41857999999999</v>
      </c>
      <c r="G1673">
        <v>45.37079</v>
      </c>
      <c r="H1673">
        <v>36.816462999999999</v>
      </c>
      <c r="I1673">
        <v>8.5543250000000004</v>
      </c>
      <c r="J1673">
        <v>61.125087999999998</v>
      </c>
      <c r="K1673">
        <v>51.286118000000002</v>
      </c>
      <c r="L1673">
        <v>9.8389679999999995</v>
      </c>
      <c r="M1673">
        <v>408.33710000000002</v>
      </c>
      <c r="N1673">
        <v>244.50035</v>
      </c>
      <c r="O1673">
        <v>1361.7609</v>
      </c>
      <c r="P1673">
        <v>340.44022000000001</v>
      </c>
      <c r="Q1673">
        <v>20.268910000000002</v>
      </c>
      <c r="R1673">
        <v>12.136431999999999</v>
      </c>
      <c r="S1673">
        <v>67.594660000000005</v>
      </c>
      <c r="T1673">
        <v>39.355873000000003</v>
      </c>
      <c r="U1673">
        <v>1.9535345</v>
      </c>
      <c r="V1673">
        <v>205.14447000000001</v>
      </c>
      <c r="W1673">
        <v>10.182897000000001</v>
      </c>
      <c r="Y1673" t="str">
        <f>_xlfn.IFNA(VLOOKUP(B1673,'Least-developed countries'!B:C,2,FALSE), "No")</f>
        <v>Yes</v>
      </c>
    </row>
    <row r="1674" spans="1:25" x14ac:dyDescent="0.2">
      <c r="A1674" t="s">
        <v>56</v>
      </c>
      <c r="B1674">
        <v>204</v>
      </c>
      <c r="C1674">
        <v>1972</v>
      </c>
      <c r="D1674">
        <v>1871.8776</v>
      </c>
      <c r="E1674">
        <v>1723.2049999999999</v>
      </c>
      <c r="F1674">
        <v>148.67258000000001</v>
      </c>
      <c r="G1674">
        <v>41.797947000000001</v>
      </c>
      <c r="H1674">
        <v>32.578254999999999</v>
      </c>
      <c r="I1674">
        <v>9.2196949999999998</v>
      </c>
      <c r="J1674">
        <v>56.934612000000001</v>
      </c>
      <c r="K1674">
        <v>46.337947999999997</v>
      </c>
      <c r="L1674">
        <v>10.586684</v>
      </c>
      <c r="M1674">
        <v>376.18151999999998</v>
      </c>
      <c r="N1674">
        <v>227.73845</v>
      </c>
      <c r="O1674">
        <v>1267.9576</v>
      </c>
      <c r="P1674">
        <v>316.98939999999999</v>
      </c>
      <c r="Q1674">
        <v>20.096481000000001</v>
      </c>
      <c r="R1674">
        <v>12.166311</v>
      </c>
      <c r="S1674">
        <v>67.737210000000005</v>
      </c>
      <c r="T1674">
        <v>42.346736999999997</v>
      </c>
      <c r="U1674">
        <v>2.2622599999999999</v>
      </c>
      <c r="V1674">
        <v>185.35178999999999</v>
      </c>
      <c r="W1674">
        <v>9.9019180000000002</v>
      </c>
      <c r="Y1674" t="str">
        <f>_xlfn.IFNA(VLOOKUP(B1674,'Least-developed countries'!B:C,2,FALSE), "No")</f>
        <v>Yes</v>
      </c>
    </row>
    <row r="1675" spans="1:25" x14ac:dyDescent="0.2">
      <c r="A1675" t="s">
        <v>56</v>
      </c>
      <c r="B1675">
        <v>204</v>
      </c>
      <c r="C1675">
        <v>1973</v>
      </c>
      <c r="D1675">
        <v>1764.2335</v>
      </c>
      <c r="E1675">
        <v>1622.3755000000001</v>
      </c>
      <c r="F1675">
        <v>141.85795999999999</v>
      </c>
      <c r="G1675">
        <v>40.679270000000002</v>
      </c>
      <c r="H1675">
        <v>32.307650000000002</v>
      </c>
      <c r="I1675">
        <v>8.3716170000000005</v>
      </c>
      <c r="J1675">
        <v>53.896034</v>
      </c>
      <c r="K1675">
        <v>43.576366</v>
      </c>
      <c r="L1675">
        <v>10.319667000000001</v>
      </c>
      <c r="M1675">
        <v>366.11342999999999</v>
      </c>
      <c r="N1675">
        <v>215.58413999999999</v>
      </c>
      <c r="O1675">
        <v>1182.5360000000001</v>
      </c>
      <c r="P1675">
        <v>295.63400000000001</v>
      </c>
      <c r="Q1675">
        <v>20.751984</v>
      </c>
      <c r="R1675">
        <v>12.219706</v>
      </c>
      <c r="S1675">
        <v>67.028310000000005</v>
      </c>
      <c r="T1675">
        <v>41.278666999999999</v>
      </c>
      <c r="U1675">
        <v>2.3397508</v>
      </c>
      <c r="V1675">
        <v>174.30547000000001</v>
      </c>
      <c r="W1675">
        <v>9.8799539999999997</v>
      </c>
      <c r="Y1675" t="str">
        <f>_xlfn.IFNA(VLOOKUP(B1675,'Least-developed countries'!B:C,2,FALSE), "No")</f>
        <v>Yes</v>
      </c>
    </row>
    <row r="1676" spans="1:25" x14ac:dyDescent="0.2">
      <c r="A1676" t="s">
        <v>56</v>
      </c>
      <c r="B1676">
        <v>204</v>
      </c>
      <c r="C1676">
        <v>1974</v>
      </c>
      <c r="D1676">
        <v>1785.1967999999999</v>
      </c>
      <c r="E1676">
        <v>1667.1837</v>
      </c>
      <c r="F1676">
        <v>118.01300999999999</v>
      </c>
      <c r="G1676">
        <v>40.784492</v>
      </c>
      <c r="H1676">
        <v>33.533695000000002</v>
      </c>
      <c r="I1676">
        <v>7.2608003999999999</v>
      </c>
      <c r="J1676">
        <v>53.945945999999999</v>
      </c>
      <c r="K1676">
        <v>45.284990000000001</v>
      </c>
      <c r="L1676">
        <v>8.6609540000000003</v>
      </c>
      <c r="M1676">
        <v>367.06042000000002</v>
      </c>
      <c r="N1676">
        <v>215.78378000000001</v>
      </c>
      <c r="O1676">
        <v>1202.3525</v>
      </c>
      <c r="P1676">
        <v>300.58812999999998</v>
      </c>
      <c r="Q1676">
        <v>20.561342</v>
      </c>
      <c r="R1676">
        <v>12.087395000000001</v>
      </c>
      <c r="S1676">
        <v>67.351259999999996</v>
      </c>
      <c r="T1676">
        <v>34.643818000000003</v>
      </c>
      <c r="U1676">
        <v>1.9406163000000001</v>
      </c>
      <c r="V1676">
        <v>181.13995</v>
      </c>
      <c r="W1676">
        <v>10.146777999999999</v>
      </c>
      <c r="Y1676" t="str">
        <f>_xlfn.IFNA(VLOOKUP(B1676,'Least-developed countries'!B:C,2,FALSE), "No")</f>
        <v>Yes</v>
      </c>
    </row>
    <row r="1677" spans="1:25" x14ac:dyDescent="0.2">
      <c r="A1677" t="s">
        <v>56</v>
      </c>
      <c r="B1677">
        <v>204</v>
      </c>
      <c r="C1677">
        <v>1975</v>
      </c>
      <c r="D1677">
        <v>1724.06</v>
      </c>
      <c r="E1677">
        <v>1599.9117000000001</v>
      </c>
      <c r="F1677">
        <v>124.148346</v>
      </c>
      <c r="G1677">
        <v>38.415900000000001</v>
      </c>
      <c r="H1677">
        <v>30.736729</v>
      </c>
      <c r="I1677">
        <v>7.679176</v>
      </c>
      <c r="J1677">
        <v>52.182353999999997</v>
      </c>
      <c r="K1677">
        <v>43.071469999999998</v>
      </c>
      <c r="L1677">
        <v>9.1108879999999992</v>
      </c>
      <c r="M1677">
        <v>345.74310000000003</v>
      </c>
      <c r="N1677">
        <v>208.72942</v>
      </c>
      <c r="O1677">
        <v>1169.5875000000001</v>
      </c>
      <c r="P1677">
        <v>292.39688000000001</v>
      </c>
      <c r="Q1677">
        <v>20.054005</v>
      </c>
      <c r="R1677">
        <v>12.106852999999999</v>
      </c>
      <c r="S1677">
        <v>67.83914</v>
      </c>
      <c r="T1677">
        <v>36.443550000000002</v>
      </c>
      <c r="U1677">
        <v>2.1138213000000001</v>
      </c>
      <c r="V1677">
        <v>172.28586999999999</v>
      </c>
      <c r="W1677">
        <v>9.9930319999999995</v>
      </c>
      <c r="Y1677" t="str">
        <f>_xlfn.IFNA(VLOOKUP(B1677,'Least-developed countries'!B:C,2,FALSE), "No")</f>
        <v>Yes</v>
      </c>
    </row>
    <row r="1678" spans="1:25" x14ac:dyDescent="0.2">
      <c r="A1678" t="s">
        <v>56</v>
      </c>
      <c r="B1678">
        <v>204</v>
      </c>
      <c r="C1678">
        <v>1976</v>
      </c>
      <c r="D1678">
        <v>1681.0056999999999</v>
      </c>
      <c r="E1678">
        <v>1554.7047</v>
      </c>
      <c r="F1678">
        <v>126.30096399999999</v>
      </c>
      <c r="G1678">
        <v>36.767615999999997</v>
      </c>
      <c r="H1678">
        <v>28.959007</v>
      </c>
      <c r="I1678">
        <v>7.8086076000000002</v>
      </c>
      <c r="J1678">
        <v>51.061675999999999</v>
      </c>
      <c r="K1678">
        <v>41.709392999999999</v>
      </c>
      <c r="L1678">
        <v>9.3422610000000006</v>
      </c>
      <c r="M1678">
        <v>330.90854000000002</v>
      </c>
      <c r="N1678">
        <v>204.2467</v>
      </c>
      <c r="O1678">
        <v>1145.8505</v>
      </c>
      <c r="P1678">
        <v>286.46262000000002</v>
      </c>
      <c r="Q1678">
        <v>19.685154000000001</v>
      </c>
      <c r="R1678">
        <v>12.150268000000001</v>
      </c>
      <c r="S1678">
        <v>68.164580000000001</v>
      </c>
      <c r="T1678">
        <v>37.369045</v>
      </c>
      <c r="U1678">
        <v>2.2230172000000001</v>
      </c>
      <c r="V1678">
        <v>166.83757</v>
      </c>
      <c r="W1678">
        <v>9.9248670000000008</v>
      </c>
      <c r="Y1678" t="str">
        <f>_xlfn.IFNA(VLOOKUP(B1678,'Least-developed countries'!B:C,2,FALSE), "No")</f>
        <v>Yes</v>
      </c>
    </row>
    <row r="1679" spans="1:25" x14ac:dyDescent="0.2">
      <c r="A1679" t="s">
        <v>56</v>
      </c>
      <c r="B1679">
        <v>204</v>
      </c>
      <c r="C1679">
        <v>1977</v>
      </c>
      <c r="D1679">
        <v>1689.5298</v>
      </c>
      <c r="E1679">
        <v>1554.0060000000001</v>
      </c>
      <c r="F1679">
        <v>135.52378999999999</v>
      </c>
      <c r="G1679">
        <v>39.653255000000001</v>
      </c>
      <c r="H1679">
        <v>31.250779999999999</v>
      </c>
      <c r="I1679">
        <v>8.4024739999999998</v>
      </c>
      <c r="J1679">
        <v>51.679732999999999</v>
      </c>
      <c r="K1679">
        <v>41.620857000000001</v>
      </c>
      <c r="L1679">
        <v>10.058877000000001</v>
      </c>
      <c r="M1679">
        <v>356.8793</v>
      </c>
      <c r="N1679">
        <v>206.71893</v>
      </c>
      <c r="O1679">
        <v>1125.9315999999999</v>
      </c>
      <c r="P1679">
        <v>281.48289999999997</v>
      </c>
      <c r="Q1679">
        <v>21.122995</v>
      </c>
      <c r="R1679">
        <v>12.235293</v>
      </c>
      <c r="S1679">
        <v>66.641716000000002</v>
      </c>
      <c r="T1679">
        <v>40.235508000000003</v>
      </c>
      <c r="U1679">
        <v>2.3814619000000001</v>
      </c>
      <c r="V1679">
        <v>166.48343</v>
      </c>
      <c r="W1679">
        <v>9.8538320000000006</v>
      </c>
      <c r="Y1679" t="str">
        <f>_xlfn.IFNA(VLOOKUP(B1679,'Least-developed countries'!B:C,2,FALSE), "No")</f>
        <v>Yes</v>
      </c>
    </row>
    <row r="1680" spans="1:25" x14ac:dyDescent="0.2">
      <c r="A1680" t="s">
        <v>56</v>
      </c>
      <c r="B1680">
        <v>204</v>
      </c>
      <c r="C1680">
        <v>1978</v>
      </c>
      <c r="D1680">
        <v>1667.6594</v>
      </c>
      <c r="E1680">
        <v>1525.9235000000001</v>
      </c>
      <c r="F1680">
        <v>141.73598000000001</v>
      </c>
      <c r="G1680">
        <v>38.469757000000001</v>
      </c>
      <c r="H1680">
        <v>29.623823000000002</v>
      </c>
      <c r="I1680">
        <v>8.8459330000000005</v>
      </c>
      <c r="J1680">
        <v>51.497402000000001</v>
      </c>
      <c r="K1680">
        <v>40.801870000000001</v>
      </c>
      <c r="L1680">
        <v>10.685485</v>
      </c>
      <c r="M1680">
        <v>346.2278</v>
      </c>
      <c r="N1680">
        <v>205.98961</v>
      </c>
      <c r="O1680">
        <v>1115.442</v>
      </c>
      <c r="P1680">
        <v>278.8605</v>
      </c>
      <c r="Q1680">
        <v>20.761303000000002</v>
      </c>
      <c r="R1680">
        <v>12.352019</v>
      </c>
      <c r="S1680">
        <v>66.886679999999998</v>
      </c>
      <c r="T1680">
        <v>42.74194</v>
      </c>
      <c r="U1680">
        <v>2.5629897000000001</v>
      </c>
      <c r="V1680">
        <v>163.20747</v>
      </c>
      <c r="W1680">
        <v>9.786619</v>
      </c>
      <c r="Y1680" t="str">
        <f>_xlfn.IFNA(VLOOKUP(B1680,'Least-developed countries'!B:C,2,FALSE), "No")</f>
        <v>Yes</v>
      </c>
    </row>
    <row r="1681" spans="1:25" x14ac:dyDescent="0.2">
      <c r="A1681" t="s">
        <v>56</v>
      </c>
      <c r="B1681">
        <v>204</v>
      </c>
      <c r="C1681">
        <v>1979</v>
      </c>
      <c r="D1681">
        <v>1672.8302000000001</v>
      </c>
      <c r="E1681">
        <v>1524.2234000000001</v>
      </c>
      <c r="F1681">
        <v>148.60677000000001</v>
      </c>
      <c r="G1681">
        <v>39.752307999999999</v>
      </c>
      <c r="H1681">
        <v>30.574839000000001</v>
      </c>
      <c r="I1681">
        <v>9.1774719999999999</v>
      </c>
      <c r="J1681">
        <v>51.681015000000002</v>
      </c>
      <c r="K1681">
        <v>40.344726999999999</v>
      </c>
      <c r="L1681">
        <v>11.336287</v>
      </c>
      <c r="M1681">
        <v>357.77078</v>
      </c>
      <c r="N1681">
        <v>206.72406000000001</v>
      </c>
      <c r="O1681">
        <v>1108.3353999999999</v>
      </c>
      <c r="P1681">
        <v>277.08386000000002</v>
      </c>
      <c r="Q1681">
        <v>21.387156000000001</v>
      </c>
      <c r="R1681">
        <v>12.357742999999999</v>
      </c>
      <c r="S1681">
        <v>66.255110000000002</v>
      </c>
      <c r="T1681">
        <v>45.345146</v>
      </c>
      <c r="U1681">
        <v>2.7106843</v>
      </c>
      <c r="V1681">
        <v>161.37889999999999</v>
      </c>
      <c r="W1681">
        <v>9.6470585</v>
      </c>
      <c r="Y1681" t="str">
        <f>_xlfn.IFNA(VLOOKUP(B1681,'Least-developed countries'!B:C,2,FALSE), "No")</f>
        <v>Yes</v>
      </c>
    </row>
    <row r="1682" spans="1:25" x14ac:dyDescent="0.2">
      <c r="A1682" t="s">
        <v>56</v>
      </c>
      <c r="B1682">
        <v>204</v>
      </c>
      <c r="C1682">
        <v>1980</v>
      </c>
      <c r="D1682">
        <v>1674.8793000000001</v>
      </c>
      <c r="E1682">
        <v>1525.4095</v>
      </c>
      <c r="F1682">
        <v>148.44588999999999</v>
      </c>
      <c r="G1682">
        <v>39.783499999999997</v>
      </c>
      <c r="H1682">
        <v>30.47748</v>
      </c>
      <c r="I1682">
        <v>9.2957850000000004</v>
      </c>
      <c r="J1682">
        <v>51.18824</v>
      </c>
      <c r="K1682">
        <v>39.978015999999997</v>
      </c>
      <c r="L1682">
        <v>11.210224</v>
      </c>
      <c r="M1682">
        <v>358.05149999999998</v>
      </c>
      <c r="N1682">
        <v>204.75296</v>
      </c>
      <c r="O1682">
        <v>1112.0748000000001</v>
      </c>
      <c r="P1682">
        <v>278.01870000000002</v>
      </c>
      <c r="Q1682">
        <v>21.377749999999999</v>
      </c>
      <c r="R1682">
        <v>12.224938999999999</v>
      </c>
      <c r="S1682">
        <v>66.397316000000004</v>
      </c>
      <c r="T1682">
        <v>44.840896999999998</v>
      </c>
      <c r="U1682">
        <v>2.6772616</v>
      </c>
      <c r="V1682">
        <v>159.91206</v>
      </c>
      <c r="W1682">
        <v>9.5476770000000002</v>
      </c>
      <c r="Y1682" t="str">
        <f>_xlfn.IFNA(VLOOKUP(B1682,'Least-developed countries'!B:C,2,FALSE), "No")</f>
        <v>Yes</v>
      </c>
    </row>
    <row r="1683" spans="1:25" x14ac:dyDescent="0.2">
      <c r="A1683" t="s">
        <v>56</v>
      </c>
      <c r="B1683">
        <v>204</v>
      </c>
      <c r="C1683">
        <v>1981</v>
      </c>
      <c r="D1683">
        <v>1688.9045000000001</v>
      </c>
      <c r="E1683">
        <v>1533.086</v>
      </c>
      <c r="F1683">
        <v>155.81844000000001</v>
      </c>
      <c r="G1683">
        <v>39.90625</v>
      </c>
      <c r="H1683">
        <v>30.044722</v>
      </c>
      <c r="I1683">
        <v>9.8615290000000009</v>
      </c>
      <c r="J1683">
        <v>51.451458000000002</v>
      </c>
      <c r="K1683">
        <v>39.853962000000003</v>
      </c>
      <c r="L1683">
        <v>11.607951</v>
      </c>
      <c r="M1683">
        <v>359.15625</v>
      </c>
      <c r="N1683">
        <v>205.80582999999999</v>
      </c>
      <c r="O1683">
        <v>1123.9425000000001</v>
      </c>
      <c r="P1683">
        <v>280.98563000000001</v>
      </c>
      <c r="Q1683">
        <v>21.265633000000001</v>
      </c>
      <c r="R1683">
        <v>12.18576</v>
      </c>
      <c r="S1683">
        <v>66.548609999999996</v>
      </c>
      <c r="T1683">
        <v>46.431804999999997</v>
      </c>
      <c r="U1683">
        <v>2.7492263000000001</v>
      </c>
      <c r="V1683">
        <v>159.41585000000001</v>
      </c>
      <c r="W1683">
        <v>9.4390090000000004</v>
      </c>
      <c r="Y1683" t="str">
        <f>_xlfn.IFNA(VLOOKUP(B1683,'Least-developed countries'!B:C,2,FALSE), "No")</f>
        <v>Yes</v>
      </c>
    </row>
    <row r="1684" spans="1:25" x14ac:dyDescent="0.2">
      <c r="A1684" t="s">
        <v>56</v>
      </c>
      <c r="B1684">
        <v>204</v>
      </c>
      <c r="C1684">
        <v>1982</v>
      </c>
      <c r="D1684">
        <v>1641.4272000000001</v>
      </c>
      <c r="E1684">
        <v>1490.4445000000001</v>
      </c>
      <c r="F1684">
        <v>150.98274000000001</v>
      </c>
      <c r="G1684">
        <v>36.31747</v>
      </c>
      <c r="H1684">
        <v>26.860645000000002</v>
      </c>
      <c r="I1684">
        <v>9.4568250000000003</v>
      </c>
      <c r="J1684">
        <v>49.293823000000003</v>
      </c>
      <c r="K1684">
        <v>38.163947999999998</v>
      </c>
      <c r="L1684">
        <v>11.129875999999999</v>
      </c>
      <c r="M1684">
        <v>326.85723999999999</v>
      </c>
      <c r="N1684">
        <v>197.17529999999999</v>
      </c>
      <c r="O1684">
        <v>1117.3948</v>
      </c>
      <c r="P1684">
        <v>279.34870000000001</v>
      </c>
      <c r="Q1684">
        <v>19.912990000000001</v>
      </c>
      <c r="R1684">
        <v>12.012428999999999</v>
      </c>
      <c r="S1684">
        <v>68.074584999999999</v>
      </c>
      <c r="T1684">
        <v>44.519505000000002</v>
      </c>
      <c r="U1684">
        <v>2.7122438</v>
      </c>
      <c r="V1684">
        <v>152.65579</v>
      </c>
      <c r="W1684">
        <v>9.3001860000000001</v>
      </c>
      <c r="Y1684" t="str">
        <f>_xlfn.IFNA(VLOOKUP(B1684,'Least-developed countries'!B:C,2,FALSE), "No")</f>
        <v>Yes</v>
      </c>
    </row>
    <row r="1685" spans="1:25" x14ac:dyDescent="0.2">
      <c r="A1685" t="s">
        <v>56</v>
      </c>
      <c r="B1685">
        <v>204</v>
      </c>
      <c r="C1685">
        <v>1983</v>
      </c>
      <c r="D1685">
        <v>1576.4777999999999</v>
      </c>
      <c r="E1685">
        <v>1429.3662999999999</v>
      </c>
      <c r="F1685">
        <v>147.11142000000001</v>
      </c>
      <c r="G1685">
        <v>36.052239999999998</v>
      </c>
      <c r="H1685">
        <v>27.414411999999999</v>
      </c>
      <c r="I1685">
        <v>8.6378260000000004</v>
      </c>
      <c r="J1685">
        <v>46.926555999999998</v>
      </c>
      <c r="K1685">
        <v>35.88326</v>
      </c>
      <c r="L1685">
        <v>11.043296</v>
      </c>
      <c r="M1685">
        <v>324.47014999999999</v>
      </c>
      <c r="N1685">
        <v>187.70622</v>
      </c>
      <c r="O1685">
        <v>1064.3014000000001</v>
      </c>
      <c r="P1685">
        <v>266.07535000000001</v>
      </c>
      <c r="Q1685">
        <v>20.581968</v>
      </c>
      <c r="R1685">
        <v>11.906684</v>
      </c>
      <c r="S1685">
        <v>67.511345000000006</v>
      </c>
      <c r="T1685">
        <v>44.173183000000002</v>
      </c>
      <c r="U1685">
        <v>2.8020174999999998</v>
      </c>
      <c r="V1685">
        <v>143.53304</v>
      </c>
      <c r="W1685">
        <v>9.1046659999999999</v>
      </c>
      <c r="Y1685" t="str">
        <f>_xlfn.IFNA(VLOOKUP(B1685,'Least-developed countries'!B:C,2,FALSE), "No")</f>
        <v>Yes</v>
      </c>
    </row>
    <row r="1686" spans="1:25" x14ac:dyDescent="0.2">
      <c r="A1686" t="s">
        <v>56</v>
      </c>
      <c r="B1686">
        <v>204</v>
      </c>
      <c r="C1686">
        <v>1984</v>
      </c>
      <c r="D1686">
        <v>1565.8848</v>
      </c>
      <c r="E1686">
        <v>1449.0727999999999</v>
      </c>
      <c r="F1686">
        <v>116.81198000000001</v>
      </c>
      <c r="G1686">
        <v>40.561950000000003</v>
      </c>
      <c r="H1686">
        <v>33.382046000000003</v>
      </c>
      <c r="I1686">
        <v>7.1799087999999998</v>
      </c>
      <c r="J1686">
        <v>43.119729999999997</v>
      </c>
      <c r="K1686">
        <v>34.167503000000004</v>
      </c>
      <c r="L1686">
        <v>8.9522290000000009</v>
      </c>
      <c r="M1686">
        <v>365.05756000000002</v>
      </c>
      <c r="N1686">
        <v>172.47892999999999</v>
      </c>
      <c r="O1686">
        <v>1028.3483000000001</v>
      </c>
      <c r="P1686">
        <v>257.08706999999998</v>
      </c>
      <c r="Q1686">
        <v>23.313179999999999</v>
      </c>
      <c r="R1686">
        <v>11.014791000000001</v>
      </c>
      <c r="S1686">
        <v>65.672030000000007</v>
      </c>
      <c r="T1686">
        <v>35.808914000000001</v>
      </c>
      <c r="U1686">
        <v>2.2868165999999999</v>
      </c>
      <c r="V1686">
        <v>136.67000999999999</v>
      </c>
      <c r="W1686">
        <v>8.7279739999999997</v>
      </c>
      <c r="Y1686" t="str">
        <f>_xlfn.IFNA(VLOOKUP(B1686,'Least-developed countries'!B:C,2,FALSE), "No")</f>
        <v>Yes</v>
      </c>
    </row>
    <row r="1687" spans="1:25" x14ac:dyDescent="0.2">
      <c r="A1687" t="s">
        <v>56</v>
      </c>
      <c r="B1687">
        <v>204</v>
      </c>
      <c r="C1687">
        <v>1985</v>
      </c>
      <c r="D1687">
        <v>1809.2025000000001</v>
      </c>
      <c r="E1687">
        <v>1675.9467999999999</v>
      </c>
      <c r="F1687">
        <v>132.23067</v>
      </c>
      <c r="G1687">
        <v>39.61795</v>
      </c>
      <c r="H1687">
        <v>32.206879999999998</v>
      </c>
      <c r="I1687">
        <v>7.4110674999999997</v>
      </c>
      <c r="J1687">
        <v>50.749924</v>
      </c>
      <c r="K1687">
        <v>40.417479999999998</v>
      </c>
      <c r="L1687">
        <v>10.332442</v>
      </c>
      <c r="M1687">
        <v>356.56155000000001</v>
      </c>
      <c r="N1687">
        <v>202.99969999999999</v>
      </c>
      <c r="O1687">
        <v>1249.6414</v>
      </c>
      <c r="P1687">
        <v>312.41034000000002</v>
      </c>
      <c r="Q1687">
        <v>19.708217999999999</v>
      </c>
      <c r="R1687">
        <v>11.220395999999999</v>
      </c>
      <c r="S1687">
        <v>69.071389999999994</v>
      </c>
      <c r="T1687">
        <v>41.329770000000003</v>
      </c>
      <c r="U1687">
        <v>2.2844193000000002</v>
      </c>
      <c r="V1687">
        <v>161.66991999999999</v>
      </c>
      <c r="W1687">
        <v>8.9359769999999994</v>
      </c>
      <c r="Y1687" t="str">
        <f>_xlfn.IFNA(VLOOKUP(B1687,'Least-developed countries'!B:C,2,FALSE), "No")</f>
        <v>Yes</v>
      </c>
    </row>
    <row r="1688" spans="1:25" x14ac:dyDescent="0.2">
      <c r="A1688" t="s">
        <v>56</v>
      </c>
      <c r="B1688">
        <v>204</v>
      </c>
      <c r="C1688">
        <v>1986</v>
      </c>
      <c r="D1688">
        <v>1662.5864999999999</v>
      </c>
      <c r="E1688">
        <v>1514.0498</v>
      </c>
      <c r="F1688">
        <v>148.5367</v>
      </c>
      <c r="G1688">
        <v>40.320030000000003</v>
      </c>
      <c r="H1688">
        <v>30.895631999999999</v>
      </c>
      <c r="I1688">
        <v>9.4243965000000003</v>
      </c>
      <c r="J1688">
        <v>49.191254000000001</v>
      </c>
      <c r="K1688">
        <v>37.380028000000003</v>
      </c>
      <c r="L1688">
        <v>11.811228</v>
      </c>
      <c r="M1688">
        <v>362.88028000000003</v>
      </c>
      <c r="N1688">
        <v>196.76500999999999</v>
      </c>
      <c r="O1688">
        <v>1102.9413</v>
      </c>
      <c r="P1688">
        <v>275.73532</v>
      </c>
      <c r="Q1688">
        <v>21.826248</v>
      </c>
      <c r="R1688">
        <v>11.834873999999999</v>
      </c>
      <c r="S1688">
        <v>66.338875000000002</v>
      </c>
      <c r="T1688">
        <v>47.244909999999997</v>
      </c>
      <c r="U1688">
        <v>2.8416511999999998</v>
      </c>
      <c r="V1688">
        <v>149.52010999999999</v>
      </c>
      <c r="W1688">
        <v>8.9932219999999994</v>
      </c>
      <c r="Y1688" t="str">
        <f>_xlfn.IFNA(VLOOKUP(B1688,'Least-developed countries'!B:C,2,FALSE), "No")</f>
        <v>Yes</v>
      </c>
    </row>
    <row r="1689" spans="1:25" x14ac:dyDescent="0.2">
      <c r="A1689" t="s">
        <v>56</v>
      </c>
      <c r="B1689">
        <v>204</v>
      </c>
      <c r="C1689">
        <v>1987</v>
      </c>
      <c r="D1689">
        <v>1603.4776999999999</v>
      </c>
      <c r="E1689">
        <v>1456.5942</v>
      </c>
      <c r="F1689">
        <v>146.88345000000001</v>
      </c>
      <c r="G1689">
        <v>38.771107000000001</v>
      </c>
      <c r="H1689">
        <v>29.560293000000001</v>
      </c>
      <c r="I1689">
        <v>9.2108150000000002</v>
      </c>
      <c r="J1689">
        <v>47.706519999999998</v>
      </c>
      <c r="K1689">
        <v>35.996647000000003</v>
      </c>
      <c r="L1689">
        <v>11.709873999999999</v>
      </c>
      <c r="M1689">
        <v>348.93997000000002</v>
      </c>
      <c r="N1689">
        <v>190.82607999999999</v>
      </c>
      <c r="O1689">
        <v>1063.7117000000001</v>
      </c>
      <c r="P1689">
        <v>265.92791999999997</v>
      </c>
      <c r="Q1689">
        <v>21.761448000000001</v>
      </c>
      <c r="R1689">
        <v>11.900763</v>
      </c>
      <c r="S1689">
        <v>66.337789999999998</v>
      </c>
      <c r="T1689">
        <v>46.839497000000001</v>
      </c>
      <c r="U1689">
        <v>2.9211195000000001</v>
      </c>
      <c r="V1689">
        <v>143.98659000000001</v>
      </c>
      <c r="W1689">
        <v>8.9796449999999997</v>
      </c>
      <c r="Y1689" t="str">
        <f>_xlfn.IFNA(VLOOKUP(B1689,'Least-developed countries'!B:C,2,FALSE), "No")</f>
        <v>Yes</v>
      </c>
    </row>
    <row r="1690" spans="1:25" x14ac:dyDescent="0.2">
      <c r="A1690" t="s">
        <v>56</v>
      </c>
      <c r="B1690">
        <v>204</v>
      </c>
      <c r="C1690">
        <v>1988</v>
      </c>
      <c r="D1690">
        <v>1781.5834</v>
      </c>
      <c r="E1690">
        <v>1630.9123999999999</v>
      </c>
      <c r="F1690">
        <v>150.67105000000001</v>
      </c>
      <c r="G1690">
        <v>39.785305000000001</v>
      </c>
      <c r="H1690">
        <v>30.388721</v>
      </c>
      <c r="I1690">
        <v>9.3965789999999991</v>
      </c>
      <c r="J1690">
        <v>52.103679999999997</v>
      </c>
      <c r="K1690">
        <v>40.009270000000001</v>
      </c>
      <c r="L1690">
        <v>12.094405999999999</v>
      </c>
      <c r="M1690">
        <v>358.06774999999999</v>
      </c>
      <c r="N1690">
        <v>208.41471999999999</v>
      </c>
      <c r="O1690">
        <v>1215.1010000000001</v>
      </c>
      <c r="P1690">
        <v>303.77524</v>
      </c>
      <c r="Q1690">
        <v>20.098288</v>
      </c>
      <c r="R1690">
        <v>11.698286</v>
      </c>
      <c r="S1690">
        <v>68.203429999999997</v>
      </c>
      <c r="T1690">
        <v>48.377625000000002</v>
      </c>
      <c r="U1690">
        <v>2.7154288000000002</v>
      </c>
      <c r="V1690">
        <v>160.03708</v>
      </c>
      <c r="W1690">
        <v>8.9828569999999992</v>
      </c>
      <c r="Y1690" t="str">
        <f>_xlfn.IFNA(VLOOKUP(B1690,'Least-developed countries'!B:C,2,FALSE), "No")</f>
        <v>Yes</v>
      </c>
    </row>
    <row r="1691" spans="1:25" x14ac:dyDescent="0.2">
      <c r="A1691" t="s">
        <v>56</v>
      </c>
      <c r="B1691">
        <v>204</v>
      </c>
      <c r="C1691">
        <v>1989</v>
      </c>
      <c r="D1691">
        <v>1695.7614000000001</v>
      </c>
      <c r="E1691">
        <v>1547.3314</v>
      </c>
      <c r="F1691">
        <v>148.42994999999999</v>
      </c>
      <c r="G1691">
        <v>42.851523999999998</v>
      </c>
      <c r="H1691">
        <v>33.610236999999998</v>
      </c>
      <c r="I1691">
        <v>9.2412890000000001</v>
      </c>
      <c r="J1691">
        <v>49.459710000000001</v>
      </c>
      <c r="K1691">
        <v>37.46331</v>
      </c>
      <c r="L1691">
        <v>11.996392999999999</v>
      </c>
      <c r="M1691">
        <v>385.66372999999999</v>
      </c>
      <c r="N1691">
        <v>197.83884</v>
      </c>
      <c r="O1691">
        <v>1112.2588000000001</v>
      </c>
      <c r="P1691">
        <v>278.06470000000002</v>
      </c>
      <c r="Q1691">
        <v>22.742805000000001</v>
      </c>
      <c r="R1691">
        <v>11.666667</v>
      </c>
      <c r="S1691">
        <v>65.590519999999998</v>
      </c>
      <c r="T1691">
        <v>47.985573000000002</v>
      </c>
      <c r="U1691">
        <v>2.829736</v>
      </c>
      <c r="V1691">
        <v>149.85324</v>
      </c>
      <c r="W1691">
        <v>8.8369300000000006</v>
      </c>
      <c r="Y1691" t="str">
        <f>_xlfn.IFNA(VLOOKUP(B1691,'Least-developed countries'!B:C,2,FALSE), "No")</f>
        <v>Yes</v>
      </c>
    </row>
    <row r="1692" spans="1:25" x14ac:dyDescent="0.2">
      <c r="A1692" t="s">
        <v>56</v>
      </c>
      <c r="B1692">
        <v>204</v>
      </c>
      <c r="C1692">
        <v>1990</v>
      </c>
      <c r="D1692">
        <v>1683.3324</v>
      </c>
      <c r="E1692">
        <v>1532.1594</v>
      </c>
      <c r="F1692">
        <v>151.17307</v>
      </c>
      <c r="G1692">
        <v>39.999572999999998</v>
      </c>
      <c r="H1692">
        <v>30.592116999999998</v>
      </c>
      <c r="I1692">
        <v>9.3972440000000006</v>
      </c>
      <c r="J1692">
        <v>48.508167</v>
      </c>
      <c r="K1692">
        <v>36.210033000000003</v>
      </c>
      <c r="L1692">
        <v>12.298133</v>
      </c>
      <c r="M1692">
        <v>359.99615</v>
      </c>
      <c r="N1692">
        <v>194.03267</v>
      </c>
      <c r="O1692">
        <v>1129.3035</v>
      </c>
      <c r="P1692">
        <v>282.32587000000001</v>
      </c>
      <c r="Q1692">
        <v>21.385922999999998</v>
      </c>
      <c r="R1692">
        <v>11.5267</v>
      </c>
      <c r="S1692">
        <v>67.087370000000007</v>
      </c>
      <c r="T1692">
        <v>49.192529999999998</v>
      </c>
      <c r="U1692">
        <v>2.9223300999999999</v>
      </c>
      <c r="V1692">
        <v>144.84012999999999</v>
      </c>
      <c r="W1692">
        <v>8.6043690000000002</v>
      </c>
      <c r="Y1692" t="str">
        <f>_xlfn.IFNA(VLOOKUP(B1692,'Least-developed countries'!B:C,2,FALSE), "No")</f>
        <v>Yes</v>
      </c>
    </row>
    <row r="1693" spans="1:25" x14ac:dyDescent="0.2">
      <c r="A1693" t="s">
        <v>56</v>
      </c>
      <c r="B1693">
        <v>204</v>
      </c>
      <c r="C1693">
        <v>1991</v>
      </c>
      <c r="D1693">
        <v>1829.9583</v>
      </c>
      <c r="E1693">
        <v>1676.4450999999999</v>
      </c>
      <c r="F1693">
        <v>153.51317</v>
      </c>
      <c r="G1693">
        <v>48.849716000000001</v>
      </c>
      <c r="H1693">
        <v>39.374600000000001</v>
      </c>
      <c r="I1693">
        <v>9.4751169999999991</v>
      </c>
      <c r="J1693">
        <v>54.959747</v>
      </c>
      <c r="K1693">
        <v>42.211036999999997</v>
      </c>
      <c r="L1693">
        <v>12.748709</v>
      </c>
      <c r="M1693">
        <v>439.64746000000002</v>
      </c>
      <c r="N1693">
        <v>219.83899</v>
      </c>
      <c r="O1693">
        <v>1170.4718</v>
      </c>
      <c r="P1693">
        <v>292.61795000000001</v>
      </c>
      <c r="Q1693">
        <v>24.024999999999999</v>
      </c>
      <c r="R1693">
        <v>12.013332999999999</v>
      </c>
      <c r="S1693">
        <v>63.961666000000001</v>
      </c>
      <c r="T1693">
        <v>50.994835000000002</v>
      </c>
      <c r="U1693">
        <v>2.7866666000000002</v>
      </c>
      <c r="V1693">
        <v>168.84415000000001</v>
      </c>
      <c r="W1693">
        <v>9.2266659999999998</v>
      </c>
      <c r="Y1693" t="str">
        <f>_xlfn.IFNA(VLOOKUP(B1693,'Least-developed countries'!B:C,2,FALSE), "No")</f>
        <v>Yes</v>
      </c>
    </row>
    <row r="1694" spans="1:25" x14ac:dyDescent="0.2">
      <c r="A1694" t="s">
        <v>56</v>
      </c>
      <c r="B1694">
        <v>204</v>
      </c>
      <c r="C1694">
        <v>1992</v>
      </c>
      <c r="D1694">
        <v>1829.4084</v>
      </c>
      <c r="E1694">
        <v>1673.5216</v>
      </c>
      <c r="F1694">
        <v>154.88121000000001</v>
      </c>
      <c r="G1694">
        <v>51.181199999999997</v>
      </c>
      <c r="H1694">
        <v>41.667070000000002</v>
      </c>
      <c r="I1694">
        <v>9.514132</v>
      </c>
      <c r="J1694">
        <v>56.058951999999998</v>
      </c>
      <c r="K1694">
        <v>42.974505999999998</v>
      </c>
      <c r="L1694">
        <v>13.084445000000001</v>
      </c>
      <c r="M1694">
        <v>460.63080000000002</v>
      </c>
      <c r="N1694">
        <v>224.23580999999999</v>
      </c>
      <c r="O1694">
        <v>1144.5417</v>
      </c>
      <c r="P1694">
        <v>286.13544000000002</v>
      </c>
      <c r="Q1694">
        <v>25.179220000000001</v>
      </c>
      <c r="R1694">
        <v>12.257285</v>
      </c>
      <c r="S1694">
        <v>62.563488</v>
      </c>
      <c r="T1694">
        <v>52.337780000000002</v>
      </c>
      <c r="U1694">
        <v>2.8609127999999999</v>
      </c>
      <c r="V1694">
        <v>171.89803000000001</v>
      </c>
      <c r="W1694">
        <v>9.3963719999999995</v>
      </c>
      <c r="Y1694" t="str">
        <f>_xlfn.IFNA(VLOOKUP(B1694,'Least-developed countries'!B:C,2,FALSE), "No")</f>
        <v>Yes</v>
      </c>
    </row>
    <row r="1695" spans="1:25" x14ac:dyDescent="0.2">
      <c r="A1695" t="s">
        <v>56</v>
      </c>
      <c r="B1695">
        <v>204</v>
      </c>
      <c r="C1695">
        <v>1993</v>
      </c>
      <c r="D1695">
        <v>1676.0106000000001</v>
      </c>
      <c r="E1695">
        <v>1525.8595</v>
      </c>
      <c r="F1695">
        <v>150.15108000000001</v>
      </c>
      <c r="G1695">
        <v>48.403427000000001</v>
      </c>
      <c r="H1695">
        <v>39.242187999999999</v>
      </c>
      <c r="I1695">
        <v>9.1612439999999999</v>
      </c>
      <c r="J1695">
        <v>51.518047000000003</v>
      </c>
      <c r="K1695">
        <v>38.876953</v>
      </c>
      <c r="L1695">
        <v>12.641097</v>
      </c>
      <c r="M1695">
        <v>435.63085999999998</v>
      </c>
      <c r="N1695">
        <v>206.07219000000001</v>
      </c>
      <c r="O1695">
        <v>1034.3076000000001</v>
      </c>
      <c r="P1695">
        <v>258.57690000000002</v>
      </c>
      <c r="Q1695">
        <v>25.99213</v>
      </c>
      <c r="R1695">
        <v>12.295399</v>
      </c>
      <c r="S1695">
        <v>61.712474999999998</v>
      </c>
      <c r="T1695">
        <v>50.564390000000003</v>
      </c>
      <c r="U1695">
        <v>3.0169492</v>
      </c>
      <c r="V1695">
        <v>155.50781000000001</v>
      </c>
      <c r="W1695">
        <v>9.2784499999999994</v>
      </c>
      <c r="Y1695" t="str">
        <f>_xlfn.IFNA(VLOOKUP(B1695,'Least-developed countries'!B:C,2,FALSE), "No")</f>
        <v>Yes</v>
      </c>
    </row>
    <row r="1696" spans="1:25" x14ac:dyDescent="0.2">
      <c r="A1696" t="s">
        <v>56</v>
      </c>
      <c r="B1696">
        <v>204</v>
      </c>
      <c r="C1696">
        <v>1994</v>
      </c>
      <c r="D1696">
        <v>2027.9259999999999</v>
      </c>
      <c r="E1696">
        <v>1891.6378</v>
      </c>
      <c r="F1696">
        <v>136.28809999999999</v>
      </c>
      <c r="G1696">
        <v>49.043224000000002</v>
      </c>
      <c r="H1696">
        <v>40.74297</v>
      </c>
      <c r="I1696">
        <v>8.3002529999999997</v>
      </c>
      <c r="J1696">
        <v>61.196434000000004</v>
      </c>
      <c r="K1696">
        <v>49.719540000000002</v>
      </c>
      <c r="L1696">
        <v>11.476891999999999</v>
      </c>
      <c r="M1696">
        <v>441.38900000000001</v>
      </c>
      <c r="N1696">
        <v>244.78574</v>
      </c>
      <c r="O1696">
        <v>1341.7511999999999</v>
      </c>
      <c r="P1696">
        <v>335.43779999999998</v>
      </c>
      <c r="Q1696">
        <v>21.765540000000001</v>
      </c>
      <c r="R1696">
        <v>12.070743999999999</v>
      </c>
      <c r="S1696">
        <v>66.163719999999998</v>
      </c>
      <c r="T1696">
        <v>45.90757</v>
      </c>
      <c r="U1696">
        <v>2.2637694000000002</v>
      </c>
      <c r="V1696">
        <v>198.87816000000001</v>
      </c>
      <c r="W1696">
        <v>9.8069729999999993</v>
      </c>
      <c r="Y1696" t="str">
        <f>_xlfn.IFNA(VLOOKUP(B1696,'Least-developed countries'!B:C,2,FALSE), "No")</f>
        <v>Yes</v>
      </c>
    </row>
    <row r="1697" spans="1:25" x14ac:dyDescent="0.2">
      <c r="A1697" t="s">
        <v>56</v>
      </c>
      <c r="B1697">
        <v>204</v>
      </c>
      <c r="C1697">
        <v>1995</v>
      </c>
      <c r="D1697">
        <v>1821.7871</v>
      </c>
      <c r="E1697">
        <v>1679.9349</v>
      </c>
      <c r="F1697">
        <v>141.85217</v>
      </c>
      <c r="G1697">
        <v>55.545254</v>
      </c>
      <c r="H1697">
        <v>46.861877</v>
      </c>
      <c r="I1697">
        <v>8.6833790000000004</v>
      </c>
      <c r="J1697">
        <v>55.089302000000004</v>
      </c>
      <c r="K1697">
        <v>43.234512000000002</v>
      </c>
      <c r="L1697">
        <v>11.854787999999999</v>
      </c>
      <c r="M1697">
        <v>499.90730000000002</v>
      </c>
      <c r="N1697">
        <v>220.35721000000001</v>
      </c>
      <c r="O1697">
        <v>1101.5227</v>
      </c>
      <c r="P1697">
        <v>275.38067999999998</v>
      </c>
      <c r="Q1697">
        <v>27.440488999999999</v>
      </c>
      <c r="R1697">
        <v>12.095662000000001</v>
      </c>
      <c r="S1697">
        <v>60.463856</v>
      </c>
      <c r="T1697">
        <v>47.419150000000002</v>
      </c>
      <c r="U1697">
        <v>2.6028920000000002</v>
      </c>
      <c r="V1697">
        <v>172.93805</v>
      </c>
      <c r="W1697">
        <v>9.4927689999999991</v>
      </c>
      <c r="Y1697" t="str">
        <f>_xlfn.IFNA(VLOOKUP(B1697,'Least-developed countries'!B:C,2,FALSE), "No")</f>
        <v>Yes</v>
      </c>
    </row>
    <row r="1698" spans="1:25" x14ac:dyDescent="0.2">
      <c r="A1698" t="s">
        <v>56</v>
      </c>
      <c r="B1698">
        <v>204</v>
      </c>
      <c r="C1698">
        <v>1996</v>
      </c>
      <c r="D1698">
        <v>1818.9595999999999</v>
      </c>
      <c r="E1698">
        <v>1676.6497999999999</v>
      </c>
      <c r="F1698">
        <v>141.30760000000001</v>
      </c>
      <c r="G1698">
        <v>55.410620000000002</v>
      </c>
      <c r="H1698">
        <v>46.791854999999998</v>
      </c>
      <c r="I1698">
        <v>8.6087399999999992</v>
      </c>
      <c r="J1698">
        <v>54.929572999999998</v>
      </c>
      <c r="K1698">
        <v>42.913414000000003</v>
      </c>
      <c r="L1698">
        <v>12.016157</v>
      </c>
      <c r="M1698">
        <v>498.69560000000001</v>
      </c>
      <c r="N1698">
        <v>219.71829</v>
      </c>
      <c r="O1698">
        <v>1100.5458000000001</v>
      </c>
      <c r="P1698">
        <v>275.13643999999999</v>
      </c>
      <c r="Q1698">
        <v>27.416529000000001</v>
      </c>
      <c r="R1698">
        <v>12.079338999999999</v>
      </c>
      <c r="S1698">
        <v>60.504134999999998</v>
      </c>
      <c r="T1698">
        <v>48.064630000000001</v>
      </c>
      <c r="U1698">
        <v>2.6424240000000001</v>
      </c>
      <c r="V1698">
        <v>171.65366</v>
      </c>
      <c r="W1698">
        <v>9.4369139999999998</v>
      </c>
      <c r="Y1698" t="str">
        <f>_xlfn.IFNA(VLOOKUP(B1698,'Least-developed countries'!B:C,2,FALSE), "No")</f>
        <v>Yes</v>
      </c>
    </row>
    <row r="1699" spans="1:25" x14ac:dyDescent="0.2">
      <c r="A1699" t="s">
        <v>56</v>
      </c>
      <c r="B1699">
        <v>204</v>
      </c>
      <c r="C1699">
        <v>1997</v>
      </c>
      <c r="D1699">
        <v>1900.085</v>
      </c>
      <c r="E1699">
        <v>1751.8444</v>
      </c>
      <c r="F1699">
        <v>148.24069</v>
      </c>
      <c r="G1699">
        <v>62.511493999999999</v>
      </c>
      <c r="H1699">
        <v>53.446776999999997</v>
      </c>
      <c r="I1699">
        <v>9.0647169999999999</v>
      </c>
      <c r="J1699">
        <v>58.004176999999999</v>
      </c>
      <c r="K1699">
        <v>45.644108000000003</v>
      </c>
      <c r="L1699">
        <v>12.360068</v>
      </c>
      <c r="M1699">
        <v>562.60344999999995</v>
      </c>
      <c r="N1699">
        <v>232.01670999999999</v>
      </c>
      <c r="O1699">
        <v>1105.4647</v>
      </c>
      <c r="P1699">
        <v>276.36617999999999</v>
      </c>
      <c r="Q1699">
        <v>29.609383000000001</v>
      </c>
      <c r="R1699">
        <v>12.210858999999999</v>
      </c>
      <c r="S1699">
        <v>58.179749999999999</v>
      </c>
      <c r="T1699">
        <v>49.440272999999998</v>
      </c>
      <c r="U1699">
        <v>2.6020032999999998</v>
      </c>
      <c r="V1699">
        <v>182.57642999999999</v>
      </c>
      <c r="W1699">
        <v>9.6088559999999994</v>
      </c>
      <c r="Y1699" t="str">
        <f>_xlfn.IFNA(VLOOKUP(B1699,'Least-developed countries'!B:C,2,FALSE), "No")</f>
        <v>Yes</v>
      </c>
    </row>
    <row r="1700" spans="1:25" x14ac:dyDescent="0.2">
      <c r="A1700" t="s">
        <v>56</v>
      </c>
      <c r="B1700">
        <v>204</v>
      </c>
      <c r="C1700">
        <v>1998</v>
      </c>
      <c r="D1700">
        <v>2040.9338</v>
      </c>
      <c r="E1700">
        <v>1891.6460999999999</v>
      </c>
      <c r="F1700">
        <v>150.28969000000001</v>
      </c>
      <c r="G1700">
        <v>62.580624</v>
      </c>
      <c r="H1700">
        <v>53.352837000000001</v>
      </c>
      <c r="I1700">
        <v>9.2277869999999993</v>
      </c>
      <c r="J1700">
        <v>62.730915000000003</v>
      </c>
      <c r="K1700">
        <v>50.176715999999999</v>
      </c>
      <c r="L1700">
        <v>12.544179</v>
      </c>
      <c r="M1700">
        <v>563.22559999999999</v>
      </c>
      <c r="N1700">
        <v>250.92366000000001</v>
      </c>
      <c r="O1700">
        <v>1226.7845</v>
      </c>
      <c r="P1700">
        <v>306.69614000000001</v>
      </c>
      <c r="Q1700">
        <v>27.596464000000001</v>
      </c>
      <c r="R1700">
        <v>12.294551</v>
      </c>
      <c r="S1700">
        <v>60.108981999999997</v>
      </c>
      <c r="T1700">
        <v>50.176715999999999</v>
      </c>
      <c r="U1700">
        <v>2.4585173</v>
      </c>
      <c r="V1700">
        <v>200.70686000000001</v>
      </c>
      <c r="W1700">
        <v>9.8340689999999995</v>
      </c>
      <c r="Y1700" t="str">
        <f>_xlfn.IFNA(VLOOKUP(B1700,'Least-developed countries'!B:C,2,FALSE), "No")</f>
        <v>Yes</v>
      </c>
    </row>
    <row r="1701" spans="1:25" x14ac:dyDescent="0.2">
      <c r="A1701" t="s">
        <v>56</v>
      </c>
      <c r="B1701">
        <v>204</v>
      </c>
      <c r="C1701">
        <v>1999</v>
      </c>
      <c r="D1701">
        <v>1994.2609</v>
      </c>
      <c r="E1701">
        <v>1845.8694</v>
      </c>
      <c r="F1701">
        <v>148.39146</v>
      </c>
      <c r="G1701">
        <v>63.487479999999998</v>
      </c>
      <c r="H1701">
        <v>54.413544000000002</v>
      </c>
      <c r="I1701">
        <v>9.0739370000000008</v>
      </c>
      <c r="J1701">
        <v>62.053699999999999</v>
      </c>
      <c r="K1701">
        <v>49.590820000000001</v>
      </c>
      <c r="L1701">
        <v>12.472903000000001</v>
      </c>
      <c r="M1701">
        <v>571.38729999999998</v>
      </c>
      <c r="N1701">
        <v>248.2148</v>
      </c>
      <c r="O1701">
        <v>1174.6587</v>
      </c>
      <c r="P1701">
        <v>293.66467</v>
      </c>
      <c r="Q1701">
        <v>28.651585000000001</v>
      </c>
      <c r="R1701">
        <v>12.446456</v>
      </c>
      <c r="S1701">
        <v>58.901960000000003</v>
      </c>
      <c r="T1701">
        <v>49.891613</v>
      </c>
      <c r="U1701">
        <v>2.5017594999999999</v>
      </c>
      <c r="V1701">
        <v>198.36328</v>
      </c>
      <c r="W1701">
        <v>9.946707</v>
      </c>
      <c r="Y1701" t="str">
        <f>_xlfn.IFNA(VLOOKUP(B1701,'Least-developed countries'!B:C,2,FALSE), "No")</f>
        <v>Yes</v>
      </c>
    </row>
    <row r="1702" spans="1:25" x14ac:dyDescent="0.2">
      <c r="A1702" t="s">
        <v>56</v>
      </c>
      <c r="B1702">
        <v>204</v>
      </c>
      <c r="C1702">
        <v>2000</v>
      </c>
      <c r="D1702">
        <v>1956.8670999999999</v>
      </c>
      <c r="E1702">
        <v>1807.1119000000001</v>
      </c>
      <c r="F1702">
        <v>149.75511</v>
      </c>
      <c r="G1702">
        <v>61.278987999999998</v>
      </c>
      <c r="H1702">
        <v>52.303730000000002</v>
      </c>
      <c r="I1702">
        <v>8.9652049999999992</v>
      </c>
      <c r="J1702">
        <v>63.560493000000001</v>
      </c>
      <c r="K1702">
        <v>50.665469999999999</v>
      </c>
      <c r="L1702">
        <v>12.905071</v>
      </c>
      <c r="M1702">
        <v>551.51085999999998</v>
      </c>
      <c r="N1702">
        <v>254.24197000000001</v>
      </c>
      <c r="O1702">
        <v>1151.1143</v>
      </c>
      <c r="P1702">
        <v>287.77856000000003</v>
      </c>
      <c r="Q1702">
        <v>28.18336</v>
      </c>
      <c r="R1702">
        <v>12.992296</v>
      </c>
      <c r="S1702">
        <v>58.824345000000001</v>
      </c>
      <c r="T1702">
        <v>51.620285000000003</v>
      </c>
      <c r="U1702">
        <v>2.6379044</v>
      </c>
      <c r="V1702">
        <v>202.66188</v>
      </c>
      <c r="W1702">
        <v>10.356445000000001</v>
      </c>
      <c r="Y1702" t="str">
        <f>_xlfn.IFNA(VLOOKUP(B1702,'Least-developed countries'!B:C,2,FALSE), "No")</f>
        <v>Yes</v>
      </c>
    </row>
    <row r="1703" spans="1:25" x14ac:dyDescent="0.2">
      <c r="A1703" t="s">
        <v>56</v>
      </c>
      <c r="B1703">
        <v>204</v>
      </c>
      <c r="C1703">
        <v>2001</v>
      </c>
      <c r="D1703">
        <v>2037.4251999999999</v>
      </c>
      <c r="E1703">
        <v>1892.0391</v>
      </c>
      <c r="F1703">
        <v>146.39577</v>
      </c>
      <c r="G1703">
        <v>63.131909999999998</v>
      </c>
      <c r="H1703">
        <v>54.27749</v>
      </c>
      <c r="I1703">
        <v>8.8544199999999993</v>
      </c>
      <c r="J1703">
        <v>65.433850000000007</v>
      </c>
      <c r="K1703">
        <v>53.005363000000003</v>
      </c>
      <c r="L1703">
        <v>12.428495</v>
      </c>
      <c r="M1703">
        <v>568.18719999999996</v>
      </c>
      <c r="N1703">
        <v>261.73540000000003</v>
      </c>
      <c r="O1703">
        <v>1207.5027</v>
      </c>
      <c r="P1703">
        <v>301.87567000000001</v>
      </c>
      <c r="Q1703">
        <v>27.887512000000001</v>
      </c>
      <c r="R1703">
        <v>12.846380999999999</v>
      </c>
      <c r="S1703">
        <v>59.266109999999998</v>
      </c>
      <c r="T1703">
        <v>49.713979999999999</v>
      </c>
      <c r="U1703">
        <v>2.4400396</v>
      </c>
      <c r="V1703">
        <v>212.02144999999999</v>
      </c>
      <c r="W1703">
        <v>10.406342499999999</v>
      </c>
      <c r="Y1703" t="str">
        <f>_xlfn.IFNA(VLOOKUP(B1703,'Least-developed countries'!B:C,2,FALSE), "No")</f>
        <v>Yes</v>
      </c>
    </row>
    <row r="1704" spans="1:25" x14ac:dyDescent="0.2">
      <c r="A1704" t="s">
        <v>56</v>
      </c>
      <c r="B1704">
        <v>204</v>
      </c>
      <c r="C1704">
        <v>2002</v>
      </c>
      <c r="D1704">
        <v>1995.0825</v>
      </c>
      <c r="E1704">
        <v>1853.1559999999999</v>
      </c>
      <c r="F1704">
        <v>141.92660000000001</v>
      </c>
      <c r="G1704">
        <v>63.583122000000003</v>
      </c>
      <c r="H1704">
        <v>54.945872999999999</v>
      </c>
      <c r="I1704">
        <v>8.6473849999999999</v>
      </c>
      <c r="J1704">
        <v>63.218165999999997</v>
      </c>
      <c r="K1704">
        <v>51.245640000000002</v>
      </c>
      <c r="L1704">
        <v>11.972524</v>
      </c>
      <c r="M1704">
        <v>572.24810000000002</v>
      </c>
      <c r="N1704">
        <v>252.87267</v>
      </c>
      <c r="O1704">
        <v>1169.9618</v>
      </c>
      <c r="P1704">
        <v>292.49045000000001</v>
      </c>
      <c r="Q1704">
        <v>28.682929999999999</v>
      </c>
      <c r="R1704">
        <v>12.674797</v>
      </c>
      <c r="S1704">
        <v>58.642277</v>
      </c>
      <c r="T1704">
        <v>47.890095000000002</v>
      </c>
      <c r="U1704">
        <v>2.4004066000000002</v>
      </c>
      <c r="V1704">
        <v>204.98256000000001</v>
      </c>
      <c r="W1704">
        <v>10.27439</v>
      </c>
      <c r="Y1704" t="str">
        <f>_xlfn.IFNA(VLOOKUP(B1704,'Least-developed countries'!B:C,2,FALSE), "No")</f>
        <v>Yes</v>
      </c>
    </row>
    <row r="1705" spans="1:25" x14ac:dyDescent="0.2">
      <c r="A1705" t="s">
        <v>56</v>
      </c>
      <c r="B1705">
        <v>204</v>
      </c>
      <c r="C1705">
        <v>2003</v>
      </c>
      <c r="D1705">
        <v>2049.2278000000001</v>
      </c>
      <c r="E1705">
        <v>1909.5075999999999</v>
      </c>
      <c r="F1705">
        <v>139.72005999999999</v>
      </c>
      <c r="G1705">
        <v>60.363117000000003</v>
      </c>
      <c r="H1705">
        <v>51.817920000000001</v>
      </c>
      <c r="I1705">
        <v>8.5451975000000004</v>
      </c>
      <c r="J1705">
        <v>64.4636</v>
      </c>
      <c r="K1705">
        <v>52.860759999999999</v>
      </c>
      <c r="L1705">
        <v>11.592715</v>
      </c>
      <c r="M1705">
        <v>543.26806999999997</v>
      </c>
      <c r="N1705">
        <v>257.8544</v>
      </c>
      <c r="O1705">
        <v>1248.1052999999999</v>
      </c>
      <c r="P1705">
        <v>312.02634</v>
      </c>
      <c r="Q1705">
        <v>26.510866</v>
      </c>
      <c r="R1705">
        <v>12.583003</v>
      </c>
      <c r="S1705">
        <v>60.906128000000002</v>
      </c>
      <c r="T1705">
        <v>46.37086</v>
      </c>
      <c r="U1705">
        <v>2.2628455000000001</v>
      </c>
      <c r="V1705">
        <v>211.44304</v>
      </c>
      <c r="W1705">
        <v>10.318182</v>
      </c>
      <c r="Y1705" t="str">
        <f>_xlfn.IFNA(VLOOKUP(B1705,'Least-developed countries'!B:C,2,FALSE), "No")</f>
        <v>Yes</v>
      </c>
    </row>
    <row r="1706" spans="1:25" x14ac:dyDescent="0.2">
      <c r="A1706" t="s">
        <v>56</v>
      </c>
      <c r="B1706">
        <v>204</v>
      </c>
      <c r="C1706">
        <v>2004</v>
      </c>
      <c r="D1706">
        <v>2036.8514</v>
      </c>
      <c r="E1706">
        <v>1903.1392000000001</v>
      </c>
      <c r="F1706">
        <v>133.71235999999999</v>
      </c>
      <c r="G1706">
        <v>59.959440000000001</v>
      </c>
      <c r="H1706">
        <v>51.755732999999999</v>
      </c>
      <c r="I1706">
        <v>8.2037060000000004</v>
      </c>
      <c r="J1706">
        <v>63.096150000000002</v>
      </c>
      <c r="K1706">
        <v>52.037230000000001</v>
      </c>
      <c r="L1706">
        <v>11.058916999999999</v>
      </c>
      <c r="M1706">
        <v>539.63495</v>
      </c>
      <c r="N1706">
        <v>252.38460000000001</v>
      </c>
      <c r="O1706">
        <v>1244.8318999999999</v>
      </c>
      <c r="P1706">
        <v>311.20798000000002</v>
      </c>
      <c r="Q1706">
        <v>26.493586000000001</v>
      </c>
      <c r="R1706">
        <v>12.390917999999999</v>
      </c>
      <c r="S1706">
        <v>61.115498000000002</v>
      </c>
      <c r="T1706">
        <v>44.235669999999999</v>
      </c>
      <c r="U1706">
        <v>2.171767</v>
      </c>
      <c r="V1706">
        <v>208.14893000000001</v>
      </c>
      <c r="W1706">
        <v>10.219151500000001</v>
      </c>
      <c r="Y1706" t="str">
        <f>_xlfn.IFNA(VLOOKUP(B1706,'Least-developed countries'!B:C,2,FALSE), "No")</f>
        <v>Yes</v>
      </c>
    </row>
    <row r="1707" spans="1:25" x14ac:dyDescent="0.2">
      <c r="A1707" t="s">
        <v>56</v>
      </c>
      <c r="B1707">
        <v>204</v>
      </c>
      <c r="C1707">
        <v>2005</v>
      </c>
      <c r="D1707">
        <v>2035.827</v>
      </c>
      <c r="E1707">
        <v>1906.7112</v>
      </c>
      <c r="F1707">
        <v>129.11588</v>
      </c>
      <c r="G1707">
        <v>58.172207</v>
      </c>
      <c r="H1707">
        <v>50.195050000000002</v>
      </c>
      <c r="I1707">
        <v>7.9771590000000003</v>
      </c>
      <c r="J1707">
        <v>62.946489999999997</v>
      </c>
      <c r="K1707">
        <v>52.377006999999999</v>
      </c>
      <c r="L1707">
        <v>10.569485999999999</v>
      </c>
      <c r="M1707">
        <v>523.54987000000006</v>
      </c>
      <c r="N1707">
        <v>251.78595999999999</v>
      </c>
      <c r="O1707">
        <v>1260.4911</v>
      </c>
      <c r="P1707">
        <v>315.12277</v>
      </c>
      <c r="Q1707">
        <v>25.716816000000001</v>
      </c>
      <c r="R1707">
        <v>12.367748000000001</v>
      </c>
      <c r="S1707">
        <v>61.915432000000003</v>
      </c>
      <c r="T1707">
        <v>42.277943</v>
      </c>
      <c r="U1707">
        <v>2.0766963999999999</v>
      </c>
      <c r="V1707">
        <v>209.50802999999999</v>
      </c>
      <c r="W1707">
        <v>10.291053</v>
      </c>
      <c r="Y1707" t="str">
        <f>_xlfn.IFNA(VLOOKUP(B1707,'Least-developed countries'!B:C,2,FALSE), "No")</f>
        <v>Yes</v>
      </c>
    </row>
    <row r="1708" spans="1:25" x14ac:dyDescent="0.2">
      <c r="A1708" t="s">
        <v>56</v>
      </c>
      <c r="B1708">
        <v>204</v>
      </c>
      <c r="C1708">
        <v>2006</v>
      </c>
      <c r="D1708">
        <v>2020.3185000000001</v>
      </c>
      <c r="E1708">
        <v>1892.4249</v>
      </c>
      <c r="F1708">
        <v>127.89355500000001</v>
      </c>
      <c r="G1708">
        <v>55.513798000000001</v>
      </c>
      <c r="H1708">
        <v>47.620365</v>
      </c>
      <c r="I1708">
        <v>7.8934306999999997</v>
      </c>
      <c r="J1708">
        <v>62.597900000000003</v>
      </c>
      <c r="K1708">
        <v>52.296474000000003</v>
      </c>
      <c r="L1708">
        <v>10.301427</v>
      </c>
      <c r="M1708">
        <v>499.62418000000002</v>
      </c>
      <c r="N1708">
        <v>250.39160000000001</v>
      </c>
      <c r="O1708">
        <v>1270.3027</v>
      </c>
      <c r="P1708">
        <v>317.57567999999998</v>
      </c>
      <c r="Q1708">
        <v>24.729970000000002</v>
      </c>
      <c r="R1708">
        <v>12.39367</v>
      </c>
      <c r="S1708">
        <v>62.876359999999998</v>
      </c>
      <c r="T1708">
        <v>41.205708000000001</v>
      </c>
      <c r="U1708">
        <v>2.0395650000000001</v>
      </c>
      <c r="V1708">
        <v>209.1859</v>
      </c>
      <c r="W1708">
        <v>10.354105000000001</v>
      </c>
      <c r="Y1708" t="str">
        <f>_xlfn.IFNA(VLOOKUP(B1708,'Least-developed countries'!B:C,2,FALSE), "No")</f>
        <v>Yes</v>
      </c>
    </row>
    <row r="1709" spans="1:25" x14ac:dyDescent="0.2">
      <c r="A1709" t="s">
        <v>56</v>
      </c>
      <c r="B1709">
        <v>204</v>
      </c>
      <c r="C1709">
        <v>2007</v>
      </c>
      <c r="D1709">
        <v>2022.5648000000001</v>
      </c>
      <c r="E1709">
        <v>1897.8997999999999</v>
      </c>
      <c r="F1709">
        <v>123.66767</v>
      </c>
      <c r="G1709">
        <v>49.875965000000001</v>
      </c>
      <c r="H1709">
        <v>42.136764999999997</v>
      </c>
      <c r="I1709">
        <v>7.7392025000000002</v>
      </c>
      <c r="J1709">
        <v>60.726807000000001</v>
      </c>
      <c r="K1709">
        <v>50.853344</v>
      </c>
      <c r="L1709">
        <v>9.8734664999999993</v>
      </c>
      <c r="M1709">
        <v>448.88369999999998</v>
      </c>
      <c r="N1709">
        <v>242.90723</v>
      </c>
      <c r="O1709">
        <v>1330.7738999999999</v>
      </c>
      <c r="P1709">
        <v>332.69348000000002</v>
      </c>
      <c r="Q1709">
        <v>22.193787</v>
      </c>
      <c r="R1709">
        <v>12.009861000000001</v>
      </c>
      <c r="S1709">
        <v>65.796360000000007</v>
      </c>
      <c r="T1709">
        <v>39.493865999999997</v>
      </c>
      <c r="U1709">
        <v>1.9526626</v>
      </c>
      <c r="V1709">
        <v>203.41337999999999</v>
      </c>
      <c r="W1709">
        <v>10.057199499999999</v>
      </c>
      <c r="Y1709" t="str">
        <f>_xlfn.IFNA(VLOOKUP(B1709,'Least-developed countries'!B:C,2,FALSE), "No")</f>
        <v>Yes</v>
      </c>
    </row>
    <row r="1710" spans="1:25" x14ac:dyDescent="0.2">
      <c r="A1710" t="s">
        <v>56</v>
      </c>
      <c r="B1710">
        <v>204</v>
      </c>
      <c r="C1710">
        <v>2008</v>
      </c>
      <c r="D1710">
        <v>2014.6406999999999</v>
      </c>
      <c r="E1710">
        <v>1892.3906999999999</v>
      </c>
      <c r="F1710">
        <v>121.25613</v>
      </c>
      <c r="G1710">
        <v>51.424526</v>
      </c>
      <c r="H1710">
        <v>43.801291999999997</v>
      </c>
      <c r="I1710">
        <v>7.6331724999999997</v>
      </c>
      <c r="J1710">
        <v>61.055442999999997</v>
      </c>
      <c r="K1710">
        <v>51.464280000000002</v>
      </c>
      <c r="L1710">
        <v>9.5812229999999996</v>
      </c>
      <c r="M1710">
        <v>462.82074</v>
      </c>
      <c r="N1710">
        <v>244.22176999999999</v>
      </c>
      <c r="O1710">
        <v>1307.5983000000001</v>
      </c>
      <c r="P1710">
        <v>326.89956999999998</v>
      </c>
      <c r="Q1710">
        <v>22.972867999999998</v>
      </c>
      <c r="R1710">
        <v>12.122349</v>
      </c>
      <c r="S1710">
        <v>64.904785000000004</v>
      </c>
      <c r="T1710">
        <v>38.324890000000003</v>
      </c>
      <c r="U1710">
        <v>1.9023188</v>
      </c>
      <c r="V1710">
        <v>205.85712000000001</v>
      </c>
      <c r="W1710">
        <v>10.218056000000001</v>
      </c>
      <c r="Y1710" t="str">
        <f>_xlfn.IFNA(VLOOKUP(B1710,'Least-developed countries'!B:C,2,FALSE), "No")</f>
        <v>Yes</v>
      </c>
    </row>
    <row r="1711" spans="1:25" x14ac:dyDescent="0.2">
      <c r="A1711" t="s">
        <v>56</v>
      </c>
      <c r="B1711">
        <v>204</v>
      </c>
      <c r="C1711">
        <v>2009</v>
      </c>
      <c r="D1711">
        <v>1999.001</v>
      </c>
      <c r="E1711">
        <v>1878.329</v>
      </c>
      <c r="F1711">
        <v>120.672005</v>
      </c>
      <c r="G1711">
        <v>48.417167999999997</v>
      </c>
      <c r="H1711">
        <v>40.860332</v>
      </c>
      <c r="I1711">
        <v>7.5568365999999996</v>
      </c>
      <c r="J1711">
        <v>60.583280000000002</v>
      </c>
      <c r="K1711">
        <v>51.117449999999998</v>
      </c>
      <c r="L1711">
        <v>9.4658280000000001</v>
      </c>
      <c r="M1711">
        <v>435.75452000000001</v>
      </c>
      <c r="N1711">
        <v>242.33311</v>
      </c>
      <c r="O1711">
        <v>1320.9132999999999</v>
      </c>
      <c r="P1711">
        <v>330.22833000000003</v>
      </c>
      <c r="Q1711">
        <v>21.798615000000002</v>
      </c>
      <c r="R1711">
        <v>12.122711000000001</v>
      </c>
      <c r="S1711">
        <v>66.078674000000007</v>
      </c>
      <c r="T1711">
        <v>37.863309999999998</v>
      </c>
      <c r="U1711">
        <v>1.8941116</v>
      </c>
      <c r="V1711">
        <v>204.46979999999999</v>
      </c>
      <c r="W1711">
        <v>10.2286</v>
      </c>
      <c r="Y1711" t="str">
        <f>_xlfn.IFNA(VLOOKUP(B1711,'Least-developed countries'!B:C,2,FALSE), "No")</f>
        <v>Yes</v>
      </c>
    </row>
    <row r="1712" spans="1:25" x14ac:dyDescent="0.2">
      <c r="A1712" t="s">
        <v>56</v>
      </c>
      <c r="B1712">
        <v>204</v>
      </c>
      <c r="C1712">
        <v>2010</v>
      </c>
      <c r="D1712">
        <v>2342.9992999999999</v>
      </c>
      <c r="E1712">
        <v>2047.9993999999999</v>
      </c>
      <c r="F1712">
        <v>293.99990000000003</v>
      </c>
      <c r="G1712">
        <v>69.389979999999994</v>
      </c>
      <c r="H1712">
        <v>48.239986000000002</v>
      </c>
      <c r="I1712">
        <v>21.149994</v>
      </c>
      <c r="J1712">
        <v>78.669974999999994</v>
      </c>
      <c r="K1712">
        <v>55.349983000000002</v>
      </c>
      <c r="L1712">
        <v>23.319991999999999</v>
      </c>
      <c r="M1712">
        <v>624.50977</v>
      </c>
      <c r="N1712">
        <v>314.67989999999998</v>
      </c>
      <c r="O1712">
        <v>1403.8096</v>
      </c>
      <c r="P1712">
        <v>350.95240000000001</v>
      </c>
      <c r="Q1712">
        <v>26.654287</v>
      </c>
      <c r="R1712">
        <v>13.430643999999999</v>
      </c>
      <c r="S1712">
        <v>59.915066000000003</v>
      </c>
      <c r="T1712">
        <v>93.279970000000006</v>
      </c>
      <c r="U1712">
        <v>3.9812207000000002</v>
      </c>
      <c r="V1712">
        <v>221.39993000000001</v>
      </c>
      <c r="W1712">
        <v>9.4494249999999997</v>
      </c>
      <c r="Y1712" t="str">
        <f>_xlfn.IFNA(VLOOKUP(B1712,'Least-developed countries'!B:C,2,FALSE), "No")</f>
        <v>Yes</v>
      </c>
    </row>
    <row r="1713" spans="1:25" x14ac:dyDescent="0.2">
      <c r="A1713" t="s">
        <v>56</v>
      </c>
      <c r="B1713">
        <v>204</v>
      </c>
      <c r="C1713">
        <v>2011</v>
      </c>
      <c r="D1713">
        <v>2338.0001999999999</v>
      </c>
      <c r="E1713">
        <v>2041.0001999999999</v>
      </c>
      <c r="F1713">
        <v>297.00002999999998</v>
      </c>
      <c r="G1713">
        <v>69.510009999999994</v>
      </c>
      <c r="H1713">
        <v>48.120007000000001</v>
      </c>
      <c r="I1713">
        <v>21.390001000000002</v>
      </c>
      <c r="J1713">
        <v>77.110010000000003</v>
      </c>
      <c r="K1713">
        <v>53.500008000000001</v>
      </c>
      <c r="L1713">
        <v>23.600002</v>
      </c>
      <c r="M1713">
        <v>625.59010000000001</v>
      </c>
      <c r="N1713">
        <v>308.44002999999998</v>
      </c>
      <c r="O1713">
        <v>1403.9701</v>
      </c>
      <c r="P1713">
        <v>350.99252000000001</v>
      </c>
      <c r="Q1713">
        <v>26.757486</v>
      </c>
      <c r="R1713">
        <v>13.192472</v>
      </c>
      <c r="S1713">
        <v>60.050044999999997</v>
      </c>
      <c r="T1713">
        <v>94.400009999999995</v>
      </c>
      <c r="U1713">
        <v>4.0376390000000004</v>
      </c>
      <c r="V1713">
        <v>214.00003000000001</v>
      </c>
      <c r="W1713">
        <v>9.1531230000000008</v>
      </c>
      <c r="Y1713" t="str">
        <f>_xlfn.IFNA(VLOOKUP(B1713,'Least-developed countries'!B:C,2,FALSE), "No")</f>
        <v>Yes</v>
      </c>
    </row>
    <row r="1714" spans="1:25" x14ac:dyDescent="0.2">
      <c r="A1714" t="s">
        <v>56</v>
      </c>
      <c r="B1714">
        <v>204</v>
      </c>
      <c r="C1714">
        <v>2012</v>
      </c>
      <c r="D1714">
        <v>2393.9998000000001</v>
      </c>
      <c r="E1714">
        <v>2091.9998000000001</v>
      </c>
      <c r="F1714">
        <v>300.99997000000002</v>
      </c>
      <c r="G1714">
        <v>69.69999</v>
      </c>
      <c r="H1714">
        <v>47.969994</v>
      </c>
      <c r="I1714">
        <v>21.729996</v>
      </c>
      <c r="J1714">
        <v>79.109989999999996</v>
      </c>
      <c r="K1714">
        <v>55.109993000000003</v>
      </c>
      <c r="L1714">
        <v>23.989996000000001</v>
      </c>
      <c r="M1714">
        <v>627.29989999999998</v>
      </c>
      <c r="N1714">
        <v>316.43997000000002</v>
      </c>
      <c r="O1714">
        <v>1450.2599</v>
      </c>
      <c r="P1714">
        <v>362.56497000000002</v>
      </c>
      <c r="Q1714">
        <v>26.203006999999999</v>
      </c>
      <c r="R1714">
        <v>13.218045</v>
      </c>
      <c r="S1714">
        <v>60.578944999999997</v>
      </c>
      <c r="T1714">
        <v>95.959984000000006</v>
      </c>
      <c r="U1714">
        <v>4.0083536999999998</v>
      </c>
      <c r="V1714">
        <v>220.43996999999999</v>
      </c>
      <c r="W1714">
        <v>9.2080199999999994</v>
      </c>
      <c r="Y1714" t="str">
        <f>_xlfn.IFNA(VLOOKUP(B1714,'Least-developed countries'!B:C,2,FALSE), "No")</f>
        <v>Yes</v>
      </c>
    </row>
    <row r="1715" spans="1:25" x14ac:dyDescent="0.2">
      <c r="A1715" t="s">
        <v>56</v>
      </c>
      <c r="B1715">
        <v>204</v>
      </c>
      <c r="C1715">
        <v>2013</v>
      </c>
      <c r="D1715">
        <v>2384</v>
      </c>
      <c r="E1715">
        <v>2078</v>
      </c>
      <c r="F1715">
        <v>306</v>
      </c>
      <c r="G1715">
        <v>71.12</v>
      </c>
      <c r="H1715">
        <v>49.060004999999997</v>
      </c>
      <c r="I1715">
        <v>22.06</v>
      </c>
      <c r="J1715">
        <v>79.400000000000006</v>
      </c>
      <c r="K1715">
        <v>55.010002</v>
      </c>
      <c r="L1715">
        <v>24.380001</v>
      </c>
      <c r="M1715">
        <v>640.08000000000004</v>
      </c>
      <c r="N1715">
        <v>317.60000000000002</v>
      </c>
      <c r="O1715">
        <v>1426.32</v>
      </c>
      <c r="P1715">
        <v>356.58</v>
      </c>
      <c r="Q1715">
        <v>26.848993</v>
      </c>
      <c r="R1715">
        <v>13.322146999999999</v>
      </c>
      <c r="S1715">
        <v>59.828856999999999</v>
      </c>
      <c r="T1715">
        <v>97.520004</v>
      </c>
      <c r="U1715">
        <v>4.0906039999999999</v>
      </c>
      <c r="V1715">
        <v>220.04001</v>
      </c>
      <c r="W1715">
        <v>9.2298659999999995</v>
      </c>
      <c r="Y1715" t="str">
        <f>_xlfn.IFNA(VLOOKUP(B1715,'Least-developed countries'!B:C,2,FALSE), "No")</f>
        <v>Yes</v>
      </c>
    </row>
    <row r="1716" spans="1:25" x14ac:dyDescent="0.2">
      <c r="A1716" t="s">
        <v>56</v>
      </c>
      <c r="B1716">
        <v>204</v>
      </c>
      <c r="C1716">
        <v>2014</v>
      </c>
      <c r="D1716">
        <v>2325.0001999999999</v>
      </c>
      <c r="E1716">
        <v>1995.0001999999999</v>
      </c>
      <c r="F1716">
        <v>330.00002999999998</v>
      </c>
      <c r="G1716">
        <v>70.030010000000004</v>
      </c>
      <c r="H1716">
        <v>46.280006</v>
      </c>
      <c r="I1716">
        <v>23.750004000000001</v>
      </c>
      <c r="J1716">
        <v>79.370009999999994</v>
      </c>
      <c r="K1716">
        <v>53.570006999999997</v>
      </c>
      <c r="L1716">
        <v>25.810002999999998</v>
      </c>
      <c r="M1716">
        <v>630.27009999999996</v>
      </c>
      <c r="N1716">
        <v>317.48003999999997</v>
      </c>
      <c r="O1716">
        <v>1377.2501999999999</v>
      </c>
      <c r="P1716">
        <v>344.31256000000002</v>
      </c>
      <c r="Q1716">
        <v>27.108387</v>
      </c>
      <c r="R1716">
        <v>13.655054</v>
      </c>
      <c r="S1716">
        <v>59.236564999999999</v>
      </c>
      <c r="T1716">
        <v>103.24001</v>
      </c>
      <c r="U1716">
        <v>4.4404300000000001</v>
      </c>
      <c r="V1716">
        <v>214.28003000000001</v>
      </c>
      <c r="W1716">
        <v>9.2163450000000005</v>
      </c>
      <c r="Y1716" t="str">
        <f>_xlfn.IFNA(VLOOKUP(B1716,'Least-developed countries'!B:C,2,FALSE), "No")</f>
        <v>Yes</v>
      </c>
    </row>
    <row r="1717" spans="1:25" x14ac:dyDescent="0.2">
      <c r="A1717" t="s">
        <v>56</v>
      </c>
      <c r="B1717">
        <v>204</v>
      </c>
      <c r="C1717">
        <v>2015</v>
      </c>
      <c r="D1717">
        <v>2289.9987999999998</v>
      </c>
      <c r="E1717">
        <v>1956.999</v>
      </c>
      <c r="F1717">
        <v>331.99982</v>
      </c>
      <c r="G1717">
        <v>70.609960000000001</v>
      </c>
      <c r="H1717">
        <v>46.649979999999999</v>
      </c>
      <c r="I1717">
        <v>23.959986000000001</v>
      </c>
      <c r="J1717">
        <v>79.009963999999997</v>
      </c>
      <c r="K1717">
        <v>53.109974000000001</v>
      </c>
      <c r="L1717">
        <v>25.899985999999998</v>
      </c>
      <c r="M1717">
        <v>635.48969999999997</v>
      </c>
      <c r="N1717">
        <v>316.03985999999998</v>
      </c>
      <c r="O1717">
        <v>1338.4692</v>
      </c>
      <c r="P1717">
        <v>334.6173</v>
      </c>
      <c r="Q1717">
        <v>27.750655999999999</v>
      </c>
      <c r="R1717">
        <v>13.800875</v>
      </c>
      <c r="S1717">
        <v>58.448467000000001</v>
      </c>
      <c r="T1717">
        <v>103.59994500000001</v>
      </c>
      <c r="U1717">
        <v>4.5240172999999997</v>
      </c>
      <c r="V1717">
        <v>212.43989999999999</v>
      </c>
      <c r="W1717">
        <v>9.2768560000000004</v>
      </c>
      <c r="Y1717" t="str">
        <f>_xlfn.IFNA(VLOOKUP(B1717,'Least-developed countries'!B:C,2,FALSE), "No")</f>
        <v>Yes</v>
      </c>
    </row>
    <row r="1718" spans="1:25" x14ac:dyDescent="0.2">
      <c r="A1718" t="s">
        <v>56</v>
      </c>
      <c r="B1718">
        <v>204</v>
      </c>
      <c r="C1718">
        <v>2016</v>
      </c>
      <c r="D1718">
        <v>2343.9987999999998</v>
      </c>
      <c r="E1718">
        <v>2012.999</v>
      </c>
      <c r="F1718">
        <v>329.99984999999998</v>
      </c>
      <c r="G1718">
        <v>69.949969999999993</v>
      </c>
      <c r="H1718">
        <v>46.129980000000003</v>
      </c>
      <c r="I1718">
        <v>23.819987999999999</v>
      </c>
      <c r="J1718">
        <v>79.419960000000003</v>
      </c>
      <c r="K1718">
        <v>53.639972999999998</v>
      </c>
      <c r="L1718">
        <v>25.769988999999999</v>
      </c>
      <c r="M1718">
        <v>629.54970000000003</v>
      </c>
      <c r="N1718">
        <v>317.67984000000001</v>
      </c>
      <c r="O1718">
        <v>1396.7692999999999</v>
      </c>
      <c r="P1718">
        <v>349.19232</v>
      </c>
      <c r="Q1718">
        <v>26.857935000000001</v>
      </c>
      <c r="R1718">
        <v>13.552901</v>
      </c>
      <c r="S1718">
        <v>59.58916</v>
      </c>
      <c r="T1718">
        <v>103.079956</v>
      </c>
      <c r="U1718">
        <v>4.3976116000000003</v>
      </c>
      <c r="V1718">
        <v>214.55989</v>
      </c>
      <c r="W1718">
        <v>9.1535840000000004</v>
      </c>
      <c r="Y1718" t="str">
        <f>_xlfn.IFNA(VLOOKUP(B1718,'Least-developed countries'!B:C,2,FALSE), "No")</f>
        <v>Yes</v>
      </c>
    </row>
    <row r="1719" spans="1:25" x14ac:dyDescent="0.2">
      <c r="A1719" t="s">
        <v>56</v>
      </c>
      <c r="B1719">
        <v>204</v>
      </c>
      <c r="C1719">
        <v>2017</v>
      </c>
      <c r="D1719">
        <v>2343.998</v>
      </c>
      <c r="E1719">
        <v>2001.9983</v>
      </c>
      <c r="F1719">
        <v>341.99970000000002</v>
      </c>
      <c r="G1719">
        <v>70.849940000000004</v>
      </c>
      <c r="H1719">
        <v>46.089959999999998</v>
      </c>
      <c r="I1719">
        <v>24.759979999999999</v>
      </c>
      <c r="J1719">
        <v>80.599930000000001</v>
      </c>
      <c r="K1719">
        <v>53.739955999999999</v>
      </c>
      <c r="L1719">
        <v>26.859978000000002</v>
      </c>
      <c r="M1719">
        <v>637.64940000000001</v>
      </c>
      <c r="N1719">
        <v>322.39972</v>
      </c>
      <c r="O1719">
        <v>1383.9490000000001</v>
      </c>
      <c r="P1719">
        <v>345.98723999999999</v>
      </c>
      <c r="Q1719">
        <v>27.203495</v>
      </c>
      <c r="R1719">
        <v>13.754265999999999</v>
      </c>
      <c r="S1719">
        <v>59.042236000000003</v>
      </c>
      <c r="T1719">
        <v>107.43991</v>
      </c>
      <c r="U1719">
        <v>4.5836176999999996</v>
      </c>
      <c r="V1719">
        <v>214.95982000000001</v>
      </c>
      <c r="W1719">
        <v>9.1706489999999992</v>
      </c>
      <c r="Y1719" t="str">
        <f>_xlfn.IFNA(VLOOKUP(B1719,'Least-developed countries'!B:C,2,FALSE), "No")</f>
        <v>Yes</v>
      </c>
    </row>
    <row r="1720" spans="1:25" x14ac:dyDescent="0.2">
      <c r="A1720" t="s">
        <v>56</v>
      </c>
      <c r="B1720">
        <v>204</v>
      </c>
      <c r="C1720">
        <v>2018</v>
      </c>
      <c r="D1720">
        <v>2319.9994999999999</v>
      </c>
      <c r="E1720">
        <v>1974.9996000000001</v>
      </c>
      <c r="F1720">
        <v>344.99993999999998</v>
      </c>
      <c r="G1720">
        <v>70.659989999999993</v>
      </c>
      <c r="H1720">
        <v>45.669989999999999</v>
      </c>
      <c r="I1720">
        <v>24.989993999999999</v>
      </c>
      <c r="J1720">
        <v>80.139983999999998</v>
      </c>
      <c r="K1720">
        <v>53.139988000000002</v>
      </c>
      <c r="L1720">
        <v>26.999994000000001</v>
      </c>
      <c r="M1720">
        <v>635.93989999999997</v>
      </c>
      <c r="N1720">
        <v>320.55993999999998</v>
      </c>
      <c r="O1720">
        <v>1363.4996000000001</v>
      </c>
      <c r="P1720">
        <v>340.87490000000003</v>
      </c>
      <c r="Q1720">
        <v>27.411207000000001</v>
      </c>
      <c r="R1720">
        <v>13.817242</v>
      </c>
      <c r="S1720">
        <v>58.771549999999998</v>
      </c>
      <c r="T1720">
        <v>107.99997999999999</v>
      </c>
      <c r="U1720">
        <v>4.6551723000000003</v>
      </c>
      <c r="V1720">
        <v>212.55994999999999</v>
      </c>
      <c r="W1720">
        <v>9.1620690000000007</v>
      </c>
      <c r="Y1720" t="str">
        <f>_xlfn.IFNA(VLOOKUP(B1720,'Least-developed countries'!B:C,2,FALSE), "No")</f>
        <v>Yes</v>
      </c>
    </row>
    <row r="1721" spans="1:25" x14ac:dyDescent="0.2">
      <c r="A1721" t="s">
        <v>56</v>
      </c>
      <c r="B1721">
        <v>204</v>
      </c>
      <c r="C1721">
        <v>2019</v>
      </c>
      <c r="D1721">
        <v>2299.0001999999999</v>
      </c>
      <c r="E1721">
        <v>1950.0001999999999</v>
      </c>
      <c r="F1721">
        <v>349.00006000000002</v>
      </c>
      <c r="G1721">
        <v>71.260009999999994</v>
      </c>
      <c r="H1721">
        <v>46.040010000000002</v>
      </c>
      <c r="I1721">
        <v>25.220002999999998</v>
      </c>
      <c r="J1721">
        <v>79.740004999999996</v>
      </c>
      <c r="K1721">
        <v>52.410007</v>
      </c>
      <c r="L1721">
        <v>27.320004000000001</v>
      </c>
      <c r="M1721">
        <v>641.34010000000001</v>
      </c>
      <c r="N1721">
        <v>318.96001999999999</v>
      </c>
      <c r="O1721">
        <v>1338.7002</v>
      </c>
      <c r="P1721">
        <v>334.67505</v>
      </c>
      <c r="Q1721">
        <v>27.896477000000001</v>
      </c>
      <c r="R1721">
        <v>13.8738575</v>
      </c>
      <c r="S1721">
        <v>58.229664</v>
      </c>
      <c r="T1721">
        <v>109.28001399999999</v>
      </c>
      <c r="U1721">
        <v>4.7533709999999996</v>
      </c>
      <c r="V1721">
        <v>209.64003</v>
      </c>
      <c r="W1721">
        <v>9.1187480000000001</v>
      </c>
      <c r="Y1721" t="str">
        <f>_xlfn.IFNA(VLOOKUP(B1721,'Least-developed countries'!B:C,2,FALSE), "No")</f>
        <v>Yes</v>
      </c>
    </row>
    <row r="1722" spans="1:25" x14ac:dyDescent="0.2">
      <c r="A1722" t="s">
        <v>56</v>
      </c>
      <c r="B1722">
        <v>204</v>
      </c>
      <c r="C1722">
        <v>2020</v>
      </c>
      <c r="D1722">
        <v>2256.9989999999998</v>
      </c>
      <c r="E1722">
        <v>1897.9991</v>
      </c>
      <c r="F1722">
        <v>358.99984999999998</v>
      </c>
      <c r="G1722">
        <v>71.819969999999998</v>
      </c>
      <c r="H1722">
        <v>45.859977999999998</v>
      </c>
      <c r="I1722">
        <v>25.94999</v>
      </c>
      <c r="J1722">
        <v>79.319959999999995</v>
      </c>
      <c r="K1722">
        <v>51.339976999999998</v>
      </c>
      <c r="L1722">
        <v>27.979986</v>
      </c>
      <c r="M1722">
        <v>646.37969999999996</v>
      </c>
      <c r="N1722">
        <v>317.27985000000001</v>
      </c>
      <c r="O1722">
        <v>1293.3396</v>
      </c>
      <c r="P1722">
        <v>323.3349</v>
      </c>
      <c r="Q1722">
        <v>28.638898999999999</v>
      </c>
      <c r="R1722">
        <v>14.057598</v>
      </c>
      <c r="S1722">
        <v>57.303510000000003</v>
      </c>
      <c r="T1722">
        <v>111.919945</v>
      </c>
      <c r="U1722">
        <v>4.9587946000000001</v>
      </c>
      <c r="V1722">
        <v>205.35991000000001</v>
      </c>
      <c r="W1722">
        <v>9.0988035000000007</v>
      </c>
      <c r="Y1722" t="str">
        <f>_xlfn.IFNA(VLOOKUP(B1722,'Least-developed countries'!B:C,2,FALSE), "No")</f>
        <v>Yes</v>
      </c>
    </row>
    <row r="1723" spans="1:25" x14ac:dyDescent="0.2">
      <c r="A1723" t="s">
        <v>56</v>
      </c>
      <c r="B1723">
        <v>204</v>
      </c>
      <c r="C1723">
        <v>2021</v>
      </c>
      <c r="D1723">
        <v>2202.9994999999999</v>
      </c>
      <c r="E1723">
        <v>1839.9996000000001</v>
      </c>
      <c r="F1723">
        <v>362.99990000000003</v>
      </c>
      <c r="G1723">
        <v>70.549989999999994</v>
      </c>
      <c r="H1723">
        <v>44.309989999999999</v>
      </c>
      <c r="I1723">
        <v>26.239993999999999</v>
      </c>
      <c r="J1723">
        <v>77.409989999999993</v>
      </c>
      <c r="K1723">
        <v>49.109990000000003</v>
      </c>
      <c r="L1723">
        <v>28.299994000000002</v>
      </c>
      <c r="M1723">
        <v>634.94989999999996</v>
      </c>
      <c r="N1723">
        <v>309.63995</v>
      </c>
      <c r="O1723">
        <v>1258.4096999999999</v>
      </c>
      <c r="P1723">
        <v>314.60242</v>
      </c>
      <c r="Q1723">
        <v>28.822061999999999</v>
      </c>
      <c r="R1723">
        <v>14.055381000000001</v>
      </c>
      <c r="S1723">
        <v>57.12256</v>
      </c>
      <c r="T1723">
        <v>113.199974</v>
      </c>
      <c r="U1723">
        <v>5.1384473000000002</v>
      </c>
      <c r="V1723">
        <v>196.43996000000001</v>
      </c>
      <c r="W1723">
        <v>8.9169319999999992</v>
      </c>
      <c r="Y1723" t="str">
        <f>_xlfn.IFNA(VLOOKUP(B1723,'Least-developed countries'!B:C,2,FALSE), "No")</f>
        <v>Yes</v>
      </c>
    </row>
    <row r="1724" spans="1:25" x14ac:dyDescent="0.2">
      <c r="A1724" t="s">
        <v>57</v>
      </c>
      <c r="B1724">
        <v>98</v>
      </c>
      <c r="C1724">
        <v>1961</v>
      </c>
      <c r="D1724">
        <v>2356.5729999999999</v>
      </c>
      <c r="E1724">
        <v>1967.7431999999999</v>
      </c>
      <c r="F1724">
        <v>389.77359999999999</v>
      </c>
      <c r="G1724">
        <v>49.830620000000003</v>
      </c>
      <c r="H1724">
        <v>20.338063999999999</v>
      </c>
      <c r="I1724">
        <v>29.492553999999998</v>
      </c>
      <c r="J1724">
        <v>62.156146999999997</v>
      </c>
      <c r="K1724">
        <v>41.648204999999997</v>
      </c>
      <c r="L1724">
        <v>20.498505000000002</v>
      </c>
      <c r="M1724">
        <v>448.47559999999999</v>
      </c>
      <c r="N1724">
        <v>248.62459000000001</v>
      </c>
      <c r="O1724">
        <v>1659.4728</v>
      </c>
      <c r="P1724">
        <v>414.8682</v>
      </c>
      <c r="Q1724">
        <v>19.030837999999999</v>
      </c>
      <c r="R1724">
        <v>10.550261000000001</v>
      </c>
      <c r="S1724">
        <v>70.418899999999994</v>
      </c>
      <c r="T1724">
        <v>81.994020000000006</v>
      </c>
      <c r="U1724">
        <v>3.4793756</v>
      </c>
      <c r="V1724">
        <v>166.59281999999999</v>
      </c>
      <c r="W1724">
        <v>7.0692830000000004</v>
      </c>
      <c r="Y1724" t="str">
        <f>_xlfn.IFNA(VLOOKUP(B1724,'Least-developed countries'!B:C,2,FALSE), "No")</f>
        <v>No</v>
      </c>
    </row>
    <row r="1725" spans="1:25" x14ac:dyDescent="0.2">
      <c r="A1725" t="s">
        <v>57</v>
      </c>
      <c r="B1725">
        <v>98</v>
      </c>
      <c r="C1725">
        <v>1962</v>
      </c>
      <c r="D1725">
        <v>2402.2256000000002</v>
      </c>
      <c r="E1725">
        <v>2002.0127</v>
      </c>
      <c r="F1725">
        <v>400.21285999999998</v>
      </c>
      <c r="G1725">
        <v>50.671500000000002</v>
      </c>
      <c r="H1725">
        <v>21.328880000000002</v>
      </c>
      <c r="I1725">
        <v>29.34262</v>
      </c>
      <c r="J1725">
        <v>62.734789999999997</v>
      </c>
      <c r="K1725">
        <v>40.865336999999997</v>
      </c>
      <c r="L1725">
        <v>21.869451999999999</v>
      </c>
      <c r="M1725">
        <v>456.04352</v>
      </c>
      <c r="N1725">
        <v>250.93915999999999</v>
      </c>
      <c r="O1725">
        <v>1695.2429</v>
      </c>
      <c r="P1725">
        <v>423.81072999999998</v>
      </c>
      <c r="Q1725">
        <v>18.984210000000001</v>
      </c>
      <c r="R1725">
        <v>10.446111999999999</v>
      </c>
      <c r="S1725">
        <v>70.569680000000005</v>
      </c>
      <c r="T1725">
        <v>87.477806000000001</v>
      </c>
      <c r="U1725">
        <v>3.6415315000000001</v>
      </c>
      <c r="V1725">
        <v>163.46135000000001</v>
      </c>
      <c r="W1725">
        <v>6.8045793000000003</v>
      </c>
      <c r="Y1725" t="str">
        <f>_xlfn.IFNA(VLOOKUP(B1725,'Least-developed countries'!B:C,2,FALSE), "No")</f>
        <v>No</v>
      </c>
    </row>
    <row r="1726" spans="1:25" x14ac:dyDescent="0.2">
      <c r="A1726" t="s">
        <v>57</v>
      </c>
      <c r="B1726">
        <v>98</v>
      </c>
      <c r="C1726">
        <v>1963</v>
      </c>
      <c r="D1726">
        <v>2510.1084000000001</v>
      </c>
      <c r="E1726">
        <v>2096.3647000000001</v>
      </c>
      <c r="F1726">
        <v>413.74365</v>
      </c>
      <c r="G1726">
        <v>54.349136000000001</v>
      </c>
      <c r="H1726">
        <v>23.709229000000001</v>
      </c>
      <c r="I1726">
        <v>30.63991</v>
      </c>
      <c r="J1726">
        <v>65.360054000000005</v>
      </c>
      <c r="K1726">
        <v>42.537421999999999</v>
      </c>
      <c r="L1726">
        <v>22.822634000000001</v>
      </c>
      <c r="M1726">
        <v>489.1422</v>
      </c>
      <c r="N1726">
        <v>261.44022000000001</v>
      </c>
      <c r="O1726">
        <v>1759.5260000000001</v>
      </c>
      <c r="P1726">
        <v>439.88150000000002</v>
      </c>
      <c r="Q1726">
        <v>19.486896999999999</v>
      </c>
      <c r="R1726">
        <v>10.415495</v>
      </c>
      <c r="S1726">
        <v>70.097610000000003</v>
      </c>
      <c r="T1726">
        <v>91.290535000000006</v>
      </c>
      <c r="U1726">
        <v>3.6369161999999999</v>
      </c>
      <c r="V1726">
        <v>170.14968999999999</v>
      </c>
      <c r="W1726">
        <v>6.7785789999999997</v>
      </c>
      <c r="Y1726" t="str">
        <f>_xlfn.IFNA(VLOOKUP(B1726,'Least-developed countries'!B:C,2,FALSE), "No")</f>
        <v>No</v>
      </c>
    </row>
    <row r="1727" spans="1:25" x14ac:dyDescent="0.2">
      <c r="A1727" t="s">
        <v>57</v>
      </c>
      <c r="B1727">
        <v>98</v>
      </c>
      <c r="C1727">
        <v>1964</v>
      </c>
      <c r="D1727">
        <v>2474.692</v>
      </c>
      <c r="E1727">
        <v>2098.1709999999998</v>
      </c>
      <c r="F1727">
        <v>376.52105999999998</v>
      </c>
      <c r="G1727">
        <v>49.465096000000003</v>
      </c>
      <c r="H1727">
        <v>22.045165999999998</v>
      </c>
      <c r="I1727">
        <v>27.419930999999998</v>
      </c>
      <c r="J1727">
        <v>64.401390000000006</v>
      </c>
      <c r="K1727">
        <v>43.314292999999999</v>
      </c>
      <c r="L1727">
        <v>21.087097</v>
      </c>
      <c r="M1727">
        <v>445.18585000000002</v>
      </c>
      <c r="N1727">
        <v>257.60556000000003</v>
      </c>
      <c r="O1727">
        <v>1771.9005</v>
      </c>
      <c r="P1727">
        <v>442.97512999999998</v>
      </c>
      <c r="Q1727">
        <v>17.989547999999999</v>
      </c>
      <c r="R1727">
        <v>10.409601</v>
      </c>
      <c r="S1727">
        <v>71.600849999999994</v>
      </c>
      <c r="T1727">
        <v>84.348389999999995</v>
      </c>
      <c r="U1727">
        <v>3.4084400000000001</v>
      </c>
      <c r="V1727">
        <v>173.25717</v>
      </c>
      <c r="W1727">
        <v>7.0011609999999997</v>
      </c>
      <c r="Y1727" t="str">
        <f>_xlfn.IFNA(VLOOKUP(B1727,'Least-developed countries'!B:C,2,FALSE), "No")</f>
        <v>No</v>
      </c>
    </row>
    <row r="1728" spans="1:25" x14ac:dyDescent="0.2">
      <c r="A1728" t="s">
        <v>57</v>
      </c>
      <c r="B1728">
        <v>98</v>
      </c>
      <c r="C1728">
        <v>1965</v>
      </c>
      <c r="D1728">
        <v>2466.8146999999999</v>
      </c>
      <c r="E1728">
        <v>2069.4690000000001</v>
      </c>
      <c r="F1728">
        <v>397.34575999999998</v>
      </c>
      <c r="G1728">
        <v>50.019385999999997</v>
      </c>
      <c r="H1728">
        <v>20.964079000000002</v>
      </c>
      <c r="I1728">
        <v>29.064926</v>
      </c>
      <c r="J1728">
        <v>65.624589999999998</v>
      </c>
      <c r="K1728">
        <v>43.631065</v>
      </c>
      <c r="L1728">
        <v>21.983899999999998</v>
      </c>
      <c r="M1728">
        <v>450.17446999999999</v>
      </c>
      <c r="N1728">
        <v>262.49835000000002</v>
      </c>
      <c r="O1728">
        <v>1754.1418000000001</v>
      </c>
      <c r="P1728">
        <v>438.53546</v>
      </c>
      <c r="Q1728">
        <v>18.249220000000001</v>
      </c>
      <c r="R1728">
        <v>10.641187</v>
      </c>
      <c r="S1728">
        <v>71.109589999999997</v>
      </c>
      <c r="T1728">
        <v>87.935599999999994</v>
      </c>
      <c r="U1728">
        <v>3.5647426000000002</v>
      </c>
      <c r="V1728">
        <v>174.52426</v>
      </c>
      <c r="W1728">
        <v>7.0748829999999998</v>
      </c>
      <c r="Y1728" t="str">
        <f>_xlfn.IFNA(VLOOKUP(B1728,'Least-developed countries'!B:C,2,FALSE), "No")</f>
        <v>No</v>
      </c>
    </row>
    <row r="1729" spans="1:25" x14ac:dyDescent="0.2">
      <c r="A1729" t="s">
        <v>57</v>
      </c>
      <c r="B1729">
        <v>98</v>
      </c>
      <c r="C1729">
        <v>1966</v>
      </c>
      <c r="D1729">
        <v>2558.3112999999998</v>
      </c>
      <c r="E1729">
        <v>2135.3062</v>
      </c>
      <c r="F1729">
        <v>422.03928000000002</v>
      </c>
      <c r="G1729">
        <v>54.005572999999998</v>
      </c>
      <c r="H1729">
        <v>22.859655</v>
      </c>
      <c r="I1729">
        <v>31.145918000000002</v>
      </c>
      <c r="J1729">
        <v>69.081159999999997</v>
      </c>
      <c r="K1729">
        <v>45.806229999999999</v>
      </c>
      <c r="L1729">
        <v>23.274934999999999</v>
      </c>
      <c r="M1729">
        <v>486.05016999999998</v>
      </c>
      <c r="N1729">
        <v>276.32465000000002</v>
      </c>
      <c r="O1729">
        <v>1795.9365</v>
      </c>
      <c r="P1729">
        <v>448.98412999999999</v>
      </c>
      <c r="Q1729">
        <v>18.998867000000001</v>
      </c>
      <c r="R1729">
        <v>10.801057</v>
      </c>
      <c r="S1729">
        <v>70.20008</v>
      </c>
      <c r="T1729">
        <v>93.099739999999997</v>
      </c>
      <c r="U1729">
        <v>3.6391089999999999</v>
      </c>
      <c r="V1729">
        <v>183.22490999999999</v>
      </c>
      <c r="W1729">
        <v>7.1619476999999998</v>
      </c>
      <c r="Y1729" t="str">
        <f>_xlfn.IFNA(VLOOKUP(B1729,'Least-developed countries'!B:C,2,FALSE), "No")</f>
        <v>No</v>
      </c>
    </row>
    <row r="1730" spans="1:25" x14ac:dyDescent="0.2">
      <c r="A1730" t="s">
        <v>57</v>
      </c>
      <c r="B1730">
        <v>98</v>
      </c>
      <c r="C1730">
        <v>1967</v>
      </c>
      <c r="D1730">
        <v>2539.4243000000001</v>
      </c>
      <c r="E1730">
        <v>2117.9630999999999</v>
      </c>
      <c r="F1730">
        <v>421.46109999999999</v>
      </c>
      <c r="G1730">
        <v>55.884773000000003</v>
      </c>
      <c r="H1730">
        <v>23.824663000000001</v>
      </c>
      <c r="I1730">
        <v>32.069797999999999</v>
      </c>
      <c r="J1730">
        <v>67.443470000000005</v>
      </c>
      <c r="K1730">
        <v>44.684562999999997</v>
      </c>
      <c r="L1730">
        <v>22.758900000000001</v>
      </c>
      <c r="M1730">
        <v>502.96294999999998</v>
      </c>
      <c r="N1730">
        <v>269.77386000000001</v>
      </c>
      <c r="O1730">
        <v>1766.6875</v>
      </c>
      <c r="P1730">
        <v>441.67187999999999</v>
      </c>
      <c r="Q1730">
        <v>19.806180999999999</v>
      </c>
      <c r="R1730">
        <v>10.623426</v>
      </c>
      <c r="S1730">
        <v>69.570400000000006</v>
      </c>
      <c r="T1730">
        <v>91.035600000000002</v>
      </c>
      <c r="U1730">
        <v>3.5848909999999998</v>
      </c>
      <c r="V1730">
        <v>178.73824999999999</v>
      </c>
      <c r="W1730">
        <v>7.0385340000000003</v>
      </c>
      <c r="Y1730" t="str">
        <f>_xlfn.IFNA(VLOOKUP(B1730,'Least-developed countries'!B:C,2,FALSE), "No")</f>
        <v>No</v>
      </c>
    </row>
    <row r="1731" spans="1:25" x14ac:dyDescent="0.2">
      <c r="A1731" t="s">
        <v>57</v>
      </c>
      <c r="B1731">
        <v>98</v>
      </c>
      <c r="C1731">
        <v>1968</v>
      </c>
      <c r="D1731">
        <v>2575.1687000000002</v>
      </c>
      <c r="E1731">
        <v>2128.3270000000002</v>
      </c>
      <c r="F1731">
        <v>447.81319999999999</v>
      </c>
      <c r="G1731">
        <v>61.31447</v>
      </c>
      <c r="H1731">
        <v>27.140782999999999</v>
      </c>
      <c r="I1731">
        <v>34.163969999999999</v>
      </c>
      <c r="J1731">
        <v>68.133660000000006</v>
      </c>
      <c r="K1731">
        <v>44.227623000000001</v>
      </c>
      <c r="L1731">
        <v>23.906037999999999</v>
      </c>
      <c r="M1731">
        <v>551.83019999999999</v>
      </c>
      <c r="N1731">
        <v>272.53464000000002</v>
      </c>
      <c r="O1731">
        <v>1750.8037999999999</v>
      </c>
      <c r="P1731">
        <v>437.70096000000001</v>
      </c>
      <c r="Q1731">
        <v>21.428894</v>
      </c>
      <c r="R1731">
        <v>10.583176</v>
      </c>
      <c r="S1731">
        <v>67.987930000000006</v>
      </c>
      <c r="T1731">
        <v>95.62415</v>
      </c>
      <c r="U1731">
        <v>3.7133159999999998</v>
      </c>
      <c r="V1731">
        <v>176.91049000000001</v>
      </c>
      <c r="W1731">
        <v>6.8698600000000001</v>
      </c>
      <c r="Y1731" t="str">
        <f>_xlfn.IFNA(VLOOKUP(B1731,'Least-developed countries'!B:C,2,FALSE), "No")</f>
        <v>No</v>
      </c>
    </row>
    <row r="1732" spans="1:25" x14ac:dyDescent="0.2">
      <c r="A1732" t="s">
        <v>57</v>
      </c>
      <c r="B1732">
        <v>98</v>
      </c>
      <c r="C1732">
        <v>1969</v>
      </c>
      <c r="D1732">
        <v>2575.069</v>
      </c>
      <c r="E1732">
        <v>2134.0459999999998</v>
      </c>
      <c r="F1732">
        <v>441.02319999999997</v>
      </c>
      <c r="G1732">
        <v>58.364989999999999</v>
      </c>
      <c r="H1732">
        <v>24.923164</v>
      </c>
      <c r="I1732">
        <v>33.441822000000002</v>
      </c>
      <c r="J1732">
        <v>66.640249999999995</v>
      </c>
      <c r="K1732">
        <v>43.177433000000001</v>
      </c>
      <c r="L1732">
        <v>23.462821999999999</v>
      </c>
      <c r="M1732">
        <v>525.28489999999999</v>
      </c>
      <c r="N1732">
        <v>266.56099999999998</v>
      </c>
      <c r="O1732">
        <v>1783.2230999999999</v>
      </c>
      <c r="P1732">
        <v>445.80579999999998</v>
      </c>
      <c r="Q1732">
        <v>20.398866999999999</v>
      </c>
      <c r="R1732">
        <v>10.351604999999999</v>
      </c>
      <c r="S1732">
        <v>69.249529999999993</v>
      </c>
      <c r="T1732">
        <v>93.851290000000006</v>
      </c>
      <c r="U1732">
        <v>3.6446125999999999</v>
      </c>
      <c r="V1732">
        <v>172.70973000000001</v>
      </c>
      <c r="W1732">
        <v>6.7069939999999999</v>
      </c>
      <c r="Y1732" t="str">
        <f>_xlfn.IFNA(VLOOKUP(B1732,'Least-developed countries'!B:C,2,FALSE), "No")</f>
        <v>No</v>
      </c>
    </row>
    <row r="1733" spans="1:25" x14ac:dyDescent="0.2">
      <c r="A1733" t="s">
        <v>57</v>
      </c>
      <c r="B1733">
        <v>98</v>
      </c>
      <c r="C1733">
        <v>1970</v>
      </c>
      <c r="D1733">
        <v>2572.1570000000002</v>
      </c>
      <c r="E1733">
        <v>2115.6648</v>
      </c>
      <c r="F1733">
        <v>456.49200000000002</v>
      </c>
      <c r="G1733">
        <v>58.944042000000003</v>
      </c>
      <c r="H1733">
        <v>24.658373000000001</v>
      </c>
      <c r="I1733">
        <v>34.285670000000003</v>
      </c>
      <c r="J1733">
        <v>67.810519999999997</v>
      </c>
      <c r="K1733">
        <v>43.083869999999997</v>
      </c>
      <c r="L1733">
        <v>24.726649999999999</v>
      </c>
      <c r="M1733">
        <v>530.49639999999999</v>
      </c>
      <c r="N1733">
        <v>271.24207000000001</v>
      </c>
      <c r="O1733">
        <v>1770.4186</v>
      </c>
      <c r="P1733">
        <v>442.60464000000002</v>
      </c>
      <c r="Q1733">
        <v>20.624573000000002</v>
      </c>
      <c r="R1733">
        <v>10.545316</v>
      </c>
      <c r="S1733">
        <v>68.830119999999994</v>
      </c>
      <c r="T1733">
        <v>98.906599999999997</v>
      </c>
      <c r="U1733">
        <v>3.8452785</v>
      </c>
      <c r="V1733">
        <v>172.33547999999999</v>
      </c>
      <c r="W1733">
        <v>6.7000380000000002</v>
      </c>
      <c r="Y1733" t="str">
        <f>_xlfn.IFNA(VLOOKUP(B1733,'Least-developed countries'!B:C,2,FALSE), "No")</f>
        <v>No</v>
      </c>
    </row>
    <row r="1734" spans="1:25" x14ac:dyDescent="0.2">
      <c r="A1734" t="s">
        <v>57</v>
      </c>
      <c r="B1734">
        <v>98</v>
      </c>
      <c r="C1734">
        <v>1971</v>
      </c>
      <c r="D1734">
        <v>2645.7876000000001</v>
      </c>
      <c r="E1734">
        <v>2217.8499000000002</v>
      </c>
      <c r="F1734">
        <v>427.93756000000002</v>
      </c>
      <c r="G1734">
        <v>55.807746999999999</v>
      </c>
      <c r="H1734">
        <v>23.116446</v>
      </c>
      <c r="I1734">
        <v>32.701076999999998</v>
      </c>
      <c r="J1734">
        <v>67.541830000000004</v>
      </c>
      <c r="K1734">
        <v>45.275402</v>
      </c>
      <c r="L1734">
        <v>22.266431999999998</v>
      </c>
      <c r="M1734">
        <v>502.2697</v>
      </c>
      <c r="N1734">
        <v>270.16732999999999</v>
      </c>
      <c r="O1734">
        <v>1873.3505</v>
      </c>
      <c r="P1734">
        <v>468.33762000000002</v>
      </c>
      <c r="Q1734">
        <v>18.983751000000002</v>
      </c>
      <c r="R1734">
        <v>10.211225000000001</v>
      </c>
      <c r="S1734">
        <v>70.805019999999999</v>
      </c>
      <c r="T1734">
        <v>89.065730000000002</v>
      </c>
      <c r="U1734">
        <v>3.3663218000000001</v>
      </c>
      <c r="V1734">
        <v>181.10160999999999</v>
      </c>
      <c r="W1734">
        <v>6.8449035</v>
      </c>
      <c r="Y1734" t="str">
        <f>_xlfn.IFNA(VLOOKUP(B1734,'Least-developed countries'!B:C,2,FALSE), "No")</f>
        <v>No</v>
      </c>
    </row>
    <row r="1735" spans="1:25" x14ac:dyDescent="0.2">
      <c r="A1735" t="s">
        <v>57</v>
      </c>
      <c r="B1735">
        <v>98</v>
      </c>
      <c r="C1735">
        <v>1972</v>
      </c>
      <c r="D1735">
        <v>2665.0920000000001</v>
      </c>
      <c r="E1735">
        <v>2236.4067</v>
      </c>
      <c r="F1735">
        <v>428.68540000000002</v>
      </c>
      <c r="G1735">
        <v>54.192489999999999</v>
      </c>
      <c r="H1735">
        <v>22.285768999999998</v>
      </c>
      <c r="I1735">
        <v>31.916509999999999</v>
      </c>
      <c r="J1735">
        <v>69.460740000000001</v>
      </c>
      <c r="K1735">
        <v>46.020060000000001</v>
      </c>
      <c r="L1735">
        <v>23.440676</v>
      </c>
      <c r="M1735">
        <v>487.73241999999999</v>
      </c>
      <c r="N1735">
        <v>277.84296000000001</v>
      </c>
      <c r="O1735">
        <v>1899.5165999999999</v>
      </c>
      <c r="P1735">
        <v>474.87914999999998</v>
      </c>
      <c r="Q1735">
        <v>18.300771999999998</v>
      </c>
      <c r="R1735">
        <v>10.425266000000001</v>
      </c>
      <c r="S1735">
        <v>71.273960000000002</v>
      </c>
      <c r="T1735">
        <v>93.762699999999995</v>
      </c>
      <c r="U1735">
        <v>3.5181789999999999</v>
      </c>
      <c r="V1735">
        <v>184.08025000000001</v>
      </c>
      <c r="W1735">
        <v>6.9070882999999998</v>
      </c>
      <c r="Y1735" t="str">
        <f>_xlfn.IFNA(VLOOKUP(B1735,'Least-developed countries'!B:C,2,FALSE), "No")</f>
        <v>No</v>
      </c>
    </row>
    <row r="1736" spans="1:25" x14ac:dyDescent="0.2">
      <c r="A1736" t="s">
        <v>57</v>
      </c>
      <c r="B1736">
        <v>98</v>
      </c>
      <c r="C1736">
        <v>1973</v>
      </c>
      <c r="D1736">
        <v>2519.1577000000002</v>
      </c>
      <c r="E1736">
        <v>2147.8000000000002</v>
      </c>
      <c r="F1736">
        <v>371.35775999999998</v>
      </c>
      <c r="G1736">
        <v>47.904170000000001</v>
      </c>
      <c r="H1736">
        <v>21.262436000000001</v>
      </c>
      <c r="I1736">
        <v>26.641735000000001</v>
      </c>
      <c r="J1736">
        <v>66.717010000000002</v>
      </c>
      <c r="K1736">
        <v>45.748530000000002</v>
      </c>
      <c r="L1736">
        <v>20.968485000000001</v>
      </c>
      <c r="M1736">
        <v>431.13754</v>
      </c>
      <c r="N1736">
        <v>266.86804000000001</v>
      </c>
      <c r="O1736">
        <v>1821.1522</v>
      </c>
      <c r="P1736">
        <v>455.28805999999997</v>
      </c>
      <c r="Q1736">
        <v>17.114353000000001</v>
      </c>
      <c r="R1736">
        <v>10.593543</v>
      </c>
      <c r="S1736">
        <v>72.292109999999994</v>
      </c>
      <c r="T1736">
        <v>83.873940000000005</v>
      </c>
      <c r="U1736">
        <v>3.3294437000000001</v>
      </c>
      <c r="V1736">
        <v>182.99413000000001</v>
      </c>
      <c r="W1736">
        <v>7.2640995999999998</v>
      </c>
      <c r="Y1736" t="str">
        <f>_xlfn.IFNA(VLOOKUP(B1736,'Least-developed countries'!B:C,2,FALSE), "No")</f>
        <v>No</v>
      </c>
    </row>
    <row r="1737" spans="1:25" x14ac:dyDescent="0.2">
      <c r="A1737" t="s">
        <v>57</v>
      </c>
      <c r="B1737">
        <v>98</v>
      </c>
      <c r="C1737">
        <v>1974</v>
      </c>
      <c r="D1737">
        <v>2666.3029999999999</v>
      </c>
      <c r="E1737">
        <v>2205.5814999999998</v>
      </c>
      <c r="F1737">
        <v>459.74119999999999</v>
      </c>
      <c r="G1737">
        <v>55.041514999999997</v>
      </c>
      <c r="H1737">
        <v>20.987333</v>
      </c>
      <c r="I1737">
        <v>34.054180000000002</v>
      </c>
      <c r="J1737">
        <v>72.803794999999994</v>
      </c>
      <c r="K1737">
        <v>47.238655000000001</v>
      </c>
      <c r="L1737">
        <v>25.565142000000002</v>
      </c>
      <c r="M1737">
        <v>495.37362999999999</v>
      </c>
      <c r="N1737">
        <v>291.21517999999998</v>
      </c>
      <c r="O1737">
        <v>1879.7141999999999</v>
      </c>
      <c r="P1737">
        <v>469.92856</v>
      </c>
      <c r="Q1737">
        <v>18.579044</v>
      </c>
      <c r="R1737">
        <v>10.922059000000001</v>
      </c>
      <c r="S1737">
        <v>70.498900000000006</v>
      </c>
      <c r="T1737">
        <v>102.26057</v>
      </c>
      <c r="U1737">
        <v>3.8352941999999999</v>
      </c>
      <c r="V1737">
        <v>188.95462000000001</v>
      </c>
      <c r="W1737">
        <v>7.0867652999999997</v>
      </c>
      <c r="Y1737" t="str">
        <f>_xlfn.IFNA(VLOOKUP(B1737,'Least-developed countries'!B:C,2,FALSE), "No")</f>
        <v>No</v>
      </c>
    </row>
    <row r="1738" spans="1:25" x14ac:dyDescent="0.2">
      <c r="A1738" t="s">
        <v>57</v>
      </c>
      <c r="B1738">
        <v>98</v>
      </c>
      <c r="C1738">
        <v>1975</v>
      </c>
      <c r="D1738">
        <v>2440.0261</v>
      </c>
      <c r="E1738">
        <v>2059.8132000000001</v>
      </c>
      <c r="F1738">
        <v>380.21289999999999</v>
      </c>
      <c r="G1738">
        <v>50.152824000000003</v>
      </c>
      <c r="H1738">
        <v>22.72458</v>
      </c>
      <c r="I1738">
        <v>27.428243999999999</v>
      </c>
      <c r="J1738">
        <v>65.371139999999997</v>
      </c>
      <c r="K1738">
        <v>42.783749999999998</v>
      </c>
      <c r="L1738">
        <v>22.587389000000002</v>
      </c>
      <c r="M1738">
        <v>451.37542999999999</v>
      </c>
      <c r="N1738">
        <v>261.48455999999999</v>
      </c>
      <c r="O1738">
        <v>1727.1659999999999</v>
      </c>
      <c r="P1738">
        <v>431.79149999999998</v>
      </c>
      <c r="Q1738">
        <v>18.498795000000001</v>
      </c>
      <c r="R1738">
        <v>10.716464999999999</v>
      </c>
      <c r="S1738">
        <v>70.784729999999996</v>
      </c>
      <c r="T1738">
        <v>90.349556000000007</v>
      </c>
      <c r="U1738">
        <v>3.7028112000000002</v>
      </c>
      <c r="V1738">
        <v>171.13499999999999</v>
      </c>
      <c r="W1738">
        <v>7.0136539999999998</v>
      </c>
      <c r="Y1738" t="str">
        <f>_xlfn.IFNA(VLOOKUP(B1738,'Least-developed countries'!B:C,2,FALSE), "No")</f>
        <v>No</v>
      </c>
    </row>
    <row r="1739" spans="1:25" x14ac:dyDescent="0.2">
      <c r="A1739" t="s">
        <v>57</v>
      </c>
      <c r="B1739">
        <v>98</v>
      </c>
      <c r="C1739">
        <v>1976</v>
      </c>
      <c r="D1739">
        <v>2547.846</v>
      </c>
      <c r="E1739">
        <v>2190.4425999999999</v>
      </c>
      <c r="F1739">
        <v>357.40343999999999</v>
      </c>
      <c r="G1739">
        <v>51.985064999999999</v>
      </c>
      <c r="H1739">
        <v>26.712236000000001</v>
      </c>
      <c r="I1739">
        <v>25.272829999999999</v>
      </c>
      <c r="J1739">
        <v>65.987449999999995</v>
      </c>
      <c r="K1739">
        <v>44.699913000000002</v>
      </c>
      <c r="L1739">
        <v>21.287537</v>
      </c>
      <c r="M1739">
        <v>467.86559999999997</v>
      </c>
      <c r="N1739">
        <v>263.94979999999998</v>
      </c>
      <c r="O1739">
        <v>1816.0306</v>
      </c>
      <c r="P1739">
        <v>454.00765999999999</v>
      </c>
      <c r="Q1739">
        <v>18.363181999999998</v>
      </c>
      <c r="R1739">
        <v>10.359724</v>
      </c>
      <c r="S1739">
        <v>71.277100000000004</v>
      </c>
      <c r="T1739">
        <v>85.150149999999996</v>
      </c>
      <c r="U1739">
        <v>3.3420445999999999</v>
      </c>
      <c r="V1739">
        <v>178.79965000000001</v>
      </c>
      <c r="W1739">
        <v>7.0176787000000003</v>
      </c>
      <c r="Y1739" t="str">
        <f>_xlfn.IFNA(VLOOKUP(B1739,'Least-developed countries'!B:C,2,FALSE), "No")</f>
        <v>No</v>
      </c>
    </row>
    <row r="1740" spans="1:25" x14ac:dyDescent="0.2">
      <c r="A1740" t="s">
        <v>57</v>
      </c>
      <c r="B1740">
        <v>98</v>
      </c>
      <c r="C1740">
        <v>1977</v>
      </c>
      <c r="D1740">
        <v>2501.0889999999999</v>
      </c>
      <c r="E1740">
        <v>2137.2231000000002</v>
      </c>
      <c r="F1740">
        <v>362.88780000000003</v>
      </c>
      <c r="G1740">
        <v>51.508544999999998</v>
      </c>
      <c r="H1740">
        <v>25.695585000000001</v>
      </c>
      <c r="I1740">
        <v>25.803179</v>
      </c>
      <c r="J1740">
        <v>65.133949999999999</v>
      </c>
      <c r="K1740">
        <v>43.429160000000003</v>
      </c>
      <c r="L1740">
        <v>21.704798</v>
      </c>
      <c r="M1740">
        <v>463.57690000000002</v>
      </c>
      <c r="N1740">
        <v>260.53579999999999</v>
      </c>
      <c r="O1740">
        <v>1776.9764</v>
      </c>
      <c r="P1740">
        <v>444.2441</v>
      </c>
      <c r="Q1740">
        <v>18.535001999999999</v>
      </c>
      <c r="R1740">
        <v>10.416893999999999</v>
      </c>
      <c r="S1740">
        <v>71.048100000000005</v>
      </c>
      <c r="T1740">
        <v>86.819190000000006</v>
      </c>
      <c r="U1740">
        <v>3.4712553000000002</v>
      </c>
      <c r="V1740">
        <v>173.71664000000001</v>
      </c>
      <c r="W1740">
        <v>6.9456395999999998</v>
      </c>
      <c r="Y1740" t="str">
        <f>_xlfn.IFNA(VLOOKUP(B1740,'Least-developed countries'!B:C,2,FALSE), "No")</f>
        <v>No</v>
      </c>
    </row>
    <row r="1741" spans="1:25" x14ac:dyDescent="0.2">
      <c r="A1741" t="s">
        <v>57</v>
      </c>
      <c r="B1741">
        <v>98</v>
      </c>
      <c r="C1741">
        <v>1978</v>
      </c>
      <c r="D1741">
        <v>2553.0364</v>
      </c>
      <c r="E1741">
        <v>2175.0619999999999</v>
      </c>
      <c r="F1741">
        <v>377.9744</v>
      </c>
      <c r="G1741">
        <v>57.711905999999999</v>
      </c>
      <c r="H1741">
        <v>31.048597000000001</v>
      </c>
      <c r="I1741">
        <v>26.663311</v>
      </c>
      <c r="J1741">
        <v>65.242096000000004</v>
      </c>
      <c r="K1741">
        <v>42.407359999999997</v>
      </c>
      <c r="L1741">
        <v>22.834731999999999</v>
      </c>
      <c r="M1741">
        <v>519.40716999999995</v>
      </c>
      <c r="N1741">
        <v>260.96838000000002</v>
      </c>
      <c r="O1741">
        <v>1772.6608000000001</v>
      </c>
      <c r="P1741">
        <v>443.16520000000003</v>
      </c>
      <c r="Q1741">
        <v>20.344683</v>
      </c>
      <c r="R1741">
        <v>10.221883</v>
      </c>
      <c r="S1741">
        <v>69.433430000000001</v>
      </c>
      <c r="T1741">
        <v>91.338930000000005</v>
      </c>
      <c r="U1741">
        <v>3.5776587000000002</v>
      </c>
      <c r="V1741">
        <v>169.62943999999999</v>
      </c>
      <c r="W1741">
        <v>6.6442230000000002</v>
      </c>
      <c r="Y1741" t="str">
        <f>_xlfn.IFNA(VLOOKUP(B1741,'Least-developed countries'!B:C,2,FALSE), "No")</f>
        <v>No</v>
      </c>
    </row>
    <row r="1742" spans="1:25" x14ac:dyDescent="0.2">
      <c r="A1742" t="s">
        <v>57</v>
      </c>
      <c r="B1742">
        <v>98</v>
      </c>
      <c r="C1742">
        <v>1979</v>
      </c>
      <c r="D1742">
        <v>2591.7795000000001</v>
      </c>
      <c r="E1742">
        <v>2196.5722999999998</v>
      </c>
      <c r="F1742">
        <v>394.23149999999998</v>
      </c>
      <c r="G1742">
        <v>57.105021999999998</v>
      </c>
      <c r="H1742">
        <v>29.264859999999999</v>
      </c>
      <c r="I1742">
        <v>27.840161999999999</v>
      </c>
      <c r="J1742">
        <v>67.741460000000004</v>
      </c>
      <c r="K1742">
        <v>44.146126000000002</v>
      </c>
      <c r="L1742">
        <v>23.585584999999998</v>
      </c>
      <c r="M1742">
        <v>513.9452</v>
      </c>
      <c r="N1742">
        <v>270.96584999999999</v>
      </c>
      <c r="O1742">
        <v>1806.8687</v>
      </c>
      <c r="P1742">
        <v>451.71715999999998</v>
      </c>
      <c r="Q1742">
        <v>19.829819000000001</v>
      </c>
      <c r="R1742">
        <v>10.454819000000001</v>
      </c>
      <c r="S1742">
        <v>69.715360000000004</v>
      </c>
      <c r="T1742">
        <v>94.342339999999993</v>
      </c>
      <c r="U1742">
        <v>3.6400602000000002</v>
      </c>
      <c r="V1742">
        <v>176.58449999999999</v>
      </c>
      <c r="W1742">
        <v>6.8132533999999998</v>
      </c>
      <c r="Y1742" t="str">
        <f>_xlfn.IFNA(VLOOKUP(B1742,'Least-developed countries'!B:C,2,FALSE), "No")</f>
        <v>No</v>
      </c>
    </row>
    <row r="1743" spans="1:25" x14ac:dyDescent="0.2">
      <c r="A1743" t="s">
        <v>57</v>
      </c>
      <c r="B1743">
        <v>98</v>
      </c>
      <c r="C1743">
        <v>1980</v>
      </c>
      <c r="D1743">
        <v>2617.0360000000001</v>
      </c>
      <c r="E1743">
        <v>2201.3544999999999</v>
      </c>
      <c r="F1743">
        <v>414.70553999999998</v>
      </c>
      <c r="G1743">
        <v>60.332340000000002</v>
      </c>
      <c r="H1743">
        <v>30.834578</v>
      </c>
      <c r="I1743">
        <v>29.49776</v>
      </c>
      <c r="J1743">
        <v>68.558139999999995</v>
      </c>
      <c r="K1743">
        <v>43.714843999999999</v>
      </c>
      <c r="L1743">
        <v>24.843299999999999</v>
      </c>
      <c r="M1743">
        <v>542.99109999999996</v>
      </c>
      <c r="N1743">
        <v>274.23257000000001</v>
      </c>
      <c r="O1743">
        <v>1799.8124</v>
      </c>
      <c r="P1743">
        <v>449.95310000000001</v>
      </c>
      <c r="Q1743">
        <v>20.748322999999999</v>
      </c>
      <c r="R1743">
        <v>10.478747</v>
      </c>
      <c r="S1743">
        <v>68.772934000000006</v>
      </c>
      <c r="T1743">
        <v>99.373199999999997</v>
      </c>
      <c r="U1743">
        <v>3.7971663000000002</v>
      </c>
      <c r="V1743">
        <v>174.85937999999999</v>
      </c>
      <c r="W1743">
        <v>6.6815810000000004</v>
      </c>
      <c r="Y1743" t="str">
        <f>_xlfn.IFNA(VLOOKUP(B1743,'Least-developed countries'!B:C,2,FALSE), "No")</f>
        <v>No</v>
      </c>
    </row>
    <row r="1744" spans="1:25" x14ac:dyDescent="0.2">
      <c r="A1744" t="s">
        <v>57</v>
      </c>
      <c r="B1744">
        <v>98</v>
      </c>
      <c r="C1744">
        <v>1981</v>
      </c>
      <c r="D1744">
        <v>2634.3346999999999</v>
      </c>
      <c r="E1744">
        <v>2195.9299999999998</v>
      </c>
      <c r="F1744">
        <v>438.40487999999999</v>
      </c>
      <c r="G1744">
        <v>58.857559999999999</v>
      </c>
      <c r="H1744">
        <v>27.339279999999999</v>
      </c>
      <c r="I1744">
        <v>31.518281999999999</v>
      </c>
      <c r="J1744">
        <v>71.277405000000002</v>
      </c>
      <c r="K1744">
        <v>44.553260000000002</v>
      </c>
      <c r="L1744">
        <v>26.733908</v>
      </c>
      <c r="M1744">
        <v>529.71799999999996</v>
      </c>
      <c r="N1744">
        <v>285.10962000000001</v>
      </c>
      <c r="O1744">
        <v>1819.5071</v>
      </c>
      <c r="P1744">
        <v>454.87677000000002</v>
      </c>
      <c r="Q1744">
        <v>20.108226999999999</v>
      </c>
      <c r="R1744">
        <v>10.822831000000001</v>
      </c>
      <c r="S1744">
        <v>69.068939999999998</v>
      </c>
      <c r="T1744">
        <v>106.93563</v>
      </c>
      <c r="U1744">
        <v>4.0593032999999998</v>
      </c>
      <c r="V1744">
        <v>178.21304000000001</v>
      </c>
      <c r="W1744">
        <v>6.7650113000000003</v>
      </c>
      <c r="Y1744" t="str">
        <f>_xlfn.IFNA(VLOOKUP(B1744,'Least-developed countries'!B:C,2,FALSE), "No")</f>
        <v>No</v>
      </c>
    </row>
    <row r="1745" spans="1:25" x14ac:dyDescent="0.2">
      <c r="A1745" t="s">
        <v>57</v>
      </c>
      <c r="B1745">
        <v>98</v>
      </c>
      <c r="C1745">
        <v>1982</v>
      </c>
      <c r="D1745">
        <v>2546.6646000000001</v>
      </c>
      <c r="E1745">
        <v>2125.3162000000002</v>
      </c>
      <c r="F1745">
        <v>420.37072999999998</v>
      </c>
      <c r="G1745">
        <v>57.541912000000004</v>
      </c>
      <c r="H1745">
        <v>27.509841999999999</v>
      </c>
      <c r="I1745">
        <v>30.032066</v>
      </c>
      <c r="J1745">
        <v>68.627960000000002</v>
      </c>
      <c r="K1745">
        <v>43.298186999999999</v>
      </c>
      <c r="L1745">
        <v>25.339558</v>
      </c>
      <c r="M1745">
        <v>517.87720000000002</v>
      </c>
      <c r="N1745">
        <v>274.51184000000001</v>
      </c>
      <c r="O1745">
        <v>1754.2755</v>
      </c>
      <c r="P1745">
        <v>438.56887999999998</v>
      </c>
      <c r="Q1745">
        <v>20.335508000000001</v>
      </c>
      <c r="R1745">
        <v>10.779268999999999</v>
      </c>
      <c r="S1745">
        <v>68.885220000000004</v>
      </c>
      <c r="T1745">
        <v>101.35823000000001</v>
      </c>
      <c r="U1745">
        <v>3.9800385999999999</v>
      </c>
      <c r="V1745">
        <v>173.19274999999999</v>
      </c>
      <c r="W1745">
        <v>6.8007683999999999</v>
      </c>
      <c r="Y1745" t="str">
        <f>_xlfn.IFNA(VLOOKUP(B1745,'Least-developed countries'!B:C,2,FALSE), "No")</f>
        <v>No</v>
      </c>
    </row>
    <row r="1746" spans="1:25" x14ac:dyDescent="0.2">
      <c r="A1746" t="s">
        <v>57</v>
      </c>
      <c r="B1746">
        <v>98</v>
      </c>
      <c r="C1746">
        <v>1983</v>
      </c>
      <c r="D1746">
        <v>2487.1624000000002</v>
      </c>
      <c r="E1746">
        <v>2085.5331999999999</v>
      </c>
      <c r="F1746">
        <v>402.60879999999997</v>
      </c>
      <c r="G1746">
        <v>58.108890000000002</v>
      </c>
      <c r="H1746">
        <v>29.358115999999999</v>
      </c>
      <c r="I1746">
        <v>28.750774</v>
      </c>
      <c r="J1746">
        <v>66.366780000000006</v>
      </c>
      <c r="K1746">
        <v>42.20046</v>
      </c>
      <c r="L1746">
        <v>24.166325000000001</v>
      </c>
      <c r="M1746">
        <v>522.98004000000003</v>
      </c>
      <c r="N1746">
        <v>265.46713</v>
      </c>
      <c r="O1746">
        <v>1698.7152000000001</v>
      </c>
      <c r="P1746">
        <v>424.67880000000002</v>
      </c>
      <c r="Q1746">
        <v>21.027177999999999</v>
      </c>
      <c r="R1746">
        <v>10.673494</v>
      </c>
      <c r="S1746">
        <v>68.299323999999999</v>
      </c>
      <c r="T1746">
        <v>96.665300000000002</v>
      </c>
      <c r="U1746">
        <v>3.8865699999999999</v>
      </c>
      <c r="V1746">
        <v>168.80183</v>
      </c>
      <c r="W1746">
        <v>6.7869250000000001</v>
      </c>
      <c r="Y1746" t="str">
        <f>_xlfn.IFNA(VLOOKUP(B1746,'Least-developed countries'!B:C,2,FALSE), "No")</f>
        <v>No</v>
      </c>
    </row>
    <row r="1747" spans="1:25" x14ac:dyDescent="0.2">
      <c r="A1747" t="s">
        <v>57</v>
      </c>
      <c r="B1747">
        <v>98</v>
      </c>
      <c r="C1747">
        <v>1984</v>
      </c>
      <c r="D1747">
        <v>2527.2222000000002</v>
      </c>
      <c r="E1747">
        <v>2143.328</v>
      </c>
      <c r="F1747">
        <v>383.89425999999997</v>
      </c>
      <c r="G1747">
        <v>55.051025000000003</v>
      </c>
      <c r="H1747">
        <v>27.785698</v>
      </c>
      <c r="I1747">
        <v>27.265329999999999</v>
      </c>
      <c r="J1747">
        <v>66.528589999999994</v>
      </c>
      <c r="K1747">
        <v>43.681477000000001</v>
      </c>
      <c r="L1747">
        <v>22.847109</v>
      </c>
      <c r="M1747">
        <v>495.45922999999999</v>
      </c>
      <c r="N1747">
        <v>266.11435</v>
      </c>
      <c r="O1747">
        <v>1765.6486</v>
      </c>
      <c r="P1747">
        <v>441.41214000000002</v>
      </c>
      <c r="Q1747">
        <v>19.604893000000001</v>
      </c>
      <c r="R1747">
        <v>10.529916</v>
      </c>
      <c r="S1747">
        <v>69.865189999999998</v>
      </c>
      <c r="T1747">
        <v>91.388435000000001</v>
      </c>
      <c r="U1747">
        <v>3.6161615999999999</v>
      </c>
      <c r="V1747">
        <v>174.7259</v>
      </c>
      <c r="W1747">
        <v>6.9137529999999998</v>
      </c>
      <c r="Y1747" t="str">
        <f>_xlfn.IFNA(VLOOKUP(B1747,'Least-developed countries'!B:C,2,FALSE), "No")</f>
        <v>No</v>
      </c>
    </row>
    <row r="1748" spans="1:25" x14ac:dyDescent="0.2">
      <c r="A1748" t="s">
        <v>57</v>
      </c>
      <c r="B1748">
        <v>98</v>
      </c>
      <c r="C1748">
        <v>1985</v>
      </c>
      <c r="D1748">
        <v>2438.8989999999999</v>
      </c>
      <c r="E1748">
        <v>2061.1107999999999</v>
      </c>
      <c r="F1748">
        <v>377.78832999999997</v>
      </c>
      <c r="G1748">
        <v>55.694262999999999</v>
      </c>
      <c r="H1748">
        <v>29.219566</v>
      </c>
      <c r="I1748">
        <v>26.474696999999999</v>
      </c>
      <c r="J1748">
        <v>64.184659999999994</v>
      </c>
      <c r="K1748">
        <v>41.173023000000001</v>
      </c>
      <c r="L1748">
        <v>23.011637</v>
      </c>
      <c r="M1748">
        <v>501.24838</v>
      </c>
      <c r="N1748">
        <v>256.73865000000001</v>
      </c>
      <c r="O1748">
        <v>1680.9119000000001</v>
      </c>
      <c r="P1748">
        <v>420.22797000000003</v>
      </c>
      <c r="Q1748">
        <v>20.552242</v>
      </c>
      <c r="R1748">
        <v>10.526826</v>
      </c>
      <c r="S1748">
        <v>68.920929999999998</v>
      </c>
      <c r="T1748">
        <v>92.046549999999996</v>
      </c>
      <c r="U1748">
        <v>3.7741023999999999</v>
      </c>
      <c r="V1748">
        <v>164.69210000000001</v>
      </c>
      <c r="W1748">
        <v>6.7527229999999996</v>
      </c>
      <c r="Y1748" t="str">
        <f>_xlfn.IFNA(VLOOKUP(B1748,'Least-developed countries'!B:C,2,FALSE), "No")</f>
        <v>No</v>
      </c>
    </row>
    <row r="1749" spans="1:25" x14ac:dyDescent="0.2">
      <c r="A1749" t="s">
        <v>57</v>
      </c>
      <c r="B1749">
        <v>98</v>
      </c>
      <c r="C1749">
        <v>1986</v>
      </c>
      <c r="D1749">
        <v>2449.7446</v>
      </c>
      <c r="E1749">
        <v>2076.2719999999999</v>
      </c>
      <c r="F1749">
        <v>373.47275000000002</v>
      </c>
      <c r="G1749">
        <v>54.838413000000003</v>
      </c>
      <c r="H1749">
        <v>28.320862000000002</v>
      </c>
      <c r="I1749">
        <v>26.527405000000002</v>
      </c>
      <c r="J1749">
        <v>63.776139999999998</v>
      </c>
      <c r="K1749">
        <v>41.052439999999997</v>
      </c>
      <c r="L1749">
        <v>22.733550999999999</v>
      </c>
      <c r="M1749">
        <v>493.54572000000002</v>
      </c>
      <c r="N1749">
        <v>255.10454999999999</v>
      </c>
      <c r="O1749">
        <v>1701.0944999999999</v>
      </c>
      <c r="P1749">
        <v>425.27361999999999</v>
      </c>
      <c r="Q1749">
        <v>20.146822</v>
      </c>
      <c r="R1749">
        <v>10.413516</v>
      </c>
      <c r="S1749">
        <v>69.439670000000007</v>
      </c>
      <c r="T1749">
        <v>90.934203999999994</v>
      </c>
      <c r="U1749">
        <v>3.7119868</v>
      </c>
      <c r="V1749">
        <v>164.20975999999999</v>
      </c>
      <c r="W1749">
        <v>6.703138</v>
      </c>
      <c r="Y1749" t="str">
        <f>_xlfn.IFNA(VLOOKUP(B1749,'Least-developed countries'!B:C,2,FALSE), "No")</f>
        <v>No</v>
      </c>
    </row>
    <row r="1750" spans="1:25" x14ac:dyDescent="0.2">
      <c r="A1750" t="s">
        <v>57</v>
      </c>
      <c r="B1750">
        <v>98</v>
      </c>
      <c r="C1750">
        <v>1987</v>
      </c>
      <c r="D1750">
        <v>2452.4070000000002</v>
      </c>
      <c r="E1750">
        <v>2055.8389999999999</v>
      </c>
      <c r="F1750">
        <v>396.56783999999999</v>
      </c>
      <c r="G1750">
        <v>53.655037</v>
      </c>
      <c r="H1750">
        <v>25.737449999999999</v>
      </c>
      <c r="I1750">
        <v>27.917584999999999</v>
      </c>
      <c r="J1750">
        <v>64.733289999999997</v>
      </c>
      <c r="K1750">
        <v>40.613674000000003</v>
      </c>
      <c r="L1750">
        <v>24.119612</v>
      </c>
      <c r="M1750">
        <v>482.89532000000003</v>
      </c>
      <c r="N1750">
        <v>258.93317000000002</v>
      </c>
      <c r="O1750">
        <v>1710.5786000000001</v>
      </c>
      <c r="P1750">
        <v>427.64465000000001</v>
      </c>
      <c r="Q1750">
        <v>19.690667999999999</v>
      </c>
      <c r="R1750">
        <v>10.558327999999999</v>
      </c>
      <c r="S1750">
        <v>69.751009999999994</v>
      </c>
      <c r="T1750">
        <v>96.478449999999995</v>
      </c>
      <c r="U1750">
        <v>3.9340307999999999</v>
      </c>
      <c r="V1750">
        <v>162.4547</v>
      </c>
      <c r="W1750">
        <v>6.6242960000000002</v>
      </c>
      <c r="Y1750" t="str">
        <f>_xlfn.IFNA(VLOOKUP(B1750,'Least-developed countries'!B:C,2,FALSE), "No")</f>
        <v>No</v>
      </c>
    </row>
    <row r="1751" spans="1:25" x14ac:dyDescent="0.2">
      <c r="A1751" t="s">
        <v>57</v>
      </c>
      <c r="B1751">
        <v>98</v>
      </c>
      <c r="C1751">
        <v>1988</v>
      </c>
      <c r="D1751">
        <v>2429.2660000000001</v>
      </c>
      <c r="E1751">
        <v>2013.5259000000001</v>
      </c>
      <c r="F1751">
        <v>415.74025999999998</v>
      </c>
      <c r="G1751">
        <v>55.655872000000002</v>
      </c>
      <c r="H1751">
        <v>25.951674000000001</v>
      </c>
      <c r="I1751">
        <v>29.694323000000001</v>
      </c>
      <c r="J1751">
        <v>64.77055</v>
      </c>
      <c r="K1751">
        <v>39.529890000000002</v>
      </c>
      <c r="L1751">
        <v>25.250544000000001</v>
      </c>
      <c r="M1751">
        <v>500.90285999999998</v>
      </c>
      <c r="N1751">
        <v>259.0822</v>
      </c>
      <c r="O1751">
        <v>1669.2809999999999</v>
      </c>
      <c r="P1751">
        <v>417.32024999999999</v>
      </c>
      <c r="Q1751">
        <v>20.619513000000001</v>
      </c>
      <c r="R1751">
        <v>10.665039999999999</v>
      </c>
      <c r="S1751">
        <v>68.715440000000001</v>
      </c>
      <c r="T1751">
        <v>101.002174</v>
      </c>
      <c r="U1751">
        <v>4.157724</v>
      </c>
      <c r="V1751">
        <v>158.11955</v>
      </c>
      <c r="W1751">
        <v>6.5089430000000004</v>
      </c>
      <c r="Y1751" t="str">
        <f>_xlfn.IFNA(VLOOKUP(B1751,'Least-developed countries'!B:C,2,FALSE), "No")</f>
        <v>No</v>
      </c>
    </row>
    <row r="1752" spans="1:25" x14ac:dyDescent="0.2">
      <c r="A1752" t="s">
        <v>57</v>
      </c>
      <c r="B1752">
        <v>98</v>
      </c>
      <c r="C1752">
        <v>1989</v>
      </c>
      <c r="D1752">
        <v>2471.8887</v>
      </c>
      <c r="E1752">
        <v>2025.96</v>
      </c>
      <c r="F1752">
        <v>445.92869999999999</v>
      </c>
      <c r="G1752">
        <v>56.586475</v>
      </c>
      <c r="H1752">
        <v>24.461811000000001</v>
      </c>
      <c r="I1752">
        <v>32.124670000000002</v>
      </c>
      <c r="J1752">
        <v>66.345489999999998</v>
      </c>
      <c r="K1752">
        <v>39.411793000000003</v>
      </c>
      <c r="L1752">
        <v>26.933699000000001</v>
      </c>
      <c r="M1752">
        <v>509.2783</v>
      </c>
      <c r="N1752">
        <v>265.38195999999999</v>
      </c>
      <c r="O1752">
        <v>1697.2284</v>
      </c>
      <c r="P1752">
        <v>424.30709999999999</v>
      </c>
      <c r="Q1752">
        <v>20.602799999999998</v>
      </c>
      <c r="R1752">
        <v>10.735999</v>
      </c>
      <c r="S1752">
        <v>68.661199999999994</v>
      </c>
      <c r="T1752">
        <v>107.73479500000001</v>
      </c>
      <c r="U1752">
        <v>4.3583999999999996</v>
      </c>
      <c r="V1752">
        <v>157.64716999999999</v>
      </c>
      <c r="W1752">
        <v>6.3775997000000002</v>
      </c>
      <c r="Y1752" t="str">
        <f>_xlfn.IFNA(VLOOKUP(B1752,'Least-developed countries'!B:C,2,FALSE), "No")</f>
        <v>No</v>
      </c>
    </row>
    <row r="1753" spans="1:25" x14ac:dyDescent="0.2">
      <c r="A1753" t="s">
        <v>57</v>
      </c>
      <c r="B1753">
        <v>98</v>
      </c>
      <c r="C1753">
        <v>1990</v>
      </c>
      <c r="D1753">
        <v>2544.1864999999998</v>
      </c>
      <c r="E1753">
        <v>2078.7262999999998</v>
      </c>
      <c r="F1753">
        <v>465.46035999999998</v>
      </c>
      <c r="G1753">
        <v>62.233044</v>
      </c>
      <c r="H1753">
        <v>28.640668999999999</v>
      </c>
      <c r="I1753">
        <v>33.582470000000001</v>
      </c>
      <c r="J1753">
        <v>68.175089999999997</v>
      </c>
      <c r="K1753">
        <v>39.722588000000002</v>
      </c>
      <c r="L1753">
        <v>28.462406000000001</v>
      </c>
      <c r="M1753">
        <v>560.09739999999999</v>
      </c>
      <c r="N1753">
        <v>272.70035000000001</v>
      </c>
      <c r="O1753">
        <v>1711.3887999999999</v>
      </c>
      <c r="P1753">
        <v>427.84719999999999</v>
      </c>
      <c r="Q1753">
        <v>22.014793000000001</v>
      </c>
      <c r="R1753">
        <v>10.718567999999999</v>
      </c>
      <c r="S1753">
        <v>67.266639999999995</v>
      </c>
      <c r="T1753">
        <v>113.849625</v>
      </c>
      <c r="U1753">
        <v>4.4748929999999998</v>
      </c>
      <c r="V1753">
        <v>158.89035000000001</v>
      </c>
      <c r="W1753">
        <v>6.2452319999999997</v>
      </c>
      <c r="Y1753" t="str">
        <f>_xlfn.IFNA(VLOOKUP(B1753,'Least-developed countries'!B:C,2,FALSE), "No")</f>
        <v>No</v>
      </c>
    </row>
    <row r="1754" spans="1:25" x14ac:dyDescent="0.2">
      <c r="A1754" t="s">
        <v>57</v>
      </c>
      <c r="B1754">
        <v>98</v>
      </c>
      <c r="C1754">
        <v>1991</v>
      </c>
      <c r="D1754">
        <v>2580.681</v>
      </c>
      <c r="E1754">
        <v>2114.3525</v>
      </c>
      <c r="F1754">
        <v>466.32837000000001</v>
      </c>
      <c r="G1754">
        <v>65.990425000000002</v>
      </c>
      <c r="H1754">
        <v>32.434623999999999</v>
      </c>
      <c r="I1754">
        <v>33.555798000000003</v>
      </c>
      <c r="J1754">
        <v>68.986829999999998</v>
      </c>
      <c r="K1754">
        <v>40.501114000000001</v>
      </c>
      <c r="L1754">
        <v>28.485716</v>
      </c>
      <c r="M1754">
        <v>593.91380000000004</v>
      </c>
      <c r="N1754">
        <v>275.94733000000002</v>
      </c>
      <c r="O1754">
        <v>1710.8198</v>
      </c>
      <c r="P1754">
        <v>427.70496000000003</v>
      </c>
      <c r="Q1754">
        <v>23.013842</v>
      </c>
      <c r="R1754">
        <v>10.692811000000001</v>
      </c>
      <c r="S1754">
        <v>66.293350000000004</v>
      </c>
      <c r="T1754">
        <v>113.94286</v>
      </c>
      <c r="U1754">
        <v>4.4152246000000002</v>
      </c>
      <c r="V1754">
        <v>162.00445999999999</v>
      </c>
      <c r="W1754">
        <v>6.2775854999999998</v>
      </c>
      <c r="Y1754" t="str">
        <f>_xlfn.IFNA(VLOOKUP(B1754,'Least-developed countries'!B:C,2,FALSE), "No")</f>
        <v>No</v>
      </c>
    </row>
    <row r="1755" spans="1:25" x14ac:dyDescent="0.2">
      <c r="A1755" t="s">
        <v>57</v>
      </c>
      <c r="B1755">
        <v>98</v>
      </c>
      <c r="C1755">
        <v>1992</v>
      </c>
      <c r="D1755">
        <v>2693.0083</v>
      </c>
      <c r="E1755">
        <v>2192.7930000000001</v>
      </c>
      <c r="F1755">
        <v>500.21535999999998</v>
      </c>
      <c r="G1755">
        <v>69.612470000000002</v>
      </c>
      <c r="H1755">
        <v>33.891330000000004</v>
      </c>
      <c r="I1755">
        <v>35.721139999999998</v>
      </c>
      <c r="J1755">
        <v>72.536199999999994</v>
      </c>
      <c r="K1755">
        <v>41.280197000000001</v>
      </c>
      <c r="L1755">
        <v>31.256</v>
      </c>
      <c r="M1755">
        <v>626.51226999999994</v>
      </c>
      <c r="N1755">
        <v>290.14479999999998</v>
      </c>
      <c r="O1755">
        <v>1776.3513</v>
      </c>
      <c r="P1755">
        <v>444.08783</v>
      </c>
      <c r="Q1755">
        <v>23.264402</v>
      </c>
      <c r="R1755">
        <v>10.774003</v>
      </c>
      <c r="S1755">
        <v>65.961590000000001</v>
      </c>
      <c r="T1755">
        <v>125.024</v>
      </c>
      <c r="U1755">
        <v>4.6425405</v>
      </c>
      <c r="V1755">
        <v>165.12079</v>
      </c>
      <c r="W1755">
        <v>6.131462</v>
      </c>
      <c r="Y1755" t="str">
        <f>_xlfn.IFNA(VLOOKUP(B1755,'Least-developed countries'!B:C,2,FALSE), "No")</f>
        <v>No</v>
      </c>
    </row>
    <row r="1756" spans="1:25" x14ac:dyDescent="0.2">
      <c r="A1756" t="s">
        <v>57</v>
      </c>
      <c r="B1756">
        <v>98</v>
      </c>
      <c r="C1756">
        <v>1993</v>
      </c>
      <c r="D1756">
        <v>2704.1754999999998</v>
      </c>
      <c r="E1756">
        <v>2164.7363</v>
      </c>
      <c r="F1756">
        <v>540.43629999999996</v>
      </c>
      <c r="G1756">
        <v>72.280850000000001</v>
      </c>
      <c r="H1756">
        <v>33.712456000000003</v>
      </c>
      <c r="I1756">
        <v>38.558430000000001</v>
      </c>
      <c r="J1756">
        <v>74.614104999999995</v>
      </c>
      <c r="K1756">
        <v>40.42304</v>
      </c>
      <c r="L1756">
        <v>34.191070000000003</v>
      </c>
      <c r="M1756">
        <v>650.52769999999998</v>
      </c>
      <c r="N1756">
        <v>298.45641999999998</v>
      </c>
      <c r="O1756">
        <v>1755.1914999999999</v>
      </c>
      <c r="P1756">
        <v>438.79788000000002</v>
      </c>
      <c r="Q1756">
        <v>24.056415999999999</v>
      </c>
      <c r="R1756">
        <v>11.036873</v>
      </c>
      <c r="S1756">
        <v>64.906715000000005</v>
      </c>
      <c r="T1756">
        <v>136.76428000000001</v>
      </c>
      <c r="U1756">
        <v>5.0575222999999996</v>
      </c>
      <c r="V1756">
        <v>161.69215</v>
      </c>
      <c r="W1756">
        <v>5.9793514999999999</v>
      </c>
      <c r="Y1756" t="str">
        <f>_xlfn.IFNA(VLOOKUP(B1756,'Least-developed countries'!B:C,2,FALSE), "No")</f>
        <v>No</v>
      </c>
    </row>
    <row r="1757" spans="1:25" x14ac:dyDescent="0.2">
      <c r="A1757" t="s">
        <v>57</v>
      </c>
      <c r="B1757">
        <v>98</v>
      </c>
      <c r="C1757">
        <v>1994</v>
      </c>
      <c r="D1757">
        <v>2743.9027999999998</v>
      </c>
      <c r="E1757">
        <v>2189.1248000000001</v>
      </c>
      <c r="F1757">
        <v>554.77814000000001</v>
      </c>
      <c r="G1757">
        <v>74.900049999999993</v>
      </c>
      <c r="H1757">
        <v>34.936030000000002</v>
      </c>
      <c r="I1757">
        <v>39.964019999999998</v>
      </c>
      <c r="J1757">
        <v>75.57978</v>
      </c>
      <c r="K1757">
        <v>40.503802999999998</v>
      </c>
      <c r="L1757">
        <v>35.075974000000002</v>
      </c>
      <c r="M1757">
        <v>674.10040000000004</v>
      </c>
      <c r="N1757">
        <v>302.31912</v>
      </c>
      <c r="O1757">
        <v>1767.4834000000001</v>
      </c>
      <c r="P1757">
        <v>441.87085000000002</v>
      </c>
      <c r="Q1757">
        <v>24.567211</v>
      </c>
      <c r="R1757">
        <v>11.017851</v>
      </c>
      <c r="S1757">
        <v>64.414940000000001</v>
      </c>
      <c r="T1757">
        <v>140.3039</v>
      </c>
      <c r="U1757">
        <v>5.1132970000000002</v>
      </c>
      <c r="V1757">
        <v>162.01521</v>
      </c>
      <c r="W1757">
        <v>5.9045534000000002</v>
      </c>
      <c r="Y1757" t="str">
        <f>_xlfn.IFNA(VLOOKUP(B1757,'Least-developed countries'!B:C,2,FALSE), "No")</f>
        <v>No</v>
      </c>
    </row>
    <row r="1758" spans="1:25" x14ac:dyDescent="0.2">
      <c r="A1758" t="s">
        <v>57</v>
      </c>
      <c r="B1758">
        <v>98</v>
      </c>
      <c r="C1758">
        <v>1995</v>
      </c>
      <c r="D1758">
        <v>2760.4353000000001</v>
      </c>
      <c r="E1758">
        <v>2169.4857999999999</v>
      </c>
      <c r="F1758">
        <v>591.9511</v>
      </c>
      <c r="G1758">
        <v>78.065430000000006</v>
      </c>
      <c r="H1758">
        <v>35.637259999999998</v>
      </c>
      <c r="I1758">
        <v>42.428170000000001</v>
      </c>
      <c r="J1758">
        <v>77.594669999999994</v>
      </c>
      <c r="K1758">
        <v>39.954192999999997</v>
      </c>
      <c r="L1758">
        <v>37.640479999999997</v>
      </c>
      <c r="M1758">
        <v>702.58887000000004</v>
      </c>
      <c r="N1758">
        <v>310.37869999999998</v>
      </c>
      <c r="O1758">
        <v>1747.4677999999999</v>
      </c>
      <c r="P1758">
        <v>436.86694</v>
      </c>
      <c r="Q1758">
        <v>25.452106000000001</v>
      </c>
      <c r="R1758">
        <v>11.243831999999999</v>
      </c>
      <c r="S1758">
        <v>63.304065999999999</v>
      </c>
      <c r="T1758">
        <v>150.56191999999999</v>
      </c>
      <c r="U1758">
        <v>5.4542820000000001</v>
      </c>
      <c r="V1758">
        <v>159.81676999999999</v>
      </c>
      <c r="W1758">
        <v>5.7895500000000002</v>
      </c>
      <c r="Y1758" t="str">
        <f>_xlfn.IFNA(VLOOKUP(B1758,'Least-developed countries'!B:C,2,FALSE), "No")</f>
        <v>No</v>
      </c>
    </row>
    <row r="1759" spans="1:25" x14ac:dyDescent="0.2">
      <c r="A1759" t="s">
        <v>57</v>
      </c>
      <c r="B1759">
        <v>98</v>
      </c>
      <c r="C1759">
        <v>1996</v>
      </c>
      <c r="D1759">
        <v>2787.8438000000001</v>
      </c>
      <c r="E1759">
        <v>2182.9247999999998</v>
      </c>
      <c r="F1759">
        <v>604.91895</v>
      </c>
      <c r="G1759">
        <v>79.331659999999999</v>
      </c>
      <c r="H1759">
        <v>35.923960000000001</v>
      </c>
      <c r="I1759">
        <v>43.407699999999998</v>
      </c>
      <c r="J1759">
        <v>78.258255000000005</v>
      </c>
      <c r="K1759">
        <v>40.006912</v>
      </c>
      <c r="L1759">
        <v>38.251342999999999</v>
      </c>
      <c r="M1759">
        <v>713.98490000000004</v>
      </c>
      <c r="N1759">
        <v>313.03302000000002</v>
      </c>
      <c r="O1759">
        <v>1760.8259</v>
      </c>
      <c r="P1759">
        <v>440.20648</v>
      </c>
      <c r="Q1759">
        <v>25.610651000000001</v>
      </c>
      <c r="R1759">
        <v>11.228498999999999</v>
      </c>
      <c r="S1759">
        <v>63.160854</v>
      </c>
      <c r="T1759">
        <v>153.00537</v>
      </c>
      <c r="U1759">
        <v>5.4883050000000004</v>
      </c>
      <c r="V1759">
        <v>160.02764999999999</v>
      </c>
      <c r="W1759">
        <v>5.7401942999999997</v>
      </c>
      <c r="Y1759" t="str">
        <f>_xlfn.IFNA(VLOOKUP(B1759,'Least-developed countries'!B:C,2,FALSE), "No")</f>
        <v>No</v>
      </c>
    </row>
    <row r="1760" spans="1:25" x14ac:dyDescent="0.2">
      <c r="A1760" t="s">
        <v>57</v>
      </c>
      <c r="B1760">
        <v>98</v>
      </c>
      <c r="C1760">
        <v>1997</v>
      </c>
      <c r="D1760">
        <v>2800.8103000000001</v>
      </c>
      <c r="E1760">
        <v>2186.2188000000001</v>
      </c>
      <c r="F1760">
        <v>614.59154999999998</v>
      </c>
      <c r="G1760">
        <v>79.023223999999999</v>
      </c>
      <c r="H1760">
        <v>34.164062000000001</v>
      </c>
      <c r="I1760">
        <v>44.859158000000001</v>
      </c>
      <c r="J1760">
        <v>78.571309999999997</v>
      </c>
      <c r="K1760">
        <v>40.209553</v>
      </c>
      <c r="L1760">
        <v>38.361763000000003</v>
      </c>
      <c r="M1760">
        <v>711.20899999999995</v>
      </c>
      <c r="N1760">
        <v>314.28525000000002</v>
      </c>
      <c r="O1760">
        <v>1775.316</v>
      </c>
      <c r="P1760">
        <v>443.82900000000001</v>
      </c>
      <c r="Q1760">
        <v>25.392973000000001</v>
      </c>
      <c r="R1760">
        <v>11.221226</v>
      </c>
      <c r="S1760">
        <v>63.385803000000003</v>
      </c>
      <c r="T1760">
        <v>153.44704999999999</v>
      </c>
      <c r="U1760">
        <v>5.4786663000000004</v>
      </c>
      <c r="V1760">
        <v>160.83821</v>
      </c>
      <c r="W1760">
        <v>5.7425600000000001</v>
      </c>
      <c r="Y1760" t="str">
        <f>_xlfn.IFNA(VLOOKUP(B1760,'Least-developed countries'!B:C,2,FALSE), "No")</f>
        <v>No</v>
      </c>
    </row>
    <row r="1761" spans="1:25" x14ac:dyDescent="0.2">
      <c r="A1761" t="s">
        <v>57</v>
      </c>
      <c r="B1761">
        <v>98</v>
      </c>
      <c r="C1761">
        <v>1998</v>
      </c>
      <c r="D1761">
        <v>2809.0255999999999</v>
      </c>
      <c r="E1761">
        <v>2182.8991999999998</v>
      </c>
      <c r="F1761">
        <v>626.12630000000001</v>
      </c>
      <c r="G1761">
        <v>80.451700000000002</v>
      </c>
      <c r="H1761">
        <v>34.261066</v>
      </c>
      <c r="I1761">
        <v>46.190629999999999</v>
      </c>
      <c r="J1761">
        <v>78.089905000000002</v>
      </c>
      <c r="K1761">
        <v>39.838917000000002</v>
      </c>
      <c r="L1761">
        <v>38.250988</v>
      </c>
      <c r="M1761">
        <v>724.06529999999998</v>
      </c>
      <c r="N1761">
        <v>312.35962000000001</v>
      </c>
      <c r="O1761">
        <v>1772.6007999999999</v>
      </c>
      <c r="P1761">
        <v>443.15019999999998</v>
      </c>
      <c r="Q1761">
        <v>25.776385999999999</v>
      </c>
      <c r="R1761">
        <v>11.119856</v>
      </c>
      <c r="S1761">
        <v>63.103760000000001</v>
      </c>
      <c r="T1761">
        <v>153.00395</v>
      </c>
      <c r="U1761">
        <v>5.4468693999999998</v>
      </c>
      <c r="V1761">
        <v>159.35567</v>
      </c>
      <c r="W1761">
        <v>5.672987</v>
      </c>
      <c r="Y1761" t="str">
        <f>_xlfn.IFNA(VLOOKUP(B1761,'Least-developed countries'!B:C,2,FALSE), "No")</f>
        <v>No</v>
      </c>
    </row>
    <row r="1762" spans="1:25" x14ac:dyDescent="0.2">
      <c r="A1762" t="s">
        <v>57</v>
      </c>
      <c r="B1762">
        <v>98</v>
      </c>
      <c r="C1762">
        <v>1999</v>
      </c>
      <c r="D1762">
        <v>2816.5275999999999</v>
      </c>
      <c r="E1762">
        <v>2211.98</v>
      </c>
      <c r="F1762">
        <v>604.54755</v>
      </c>
      <c r="G1762">
        <v>79.918970000000002</v>
      </c>
      <c r="H1762">
        <v>35.23677</v>
      </c>
      <c r="I1762">
        <v>44.682198</v>
      </c>
      <c r="J1762">
        <v>77.394159999999999</v>
      </c>
      <c r="K1762">
        <v>40.336697000000001</v>
      </c>
      <c r="L1762">
        <v>37.057456999999999</v>
      </c>
      <c r="M1762">
        <v>719.27070000000003</v>
      </c>
      <c r="N1762">
        <v>309.57663000000002</v>
      </c>
      <c r="O1762">
        <v>1787.6802</v>
      </c>
      <c r="P1762">
        <v>446.92003999999997</v>
      </c>
      <c r="Q1762">
        <v>25.537497999999999</v>
      </c>
      <c r="R1762">
        <v>10.991428000000001</v>
      </c>
      <c r="S1762">
        <v>63.471069999999997</v>
      </c>
      <c r="T1762">
        <v>148.22982999999999</v>
      </c>
      <c r="U1762">
        <v>5.2628570000000003</v>
      </c>
      <c r="V1762">
        <v>161.34679</v>
      </c>
      <c r="W1762">
        <v>5.7285709999999996</v>
      </c>
      <c r="Y1762" t="str">
        <f>_xlfn.IFNA(VLOOKUP(B1762,'Least-developed countries'!B:C,2,FALSE), "No")</f>
        <v>No</v>
      </c>
    </row>
    <row r="1763" spans="1:25" x14ac:dyDescent="0.2">
      <c r="A1763" t="s">
        <v>57</v>
      </c>
      <c r="B1763">
        <v>98</v>
      </c>
      <c r="C1763">
        <v>2000</v>
      </c>
      <c r="D1763">
        <v>2851.8593999999998</v>
      </c>
      <c r="E1763">
        <v>2224.712</v>
      </c>
      <c r="F1763">
        <v>628.154</v>
      </c>
      <c r="G1763">
        <v>83.643129999999999</v>
      </c>
      <c r="H1763">
        <v>37.004710000000003</v>
      </c>
      <c r="I1763">
        <v>46.638420000000004</v>
      </c>
      <c r="J1763">
        <v>79.103110000000001</v>
      </c>
      <c r="K1763">
        <v>40.940739999999998</v>
      </c>
      <c r="L1763">
        <v>38.162365000000001</v>
      </c>
      <c r="M1763">
        <v>752.78814999999997</v>
      </c>
      <c r="N1763">
        <v>316.41244999999998</v>
      </c>
      <c r="O1763">
        <v>1782.6587999999999</v>
      </c>
      <c r="P1763">
        <v>445.66469999999998</v>
      </c>
      <c r="Q1763">
        <v>26.396397</v>
      </c>
      <c r="R1763">
        <v>11.094953</v>
      </c>
      <c r="S1763">
        <v>62.508648000000001</v>
      </c>
      <c r="T1763">
        <v>152.64946</v>
      </c>
      <c r="U1763">
        <v>5.3526290000000003</v>
      </c>
      <c r="V1763">
        <v>163.76294999999999</v>
      </c>
      <c r="W1763">
        <v>5.7423223999999999</v>
      </c>
      <c r="Y1763" t="str">
        <f>_xlfn.IFNA(VLOOKUP(B1763,'Least-developed countries'!B:C,2,FALSE), "No")</f>
        <v>No</v>
      </c>
    </row>
    <row r="1764" spans="1:25" x14ac:dyDescent="0.2">
      <c r="A1764" t="s">
        <v>57</v>
      </c>
      <c r="B1764">
        <v>98</v>
      </c>
      <c r="C1764">
        <v>2001</v>
      </c>
      <c r="D1764">
        <v>2889.2507000000001</v>
      </c>
      <c r="E1764">
        <v>2258.6122999999998</v>
      </c>
      <c r="F1764">
        <v>630.63840000000005</v>
      </c>
      <c r="G1764">
        <v>84.612335000000002</v>
      </c>
      <c r="H1764">
        <v>37.354750000000003</v>
      </c>
      <c r="I1764">
        <v>47.247512999999998</v>
      </c>
      <c r="J1764">
        <v>80.189803999999995</v>
      </c>
      <c r="K1764">
        <v>42.089573000000001</v>
      </c>
      <c r="L1764">
        <v>38.100230000000003</v>
      </c>
      <c r="M1764">
        <v>761.51099999999997</v>
      </c>
      <c r="N1764">
        <v>320.75922000000003</v>
      </c>
      <c r="O1764">
        <v>1806.9804999999999</v>
      </c>
      <c r="P1764">
        <v>451.74511999999999</v>
      </c>
      <c r="Q1764">
        <v>26.356694999999998</v>
      </c>
      <c r="R1764">
        <v>11.101813</v>
      </c>
      <c r="S1764">
        <v>62.541490000000003</v>
      </c>
      <c r="T1764">
        <v>152.40092000000001</v>
      </c>
      <c r="U1764">
        <v>5.274756</v>
      </c>
      <c r="V1764">
        <v>168.35829000000001</v>
      </c>
      <c r="W1764">
        <v>5.8270574000000002</v>
      </c>
      <c r="Y1764" t="str">
        <f>_xlfn.IFNA(VLOOKUP(B1764,'Least-developed countries'!B:C,2,FALSE), "No")</f>
        <v>No</v>
      </c>
    </row>
    <row r="1765" spans="1:25" x14ac:dyDescent="0.2">
      <c r="A1765" t="s">
        <v>57</v>
      </c>
      <c r="B1765">
        <v>98</v>
      </c>
      <c r="C1765">
        <v>2002</v>
      </c>
      <c r="D1765">
        <v>2923.3202999999999</v>
      </c>
      <c r="E1765">
        <v>2292.2864</v>
      </c>
      <c r="F1765">
        <v>631.03399999999999</v>
      </c>
      <c r="G1765">
        <v>85.28031</v>
      </c>
      <c r="H1765">
        <v>38.366061999999999</v>
      </c>
      <c r="I1765">
        <v>46.914253000000002</v>
      </c>
      <c r="J1765">
        <v>81.721924000000001</v>
      </c>
      <c r="K1765">
        <v>42.680477000000003</v>
      </c>
      <c r="L1765">
        <v>39.041446999999998</v>
      </c>
      <c r="M1765">
        <v>767.52279999999996</v>
      </c>
      <c r="N1765">
        <v>326.8877</v>
      </c>
      <c r="O1765">
        <v>1828.9096999999999</v>
      </c>
      <c r="P1765">
        <v>457.22742</v>
      </c>
      <c r="Q1765">
        <v>26.255172999999999</v>
      </c>
      <c r="R1765">
        <v>11.182069</v>
      </c>
      <c r="S1765">
        <v>62.562756</v>
      </c>
      <c r="T1765">
        <v>156.16578999999999</v>
      </c>
      <c r="U1765">
        <v>5.3420690000000004</v>
      </c>
      <c r="V1765">
        <v>170.72191000000001</v>
      </c>
      <c r="W1765">
        <v>5.84</v>
      </c>
      <c r="Y1765" t="str">
        <f>_xlfn.IFNA(VLOOKUP(B1765,'Least-developed countries'!B:C,2,FALSE), "No")</f>
        <v>No</v>
      </c>
    </row>
    <row r="1766" spans="1:25" x14ac:dyDescent="0.2">
      <c r="A1766" t="s">
        <v>57</v>
      </c>
      <c r="B1766">
        <v>98</v>
      </c>
      <c r="C1766">
        <v>2003</v>
      </c>
      <c r="D1766">
        <v>2915.9533999999999</v>
      </c>
      <c r="E1766">
        <v>2250.2566000000002</v>
      </c>
      <c r="F1766">
        <v>665.69669999999996</v>
      </c>
      <c r="G1766">
        <v>86.449789999999993</v>
      </c>
      <c r="H1766">
        <v>37.208412000000003</v>
      </c>
      <c r="I1766">
        <v>49.241382999999999</v>
      </c>
      <c r="J1766">
        <v>84.412360000000007</v>
      </c>
      <c r="K1766">
        <v>42.806313000000003</v>
      </c>
      <c r="L1766">
        <v>41.606045000000002</v>
      </c>
      <c r="M1766">
        <v>778.04809999999998</v>
      </c>
      <c r="N1766">
        <v>337.64944000000003</v>
      </c>
      <c r="O1766">
        <v>1800.2559000000001</v>
      </c>
      <c r="P1766">
        <v>450.06396000000001</v>
      </c>
      <c r="Q1766">
        <v>26.682459999999999</v>
      </c>
      <c r="R1766">
        <v>11.579385</v>
      </c>
      <c r="S1766">
        <v>61.738160000000001</v>
      </c>
      <c r="T1766">
        <v>166.42418000000001</v>
      </c>
      <c r="U1766">
        <v>5.7073679999999998</v>
      </c>
      <c r="V1766">
        <v>171.22524999999999</v>
      </c>
      <c r="W1766">
        <v>5.8720160000000003</v>
      </c>
      <c r="Y1766" t="str">
        <f>_xlfn.IFNA(VLOOKUP(B1766,'Least-developed countries'!B:C,2,FALSE), "No")</f>
        <v>No</v>
      </c>
    </row>
    <row r="1767" spans="1:25" x14ac:dyDescent="0.2">
      <c r="A1767" t="s">
        <v>57</v>
      </c>
      <c r="B1767">
        <v>98</v>
      </c>
      <c r="C1767">
        <v>2004</v>
      </c>
      <c r="D1767">
        <v>2944.3225000000002</v>
      </c>
      <c r="E1767">
        <v>2287.2249000000002</v>
      </c>
      <c r="F1767">
        <v>657.09766000000002</v>
      </c>
      <c r="G1767">
        <v>85.321753999999999</v>
      </c>
      <c r="H1767">
        <v>36.367477000000001</v>
      </c>
      <c r="I1767">
        <v>48.954279999999997</v>
      </c>
      <c r="J1767">
        <v>85.61448</v>
      </c>
      <c r="K1767">
        <v>43.877167</v>
      </c>
      <c r="L1767">
        <v>41.737310000000001</v>
      </c>
      <c r="M1767">
        <v>767.89580000000001</v>
      </c>
      <c r="N1767">
        <v>342.45792</v>
      </c>
      <c r="O1767">
        <v>1833.9689000000001</v>
      </c>
      <c r="P1767">
        <v>458.49221999999997</v>
      </c>
      <c r="Q1767">
        <v>26.080559000000001</v>
      </c>
      <c r="R1767">
        <v>11.631128</v>
      </c>
      <c r="S1767">
        <v>62.288314999999997</v>
      </c>
      <c r="T1767">
        <v>166.94923</v>
      </c>
      <c r="U1767">
        <v>5.6702089999999998</v>
      </c>
      <c r="V1767">
        <v>175.50867</v>
      </c>
      <c r="W1767">
        <v>5.9609189999999996</v>
      </c>
      <c r="Y1767" t="str">
        <f>_xlfn.IFNA(VLOOKUP(B1767,'Least-developed countries'!B:C,2,FALSE), "No")</f>
        <v>No</v>
      </c>
    </row>
    <row r="1768" spans="1:25" x14ac:dyDescent="0.2">
      <c r="A1768" t="s">
        <v>57</v>
      </c>
      <c r="B1768">
        <v>98</v>
      </c>
      <c r="C1768">
        <v>2005</v>
      </c>
      <c r="D1768">
        <v>2938.2575999999999</v>
      </c>
      <c r="E1768">
        <v>2264.549</v>
      </c>
      <c r="F1768">
        <v>673.70844</v>
      </c>
      <c r="G1768">
        <v>81.693460000000002</v>
      </c>
      <c r="H1768">
        <v>31.21078</v>
      </c>
      <c r="I1768">
        <v>50.482677000000002</v>
      </c>
      <c r="J1768">
        <v>86.733649999999997</v>
      </c>
      <c r="K1768">
        <v>44.21022</v>
      </c>
      <c r="L1768">
        <v>42.513325000000002</v>
      </c>
      <c r="M1768">
        <v>735.24114999999995</v>
      </c>
      <c r="N1768">
        <v>346.93459999999999</v>
      </c>
      <c r="O1768">
        <v>1856.0817999999999</v>
      </c>
      <c r="P1768">
        <v>464.02044999999998</v>
      </c>
      <c r="Q1768">
        <v>25.023033000000002</v>
      </c>
      <c r="R1768">
        <v>11.807494999999999</v>
      </c>
      <c r="S1768">
        <v>63.169468000000002</v>
      </c>
      <c r="T1768">
        <v>170.05330000000001</v>
      </c>
      <c r="U1768">
        <v>5.7875560000000004</v>
      </c>
      <c r="V1768">
        <v>176.84088</v>
      </c>
      <c r="W1768">
        <v>6.0185630000000003</v>
      </c>
      <c r="Y1768" t="str">
        <f>_xlfn.IFNA(VLOOKUP(B1768,'Least-developed countries'!B:C,2,FALSE), "No")</f>
        <v>No</v>
      </c>
    </row>
    <row r="1769" spans="1:25" x14ac:dyDescent="0.2">
      <c r="A1769" t="s">
        <v>57</v>
      </c>
      <c r="B1769">
        <v>98</v>
      </c>
      <c r="C1769">
        <v>2006</v>
      </c>
      <c r="D1769">
        <v>2987.8517999999999</v>
      </c>
      <c r="E1769">
        <v>2274.4857999999999</v>
      </c>
      <c r="F1769">
        <v>713.36609999999996</v>
      </c>
      <c r="G1769">
        <v>87.594480000000004</v>
      </c>
      <c r="H1769">
        <v>33.516080000000002</v>
      </c>
      <c r="I1769">
        <v>54.088504999999998</v>
      </c>
      <c r="J1769">
        <v>88.645330000000001</v>
      </c>
      <c r="K1769">
        <v>44.539909999999999</v>
      </c>
      <c r="L1769">
        <v>44.105423000000002</v>
      </c>
      <c r="M1769">
        <v>788.35033999999996</v>
      </c>
      <c r="N1769">
        <v>354.58132999999998</v>
      </c>
      <c r="O1769">
        <v>1844.9202</v>
      </c>
      <c r="P1769">
        <v>461.23003999999997</v>
      </c>
      <c r="Q1769">
        <v>26.385186999999998</v>
      </c>
      <c r="R1769">
        <v>11.867433999999999</v>
      </c>
      <c r="S1769">
        <v>61.74738</v>
      </c>
      <c r="T1769">
        <v>176.42169000000001</v>
      </c>
      <c r="U1769">
        <v>5.9046335000000001</v>
      </c>
      <c r="V1769">
        <v>178.15964</v>
      </c>
      <c r="W1769">
        <v>5.9627999999999997</v>
      </c>
      <c r="Y1769" t="str">
        <f>_xlfn.IFNA(VLOOKUP(B1769,'Least-developed countries'!B:C,2,FALSE), "No")</f>
        <v>No</v>
      </c>
    </row>
    <row r="1770" spans="1:25" x14ac:dyDescent="0.2">
      <c r="A1770" t="s">
        <v>57</v>
      </c>
      <c r="B1770">
        <v>98</v>
      </c>
      <c r="C1770">
        <v>2007</v>
      </c>
      <c r="D1770">
        <v>2963.8416000000002</v>
      </c>
      <c r="E1770">
        <v>2242.3337000000001</v>
      </c>
      <c r="F1770">
        <v>721.50800000000004</v>
      </c>
      <c r="G1770">
        <v>89.127459999999999</v>
      </c>
      <c r="H1770">
        <v>34.317100000000003</v>
      </c>
      <c r="I1770">
        <v>54.810355999999999</v>
      </c>
      <c r="J1770">
        <v>86.500113999999996</v>
      </c>
      <c r="K1770">
        <v>41.400818000000001</v>
      </c>
      <c r="L1770">
        <v>45.109406</v>
      </c>
      <c r="M1770">
        <v>802.14710000000002</v>
      </c>
      <c r="N1770">
        <v>346.00045999999998</v>
      </c>
      <c r="O1770">
        <v>1815.6938</v>
      </c>
      <c r="P1770">
        <v>453.92345999999998</v>
      </c>
      <c r="Q1770">
        <v>27.064440000000001</v>
      </c>
      <c r="R1770">
        <v>11.674054</v>
      </c>
      <c r="S1770">
        <v>61.261505</v>
      </c>
      <c r="T1770">
        <v>180.43762000000001</v>
      </c>
      <c r="U1770">
        <v>6.0879645</v>
      </c>
      <c r="V1770">
        <v>165.60327000000001</v>
      </c>
      <c r="W1770">
        <v>5.5874540000000001</v>
      </c>
      <c r="Y1770" t="str">
        <f>_xlfn.IFNA(VLOOKUP(B1770,'Least-developed countries'!B:C,2,FALSE), "No")</f>
        <v>No</v>
      </c>
    </row>
    <row r="1771" spans="1:25" x14ac:dyDescent="0.2">
      <c r="A1771" t="s">
        <v>57</v>
      </c>
      <c r="B1771">
        <v>98</v>
      </c>
      <c r="C1771">
        <v>2008</v>
      </c>
      <c r="D1771">
        <v>2972.9463000000001</v>
      </c>
      <c r="E1771">
        <v>2238.5486000000001</v>
      </c>
      <c r="F1771">
        <v>733.38729999999998</v>
      </c>
      <c r="G1771">
        <v>87.400374999999997</v>
      </c>
      <c r="H1771">
        <v>31.770018</v>
      </c>
      <c r="I1771">
        <v>55.630360000000003</v>
      </c>
      <c r="J1771">
        <v>86.390199999999993</v>
      </c>
      <c r="K1771">
        <v>41.609122999999997</v>
      </c>
      <c r="L1771">
        <v>44.781080000000003</v>
      </c>
      <c r="M1771">
        <v>786.60339999999997</v>
      </c>
      <c r="N1771">
        <v>345.56079999999997</v>
      </c>
      <c r="O1771">
        <v>1840.7819999999999</v>
      </c>
      <c r="P1771">
        <v>460.19549999999998</v>
      </c>
      <c r="Q1771">
        <v>26.458714000000001</v>
      </c>
      <c r="R1771">
        <v>11.623512</v>
      </c>
      <c r="S1771">
        <v>61.917769999999997</v>
      </c>
      <c r="T1771">
        <v>179.12431000000001</v>
      </c>
      <c r="U1771">
        <v>6.0251446</v>
      </c>
      <c r="V1771">
        <v>166.4365</v>
      </c>
      <c r="W1771">
        <v>5.5983679999999998</v>
      </c>
      <c r="Y1771" t="str">
        <f>_xlfn.IFNA(VLOOKUP(B1771,'Least-developed countries'!B:C,2,FALSE), "No")</f>
        <v>No</v>
      </c>
    </row>
    <row r="1772" spans="1:25" x14ac:dyDescent="0.2">
      <c r="A1772" t="s">
        <v>57</v>
      </c>
      <c r="B1772">
        <v>98</v>
      </c>
      <c r="C1772">
        <v>2009</v>
      </c>
      <c r="D1772">
        <v>2919.239</v>
      </c>
      <c r="E1772">
        <v>2228.7966000000001</v>
      </c>
      <c r="F1772">
        <v>690.44244000000003</v>
      </c>
      <c r="G1772">
        <v>84.629660000000001</v>
      </c>
      <c r="H1772">
        <v>32.079326999999999</v>
      </c>
      <c r="I1772">
        <v>52.540244999999999</v>
      </c>
      <c r="J1772">
        <v>82.873276000000004</v>
      </c>
      <c r="K1772">
        <v>40.780518000000001</v>
      </c>
      <c r="L1772">
        <v>42.092762</v>
      </c>
      <c r="M1772">
        <v>761.66692999999998</v>
      </c>
      <c r="N1772">
        <v>331.49310000000003</v>
      </c>
      <c r="O1772">
        <v>1826.0789</v>
      </c>
      <c r="P1772">
        <v>456.5197</v>
      </c>
      <c r="Q1772">
        <v>26.091284000000002</v>
      </c>
      <c r="R1772">
        <v>11.355461999999999</v>
      </c>
      <c r="S1772">
        <v>62.553249999999998</v>
      </c>
      <c r="T1772">
        <v>168.37105</v>
      </c>
      <c r="U1772">
        <v>5.7676353000000002</v>
      </c>
      <c r="V1772">
        <v>163.12207000000001</v>
      </c>
      <c r="W1772">
        <v>5.5878285999999999</v>
      </c>
      <c r="Y1772" t="str">
        <f>_xlfn.IFNA(VLOOKUP(B1772,'Least-developed countries'!B:C,2,FALSE), "No")</f>
        <v>No</v>
      </c>
    </row>
    <row r="1773" spans="1:25" x14ac:dyDescent="0.2">
      <c r="A1773" t="s">
        <v>57</v>
      </c>
      <c r="B1773">
        <v>98</v>
      </c>
      <c r="C1773">
        <v>2010</v>
      </c>
      <c r="D1773">
        <v>2904.9989999999998</v>
      </c>
      <c r="E1773">
        <v>2253.9992999999999</v>
      </c>
      <c r="F1773">
        <v>650.99976000000004</v>
      </c>
      <c r="G1773">
        <v>75.019970000000001</v>
      </c>
      <c r="H1773">
        <v>28.569990000000001</v>
      </c>
      <c r="I1773">
        <v>46.449986000000003</v>
      </c>
      <c r="J1773">
        <v>94.669970000000006</v>
      </c>
      <c r="K1773">
        <v>46.059986000000002</v>
      </c>
      <c r="L1773">
        <v>48.619984000000002</v>
      </c>
      <c r="M1773">
        <v>675.17975000000001</v>
      </c>
      <c r="N1773">
        <v>378.67986999999999</v>
      </c>
      <c r="O1773">
        <v>1851.1394</v>
      </c>
      <c r="P1773">
        <v>462.78485000000001</v>
      </c>
      <c r="Q1773">
        <v>23.241997000000001</v>
      </c>
      <c r="R1773">
        <v>13.035456999999999</v>
      </c>
      <c r="S1773">
        <v>63.722546000000001</v>
      </c>
      <c r="T1773">
        <v>194.47993</v>
      </c>
      <c r="U1773">
        <v>6.6946645</v>
      </c>
      <c r="V1773">
        <v>184.23993999999999</v>
      </c>
      <c r="W1773">
        <v>6.3421690000000002</v>
      </c>
      <c r="Y1773" t="str">
        <f>_xlfn.IFNA(VLOOKUP(B1773,'Least-developed countries'!B:C,2,FALSE), "No")</f>
        <v>No</v>
      </c>
    </row>
    <row r="1774" spans="1:25" x14ac:dyDescent="0.2">
      <c r="A1774" t="s">
        <v>57</v>
      </c>
      <c r="B1774">
        <v>98</v>
      </c>
      <c r="C1774">
        <v>2011</v>
      </c>
      <c r="D1774">
        <v>2933.0005000000001</v>
      </c>
      <c r="E1774">
        <v>2273.0001999999999</v>
      </c>
      <c r="F1774">
        <v>659.00005999999996</v>
      </c>
      <c r="G1774">
        <v>76.720010000000002</v>
      </c>
      <c r="H1774">
        <v>30.380002999999999</v>
      </c>
      <c r="I1774">
        <v>46.340007999999997</v>
      </c>
      <c r="J1774">
        <v>95.740009999999998</v>
      </c>
      <c r="K1774">
        <v>45.360010000000003</v>
      </c>
      <c r="L1774">
        <v>50.380009999999999</v>
      </c>
      <c r="M1774">
        <v>690.48009999999999</v>
      </c>
      <c r="N1774">
        <v>382.96005000000002</v>
      </c>
      <c r="O1774">
        <v>1859.5604000000001</v>
      </c>
      <c r="P1774">
        <v>464.89010000000002</v>
      </c>
      <c r="Q1774">
        <v>23.541765000000002</v>
      </c>
      <c r="R1774">
        <v>13.056937</v>
      </c>
      <c r="S1774">
        <v>63.401302000000001</v>
      </c>
      <c r="T1774">
        <v>201.52002999999999</v>
      </c>
      <c r="U1774">
        <v>6.870781</v>
      </c>
      <c r="V1774">
        <v>181.44003000000001</v>
      </c>
      <c r="W1774">
        <v>6.1861576999999999</v>
      </c>
      <c r="Y1774" t="str">
        <f>_xlfn.IFNA(VLOOKUP(B1774,'Least-developed countries'!B:C,2,FALSE), "No")</f>
        <v>No</v>
      </c>
    </row>
    <row r="1775" spans="1:25" x14ac:dyDescent="0.2">
      <c r="A1775" t="s">
        <v>57</v>
      </c>
      <c r="B1775">
        <v>98</v>
      </c>
      <c r="C1775">
        <v>2012</v>
      </c>
      <c r="D1775">
        <v>2917</v>
      </c>
      <c r="E1775">
        <v>2239</v>
      </c>
      <c r="F1775">
        <v>678</v>
      </c>
      <c r="G1775">
        <v>79.22</v>
      </c>
      <c r="H1775">
        <v>31.17</v>
      </c>
      <c r="I1775">
        <v>48.04</v>
      </c>
      <c r="J1775">
        <v>94.4</v>
      </c>
      <c r="K1775">
        <v>43.37</v>
      </c>
      <c r="L1775">
        <v>51.02</v>
      </c>
      <c r="M1775">
        <v>712.98</v>
      </c>
      <c r="N1775">
        <v>377.6</v>
      </c>
      <c r="O1775">
        <v>1826.42</v>
      </c>
      <c r="P1775">
        <v>456.60500000000002</v>
      </c>
      <c r="Q1775">
        <v>24.442236000000001</v>
      </c>
      <c r="R1775">
        <v>12.944806</v>
      </c>
      <c r="S1775">
        <v>62.612957000000002</v>
      </c>
      <c r="T1775">
        <v>204.08</v>
      </c>
      <c r="U1775">
        <v>6.9962289999999996</v>
      </c>
      <c r="V1775">
        <v>173.48</v>
      </c>
      <c r="W1775">
        <v>5.9472060000000004</v>
      </c>
      <c r="Y1775" t="str">
        <f>_xlfn.IFNA(VLOOKUP(B1775,'Least-developed countries'!B:C,2,FALSE), "No")</f>
        <v>No</v>
      </c>
    </row>
    <row r="1776" spans="1:25" x14ac:dyDescent="0.2">
      <c r="A1776" t="s">
        <v>57</v>
      </c>
      <c r="B1776">
        <v>98</v>
      </c>
      <c r="C1776">
        <v>2013</v>
      </c>
      <c r="D1776">
        <v>2968.9989999999998</v>
      </c>
      <c r="E1776">
        <v>2265.9992999999999</v>
      </c>
      <c r="F1776">
        <v>702.99976000000004</v>
      </c>
      <c r="G1776">
        <v>82.749970000000005</v>
      </c>
      <c r="H1776">
        <v>32.879989999999999</v>
      </c>
      <c r="I1776">
        <v>49.869979999999998</v>
      </c>
      <c r="J1776">
        <v>98.549970000000002</v>
      </c>
      <c r="K1776">
        <v>45.079987000000003</v>
      </c>
      <c r="L1776">
        <v>53.469982000000002</v>
      </c>
      <c r="M1776">
        <v>744.74976000000004</v>
      </c>
      <c r="N1776">
        <v>394.19990000000001</v>
      </c>
      <c r="O1776">
        <v>1830.0492999999999</v>
      </c>
      <c r="P1776">
        <v>457.51233000000002</v>
      </c>
      <c r="Q1776">
        <v>25.084204</v>
      </c>
      <c r="R1776">
        <v>13.277198</v>
      </c>
      <c r="S1776">
        <v>61.638599999999997</v>
      </c>
      <c r="T1776">
        <v>213.87993</v>
      </c>
      <c r="U1776">
        <v>7.2037719999999998</v>
      </c>
      <c r="V1776">
        <v>180.31995000000001</v>
      </c>
      <c r="W1776">
        <v>6.0734253000000002</v>
      </c>
      <c r="Y1776" t="str">
        <f>_xlfn.IFNA(VLOOKUP(B1776,'Least-developed countries'!B:C,2,FALSE), "No")</f>
        <v>No</v>
      </c>
    </row>
    <row r="1777" spans="1:25" x14ac:dyDescent="0.2">
      <c r="A1777" t="s">
        <v>57</v>
      </c>
      <c r="B1777">
        <v>98</v>
      </c>
      <c r="C1777">
        <v>2014</v>
      </c>
      <c r="D1777">
        <v>2968.0001999999999</v>
      </c>
      <c r="E1777">
        <v>2263.0001999999999</v>
      </c>
      <c r="F1777">
        <v>704.00005999999996</v>
      </c>
      <c r="G1777">
        <v>85.330010000000001</v>
      </c>
      <c r="H1777">
        <v>35.060004999999997</v>
      </c>
      <c r="I1777">
        <v>50.270004</v>
      </c>
      <c r="J1777">
        <v>96.630004999999997</v>
      </c>
      <c r="K1777">
        <v>43.740004999999996</v>
      </c>
      <c r="L1777">
        <v>52.900005</v>
      </c>
      <c r="M1777">
        <v>767.9701</v>
      </c>
      <c r="N1777">
        <v>386.52001999999999</v>
      </c>
      <c r="O1777">
        <v>1813.5102999999999</v>
      </c>
      <c r="P1777">
        <v>453.37756000000002</v>
      </c>
      <c r="Q1777">
        <v>25.875</v>
      </c>
      <c r="R1777">
        <v>13.02291</v>
      </c>
      <c r="S1777">
        <v>61.102093000000004</v>
      </c>
      <c r="T1777">
        <v>211.60002</v>
      </c>
      <c r="U1777">
        <v>7.1293800000000003</v>
      </c>
      <c r="V1777">
        <v>174.96001999999999</v>
      </c>
      <c r="W1777">
        <v>5.8948790000000004</v>
      </c>
      <c r="Y1777" t="str">
        <f>_xlfn.IFNA(VLOOKUP(B1777,'Least-developed countries'!B:C,2,FALSE), "No")</f>
        <v>No</v>
      </c>
    </row>
    <row r="1778" spans="1:25" x14ac:dyDescent="0.2">
      <c r="A1778" t="s">
        <v>57</v>
      </c>
      <c r="B1778">
        <v>98</v>
      </c>
      <c r="C1778">
        <v>2015</v>
      </c>
      <c r="D1778">
        <v>2954.9994999999999</v>
      </c>
      <c r="E1778">
        <v>2236.9998000000001</v>
      </c>
      <c r="F1778">
        <v>716.99990000000003</v>
      </c>
      <c r="G1778">
        <v>85.129980000000003</v>
      </c>
      <c r="H1778">
        <v>34.379997000000003</v>
      </c>
      <c r="I1778">
        <v>50.749991999999999</v>
      </c>
      <c r="J1778">
        <v>97.839979999999997</v>
      </c>
      <c r="K1778">
        <v>43.219994</v>
      </c>
      <c r="L1778">
        <v>54.619990000000001</v>
      </c>
      <c r="M1778">
        <v>766.16985999999997</v>
      </c>
      <c r="N1778">
        <v>391.35991999999999</v>
      </c>
      <c r="O1778">
        <v>1797.4697000000001</v>
      </c>
      <c r="P1778">
        <v>449.36743000000001</v>
      </c>
      <c r="Q1778">
        <v>25.927917000000001</v>
      </c>
      <c r="R1778">
        <v>13.243993</v>
      </c>
      <c r="S1778">
        <v>60.828086999999996</v>
      </c>
      <c r="T1778">
        <v>218.47997000000001</v>
      </c>
      <c r="U1778">
        <v>7.3935700000000004</v>
      </c>
      <c r="V1778">
        <v>172.87996999999999</v>
      </c>
      <c r="W1778">
        <v>5.8504233000000001</v>
      </c>
      <c r="Y1778" t="str">
        <f>_xlfn.IFNA(VLOOKUP(B1778,'Least-developed countries'!B:C,2,FALSE), "No")</f>
        <v>No</v>
      </c>
    </row>
    <row r="1779" spans="1:25" x14ac:dyDescent="0.2">
      <c r="A1779" t="s">
        <v>57</v>
      </c>
      <c r="B1779">
        <v>98</v>
      </c>
      <c r="C1779">
        <v>2016</v>
      </c>
      <c r="D1779">
        <v>2984.0001999999999</v>
      </c>
      <c r="E1779">
        <v>2267</v>
      </c>
      <c r="F1779">
        <v>718.00005999999996</v>
      </c>
      <c r="G1779">
        <v>84.720010000000002</v>
      </c>
      <c r="H1779">
        <v>34.58</v>
      </c>
      <c r="I1779">
        <v>50.150005</v>
      </c>
      <c r="J1779">
        <v>101.32001</v>
      </c>
      <c r="K1779">
        <v>44.710003</v>
      </c>
      <c r="L1779">
        <v>56.600002000000003</v>
      </c>
      <c r="M1779">
        <v>762.48009999999999</v>
      </c>
      <c r="N1779">
        <v>405.28003000000001</v>
      </c>
      <c r="O1779">
        <v>1816.24</v>
      </c>
      <c r="P1779">
        <v>454.06</v>
      </c>
      <c r="Q1779">
        <v>25.552278999999999</v>
      </c>
      <c r="R1779">
        <v>13.581770000000001</v>
      </c>
      <c r="S1779">
        <v>60.865948000000003</v>
      </c>
      <c r="T1779">
        <v>226.40001000000001</v>
      </c>
      <c r="U1779">
        <v>7.5871304999999998</v>
      </c>
      <c r="V1779">
        <v>178.84001000000001</v>
      </c>
      <c r="W1779">
        <v>5.9932976</v>
      </c>
      <c r="Y1779" t="str">
        <f>_xlfn.IFNA(VLOOKUP(B1779,'Least-developed countries'!B:C,2,FALSE), "No")</f>
        <v>No</v>
      </c>
    </row>
    <row r="1780" spans="1:25" x14ac:dyDescent="0.2">
      <c r="A1780" t="s">
        <v>57</v>
      </c>
      <c r="B1780">
        <v>98</v>
      </c>
      <c r="C1780">
        <v>2017</v>
      </c>
      <c r="D1780">
        <v>2986.9998000000001</v>
      </c>
      <c r="E1780">
        <v>2261.9998000000001</v>
      </c>
      <c r="F1780">
        <v>724.99994000000004</v>
      </c>
      <c r="G1780">
        <v>84.709990000000005</v>
      </c>
      <c r="H1780">
        <v>33.669994000000003</v>
      </c>
      <c r="I1780">
        <v>51.039997</v>
      </c>
      <c r="J1780">
        <v>101.99999</v>
      </c>
      <c r="K1780">
        <v>45.499996000000003</v>
      </c>
      <c r="L1780">
        <v>56.509990000000002</v>
      </c>
      <c r="M1780">
        <v>762.38990000000001</v>
      </c>
      <c r="N1780">
        <v>407.99997000000002</v>
      </c>
      <c r="O1780">
        <v>1816.6098999999999</v>
      </c>
      <c r="P1780">
        <v>454.15246999999999</v>
      </c>
      <c r="Q1780">
        <v>25.523602</v>
      </c>
      <c r="R1780">
        <v>13.659189</v>
      </c>
      <c r="S1780">
        <v>60.817207000000003</v>
      </c>
      <c r="T1780">
        <v>226.03996000000001</v>
      </c>
      <c r="U1780">
        <v>7.5674580000000002</v>
      </c>
      <c r="V1780">
        <v>181.99997999999999</v>
      </c>
      <c r="W1780">
        <v>6.09307</v>
      </c>
      <c r="Y1780" t="str">
        <f>_xlfn.IFNA(VLOOKUP(B1780,'Least-developed countries'!B:C,2,FALSE), "No")</f>
        <v>No</v>
      </c>
    </row>
    <row r="1781" spans="1:25" x14ac:dyDescent="0.2">
      <c r="A1781" t="s">
        <v>57</v>
      </c>
      <c r="B1781">
        <v>98</v>
      </c>
      <c r="C1781">
        <v>2018</v>
      </c>
      <c r="D1781">
        <v>3020.9994999999999</v>
      </c>
      <c r="E1781">
        <v>2265.9998000000001</v>
      </c>
      <c r="F1781">
        <v>755.99990000000003</v>
      </c>
      <c r="G1781">
        <v>84.799989999999994</v>
      </c>
      <c r="H1781">
        <v>32.439995000000003</v>
      </c>
      <c r="I1781">
        <v>52.359993000000003</v>
      </c>
      <c r="J1781">
        <v>104.429985</v>
      </c>
      <c r="K1781">
        <v>46.529989999999998</v>
      </c>
      <c r="L1781">
        <v>57.899994</v>
      </c>
      <c r="M1781">
        <v>763.19989999999996</v>
      </c>
      <c r="N1781">
        <v>417.71994000000001</v>
      </c>
      <c r="O1781">
        <v>1840.0796</v>
      </c>
      <c r="P1781">
        <v>460.01990000000001</v>
      </c>
      <c r="Q1781">
        <v>25.263159000000002</v>
      </c>
      <c r="R1781">
        <v>13.827209</v>
      </c>
      <c r="S1781">
        <v>60.909626000000003</v>
      </c>
      <c r="T1781">
        <v>231.59997999999999</v>
      </c>
      <c r="U1781">
        <v>7.6663360000000003</v>
      </c>
      <c r="V1781">
        <v>186.11995999999999</v>
      </c>
      <c r="W1781">
        <v>6.1608733999999998</v>
      </c>
      <c r="Y1781" t="str">
        <f>_xlfn.IFNA(VLOOKUP(B1781,'Least-developed countries'!B:C,2,FALSE), "No")</f>
        <v>No</v>
      </c>
    </row>
    <row r="1782" spans="1:25" x14ac:dyDescent="0.2">
      <c r="A1782" t="s">
        <v>57</v>
      </c>
      <c r="B1782">
        <v>98</v>
      </c>
      <c r="C1782">
        <v>2019</v>
      </c>
      <c r="D1782">
        <v>3048.0010000000002</v>
      </c>
      <c r="E1782">
        <v>2230.0007000000001</v>
      </c>
      <c r="F1782">
        <v>817.00023999999996</v>
      </c>
      <c r="G1782">
        <v>89.980034000000003</v>
      </c>
      <c r="H1782">
        <v>30.41001</v>
      </c>
      <c r="I1782">
        <v>59.57002</v>
      </c>
      <c r="J1782">
        <v>104.55003000000001</v>
      </c>
      <c r="K1782">
        <v>47.770015999999998</v>
      </c>
      <c r="L1782">
        <v>56.780017999999998</v>
      </c>
      <c r="M1782">
        <v>809.82029999999997</v>
      </c>
      <c r="N1782">
        <v>418.20013</v>
      </c>
      <c r="O1782">
        <v>1819.9804999999999</v>
      </c>
      <c r="P1782">
        <v>454.99511999999999</v>
      </c>
      <c r="Q1782">
        <v>26.568899999999999</v>
      </c>
      <c r="R1782">
        <v>13.720471999999999</v>
      </c>
      <c r="S1782">
        <v>59.710625</v>
      </c>
      <c r="T1782">
        <v>227.12007</v>
      </c>
      <c r="U1782">
        <v>7.4514436999999996</v>
      </c>
      <c r="V1782">
        <v>191.08006</v>
      </c>
      <c r="W1782">
        <v>6.2690286999999998</v>
      </c>
      <c r="Y1782" t="str">
        <f>_xlfn.IFNA(VLOOKUP(B1782,'Least-developed countries'!B:C,2,FALSE), "No")</f>
        <v>No</v>
      </c>
    </row>
    <row r="1783" spans="1:25" x14ac:dyDescent="0.2">
      <c r="A1783" t="s">
        <v>57</v>
      </c>
      <c r="B1783">
        <v>98</v>
      </c>
      <c r="C1783">
        <v>2020</v>
      </c>
      <c r="D1783">
        <v>3090.9987999999998</v>
      </c>
      <c r="E1783">
        <v>2272.9989999999998</v>
      </c>
      <c r="F1783">
        <v>817.99969999999996</v>
      </c>
      <c r="G1783">
        <v>93.819959999999995</v>
      </c>
      <c r="H1783">
        <v>34.099986999999999</v>
      </c>
      <c r="I1783">
        <v>59.71998</v>
      </c>
      <c r="J1783">
        <v>104.87996</v>
      </c>
      <c r="K1783">
        <v>48.849980000000002</v>
      </c>
      <c r="L1783">
        <v>56.029975999999998</v>
      </c>
      <c r="M1783">
        <v>844.37963999999999</v>
      </c>
      <c r="N1783">
        <v>419.51983999999999</v>
      </c>
      <c r="O1783">
        <v>1827.0994000000001</v>
      </c>
      <c r="P1783">
        <v>456.77483999999998</v>
      </c>
      <c r="Q1783">
        <v>27.317371000000001</v>
      </c>
      <c r="R1783">
        <v>13.572307</v>
      </c>
      <c r="S1783">
        <v>59.110325000000003</v>
      </c>
      <c r="T1783">
        <v>224.1199</v>
      </c>
      <c r="U1783">
        <v>7.2507276999999997</v>
      </c>
      <c r="V1783">
        <v>195.39992000000001</v>
      </c>
      <c r="W1783">
        <v>6.3215789999999998</v>
      </c>
      <c r="Y1783" t="str">
        <f>_xlfn.IFNA(VLOOKUP(B1783,'Least-developed countries'!B:C,2,FALSE), "No")</f>
        <v>No</v>
      </c>
    </row>
    <row r="1784" spans="1:25" x14ac:dyDescent="0.2">
      <c r="A1784" t="s">
        <v>57</v>
      </c>
      <c r="B1784">
        <v>98</v>
      </c>
      <c r="C1784">
        <v>2021</v>
      </c>
      <c r="D1784">
        <v>3128.0010000000002</v>
      </c>
      <c r="E1784">
        <v>2269.0007000000001</v>
      </c>
      <c r="F1784">
        <v>859.00023999999996</v>
      </c>
      <c r="G1784">
        <v>97.280029999999996</v>
      </c>
      <c r="H1784">
        <v>34.380012999999998</v>
      </c>
      <c r="I1784">
        <v>62.900019999999998</v>
      </c>
      <c r="J1784">
        <v>106.80003000000001</v>
      </c>
      <c r="K1784">
        <v>46.780009999999997</v>
      </c>
      <c r="L1784">
        <v>60.020015999999998</v>
      </c>
      <c r="M1784">
        <v>875.52026000000001</v>
      </c>
      <c r="N1784">
        <v>427.20013</v>
      </c>
      <c r="O1784">
        <v>1825.2805000000001</v>
      </c>
      <c r="P1784">
        <v>456.32013000000001</v>
      </c>
      <c r="Q1784">
        <v>27.989768999999999</v>
      </c>
      <c r="R1784">
        <v>13.657289</v>
      </c>
      <c r="S1784">
        <v>58.352939999999997</v>
      </c>
      <c r="T1784">
        <v>240.08006</v>
      </c>
      <c r="U1784">
        <v>7.6751914000000001</v>
      </c>
      <c r="V1784">
        <v>187.12003999999999</v>
      </c>
      <c r="W1784">
        <v>5.9820966999999996</v>
      </c>
      <c r="Y1784" t="str">
        <f>_xlfn.IFNA(VLOOKUP(B1784,'Least-developed countries'!B:C,2,FALSE), "No")</f>
        <v>No</v>
      </c>
    </row>
    <row r="1785" spans="1:25" x14ac:dyDescent="0.2">
      <c r="A1785" t="s">
        <v>58</v>
      </c>
      <c r="B1785">
        <v>6</v>
      </c>
      <c r="C1785">
        <v>1961</v>
      </c>
      <c r="D1785">
        <v>1427.1980000000001</v>
      </c>
      <c r="E1785">
        <v>1374.7496000000001</v>
      </c>
      <c r="F1785">
        <v>52.448264999999999</v>
      </c>
      <c r="G1785">
        <v>14.756118000000001</v>
      </c>
      <c r="H1785">
        <v>10.681291</v>
      </c>
      <c r="I1785">
        <v>4.0647406999999998</v>
      </c>
      <c r="J1785">
        <v>39.336196999999999</v>
      </c>
      <c r="K1785">
        <v>36.108612000000001</v>
      </c>
      <c r="L1785">
        <v>3.2275855999999998</v>
      </c>
      <c r="M1785">
        <v>132.80504999999999</v>
      </c>
      <c r="N1785">
        <v>157.34478999999999</v>
      </c>
      <c r="O1785">
        <v>1137.0481</v>
      </c>
      <c r="P1785">
        <v>284.26202000000001</v>
      </c>
      <c r="Q1785">
        <v>9.3053000000000008</v>
      </c>
      <c r="R1785">
        <v>11.024734499999999</v>
      </c>
      <c r="S1785">
        <v>79.669960000000003</v>
      </c>
      <c r="T1785">
        <v>12.910342</v>
      </c>
      <c r="U1785">
        <v>0.9045936</v>
      </c>
      <c r="V1785">
        <v>144.43445</v>
      </c>
      <c r="W1785">
        <v>10.120141</v>
      </c>
      <c r="Y1785" t="str">
        <f>_xlfn.IFNA(VLOOKUP(B1785,'Least-developed countries'!B:C,2,FALSE), "No")</f>
        <v>No</v>
      </c>
    </row>
    <row r="1786" spans="1:25" x14ac:dyDescent="0.2">
      <c r="A1786" t="s">
        <v>58</v>
      </c>
      <c r="B1786">
        <v>6</v>
      </c>
      <c r="C1786">
        <v>1962</v>
      </c>
      <c r="D1786">
        <v>1541.7219</v>
      </c>
      <c r="E1786">
        <v>1480.0934999999999</v>
      </c>
      <c r="F1786">
        <v>61.628467999999998</v>
      </c>
      <c r="G1786">
        <v>16.073915</v>
      </c>
      <c r="H1786">
        <v>11.244669999999999</v>
      </c>
      <c r="I1786">
        <v>4.8292475000000001</v>
      </c>
      <c r="J1786">
        <v>42.887352</v>
      </c>
      <c r="K1786">
        <v>39.058304</v>
      </c>
      <c r="L1786">
        <v>3.8290472000000002</v>
      </c>
      <c r="M1786">
        <v>144.66524000000001</v>
      </c>
      <c r="N1786">
        <v>171.54940999999999</v>
      </c>
      <c r="O1786">
        <v>1225.5072</v>
      </c>
      <c r="P1786">
        <v>306.3768</v>
      </c>
      <c r="Q1786">
        <v>9.3833540000000006</v>
      </c>
      <c r="R1786">
        <v>11.1271305</v>
      </c>
      <c r="S1786">
        <v>79.489509999999996</v>
      </c>
      <c r="T1786">
        <v>15.316189</v>
      </c>
      <c r="U1786">
        <v>0.99344695000000005</v>
      </c>
      <c r="V1786">
        <v>156.23321999999999</v>
      </c>
      <c r="W1786">
        <v>10.133683</v>
      </c>
      <c r="Y1786" t="str">
        <f>_xlfn.IFNA(VLOOKUP(B1786,'Least-developed countries'!B:C,2,FALSE), "No")</f>
        <v>No</v>
      </c>
    </row>
    <row r="1787" spans="1:25" x14ac:dyDescent="0.2">
      <c r="A1787" t="s">
        <v>58</v>
      </c>
      <c r="B1787">
        <v>6</v>
      </c>
      <c r="C1787">
        <v>1963</v>
      </c>
      <c r="D1787">
        <v>1591.7705000000001</v>
      </c>
      <c r="E1787">
        <v>1506.8894</v>
      </c>
      <c r="F1787">
        <v>85.879715000000004</v>
      </c>
      <c r="G1787">
        <v>19.053314</v>
      </c>
      <c r="H1787">
        <v>11.903328</v>
      </c>
      <c r="I1787">
        <v>7.1499853</v>
      </c>
      <c r="J1787">
        <v>43.608916999999998</v>
      </c>
      <c r="K1787">
        <v>39.065285000000003</v>
      </c>
      <c r="L1787">
        <v>4.5436363000000002</v>
      </c>
      <c r="M1787">
        <v>171.47982999999999</v>
      </c>
      <c r="N1787">
        <v>174.43566999999999</v>
      </c>
      <c r="O1787">
        <v>1245.855</v>
      </c>
      <c r="P1787">
        <v>311.46375</v>
      </c>
      <c r="Q1787">
        <v>10.772899000000001</v>
      </c>
      <c r="R1787">
        <v>10.958593</v>
      </c>
      <c r="S1787">
        <v>78.268510000000006</v>
      </c>
      <c r="T1787">
        <v>18.174544999999998</v>
      </c>
      <c r="U1787">
        <v>1.1417818</v>
      </c>
      <c r="V1787">
        <v>156.26114000000001</v>
      </c>
      <c r="W1787">
        <v>9.8168129999999998</v>
      </c>
      <c r="Y1787" t="str">
        <f>_xlfn.IFNA(VLOOKUP(B1787,'Least-developed countries'!B:C,2,FALSE), "No")</f>
        <v>No</v>
      </c>
    </row>
    <row r="1788" spans="1:25" x14ac:dyDescent="0.2">
      <c r="A1788" t="s">
        <v>58</v>
      </c>
      <c r="B1788">
        <v>6</v>
      </c>
      <c r="C1788">
        <v>1964</v>
      </c>
      <c r="D1788">
        <v>1646.0110999999999</v>
      </c>
      <c r="E1788">
        <v>1544.2470000000001</v>
      </c>
      <c r="F1788">
        <v>101.7642</v>
      </c>
      <c r="G1788">
        <v>21.44952</v>
      </c>
      <c r="H1788">
        <v>12.695824999999999</v>
      </c>
      <c r="I1788">
        <v>8.7536959999999997</v>
      </c>
      <c r="J1788">
        <v>45.013367000000002</v>
      </c>
      <c r="K1788">
        <v>39.964675999999997</v>
      </c>
      <c r="L1788">
        <v>5.0486899999999997</v>
      </c>
      <c r="M1788">
        <v>193.04568</v>
      </c>
      <c r="N1788">
        <v>180.05347</v>
      </c>
      <c r="O1788">
        <v>1272.912</v>
      </c>
      <c r="P1788">
        <v>318.22800000000001</v>
      </c>
      <c r="Q1788">
        <v>11.728090999999999</v>
      </c>
      <c r="R1788">
        <v>10.938777</v>
      </c>
      <c r="S1788">
        <v>77.333129999999997</v>
      </c>
      <c r="T1788">
        <v>20.194759999999999</v>
      </c>
      <c r="U1788">
        <v>1.2268908000000001</v>
      </c>
      <c r="V1788">
        <v>159.8587</v>
      </c>
      <c r="W1788">
        <v>9.7118845</v>
      </c>
      <c r="Y1788" t="str">
        <f>_xlfn.IFNA(VLOOKUP(B1788,'Least-developed countries'!B:C,2,FALSE), "No")</f>
        <v>No</v>
      </c>
    </row>
    <row r="1789" spans="1:25" x14ac:dyDescent="0.2">
      <c r="A1789" t="s">
        <v>58</v>
      </c>
      <c r="B1789">
        <v>6</v>
      </c>
      <c r="C1789">
        <v>1965</v>
      </c>
      <c r="D1789">
        <v>1766.4661000000001</v>
      </c>
      <c r="E1789">
        <v>1655.3860999999999</v>
      </c>
      <c r="F1789">
        <v>111.07995</v>
      </c>
      <c r="G1789">
        <v>22.746813</v>
      </c>
      <c r="H1789">
        <v>13.162482000000001</v>
      </c>
      <c r="I1789">
        <v>9.5941620000000007</v>
      </c>
      <c r="J1789">
        <v>46.31935</v>
      </c>
      <c r="K1789">
        <v>40.932470000000002</v>
      </c>
      <c r="L1789">
        <v>5.3868856000000003</v>
      </c>
      <c r="M1789">
        <v>204.72130999999999</v>
      </c>
      <c r="N1789">
        <v>185.2774</v>
      </c>
      <c r="O1789">
        <v>1376.4673</v>
      </c>
      <c r="P1789">
        <v>344.11682000000002</v>
      </c>
      <c r="Q1789">
        <v>11.589314</v>
      </c>
      <c r="R1789">
        <v>10.488591</v>
      </c>
      <c r="S1789">
        <v>77.9221</v>
      </c>
      <c r="T1789">
        <v>21.547543000000001</v>
      </c>
      <c r="U1789">
        <v>1.2198107</v>
      </c>
      <c r="V1789">
        <v>163.72987000000001</v>
      </c>
      <c r="W1789">
        <v>9.2687810000000006</v>
      </c>
      <c r="Y1789" t="str">
        <f>_xlfn.IFNA(VLOOKUP(B1789,'Least-developed countries'!B:C,2,FALSE), "No")</f>
        <v>No</v>
      </c>
    </row>
    <row r="1790" spans="1:25" x14ac:dyDescent="0.2">
      <c r="A1790" t="s">
        <v>58</v>
      </c>
      <c r="B1790">
        <v>6</v>
      </c>
      <c r="C1790">
        <v>1966</v>
      </c>
      <c r="D1790">
        <v>1830.9318000000001</v>
      </c>
      <c r="E1790">
        <v>1716.0690999999999</v>
      </c>
      <c r="F1790">
        <v>115.844475</v>
      </c>
      <c r="G1790">
        <v>24.013186000000001</v>
      </c>
      <c r="H1790">
        <v>14.028962</v>
      </c>
      <c r="I1790">
        <v>9.9842230000000001</v>
      </c>
      <c r="J1790">
        <v>47.240985999999999</v>
      </c>
      <c r="K1790">
        <v>41.704009999999997</v>
      </c>
      <c r="L1790">
        <v>5.5369729999999997</v>
      </c>
      <c r="M1790">
        <v>216.11867000000001</v>
      </c>
      <c r="N1790">
        <v>188.96394000000001</v>
      </c>
      <c r="O1790">
        <v>1425.8490999999999</v>
      </c>
      <c r="P1790">
        <v>356.46228000000002</v>
      </c>
      <c r="Q1790">
        <v>11.803754</v>
      </c>
      <c r="R1790">
        <v>10.320643</v>
      </c>
      <c r="S1790">
        <v>77.875595000000004</v>
      </c>
      <c r="T1790">
        <v>22.147891999999999</v>
      </c>
      <c r="U1790">
        <v>1.2096515000000001</v>
      </c>
      <c r="V1790">
        <v>166.81603999999999</v>
      </c>
      <c r="W1790">
        <v>9.1109915000000008</v>
      </c>
      <c r="Y1790" t="str">
        <f>_xlfn.IFNA(VLOOKUP(B1790,'Least-developed countries'!B:C,2,FALSE), "No")</f>
        <v>No</v>
      </c>
    </row>
    <row r="1791" spans="1:25" x14ac:dyDescent="0.2">
      <c r="A1791" t="s">
        <v>58</v>
      </c>
      <c r="B1791">
        <v>6</v>
      </c>
      <c r="C1791">
        <v>1967</v>
      </c>
      <c r="D1791">
        <v>1789.1189999999999</v>
      </c>
      <c r="E1791">
        <v>1669.9757</v>
      </c>
      <c r="F1791">
        <v>118.15866</v>
      </c>
      <c r="G1791">
        <v>24.173292</v>
      </c>
      <c r="H1791">
        <v>13.854101999999999</v>
      </c>
      <c r="I1791">
        <v>10.319189</v>
      </c>
      <c r="J1791">
        <v>46.259112999999999</v>
      </c>
      <c r="K1791">
        <v>40.676119999999997</v>
      </c>
      <c r="L1791">
        <v>5.5829969999999998</v>
      </c>
      <c r="M1791">
        <v>217.55963</v>
      </c>
      <c r="N1791">
        <v>185.03645</v>
      </c>
      <c r="O1791">
        <v>1386.5228</v>
      </c>
      <c r="P1791">
        <v>346.63069999999999</v>
      </c>
      <c r="Q1791">
        <v>12.160154</v>
      </c>
      <c r="R1791">
        <v>10.342321</v>
      </c>
      <c r="S1791">
        <v>77.497519999999994</v>
      </c>
      <c r="T1791">
        <v>22.331987000000002</v>
      </c>
      <c r="U1791">
        <v>1.2482114</v>
      </c>
      <c r="V1791">
        <v>162.70447999999999</v>
      </c>
      <c r="W1791">
        <v>9.0941109999999998</v>
      </c>
      <c r="Y1791" t="str">
        <f>_xlfn.IFNA(VLOOKUP(B1791,'Least-developed countries'!B:C,2,FALSE), "No")</f>
        <v>No</v>
      </c>
    </row>
    <row r="1792" spans="1:25" x14ac:dyDescent="0.2">
      <c r="A1792" t="s">
        <v>58</v>
      </c>
      <c r="B1792">
        <v>6</v>
      </c>
      <c r="C1792">
        <v>1968</v>
      </c>
      <c r="D1792">
        <v>1736.3104000000001</v>
      </c>
      <c r="E1792">
        <v>1621.7416000000001</v>
      </c>
      <c r="F1792">
        <v>114.56883000000001</v>
      </c>
      <c r="G1792">
        <v>23.289078</v>
      </c>
      <c r="H1792">
        <v>13.353194999999999</v>
      </c>
      <c r="I1792">
        <v>9.9260059999999992</v>
      </c>
      <c r="J1792">
        <v>44.434930000000001</v>
      </c>
      <c r="K1792">
        <v>38.963279999999997</v>
      </c>
      <c r="L1792">
        <v>5.4716490000000002</v>
      </c>
      <c r="M1792">
        <v>209.60169999999999</v>
      </c>
      <c r="N1792">
        <v>177.73972000000001</v>
      </c>
      <c r="O1792">
        <v>1348.9690000000001</v>
      </c>
      <c r="P1792">
        <v>337.24225000000001</v>
      </c>
      <c r="Q1792">
        <v>12.071672</v>
      </c>
      <c r="R1792">
        <v>10.236632</v>
      </c>
      <c r="S1792">
        <v>77.691695999999993</v>
      </c>
      <c r="T1792">
        <v>21.886596999999998</v>
      </c>
      <c r="U1792">
        <v>1.2605232</v>
      </c>
      <c r="V1792">
        <v>155.85311999999999</v>
      </c>
      <c r="W1792">
        <v>8.9761089999999992</v>
      </c>
      <c r="Y1792" t="str">
        <f>_xlfn.IFNA(VLOOKUP(B1792,'Least-developed countries'!B:C,2,FALSE), "No")</f>
        <v>No</v>
      </c>
    </row>
    <row r="1793" spans="1:25" x14ac:dyDescent="0.2">
      <c r="A1793" t="s">
        <v>58</v>
      </c>
      <c r="B1793">
        <v>6</v>
      </c>
      <c r="C1793">
        <v>1969</v>
      </c>
      <c r="D1793">
        <v>1712.0924</v>
      </c>
      <c r="E1793">
        <v>1603.2940000000001</v>
      </c>
      <c r="F1793">
        <v>108.79848</v>
      </c>
      <c r="G1793">
        <v>22.501503</v>
      </c>
      <c r="H1793">
        <v>13.065708000000001</v>
      </c>
      <c r="I1793">
        <v>9.4456860000000002</v>
      </c>
      <c r="J1793">
        <v>43.10398</v>
      </c>
      <c r="K1793">
        <v>37.911327</v>
      </c>
      <c r="L1793">
        <v>5.2025455999999997</v>
      </c>
      <c r="M1793">
        <v>202.51352</v>
      </c>
      <c r="N1793">
        <v>172.41592</v>
      </c>
      <c r="O1793">
        <v>1337.163</v>
      </c>
      <c r="P1793">
        <v>334.29074000000003</v>
      </c>
      <c r="Q1793">
        <v>11.828422</v>
      </c>
      <c r="R1793">
        <v>10.070479000000001</v>
      </c>
      <c r="S1793">
        <v>78.101100000000002</v>
      </c>
      <c r="T1793">
        <v>20.810182999999999</v>
      </c>
      <c r="U1793">
        <v>1.2154825</v>
      </c>
      <c r="V1793">
        <v>151.64530999999999</v>
      </c>
      <c r="W1793">
        <v>8.8573079999999997</v>
      </c>
      <c r="Y1793" t="str">
        <f>_xlfn.IFNA(VLOOKUP(B1793,'Least-developed countries'!B:C,2,FALSE), "No")</f>
        <v>No</v>
      </c>
    </row>
    <row r="1794" spans="1:25" x14ac:dyDescent="0.2">
      <c r="A1794" t="s">
        <v>58</v>
      </c>
      <c r="B1794">
        <v>6</v>
      </c>
      <c r="C1794">
        <v>1970</v>
      </c>
      <c r="D1794">
        <v>1821.7539999999999</v>
      </c>
      <c r="E1794">
        <v>1716.8052</v>
      </c>
      <c r="F1794">
        <v>105.93895999999999</v>
      </c>
      <c r="G1794">
        <v>22.999645000000001</v>
      </c>
      <c r="H1794">
        <v>13.821569</v>
      </c>
      <c r="I1794">
        <v>9.178077</v>
      </c>
      <c r="J1794">
        <v>45.128017</v>
      </c>
      <c r="K1794">
        <v>40.108289999999997</v>
      </c>
      <c r="L1794">
        <v>5.0197250000000002</v>
      </c>
      <c r="M1794">
        <v>206.99681000000001</v>
      </c>
      <c r="N1794">
        <v>180.51206999999999</v>
      </c>
      <c r="O1794">
        <v>1434.2451000000001</v>
      </c>
      <c r="P1794">
        <v>358.56128000000001</v>
      </c>
      <c r="Q1794">
        <v>11.362501</v>
      </c>
      <c r="R1794">
        <v>9.9086960000000008</v>
      </c>
      <c r="S1794">
        <v>78.728806000000006</v>
      </c>
      <c r="T1794">
        <v>20.078900000000001</v>
      </c>
      <c r="U1794">
        <v>1.1021738999999999</v>
      </c>
      <c r="V1794">
        <v>160.43316999999999</v>
      </c>
      <c r="W1794">
        <v>8.806521</v>
      </c>
      <c r="Y1794" t="str">
        <f>_xlfn.IFNA(VLOOKUP(B1794,'Least-developed countries'!B:C,2,FALSE), "No")</f>
        <v>No</v>
      </c>
    </row>
    <row r="1795" spans="1:25" x14ac:dyDescent="0.2">
      <c r="A1795" t="s">
        <v>58</v>
      </c>
      <c r="B1795">
        <v>6</v>
      </c>
      <c r="C1795">
        <v>1971</v>
      </c>
      <c r="D1795">
        <v>1828.4413</v>
      </c>
      <c r="E1795">
        <v>1710.5092999999999</v>
      </c>
      <c r="F1795">
        <v>116.940956</v>
      </c>
      <c r="G1795">
        <v>24.171099999999999</v>
      </c>
      <c r="H1795">
        <v>13.963543</v>
      </c>
      <c r="I1795">
        <v>10.217468</v>
      </c>
      <c r="J1795">
        <v>45.963740000000001</v>
      </c>
      <c r="K1795">
        <v>40.493285999999998</v>
      </c>
      <c r="L1795">
        <v>5.4704585000000003</v>
      </c>
      <c r="M1795">
        <v>217.53989999999999</v>
      </c>
      <c r="N1795">
        <v>183.85497000000001</v>
      </c>
      <c r="O1795">
        <v>1427.0463999999999</v>
      </c>
      <c r="P1795">
        <v>356.76159999999999</v>
      </c>
      <c r="Q1795">
        <v>11.89756</v>
      </c>
      <c r="R1795">
        <v>10.055284</v>
      </c>
      <c r="S1795">
        <v>78.047160000000005</v>
      </c>
      <c r="T1795">
        <v>21.881834000000001</v>
      </c>
      <c r="U1795">
        <v>1.1967479000000001</v>
      </c>
      <c r="V1795">
        <v>161.97314</v>
      </c>
      <c r="W1795">
        <v>8.8585370000000001</v>
      </c>
      <c r="Y1795" t="str">
        <f>_xlfn.IFNA(VLOOKUP(B1795,'Least-developed countries'!B:C,2,FALSE), "No")</f>
        <v>No</v>
      </c>
    </row>
    <row r="1796" spans="1:25" x14ac:dyDescent="0.2">
      <c r="A1796" t="s">
        <v>58</v>
      </c>
      <c r="B1796">
        <v>6</v>
      </c>
      <c r="C1796">
        <v>1972</v>
      </c>
      <c r="D1796">
        <v>1815.0228</v>
      </c>
      <c r="E1796">
        <v>1687.9314999999999</v>
      </c>
      <c r="F1796">
        <v>127.09132</v>
      </c>
      <c r="G1796">
        <v>24.514724999999999</v>
      </c>
      <c r="H1796">
        <v>13.364447</v>
      </c>
      <c r="I1796">
        <v>11.160206000000001</v>
      </c>
      <c r="J1796">
        <v>45.385497999999998</v>
      </c>
      <c r="K1796">
        <v>39.616750000000003</v>
      </c>
      <c r="L1796">
        <v>5.7786837000000002</v>
      </c>
      <c r="M1796">
        <v>220.63252</v>
      </c>
      <c r="N1796">
        <v>181.54199</v>
      </c>
      <c r="O1796">
        <v>1412.8483000000001</v>
      </c>
      <c r="P1796">
        <v>353.21206999999998</v>
      </c>
      <c r="Q1796">
        <v>12.155908999999999</v>
      </c>
      <c r="R1796">
        <v>10.002188</v>
      </c>
      <c r="S1796">
        <v>77.841899999999995</v>
      </c>
      <c r="T1796">
        <v>23.114735</v>
      </c>
      <c r="U1796">
        <v>1.2735231</v>
      </c>
      <c r="V1796">
        <v>158.46700000000001</v>
      </c>
      <c r="W1796">
        <v>8.7308540000000008</v>
      </c>
      <c r="Y1796" t="str">
        <f>_xlfn.IFNA(VLOOKUP(B1796,'Least-developed countries'!B:C,2,FALSE), "No")</f>
        <v>No</v>
      </c>
    </row>
    <row r="1797" spans="1:25" x14ac:dyDescent="0.2">
      <c r="A1797" t="s">
        <v>58</v>
      </c>
      <c r="B1797">
        <v>6</v>
      </c>
      <c r="C1797">
        <v>1973</v>
      </c>
      <c r="D1797">
        <v>1886.9042999999999</v>
      </c>
      <c r="E1797">
        <v>1762.5696</v>
      </c>
      <c r="F1797">
        <v>124.334755</v>
      </c>
      <c r="G1797">
        <v>24.807272000000001</v>
      </c>
      <c r="H1797">
        <v>13.93544</v>
      </c>
      <c r="I1797">
        <v>10.871831999999999</v>
      </c>
      <c r="J1797">
        <v>46.769764000000002</v>
      </c>
      <c r="K1797">
        <v>41.030470000000001</v>
      </c>
      <c r="L1797">
        <v>5.7392925999999997</v>
      </c>
      <c r="M1797">
        <v>223.26544000000001</v>
      </c>
      <c r="N1797">
        <v>187.07906</v>
      </c>
      <c r="O1797">
        <v>1476.5598</v>
      </c>
      <c r="P1797">
        <v>369.13995</v>
      </c>
      <c r="Q1797">
        <v>11.832367</v>
      </c>
      <c r="R1797">
        <v>9.9146020000000004</v>
      </c>
      <c r="S1797">
        <v>78.253039999999999</v>
      </c>
      <c r="T1797">
        <v>22.957170000000001</v>
      </c>
      <c r="U1797">
        <v>1.2166579</v>
      </c>
      <c r="V1797">
        <v>164.12189000000001</v>
      </c>
      <c r="W1797">
        <v>8.6979450000000007</v>
      </c>
      <c r="Y1797" t="str">
        <f>_xlfn.IFNA(VLOOKUP(B1797,'Least-developed countries'!B:C,2,FALSE), "No")</f>
        <v>No</v>
      </c>
    </row>
    <row r="1798" spans="1:25" x14ac:dyDescent="0.2">
      <c r="A1798" t="s">
        <v>58</v>
      </c>
      <c r="B1798">
        <v>6</v>
      </c>
      <c r="C1798">
        <v>1974</v>
      </c>
      <c r="D1798">
        <v>1885.9222</v>
      </c>
      <c r="E1798">
        <v>1761.3895</v>
      </c>
      <c r="F1798">
        <v>124.53263</v>
      </c>
      <c r="G1798">
        <v>24.856714</v>
      </c>
      <c r="H1798">
        <v>13.997468</v>
      </c>
      <c r="I1798">
        <v>10.849283</v>
      </c>
      <c r="J1798">
        <v>46.854156000000003</v>
      </c>
      <c r="K1798">
        <v>40.966254999999997</v>
      </c>
      <c r="L1798">
        <v>5.8879026999999997</v>
      </c>
      <c r="M1798">
        <v>223.71043</v>
      </c>
      <c r="N1798">
        <v>187.41663</v>
      </c>
      <c r="O1798">
        <v>1474.7952</v>
      </c>
      <c r="P1798">
        <v>368.69880000000001</v>
      </c>
      <c r="Q1798">
        <v>11.862123499999999</v>
      </c>
      <c r="R1798">
        <v>9.9376639999999998</v>
      </c>
      <c r="S1798">
        <v>78.200209999999998</v>
      </c>
      <c r="T1798">
        <v>23.55161</v>
      </c>
      <c r="U1798">
        <v>1.2488113999999999</v>
      </c>
      <c r="V1798">
        <v>163.86501999999999</v>
      </c>
      <c r="W1798">
        <v>8.6888529999999999</v>
      </c>
      <c r="Y1798" t="str">
        <f>_xlfn.IFNA(VLOOKUP(B1798,'Least-developed countries'!B:C,2,FALSE), "No")</f>
        <v>No</v>
      </c>
    </row>
    <row r="1799" spans="1:25" x14ac:dyDescent="0.2">
      <c r="A1799" t="s">
        <v>58</v>
      </c>
      <c r="B1799">
        <v>6</v>
      </c>
      <c r="C1799">
        <v>1975</v>
      </c>
      <c r="D1799">
        <v>1905.7568000000001</v>
      </c>
      <c r="E1799">
        <v>1778.9727</v>
      </c>
      <c r="F1799">
        <v>126.78424</v>
      </c>
      <c r="G1799">
        <v>25.117256000000001</v>
      </c>
      <c r="H1799">
        <v>14.155910499999999</v>
      </c>
      <c r="I1799">
        <v>10.961346000000001</v>
      </c>
      <c r="J1799">
        <v>47.249595999999997</v>
      </c>
      <c r="K1799">
        <v>41.2498</v>
      </c>
      <c r="L1799">
        <v>5.99979</v>
      </c>
      <c r="M1799">
        <v>226.05529999999999</v>
      </c>
      <c r="N1799">
        <v>188.99838</v>
      </c>
      <c r="O1799">
        <v>1490.7030999999999</v>
      </c>
      <c r="P1799">
        <v>372.67577999999997</v>
      </c>
      <c r="Q1799">
        <v>11.861706999999999</v>
      </c>
      <c r="R1799">
        <v>9.9172340000000005</v>
      </c>
      <c r="S1799">
        <v>78.221053999999995</v>
      </c>
      <c r="T1799">
        <v>23.99916</v>
      </c>
      <c r="U1799">
        <v>1.2592981000000001</v>
      </c>
      <c r="V1799">
        <v>164.9992</v>
      </c>
      <c r="W1799">
        <v>8.6579350000000002</v>
      </c>
      <c r="Y1799" t="str">
        <f>_xlfn.IFNA(VLOOKUP(B1799,'Least-developed countries'!B:C,2,FALSE), "No")</f>
        <v>No</v>
      </c>
    </row>
    <row r="1800" spans="1:25" x14ac:dyDescent="0.2">
      <c r="A1800" t="s">
        <v>58</v>
      </c>
      <c r="B1800">
        <v>6</v>
      </c>
      <c r="C1800">
        <v>1976</v>
      </c>
      <c r="D1800">
        <v>1875.1636000000001</v>
      </c>
      <c r="E1800">
        <v>1753.153</v>
      </c>
      <c r="F1800">
        <v>123.01073</v>
      </c>
      <c r="G1800">
        <v>24.282118000000001</v>
      </c>
      <c r="H1800">
        <v>13.531179</v>
      </c>
      <c r="I1800">
        <v>10.750937</v>
      </c>
      <c r="J1800">
        <v>46.524059999999999</v>
      </c>
      <c r="K1800">
        <v>40.963572999999997</v>
      </c>
      <c r="L1800">
        <v>5.5604849999999999</v>
      </c>
      <c r="M1800">
        <v>218.53906000000001</v>
      </c>
      <c r="N1800">
        <v>186.09623999999999</v>
      </c>
      <c r="O1800">
        <v>1470.5282999999999</v>
      </c>
      <c r="P1800">
        <v>367.63207999999997</v>
      </c>
      <c r="Q1800">
        <v>11.654400000000001</v>
      </c>
      <c r="R1800">
        <v>9.9242670000000004</v>
      </c>
      <c r="S1800">
        <v>78.421329999999998</v>
      </c>
      <c r="T1800">
        <v>22.24194</v>
      </c>
      <c r="U1800">
        <v>1.1861333000000001</v>
      </c>
      <c r="V1800">
        <v>163.85429999999999</v>
      </c>
      <c r="W1800">
        <v>8.7381329999999995</v>
      </c>
      <c r="Y1800" t="str">
        <f>_xlfn.IFNA(VLOOKUP(B1800,'Least-developed countries'!B:C,2,FALSE), "No")</f>
        <v>No</v>
      </c>
    </row>
    <row r="1801" spans="1:25" x14ac:dyDescent="0.2">
      <c r="A1801" t="s">
        <v>58</v>
      </c>
      <c r="B1801">
        <v>6</v>
      </c>
      <c r="C1801">
        <v>1977</v>
      </c>
      <c r="D1801">
        <v>1916.5234</v>
      </c>
      <c r="E1801">
        <v>1793.3612000000001</v>
      </c>
      <c r="F1801">
        <v>123.16216</v>
      </c>
      <c r="G1801">
        <v>25.073013</v>
      </c>
      <c r="H1801">
        <v>14.328867000000001</v>
      </c>
      <c r="I1801">
        <v>10.744145</v>
      </c>
      <c r="J1801">
        <v>47.051952</v>
      </c>
      <c r="K1801">
        <v>41.444569999999999</v>
      </c>
      <c r="L1801">
        <v>5.6073829999999996</v>
      </c>
      <c r="M1801">
        <v>225.65711999999999</v>
      </c>
      <c r="N1801">
        <v>188.20780999999999</v>
      </c>
      <c r="O1801">
        <v>1502.6586</v>
      </c>
      <c r="P1801">
        <v>375.66464000000002</v>
      </c>
      <c r="Q1801">
        <v>11.774295</v>
      </c>
      <c r="R1801">
        <v>9.8202715000000005</v>
      </c>
      <c r="S1801">
        <v>78.405439999999999</v>
      </c>
      <c r="T1801">
        <v>22.429531000000001</v>
      </c>
      <c r="U1801">
        <v>1.1703238</v>
      </c>
      <c r="V1801">
        <v>165.77826999999999</v>
      </c>
      <c r="W1801">
        <v>8.6499480000000002</v>
      </c>
      <c r="Y1801" t="str">
        <f>_xlfn.IFNA(VLOOKUP(B1801,'Least-developed countries'!B:C,2,FALSE), "No")</f>
        <v>No</v>
      </c>
    </row>
    <row r="1802" spans="1:25" x14ac:dyDescent="0.2">
      <c r="A1802" t="s">
        <v>58</v>
      </c>
      <c r="B1802">
        <v>6</v>
      </c>
      <c r="C1802">
        <v>1978</v>
      </c>
      <c r="D1802">
        <v>2066.4796999999999</v>
      </c>
      <c r="E1802">
        <v>1937.1994999999999</v>
      </c>
      <c r="F1802">
        <v>130.28242</v>
      </c>
      <c r="G1802">
        <v>27.239049999999999</v>
      </c>
      <c r="H1802">
        <v>15.884435</v>
      </c>
      <c r="I1802">
        <v>11.354614</v>
      </c>
      <c r="J1802">
        <v>50.910361999999999</v>
      </c>
      <c r="K1802">
        <v>45.047657000000001</v>
      </c>
      <c r="L1802">
        <v>5.8627089999999997</v>
      </c>
      <c r="M1802">
        <v>245.15144000000001</v>
      </c>
      <c r="N1802">
        <v>203.64144999999999</v>
      </c>
      <c r="O1802">
        <v>1617.6867999999999</v>
      </c>
      <c r="P1802">
        <v>404.42169999999999</v>
      </c>
      <c r="Q1802">
        <v>11.863239</v>
      </c>
      <c r="R1802">
        <v>9.8545090000000002</v>
      </c>
      <c r="S1802">
        <v>78.282240000000002</v>
      </c>
      <c r="T1802">
        <v>23.450835999999999</v>
      </c>
      <c r="U1802">
        <v>1.1348205</v>
      </c>
      <c r="V1802">
        <v>180.19063</v>
      </c>
      <c r="W1802">
        <v>8.7196899999999999</v>
      </c>
      <c r="Y1802" t="str">
        <f>_xlfn.IFNA(VLOOKUP(B1802,'Least-developed countries'!B:C,2,FALSE), "No")</f>
        <v>No</v>
      </c>
    </row>
    <row r="1803" spans="1:25" x14ac:dyDescent="0.2">
      <c r="A1803" t="s">
        <v>58</v>
      </c>
      <c r="B1803">
        <v>6</v>
      </c>
      <c r="C1803">
        <v>1979</v>
      </c>
      <c r="D1803">
        <v>2081.5239999999999</v>
      </c>
      <c r="E1803">
        <v>1931.1973</v>
      </c>
      <c r="F1803">
        <v>150.32671999999999</v>
      </c>
      <c r="G1803">
        <v>29.925039999999999</v>
      </c>
      <c r="H1803">
        <v>16.515893999999999</v>
      </c>
      <c r="I1803">
        <v>13.409143</v>
      </c>
      <c r="J1803">
        <v>51.722411999999998</v>
      </c>
      <c r="K1803">
        <v>45.30847</v>
      </c>
      <c r="L1803">
        <v>6.4139400000000002</v>
      </c>
      <c r="M1803">
        <v>269.32535000000001</v>
      </c>
      <c r="N1803">
        <v>206.88964999999999</v>
      </c>
      <c r="O1803">
        <v>1605.309</v>
      </c>
      <c r="P1803">
        <v>401.32724000000002</v>
      </c>
      <c r="Q1803">
        <v>12.938853999999999</v>
      </c>
      <c r="R1803">
        <v>9.9393360000000008</v>
      </c>
      <c r="S1803">
        <v>77.121809999999996</v>
      </c>
      <c r="T1803">
        <v>25.655760000000001</v>
      </c>
      <c r="U1803">
        <v>1.2325469</v>
      </c>
      <c r="V1803">
        <v>181.23389</v>
      </c>
      <c r="W1803">
        <v>8.7067890000000006</v>
      </c>
      <c r="Y1803" t="str">
        <f>_xlfn.IFNA(VLOOKUP(B1803,'Least-developed countries'!B:C,2,FALSE), "No")</f>
        <v>No</v>
      </c>
    </row>
    <row r="1804" spans="1:25" x14ac:dyDescent="0.2">
      <c r="A1804" t="s">
        <v>58</v>
      </c>
      <c r="B1804">
        <v>6</v>
      </c>
      <c r="C1804">
        <v>1980</v>
      </c>
      <c r="D1804">
        <v>2149.5902999999998</v>
      </c>
      <c r="E1804">
        <v>1984.3142</v>
      </c>
      <c r="F1804">
        <v>165.27605</v>
      </c>
      <c r="G1804">
        <v>33.355710000000002</v>
      </c>
      <c r="H1804">
        <v>18.540967999999999</v>
      </c>
      <c r="I1804">
        <v>14.814743999999999</v>
      </c>
      <c r="J1804">
        <v>53.489339999999999</v>
      </c>
      <c r="K1804">
        <v>46.577793</v>
      </c>
      <c r="L1804">
        <v>6.9215603000000003</v>
      </c>
      <c r="M1804">
        <v>300.20139999999998</v>
      </c>
      <c r="N1804">
        <v>213.95737</v>
      </c>
      <c r="O1804">
        <v>1635.4314999999999</v>
      </c>
      <c r="P1804">
        <v>408.85788000000002</v>
      </c>
      <c r="Q1804">
        <v>13.965515999999999</v>
      </c>
      <c r="R1804">
        <v>9.9534020000000005</v>
      </c>
      <c r="S1804">
        <v>76.08108</v>
      </c>
      <c r="T1804">
        <v>27.686240999999999</v>
      </c>
      <c r="U1804">
        <v>1.2879776000000001</v>
      </c>
      <c r="V1804">
        <v>186.31117</v>
      </c>
      <c r="W1804">
        <v>8.6672879999999992</v>
      </c>
      <c r="Y1804" t="str">
        <f>_xlfn.IFNA(VLOOKUP(B1804,'Least-developed countries'!B:C,2,FALSE), "No")</f>
        <v>No</v>
      </c>
    </row>
    <row r="1805" spans="1:25" x14ac:dyDescent="0.2">
      <c r="A1805" t="s">
        <v>58</v>
      </c>
      <c r="B1805">
        <v>6</v>
      </c>
      <c r="C1805">
        <v>1981</v>
      </c>
      <c r="D1805">
        <v>2165.7694999999999</v>
      </c>
      <c r="E1805">
        <v>1997.6322</v>
      </c>
      <c r="F1805">
        <v>168.13737</v>
      </c>
      <c r="G1805">
        <v>34.588259999999998</v>
      </c>
      <c r="H1805">
        <v>19.575994000000001</v>
      </c>
      <c r="I1805">
        <v>15.012266</v>
      </c>
      <c r="J1805">
        <v>54.724711999999997</v>
      </c>
      <c r="K1805">
        <v>47.668950000000002</v>
      </c>
      <c r="L1805">
        <v>7.045757</v>
      </c>
      <c r="M1805">
        <v>311.29433999999998</v>
      </c>
      <c r="N1805">
        <v>218.89885000000001</v>
      </c>
      <c r="O1805">
        <v>1635.5763999999999</v>
      </c>
      <c r="P1805">
        <v>408.89409999999998</v>
      </c>
      <c r="Q1805">
        <v>14.373383</v>
      </c>
      <c r="R1805">
        <v>10.107208999999999</v>
      </c>
      <c r="S1805">
        <v>75.519409999999993</v>
      </c>
      <c r="T1805">
        <v>28.183026999999999</v>
      </c>
      <c r="U1805">
        <v>1.301294</v>
      </c>
      <c r="V1805">
        <v>190.67580000000001</v>
      </c>
      <c r="W1805">
        <v>8.8040669999999999</v>
      </c>
      <c r="Y1805" t="str">
        <f>_xlfn.IFNA(VLOOKUP(B1805,'Least-developed countries'!B:C,2,FALSE), "No")</f>
        <v>No</v>
      </c>
    </row>
    <row r="1806" spans="1:25" x14ac:dyDescent="0.2">
      <c r="A1806" t="s">
        <v>58</v>
      </c>
      <c r="B1806">
        <v>6</v>
      </c>
      <c r="C1806">
        <v>1982</v>
      </c>
      <c r="D1806">
        <v>2325.8195999999998</v>
      </c>
      <c r="E1806">
        <v>2148.9854</v>
      </c>
      <c r="F1806">
        <v>176.83422999999999</v>
      </c>
      <c r="G1806">
        <v>36.955356999999999</v>
      </c>
      <c r="H1806">
        <v>21.190134</v>
      </c>
      <c r="I1806">
        <v>15.775211000000001</v>
      </c>
      <c r="J1806">
        <v>57.625979999999998</v>
      </c>
      <c r="K1806">
        <v>50.113019999999999</v>
      </c>
      <c r="L1806">
        <v>7.5229480000000004</v>
      </c>
      <c r="M1806">
        <v>332.59820000000002</v>
      </c>
      <c r="N1806">
        <v>230.50391999999999</v>
      </c>
      <c r="O1806">
        <v>1762.7175</v>
      </c>
      <c r="P1806">
        <v>440.67937999999998</v>
      </c>
      <c r="Q1806">
        <v>14.300257999999999</v>
      </c>
      <c r="R1806">
        <v>9.9106539999999992</v>
      </c>
      <c r="S1806">
        <v>75.789090000000002</v>
      </c>
      <c r="T1806">
        <v>30.091791000000001</v>
      </c>
      <c r="U1806">
        <v>1.2938145000000001</v>
      </c>
      <c r="V1806">
        <v>200.45209</v>
      </c>
      <c r="W1806">
        <v>8.6185569999999991</v>
      </c>
      <c r="Y1806" t="str">
        <f>_xlfn.IFNA(VLOOKUP(B1806,'Least-developed countries'!B:C,2,FALSE), "No")</f>
        <v>No</v>
      </c>
    </row>
    <row r="1807" spans="1:25" x14ac:dyDescent="0.2">
      <c r="A1807" t="s">
        <v>58</v>
      </c>
      <c r="B1807">
        <v>6</v>
      </c>
      <c r="C1807">
        <v>1983</v>
      </c>
      <c r="D1807">
        <v>2395.6462000000001</v>
      </c>
      <c r="E1807">
        <v>2213.9005999999999</v>
      </c>
      <c r="F1807">
        <v>181.74556000000001</v>
      </c>
      <c r="G1807">
        <v>37.827044999999998</v>
      </c>
      <c r="H1807">
        <v>21.669664000000001</v>
      </c>
      <c r="I1807">
        <v>16.167366000000001</v>
      </c>
      <c r="J1807">
        <v>59.436790000000002</v>
      </c>
      <c r="K1807">
        <v>51.757539999999999</v>
      </c>
      <c r="L1807">
        <v>7.6692629999999999</v>
      </c>
      <c r="M1807">
        <v>340.44342</v>
      </c>
      <c r="N1807">
        <v>237.74716000000001</v>
      </c>
      <c r="O1807">
        <v>1817.4557</v>
      </c>
      <c r="P1807">
        <v>454.36392000000001</v>
      </c>
      <c r="Q1807">
        <v>14.210922999999999</v>
      </c>
      <c r="R1807">
        <v>9.9241349999999997</v>
      </c>
      <c r="S1807">
        <v>75.864943999999994</v>
      </c>
      <c r="T1807">
        <v>30.677052</v>
      </c>
      <c r="U1807">
        <v>1.2805333999999999</v>
      </c>
      <c r="V1807">
        <v>207.03017</v>
      </c>
      <c r="W1807">
        <v>8.6419339999999991</v>
      </c>
      <c r="Y1807" t="str">
        <f>_xlfn.IFNA(VLOOKUP(B1807,'Least-developed countries'!B:C,2,FALSE), "No")</f>
        <v>No</v>
      </c>
    </row>
    <row r="1808" spans="1:25" x14ac:dyDescent="0.2">
      <c r="A1808" t="s">
        <v>58</v>
      </c>
      <c r="B1808">
        <v>6</v>
      </c>
      <c r="C1808">
        <v>1984</v>
      </c>
      <c r="D1808">
        <v>2433.2815000000001</v>
      </c>
      <c r="E1808">
        <v>2235.2584999999999</v>
      </c>
      <c r="F1808">
        <v>198.02289999999999</v>
      </c>
      <c r="G1808">
        <v>40.604694000000002</v>
      </c>
      <c r="H1808">
        <v>23.042665</v>
      </c>
      <c r="I1808">
        <v>17.56203</v>
      </c>
      <c r="J1808">
        <v>60.877040000000001</v>
      </c>
      <c r="K1808">
        <v>52.356051999999998</v>
      </c>
      <c r="L1808">
        <v>8.5209860000000006</v>
      </c>
      <c r="M1808">
        <v>365.44225999999998</v>
      </c>
      <c r="N1808">
        <v>243.50816</v>
      </c>
      <c r="O1808">
        <v>1824.3312000000001</v>
      </c>
      <c r="P1808">
        <v>456.08280000000002</v>
      </c>
      <c r="Q1808">
        <v>15.018496000000001</v>
      </c>
      <c r="R1808">
        <v>10.007398</v>
      </c>
      <c r="S1808">
        <v>74.974109999999996</v>
      </c>
      <c r="T1808">
        <v>34.083942</v>
      </c>
      <c r="U1808">
        <v>1.4007398</v>
      </c>
      <c r="V1808">
        <v>209.42420999999999</v>
      </c>
      <c r="W1808">
        <v>8.6066579999999995</v>
      </c>
      <c r="Y1808" t="str">
        <f>_xlfn.IFNA(VLOOKUP(B1808,'Least-developed countries'!B:C,2,FALSE), "No")</f>
        <v>No</v>
      </c>
    </row>
    <row r="1809" spans="1:25" x14ac:dyDescent="0.2">
      <c r="A1809" t="s">
        <v>58</v>
      </c>
      <c r="B1809">
        <v>6</v>
      </c>
      <c r="C1809">
        <v>1985</v>
      </c>
      <c r="D1809">
        <v>2433.7170000000001</v>
      </c>
      <c r="E1809">
        <v>2211.2860999999998</v>
      </c>
      <c r="F1809">
        <v>222.43111999999999</v>
      </c>
      <c r="G1809">
        <v>43.243816000000002</v>
      </c>
      <c r="H1809">
        <v>23.485520999999999</v>
      </c>
      <c r="I1809">
        <v>19.758295</v>
      </c>
      <c r="J1809">
        <v>61.699593</v>
      </c>
      <c r="K1809">
        <v>52.070926999999998</v>
      </c>
      <c r="L1809">
        <v>9.6286620000000003</v>
      </c>
      <c r="M1809">
        <v>389.19434000000001</v>
      </c>
      <c r="N1809">
        <v>246.79837000000001</v>
      </c>
      <c r="O1809">
        <v>1797.7244000000001</v>
      </c>
      <c r="P1809">
        <v>449.43110000000001</v>
      </c>
      <c r="Q1809">
        <v>15.991766</v>
      </c>
      <c r="R1809">
        <v>10.1408</v>
      </c>
      <c r="S1809">
        <v>73.867440000000002</v>
      </c>
      <c r="T1809">
        <v>38.514650000000003</v>
      </c>
      <c r="U1809">
        <v>1.5825442000000001</v>
      </c>
      <c r="V1809">
        <v>208.28370000000001</v>
      </c>
      <c r="W1809">
        <v>8.5582550000000008</v>
      </c>
      <c r="Y1809" t="str">
        <f>_xlfn.IFNA(VLOOKUP(B1809,'Least-developed countries'!B:C,2,FALSE), "No")</f>
        <v>No</v>
      </c>
    </row>
    <row r="1810" spans="1:25" x14ac:dyDescent="0.2">
      <c r="A1810" t="s">
        <v>58</v>
      </c>
      <c r="B1810">
        <v>6</v>
      </c>
      <c r="C1810">
        <v>1986</v>
      </c>
      <c r="D1810">
        <v>2433.5754000000002</v>
      </c>
      <c r="E1810">
        <v>2202.6669999999999</v>
      </c>
      <c r="F1810">
        <v>230.90857</v>
      </c>
      <c r="G1810">
        <v>44.354523</v>
      </c>
      <c r="H1810">
        <v>24.034569999999999</v>
      </c>
      <c r="I1810">
        <v>20.319953999999999</v>
      </c>
      <c r="J1810">
        <v>62.395510000000002</v>
      </c>
      <c r="K1810">
        <v>52.175297</v>
      </c>
      <c r="L1810">
        <v>10.220214</v>
      </c>
      <c r="M1810">
        <v>399.19069999999999</v>
      </c>
      <c r="N1810">
        <v>249.58205000000001</v>
      </c>
      <c r="O1810">
        <v>1784.8027</v>
      </c>
      <c r="P1810">
        <v>446.20067999999998</v>
      </c>
      <c r="Q1810">
        <v>16.403465000000001</v>
      </c>
      <c r="R1810">
        <v>10.255775999999999</v>
      </c>
      <c r="S1810">
        <v>73.340770000000006</v>
      </c>
      <c r="T1810">
        <v>40.880856000000001</v>
      </c>
      <c r="U1810">
        <v>1.6798679999999999</v>
      </c>
      <c r="V1810">
        <v>208.70119</v>
      </c>
      <c r="W1810">
        <v>8.5759080000000001</v>
      </c>
      <c r="Y1810" t="str">
        <f>_xlfn.IFNA(VLOOKUP(B1810,'Least-developed countries'!B:C,2,FALSE), "No")</f>
        <v>No</v>
      </c>
    </row>
    <row r="1811" spans="1:25" x14ac:dyDescent="0.2">
      <c r="A1811" t="s">
        <v>58</v>
      </c>
      <c r="B1811">
        <v>6</v>
      </c>
      <c r="C1811">
        <v>1987</v>
      </c>
      <c r="D1811">
        <v>2453.1203999999998</v>
      </c>
      <c r="E1811">
        <v>2207.7078000000001</v>
      </c>
      <c r="F1811">
        <v>245.41263000000001</v>
      </c>
      <c r="G1811">
        <v>46.226080000000003</v>
      </c>
      <c r="H1811">
        <v>24.672015999999999</v>
      </c>
      <c r="I1811">
        <v>21.554068000000001</v>
      </c>
      <c r="J1811">
        <v>62.881957999999997</v>
      </c>
      <c r="K1811">
        <v>51.858505000000001</v>
      </c>
      <c r="L1811">
        <v>11.023453</v>
      </c>
      <c r="M1811">
        <v>416.03473000000002</v>
      </c>
      <c r="N1811">
        <v>251.52782999999999</v>
      </c>
      <c r="O1811">
        <v>1785.5579</v>
      </c>
      <c r="P1811">
        <v>446.38947000000002</v>
      </c>
      <c r="Q1811">
        <v>16.959409999999998</v>
      </c>
      <c r="R1811">
        <v>10.253384</v>
      </c>
      <c r="S1811">
        <v>72.787210000000002</v>
      </c>
      <c r="T1811">
        <v>44.093809999999998</v>
      </c>
      <c r="U1811">
        <v>1.797458</v>
      </c>
      <c r="V1811">
        <v>207.43402</v>
      </c>
      <c r="W1811">
        <v>8.4559250000000006</v>
      </c>
      <c r="Y1811" t="str">
        <f>_xlfn.IFNA(VLOOKUP(B1811,'Least-developed countries'!B:C,2,FALSE), "No")</f>
        <v>No</v>
      </c>
    </row>
    <row r="1812" spans="1:25" x14ac:dyDescent="0.2">
      <c r="A1812" t="s">
        <v>58</v>
      </c>
      <c r="B1812">
        <v>6</v>
      </c>
      <c r="C1812">
        <v>1988</v>
      </c>
      <c r="D1812">
        <v>2435.5686000000001</v>
      </c>
      <c r="E1812">
        <v>2169.4301999999998</v>
      </c>
      <c r="F1812">
        <v>266.13828000000001</v>
      </c>
      <c r="G1812">
        <v>47.219383000000001</v>
      </c>
      <c r="H1812">
        <v>23.912120000000002</v>
      </c>
      <c r="I1812">
        <v>23.307262000000001</v>
      </c>
      <c r="J1812">
        <v>63.278407999999999</v>
      </c>
      <c r="K1812">
        <v>51.191296000000001</v>
      </c>
      <c r="L1812">
        <v>12.097194999999999</v>
      </c>
      <c r="M1812">
        <v>424.97446000000002</v>
      </c>
      <c r="N1812">
        <v>253.11363</v>
      </c>
      <c r="O1812">
        <v>1757.4804999999999</v>
      </c>
      <c r="P1812">
        <v>439.37011999999999</v>
      </c>
      <c r="Q1812">
        <v>17.448675000000001</v>
      </c>
      <c r="R1812">
        <v>10.392384</v>
      </c>
      <c r="S1812">
        <v>72.158935999999997</v>
      </c>
      <c r="T1812">
        <v>48.388779999999997</v>
      </c>
      <c r="U1812">
        <v>1.9867549</v>
      </c>
      <c r="V1812">
        <v>204.76517999999999</v>
      </c>
      <c r="W1812">
        <v>8.4072840000000006</v>
      </c>
      <c r="Y1812" t="str">
        <f>_xlfn.IFNA(VLOOKUP(B1812,'Least-developed countries'!B:C,2,FALSE), "No")</f>
        <v>No</v>
      </c>
    </row>
    <row r="1813" spans="1:25" x14ac:dyDescent="0.2">
      <c r="A1813" t="s">
        <v>58</v>
      </c>
      <c r="B1813">
        <v>6</v>
      </c>
      <c r="C1813">
        <v>1989</v>
      </c>
      <c r="D1813">
        <v>2428.5001999999999</v>
      </c>
      <c r="E1813">
        <v>2152.7177999999999</v>
      </c>
      <c r="F1813">
        <v>275.78226000000001</v>
      </c>
      <c r="G1813">
        <v>49.378160000000001</v>
      </c>
      <c r="H1813">
        <v>25.264887000000002</v>
      </c>
      <c r="I1813">
        <v>24.11327</v>
      </c>
      <c r="J1813">
        <v>63.076349999999998</v>
      </c>
      <c r="K1813">
        <v>50.499470000000002</v>
      </c>
      <c r="L1813">
        <v>12.576881999999999</v>
      </c>
      <c r="M1813">
        <v>444.40343999999999</v>
      </c>
      <c r="N1813">
        <v>252.30539999999999</v>
      </c>
      <c r="O1813">
        <v>1731.7914000000001</v>
      </c>
      <c r="P1813">
        <v>432.94785000000002</v>
      </c>
      <c r="Q1813">
        <v>18.299500999999999</v>
      </c>
      <c r="R1813">
        <v>10.389351</v>
      </c>
      <c r="S1813">
        <v>71.311149999999998</v>
      </c>
      <c r="T1813">
        <v>50.30753</v>
      </c>
      <c r="U1813">
        <v>2.0715473000000002</v>
      </c>
      <c r="V1813">
        <v>201.99788000000001</v>
      </c>
      <c r="W1813">
        <v>8.3178029999999996</v>
      </c>
      <c r="Y1813" t="str">
        <f>_xlfn.IFNA(VLOOKUP(B1813,'Least-developed countries'!B:C,2,FALSE), "No")</f>
        <v>No</v>
      </c>
    </row>
    <row r="1814" spans="1:25" x14ac:dyDescent="0.2">
      <c r="A1814" t="s">
        <v>58</v>
      </c>
      <c r="B1814">
        <v>6</v>
      </c>
      <c r="C1814">
        <v>1990</v>
      </c>
      <c r="D1814">
        <v>2529.4475000000002</v>
      </c>
      <c r="E1814">
        <v>2238.5207999999998</v>
      </c>
      <c r="F1814">
        <v>290.92687999999998</v>
      </c>
      <c r="G1814">
        <v>52.912326999999998</v>
      </c>
      <c r="H1814">
        <v>27.466325999999999</v>
      </c>
      <c r="I1814">
        <v>25.446000999999999</v>
      </c>
      <c r="J1814">
        <v>65.206010000000006</v>
      </c>
      <c r="K1814">
        <v>51.902163999999999</v>
      </c>
      <c r="L1814">
        <v>13.303843499999999</v>
      </c>
      <c r="M1814">
        <v>476.21093999999999</v>
      </c>
      <c r="N1814">
        <v>260.82404000000002</v>
      </c>
      <c r="O1814">
        <v>1792.4126000000001</v>
      </c>
      <c r="P1814">
        <v>448.10315000000003</v>
      </c>
      <c r="Q1814">
        <v>18.826677</v>
      </c>
      <c r="R1814">
        <v>10.311502000000001</v>
      </c>
      <c r="S1814">
        <v>70.861823999999999</v>
      </c>
      <c r="T1814">
        <v>53.215373999999997</v>
      </c>
      <c r="U1814">
        <v>2.103834</v>
      </c>
      <c r="V1814">
        <v>207.60865999999999</v>
      </c>
      <c r="W1814">
        <v>8.207668</v>
      </c>
      <c r="Y1814" t="str">
        <f>_xlfn.IFNA(VLOOKUP(B1814,'Least-developed countries'!B:C,2,FALSE), "No")</f>
        <v>No</v>
      </c>
    </row>
    <row r="1815" spans="1:25" x14ac:dyDescent="0.2">
      <c r="A1815" t="s">
        <v>58</v>
      </c>
      <c r="B1815">
        <v>6</v>
      </c>
      <c r="C1815">
        <v>1991</v>
      </c>
      <c r="D1815">
        <v>2456.7130000000002</v>
      </c>
      <c r="E1815">
        <v>2146.4657999999999</v>
      </c>
      <c r="F1815">
        <v>310.24716000000001</v>
      </c>
      <c r="G1815">
        <v>53.873866999999997</v>
      </c>
      <c r="H1815">
        <v>26.851032</v>
      </c>
      <c r="I1815">
        <v>27.022831</v>
      </c>
      <c r="J1815">
        <v>63.888683</v>
      </c>
      <c r="K1815">
        <v>49.477849999999997</v>
      </c>
      <c r="L1815">
        <v>14.420935999999999</v>
      </c>
      <c r="M1815">
        <v>484.8648</v>
      </c>
      <c r="N1815">
        <v>255.55473000000001</v>
      </c>
      <c r="O1815">
        <v>1716.2935</v>
      </c>
      <c r="P1815">
        <v>429.07335999999998</v>
      </c>
      <c r="Q1815">
        <v>19.736324</v>
      </c>
      <c r="R1815">
        <v>10.402304000000001</v>
      </c>
      <c r="S1815">
        <v>69.861373999999998</v>
      </c>
      <c r="T1815">
        <v>57.683743</v>
      </c>
      <c r="U1815">
        <v>2.3480050000000001</v>
      </c>
      <c r="V1815">
        <v>197.91139999999999</v>
      </c>
      <c r="W1815">
        <v>8.0559434999999997</v>
      </c>
      <c r="Y1815" t="str">
        <f>_xlfn.IFNA(VLOOKUP(B1815,'Least-developed countries'!B:C,2,FALSE), "No")</f>
        <v>No</v>
      </c>
    </row>
    <row r="1816" spans="1:25" x14ac:dyDescent="0.2">
      <c r="A1816" t="s">
        <v>58</v>
      </c>
      <c r="B1816">
        <v>6</v>
      </c>
      <c r="C1816">
        <v>1992</v>
      </c>
      <c r="D1816">
        <v>2487.2476000000001</v>
      </c>
      <c r="E1816">
        <v>2151.0237000000002</v>
      </c>
      <c r="F1816">
        <v>335.21129999999999</v>
      </c>
      <c r="G1816">
        <v>55.173144999999998</v>
      </c>
      <c r="H1816">
        <v>26.067489999999999</v>
      </c>
      <c r="I1816">
        <v>29.105657999999998</v>
      </c>
      <c r="J1816">
        <v>66.080179999999999</v>
      </c>
      <c r="K1816">
        <v>50.362712999999999</v>
      </c>
      <c r="L1816">
        <v>15.717461</v>
      </c>
      <c r="M1816">
        <v>496.55831999999998</v>
      </c>
      <c r="N1816">
        <v>264.32069999999999</v>
      </c>
      <c r="O1816">
        <v>1726.3685</v>
      </c>
      <c r="P1816">
        <v>431.59213</v>
      </c>
      <c r="Q1816">
        <v>19.964169999999999</v>
      </c>
      <c r="R1816">
        <v>10.627036</v>
      </c>
      <c r="S1816">
        <v>69.408799999999999</v>
      </c>
      <c r="T1816">
        <v>62.869843000000003</v>
      </c>
      <c r="U1816">
        <v>2.5276873000000002</v>
      </c>
      <c r="V1816">
        <v>201.45085</v>
      </c>
      <c r="W1816">
        <v>8.0993490000000001</v>
      </c>
      <c r="Y1816" t="str">
        <f>_xlfn.IFNA(VLOOKUP(B1816,'Least-developed countries'!B:C,2,FALSE), "No")</f>
        <v>No</v>
      </c>
    </row>
    <row r="1817" spans="1:25" x14ac:dyDescent="0.2">
      <c r="A1817" t="s">
        <v>58</v>
      </c>
      <c r="B1817">
        <v>6</v>
      </c>
      <c r="C1817">
        <v>1993</v>
      </c>
      <c r="D1817">
        <v>2574.6066999999998</v>
      </c>
      <c r="E1817">
        <v>2215.5007000000001</v>
      </c>
      <c r="F1817">
        <v>359.10590000000002</v>
      </c>
      <c r="G1817">
        <v>58.674255000000002</v>
      </c>
      <c r="H1817">
        <v>27.754626999999999</v>
      </c>
      <c r="I1817">
        <v>30.919626000000001</v>
      </c>
      <c r="J1817">
        <v>70.634299999999996</v>
      </c>
      <c r="K1817">
        <v>53.297809999999998</v>
      </c>
      <c r="L1817">
        <v>17.336496</v>
      </c>
      <c r="M1817">
        <v>528.06830000000002</v>
      </c>
      <c r="N1817">
        <v>282.53719999999998</v>
      </c>
      <c r="O1817">
        <v>1764.0011</v>
      </c>
      <c r="P1817">
        <v>441.00027</v>
      </c>
      <c r="Q1817">
        <v>20.510639999999999</v>
      </c>
      <c r="R1817">
        <v>10.973995</v>
      </c>
      <c r="S1817">
        <v>68.515366</v>
      </c>
      <c r="T1817">
        <v>69.345984999999999</v>
      </c>
      <c r="U1817">
        <v>2.6934594999999999</v>
      </c>
      <c r="V1817">
        <v>213.19123999999999</v>
      </c>
      <c r="W1817">
        <v>8.2805359999999997</v>
      </c>
      <c r="Y1817" t="str">
        <f>_xlfn.IFNA(VLOOKUP(B1817,'Least-developed countries'!B:C,2,FALSE), "No")</f>
        <v>No</v>
      </c>
    </row>
    <row r="1818" spans="1:25" x14ac:dyDescent="0.2">
      <c r="A1818" t="s">
        <v>58</v>
      </c>
      <c r="B1818">
        <v>6</v>
      </c>
      <c r="C1818">
        <v>1994</v>
      </c>
      <c r="D1818">
        <v>2644.1945999999998</v>
      </c>
      <c r="E1818">
        <v>2248.1747999999998</v>
      </c>
      <c r="F1818">
        <v>396.01992999999999</v>
      </c>
      <c r="G1818">
        <v>63.241337000000001</v>
      </c>
      <c r="H1818">
        <v>29.467945</v>
      </c>
      <c r="I1818">
        <v>33.773389999999999</v>
      </c>
      <c r="J1818">
        <v>74.157269999999997</v>
      </c>
      <c r="K1818">
        <v>54.539050000000003</v>
      </c>
      <c r="L1818">
        <v>19.618217000000001</v>
      </c>
      <c r="M1818">
        <v>569.17205999999999</v>
      </c>
      <c r="N1818">
        <v>296.62909999999999</v>
      </c>
      <c r="O1818">
        <v>1778.3933</v>
      </c>
      <c r="P1818">
        <v>444.59832999999998</v>
      </c>
      <c r="Q1818">
        <v>21.525347</v>
      </c>
      <c r="R1818">
        <v>11.218126</v>
      </c>
      <c r="S1818">
        <v>67.256519999999995</v>
      </c>
      <c r="T1818">
        <v>78.47287</v>
      </c>
      <c r="U1818">
        <v>2.9677419999999999</v>
      </c>
      <c r="V1818">
        <v>218.15620000000001</v>
      </c>
      <c r="W1818">
        <v>8.2503840000000004</v>
      </c>
      <c r="Y1818" t="str">
        <f>_xlfn.IFNA(VLOOKUP(B1818,'Least-developed countries'!B:C,2,FALSE), "No")</f>
        <v>No</v>
      </c>
    </row>
    <row r="1819" spans="1:25" x14ac:dyDescent="0.2">
      <c r="A1819" t="s">
        <v>58</v>
      </c>
      <c r="B1819">
        <v>6</v>
      </c>
      <c r="C1819">
        <v>1995</v>
      </c>
      <c r="D1819">
        <v>2733.8270000000002</v>
      </c>
      <c r="E1819">
        <v>2311.2062999999998</v>
      </c>
      <c r="F1819">
        <v>422.62056999999999</v>
      </c>
      <c r="G1819">
        <v>65.709370000000007</v>
      </c>
      <c r="H1819">
        <v>29.93901</v>
      </c>
      <c r="I1819">
        <v>35.770363000000003</v>
      </c>
      <c r="J1819">
        <v>76.610146</v>
      </c>
      <c r="K1819">
        <v>54.991473999999997</v>
      </c>
      <c r="L1819">
        <v>21.618670000000002</v>
      </c>
      <c r="M1819">
        <v>591.38433999999995</v>
      </c>
      <c r="N1819">
        <v>306.44058000000001</v>
      </c>
      <c r="O1819">
        <v>1836.0020999999999</v>
      </c>
      <c r="P1819">
        <v>459.00051999999999</v>
      </c>
      <c r="Q1819">
        <v>21.632107000000001</v>
      </c>
      <c r="R1819">
        <v>11.209217000000001</v>
      </c>
      <c r="S1819">
        <v>67.158676</v>
      </c>
      <c r="T1819">
        <v>86.474680000000006</v>
      </c>
      <c r="U1819">
        <v>3.1631364999999998</v>
      </c>
      <c r="V1819">
        <v>219.9659</v>
      </c>
      <c r="W1819">
        <v>8.0460799999999999</v>
      </c>
      <c r="Y1819" t="str">
        <f>_xlfn.IFNA(VLOOKUP(B1819,'Least-developed countries'!B:C,2,FALSE), "No")</f>
        <v>No</v>
      </c>
    </row>
    <row r="1820" spans="1:25" x14ac:dyDescent="0.2">
      <c r="A1820" t="s">
        <v>58</v>
      </c>
      <c r="B1820">
        <v>6</v>
      </c>
      <c r="C1820">
        <v>1996</v>
      </c>
      <c r="D1820">
        <v>2738</v>
      </c>
      <c r="E1820">
        <v>2302.1552999999999</v>
      </c>
      <c r="F1820">
        <v>434.82895000000002</v>
      </c>
      <c r="G1820">
        <v>65.600239999999999</v>
      </c>
      <c r="H1820">
        <v>29.188400000000001</v>
      </c>
      <c r="I1820">
        <v>36.411845999999997</v>
      </c>
      <c r="J1820">
        <v>78.40128</v>
      </c>
      <c r="K1820">
        <v>55.410212999999999</v>
      </c>
      <c r="L1820">
        <v>22.991071999999999</v>
      </c>
      <c r="M1820">
        <v>590.40215999999998</v>
      </c>
      <c r="N1820">
        <v>313.60512999999997</v>
      </c>
      <c r="O1820">
        <v>1833.9928</v>
      </c>
      <c r="P1820">
        <v>458.4982</v>
      </c>
      <c r="Q1820">
        <v>21.563262999999999</v>
      </c>
      <c r="R1820">
        <v>11.453803000000001</v>
      </c>
      <c r="S1820">
        <v>66.982939999999999</v>
      </c>
      <c r="T1820">
        <v>91.964290000000005</v>
      </c>
      <c r="U1820">
        <v>3.3588125999999998</v>
      </c>
      <c r="V1820">
        <v>221.64085</v>
      </c>
      <c r="W1820">
        <v>8.0949919999999995</v>
      </c>
      <c r="Y1820" t="str">
        <f>_xlfn.IFNA(VLOOKUP(B1820,'Least-developed countries'!B:C,2,FALSE), "No")</f>
        <v>No</v>
      </c>
    </row>
    <row r="1821" spans="1:25" x14ac:dyDescent="0.2">
      <c r="A1821" t="s">
        <v>58</v>
      </c>
      <c r="B1821">
        <v>6</v>
      </c>
      <c r="C1821">
        <v>1997</v>
      </c>
      <c r="D1821">
        <v>2767.3137000000002</v>
      </c>
      <c r="E1821">
        <v>2319.4657999999999</v>
      </c>
      <c r="F1821">
        <v>448.86333999999999</v>
      </c>
      <c r="G1821">
        <v>67.390433999999999</v>
      </c>
      <c r="H1821">
        <v>29.815899999999999</v>
      </c>
      <c r="I1821">
        <v>37.574534999999997</v>
      </c>
      <c r="J1821">
        <v>80.216549999999998</v>
      </c>
      <c r="K1821">
        <v>56.503974999999997</v>
      </c>
      <c r="L1821">
        <v>23.712578000000001</v>
      </c>
      <c r="M1821">
        <v>606.51390000000004</v>
      </c>
      <c r="N1821">
        <v>320.86619999999999</v>
      </c>
      <c r="O1821">
        <v>1839.9336000000001</v>
      </c>
      <c r="P1821">
        <v>459.98340000000002</v>
      </c>
      <c r="Q1821">
        <v>21.917062999999999</v>
      </c>
      <c r="R1821">
        <v>11.594861999999999</v>
      </c>
      <c r="S1821">
        <v>66.488074999999995</v>
      </c>
      <c r="T1821">
        <v>94.850309999999993</v>
      </c>
      <c r="U1821">
        <v>3.4275229999999999</v>
      </c>
      <c r="V1821">
        <v>226.01589999999999</v>
      </c>
      <c r="W1821">
        <v>8.1673390000000001</v>
      </c>
      <c r="Y1821" t="str">
        <f>_xlfn.IFNA(VLOOKUP(B1821,'Least-developed countries'!B:C,2,FALSE), "No")</f>
        <v>No</v>
      </c>
    </row>
    <row r="1822" spans="1:25" x14ac:dyDescent="0.2">
      <c r="A1822" t="s">
        <v>58</v>
      </c>
      <c r="B1822">
        <v>6</v>
      </c>
      <c r="C1822">
        <v>1998</v>
      </c>
      <c r="D1822">
        <v>2810.8489</v>
      </c>
      <c r="E1822">
        <v>2332.9029999999998</v>
      </c>
      <c r="F1822">
        <v>477.94576999999998</v>
      </c>
      <c r="G1822">
        <v>70.910510000000002</v>
      </c>
      <c r="H1822">
        <v>30.919336000000001</v>
      </c>
      <c r="I1822">
        <v>39.991173000000003</v>
      </c>
      <c r="J1822">
        <v>81.717560000000006</v>
      </c>
      <c r="K1822">
        <v>56.501106</v>
      </c>
      <c r="L1822">
        <v>25.216460000000001</v>
      </c>
      <c r="M1822">
        <v>638.19460000000004</v>
      </c>
      <c r="N1822">
        <v>326.87024000000002</v>
      </c>
      <c r="O1822">
        <v>1845.7840000000001</v>
      </c>
      <c r="P1822">
        <v>461.44600000000003</v>
      </c>
      <c r="Q1822">
        <v>22.704689999999999</v>
      </c>
      <c r="R1822">
        <v>11.628880000000001</v>
      </c>
      <c r="S1822">
        <v>65.666430000000005</v>
      </c>
      <c r="T1822">
        <v>100.86584000000001</v>
      </c>
      <c r="U1822">
        <v>3.5884475999999998</v>
      </c>
      <c r="V1822">
        <v>226.00443000000001</v>
      </c>
      <c r="W1822">
        <v>8.0404339999999994</v>
      </c>
      <c r="Y1822" t="str">
        <f>_xlfn.IFNA(VLOOKUP(B1822,'Least-developed countries'!B:C,2,FALSE), "No")</f>
        <v>No</v>
      </c>
    </row>
    <row r="1823" spans="1:25" x14ac:dyDescent="0.2">
      <c r="A1823" t="s">
        <v>58</v>
      </c>
      <c r="B1823">
        <v>6</v>
      </c>
      <c r="C1823">
        <v>1999</v>
      </c>
      <c r="D1823">
        <v>2801.4746</v>
      </c>
      <c r="E1823">
        <v>2306.6792</v>
      </c>
      <c r="F1823">
        <v>494.79534999999998</v>
      </c>
      <c r="G1823">
        <v>72.333399999999997</v>
      </c>
      <c r="H1823">
        <v>30.985544000000001</v>
      </c>
      <c r="I1823">
        <v>41.347855000000003</v>
      </c>
      <c r="J1823">
        <v>81.854163999999997</v>
      </c>
      <c r="K1823">
        <v>55.603639999999999</v>
      </c>
      <c r="L1823">
        <v>26.250515</v>
      </c>
      <c r="M1823">
        <v>651.00054999999998</v>
      </c>
      <c r="N1823">
        <v>327.41665999999998</v>
      </c>
      <c r="O1823">
        <v>1823.0574999999999</v>
      </c>
      <c r="P1823">
        <v>455.76436999999999</v>
      </c>
      <c r="Q1823">
        <v>23.237781999999999</v>
      </c>
      <c r="R1823">
        <v>11.687296999999999</v>
      </c>
      <c r="S1823">
        <v>65.074929999999995</v>
      </c>
      <c r="T1823">
        <v>105.00206</v>
      </c>
      <c r="U1823">
        <v>3.7480996000000002</v>
      </c>
      <c r="V1823">
        <v>222.41457</v>
      </c>
      <c r="W1823">
        <v>7.9391965999999998</v>
      </c>
      <c r="Y1823" t="str">
        <f>_xlfn.IFNA(VLOOKUP(B1823,'Least-developed countries'!B:C,2,FALSE), "No")</f>
        <v>No</v>
      </c>
    </row>
    <row r="1824" spans="1:25" x14ac:dyDescent="0.2">
      <c r="A1824" t="s">
        <v>58</v>
      </c>
      <c r="B1824">
        <v>6</v>
      </c>
      <c r="C1824">
        <v>2000</v>
      </c>
      <c r="D1824">
        <v>2844.2743999999998</v>
      </c>
      <c r="E1824">
        <v>2319.5828000000001</v>
      </c>
      <c r="F1824">
        <v>524.69164999999998</v>
      </c>
      <c r="G1824">
        <v>75.604219999999998</v>
      </c>
      <c r="H1824">
        <v>31.684083999999999</v>
      </c>
      <c r="I1824">
        <v>43.930264000000001</v>
      </c>
      <c r="J1824">
        <v>84.791380000000004</v>
      </c>
      <c r="K1824">
        <v>57.260264999999997</v>
      </c>
      <c r="L1824">
        <v>27.531117999999999</v>
      </c>
      <c r="M1824">
        <v>680.43799999999999</v>
      </c>
      <c r="N1824">
        <v>339.16552999999999</v>
      </c>
      <c r="O1824">
        <v>1824.6709000000001</v>
      </c>
      <c r="P1824">
        <v>456.16771999999997</v>
      </c>
      <c r="Q1824">
        <v>23.923076999999999</v>
      </c>
      <c r="R1824">
        <v>11.924500999999999</v>
      </c>
      <c r="S1824">
        <v>64.152420000000006</v>
      </c>
      <c r="T1824">
        <v>110.12447</v>
      </c>
      <c r="U1824">
        <v>3.8717950000000001</v>
      </c>
      <c r="V1824">
        <v>229.04105999999999</v>
      </c>
      <c r="W1824">
        <v>8.0527060000000006</v>
      </c>
      <c r="Y1824" t="str">
        <f>_xlfn.IFNA(VLOOKUP(B1824,'Least-developed countries'!B:C,2,FALSE), "No")</f>
        <v>No</v>
      </c>
    </row>
    <row r="1825" spans="1:25" x14ac:dyDescent="0.2">
      <c r="A1825" t="s">
        <v>58</v>
      </c>
      <c r="B1825">
        <v>6</v>
      </c>
      <c r="C1825">
        <v>2001</v>
      </c>
      <c r="D1825">
        <v>2849.5210000000002</v>
      </c>
      <c r="E1825">
        <v>2326.3667</v>
      </c>
      <c r="F1825">
        <v>524.16614000000004</v>
      </c>
      <c r="G1825">
        <v>75.508260000000007</v>
      </c>
      <c r="H1825">
        <v>31.763659000000001</v>
      </c>
      <c r="I1825">
        <v>43.744599999999998</v>
      </c>
      <c r="J1825">
        <v>84.392780000000002</v>
      </c>
      <c r="K1825">
        <v>56.868989999999997</v>
      </c>
      <c r="L1825">
        <v>27.523783000000002</v>
      </c>
      <c r="M1825">
        <v>679.57434000000001</v>
      </c>
      <c r="N1825">
        <v>337.5711</v>
      </c>
      <c r="O1825">
        <v>1832.3757000000001</v>
      </c>
      <c r="P1825">
        <v>458.09393</v>
      </c>
      <c r="Q1825">
        <v>23.848721999999999</v>
      </c>
      <c r="R1825">
        <v>11.846591</v>
      </c>
      <c r="S1825">
        <v>64.304694999999995</v>
      </c>
      <c r="T1825">
        <v>110.09513</v>
      </c>
      <c r="U1825">
        <v>3.8636363</v>
      </c>
      <c r="V1825">
        <v>227.47596999999999</v>
      </c>
      <c r="W1825">
        <v>7.9829549999999996</v>
      </c>
      <c r="Y1825" t="str">
        <f>_xlfn.IFNA(VLOOKUP(B1825,'Least-developed countries'!B:C,2,FALSE), "No")</f>
        <v>No</v>
      </c>
    </row>
    <row r="1826" spans="1:25" x14ac:dyDescent="0.2">
      <c r="A1826" t="s">
        <v>58</v>
      </c>
      <c r="B1826">
        <v>6</v>
      </c>
      <c r="C1826">
        <v>2002</v>
      </c>
      <c r="D1826">
        <v>2863.828</v>
      </c>
      <c r="E1826">
        <v>2328.8825999999999</v>
      </c>
      <c r="F1826">
        <v>534.94524999999999</v>
      </c>
      <c r="G1826">
        <v>77.238410000000002</v>
      </c>
      <c r="H1826">
        <v>32.774245999999998</v>
      </c>
      <c r="I1826">
        <v>44.454051999999997</v>
      </c>
      <c r="J1826">
        <v>85.156409999999994</v>
      </c>
      <c r="K1826">
        <v>56.8215</v>
      </c>
      <c r="L1826">
        <v>28.334907999999999</v>
      </c>
      <c r="M1826">
        <v>695.14570000000003</v>
      </c>
      <c r="N1826">
        <v>340.62563999999998</v>
      </c>
      <c r="O1826">
        <v>1828.0564999999999</v>
      </c>
      <c r="P1826">
        <v>457.01413000000002</v>
      </c>
      <c r="Q1826">
        <v>24.273306000000002</v>
      </c>
      <c r="R1826">
        <v>11.894068000000001</v>
      </c>
      <c r="S1826">
        <v>63.832625999999998</v>
      </c>
      <c r="T1826">
        <v>113.33963</v>
      </c>
      <c r="U1826">
        <v>3.957627</v>
      </c>
      <c r="V1826">
        <v>227.286</v>
      </c>
      <c r="W1826">
        <v>7.9364404999999998</v>
      </c>
      <c r="Y1826" t="str">
        <f>_xlfn.IFNA(VLOOKUP(B1826,'Least-developed countries'!B:C,2,FALSE), "No")</f>
        <v>No</v>
      </c>
    </row>
    <row r="1827" spans="1:25" x14ac:dyDescent="0.2">
      <c r="A1827" t="s">
        <v>58</v>
      </c>
      <c r="B1827">
        <v>6</v>
      </c>
      <c r="C1827">
        <v>2003</v>
      </c>
      <c r="D1827">
        <v>2863.6333</v>
      </c>
      <c r="E1827">
        <v>2301.6212999999998</v>
      </c>
      <c r="F1827">
        <v>562.01210000000003</v>
      </c>
      <c r="G1827">
        <v>79.096119999999999</v>
      </c>
      <c r="H1827">
        <v>32.578502999999998</v>
      </c>
      <c r="I1827">
        <v>46.517615999999997</v>
      </c>
      <c r="J1827">
        <v>85.716949999999997</v>
      </c>
      <c r="K1827">
        <v>55.978830000000002</v>
      </c>
      <c r="L1827">
        <v>29.748228000000001</v>
      </c>
      <c r="M1827">
        <v>711.86509999999998</v>
      </c>
      <c r="N1827">
        <v>342.86779999999999</v>
      </c>
      <c r="O1827">
        <v>1808.9003</v>
      </c>
      <c r="P1827">
        <v>452.22507000000002</v>
      </c>
      <c r="Q1827">
        <v>24.858806999999999</v>
      </c>
      <c r="R1827">
        <v>11.973174</v>
      </c>
      <c r="S1827">
        <v>63.168014999999997</v>
      </c>
      <c r="T1827">
        <v>118.99290999999999</v>
      </c>
      <c r="U1827">
        <v>4.1553125</v>
      </c>
      <c r="V1827">
        <v>223.91531000000001</v>
      </c>
      <c r="W1827">
        <v>7.8192735000000004</v>
      </c>
      <c r="Y1827" t="str">
        <f>_xlfn.IFNA(VLOOKUP(B1827,'Least-developed countries'!B:C,2,FALSE), "No")</f>
        <v>No</v>
      </c>
    </row>
    <row r="1828" spans="1:25" x14ac:dyDescent="0.2">
      <c r="A1828" t="s">
        <v>58</v>
      </c>
      <c r="B1828">
        <v>6</v>
      </c>
      <c r="C1828">
        <v>2004</v>
      </c>
      <c r="D1828">
        <v>2886.9558000000002</v>
      </c>
      <c r="E1828">
        <v>2310.9794999999999</v>
      </c>
      <c r="F1828">
        <v>575.97649999999999</v>
      </c>
      <c r="G1828">
        <v>80.101150000000004</v>
      </c>
      <c r="H1828">
        <v>32.668982999999997</v>
      </c>
      <c r="I1828">
        <v>47.432167</v>
      </c>
      <c r="J1828">
        <v>86.810776000000004</v>
      </c>
      <c r="K1828">
        <v>56.223390000000002</v>
      </c>
      <c r="L1828">
        <v>30.587382999999999</v>
      </c>
      <c r="M1828">
        <v>720.91034000000002</v>
      </c>
      <c r="N1828">
        <v>347.24310000000003</v>
      </c>
      <c r="O1828">
        <v>1818.8022000000001</v>
      </c>
      <c r="P1828">
        <v>454.70056</v>
      </c>
      <c r="Q1828">
        <v>24.971295999999999</v>
      </c>
      <c r="R1828">
        <v>12.028002000000001</v>
      </c>
      <c r="S1828">
        <v>63.000694000000003</v>
      </c>
      <c r="T1828">
        <v>122.34953</v>
      </c>
      <c r="U1828">
        <v>4.2380120000000003</v>
      </c>
      <c r="V1828">
        <v>224.89355</v>
      </c>
      <c r="W1828">
        <v>7.7899894999999999</v>
      </c>
      <c r="Y1828" t="str">
        <f>_xlfn.IFNA(VLOOKUP(B1828,'Least-developed countries'!B:C,2,FALSE), "No")</f>
        <v>No</v>
      </c>
    </row>
    <row r="1829" spans="1:25" x14ac:dyDescent="0.2">
      <c r="A1829" t="s">
        <v>58</v>
      </c>
      <c r="B1829">
        <v>6</v>
      </c>
      <c r="C1829">
        <v>2005</v>
      </c>
      <c r="D1829">
        <v>2908.3208</v>
      </c>
      <c r="E1829">
        <v>2316.3528000000001</v>
      </c>
      <c r="F1829">
        <v>591.96799999999996</v>
      </c>
      <c r="G1829">
        <v>82.138084000000006</v>
      </c>
      <c r="H1829">
        <v>33.598731999999998</v>
      </c>
      <c r="I1829">
        <v>48.529260000000001</v>
      </c>
      <c r="J1829">
        <v>87.825429999999997</v>
      </c>
      <c r="K1829">
        <v>56.206657</v>
      </c>
      <c r="L1829">
        <v>31.618770000000001</v>
      </c>
      <c r="M1829">
        <v>739.24274000000003</v>
      </c>
      <c r="N1829">
        <v>351.30173000000002</v>
      </c>
      <c r="O1829">
        <v>1817.7764</v>
      </c>
      <c r="P1829">
        <v>454.44409999999999</v>
      </c>
      <c r="Q1829">
        <v>25.418198</v>
      </c>
      <c r="R1829">
        <v>12.079193999999999</v>
      </c>
      <c r="S1829">
        <v>62.502609999999997</v>
      </c>
      <c r="T1829">
        <v>126.47508000000001</v>
      </c>
      <c r="U1829">
        <v>4.348732</v>
      </c>
      <c r="V1829">
        <v>224.82662999999999</v>
      </c>
      <c r="W1829">
        <v>7.7304615999999999</v>
      </c>
      <c r="Y1829" t="str">
        <f>_xlfn.IFNA(VLOOKUP(B1829,'Least-developed countries'!B:C,2,FALSE), "No")</f>
        <v>No</v>
      </c>
    </row>
    <row r="1830" spans="1:25" x14ac:dyDescent="0.2">
      <c r="A1830" t="s">
        <v>58</v>
      </c>
      <c r="B1830">
        <v>6</v>
      </c>
      <c r="C1830">
        <v>2006</v>
      </c>
      <c r="D1830">
        <v>2911.6729999999998</v>
      </c>
      <c r="E1830">
        <v>2297.6262000000002</v>
      </c>
      <c r="F1830">
        <v>614.04693999999995</v>
      </c>
      <c r="G1830">
        <v>85.148505999999998</v>
      </c>
      <c r="H1830">
        <v>34.792625000000001</v>
      </c>
      <c r="I1830">
        <v>50.355890000000002</v>
      </c>
      <c r="J1830">
        <v>87.97636</v>
      </c>
      <c r="K1830">
        <v>55.395510000000002</v>
      </c>
      <c r="L1830">
        <v>32.580840000000002</v>
      </c>
      <c r="M1830">
        <v>766.33654999999999</v>
      </c>
      <c r="N1830">
        <v>351.90543000000002</v>
      </c>
      <c r="O1830">
        <v>1793.431</v>
      </c>
      <c r="P1830">
        <v>448.35775999999998</v>
      </c>
      <c r="Q1830">
        <v>26.319458000000001</v>
      </c>
      <c r="R1830">
        <v>12.086021000000001</v>
      </c>
      <c r="S1830">
        <v>61.594520000000003</v>
      </c>
      <c r="T1830">
        <v>130.32336000000001</v>
      </c>
      <c r="U1830">
        <v>4.4758924999999996</v>
      </c>
      <c r="V1830">
        <v>221.58205000000001</v>
      </c>
      <c r="W1830">
        <v>7.6101279999999996</v>
      </c>
      <c r="Y1830" t="str">
        <f>_xlfn.IFNA(VLOOKUP(B1830,'Least-developed countries'!B:C,2,FALSE), "No")</f>
        <v>No</v>
      </c>
    </row>
    <row r="1831" spans="1:25" x14ac:dyDescent="0.2">
      <c r="A1831" t="s">
        <v>58</v>
      </c>
      <c r="B1831">
        <v>6</v>
      </c>
      <c r="C1831">
        <v>2007</v>
      </c>
      <c r="D1831">
        <v>2947.3409999999999</v>
      </c>
      <c r="E1831">
        <v>2314.2534000000001</v>
      </c>
      <c r="F1831">
        <v>633.08765000000005</v>
      </c>
      <c r="G1831">
        <v>87.400419999999997</v>
      </c>
      <c r="H1831">
        <v>35.723509999999997</v>
      </c>
      <c r="I1831">
        <v>51.676913999999996</v>
      </c>
      <c r="J1831">
        <v>90.025670000000005</v>
      </c>
      <c r="K1831">
        <v>56.170119999999997</v>
      </c>
      <c r="L1831">
        <v>33.855544999999999</v>
      </c>
      <c r="M1831">
        <v>786.60375999999997</v>
      </c>
      <c r="N1831">
        <v>360.10270000000003</v>
      </c>
      <c r="O1831">
        <v>1800.6346000000001</v>
      </c>
      <c r="P1831">
        <v>450.15866</v>
      </c>
      <c r="Q1831">
        <v>26.688590000000001</v>
      </c>
      <c r="R1831">
        <v>12.217883</v>
      </c>
      <c r="S1831">
        <v>61.093530000000001</v>
      </c>
      <c r="T1831">
        <v>135.42218</v>
      </c>
      <c r="U1831">
        <v>4.5947237000000003</v>
      </c>
      <c r="V1831">
        <v>224.68047999999999</v>
      </c>
      <c r="W1831">
        <v>7.6231590000000002</v>
      </c>
      <c r="Y1831" t="str">
        <f>_xlfn.IFNA(VLOOKUP(B1831,'Least-developed countries'!B:C,2,FALSE), "No")</f>
        <v>No</v>
      </c>
    </row>
    <row r="1832" spans="1:25" x14ac:dyDescent="0.2">
      <c r="A1832" t="s">
        <v>58</v>
      </c>
      <c r="B1832">
        <v>6</v>
      </c>
      <c r="C1832">
        <v>2008</v>
      </c>
      <c r="D1832">
        <v>3005.123</v>
      </c>
      <c r="E1832">
        <v>2347.9733999999999</v>
      </c>
      <c r="F1832">
        <v>657.14984000000004</v>
      </c>
      <c r="G1832">
        <v>88.952449999999999</v>
      </c>
      <c r="H1832">
        <v>35.38111</v>
      </c>
      <c r="I1832">
        <v>53.571342000000001</v>
      </c>
      <c r="J1832">
        <v>92.747969999999995</v>
      </c>
      <c r="K1832">
        <v>57.356766</v>
      </c>
      <c r="L1832">
        <v>35.391204999999999</v>
      </c>
      <c r="M1832">
        <v>800.57209999999998</v>
      </c>
      <c r="N1832">
        <v>370.99187999999998</v>
      </c>
      <c r="O1832">
        <v>1833.5590999999999</v>
      </c>
      <c r="P1832">
        <v>458.38977</v>
      </c>
      <c r="Q1832">
        <v>26.640243999999999</v>
      </c>
      <c r="R1832">
        <v>12.345314</v>
      </c>
      <c r="S1832">
        <v>61.014442000000003</v>
      </c>
      <c r="T1832">
        <v>141.56482</v>
      </c>
      <c r="U1832">
        <v>4.7107830000000002</v>
      </c>
      <c r="V1832">
        <v>229.42706000000001</v>
      </c>
      <c r="W1832">
        <v>7.6345314999999996</v>
      </c>
      <c r="Y1832" t="str">
        <f>_xlfn.IFNA(VLOOKUP(B1832,'Least-developed countries'!B:C,2,FALSE), "No")</f>
        <v>No</v>
      </c>
    </row>
    <row r="1833" spans="1:25" x14ac:dyDescent="0.2">
      <c r="A1833" t="s">
        <v>58</v>
      </c>
      <c r="B1833">
        <v>6</v>
      </c>
      <c r="C1833">
        <v>2009</v>
      </c>
      <c r="D1833">
        <v>3021.1030000000001</v>
      </c>
      <c r="E1833">
        <v>2347.056</v>
      </c>
      <c r="F1833">
        <v>674.04705999999999</v>
      </c>
      <c r="G1833">
        <v>91.93477</v>
      </c>
      <c r="H1833">
        <v>37.001953</v>
      </c>
      <c r="I1833">
        <v>54.942905000000003</v>
      </c>
      <c r="J1833">
        <v>93.468530000000001</v>
      </c>
      <c r="K1833">
        <v>57.092190000000002</v>
      </c>
      <c r="L1833">
        <v>36.386432999999997</v>
      </c>
      <c r="M1833">
        <v>827.41290000000004</v>
      </c>
      <c r="N1833">
        <v>373.8741</v>
      </c>
      <c r="O1833">
        <v>1819.816</v>
      </c>
      <c r="P1833">
        <v>454.95400000000001</v>
      </c>
      <c r="Q1833">
        <v>27.387775000000001</v>
      </c>
      <c r="R1833">
        <v>12.375417000000001</v>
      </c>
      <c r="S1833">
        <v>60.236809999999998</v>
      </c>
      <c r="T1833">
        <v>145.54572999999999</v>
      </c>
      <c r="U1833">
        <v>4.8176354999999997</v>
      </c>
      <c r="V1833">
        <v>228.36876000000001</v>
      </c>
      <c r="W1833">
        <v>7.5591182999999997</v>
      </c>
      <c r="Y1833" t="str">
        <f>_xlfn.IFNA(VLOOKUP(B1833,'Least-developed countries'!B:C,2,FALSE), "No")</f>
        <v>No</v>
      </c>
    </row>
    <row r="1834" spans="1:25" x14ac:dyDescent="0.2">
      <c r="A1834" t="s">
        <v>58</v>
      </c>
      <c r="B1834">
        <v>6</v>
      </c>
      <c r="C1834">
        <v>2010</v>
      </c>
      <c r="D1834">
        <v>3048</v>
      </c>
      <c r="E1834">
        <v>2469</v>
      </c>
      <c r="F1834">
        <v>579</v>
      </c>
      <c r="G1834">
        <v>80.81</v>
      </c>
      <c r="H1834">
        <v>38.4</v>
      </c>
      <c r="I1834">
        <v>42.42</v>
      </c>
      <c r="J1834">
        <v>108.94</v>
      </c>
      <c r="K1834">
        <v>66.02</v>
      </c>
      <c r="L1834">
        <v>42.91</v>
      </c>
      <c r="M1834">
        <v>727.29</v>
      </c>
      <c r="N1834">
        <v>435.76</v>
      </c>
      <c r="O1834">
        <v>1884.95</v>
      </c>
      <c r="P1834">
        <v>471.23750000000001</v>
      </c>
      <c r="Q1834">
        <v>23.861221</v>
      </c>
      <c r="R1834">
        <v>14.296588</v>
      </c>
      <c r="S1834">
        <v>61.842190000000002</v>
      </c>
      <c r="T1834">
        <v>171.64</v>
      </c>
      <c r="U1834">
        <v>5.6312337000000001</v>
      </c>
      <c r="V1834">
        <v>264.08</v>
      </c>
      <c r="W1834">
        <v>8.6640414999999997</v>
      </c>
      <c r="Y1834" t="str">
        <f>_xlfn.IFNA(VLOOKUP(B1834,'Least-developed countries'!B:C,2,FALSE), "No")</f>
        <v>No</v>
      </c>
    </row>
    <row r="1835" spans="1:25" x14ac:dyDescent="0.2">
      <c r="A1835" t="s">
        <v>58</v>
      </c>
      <c r="B1835">
        <v>6</v>
      </c>
      <c r="C1835">
        <v>2011</v>
      </c>
      <c r="D1835">
        <v>3094.0001999999999</v>
      </c>
      <c r="E1835">
        <v>2521.0001999999999</v>
      </c>
      <c r="F1835">
        <v>574.00005999999996</v>
      </c>
      <c r="G1835">
        <v>80.41001</v>
      </c>
      <c r="H1835">
        <v>38.570003999999997</v>
      </c>
      <c r="I1835">
        <v>41.840004</v>
      </c>
      <c r="J1835">
        <v>110.22001</v>
      </c>
      <c r="K1835">
        <v>67.489999999999995</v>
      </c>
      <c r="L1835">
        <v>42.730003000000004</v>
      </c>
      <c r="M1835">
        <v>723.69010000000003</v>
      </c>
      <c r="N1835">
        <v>440.88004000000001</v>
      </c>
      <c r="O1835">
        <v>1929.43</v>
      </c>
      <c r="P1835">
        <v>482.35750000000002</v>
      </c>
      <c r="Q1835">
        <v>23.390114000000001</v>
      </c>
      <c r="R1835">
        <v>14.249516</v>
      </c>
      <c r="S1835">
        <v>62.360370000000003</v>
      </c>
      <c r="T1835">
        <v>170.92000999999999</v>
      </c>
      <c r="U1835">
        <v>5.5242405000000003</v>
      </c>
      <c r="V1835">
        <v>269.95999999999998</v>
      </c>
      <c r="W1835">
        <v>8.7252740000000006</v>
      </c>
      <c r="Y1835" t="str">
        <f>_xlfn.IFNA(VLOOKUP(B1835,'Least-developed countries'!B:C,2,FALSE), "No")</f>
        <v>No</v>
      </c>
    </row>
    <row r="1836" spans="1:25" x14ac:dyDescent="0.2">
      <c r="A1836" t="s">
        <v>58</v>
      </c>
      <c r="B1836">
        <v>6</v>
      </c>
      <c r="C1836">
        <v>2012</v>
      </c>
      <c r="D1836">
        <v>3109.0001999999999</v>
      </c>
      <c r="E1836">
        <v>2528.0001999999999</v>
      </c>
      <c r="F1836">
        <v>580.00005999999996</v>
      </c>
      <c r="G1836">
        <v>81.940010000000001</v>
      </c>
      <c r="H1836">
        <v>39.750003999999997</v>
      </c>
      <c r="I1836">
        <v>42.200004999999997</v>
      </c>
      <c r="J1836">
        <v>110.53001</v>
      </c>
      <c r="K1836">
        <v>67.140010000000004</v>
      </c>
      <c r="L1836">
        <v>43.390003</v>
      </c>
      <c r="M1836">
        <v>737.46010000000001</v>
      </c>
      <c r="N1836">
        <v>442.12002999999999</v>
      </c>
      <c r="O1836">
        <v>1929.42</v>
      </c>
      <c r="P1836">
        <v>482.35500000000002</v>
      </c>
      <c r="Q1836">
        <v>23.720167</v>
      </c>
      <c r="R1836">
        <v>14.220649999999999</v>
      </c>
      <c r="S1836">
        <v>62.059176999999998</v>
      </c>
      <c r="T1836">
        <v>173.56001000000001</v>
      </c>
      <c r="U1836">
        <v>5.5825024000000001</v>
      </c>
      <c r="V1836">
        <v>268.56002999999998</v>
      </c>
      <c r="W1836">
        <v>8.638147</v>
      </c>
      <c r="Y1836" t="str">
        <f>_xlfn.IFNA(VLOOKUP(B1836,'Least-developed countries'!B:C,2,FALSE), "No")</f>
        <v>No</v>
      </c>
    </row>
    <row r="1837" spans="1:25" x14ac:dyDescent="0.2">
      <c r="A1837" t="s">
        <v>58</v>
      </c>
      <c r="B1837">
        <v>6</v>
      </c>
      <c r="C1837">
        <v>2013</v>
      </c>
      <c r="D1837">
        <v>3104.9998000000001</v>
      </c>
      <c r="E1837">
        <v>2517.9998000000001</v>
      </c>
      <c r="F1837">
        <v>587.99994000000004</v>
      </c>
      <c r="G1837">
        <v>83.229996</v>
      </c>
      <c r="H1837">
        <v>40.549995000000003</v>
      </c>
      <c r="I1837">
        <v>42.679996000000003</v>
      </c>
      <c r="J1837">
        <v>111.03999</v>
      </c>
      <c r="K1837">
        <v>66.879990000000006</v>
      </c>
      <c r="L1837">
        <v>44.159996</v>
      </c>
      <c r="M1837">
        <v>749.06994999999995</v>
      </c>
      <c r="N1837">
        <v>444.15996999999999</v>
      </c>
      <c r="O1837">
        <v>1911.7698</v>
      </c>
      <c r="P1837">
        <v>477.94243999999998</v>
      </c>
      <c r="Q1837">
        <v>24.124638000000001</v>
      </c>
      <c r="R1837">
        <v>14.304669000000001</v>
      </c>
      <c r="S1837">
        <v>61.570694000000003</v>
      </c>
      <c r="T1837">
        <v>176.63998000000001</v>
      </c>
      <c r="U1837">
        <v>5.6888885</v>
      </c>
      <c r="V1837">
        <v>267.51996000000003</v>
      </c>
      <c r="W1837">
        <v>8.6157810000000001</v>
      </c>
      <c r="Y1837" t="str">
        <f>_xlfn.IFNA(VLOOKUP(B1837,'Least-developed countries'!B:C,2,FALSE), "No")</f>
        <v>No</v>
      </c>
    </row>
    <row r="1838" spans="1:25" x14ac:dyDescent="0.2">
      <c r="A1838" t="s">
        <v>58</v>
      </c>
      <c r="B1838">
        <v>6</v>
      </c>
      <c r="C1838">
        <v>2014</v>
      </c>
      <c r="D1838">
        <v>3205</v>
      </c>
      <c r="E1838">
        <v>2597</v>
      </c>
      <c r="F1838">
        <v>608</v>
      </c>
      <c r="G1838">
        <v>85.65</v>
      </c>
      <c r="H1838">
        <v>41.4</v>
      </c>
      <c r="I1838">
        <v>44.25</v>
      </c>
      <c r="J1838">
        <v>113.62</v>
      </c>
      <c r="K1838">
        <v>68.23</v>
      </c>
      <c r="L1838">
        <v>45.39</v>
      </c>
      <c r="M1838">
        <v>770.85004000000004</v>
      </c>
      <c r="N1838">
        <v>454.48</v>
      </c>
      <c r="O1838">
        <v>1979.6699000000001</v>
      </c>
      <c r="P1838">
        <v>494.91748000000001</v>
      </c>
      <c r="Q1838">
        <v>24.051480999999999</v>
      </c>
      <c r="R1838">
        <v>14.180344</v>
      </c>
      <c r="S1838">
        <v>61.768172999999997</v>
      </c>
      <c r="T1838">
        <v>181.56</v>
      </c>
      <c r="U1838">
        <v>5.6648984000000002</v>
      </c>
      <c r="V1838">
        <v>272.92</v>
      </c>
      <c r="W1838">
        <v>8.5154449999999997</v>
      </c>
      <c r="Y1838" t="str">
        <f>_xlfn.IFNA(VLOOKUP(B1838,'Least-developed countries'!B:C,2,FALSE), "No")</f>
        <v>No</v>
      </c>
    </row>
    <row r="1839" spans="1:25" x14ac:dyDescent="0.2">
      <c r="A1839" t="s">
        <v>58</v>
      </c>
      <c r="B1839">
        <v>6</v>
      </c>
      <c r="C1839">
        <v>2015</v>
      </c>
      <c r="D1839">
        <v>3240</v>
      </c>
      <c r="E1839">
        <v>2633</v>
      </c>
      <c r="F1839">
        <v>607</v>
      </c>
      <c r="G1839">
        <v>87.1</v>
      </c>
      <c r="H1839">
        <v>42.83</v>
      </c>
      <c r="I1839">
        <v>44.27</v>
      </c>
      <c r="J1839">
        <v>115.61</v>
      </c>
      <c r="K1839">
        <v>70.010000000000005</v>
      </c>
      <c r="L1839">
        <v>45.61</v>
      </c>
      <c r="M1839">
        <v>783.89995999999996</v>
      </c>
      <c r="N1839">
        <v>462.44</v>
      </c>
      <c r="O1839">
        <v>1993.6602</v>
      </c>
      <c r="P1839">
        <v>498.41503999999998</v>
      </c>
      <c r="Q1839">
        <v>24.194445000000002</v>
      </c>
      <c r="R1839">
        <v>14.27284</v>
      </c>
      <c r="S1839">
        <v>61.532722</v>
      </c>
      <c r="T1839">
        <v>182.44</v>
      </c>
      <c r="U1839">
        <v>5.6308639999999999</v>
      </c>
      <c r="V1839">
        <v>280.04000000000002</v>
      </c>
      <c r="W1839">
        <v>8.6432090000000006</v>
      </c>
      <c r="Y1839" t="str">
        <f>_xlfn.IFNA(VLOOKUP(B1839,'Least-developed countries'!B:C,2,FALSE), "No")</f>
        <v>No</v>
      </c>
    </row>
    <row r="1840" spans="1:25" x14ac:dyDescent="0.2">
      <c r="A1840" t="s">
        <v>58</v>
      </c>
      <c r="B1840">
        <v>6</v>
      </c>
      <c r="C1840">
        <v>2016</v>
      </c>
      <c r="D1840">
        <v>3226</v>
      </c>
      <c r="E1840">
        <v>2612</v>
      </c>
      <c r="F1840">
        <v>614</v>
      </c>
      <c r="G1840">
        <v>87.04</v>
      </c>
      <c r="H1840">
        <v>42.29</v>
      </c>
      <c r="I1840">
        <v>44.75</v>
      </c>
      <c r="J1840">
        <v>117.6</v>
      </c>
      <c r="K1840">
        <v>71.14</v>
      </c>
      <c r="L1840">
        <v>46.46</v>
      </c>
      <c r="M1840">
        <v>783.36</v>
      </c>
      <c r="N1840">
        <v>470.4</v>
      </c>
      <c r="O1840">
        <v>1972.2401</v>
      </c>
      <c r="P1840">
        <v>493.06002999999998</v>
      </c>
      <c r="Q1840">
        <v>24.282703000000001</v>
      </c>
      <c r="R1840">
        <v>14.581524999999999</v>
      </c>
      <c r="S1840">
        <v>61.135776999999997</v>
      </c>
      <c r="T1840">
        <v>185.84</v>
      </c>
      <c r="U1840">
        <v>5.7606944999999996</v>
      </c>
      <c r="V1840">
        <v>284.56</v>
      </c>
      <c r="W1840">
        <v>8.8208300000000008</v>
      </c>
      <c r="Y1840" t="str">
        <f>_xlfn.IFNA(VLOOKUP(B1840,'Least-developed countries'!B:C,2,FALSE), "No")</f>
        <v>No</v>
      </c>
    </row>
    <row r="1841" spans="1:25" x14ac:dyDescent="0.2">
      <c r="A1841" t="s">
        <v>58</v>
      </c>
      <c r="B1841">
        <v>6</v>
      </c>
      <c r="C1841">
        <v>2017</v>
      </c>
      <c r="D1841">
        <v>3261</v>
      </c>
      <c r="E1841">
        <v>2649</v>
      </c>
      <c r="F1841">
        <v>612</v>
      </c>
      <c r="G1841">
        <v>87.82</v>
      </c>
      <c r="H1841">
        <v>43.3</v>
      </c>
      <c r="I1841">
        <v>44.51</v>
      </c>
      <c r="J1841">
        <v>118.62</v>
      </c>
      <c r="K1841">
        <v>72.31</v>
      </c>
      <c r="L1841">
        <v>46.31</v>
      </c>
      <c r="M1841">
        <v>790.38</v>
      </c>
      <c r="N1841">
        <v>474.48</v>
      </c>
      <c r="O1841">
        <v>1996.1401000000001</v>
      </c>
      <c r="P1841">
        <v>499.03503000000001</v>
      </c>
      <c r="Q1841">
        <v>24.237349999999999</v>
      </c>
      <c r="R1841">
        <v>14.5501375</v>
      </c>
      <c r="S1841">
        <v>61.212516999999998</v>
      </c>
      <c r="T1841">
        <v>185.24</v>
      </c>
      <c r="U1841">
        <v>5.680466</v>
      </c>
      <c r="V1841">
        <v>289.24</v>
      </c>
      <c r="W1841">
        <v>8.8696719999999996</v>
      </c>
      <c r="Y1841" t="str">
        <f>_xlfn.IFNA(VLOOKUP(B1841,'Least-developed countries'!B:C,2,FALSE), "No")</f>
        <v>No</v>
      </c>
    </row>
    <row r="1842" spans="1:25" x14ac:dyDescent="0.2">
      <c r="A1842" t="s">
        <v>58</v>
      </c>
      <c r="B1842">
        <v>6</v>
      </c>
      <c r="C1842">
        <v>2018</v>
      </c>
      <c r="D1842">
        <v>3278.0001999999999</v>
      </c>
      <c r="E1842">
        <v>2665</v>
      </c>
      <c r="F1842">
        <v>613</v>
      </c>
      <c r="G1842">
        <v>88.64</v>
      </c>
      <c r="H1842">
        <v>44.29</v>
      </c>
      <c r="I1842">
        <v>44.36</v>
      </c>
      <c r="J1842">
        <v>119.82001</v>
      </c>
      <c r="K1842">
        <v>73.150000000000006</v>
      </c>
      <c r="L1842">
        <v>46.670001999999997</v>
      </c>
      <c r="M1842">
        <v>797.76</v>
      </c>
      <c r="N1842">
        <v>479.28003000000001</v>
      </c>
      <c r="O1842">
        <v>2000.9602</v>
      </c>
      <c r="P1842">
        <v>500.24005</v>
      </c>
      <c r="Q1842">
        <v>24.336787999999999</v>
      </c>
      <c r="R1842">
        <v>14.621111000000001</v>
      </c>
      <c r="S1842">
        <v>61.042099999999998</v>
      </c>
      <c r="T1842">
        <v>186.68001000000001</v>
      </c>
      <c r="U1842">
        <v>5.6949353</v>
      </c>
      <c r="V1842">
        <v>292.60000000000002</v>
      </c>
      <c r="W1842">
        <v>8.9261739999999996</v>
      </c>
      <c r="Y1842" t="str">
        <f>_xlfn.IFNA(VLOOKUP(B1842,'Least-developed countries'!B:C,2,FALSE), "No")</f>
        <v>No</v>
      </c>
    </row>
    <row r="1843" spans="1:25" x14ac:dyDescent="0.2">
      <c r="A1843" t="s">
        <v>58</v>
      </c>
      <c r="B1843">
        <v>6</v>
      </c>
      <c r="C1843">
        <v>2019</v>
      </c>
      <c r="D1843">
        <v>3303.9998000000001</v>
      </c>
      <c r="E1843">
        <v>2690</v>
      </c>
      <c r="F1843">
        <v>615</v>
      </c>
      <c r="G1843">
        <v>90.209990000000005</v>
      </c>
      <c r="H1843">
        <v>46.309998</v>
      </c>
      <c r="I1843">
        <v>43.909996</v>
      </c>
      <c r="J1843">
        <v>120.95999</v>
      </c>
      <c r="K1843">
        <v>73.41</v>
      </c>
      <c r="L1843">
        <v>47.549995000000003</v>
      </c>
      <c r="M1843">
        <v>811.88990000000001</v>
      </c>
      <c r="N1843">
        <v>483.83996999999999</v>
      </c>
      <c r="O1843">
        <v>2008.2699</v>
      </c>
      <c r="P1843">
        <v>502.06747000000001</v>
      </c>
      <c r="Q1843">
        <v>24.572939999999999</v>
      </c>
      <c r="R1843">
        <v>14.644068000000001</v>
      </c>
      <c r="S1843">
        <v>60.782989999999998</v>
      </c>
      <c r="T1843">
        <v>190.19998000000001</v>
      </c>
      <c r="U1843">
        <v>5.7566585999999997</v>
      </c>
      <c r="V1843">
        <v>293.64</v>
      </c>
      <c r="W1843">
        <v>8.8874099999999991</v>
      </c>
      <c r="Y1843" t="str">
        <f>_xlfn.IFNA(VLOOKUP(B1843,'Least-developed countries'!B:C,2,FALSE), "No")</f>
        <v>No</v>
      </c>
    </row>
    <row r="1844" spans="1:25" x14ac:dyDescent="0.2">
      <c r="A1844" t="s">
        <v>58</v>
      </c>
      <c r="B1844">
        <v>6</v>
      </c>
      <c r="C1844">
        <v>2020</v>
      </c>
      <c r="D1844">
        <v>3322</v>
      </c>
      <c r="E1844">
        <v>2729</v>
      </c>
      <c r="F1844">
        <v>593</v>
      </c>
      <c r="G1844">
        <v>89.46</v>
      </c>
      <c r="H1844">
        <v>47.67</v>
      </c>
      <c r="I1844">
        <v>41.79</v>
      </c>
      <c r="J1844">
        <v>121.7</v>
      </c>
      <c r="K1844">
        <v>75.010000000000005</v>
      </c>
      <c r="L1844">
        <v>46.68</v>
      </c>
      <c r="M1844">
        <v>805.14</v>
      </c>
      <c r="N1844">
        <v>486.8</v>
      </c>
      <c r="O1844">
        <v>2030.0598</v>
      </c>
      <c r="P1844">
        <v>507.51495</v>
      </c>
      <c r="Q1844">
        <v>24.236605000000001</v>
      </c>
      <c r="R1844">
        <v>14.653822999999999</v>
      </c>
      <c r="S1844">
        <v>61.109569999999998</v>
      </c>
      <c r="T1844">
        <v>186.72</v>
      </c>
      <c r="U1844">
        <v>5.6207104000000001</v>
      </c>
      <c r="V1844">
        <v>300.04000000000002</v>
      </c>
      <c r="W1844">
        <v>9.0319079999999996</v>
      </c>
      <c r="Y1844" t="str">
        <f>_xlfn.IFNA(VLOOKUP(B1844,'Least-developed countries'!B:C,2,FALSE), "No")</f>
        <v>No</v>
      </c>
    </row>
    <row r="1845" spans="1:25" x14ac:dyDescent="0.2">
      <c r="A1845" t="s">
        <v>58</v>
      </c>
      <c r="B1845">
        <v>6</v>
      </c>
      <c r="C1845">
        <v>2021</v>
      </c>
      <c r="D1845">
        <v>3406</v>
      </c>
      <c r="E1845">
        <v>2768</v>
      </c>
      <c r="F1845">
        <v>638</v>
      </c>
      <c r="G1845">
        <v>94.27</v>
      </c>
      <c r="H1845">
        <v>48.64</v>
      </c>
      <c r="I1845">
        <v>45.63</v>
      </c>
      <c r="J1845">
        <v>124.92</v>
      </c>
      <c r="K1845">
        <v>76.16</v>
      </c>
      <c r="L1845">
        <v>48.76</v>
      </c>
      <c r="M1845">
        <v>848.43</v>
      </c>
      <c r="N1845">
        <v>499.68</v>
      </c>
      <c r="O1845">
        <v>2057.8901000000001</v>
      </c>
      <c r="P1845">
        <v>514.47253000000001</v>
      </c>
      <c r="Q1845">
        <v>24.909863999999999</v>
      </c>
      <c r="R1845">
        <v>14.670581</v>
      </c>
      <c r="S1845">
        <v>60.419559999999997</v>
      </c>
      <c r="T1845">
        <v>195.04</v>
      </c>
      <c r="U1845">
        <v>5.7263650000000004</v>
      </c>
      <c r="V1845">
        <v>304.64</v>
      </c>
      <c r="W1845">
        <v>8.9442170000000001</v>
      </c>
      <c r="Y1845" t="str">
        <f>_xlfn.IFNA(VLOOKUP(B1845,'Least-developed countries'!B:C,2,FALSE), "No")</f>
        <v>No</v>
      </c>
    </row>
    <row r="1846" spans="1:25" x14ac:dyDescent="0.2">
      <c r="A1846" t="s">
        <v>59</v>
      </c>
      <c r="B1846">
        <v>125</v>
      </c>
      <c r="C1846">
        <v>1961</v>
      </c>
      <c r="D1846">
        <v>2232.5088000000001</v>
      </c>
      <c r="E1846">
        <v>1872.8213000000001</v>
      </c>
      <c r="F1846">
        <v>359.68765000000002</v>
      </c>
      <c r="G1846">
        <v>41.114437000000002</v>
      </c>
      <c r="H1846">
        <v>16.873732</v>
      </c>
      <c r="I1846">
        <v>24.240707</v>
      </c>
      <c r="J1846">
        <v>50.417408000000002</v>
      </c>
      <c r="K1846">
        <v>28.020992</v>
      </c>
      <c r="L1846">
        <v>22.396414</v>
      </c>
      <c r="M1846">
        <v>370.02994000000001</v>
      </c>
      <c r="N1846">
        <v>201.66963000000001</v>
      </c>
      <c r="O1846">
        <v>1660.8091999999999</v>
      </c>
      <c r="P1846">
        <v>415.20229999999998</v>
      </c>
      <c r="Q1846">
        <v>16.574622999999999</v>
      </c>
      <c r="R1846">
        <v>9.0333185</v>
      </c>
      <c r="S1846">
        <v>74.392060000000001</v>
      </c>
      <c r="T1846">
        <v>89.585655000000003</v>
      </c>
      <c r="U1846">
        <v>4.0127790000000001</v>
      </c>
      <c r="V1846">
        <v>112.08396999999999</v>
      </c>
      <c r="W1846">
        <v>5.0205390000000003</v>
      </c>
      <c r="Y1846" t="str">
        <f>_xlfn.IFNA(VLOOKUP(B1846,'Least-developed countries'!B:C,2,FALSE), "No")</f>
        <v>No</v>
      </c>
    </row>
    <row r="1847" spans="1:25" x14ac:dyDescent="0.2">
      <c r="A1847" t="s">
        <v>59</v>
      </c>
      <c r="B1847">
        <v>125</v>
      </c>
      <c r="C1847">
        <v>1962</v>
      </c>
      <c r="D1847">
        <v>2243.933</v>
      </c>
      <c r="E1847">
        <v>1877.5767000000001</v>
      </c>
      <c r="F1847">
        <v>366.35645</v>
      </c>
      <c r="G1847">
        <v>42.649994</v>
      </c>
      <c r="H1847">
        <v>17.931111999999999</v>
      </c>
      <c r="I1847">
        <v>24.718883999999999</v>
      </c>
      <c r="J1847">
        <v>50.821776999999997</v>
      </c>
      <c r="K1847">
        <v>27.812560000000001</v>
      </c>
      <c r="L1847">
        <v>23.009219999999999</v>
      </c>
      <c r="M1847">
        <v>383.84994999999998</v>
      </c>
      <c r="N1847">
        <v>203.28711000000001</v>
      </c>
      <c r="O1847">
        <v>1656.796</v>
      </c>
      <c r="P1847">
        <v>414.19900000000001</v>
      </c>
      <c r="Q1847">
        <v>17.106123</v>
      </c>
      <c r="R1847">
        <v>9.0594099999999997</v>
      </c>
      <c r="S1847">
        <v>73.834469999999996</v>
      </c>
      <c r="T1847">
        <v>92.036879999999996</v>
      </c>
      <c r="U1847">
        <v>4.1015879999999996</v>
      </c>
      <c r="V1847">
        <v>111.25024000000001</v>
      </c>
      <c r="W1847">
        <v>4.9578233000000003</v>
      </c>
      <c r="Y1847" t="str">
        <f>_xlfn.IFNA(VLOOKUP(B1847,'Least-developed countries'!B:C,2,FALSE), "No")</f>
        <v>No</v>
      </c>
    </row>
    <row r="1848" spans="1:25" x14ac:dyDescent="0.2">
      <c r="A1848" t="s">
        <v>59</v>
      </c>
      <c r="B1848">
        <v>125</v>
      </c>
      <c r="C1848">
        <v>1963</v>
      </c>
      <c r="D1848">
        <v>2128.9238</v>
      </c>
      <c r="E1848">
        <v>1761.9032</v>
      </c>
      <c r="F1848">
        <v>367.02078</v>
      </c>
      <c r="G1848">
        <v>39.762279999999997</v>
      </c>
      <c r="H1848">
        <v>15.057003</v>
      </c>
      <c r="I1848">
        <v>24.705276000000001</v>
      </c>
      <c r="J1848">
        <v>49.552889999999998</v>
      </c>
      <c r="K1848">
        <v>26.453963999999999</v>
      </c>
      <c r="L1848">
        <v>23.088757999999999</v>
      </c>
      <c r="M1848">
        <v>357.8605</v>
      </c>
      <c r="N1848">
        <v>198.21155999999999</v>
      </c>
      <c r="O1848">
        <v>1572.8517999999999</v>
      </c>
      <c r="P1848">
        <v>393.21294999999998</v>
      </c>
      <c r="Q1848">
        <v>16.809456000000001</v>
      </c>
      <c r="R1848">
        <v>9.3104110000000002</v>
      </c>
      <c r="S1848">
        <v>73.880139999999997</v>
      </c>
      <c r="T1848">
        <v>92.355034000000003</v>
      </c>
      <c r="U1848">
        <v>4.3381084999999997</v>
      </c>
      <c r="V1848">
        <v>105.81586</v>
      </c>
      <c r="W1848">
        <v>4.9703917999999998</v>
      </c>
      <c r="Y1848" t="str">
        <f>_xlfn.IFNA(VLOOKUP(B1848,'Least-developed countries'!B:C,2,FALSE), "No")</f>
        <v>No</v>
      </c>
    </row>
    <row r="1849" spans="1:25" x14ac:dyDescent="0.2">
      <c r="A1849" t="s">
        <v>59</v>
      </c>
      <c r="B1849">
        <v>125</v>
      </c>
      <c r="C1849">
        <v>1964</v>
      </c>
      <c r="D1849">
        <v>2175.0635000000002</v>
      </c>
      <c r="E1849">
        <v>1816.4471000000001</v>
      </c>
      <c r="F1849">
        <v>358.61624</v>
      </c>
      <c r="G1849">
        <v>40.981810000000003</v>
      </c>
      <c r="H1849">
        <v>16.599969999999999</v>
      </c>
      <c r="I1849">
        <v>24.38184</v>
      </c>
      <c r="J1849">
        <v>50.978366999999999</v>
      </c>
      <c r="K1849">
        <v>28.374366999999999</v>
      </c>
      <c r="L1849">
        <v>22.614156999999999</v>
      </c>
      <c r="M1849">
        <v>368.83629999999999</v>
      </c>
      <c r="N1849">
        <v>203.91346999999999</v>
      </c>
      <c r="O1849">
        <v>1602.3136999999999</v>
      </c>
      <c r="P1849">
        <v>400.57843000000003</v>
      </c>
      <c r="Q1849">
        <v>16.957495000000002</v>
      </c>
      <c r="R1849">
        <v>9.3750579999999992</v>
      </c>
      <c r="S1849">
        <v>73.667450000000002</v>
      </c>
      <c r="T1849">
        <v>90.456630000000004</v>
      </c>
      <c r="U1849">
        <v>4.1588044000000002</v>
      </c>
      <c r="V1849">
        <v>113.49747000000001</v>
      </c>
      <c r="W1849">
        <v>5.2181220000000001</v>
      </c>
      <c r="Y1849" t="str">
        <f>_xlfn.IFNA(VLOOKUP(B1849,'Least-developed countries'!B:C,2,FALSE), "No")</f>
        <v>No</v>
      </c>
    </row>
    <row r="1850" spans="1:25" x14ac:dyDescent="0.2">
      <c r="A1850" t="s">
        <v>59</v>
      </c>
      <c r="B1850">
        <v>125</v>
      </c>
      <c r="C1850">
        <v>1965</v>
      </c>
      <c r="D1850">
        <v>2130.5083</v>
      </c>
      <c r="E1850">
        <v>1774.0696</v>
      </c>
      <c r="F1850">
        <v>356.43871999999999</v>
      </c>
      <c r="G1850">
        <v>39.482439999999997</v>
      </c>
      <c r="H1850">
        <v>15.435522000000001</v>
      </c>
      <c r="I1850">
        <v>24.057075999999999</v>
      </c>
      <c r="J1850">
        <v>50.459940000000003</v>
      </c>
      <c r="K1850">
        <v>27.956575000000001</v>
      </c>
      <c r="L1850">
        <v>22.493212</v>
      </c>
      <c r="M1850">
        <v>355.34197999999998</v>
      </c>
      <c r="N1850">
        <v>201.83976999999999</v>
      </c>
      <c r="O1850">
        <v>1573.3264999999999</v>
      </c>
      <c r="P1850">
        <v>393.33163000000002</v>
      </c>
      <c r="Q1850">
        <v>16.678743000000001</v>
      </c>
      <c r="R1850">
        <v>9.4737840000000002</v>
      </c>
      <c r="S1850">
        <v>73.847470000000001</v>
      </c>
      <c r="T1850">
        <v>89.972849999999994</v>
      </c>
      <c r="U1850">
        <v>4.2230696999999999</v>
      </c>
      <c r="V1850">
        <v>111.8263</v>
      </c>
      <c r="W1850">
        <v>5.2488083999999997</v>
      </c>
      <c r="Y1850" t="str">
        <f>_xlfn.IFNA(VLOOKUP(B1850,'Least-developed countries'!B:C,2,FALSE), "No")</f>
        <v>No</v>
      </c>
    </row>
    <row r="1851" spans="1:25" x14ac:dyDescent="0.2">
      <c r="A1851" t="s">
        <v>59</v>
      </c>
      <c r="B1851">
        <v>125</v>
      </c>
      <c r="C1851">
        <v>1966</v>
      </c>
      <c r="D1851">
        <v>2067.1930000000002</v>
      </c>
      <c r="E1851">
        <v>1730.9567</v>
      </c>
      <c r="F1851">
        <v>336.23630000000003</v>
      </c>
      <c r="G1851">
        <v>38.225296</v>
      </c>
      <c r="H1851">
        <v>15.257611000000001</v>
      </c>
      <c r="I1851">
        <v>22.977841999999999</v>
      </c>
      <c r="J1851">
        <v>47.692734000000002</v>
      </c>
      <c r="K1851">
        <v>26.848113999999999</v>
      </c>
      <c r="L1851">
        <v>20.854778</v>
      </c>
      <c r="M1851">
        <v>344.02764999999999</v>
      </c>
      <c r="N1851">
        <v>190.77094</v>
      </c>
      <c r="O1851">
        <v>1532.3945000000001</v>
      </c>
      <c r="P1851">
        <v>383.09863000000001</v>
      </c>
      <c r="Q1851">
        <v>16.64226</v>
      </c>
      <c r="R1851">
        <v>9.2285009999999996</v>
      </c>
      <c r="S1851">
        <v>74.129239999999996</v>
      </c>
      <c r="T1851">
        <v>83.419110000000003</v>
      </c>
      <c r="U1851">
        <v>4.0353810000000001</v>
      </c>
      <c r="V1851">
        <v>107.392456</v>
      </c>
      <c r="W1851">
        <v>5.1950859999999999</v>
      </c>
      <c r="Y1851" t="str">
        <f>_xlfn.IFNA(VLOOKUP(B1851,'Least-developed countries'!B:C,2,FALSE), "No")</f>
        <v>No</v>
      </c>
    </row>
    <row r="1852" spans="1:25" x14ac:dyDescent="0.2">
      <c r="A1852" t="s">
        <v>59</v>
      </c>
      <c r="B1852">
        <v>125</v>
      </c>
      <c r="C1852">
        <v>1967</v>
      </c>
      <c r="D1852">
        <v>2053.029</v>
      </c>
      <c r="E1852">
        <v>1714.4166</v>
      </c>
      <c r="F1852">
        <v>338.61252000000002</v>
      </c>
      <c r="G1852">
        <v>38.650635000000001</v>
      </c>
      <c r="H1852">
        <v>15.852760999999999</v>
      </c>
      <c r="I1852">
        <v>22.808046000000001</v>
      </c>
      <c r="J1852">
        <v>48.188732000000002</v>
      </c>
      <c r="K1852">
        <v>26.814453</v>
      </c>
      <c r="L1852">
        <v>21.374279999999999</v>
      </c>
      <c r="M1852">
        <v>347.85570000000001</v>
      </c>
      <c r="N1852">
        <v>192.75493</v>
      </c>
      <c r="O1852">
        <v>1512.4185</v>
      </c>
      <c r="P1852">
        <v>378.1046</v>
      </c>
      <c r="Q1852">
        <v>16.943535000000001</v>
      </c>
      <c r="R1852">
        <v>9.3888060000000007</v>
      </c>
      <c r="S1852">
        <v>73.667655999999994</v>
      </c>
      <c r="T1852">
        <v>85.497119999999995</v>
      </c>
      <c r="U1852">
        <v>4.1644379999999996</v>
      </c>
      <c r="V1852">
        <v>107.25781000000001</v>
      </c>
      <c r="W1852">
        <v>5.2243690000000003</v>
      </c>
      <c r="Y1852" t="str">
        <f>_xlfn.IFNA(VLOOKUP(B1852,'Least-developed countries'!B:C,2,FALSE), "No")</f>
        <v>No</v>
      </c>
    </row>
    <row r="1853" spans="1:25" x14ac:dyDescent="0.2">
      <c r="A1853" t="s">
        <v>59</v>
      </c>
      <c r="B1853">
        <v>125</v>
      </c>
      <c r="C1853">
        <v>1968</v>
      </c>
      <c r="D1853">
        <v>2059.9014000000002</v>
      </c>
      <c r="E1853">
        <v>1725.9183</v>
      </c>
      <c r="F1853">
        <v>333.983</v>
      </c>
      <c r="G1853">
        <v>40.118690000000001</v>
      </c>
      <c r="H1853">
        <v>17.503561000000001</v>
      </c>
      <c r="I1853">
        <v>22.615130000000001</v>
      </c>
      <c r="J1853">
        <v>48.498814000000003</v>
      </c>
      <c r="K1853">
        <v>27.43141</v>
      </c>
      <c r="L1853">
        <v>21.067404</v>
      </c>
      <c r="M1853">
        <v>361.06819999999999</v>
      </c>
      <c r="N1853">
        <v>193.99525</v>
      </c>
      <c r="O1853">
        <v>1504.8379</v>
      </c>
      <c r="P1853">
        <v>376.20947000000001</v>
      </c>
      <c r="Q1853">
        <v>17.528421000000002</v>
      </c>
      <c r="R1853">
        <v>9.4176959999999994</v>
      </c>
      <c r="S1853">
        <v>73.053880000000007</v>
      </c>
      <c r="T1853">
        <v>84.269615000000002</v>
      </c>
      <c r="U1853">
        <v>4.0909542999999999</v>
      </c>
      <c r="V1853">
        <v>109.72564</v>
      </c>
      <c r="W1853">
        <v>5.3267420000000003</v>
      </c>
      <c r="Y1853" t="str">
        <f>_xlfn.IFNA(VLOOKUP(B1853,'Least-developed countries'!B:C,2,FALSE), "No")</f>
        <v>No</v>
      </c>
    </row>
    <row r="1854" spans="1:25" x14ac:dyDescent="0.2">
      <c r="A1854" t="s">
        <v>59</v>
      </c>
      <c r="B1854">
        <v>125</v>
      </c>
      <c r="C1854">
        <v>1969</v>
      </c>
      <c r="D1854">
        <v>2061.9333000000001</v>
      </c>
      <c r="E1854">
        <v>1733.5741</v>
      </c>
      <c r="F1854">
        <v>329.37905999999998</v>
      </c>
      <c r="G1854">
        <v>40.178130000000003</v>
      </c>
      <c r="H1854">
        <v>18.008776000000001</v>
      </c>
      <c r="I1854">
        <v>22.169353000000001</v>
      </c>
      <c r="J1854">
        <v>47.163409999999999</v>
      </c>
      <c r="K1854">
        <v>26.319732999999999</v>
      </c>
      <c r="L1854">
        <v>20.843679999999999</v>
      </c>
      <c r="M1854">
        <v>361.60318000000001</v>
      </c>
      <c r="N1854">
        <v>188.65364</v>
      </c>
      <c r="O1854">
        <v>1511.6765</v>
      </c>
      <c r="P1854">
        <v>377.91913</v>
      </c>
      <c r="Q1854">
        <v>17.537092000000001</v>
      </c>
      <c r="R1854">
        <v>9.1493570000000002</v>
      </c>
      <c r="S1854">
        <v>73.313550000000006</v>
      </c>
      <c r="T1854">
        <v>83.374719999999996</v>
      </c>
      <c r="U1854">
        <v>4.0435214000000004</v>
      </c>
      <c r="V1854">
        <v>105.27893</v>
      </c>
      <c r="W1854">
        <v>5.1058354000000001</v>
      </c>
      <c r="Y1854" t="str">
        <f>_xlfn.IFNA(VLOOKUP(B1854,'Least-developed countries'!B:C,2,FALSE), "No")</f>
        <v>No</v>
      </c>
    </row>
    <row r="1855" spans="1:25" x14ac:dyDescent="0.2">
      <c r="A1855" t="s">
        <v>59</v>
      </c>
      <c r="B1855">
        <v>125</v>
      </c>
      <c r="C1855">
        <v>1970</v>
      </c>
      <c r="D1855">
        <v>2089.0378000000001</v>
      </c>
      <c r="E1855">
        <v>1757.2013999999999</v>
      </c>
      <c r="F1855">
        <v>332.85744999999997</v>
      </c>
      <c r="G1855">
        <v>41.801174000000003</v>
      </c>
      <c r="H1855">
        <v>19.307773999999998</v>
      </c>
      <c r="I1855">
        <v>22.493404000000002</v>
      </c>
      <c r="J1855">
        <v>48.080544000000003</v>
      </c>
      <c r="K1855">
        <v>26.975747999999999</v>
      </c>
      <c r="L1855">
        <v>21.115005</v>
      </c>
      <c r="M1855">
        <v>376.21057000000002</v>
      </c>
      <c r="N1855">
        <v>192.32217</v>
      </c>
      <c r="O1855">
        <v>1520.5051000000001</v>
      </c>
      <c r="P1855">
        <v>380.12628000000001</v>
      </c>
      <c r="Q1855">
        <v>18.008797000000001</v>
      </c>
      <c r="R1855">
        <v>9.2062559999999998</v>
      </c>
      <c r="S1855">
        <v>72.784949999999995</v>
      </c>
      <c r="T1855">
        <v>84.46002</v>
      </c>
      <c r="U1855">
        <v>4.0430107</v>
      </c>
      <c r="V1855">
        <v>107.90299</v>
      </c>
      <c r="W1855">
        <v>5.1651999999999996</v>
      </c>
      <c r="Y1855" t="str">
        <f>_xlfn.IFNA(VLOOKUP(B1855,'Least-developed countries'!B:C,2,FALSE), "No")</f>
        <v>No</v>
      </c>
    </row>
    <row r="1856" spans="1:25" x14ac:dyDescent="0.2">
      <c r="A1856" t="s">
        <v>59</v>
      </c>
      <c r="B1856">
        <v>125</v>
      </c>
      <c r="C1856">
        <v>1971</v>
      </c>
      <c r="D1856">
        <v>2172.1143000000002</v>
      </c>
      <c r="E1856">
        <v>1826.6202000000001</v>
      </c>
      <c r="F1856">
        <v>345.49392999999998</v>
      </c>
      <c r="G1856">
        <v>43.401398</v>
      </c>
      <c r="H1856">
        <v>20.014116000000001</v>
      </c>
      <c r="I1856">
        <v>23.387281000000002</v>
      </c>
      <c r="J1856">
        <v>49.411766</v>
      </c>
      <c r="K1856">
        <v>27.383972</v>
      </c>
      <c r="L1856">
        <v>22.027794</v>
      </c>
      <c r="M1856">
        <v>390.61257999999998</v>
      </c>
      <c r="N1856">
        <v>197.64706000000001</v>
      </c>
      <c r="O1856">
        <v>1583.8545999999999</v>
      </c>
      <c r="P1856">
        <v>395.96364999999997</v>
      </c>
      <c r="Q1856">
        <v>17.983059000000001</v>
      </c>
      <c r="R1856">
        <v>9.0992949999999997</v>
      </c>
      <c r="S1856">
        <v>72.917649999999995</v>
      </c>
      <c r="T1856">
        <v>88.111176</v>
      </c>
      <c r="U1856">
        <v>4.0564704000000003</v>
      </c>
      <c r="V1856">
        <v>109.53588999999999</v>
      </c>
      <c r="W1856">
        <v>5.0428233000000002</v>
      </c>
      <c r="Y1856" t="str">
        <f>_xlfn.IFNA(VLOOKUP(B1856,'Least-developed countries'!B:C,2,FALSE), "No")</f>
        <v>No</v>
      </c>
    </row>
    <row r="1857" spans="1:25" x14ac:dyDescent="0.2">
      <c r="A1857" t="s">
        <v>59</v>
      </c>
      <c r="B1857">
        <v>125</v>
      </c>
      <c r="C1857">
        <v>1972</v>
      </c>
      <c r="D1857">
        <v>2196.605</v>
      </c>
      <c r="E1857">
        <v>1862.0499</v>
      </c>
      <c r="F1857">
        <v>334.55509999999998</v>
      </c>
      <c r="G1857">
        <v>43.379623000000002</v>
      </c>
      <c r="H1857">
        <v>20.902021000000001</v>
      </c>
      <c r="I1857">
        <v>22.487832999999998</v>
      </c>
      <c r="J1857">
        <v>48.576991999999997</v>
      </c>
      <c r="K1857">
        <v>27.173649999999999</v>
      </c>
      <c r="L1857">
        <v>21.403343</v>
      </c>
      <c r="M1857">
        <v>390.41663</v>
      </c>
      <c r="N1857">
        <v>194.30797000000001</v>
      </c>
      <c r="O1857">
        <v>1611.8804</v>
      </c>
      <c r="P1857">
        <v>402.9701</v>
      </c>
      <c r="Q1857">
        <v>17.77364</v>
      </c>
      <c r="R1857">
        <v>8.8458310000000004</v>
      </c>
      <c r="S1857">
        <v>73.380520000000004</v>
      </c>
      <c r="T1857">
        <v>85.613370000000003</v>
      </c>
      <c r="U1857">
        <v>3.8975314999999999</v>
      </c>
      <c r="V1857">
        <v>108.69459999999999</v>
      </c>
      <c r="W1857">
        <v>4.9482999999999997</v>
      </c>
      <c r="Y1857" t="str">
        <f>_xlfn.IFNA(VLOOKUP(B1857,'Least-developed countries'!B:C,2,FALSE), "No")</f>
        <v>No</v>
      </c>
    </row>
    <row r="1858" spans="1:25" x14ac:dyDescent="0.2">
      <c r="A1858" t="s">
        <v>59</v>
      </c>
      <c r="B1858">
        <v>125</v>
      </c>
      <c r="C1858">
        <v>1973</v>
      </c>
      <c r="D1858">
        <v>2221.2239</v>
      </c>
      <c r="E1858">
        <v>1900.8353</v>
      </c>
      <c r="F1858">
        <v>320.38852000000003</v>
      </c>
      <c r="G1858">
        <v>42.377270000000003</v>
      </c>
      <c r="H1858">
        <v>20.646121999999998</v>
      </c>
      <c r="I1858">
        <v>21.731144</v>
      </c>
      <c r="J1858">
        <v>48.232289999999999</v>
      </c>
      <c r="K1858">
        <v>27.780653000000001</v>
      </c>
      <c r="L1858">
        <v>20.451637000000002</v>
      </c>
      <c r="M1858">
        <v>381.39542</v>
      </c>
      <c r="N1858">
        <v>192.92914999999999</v>
      </c>
      <c r="O1858">
        <v>1646.8993</v>
      </c>
      <c r="P1858">
        <v>411.72482000000002</v>
      </c>
      <c r="Q1858">
        <v>17.170507000000001</v>
      </c>
      <c r="R1858">
        <v>8.6857150000000001</v>
      </c>
      <c r="S1858">
        <v>74.143776000000003</v>
      </c>
      <c r="T1858">
        <v>81.806550000000001</v>
      </c>
      <c r="U1858">
        <v>3.6829493000000002</v>
      </c>
      <c r="V1858">
        <v>111.12260999999999</v>
      </c>
      <c r="W1858">
        <v>5.0027647000000002</v>
      </c>
      <c r="Y1858" t="str">
        <f>_xlfn.IFNA(VLOOKUP(B1858,'Least-developed countries'!B:C,2,FALSE), "No")</f>
        <v>No</v>
      </c>
    </row>
    <row r="1859" spans="1:25" x14ac:dyDescent="0.2">
      <c r="A1859" t="s">
        <v>59</v>
      </c>
      <c r="B1859">
        <v>125</v>
      </c>
      <c r="C1859">
        <v>1974</v>
      </c>
      <c r="D1859">
        <v>2305.5718000000002</v>
      </c>
      <c r="E1859">
        <v>1984.9836</v>
      </c>
      <c r="F1859">
        <v>320.58816999999999</v>
      </c>
      <c r="G1859">
        <v>44.35998</v>
      </c>
      <c r="H1859">
        <v>21.775414999999999</v>
      </c>
      <c r="I1859">
        <v>22.584565999999999</v>
      </c>
      <c r="J1859">
        <v>48.262349999999998</v>
      </c>
      <c r="K1859">
        <v>28.730025999999999</v>
      </c>
      <c r="L1859">
        <v>19.532322000000001</v>
      </c>
      <c r="M1859">
        <v>399.23984000000002</v>
      </c>
      <c r="N1859">
        <v>193.04939999999999</v>
      </c>
      <c r="O1859">
        <v>1713.2825</v>
      </c>
      <c r="P1859">
        <v>428.32062000000002</v>
      </c>
      <c r="Q1859">
        <v>17.316305</v>
      </c>
      <c r="R1859">
        <v>8.3731679999999997</v>
      </c>
      <c r="S1859">
        <v>74.310524000000001</v>
      </c>
      <c r="T1859">
        <v>78.129289999999997</v>
      </c>
      <c r="U1859">
        <v>3.3887162000000002</v>
      </c>
      <c r="V1859">
        <v>114.92010500000001</v>
      </c>
      <c r="W1859">
        <v>4.9844512999999999</v>
      </c>
      <c r="Y1859" t="str">
        <f>_xlfn.IFNA(VLOOKUP(B1859,'Least-developed countries'!B:C,2,FALSE), "No")</f>
        <v>No</v>
      </c>
    </row>
    <row r="1860" spans="1:25" x14ac:dyDescent="0.2">
      <c r="A1860" t="s">
        <v>59</v>
      </c>
      <c r="B1860">
        <v>125</v>
      </c>
      <c r="C1860">
        <v>1975</v>
      </c>
      <c r="D1860">
        <v>2350.0027</v>
      </c>
      <c r="E1860">
        <v>2015.7527</v>
      </c>
      <c r="F1860">
        <v>334.24993999999998</v>
      </c>
      <c r="G1860">
        <v>42.70402</v>
      </c>
      <c r="H1860">
        <v>18.998932</v>
      </c>
      <c r="I1860">
        <v>23.705088</v>
      </c>
      <c r="J1860">
        <v>48.773834000000001</v>
      </c>
      <c r="K1860">
        <v>28.329219999999999</v>
      </c>
      <c r="L1860">
        <v>20.454865999999999</v>
      </c>
      <c r="M1860">
        <v>384.33618000000001</v>
      </c>
      <c r="N1860">
        <v>195.09533999999999</v>
      </c>
      <c r="O1860">
        <v>1770.5712000000001</v>
      </c>
      <c r="P1860">
        <v>442.64280000000002</v>
      </c>
      <c r="Q1860">
        <v>16.354711999999999</v>
      </c>
      <c r="R1860">
        <v>8.3019200000000009</v>
      </c>
      <c r="S1860">
        <v>75.343360000000004</v>
      </c>
      <c r="T1860">
        <v>81.819466000000006</v>
      </c>
      <c r="U1860">
        <v>3.4816753999999999</v>
      </c>
      <c r="V1860">
        <v>113.31688</v>
      </c>
      <c r="W1860">
        <v>4.8219890000000003</v>
      </c>
      <c r="Y1860" t="str">
        <f>_xlfn.IFNA(VLOOKUP(B1860,'Least-developed countries'!B:C,2,FALSE), "No")</f>
        <v>No</v>
      </c>
    </row>
    <row r="1861" spans="1:25" x14ac:dyDescent="0.2">
      <c r="A1861" t="s">
        <v>59</v>
      </c>
      <c r="B1861">
        <v>125</v>
      </c>
      <c r="C1861">
        <v>1976</v>
      </c>
      <c r="D1861">
        <v>2484.2467999999999</v>
      </c>
      <c r="E1861">
        <v>2120.6985</v>
      </c>
      <c r="F1861">
        <v>363.54829999999998</v>
      </c>
      <c r="G1861">
        <v>47.281820000000003</v>
      </c>
      <c r="H1861">
        <v>21.28914</v>
      </c>
      <c r="I1861">
        <v>25.992675999999999</v>
      </c>
      <c r="J1861">
        <v>51.666992</v>
      </c>
      <c r="K1861">
        <v>29.504923000000002</v>
      </c>
      <c r="L1861">
        <v>22.16207</v>
      </c>
      <c r="M1861">
        <v>425.53638000000001</v>
      </c>
      <c r="N1861">
        <v>206.66797</v>
      </c>
      <c r="O1861">
        <v>1852.0425</v>
      </c>
      <c r="P1861">
        <v>463.01062000000002</v>
      </c>
      <c r="Q1861">
        <v>17.129390000000001</v>
      </c>
      <c r="R1861">
        <v>8.3191395000000004</v>
      </c>
      <c r="S1861">
        <v>74.551469999999995</v>
      </c>
      <c r="T1861">
        <v>88.64828</v>
      </c>
      <c r="U1861">
        <v>3.5684168000000001</v>
      </c>
      <c r="V1861">
        <v>118.01969</v>
      </c>
      <c r="W1861">
        <v>4.7507229999999998</v>
      </c>
      <c r="Y1861" t="str">
        <f>_xlfn.IFNA(VLOOKUP(B1861,'Least-developed countries'!B:C,2,FALSE), "No")</f>
        <v>No</v>
      </c>
    </row>
    <row r="1862" spans="1:25" x14ac:dyDescent="0.2">
      <c r="A1862" t="s">
        <v>59</v>
      </c>
      <c r="B1862">
        <v>125</v>
      </c>
      <c r="C1862">
        <v>1977</v>
      </c>
      <c r="D1862">
        <v>2460.6545000000001</v>
      </c>
      <c r="E1862">
        <v>2096.6462000000001</v>
      </c>
      <c r="F1862">
        <v>364.00819999999999</v>
      </c>
      <c r="G1862">
        <v>48.369906999999998</v>
      </c>
      <c r="H1862">
        <v>22.508870000000002</v>
      </c>
      <c r="I1862">
        <v>25.861035999999999</v>
      </c>
      <c r="J1862">
        <v>51.084544999999999</v>
      </c>
      <c r="K1862">
        <v>28.657935999999999</v>
      </c>
      <c r="L1862">
        <v>22.426607000000001</v>
      </c>
      <c r="M1862">
        <v>435.32916</v>
      </c>
      <c r="N1862">
        <v>204.33817999999999</v>
      </c>
      <c r="O1862">
        <v>1820.9873</v>
      </c>
      <c r="P1862">
        <v>455.24682999999999</v>
      </c>
      <c r="Q1862">
        <v>17.691600000000001</v>
      </c>
      <c r="R1862">
        <v>8.3042210000000001</v>
      </c>
      <c r="S1862">
        <v>74.004189999999994</v>
      </c>
      <c r="T1862">
        <v>89.706429999999997</v>
      </c>
      <c r="U1862">
        <v>3.6456327000000002</v>
      </c>
      <c r="V1862">
        <v>114.631744</v>
      </c>
      <c r="W1862">
        <v>4.6585875000000003</v>
      </c>
      <c r="Y1862" t="str">
        <f>_xlfn.IFNA(VLOOKUP(B1862,'Least-developed countries'!B:C,2,FALSE), "No")</f>
        <v>No</v>
      </c>
    </row>
    <row r="1863" spans="1:25" x14ac:dyDescent="0.2">
      <c r="A1863" t="s">
        <v>59</v>
      </c>
      <c r="B1863">
        <v>125</v>
      </c>
      <c r="C1863">
        <v>1978</v>
      </c>
      <c r="D1863">
        <v>2543.3209999999999</v>
      </c>
      <c r="E1863">
        <v>2199.6848</v>
      </c>
      <c r="F1863">
        <v>343.63643999999999</v>
      </c>
      <c r="G1863">
        <v>47.039096999999998</v>
      </c>
      <c r="H1863">
        <v>22.161465</v>
      </c>
      <c r="I1863">
        <v>24.877631999999998</v>
      </c>
      <c r="J1863">
        <v>51.823253999999999</v>
      </c>
      <c r="K1863">
        <v>30.289391999999999</v>
      </c>
      <c r="L1863">
        <v>21.533864999999999</v>
      </c>
      <c r="M1863">
        <v>423.35187000000002</v>
      </c>
      <c r="N1863">
        <v>207.29301000000001</v>
      </c>
      <c r="O1863">
        <v>1912.6763000000001</v>
      </c>
      <c r="P1863">
        <v>478.16906999999998</v>
      </c>
      <c r="Q1863">
        <v>16.645631999999999</v>
      </c>
      <c r="R1863">
        <v>8.1504849999999998</v>
      </c>
      <c r="S1863">
        <v>75.203890000000001</v>
      </c>
      <c r="T1863">
        <v>86.135459999999995</v>
      </c>
      <c r="U1863">
        <v>3.3867316000000001</v>
      </c>
      <c r="V1863">
        <v>121.15757000000001</v>
      </c>
      <c r="W1863">
        <v>4.7637543999999998</v>
      </c>
      <c r="Y1863" t="str">
        <f>_xlfn.IFNA(VLOOKUP(B1863,'Least-developed countries'!B:C,2,FALSE), "No")</f>
        <v>No</v>
      </c>
    </row>
    <row r="1864" spans="1:25" x14ac:dyDescent="0.2">
      <c r="A1864" t="s">
        <v>59</v>
      </c>
      <c r="B1864">
        <v>125</v>
      </c>
      <c r="C1864">
        <v>1979</v>
      </c>
      <c r="D1864">
        <v>2523.5749999999998</v>
      </c>
      <c r="E1864">
        <v>2174.6794</v>
      </c>
      <c r="F1864">
        <v>348.89557000000002</v>
      </c>
      <c r="G1864">
        <v>48.124943000000002</v>
      </c>
      <c r="H1864">
        <v>23.115615999999999</v>
      </c>
      <c r="I1864">
        <v>25.009326999999999</v>
      </c>
      <c r="J1864">
        <v>52.478423999999997</v>
      </c>
      <c r="K1864">
        <v>30.361118000000001</v>
      </c>
      <c r="L1864">
        <v>22.117301999999999</v>
      </c>
      <c r="M1864">
        <v>433.12448000000001</v>
      </c>
      <c r="N1864">
        <v>209.91370000000001</v>
      </c>
      <c r="O1864">
        <v>1880.5367000000001</v>
      </c>
      <c r="P1864">
        <v>470.13420000000002</v>
      </c>
      <c r="Q1864">
        <v>17.163132000000001</v>
      </c>
      <c r="R1864">
        <v>8.3181080000000005</v>
      </c>
      <c r="S1864">
        <v>74.51876</v>
      </c>
      <c r="T1864">
        <v>88.469210000000004</v>
      </c>
      <c r="U1864">
        <v>3.5057095999999999</v>
      </c>
      <c r="V1864">
        <v>121.44447</v>
      </c>
      <c r="W1864">
        <v>4.812398</v>
      </c>
      <c r="Y1864" t="str">
        <f>_xlfn.IFNA(VLOOKUP(B1864,'Least-developed countries'!B:C,2,FALSE), "No")</f>
        <v>No</v>
      </c>
    </row>
    <row r="1865" spans="1:25" x14ac:dyDescent="0.2">
      <c r="A1865" t="s">
        <v>59</v>
      </c>
      <c r="B1865">
        <v>125</v>
      </c>
      <c r="C1865">
        <v>1980</v>
      </c>
      <c r="D1865">
        <v>2594.0785999999998</v>
      </c>
      <c r="E1865">
        <v>2244.2226999999998</v>
      </c>
      <c r="F1865">
        <v>349.85590000000002</v>
      </c>
      <c r="G1865">
        <v>50.080840000000002</v>
      </c>
      <c r="H1865">
        <v>25.436579999999999</v>
      </c>
      <c r="I1865">
        <v>24.644262000000001</v>
      </c>
      <c r="J1865">
        <v>53.682296999999998</v>
      </c>
      <c r="K1865">
        <v>31.240074</v>
      </c>
      <c r="L1865">
        <v>22.431936</v>
      </c>
      <c r="M1865">
        <v>450.72757000000001</v>
      </c>
      <c r="N1865">
        <v>214.72918999999999</v>
      </c>
      <c r="O1865">
        <v>1928.6217999999999</v>
      </c>
      <c r="P1865">
        <v>482.15546000000001</v>
      </c>
      <c r="Q1865">
        <v>17.375247999999999</v>
      </c>
      <c r="R1865">
        <v>8.2776669999999992</v>
      </c>
      <c r="S1865">
        <v>74.347083999999995</v>
      </c>
      <c r="T1865">
        <v>89.727744999999999</v>
      </c>
      <c r="U1865">
        <v>3.4589446000000001</v>
      </c>
      <c r="V1865">
        <v>124.9603</v>
      </c>
      <c r="W1865">
        <v>4.8171359999999996</v>
      </c>
      <c r="Y1865" t="str">
        <f>_xlfn.IFNA(VLOOKUP(B1865,'Least-developed countries'!B:C,2,FALSE), "No")</f>
        <v>No</v>
      </c>
    </row>
    <row r="1866" spans="1:25" x14ac:dyDescent="0.2">
      <c r="A1866" t="s">
        <v>59</v>
      </c>
      <c r="B1866">
        <v>125</v>
      </c>
      <c r="C1866">
        <v>1981</v>
      </c>
      <c r="D1866">
        <v>2586.7345999999998</v>
      </c>
      <c r="E1866">
        <v>2220.5803000000001</v>
      </c>
      <c r="F1866">
        <v>366.15408000000002</v>
      </c>
      <c r="G1866">
        <v>54.110576999999999</v>
      </c>
      <c r="H1866">
        <v>28.520932999999999</v>
      </c>
      <c r="I1866">
        <v>25.589642999999999</v>
      </c>
      <c r="J1866">
        <v>54.377989999999997</v>
      </c>
      <c r="K1866">
        <v>30.85568</v>
      </c>
      <c r="L1866">
        <v>23.522314000000001</v>
      </c>
      <c r="M1866">
        <v>486.99518</v>
      </c>
      <c r="N1866">
        <v>217.51195999999999</v>
      </c>
      <c r="O1866">
        <v>1882.2275</v>
      </c>
      <c r="P1866">
        <v>470.55689999999998</v>
      </c>
      <c r="Q1866">
        <v>18.826640000000001</v>
      </c>
      <c r="R1866">
        <v>8.408747</v>
      </c>
      <c r="S1866">
        <v>72.764619999999994</v>
      </c>
      <c r="T1866">
        <v>94.089259999999996</v>
      </c>
      <c r="U1866">
        <v>3.6373758</v>
      </c>
      <c r="V1866">
        <v>123.42272</v>
      </c>
      <c r="W1866">
        <v>4.7713720000000004</v>
      </c>
      <c r="Y1866" t="str">
        <f>_xlfn.IFNA(VLOOKUP(B1866,'Least-developed countries'!B:C,2,FALSE), "No")</f>
        <v>No</v>
      </c>
    </row>
    <row r="1867" spans="1:25" x14ac:dyDescent="0.2">
      <c r="A1867" t="s">
        <v>59</v>
      </c>
      <c r="B1867">
        <v>125</v>
      </c>
      <c r="C1867">
        <v>1982</v>
      </c>
      <c r="D1867">
        <v>2583.4058</v>
      </c>
      <c r="E1867">
        <v>2222.5718000000002</v>
      </c>
      <c r="F1867">
        <v>360.83382999999998</v>
      </c>
      <c r="G1867">
        <v>51.955959999999997</v>
      </c>
      <c r="H1867">
        <v>26.892914000000001</v>
      </c>
      <c r="I1867">
        <v>25.063044000000001</v>
      </c>
      <c r="J1867">
        <v>54.423195</v>
      </c>
      <c r="K1867">
        <v>31.508707000000001</v>
      </c>
      <c r="L1867">
        <v>22.914490000000001</v>
      </c>
      <c r="M1867">
        <v>467.60363999999998</v>
      </c>
      <c r="N1867">
        <v>217.69278</v>
      </c>
      <c r="O1867">
        <v>1898.1095</v>
      </c>
      <c r="P1867">
        <v>474.52737000000002</v>
      </c>
      <c r="Q1867">
        <v>18.100279</v>
      </c>
      <c r="R1867">
        <v>8.4265799999999995</v>
      </c>
      <c r="S1867">
        <v>73.473145000000002</v>
      </c>
      <c r="T1867">
        <v>91.657960000000003</v>
      </c>
      <c r="U1867">
        <v>3.5479504999999998</v>
      </c>
      <c r="V1867">
        <v>126.03483</v>
      </c>
      <c r="W1867">
        <v>4.8786306000000002</v>
      </c>
      <c r="Y1867" t="str">
        <f>_xlfn.IFNA(VLOOKUP(B1867,'Least-developed countries'!B:C,2,FALSE), "No")</f>
        <v>No</v>
      </c>
    </row>
    <row r="1868" spans="1:25" x14ac:dyDescent="0.2">
      <c r="A1868" t="s">
        <v>59</v>
      </c>
      <c r="B1868">
        <v>125</v>
      </c>
      <c r="C1868">
        <v>1983</v>
      </c>
      <c r="D1868">
        <v>2620.1981999999998</v>
      </c>
      <c r="E1868">
        <v>2266.8670000000002</v>
      </c>
      <c r="F1868">
        <v>353.33132999999998</v>
      </c>
      <c r="G1868">
        <v>52.835357999999999</v>
      </c>
      <c r="H1868">
        <v>27.958366000000002</v>
      </c>
      <c r="I1868">
        <v>24.876989999999999</v>
      </c>
      <c r="J1868">
        <v>53.564616999999998</v>
      </c>
      <c r="K1868">
        <v>31.676563000000002</v>
      </c>
      <c r="L1868">
        <v>21.898325</v>
      </c>
      <c r="M1868">
        <v>475.51821999999999</v>
      </c>
      <c r="N1868">
        <v>214.25846999999999</v>
      </c>
      <c r="O1868">
        <v>1930.4214999999999</v>
      </c>
      <c r="P1868">
        <v>482.60538000000003</v>
      </c>
      <c r="Q1868">
        <v>18.148175999999999</v>
      </c>
      <c r="R1868">
        <v>8.1771860000000007</v>
      </c>
      <c r="S1868">
        <v>73.674639999999997</v>
      </c>
      <c r="T1868">
        <v>87.593299999999999</v>
      </c>
      <c r="U1868">
        <v>3.3430027999999998</v>
      </c>
      <c r="V1868">
        <v>126.70625</v>
      </c>
      <c r="W1868">
        <v>4.8357505999999999</v>
      </c>
      <c r="Y1868" t="str">
        <f>_xlfn.IFNA(VLOOKUP(B1868,'Least-developed countries'!B:C,2,FALSE), "No")</f>
        <v>No</v>
      </c>
    </row>
    <row r="1869" spans="1:25" x14ac:dyDescent="0.2">
      <c r="A1869" t="s">
        <v>59</v>
      </c>
      <c r="B1869">
        <v>125</v>
      </c>
      <c r="C1869">
        <v>1984</v>
      </c>
      <c r="D1869">
        <v>2591.9443000000001</v>
      </c>
      <c r="E1869">
        <v>2226.6504</v>
      </c>
      <c r="F1869">
        <v>365.29381999999998</v>
      </c>
      <c r="G1869">
        <v>53.316479999999999</v>
      </c>
      <c r="H1869">
        <v>27.766434</v>
      </c>
      <c r="I1869">
        <v>25.550045000000001</v>
      </c>
      <c r="J1869">
        <v>54.691459999999999</v>
      </c>
      <c r="K1869">
        <v>31.706682000000001</v>
      </c>
      <c r="L1869">
        <v>22.984780000000001</v>
      </c>
      <c r="M1869">
        <v>479.84829999999999</v>
      </c>
      <c r="N1869">
        <v>218.76584</v>
      </c>
      <c r="O1869">
        <v>1893.3300999999999</v>
      </c>
      <c r="P1869">
        <v>473.33251999999999</v>
      </c>
      <c r="Q1869">
        <v>18.513062999999999</v>
      </c>
      <c r="R1869">
        <v>8.4402220000000003</v>
      </c>
      <c r="S1869">
        <v>73.046710000000004</v>
      </c>
      <c r="T1869">
        <v>91.939120000000003</v>
      </c>
      <c r="U1869">
        <v>3.54711</v>
      </c>
      <c r="V1869">
        <v>126.82673</v>
      </c>
      <c r="W1869">
        <v>4.8931117000000004</v>
      </c>
      <c r="Y1869" t="str">
        <f>_xlfn.IFNA(VLOOKUP(B1869,'Least-developed countries'!B:C,2,FALSE), "No")</f>
        <v>No</v>
      </c>
    </row>
    <row r="1870" spans="1:25" x14ac:dyDescent="0.2">
      <c r="A1870" t="s">
        <v>59</v>
      </c>
      <c r="B1870">
        <v>125</v>
      </c>
      <c r="C1870">
        <v>1985</v>
      </c>
      <c r="D1870">
        <v>2556.8200000000002</v>
      </c>
      <c r="E1870">
        <v>2192.7321999999999</v>
      </c>
      <c r="F1870">
        <v>364.08789999999999</v>
      </c>
      <c r="G1870">
        <v>53.61835</v>
      </c>
      <c r="H1870">
        <v>28.050153999999999</v>
      </c>
      <c r="I1870">
        <v>25.568200999999998</v>
      </c>
      <c r="J1870">
        <v>53.095300000000002</v>
      </c>
      <c r="K1870">
        <v>30.38852</v>
      </c>
      <c r="L1870">
        <v>22.706778</v>
      </c>
      <c r="M1870">
        <v>482.56515999999999</v>
      </c>
      <c r="N1870">
        <v>212.38120000000001</v>
      </c>
      <c r="O1870">
        <v>1861.8737000000001</v>
      </c>
      <c r="P1870">
        <v>465.46839999999997</v>
      </c>
      <c r="Q1870">
        <v>18.873646000000001</v>
      </c>
      <c r="R1870">
        <v>8.3064579999999992</v>
      </c>
      <c r="S1870">
        <v>72.819890000000001</v>
      </c>
      <c r="T1870">
        <v>90.827110000000005</v>
      </c>
      <c r="U1870">
        <v>3.5523465000000001</v>
      </c>
      <c r="V1870">
        <v>121.55408</v>
      </c>
      <c r="W1870">
        <v>4.7541120000000001</v>
      </c>
      <c r="Y1870" t="str">
        <f>_xlfn.IFNA(VLOOKUP(B1870,'Least-developed countries'!B:C,2,FALSE), "No")</f>
        <v>No</v>
      </c>
    </row>
    <row r="1871" spans="1:25" x14ac:dyDescent="0.2">
      <c r="A1871" t="s">
        <v>59</v>
      </c>
      <c r="B1871">
        <v>125</v>
      </c>
      <c r="C1871">
        <v>1986</v>
      </c>
      <c r="D1871">
        <v>2545.8117999999999</v>
      </c>
      <c r="E1871">
        <v>2178.7556</v>
      </c>
      <c r="F1871">
        <v>367.05624</v>
      </c>
      <c r="G1871">
        <v>54.074154</v>
      </c>
      <c r="H1871">
        <v>28.523755999999999</v>
      </c>
      <c r="I1871">
        <v>25.550395999999999</v>
      </c>
      <c r="J1871">
        <v>53.387203</v>
      </c>
      <c r="K1871">
        <v>30.225747999999999</v>
      </c>
      <c r="L1871">
        <v>23.161455</v>
      </c>
      <c r="M1871">
        <v>486.66739999999999</v>
      </c>
      <c r="N1871">
        <v>213.54881</v>
      </c>
      <c r="O1871">
        <v>1845.5954999999999</v>
      </c>
      <c r="P1871">
        <v>461.39886000000001</v>
      </c>
      <c r="Q1871">
        <v>19.116392000000001</v>
      </c>
      <c r="R1871">
        <v>8.3882399999999997</v>
      </c>
      <c r="S1871">
        <v>72.495360000000005</v>
      </c>
      <c r="T1871">
        <v>92.645820000000001</v>
      </c>
      <c r="U1871">
        <v>3.6391466000000001</v>
      </c>
      <c r="V1871">
        <v>120.90299</v>
      </c>
      <c r="W1871">
        <v>4.7490940000000004</v>
      </c>
      <c r="Y1871" t="str">
        <f>_xlfn.IFNA(VLOOKUP(B1871,'Least-developed countries'!B:C,2,FALSE), "No")</f>
        <v>No</v>
      </c>
    </row>
    <row r="1872" spans="1:25" x14ac:dyDescent="0.2">
      <c r="A1872" t="s">
        <v>59</v>
      </c>
      <c r="B1872">
        <v>125</v>
      </c>
      <c r="C1872">
        <v>1987</v>
      </c>
      <c r="D1872">
        <v>2640.9090000000001</v>
      </c>
      <c r="E1872">
        <v>2276.0803000000001</v>
      </c>
      <c r="F1872">
        <v>364.82870000000003</v>
      </c>
      <c r="G1872">
        <v>56.210265999999997</v>
      </c>
      <c r="H1872">
        <v>30.979696000000001</v>
      </c>
      <c r="I1872">
        <v>25.23057</v>
      </c>
      <c r="J1872">
        <v>53.781489999999998</v>
      </c>
      <c r="K1872">
        <v>30.764488</v>
      </c>
      <c r="L1872">
        <v>23.017002000000002</v>
      </c>
      <c r="M1872">
        <v>505.89240000000001</v>
      </c>
      <c r="N1872">
        <v>215.12595999999999</v>
      </c>
      <c r="O1872">
        <v>1919.8905999999999</v>
      </c>
      <c r="P1872">
        <v>479.97266000000002</v>
      </c>
      <c r="Q1872">
        <v>19.155994</v>
      </c>
      <c r="R1872">
        <v>8.1459054999999996</v>
      </c>
      <c r="S1872">
        <v>72.698099999999997</v>
      </c>
      <c r="T1872">
        <v>92.068010000000001</v>
      </c>
      <c r="U1872">
        <v>3.4862242000000001</v>
      </c>
      <c r="V1872">
        <v>123.05795000000001</v>
      </c>
      <c r="W1872">
        <v>4.6596820000000001</v>
      </c>
      <c r="Y1872" t="str">
        <f>_xlfn.IFNA(VLOOKUP(B1872,'Least-developed countries'!B:C,2,FALSE), "No")</f>
        <v>No</v>
      </c>
    </row>
    <row r="1873" spans="1:25" x14ac:dyDescent="0.2">
      <c r="A1873" t="s">
        <v>59</v>
      </c>
      <c r="B1873">
        <v>125</v>
      </c>
      <c r="C1873">
        <v>1988</v>
      </c>
      <c r="D1873">
        <v>2591.915</v>
      </c>
      <c r="E1873">
        <v>2200.7212</v>
      </c>
      <c r="F1873">
        <v>391.19382000000002</v>
      </c>
      <c r="G1873">
        <v>57.583320000000001</v>
      </c>
      <c r="H1873">
        <v>30.681065</v>
      </c>
      <c r="I1873">
        <v>26.902256000000001</v>
      </c>
      <c r="J1873">
        <v>55.62735</v>
      </c>
      <c r="K1873">
        <v>30.773230000000002</v>
      </c>
      <c r="L1873">
        <v>24.864360000000001</v>
      </c>
      <c r="M1873">
        <v>518.24990000000003</v>
      </c>
      <c r="N1873">
        <v>222.5094</v>
      </c>
      <c r="O1873">
        <v>1851.1556</v>
      </c>
      <c r="P1873">
        <v>462.78890000000001</v>
      </c>
      <c r="Q1873">
        <v>19.994864</v>
      </c>
      <c r="R1873">
        <v>8.5847490000000004</v>
      </c>
      <c r="S1873">
        <v>71.420379999999994</v>
      </c>
      <c r="T1873">
        <v>99.457440000000005</v>
      </c>
      <c r="U1873">
        <v>3.8372185000000001</v>
      </c>
      <c r="V1873">
        <v>123.09292000000001</v>
      </c>
      <c r="W1873">
        <v>4.7491107000000001</v>
      </c>
      <c r="Y1873" t="str">
        <f>_xlfn.IFNA(VLOOKUP(B1873,'Least-developed countries'!B:C,2,FALSE), "No")</f>
        <v>No</v>
      </c>
    </row>
    <row r="1874" spans="1:25" x14ac:dyDescent="0.2">
      <c r="A1874" t="s">
        <v>59</v>
      </c>
      <c r="B1874">
        <v>125</v>
      </c>
      <c r="C1874">
        <v>1989</v>
      </c>
      <c r="D1874">
        <v>2627.0351999999998</v>
      </c>
      <c r="E1874">
        <v>2219.8856999999998</v>
      </c>
      <c r="F1874">
        <v>407.14954</v>
      </c>
      <c r="G1874">
        <v>58.576335999999998</v>
      </c>
      <c r="H1874">
        <v>30.648743</v>
      </c>
      <c r="I1874">
        <v>27.927593000000002</v>
      </c>
      <c r="J1874">
        <v>56.704270000000001</v>
      </c>
      <c r="K1874">
        <v>30.884031</v>
      </c>
      <c r="L1874">
        <v>25.830466999999999</v>
      </c>
      <c r="M1874">
        <v>527.18700000000001</v>
      </c>
      <c r="N1874">
        <v>226.81708</v>
      </c>
      <c r="O1874">
        <v>1873.0309999999999</v>
      </c>
      <c r="P1874">
        <v>468.25774999999999</v>
      </c>
      <c r="Q1874">
        <v>20.067757</v>
      </c>
      <c r="R1874">
        <v>8.6339559999999995</v>
      </c>
      <c r="S1874">
        <v>71.298280000000005</v>
      </c>
      <c r="T1874">
        <v>103.32187</v>
      </c>
      <c r="U1874">
        <v>3.9330218000000001</v>
      </c>
      <c r="V1874">
        <v>123.536125</v>
      </c>
      <c r="W1874">
        <v>4.7024920000000003</v>
      </c>
      <c r="Y1874" t="str">
        <f>_xlfn.IFNA(VLOOKUP(B1874,'Least-developed countries'!B:C,2,FALSE), "No")</f>
        <v>No</v>
      </c>
    </row>
    <row r="1875" spans="1:25" x14ac:dyDescent="0.2">
      <c r="A1875" t="s">
        <v>59</v>
      </c>
      <c r="B1875">
        <v>125</v>
      </c>
      <c r="C1875">
        <v>1990</v>
      </c>
      <c r="D1875">
        <v>2618.4720000000002</v>
      </c>
      <c r="E1875">
        <v>2192.4468000000002</v>
      </c>
      <c r="F1875">
        <v>426.02530000000002</v>
      </c>
      <c r="G1875">
        <v>59.602673000000003</v>
      </c>
      <c r="H1875">
        <v>30.414324000000001</v>
      </c>
      <c r="I1875">
        <v>29.18835</v>
      </c>
      <c r="J1875">
        <v>57.538955999999999</v>
      </c>
      <c r="K1875">
        <v>30.547135999999998</v>
      </c>
      <c r="L1875">
        <v>26.981601999999999</v>
      </c>
      <c r="M1875">
        <v>536.42409999999995</v>
      </c>
      <c r="N1875">
        <v>230.15582000000001</v>
      </c>
      <c r="O1875">
        <v>1851.8921</v>
      </c>
      <c r="P1875">
        <v>462.97302000000002</v>
      </c>
      <c r="Q1875">
        <v>20.486149000000001</v>
      </c>
      <c r="R1875">
        <v>8.7896999999999998</v>
      </c>
      <c r="S1875">
        <v>70.724149999999995</v>
      </c>
      <c r="T1875">
        <v>107.92641</v>
      </c>
      <c r="U1875">
        <v>4.1217319999999997</v>
      </c>
      <c r="V1875">
        <v>122.188545</v>
      </c>
      <c r="W1875">
        <v>4.6664066000000002</v>
      </c>
      <c r="Y1875" t="str">
        <f>_xlfn.IFNA(VLOOKUP(B1875,'Least-developed countries'!B:C,2,FALSE), "No")</f>
        <v>No</v>
      </c>
    </row>
    <row r="1876" spans="1:25" x14ac:dyDescent="0.2">
      <c r="A1876" t="s">
        <v>59</v>
      </c>
      <c r="B1876">
        <v>125</v>
      </c>
      <c r="C1876">
        <v>1991</v>
      </c>
      <c r="D1876">
        <v>2619.7993000000001</v>
      </c>
      <c r="E1876">
        <v>2191.1606000000002</v>
      </c>
      <c r="F1876">
        <v>427.6182</v>
      </c>
      <c r="G1876">
        <v>59.917575999999997</v>
      </c>
      <c r="H1876">
        <v>30.882401999999999</v>
      </c>
      <c r="I1876">
        <v>29.035174999999999</v>
      </c>
      <c r="J1876">
        <v>57.11101</v>
      </c>
      <c r="K1876">
        <v>29.953686000000001</v>
      </c>
      <c r="L1876">
        <v>27.157328</v>
      </c>
      <c r="M1876">
        <v>539.25819999999999</v>
      </c>
      <c r="N1876">
        <v>228.44405</v>
      </c>
      <c r="O1876">
        <v>1852.0969</v>
      </c>
      <c r="P1876">
        <v>463.02422999999999</v>
      </c>
      <c r="Q1876">
        <v>20.583950000000002</v>
      </c>
      <c r="R1876">
        <v>8.7199059999999999</v>
      </c>
      <c r="S1876">
        <v>70.69614</v>
      </c>
      <c r="T1876">
        <v>108.62931</v>
      </c>
      <c r="U1876">
        <v>4.1464743999999998</v>
      </c>
      <c r="V1876">
        <v>119.81474</v>
      </c>
      <c r="W1876">
        <v>4.5734323999999997</v>
      </c>
      <c r="Y1876" t="str">
        <f>_xlfn.IFNA(VLOOKUP(B1876,'Least-developed countries'!B:C,2,FALSE), "No")</f>
        <v>No</v>
      </c>
    </row>
    <row r="1877" spans="1:25" x14ac:dyDescent="0.2">
      <c r="A1877" t="s">
        <v>59</v>
      </c>
      <c r="B1877">
        <v>125</v>
      </c>
      <c r="C1877">
        <v>1992</v>
      </c>
      <c r="D1877">
        <v>2688.9766</v>
      </c>
      <c r="E1877">
        <v>2277.0137</v>
      </c>
      <c r="F1877">
        <v>410.94333</v>
      </c>
      <c r="G1877">
        <v>60.16292</v>
      </c>
      <c r="H1877">
        <v>32.610340000000001</v>
      </c>
      <c r="I1877">
        <v>27.562777000000001</v>
      </c>
      <c r="J1877">
        <v>58.429412999999997</v>
      </c>
      <c r="K1877">
        <v>32.212654000000001</v>
      </c>
      <c r="L1877">
        <v>26.216757000000001</v>
      </c>
      <c r="M1877">
        <v>541.46630000000005</v>
      </c>
      <c r="N1877">
        <v>233.71764999999999</v>
      </c>
      <c r="O1877">
        <v>1913.7926</v>
      </c>
      <c r="P1877">
        <v>478.44815</v>
      </c>
      <c r="Q1877">
        <v>20.136520000000001</v>
      </c>
      <c r="R1877">
        <v>8.6916949999999993</v>
      </c>
      <c r="S1877">
        <v>71.171779999999998</v>
      </c>
      <c r="T1877">
        <v>104.86703</v>
      </c>
      <c r="U1877">
        <v>3.8998864000000002</v>
      </c>
      <c r="V1877">
        <v>128.85061999999999</v>
      </c>
      <c r="W1877">
        <v>4.7918086000000004</v>
      </c>
      <c r="Y1877" t="str">
        <f>_xlfn.IFNA(VLOOKUP(B1877,'Least-developed countries'!B:C,2,FALSE), "No")</f>
        <v>No</v>
      </c>
    </row>
    <row r="1878" spans="1:25" x14ac:dyDescent="0.2">
      <c r="A1878" t="s">
        <v>59</v>
      </c>
      <c r="B1878">
        <v>125</v>
      </c>
      <c r="C1878">
        <v>1993</v>
      </c>
      <c r="D1878">
        <v>2734.0337</v>
      </c>
      <c r="E1878">
        <v>2309.2600000000002</v>
      </c>
      <c r="F1878">
        <v>423.75482</v>
      </c>
      <c r="G1878">
        <v>64.011430000000004</v>
      </c>
      <c r="H1878">
        <v>35.652450000000002</v>
      </c>
      <c r="I1878">
        <v>28.348790999999999</v>
      </c>
      <c r="J1878">
        <v>59.957233000000002</v>
      </c>
      <c r="K1878">
        <v>32.851185000000001</v>
      </c>
      <c r="L1878">
        <v>27.095860999999999</v>
      </c>
      <c r="M1878">
        <v>576.10284000000001</v>
      </c>
      <c r="N1878">
        <v>239.82893000000001</v>
      </c>
      <c r="O1878">
        <v>1918.1018999999999</v>
      </c>
      <c r="P1878">
        <v>479.52548000000002</v>
      </c>
      <c r="Q1878">
        <v>21.071535000000001</v>
      </c>
      <c r="R1878">
        <v>8.7719810000000003</v>
      </c>
      <c r="S1878">
        <v>70.156490000000005</v>
      </c>
      <c r="T1878">
        <v>108.38344600000001</v>
      </c>
      <c r="U1878">
        <v>3.9642322000000001</v>
      </c>
      <c r="V1878">
        <v>131.40474</v>
      </c>
      <c r="W1878">
        <v>4.8062586999999999</v>
      </c>
      <c r="Y1878" t="str">
        <f>_xlfn.IFNA(VLOOKUP(B1878,'Least-developed countries'!B:C,2,FALSE), "No")</f>
        <v>No</v>
      </c>
    </row>
    <row r="1879" spans="1:25" x14ac:dyDescent="0.2">
      <c r="A1879" t="s">
        <v>59</v>
      </c>
      <c r="B1879">
        <v>125</v>
      </c>
      <c r="C1879">
        <v>1994</v>
      </c>
      <c r="D1879">
        <v>2760.6210000000001</v>
      </c>
      <c r="E1879">
        <v>2317.9856</v>
      </c>
      <c r="F1879">
        <v>443.65309999999999</v>
      </c>
      <c r="G1879">
        <v>66.029015000000001</v>
      </c>
      <c r="H1879">
        <v>36.123130000000003</v>
      </c>
      <c r="I1879">
        <v>29.905881999999998</v>
      </c>
      <c r="J1879">
        <v>62.4574</v>
      </c>
      <c r="K1879">
        <v>34.515396000000003</v>
      </c>
      <c r="L1879">
        <v>27.942003</v>
      </c>
      <c r="M1879">
        <v>594.26110000000006</v>
      </c>
      <c r="N1879">
        <v>249.8296</v>
      </c>
      <c r="O1879">
        <v>1916.5302999999999</v>
      </c>
      <c r="P1879">
        <v>479.13256999999999</v>
      </c>
      <c r="Q1879">
        <v>21.526356</v>
      </c>
      <c r="R1879">
        <v>9.0497610000000002</v>
      </c>
      <c r="S1879">
        <v>69.423879999999997</v>
      </c>
      <c r="T1879">
        <v>111.76801</v>
      </c>
      <c r="U1879">
        <v>4.0486545999999999</v>
      </c>
      <c r="V1879">
        <v>138.06157999999999</v>
      </c>
      <c r="W1879">
        <v>5.0011060000000001</v>
      </c>
      <c r="Y1879" t="str">
        <f>_xlfn.IFNA(VLOOKUP(B1879,'Least-developed countries'!B:C,2,FALSE), "No")</f>
        <v>No</v>
      </c>
    </row>
    <row r="1880" spans="1:25" x14ac:dyDescent="0.2">
      <c r="A1880" t="s">
        <v>59</v>
      </c>
      <c r="B1880">
        <v>125</v>
      </c>
      <c r="C1880">
        <v>1995</v>
      </c>
      <c r="D1880">
        <v>2818.5385999999999</v>
      </c>
      <c r="E1880">
        <v>2345.732</v>
      </c>
      <c r="F1880">
        <v>472.80680000000001</v>
      </c>
      <c r="G1880">
        <v>68.379050000000007</v>
      </c>
      <c r="H1880">
        <v>36.716244000000003</v>
      </c>
      <c r="I1880">
        <v>31.662804000000001</v>
      </c>
      <c r="J1880">
        <v>64.749115000000003</v>
      </c>
      <c r="K1880">
        <v>34.550483999999997</v>
      </c>
      <c r="L1880">
        <v>30.198630000000001</v>
      </c>
      <c r="M1880">
        <v>615.41143999999997</v>
      </c>
      <c r="N1880">
        <v>258.99646000000001</v>
      </c>
      <c r="O1880">
        <v>1944.1306999999999</v>
      </c>
      <c r="P1880">
        <v>486.03268000000003</v>
      </c>
      <c r="Q1880">
        <v>21.834415</v>
      </c>
      <c r="R1880">
        <v>9.1890335000000007</v>
      </c>
      <c r="S1880">
        <v>68.976555000000005</v>
      </c>
      <c r="T1880">
        <v>120.79452000000001</v>
      </c>
      <c r="U1880">
        <v>4.2857146000000004</v>
      </c>
      <c r="V1880">
        <v>138.20193</v>
      </c>
      <c r="W1880">
        <v>4.9033189999999998</v>
      </c>
      <c r="Y1880" t="str">
        <f>_xlfn.IFNA(VLOOKUP(B1880,'Least-developed countries'!B:C,2,FALSE), "No")</f>
        <v>No</v>
      </c>
    </row>
    <row r="1881" spans="1:25" x14ac:dyDescent="0.2">
      <c r="A1881" t="s">
        <v>59</v>
      </c>
      <c r="B1881">
        <v>125</v>
      </c>
      <c r="C1881">
        <v>1996</v>
      </c>
      <c r="D1881">
        <v>2803.4306999999999</v>
      </c>
      <c r="E1881">
        <v>2333.8206</v>
      </c>
      <c r="F1881">
        <v>469.61023</v>
      </c>
      <c r="G1881">
        <v>69.912964000000002</v>
      </c>
      <c r="H1881">
        <v>38.880065999999999</v>
      </c>
      <c r="I1881">
        <v>31.032902</v>
      </c>
      <c r="J1881">
        <v>65.958889999999997</v>
      </c>
      <c r="K1881">
        <v>35.840812999999997</v>
      </c>
      <c r="L1881">
        <v>30.128239000000001</v>
      </c>
      <c r="M1881">
        <v>629.21669999999995</v>
      </c>
      <c r="N1881">
        <v>263.83557000000002</v>
      </c>
      <c r="O1881">
        <v>1910.3783000000001</v>
      </c>
      <c r="P1881">
        <v>477.59456999999998</v>
      </c>
      <c r="Q1881">
        <v>22.444524999999999</v>
      </c>
      <c r="R1881">
        <v>9.411168</v>
      </c>
      <c r="S1881">
        <v>68.144300000000001</v>
      </c>
      <c r="T1881">
        <v>120.51295500000001</v>
      </c>
      <c r="U1881">
        <v>4.2987669999999998</v>
      </c>
      <c r="V1881">
        <v>143.36324999999999</v>
      </c>
      <c r="W1881">
        <v>5.1138506000000001</v>
      </c>
      <c r="Y1881" t="str">
        <f>_xlfn.IFNA(VLOOKUP(B1881,'Least-developed countries'!B:C,2,FALSE), "No")</f>
        <v>No</v>
      </c>
    </row>
    <row r="1882" spans="1:25" x14ac:dyDescent="0.2">
      <c r="A1882" t="s">
        <v>59</v>
      </c>
      <c r="B1882">
        <v>125</v>
      </c>
      <c r="C1882">
        <v>1997</v>
      </c>
      <c r="D1882">
        <v>2813.2069999999999</v>
      </c>
      <c r="E1882">
        <v>2345.6943000000001</v>
      </c>
      <c r="F1882">
        <v>467.51272999999998</v>
      </c>
      <c r="G1882">
        <v>69.496780000000001</v>
      </c>
      <c r="H1882">
        <v>38.742573</v>
      </c>
      <c r="I1882">
        <v>30.754206</v>
      </c>
      <c r="J1882">
        <v>65.68553</v>
      </c>
      <c r="K1882">
        <v>35.632603000000003</v>
      </c>
      <c r="L1882">
        <v>30.052937</v>
      </c>
      <c r="M1882">
        <v>625.471</v>
      </c>
      <c r="N1882">
        <v>262.74212999999997</v>
      </c>
      <c r="O1882">
        <v>1924.9938999999999</v>
      </c>
      <c r="P1882">
        <v>481.24847</v>
      </c>
      <c r="Q1882">
        <v>22.23338</v>
      </c>
      <c r="R1882">
        <v>9.3395949999999992</v>
      </c>
      <c r="S1882">
        <v>68.427025</v>
      </c>
      <c r="T1882">
        <v>120.21174999999999</v>
      </c>
      <c r="U1882">
        <v>4.2731214</v>
      </c>
      <c r="V1882">
        <v>142.53040999999999</v>
      </c>
      <c r="W1882">
        <v>5.0664743999999997</v>
      </c>
      <c r="Y1882" t="str">
        <f>_xlfn.IFNA(VLOOKUP(B1882,'Least-developed countries'!B:C,2,FALSE), "No")</f>
        <v>No</v>
      </c>
    </row>
    <row r="1883" spans="1:25" x14ac:dyDescent="0.2">
      <c r="A1883" t="s">
        <v>59</v>
      </c>
      <c r="B1883">
        <v>125</v>
      </c>
      <c r="C1883">
        <v>1998</v>
      </c>
      <c r="D1883">
        <v>2772.8323</v>
      </c>
      <c r="E1883">
        <v>2302.2233999999999</v>
      </c>
      <c r="F1883">
        <v>470.60899999999998</v>
      </c>
      <c r="G1883">
        <v>69.879845000000003</v>
      </c>
      <c r="H1883">
        <v>39.142876000000001</v>
      </c>
      <c r="I1883">
        <v>30.736968999999998</v>
      </c>
      <c r="J1883">
        <v>64.797675999999996</v>
      </c>
      <c r="K1883">
        <v>34.345309999999998</v>
      </c>
      <c r="L1883">
        <v>30.462530000000001</v>
      </c>
      <c r="M1883">
        <v>628.91859999999997</v>
      </c>
      <c r="N1883">
        <v>259.19069999999999</v>
      </c>
      <c r="O1883">
        <v>1884.7229</v>
      </c>
      <c r="P1883">
        <v>471.18072999999998</v>
      </c>
      <c r="Q1883">
        <v>22.681452</v>
      </c>
      <c r="R1883">
        <v>9.3475070000000002</v>
      </c>
      <c r="S1883">
        <v>67.971040000000002</v>
      </c>
      <c r="T1883">
        <v>121.85012</v>
      </c>
      <c r="U1883">
        <v>4.3944279999999996</v>
      </c>
      <c r="V1883">
        <v>137.38123999999999</v>
      </c>
      <c r="W1883">
        <v>4.9545455</v>
      </c>
      <c r="Y1883" t="str">
        <f>_xlfn.IFNA(VLOOKUP(B1883,'Least-developed countries'!B:C,2,FALSE), "No")</f>
        <v>No</v>
      </c>
    </row>
    <row r="1884" spans="1:25" x14ac:dyDescent="0.2">
      <c r="A1884" t="s">
        <v>59</v>
      </c>
      <c r="B1884">
        <v>125</v>
      </c>
      <c r="C1884">
        <v>1999</v>
      </c>
      <c r="D1884">
        <v>2809.4706999999999</v>
      </c>
      <c r="E1884">
        <v>2354.9526000000001</v>
      </c>
      <c r="F1884">
        <v>454.51807000000002</v>
      </c>
      <c r="G1884">
        <v>69.946976000000006</v>
      </c>
      <c r="H1884">
        <v>40.032159999999998</v>
      </c>
      <c r="I1884">
        <v>29.914814</v>
      </c>
      <c r="J1884">
        <v>63.459670000000003</v>
      </c>
      <c r="K1884">
        <v>34.368479999999998</v>
      </c>
      <c r="L1884">
        <v>29.091190000000001</v>
      </c>
      <c r="M1884">
        <v>629.52277000000004</v>
      </c>
      <c r="N1884">
        <v>253.83868000000001</v>
      </c>
      <c r="O1884">
        <v>1926.1094000000001</v>
      </c>
      <c r="P1884">
        <v>481.52733999999998</v>
      </c>
      <c r="Q1884">
        <v>22.407166</v>
      </c>
      <c r="R1884">
        <v>9.0351079999999993</v>
      </c>
      <c r="S1884">
        <v>68.557730000000006</v>
      </c>
      <c r="T1884">
        <v>116.36476</v>
      </c>
      <c r="U1884">
        <v>4.1418752999999997</v>
      </c>
      <c r="V1884">
        <v>137.47391999999999</v>
      </c>
      <c r="W1884">
        <v>4.8932323000000002</v>
      </c>
      <c r="Y1884" t="str">
        <f>_xlfn.IFNA(VLOOKUP(B1884,'Least-developed countries'!B:C,2,FALSE), "No")</f>
        <v>No</v>
      </c>
    </row>
    <row r="1885" spans="1:25" x14ac:dyDescent="0.2">
      <c r="A1885" t="s">
        <v>59</v>
      </c>
      <c r="B1885">
        <v>125</v>
      </c>
      <c r="C1885">
        <v>2000</v>
      </c>
      <c r="D1885">
        <v>2827.3915999999999</v>
      </c>
      <c r="E1885">
        <v>2357.3467000000001</v>
      </c>
      <c r="F1885">
        <v>470.04491999999999</v>
      </c>
      <c r="G1885">
        <v>74.505179999999996</v>
      </c>
      <c r="H1885">
        <v>43.799639999999997</v>
      </c>
      <c r="I1885">
        <v>30.695357999999999</v>
      </c>
      <c r="J1885">
        <v>64.48366</v>
      </c>
      <c r="K1885">
        <v>34.317349999999998</v>
      </c>
      <c r="L1885">
        <v>30.166304</v>
      </c>
      <c r="M1885">
        <v>670.54663000000005</v>
      </c>
      <c r="N1885">
        <v>257.93463000000003</v>
      </c>
      <c r="O1885">
        <v>1898.9104</v>
      </c>
      <c r="P1885">
        <v>474.7276</v>
      </c>
      <c r="Q1885">
        <v>23.716087000000002</v>
      </c>
      <c r="R1885">
        <v>9.1227060000000009</v>
      </c>
      <c r="S1885">
        <v>67.161209999999997</v>
      </c>
      <c r="T1885">
        <v>120.665215</v>
      </c>
      <c r="U1885">
        <v>4.267722</v>
      </c>
      <c r="V1885">
        <v>137.26939999999999</v>
      </c>
      <c r="W1885">
        <v>4.8549832999999998</v>
      </c>
      <c r="Y1885" t="str">
        <f>_xlfn.IFNA(VLOOKUP(B1885,'Least-developed countries'!B:C,2,FALSE), "No")</f>
        <v>No</v>
      </c>
    </row>
    <row r="1886" spans="1:25" x14ac:dyDescent="0.2">
      <c r="A1886" t="s">
        <v>59</v>
      </c>
      <c r="B1886">
        <v>125</v>
      </c>
      <c r="C1886">
        <v>2001</v>
      </c>
      <c r="D1886">
        <v>2865.9555999999998</v>
      </c>
      <c r="E1886">
        <v>2394.5747000000001</v>
      </c>
      <c r="F1886">
        <v>471.38098000000002</v>
      </c>
      <c r="G1886">
        <v>74.351950000000002</v>
      </c>
      <c r="H1886">
        <v>43.727460000000001</v>
      </c>
      <c r="I1886">
        <v>30.624493000000001</v>
      </c>
      <c r="J1886">
        <v>64.893789999999996</v>
      </c>
      <c r="K1886">
        <v>34.401649999999997</v>
      </c>
      <c r="L1886">
        <v>30.492139999999999</v>
      </c>
      <c r="M1886">
        <v>669.16754000000003</v>
      </c>
      <c r="N1886">
        <v>259.57515999999998</v>
      </c>
      <c r="O1886">
        <v>1937.2129</v>
      </c>
      <c r="P1886">
        <v>484.30322000000001</v>
      </c>
      <c r="Q1886">
        <v>23.348846000000002</v>
      </c>
      <c r="R1886">
        <v>9.0571940000000009</v>
      </c>
      <c r="S1886">
        <v>67.593956000000006</v>
      </c>
      <c r="T1886">
        <v>121.96856</v>
      </c>
      <c r="U1886">
        <v>4.2557726000000002</v>
      </c>
      <c r="V1886">
        <v>137.60659999999999</v>
      </c>
      <c r="W1886">
        <v>4.8014210000000004</v>
      </c>
      <c r="Y1886" t="str">
        <f>_xlfn.IFNA(VLOOKUP(B1886,'Least-developed countries'!B:C,2,FALSE), "No")</f>
        <v>No</v>
      </c>
    </row>
    <row r="1887" spans="1:25" x14ac:dyDescent="0.2">
      <c r="A1887" t="s">
        <v>59</v>
      </c>
      <c r="B1887">
        <v>125</v>
      </c>
      <c r="C1887">
        <v>2002</v>
      </c>
      <c r="D1887">
        <v>2834.3984</v>
      </c>
      <c r="E1887">
        <v>2361.6592000000001</v>
      </c>
      <c r="F1887">
        <v>472.73935</v>
      </c>
      <c r="G1887">
        <v>74.537959999999998</v>
      </c>
      <c r="H1887">
        <v>43.891402999999997</v>
      </c>
      <c r="I1887">
        <v>30.646550999999999</v>
      </c>
      <c r="J1887">
        <v>64.614500000000007</v>
      </c>
      <c r="K1887">
        <v>34.120780000000003</v>
      </c>
      <c r="L1887">
        <v>30.483537999999999</v>
      </c>
      <c r="M1887">
        <v>670.84159999999997</v>
      </c>
      <c r="N1887">
        <v>258.45800000000003</v>
      </c>
      <c r="O1887">
        <v>1905.0989</v>
      </c>
      <c r="P1887">
        <v>476.27472</v>
      </c>
      <c r="Q1887">
        <v>23.667866</v>
      </c>
      <c r="R1887">
        <v>9.1186199999999999</v>
      </c>
      <c r="S1887">
        <v>67.213520000000003</v>
      </c>
      <c r="T1887">
        <v>121.93415</v>
      </c>
      <c r="U1887">
        <v>4.3019410000000002</v>
      </c>
      <c r="V1887">
        <v>136.48312000000001</v>
      </c>
      <c r="W1887">
        <v>4.8152413000000003</v>
      </c>
      <c r="Y1887" t="str">
        <f>_xlfn.IFNA(VLOOKUP(B1887,'Least-developed countries'!B:C,2,FALSE), "No")</f>
        <v>No</v>
      </c>
    </row>
    <row r="1888" spans="1:25" x14ac:dyDescent="0.2">
      <c r="A1888" t="s">
        <v>59</v>
      </c>
      <c r="B1888">
        <v>125</v>
      </c>
      <c r="C1888">
        <v>2003</v>
      </c>
      <c r="D1888">
        <v>2853.4937</v>
      </c>
      <c r="E1888">
        <v>2382.3308000000002</v>
      </c>
      <c r="F1888">
        <v>471.16302000000002</v>
      </c>
      <c r="G1888">
        <v>74.182680000000005</v>
      </c>
      <c r="H1888">
        <v>43.638669999999998</v>
      </c>
      <c r="I1888">
        <v>30.54401</v>
      </c>
      <c r="J1888">
        <v>64.351489999999998</v>
      </c>
      <c r="K1888">
        <v>33.919654999999999</v>
      </c>
      <c r="L1888">
        <v>30.431827999999999</v>
      </c>
      <c r="M1888">
        <v>667.64409999999998</v>
      </c>
      <c r="N1888">
        <v>257.40593999999999</v>
      </c>
      <c r="O1888">
        <v>1928.4436000000001</v>
      </c>
      <c r="P1888">
        <v>482.11090000000002</v>
      </c>
      <c r="Q1888">
        <v>23.397428999999999</v>
      </c>
      <c r="R1888">
        <v>9.0207289999999993</v>
      </c>
      <c r="S1888">
        <v>67.58184</v>
      </c>
      <c r="T1888">
        <v>121.72731</v>
      </c>
      <c r="U1888">
        <v>4.2659044000000002</v>
      </c>
      <c r="V1888">
        <v>135.67862</v>
      </c>
      <c r="W1888">
        <v>4.7548246000000001</v>
      </c>
      <c r="Y1888" t="str">
        <f>_xlfn.IFNA(VLOOKUP(B1888,'Least-developed countries'!B:C,2,FALSE), "No")</f>
        <v>No</v>
      </c>
    </row>
    <row r="1889" spans="1:25" x14ac:dyDescent="0.2">
      <c r="A1889" t="s">
        <v>59</v>
      </c>
      <c r="B1889">
        <v>125</v>
      </c>
      <c r="C1889">
        <v>2004</v>
      </c>
      <c r="D1889">
        <v>2836.6792</v>
      </c>
      <c r="E1889">
        <v>2367.9839999999999</v>
      </c>
      <c r="F1889">
        <v>468.69537000000003</v>
      </c>
      <c r="G1889">
        <v>73.275769999999994</v>
      </c>
      <c r="H1889">
        <v>42.611454000000002</v>
      </c>
      <c r="I1889">
        <v>30.664318000000002</v>
      </c>
      <c r="J1889">
        <v>63.115600000000001</v>
      </c>
      <c r="K1889">
        <v>32.818885999999999</v>
      </c>
      <c r="L1889">
        <v>30.296713</v>
      </c>
      <c r="M1889">
        <v>659.48193000000003</v>
      </c>
      <c r="N1889">
        <v>252.4624</v>
      </c>
      <c r="O1889">
        <v>1924.7348999999999</v>
      </c>
      <c r="P1889">
        <v>481.18371999999999</v>
      </c>
      <c r="Q1889">
        <v>23.248380000000001</v>
      </c>
      <c r="R1889">
        <v>8.8999279999999992</v>
      </c>
      <c r="S1889">
        <v>67.851690000000005</v>
      </c>
      <c r="T1889">
        <v>121.18685000000001</v>
      </c>
      <c r="U1889">
        <v>4.272138</v>
      </c>
      <c r="V1889">
        <v>131.27554000000001</v>
      </c>
      <c r="W1889">
        <v>4.6277894999999996</v>
      </c>
      <c r="Y1889" t="str">
        <f>_xlfn.IFNA(VLOOKUP(B1889,'Least-developed countries'!B:C,2,FALSE), "No")</f>
        <v>No</v>
      </c>
    </row>
    <row r="1890" spans="1:25" x14ac:dyDescent="0.2">
      <c r="A1890" t="s">
        <v>59</v>
      </c>
      <c r="B1890">
        <v>125</v>
      </c>
      <c r="C1890">
        <v>2005</v>
      </c>
      <c r="D1890">
        <v>2795.3395999999998</v>
      </c>
      <c r="E1890">
        <v>2315.6415999999999</v>
      </c>
      <c r="F1890">
        <v>479.69785000000002</v>
      </c>
      <c r="G1890">
        <v>75.258353999999997</v>
      </c>
      <c r="H1890">
        <v>43.69444</v>
      </c>
      <c r="I1890">
        <v>31.574141999999998</v>
      </c>
      <c r="J1890">
        <v>63.659689999999998</v>
      </c>
      <c r="K1890">
        <v>32.095776000000001</v>
      </c>
      <c r="L1890">
        <v>31.574141999999998</v>
      </c>
      <c r="M1890">
        <v>677.3252</v>
      </c>
      <c r="N1890">
        <v>254.63875999999999</v>
      </c>
      <c r="O1890">
        <v>1863.3756000000001</v>
      </c>
      <c r="P1890">
        <v>465.84390000000002</v>
      </c>
      <c r="Q1890">
        <v>24.230515</v>
      </c>
      <c r="R1890">
        <v>9.1094039999999996</v>
      </c>
      <c r="S1890">
        <v>66.660079999999994</v>
      </c>
      <c r="T1890">
        <v>126.29657</v>
      </c>
      <c r="U1890">
        <v>4.5181117000000004</v>
      </c>
      <c r="V1890">
        <v>128.38310000000001</v>
      </c>
      <c r="W1890">
        <v>4.5927553000000003</v>
      </c>
      <c r="Y1890" t="str">
        <f>_xlfn.IFNA(VLOOKUP(B1890,'Least-developed countries'!B:C,2,FALSE), "No")</f>
        <v>No</v>
      </c>
    </row>
    <row r="1891" spans="1:25" x14ac:dyDescent="0.2">
      <c r="A1891" t="s">
        <v>59</v>
      </c>
      <c r="B1891">
        <v>125</v>
      </c>
      <c r="C1891">
        <v>2006</v>
      </c>
      <c r="D1891">
        <v>2839.17</v>
      </c>
      <c r="E1891">
        <v>2330.7844</v>
      </c>
      <c r="F1891">
        <v>507.36072000000001</v>
      </c>
      <c r="G1891">
        <v>77.487815999999995</v>
      </c>
      <c r="H1891">
        <v>44.278754999999997</v>
      </c>
      <c r="I1891">
        <v>33.219315000000002</v>
      </c>
      <c r="J1891">
        <v>65.423910000000006</v>
      </c>
      <c r="K1891">
        <v>32.163592999999999</v>
      </c>
      <c r="L1891">
        <v>33.260314999999999</v>
      </c>
      <c r="M1891">
        <v>697.39030000000002</v>
      </c>
      <c r="N1891">
        <v>261.69565</v>
      </c>
      <c r="O1891">
        <v>1880.0839000000001</v>
      </c>
      <c r="P1891">
        <v>470.02096999999998</v>
      </c>
      <c r="Q1891">
        <v>24.563177</v>
      </c>
      <c r="R1891">
        <v>9.2173289999999994</v>
      </c>
      <c r="S1891">
        <v>66.219489999999993</v>
      </c>
      <c r="T1891">
        <v>133.04125999999999</v>
      </c>
      <c r="U1891">
        <v>4.6859209999999996</v>
      </c>
      <c r="V1891">
        <v>128.65437</v>
      </c>
      <c r="W1891">
        <v>4.5314079999999999</v>
      </c>
      <c r="Y1891" t="str">
        <f>_xlfn.IFNA(VLOOKUP(B1891,'Least-developed countries'!B:C,2,FALSE), "No")</f>
        <v>No</v>
      </c>
    </row>
    <row r="1892" spans="1:25" x14ac:dyDescent="0.2">
      <c r="A1892" t="s">
        <v>59</v>
      </c>
      <c r="B1892">
        <v>125</v>
      </c>
      <c r="C1892">
        <v>2007</v>
      </c>
      <c r="D1892">
        <v>2881.1408999999999</v>
      </c>
      <c r="E1892">
        <v>2374.578</v>
      </c>
      <c r="F1892">
        <v>506.56292999999999</v>
      </c>
      <c r="G1892">
        <v>78.02919</v>
      </c>
      <c r="H1892">
        <v>44.737830000000002</v>
      </c>
      <c r="I1892">
        <v>33.291359999999997</v>
      </c>
      <c r="J1892">
        <v>65.812079999999995</v>
      </c>
      <c r="K1892">
        <v>32.674849999999999</v>
      </c>
      <c r="L1892">
        <v>33.137230000000002</v>
      </c>
      <c r="M1892">
        <v>702.2627</v>
      </c>
      <c r="N1892">
        <v>263.24831999999998</v>
      </c>
      <c r="O1892">
        <v>1915.6298999999999</v>
      </c>
      <c r="P1892">
        <v>478.90746999999999</v>
      </c>
      <c r="Q1892">
        <v>24.374464</v>
      </c>
      <c r="R1892">
        <v>9.1369480000000003</v>
      </c>
      <c r="S1892">
        <v>66.488590000000002</v>
      </c>
      <c r="T1892">
        <v>132.54892000000001</v>
      </c>
      <c r="U1892">
        <v>4.6005706999999996</v>
      </c>
      <c r="V1892">
        <v>130.6994</v>
      </c>
      <c r="W1892">
        <v>4.5363769999999999</v>
      </c>
      <c r="Y1892" t="str">
        <f>_xlfn.IFNA(VLOOKUP(B1892,'Least-developed countries'!B:C,2,FALSE), "No")</f>
        <v>No</v>
      </c>
    </row>
    <row r="1893" spans="1:25" x14ac:dyDescent="0.2">
      <c r="A1893" t="s">
        <v>59</v>
      </c>
      <c r="B1893">
        <v>125</v>
      </c>
      <c r="C1893">
        <v>2008</v>
      </c>
      <c r="D1893">
        <v>2892.6977999999999</v>
      </c>
      <c r="E1893">
        <v>2360.9443000000001</v>
      </c>
      <c r="F1893">
        <v>531.75350000000003</v>
      </c>
      <c r="G1893">
        <v>79.567220000000006</v>
      </c>
      <c r="H1893">
        <v>44.910502999999999</v>
      </c>
      <c r="I1893">
        <v>34.646419999999999</v>
      </c>
      <c r="J1893">
        <v>66.788650000000004</v>
      </c>
      <c r="K1893">
        <v>32.12162</v>
      </c>
      <c r="L1893">
        <v>34.677337999999999</v>
      </c>
      <c r="M1893">
        <v>716.10500000000002</v>
      </c>
      <c r="N1893">
        <v>267.15460000000002</v>
      </c>
      <c r="O1893">
        <v>1909.4382000000001</v>
      </c>
      <c r="P1893">
        <v>477.35955999999999</v>
      </c>
      <c r="Q1893">
        <v>24.755610999999998</v>
      </c>
      <c r="R1893">
        <v>9.2354830000000003</v>
      </c>
      <c r="S1893">
        <v>66.00891</v>
      </c>
      <c r="T1893">
        <v>138.70935</v>
      </c>
      <c r="U1893">
        <v>4.7951554999999999</v>
      </c>
      <c r="V1893">
        <v>128.48648</v>
      </c>
      <c r="W1893">
        <v>4.4417530000000003</v>
      </c>
      <c r="Y1893" t="str">
        <f>_xlfn.IFNA(VLOOKUP(B1893,'Least-developed countries'!B:C,2,FALSE), "No")</f>
        <v>No</v>
      </c>
    </row>
    <row r="1894" spans="1:25" x14ac:dyDescent="0.2">
      <c r="A1894" t="s">
        <v>59</v>
      </c>
      <c r="B1894">
        <v>125</v>
      </c>
      <c r="C1894">
        <v>2009</v>
      </c>
      <c r="D1894">
        <v>2798.9969999999998</v>
      </c>
      <c r="E1894">
        <v>2313.2035999999998</v>
      </c>
      <c r="F1894">
        <v>485.79345999999998</v>
      </c>
      <c r="G1894">
        <v>76.796715000000006</v>
      </c>
      <c r="H1894">
        <v>44.848038000000003</v>
      </c>
      <c r="I1894">
        <v>31.948671000000001</v>
      </c>
      <c r="J1894">
        <v>63.607933000000003</v>
      </c>
      <c r="K1894">
        <v>31.214812999999999</v>
      </c>
      <c r="L1894">
        <v>32.393120000000003</v>
      </c>
      <c r="M1894">
        <v>691.17039999999997</v>
      </c>
      <c r="N1894">
        <v>254.43172999999999</v>
      </c>
      <c r="O1894">
        <v>1853.3949</v>
      </c>
      <c r="P1894">
        <v>463.34872000000001</v>
      </c>
      <c r="Q1894">
        <v>24.693501999999999</v>
      </c>
      <c r="R1894">
        <v>9.0901040000000002</v>
      </c>
      <c r="S1894">
        <v>66.216390000000004</v>
      </c>
      <c r="T1894">
        <v>129.57248000000001</v>
      </c>
      <c r="U1894">
        <v>4.6292467000000004</v>
      </c>
      <c r="V1894">
        <v>124.85925</v>
      </c>
      <c r="W1894">
        <v>4.4608569999999999</v>
      </c>
      <c r="Y1894" t="str">
        <f>_xlfn.IFNA(VLOOKUP(B1894,'Least-developed countries'!B:C,2,FALSE), "No")</f>
        <v>No</v>
      </c>
    </row>
    <row r="1895" spans="1:25" x14ac:dyDescent="0.2">
      <c r="A1895" t="s">
        <v>59</v>
      </c>
      <c r="B1895">
        <v>125</v>
      </c>
      <c r="C1895">
        <v>2010</v>
      </c>
      <c r="D1895">
        <v>2799.0001999999999</v>
      </c>
      <c r="E1895">
        <v>2275.0001999999999</v>
      </c>
      <c r="F1895">
        <v>524.00005999999996</v>
      </c>
      <c r="G1895">
        <v>83.370009999999994</v>
      </c>
      <c r="H1895">
        <v>47.840007999999997</v>
      </c>
      <c r="I1895">
        <v>35.530003000000001</v>
      </c>
      <c r="J1895">
        <v>66.500010000000003</v>
      </c>
      <c r="K1895">
        <v>29.960003</v>
      </c>
      <c r="L1895">
        <v>36.540005000000001</v>
      </c>
      <c r="M1895">
        <v>750.33010000000002</v>
      </c>
      <c r="N1895">
        <v>266.00002999999998</v>
      </c>
      <c r="O1895">
        <v>1782.6702</v>
      </c>
      <c r="P1895">
        <v>445.66753999999997</v>
      </c>
      <c r="Q1895">
        <v>26.807074</v>
      </c>
      <c r="R1895">
        <v>9.5033949999999994</v>
      </c>
      <c r="S1895">
        <v>63.689532999999997</v>
      </c>
      <c r="T1895">
        <v>146.16002</v>
      </c>
      <c r="U1895">
        <v>5.2218650000000002</v>
      </c>
      <c r="V1895">
        <v>119.84001000000001</v>
      </c>
      <c r="W1895">
        <v>4.2815289999999999</v>
      </c>
      <c r="Y1895" t="str">
        <f>_xlfn.IFNA(VLOOKUP(B1895,'Least-developed countries'!B:C,2,FALSE), "No")</f>
        <v>No</v>
      </c>
    </row>
    <row r="1896" spans="1:25" x14ac:dyDescent="0.2">
      <c r="A1896" t="s">
        <v>59</v>
      </c>
      <c r="B1896">
        <v>125</v>
      </c>
      <c r="C1896">
        <v>2011</v>
      </c>
      <c r="D1896">
        <v>2801.0001999999999</v>
      </c>
      <c r="E1896">
        <v>2268</v>
      </c>
      <c r="F1896">
        <v>533</v>
      </c>
      <c r="G1896">
        <v>83.110010000000003</v>
      </c>
      <c r="H1896">
        <v>47.020004</v>
      </c>
      <c r="I1896">
        <v>36.090004</v>
      </c>
      <c r="J1896">
        <v>67.67</v>
      </c>
      <c r="K1896">
        <v>30.120003000000001</v>
      </c>
      <c r="L1896">
        <v>37.560004999999997</v>
      </c>
      <c r="M1896">
        <v>747.99005</v>
      </c>
      <c r="N1896">
        <v>270.68</v>
      </c>
      <c r="O1896">
        <v>1782.3303000000001</v>
      </c>
      <c r="P1896">
        <v>445.58258000000001</v>
      </c>
      <c r="Q1896">
        <v>26.704391000000001</v>
      </c>
      <c r="R1896">
        <v>9.663691</v>
      </c>
      <c r="S1896">
        <v>63.631923999999998</v>
      </c>
      <c r="T1896">
        <v>150.24001999999999</v>
      </c>
      <c r="U1896">
        <v>5.3637990000000002</v>
      </c>
      <c r="V1896">
        <v>120.48000999999999</v>
      </c>
      <c r="W1896">
        <v>4.3013209999999997</v>
      </c>
      <c r="Y1896" t="str">
        <f>_xlfn.IFNA(VLOOKUP(B1896,'Least-developed countries'!B:C,2,FALSE), "No")</f>
        <v>No</v>
      </c>
    </row>
    <row r="1897" spans="1:25" x14ac:dyDescent="0.2">
      <c r="A1897" t="s">
        <v>59</v>
      </c>
      <c r="B1897">
        <v>125</v>
      </c>
      <c r="C1897">
        <v>2012</v>
      </c>
      <c r="D1897">
        <v>2893</v>
      </c>
      <c r="E1897">
        <v>2331</v>
      </c>
      <c r="F1897">
        <v>562</v>
      </c>
      <c r="G1897">
        <v>86.56</v>
      </c>
      <c r="H1897">
        <v>48.320003999999997</v>
      </c>
      <c r="I1897">
        <v>38.24</v>
      </c>
      <c r="J1897">
        <v>70.12</v>
      </c>
      <c r="K1897">
        <v>30.590001999999998</v>
      </c>
      <c r="L1897">
        <v>39.53</v>
      </c>
      <c r="M1897">
        <v>779.04</v>
      </c>
      <c r="N1897">
        <v>280.48</v>
      </c>
      <c r="O1897">
        <v>1833.48</v>
      </c>
      <c r="P1897">
        <v>458.37</v>
      </c>
      <c r="Q1897">
        <v>26.928447999999999</v>
      </c>
      <c r="R1897">
        <v>9.6951269999999994</v>
      </c>
      <c r="S1897">
        <v>63.376427</v>
      </c>
      <c r="T1897">
        <v>158.12</v>
      </c>
      <c r="U1897">
        <v>5.4656067000000004</v>
      </c>
      <c r="V1897">
        <v>122.36001</v>
      </c>
      <c r="W1897">
        <v>4.2295199999999999</v>
      </c>
      <c r="Y1897" t="str">
        <f>_xlfn.IFNA(VLOOKUP(B1897,'Least-developed countries'!B:C,2,FALSE), "No")</f>
        <v>No</v>
      </c>
    </row>
    <row r="1898" spans="1:25" x14ac:dyDescent="0.2">
      <c r="A1898" t="s">
        <v>59</v>
      </c>
      <c r="B1898">
        <v>125</v>
      </c>
      <c r="C1898">
        <v>2013</v>
      </c>
      <c r="D1898">
        <v>2969</v>
      </c>
      <c r="E1898">
        <v>2406</v>
      </c>
      <c r="F1898">
        <v>563</v>
      </c>
      <c r="G1898">
        <v>86.59</v>
      </c>
      <c r="H1898">
        <v>48.72</v>
      </c>
      <c r="I1898">
        <v>37.869999999999997</v>
      </c>
      <c r="J1898">
        <v>71.400000000000006</v>
      </c>
      <c r="K1898">
        <v>30.960000999999998</v>
      </c>
      <c r="L1898">
        <v>40.44</v>
      </c>
      <c r="M1898">
        <v>779.30993999999998</v>
      </c>
      <c r="N1898">
        <v>285.60000000000002</v>
      </c>
      <c r="O1898">
        <v>1904.09</v>
      </c>
      <c r="P1898">
        <v>476.02249999999998</v>
      </c>
      <c r="Q1898">
        <v>26.24823</v>
      </c>
      <c r="R1898">
        <v>9.6194000000000006</v>
      </c>
      <c r="S1898">
        <v>64.132369999999995</v>
      </c>
      <c r="T1898">
        <v>161.76</v>
      </c>
      <c r="U1898">
        <v>5.4482989999999996</v>
      </c>
      <c r="V1898">
        <v>123.84000399999999</v>
      </c>
      <c r="W1898">
        <v>4.1711016000000001</v>
      </c>
      <c r="Y1898" t="str">
        <f>_xlfn.IFNA(VLOOKUP(B1898,'Least-developed countries'!B:C,2,FALSE), "No")</f>
        <v>No</v>
      </c>
    </row>
    <row r="1899" spans="1:25" x14ac:dyDescent="0.2">
      <c r="A1899" t="s">
        <v>59</v>
      </c>
      <c r="B1899">
        <v>125</v>
      </c>
      <c r="C1899">
        <v>2014</v>
      </c>
      <c r="D1899">
        <v>3002.0001999999999</v>
      </c>
      <c r="E1899">
        <v>2425.0001999999999</v>
      </c>
      <c r="F1899">
        <v>577.00005999999996</v>
      </c>
      <c r="G1899">
        <v>89.980009999999993</v>
      </c>
      <c r="H1899">
        <v>51.160004000000001</v>
      </c>
      <c r="I1899">
        <v>38.820003999999997</v>
      </c>
      <c r="J1899">
        <v>74.730009999999993</v>
      </c>
      <c r="K1899">
        <v>33.040005000000001</v>
      </c>
      <c r="L1899">
        <v>41.690002</v>
      </c>
      <c r="M1899">
        <v>809.82006999999999</v>
      </c>
      <c r="N1899">
        <v>298.92003999999997</v>
      </c>
      <c r="O1899">
        <v>1893.2601</v>
      </c>
      <c r="P1899">
        <v>473.31502999999998</v>
      </c>
      <c r="Q1899">
        <v>26.976016999999999</v>
      </c>
      <c r="R1899">
        <v>9.9573619999999998</v>
      </c>
      <c r="S1899">
        <v>63.066623999999997</v>
      </c>
      <c r="T1899">
        <v>166.76000999999999</v>
      </c>
      <c r="U1899">
        <v>5.5549629999999999</v>
      </c>
      <c r="V1899">
        <v>132.16002</v>
      </c>
      <c r="W1899">
        <v>4.4023985999999997</v>
      </c>
      <c r="Y1899" t="str">
        <f>_xlfn.IFNA(VLOOKUP(B1899,'Least-developed countries'!B:C,2,FALSE), "No")</f>
        <v>No</v>
      </c>
    </row>
    <row r="1900" spans="1:25" x14ac:dyDescent="0.2">
      <c r="A1900" t="s">
        <v>59</v>
      </c>
      <c r="B1900">
        <v>125</v>
      </c>
      <c r="C1900">
        <v>2015</v>
      </c>
      <c r="D1900">
        <v>3066.0001999999999</v>
      </c>
      <c r="E1900">
        <v>2478.0001999999999</v>
      </c>
      <c r="F1900">
        <v>588.00005999999996</v>
      </c>
      <c r="G1900">
        <v>91.960009999999997</v>
      </c>
      <c r="H1900">
        <v>52.350002000000003</v>
      </c>
      <c r="I1900">
        <v>39.610004000000004</v>
      </c>
      <c r="J1900">
        <v>76.890010000000004</v>
      </c>
      <c r="K1900">
        <v>34.28</v>
      </c>
      <c r="L1900">
        <v>42.610004000000004</v>
      </c>
      <c r="M1900">
        <v>827.64009999999996</v>
      </c>
      <c r="N1900">
        <v>307.56002999999998</v>
      </c>
      <c r="O1900">
        <v>1930.8</v>
      </c>
      <c r="P1900">
        <v>482.7</v>
      </c>
      <c r="Q1900">
        <v>26.994129999999998</v>
      </c>
      <c r="R1900">
        <v>10.031311000000001</v>
      </c>
      <c r="S1900">
        <v>62.974556</v>
      </c>
      <c r="T1900">
        <v>170.44002</v>
      </c>
      <c r="U1900">
        <v>5.5590349999999997</v>
      </c>
      <c r="V1900">
        <v>137.12</v>
      </c>
      <c r="W1900">
        <v>4.4722759999999999</v>
      </c>
      <c r="Y1900" t="str">
        <f>_xlfn.IFNA(VLOOKUP(B1900,'Least-developed countries'!B:C,2,FALSE), "No")</f>
        <v>No</v>
      </c>
    </row>
    <row r="1901" spans="1:25" x14ac:dyDescent="0.2">
      <c r="A1901" t="s">
        <v>59</v>
      </c>
      <c r="B1901">
        <v>125</v>
      </c>
      <c r="C1901">
        <v>2016</v>
      </c>
      <c r="D1901">
        <v>3079</v>
      </c>
      <c r="E1901">
        <v>2501</v>
      </c>
      <c r="F1901">
        <v>578</v>
      </c>
      <c r="G1901">
        <v>91.43</v>
      </c>
      <c r="H1901">
        <v>52.68</v>
      </c>
      <c r="I1901">
        <v>38.75</v>
      </c>
      <c r="J1901">
        <v>77</v>
      </c>
      <c r="K1901">
        <v>34.31</v>
      </c>
      <c r="L1901">
        <v>42.7</v>
      </c>
      <c r="M1901">
        <v>822.87</v>
      </c>
      <c r="N1901">
        <v>308</v>
      </c>
      <c r="O1901">
        <v>1948.1298999999999</v>
      </c>
      <c r="P1901">
        <v>487.03246999999999</v>
      </c>
      <c r="Q1901">
        <v>26.725235000000001</v>
      </c>
      <c r="R1901">
        <v>10.003247999999999</v>
      </c>
      <c r="S1901">
        <v>63.271509999999999</v>
      </c>
      <c r="T1901">
        <v>170.8</v>
      </c>
      <c r="U1901">
        <v>5.5472555000000003</v>
      </c>
      <c r="V1901">
        <v>137.24</v>
      </c>
      <c r="W1901">
        <v>4.4572915999999996</v>
      </c>
      <c r="Y1901" t="str">
        <f>_xlfn.IFNA(VLOOKUP(B1901,'Least-developed countries'!B:C,2,FALSE), "No")</f>
        <v>No</v>
      </c>
    </row>
    <row r="1902" spans="1:25" x14ac:dyDescent="0.2">
      <c r="A1902" t="s">
        <v>59</v>
      </c>
      <c r="B1902">
        <v>125</v>
      </c>
      <c r="C1902">
        <v>2017</v>
      </c>
      <c r="D1902">
        <v>3038.0001999999999</v>
      </c>
      <c r="E1902">
        <v>2458.0001999999999</v>
      </c>
      <c r="F1902">
        <v>580.00005999999996</v>
      </c>
      <c r="G1902">
        <v>96.460009999999997</v>
      </c>
      <c r="H1902">
        <v>57.710003</v>
      </c>
      <c r="I1902">
        <v>38.750003999999997</v>
      </c>
      <c r="J1902">
        <v>78.120009999999994</v>
      </c>
      <c r="K1902">
        <v>34.850002000000003</v>
      </c>
      <c r="L1902">
        <v>43.270004</v>
      </c>
      <c r="M1902">
        <v>868.14009999999996</v>
      </c>
      <c r="N1902">
        <v>312.48003999999997</v>
      </c>
      <c r="O1902">
        <v>1857.3801000000001</v>
      </c>
      <c r="P1902">
        <v>464.34503000000001</v>
      </c>
      <c r="Q1902">
        <v>28.576035999999998</v>
      </c>
      <c r="R1902">
        <v>10.285715</v>
      </c>
      <c r="S1902">
        <v>61.138249999999999</v>
      </c>
      <c r="T1902">
        <v>173.08001999999999</v>
      </c>
      <c r="U1902">
        <v>5.6971692999999997</v>
      </c>
      <c r="V1902">
        <v>139.40001000000001</v>
      </c>
      <c r="W1902">
        <v>4.5885449999999999</v>
      </c>
      <c r="Y1902" t="str">
        <f>_xlfn.IFNA(VLOOKUP(B1902,'Least-developed countries'!B:C,2,FALSE), "No")</f>
        <v>No</v>
      </c>
    </row>
    <row r="1903" spans="1:25" x14ac:dyDescent="0.2">
      <c r="A1903" t="s">
        <v>59</v>
      </c>
      <c r="B1903">
        <v>125</v>
      </c>
      <c r="C1903">
        <v>2018</v>
      </c>
      <c r="D1903">
        <v>3071.9994999999999</v>
      </c>
      <c r="E1903">
        <v>2474.9998000000001</v>
      </c>
      <c r="F1903">
        <v>596.99994000000004</v>
      </c>
      <c r="G1903">
        <v>95.809979999999996</v>
      </c>
      <c r="H1903">
        <v>55.829993999999999</v>
      </c>
      <c r="I1903">
        <v>39.969994</v>
      </c>
      <c r="J1903">
        <v>80.049989999999994</v>
      </c>
      <c r="K1903">
        <v>35.549995000000003</v>
      </c>
      <c r="L1903">
        <v>44.499991999999999</v>
      </c>
      <c r="M1903">
        <v>862.28985999999998</v>
      </c>
      <c r="N1903">
        <v>320.19995</v>
      </c>
      <c r="O1903">
        <v>1889.5098</v>
      </c>
      <c r="P1903">
        <v>472.37743999999998</v>
      </c>
      <c r="Q1903">
        <v>28.069336</v>
      </c>
      <c r="R1903">
        <v>10.423178</v>
      </c>
      <c r="S1903">
        <v>61.507489999999997</v>
      </c>
      <c r="T1903">
        <v>177.99996999999999</v>
      </c>
      <c r="U1903">
        <v>5.7942704999999997</v>
      </c>
      <c r="V1903">
        <v>142.19998000000001</v>
      </c>
      <c r="W1903">
        <v>4.6289062000000003</v>
      </c>
      <c r="Y1903" t="str">
        <f>_xlfn.IFNA(VLOOKUP(B1903,'Least-developed countries'!B:C,2,FALSE), "No")</f>
        <v>No</v>
      </c>
    </row>
    <row r="1904" spans="1:25" x14ac:dyDescent="0.2">
      <c r="A1904" t="s">
        <v>59</v>
      </c>
      <c r="B1904">
        <v>125</v>
      </c>
      <c r="C1904">
        <v>2019</v>
      </c>
      <c r="D1904">
        <v>3046.0005000000001</v>
      </c>
      <c r="E1904">
        <v>2447.0001999999999</v>
      </c>
      <c r="F1904">
        <v>599.00005999999996</v>
      </c>
      <c r="G1904">
        <v>93.710014000000001</v>
      </c>
      <c r="H1904">
        <v>53.540010000000002</v>
      </c>
      <c r="I1904">
        <v>40.160004000000001</v>
      </c>
      <c r="J1904">
        <v>81.400009999999995</v>
      </c>
      <c r="K1904">
        <v>36.350002000000003</v>
      </c>
      <c r="L1904">
        <v>45.050002999999997</v>
      </c>
      <c r="M1904">
        <v>843.39013999999997</v>
      </c>
      <c r="N1904">
        <v>325.60003999999998</v>
      </c>
      <c r="O1904">
        <v>1877.0102999999999</v>
      </c>
      <c r="P1904">
        <v>469.25256000000002</v>
      </c>
      <c r="Q1904">
        <v>27.688444</v>
      </c>
      <c r="R1904">
        <v>10.689427999999999</v>
      </c>
      <c r="S1904">
        <v>61.622127999999996</v>
      </c>
      <c r="T1904">
        <v>180.20000999999999</v>
      </c>
      <c r="U1904">
        <v>5.9159550000000003</v>
      </c>
      <c r="V1904">
        <v>145.40001000000001</v>
      </c>
      <c r="W1904">
        <v>4.7734730000000001</v>
      </c>
      <c r="Y1904" t="str">
        <f>_xlfn.IFNA(VLOOKUP(B1904,'Least-developed countries'!B:C,2,FALSE), "No")</f>
        <v>No</v>
      </c>
    </row>
    <row r="1905" spans="1:25" x14ac:dyDescent="0.2">
      <c r="A1905" t="s">
        <v>59</v>
      </c>
      <c r="B1905">
        <v>125</v>
      </c>
      <c r="C1905">
        <v>2020</v>
      </c>
      <c r="D1905">
        <v>3086.0001999999999</v>
      </c>
      <c r="E1905">
        <v>2493.0001999999999</v>
      </c>
      <c r="F1905">
        <v>593.00005999999996</v>
      </c>
      <c r="G1905">
        <v>102.26000999999999</v>
      </c>
      <c r="H1905">
        <v>62.710003</v>
      </c>
      <c r="I1905">
        <v>39.550002999999997</v>
      </c>
      <c r="J1905">
        <v>80.390010000000004</v>
      </c>
      <c r="K1905">
        <v>36.230003000000004</v>
      </c>
      <c r="L1905">
        <v>44.160004000000001</v>
      </c>
      <c r="M1905">
        <v>920.34010000000001</v>
      </c>
      <c r="N1905">
        <v>321.56002999999998</v>
      </c>
      <c r="O1905">
        <v>1844.1001000000001</v>
      </c>
      <c r="P1905">
        <v>461.02501999999998</v>
      </c>
      <c r="Q1905">
        <v>29.823072</v>
      </c>
      <c r="R1905">
        <v>10.419961000000001</v>
      </c>
      <c r="S1905">
        <v>59.756965999999998</v>
      </c>
      <c r="T1905">
        <v>176.64000999999999</v>
      </c>
      <c r="U1905">
        <v>5.7239145999999996</v>
      </c>
      <c r="V1905">
        <v>144.92000999999999</v>
      </c>
      <c r="W1905">
        <v>4.6960470000000001</v>
      </c>
      <c r="Y1905" t="str">
        <f>_xlfn.IFNA(VLOOKUP(B1905,'Least-developed countries'!B:C,2,FALSE), "No")</f>
        <v>No</v>
      </c>
    </row>
    <row r="1906" spans="1:25" x14ac:dyDescent="0.2">
      <c r="A1906" t="s">
        <v>59</v>
      </c>
      <c r="B1906">
        <v>125</v>
      </c>
      <c r="C1906">
        <v>2021</v>
      </c>
      <c r="D1906">
        <v>3091</v>
      </c>
      <c r="E1906">
        <v>2492</v>
      </c>
      <c r="F1906">
        <v>599</v>
      </c>
      <c r="G1906">
        <v>99.54</v>
      </c>
      <c r="H1906">
        <v>59.36</v>
      </c>
      <c r="I1906">
        <v>40.18</v>
      </c>
      <c r="J1906">
        <v>80.39</v>
      </c>
      <c r="K1906">
        <v>35.47</v>
      </c>
      <c r="L1906">
        <v>44.93</v>
      </c>
      <c r="M1906">
        <v>895.86</v>
      </c>
      <c r="N1906">
        <v>321.56</v>
      </c>
      <c r="O1906">
        <v>1873.5800999999999</v>
      </c>
      <c r="P1906">
        <v>468.39501999999999</v>
      </c>
      <c r="Q1906">
        <v>28.982852999999999</v>
      </c>
      <c r="R1906">
        <v>10.403105999999999</v>
      </c>
      <c r="S1906">
        <v>60.614040000000003</v>
      </c>
      <c r="T1906">
        <v>179.72</v>
      </c>
      <c r="U1906">
        <v>5.8142996</v>
      </c>
      <c r="V1906">
        <v>141.88</v>
      </c>
      <c r="W1906">
        <v>4.5901002999999996</v>
      </c>
      <c r="Y1906" t="str">
        <f>_xlfn.IFNA(VLOOKUP(B1906,'Least-developed countries'!B:C,2,FALSE), "No")</f>
        <v>No</v>
      </c>
    </row>
    <row r="1907" spans="1:25" x14ac:dyDescent="0.2">
      <c r="A1907" t="s">
        <v>60</v>
      </c>
      <c r="B1907">
        <v>176</v>
      </c>
      <c r="C1907">
        <v>2010</v>
      </c>
      <c r="D1907">
        <v>2399.9560000000001</v>
      </c>
      <c r="E1907">
        <v>2229.9591999999998</v>
      </c>
      <c r="F1907">
        <v>169.99690000000001</v>
      </c>
      <c r="G1907">
        <v>63.358845000000002</v>
      </c>
      <c r="H1907">
        <v>53.989016999999997</v>
      </c>
      <c r="I1907">
        <v>9.3798279999999998</v>
      </c>
      <c r="J1907">
        <v>60.478892999999999</v>
      </c>
      <c r="K1907">
        <v>42.419224</v>
      </c>
      <c r="L1907">
        <v>18.049669999999999</v>
      </c>
      <c r="M1907">
        <v>570.2296</v>
      </c>
      <c r="N1907">
        <v>241.91557</v>
      </c>
      <c r="O1907">
        <v>1587.8108999999999</v>
      </c>
      <c r="P1907">
        <v>396.95272999999997</v>
      </c>
      <c r="Q1907">
        <v>23.760002</v>
      </c>
      <c r="R1907">
        <v>10.08</v>
      </c>
      <c r="S1907">
        <v>66.16</v>
      </c>
      <c r="T1907">
        <v>72.198679999999996</v>
      </c>
      <c r="U1907">
        <v>3.0083332</v>
      </c>
      <c r="V1907">
        <v>169.67689999999999</v>
      </c>
      <c r="W1907">
        <v>7.07</v>
      </c>
      <c r="Y1907" t="str">
        <f>_xlfn.IFNA(VLOOKUP(B1907,'Least-developed countries'!B:C,2,FALSE), "No")</f>
        <v>Yes</v>
      </c>
    </row>
    <row r="1908" spans="1:25" x14ac:dyDescent="0.2">
      <c r="A1908" t="s">
        <v>60</v>
      </c>
      <c r="B1908">
        <v>176</v>
      </c>
      <c r="C1908">
        <v>2011</v>
      </c>
      <c r="D1908">
        <v>2379.9609999999998</v>
      </c>
      <c r="E1908">
        <v>2208.9639000000002</v>
      </c>
      <c r="F1908">
        <v>170.99719999999999</v>
      </c>
      <c r="G1908">
        <v>63.748955000000002</v>
      </c>
      <c r="H1908">
        <v>54.349105999999999</v>
      </c>
      <c r="I1908">
        <v>9.3998449999999991</v>
      </c>
      <c r="J1908">
        <v>60.309013</v>
      </c>
      <c r="K1908">
        <v>42.669296000000003</v>
      </c>
      <c r="L1908">
        <v>17.639710000000001</v>
      </c>
      <c r="M1908">
        <v>573.74059999999997</v>
      </c>
      <c r="N1908">
        <v>241.23605000000001</v>
      </c>
      <c r="O1908">
        <v>1564.9843000000001</v>
      </c>
      <c r="P1908">
        <v>391.24606</v>
      </c>
      <c r="Q1908">
        <v>24.107143000000001</v>
      </c>
      <c r="R1908">
        <v>10.136134999999999</v>
      </c>
      <c r="S1908">
        <v>65.756720000000001</v>
      </c>
      <c r="T1908">
        <v>70.558840000000004</v>
      </c>
      <c r="U1908">
        <v>2.9647057000000001</v>
      </c>
      <c r="V1908">
        <v>170.67719</v>
      </c>
      <c r="W1908">
        <v>7.1714279999999997</v>
      </c>
      <c r="Y1908" t="str">
        <f>_xlfn.IFNA(VLOOKUP(B1908,'Least-developed countries'!B:C,2,FALSE), "No")</f>
        <v>Yes</v>
      </c>
    </row>
    <row r="1909" spans="1:25" x14ac:dyDescent="0.2">
      <c r="A1909" t="s">
        <v>60</v>
      </c>
      <c r="B1909">
        <v>176</v>
      </c>
      <c r="C1909">
        <v>2012</v>
      </c>
      <c r="D1909">
        <v>2383.9512</v>
      </c>
      <c r="E1909">
        <v>2216.9546</v>
      </c>
      <c r="F1909">
        <v>166.99657999999999</v>
      </c>
      <c r="G1909">
        <v>64.288690000000003</v>
      </c>
      <c r="H1909">
        <v>55.028872999999997</v>
      </c>
      <c r="I1909">
        <v>9.2498100000000001</v>
      </c>
      <c r="J1909">
        <v>60.478760000000001</v>
      </c>
      <c r="K1909">
        <v>43.05912</v>
      </c>
      <c r="L1909">
        <v>17.419643000000001</v>
      </c>
      <c r="M1909">
        <v>578.59820000000002</v>
      </c>
      <c r="N1909">
        <v>241.91504</v>
      </c>
      <c r="O1909">
        <v>1563.4380000000001</v>
      </c>
      <c r="P1909">
        <v>390.85950000000003</v>
      </c>
      <c r="Q1909">
        <v>24.270555000000002</v>
      </c>
      <c r="R1909">
        <v>10.147651</v>
      </c>
      <c r="S1909">
        <v>65.581795</v>
      </c>
      <c r="T1909">
        <v>69.678569999999993</v>
      </c>
      <c r="U1909">
        <v>2.9228190000000001</v>
      </c>
      <c r="V1909">
        <v>172.23648</v>
      </c>
      <c r="W1909">
        <v>7.2248324999999998</v>
      </c>
      <c r="Y1909" t="str">
        <f>_xlfn.IFNA(VLOOKUP(B1909,'Least-developed countries'!B:C,2,FALSE), "No")</f>
        <v>Yes</v>
      </c>
    </row>
    <row r="1910" spans="1:25" x14ac:dyDescent="0.2">
      <c r="A1910" t="s">
        <v>60</v>
      </c>
      <c r="B1910">
        <v>176</v>
      </c>
      <c r="C1910">
        <v>2013</v>
      </c>
      <c r="D1910">
        <v>2434.9756000000002</v>
      </c>
      <c r="E1910">
        <v>2262.9773</v>
      </c>
      <c r="F1910">
        <v>171.99827999999999</v>
      </c>
      <c r="G1910">
        <v>65.819339999999997</v>
      </c>
      <c r="H1910">
        <v>56.279437999999999</v>
      </c>
      <c r="I1910">
        <v>9.5399049999999992</v>
      </c>
      <c r="J1910">
        <v>62.32938</v>
      </c>
      <c r="K1910">
        <v>44.399560000000001</v>
      </c>
      <c r="L1910">
        <v>17.929821</v>
      </c>
      <c r="M1910">
        <v>592.3741</v>
      </c>
      <c r="N1910">
        <v>249.31752</v>
      </c>
      <c r="O1910">
        <v>1593.2840000000001</v>
      </c>
      <c r="P1910">
        <v>398.32100000000003</v>
      </c>
      <c r="Q1910">
        <v>24.327722999999999</v>
      </c>
      <c r="R1910">
        <v>10.239015999999999</v>
      </c>
      <c r="S1910">
        <v>65.433266000000003</v>
      </c>
      <c r="T1910">
        <v>71.719284000000002</v>
      </c>
      <c r="U1910">
        <v>2.9453800000000001</v>
      </c>
      <c r="V1910">
        <v>177.59824</v>
      </c>
      <c r="W1910">
        <v>7.2936354000000003</v>
      </c>
      <c r="Y1910" t="str">
        <f>_xlfn.IFNA(VLOOKUP(B1910,'Least-developed countries'!B:C,2,FALSE), "No")</f>
        <v>Yes</v>
      </c>
    </row>
    <row r="1911" spans="1:25" x14ac:dyDescent="0.2">
      <c r="A1911" t="s">
        <v>60</v>
      </c>
      <c r="B1911">
        <v>176</v>
      </c>
      <c r="C1911">
        <v>2014</v>
      </c>
      <c r="D1911">
        <v>2433.9760000000001</v>
      </c>
      <c r="E1911">
        <v>2258.9778000000001</v>
      </c>
      <c r="F1911">
        <v>174.99827999999999</v>
      </c>
      <c r="G1911">
        <v>67.649339999999995</v>
      </c>
      <c r="H1911">
        <v>57.819429999999997</v>
      </c>
      <c r="I1911">
        <v>9.8299040000000009</v>
      </c>
      <c r="J1911">
        <v>62.579388000000002</v>
      </c>
      <c r="K1911">
        <v>44.029567999999998</v>
      </c>
      <c r="L1911">
        <v>18.539819999999999</v>
      </c>
      <c r="M1911">
        <v>608.84406000000001</v>
      </c>
      <c r="N1911">
        <v>250.31755000000001</v>
      </c>
      <c r="O1911">
        <v>1574.8145999999999</v>
      </c>
      <c r="P1911">
        <v>393.70364000000001</v>
      </c>
      <c r="Q1911">
        <v>25.014381</v>
      </c>
      <c r="R1911">
        <v>10.284307</v>
      </c>
      <c r="S1911">
        <v>64.701319999999996</v>
      </c>
      <c r="T1911">
        <v>74.159279999999995</v>
      </c>
      <c r="U1911">
        <v>3.0468369000000002</v>
      </c>
      <c r="V1911">
        <v>176.11827</v>
      </c>
      <c r="W1911">
        <v>7.2358254999999998</v>
      </c>
      <c r="Y1911" t="str">
        <f>_xlfn.IFNA(VLOOKUP(B1911,'Least-developed countries'!B:C,2,FALSE), "No")</f>
        <v>Yes</v>
      </c>
    </row>
    <row r="1912" spans="1:25" x14ac:dyDescent="0.2">
      <c r="A1912" t="s">
        <v>60</v>
      </c>
      <c r="B1912">
        <v>176</v>
      </c>
      <c r="C1912">
        <v>2015</v>
      </c>
      <c r="D1912">
        <v>2434.9965999999999</v>
      </c>
      <c r="E1912">
        <v>2262.9967999999999</v>
      </c>
      <c r="F1912">
        <v>171.99976000000001</v>
      </c>
      <c r="G1912">
        <v>65.859909999999999</v>
      </c>
      <c r="H1912">
        <v>56.399920000000002</v>
      </c>
      <c r="I1912">
        <v>9.4599869999999999</v>
      </c>
      <c r="J1912">
        <v>61.999912000000002</v>
      </c>
      <c r="K1912">
        <v>43.909939999999999</v>
      </c>
      <c r="L1912">
        <v>18.079975000000001</v>
      </c>
      <c r="M1912">
        <v>592.73919999999998</v>
      </c>
      <c r="N1912">
        <v>247.99965</v>
      </c>
      <c r="O1912">
        <v>1594.2577000000001</v>
      </c>
      <c r="P1912">
        <v>398.56441999999998</v>
      </c>
      <c r="Q1912">
        <v>24.342506</v>
      </c>
      <c r="R1912">
        <v>10.184805000000001</v>
      </c>
      <c r="S1912">
        <v>65.47269</v>
      </c>
      <c r="T1912">
        <v>72.319900000000004</v>
      </c>
      <c r="U1912">
        <v>2.9700207999999999</v>
      </c>
      <c r="V1912">
        <v>175.63976</v>
      </c>
      <c r="W1912">
        <v>7.2131413999999996</v>
      </c>
      <c r="Y1912" t="str">
        <f>_xlfn.IFNA(VLOOKUP(B1912,'Least-developed countries'!B:C,2,FALSE), "No")</f>
        <v>Yes</v>
      </c>
    </row>
    <row r="1913" spans="1:25" x14ac:dyDescent="0.2">
      <c r="A1913" t="s">
        <v>60</v>
      </c>
      <c r="B1913">
        <v>176</v>
      </c>
      <c r="C1913">
        <v>2016</v>
      </c>
      <c r="D1913">
        <v>2491.9699999999998</v>
      </c>
      <c r="E1913">
        <v>2305.9722000000002</v>
      </c>
      <c r="F1913">
        <v>185.99776</v>
      </c>
      <c r="G1913">
        <v>67.659189999999995</v>
      </c>
      <c r="H1913">
        <v>57.429305999999997</v>
      </c>
      <c r="I1913">
        <v>10.239876000000001</v>
      </c>
      <c r="J1913">
        <v>65.429209999999998</v>
      </c>
      <c r="K1913">
        <v>45.519449999999999</v>
      </c>
      <c r="L1913">
        <v>19.899760000000001</v>
      </c>
      <c r="M1913">
        <v>608.93269999999995</v>
      </c>
      <c r="N1913">
        <v>261.71683000000002</v>
      </c>
      <c r="O1913">
        <v>1621.3206</v>
      </c>
      <c r="P1913">
        <v>405.33013999999997</v>
      </c>
      <c r="Q1913">
        <v>24.435797000000001</v>
      </c>
      <c r="R1913">
        <v>10.502407</v>
      </c>
      <c r="S1913">
        <v>65.061806000000004</v>
      </c>
      <c r="T1913">
        <v>79.599040000000002</v>
      </c>
      <c r="U1913">
        <v>3.1942214999999998</v>
      </c>
      <c r="V1913">
        <v>182.0778</v>
      </c>
      <c r="W1913">
        <v>7.3065815000000001</v>
      </c>
      <c r="Y1913" t="str">
        <f>_xlfn.IFNA(VLOOKUP(B1913,'Least-developed countries'!B:C,2,FALSE), "No")</f>
        <v>Yes</v>
      </c>
    </row>
    <row r="1914" spans="1:25" x14ac:dyDescent="0.2">
      <c r="A1914" t="s">
        <v>60</v>
      </c>
      <c r="B1914">
        <v>176</v>
      </c>
      <c r="C1914">
        <v>2017</v>
      </c>
      <c r="D1914">
        <v>2483.9607000000001</v>
      </c>
      <c r="E1914">
        <v>2305.9636</v>
      </c>
      <c r="F1914">
        <v>176.99721</v>
      </c>
      <c r="G1914">
        <v>67.488929999999996</v>
      </c>
      <c r="H1914">
        <v>57.759087000000001</v>
      </c>
      <c r="I1914">
        <v>9.7298460000000002</v>
      </c>
      <c r="J1914">
        <v>64.618979999999993</v>
      </c>
      <c r="K1914">
        <v>45.739280000000001</v>
      </c>
      <c r="L1914">
        <v>18.879702000000002</v>
      </c>
      <c r="M1914">
        <v>607.40039999999999</v>
      </c>
      <c r="N1914">
        <v>258.47591999999997</v>
      </c>
      <c r="O1914">
        <v>1618.0844</v>
      </c>
      <c r="P1914">
        <v>404.52109999999999</v>
      </c>
      <c r="Q1914">
        <v>24.452898000000001</v>
      </c>
      <c r="R1914">
        <v>10.405797</v>
      </c>
      <c r="S1914">
        <v>65.141304000000005</v>
      </c>
      <c r="T1914">
        <v>75.518810000000002</v>
      </c>
      <c r="U1914">
        <v>3.0402577000000002</v>
      </c>
      <c r="V1914">
        <v>182.95712</v>
      </c>
      <c r="W1914">
        <v>7.3655404999999998</v>
      </c>
      <c r="Y1914" t="str">
        <f>_xlfn.IFNA(VLOOKUP(B1914,'Least-developed countries'!B:C,2,FALSE), "No")</f>
        <v>Yes</v>
      </c>
    </row>
    <row r="1915" spans="1:25" x14ac:dyDescent="0.2">
      <c r="A1915" t="s">
        <v>60</v>
      </c>
      <c r="B1915">
        <v>176</v>
      </c>
      <c r="C1915">
        <v>2018</v>
      </c>
      <c r="D1915">
        <v>2473.9616999999998</v>
      </c>
      <c r="E1915">
        <v>2320.9639999999999</v>
      </c>
      <c r="F1915">
        <v>152.99762999999999</v>
      </c>
      <c r="G1915">
        <v>64.769000000000005</v>
      </c>
      <c r="H1915">
        <v>56.469127999999998</v>
      </c>
      <c r="I1915">
        <v>8.2998709999999996</v>
      </c>
      <c r="J1915">
        <v>62.199039999999997</v>
      </c>
      <c r="K1915">
        <v>45.429299999999998</v>
      </c>
      <c r="L1915">
        <v>16.769741</v>
      </c>
      <c r="M1915">
        <v>582.92096000000004</v>
      </c>
      <c r="N1915">
        <v>248.79615999999999</v>
      </c>
      <c r="O1915">
        <v>1642.2446</v>
      </c>
      <c r="P1915">
        <v>410.56115999999997</v>
      </c>
      <c r="Q1915">
        <v>23.562248</v>
      </c>
      <c r="R1915">
        <v>10.056589000000001</v>
      </c>
      <c r="S1915">
        <v>66.381169999999997</v>
      </c>
      <c r="T1915">
        <v>67.078963999999999</v>
      </c>
      <c r="U1915">
        <v>2.7113985999999999</v>
      </c>
      <c r="V1915">
        <v>181.71719999999999</v>
      </c>
      <c r="W1915">
        <v>7.3451899999999997</v>
      </c>
      <c r="Y1915" t="str">
        <f>_xlfn.IFNA(VLOOKUP(B1915,'Least-developed countries'!B:C,2,FALSE), "No")</f>
        <v>Yes</v>
      </c>
    </row>
    <row r="1916" spans="1:25" x14ac:dyDescent="0.2">
      <c r="A1916" t="s">
        <v>60</v>
      </c>
      <c r="B1916">
        <v>176</v>
      </c>
      <c r="C1916">
        <v>2019</v>
      </c>
      <c r="D1916">
        <v>2488.9904999999999</v>
      </c>
      <c r="E1916">
        <v>2305.9911999999999</v>
      </c>
      <c r="F1916">
        <v>182.99930000000001</v>
      </c>
      <c r="G1916">
        <v>63.229759999999999</v>
      </c>
      <c r="H1916">
        <v>53.339798000000002</v>
      </c>
      <c r="I1916">
        <v>9.8899629999999998</v>
      </c>
      <c r="J1916">
        <v>61.439765999999999</v>
      </c>
      <c r="K1916">
        <v>42.589840000000002</v>
      </c>
      <c r="L1916">
        <v>18.849927999999998</v>
      </c>
      <c r="M1916">
        <v>569.06780000000003</v>
      </c>
      <c r="N1916">
        <v>245.75906000000001</v>
      </c>
      <c r="O1916">
        <v>1674.1636000000001</v>
      </c>
      <c r="P1916">
        <v>418.54090000000002</v>
      </c>
      <c r="Q1916">
        <v>22.863398</v>
      </c>
      <c r="R1916">
        <v>9.8738449999999993</v>
      </c>
      <c r="S1916">
        <v>67.26276</v>
      </c>
      <c r="T1916">
        <v>75.399709999999999</v>
      </c>
      <c r="U1916">
        <v>3.0293290000000002</v>
      </c>
      <c r="V1916">
        <v>170.35936000000001</v>
      </c>
      <c r="W1916">
        <v>6.8445163000000004</v>
      </c>
      <c r="Y1916" t="str">
        <f>_xlfn.IFNA(VLOOKUP(B1916,'Least-developed countries'!B:C,2,FALSE), "No")</f>
        <v>Yes</v>
      </c>
    </row>
    <row r="1917" spans="1:25" x14ac:dyDescent="0.2">
      <c r="A1917" t="s">
        <v>60</v>
      </c>
      <c r="B1917">
        <v>176</v>
      </c>
      <c r="C1917">
        <v>2020</v>
      </c>
      <c r="D1917">
        <v>2482.0059999999999</v>
      </c>
      <c r="E1917">
        <v>2282.0056</v>
      </c>
      <c r="F1917">
        <v>201.00049000000001</v>
      </c>
      <c r="G1917">
        <v>56.100135999999999</v>
      </c>
      <c r="H1917">
        <v>45.040109999999999</v>
      </c>
      <c r="I1917">
        <v>11.060028000000001</v>
      </c>
      <c r="J1917">
        <v>65.980159999999998</v>
      </c>
      <c r="K1917">
        <v>45.620109999999997</v>
      </c>
      <c r="L1917">
        <v>20.360050000000001</v>
      </c>
      <c r="M1917">
        <v>504.90120000000002</v>
      </c>
      <c r="N1917">
        <v>263.92065000000002</v>
      </c>
      <c r="O1917">
        <v>1713.1841999999999</v>
      </c>
      <c r="P1917">
        <v>428.29604999999998</v>
      </c>
      <c r="Q1917">
        <v>20.342464</v>
      </c>
      <c r="R1917">
        <v>10.633361000000001</v>
      </c>
      <c r="S1917">
        <v>69.024180000000001</v>
      </c>
      <c r="T1917">
        <v>81.440200000000004</v>
      </c>
      <c r="U1917">
        <v>3.2812247000000001</v>
      </c>
      <c r="V1917">
        <v>182.48043999999999</v>
      </c>
      <c r="W1917">
        <v>7.3521346999999997</v>
      </c>
      <c r="Y1917" t="str">
        <f>_xlfn.IFNA(VLOOKUP(B1917,'Least-developed countries'!B:C,2,FALSE), "No")</f>
        <v>Yes</v>
      </c>
    </row>
    <row r="1918" spans="1:25" x14ac:dyDescent="0.2">
      <c r="A1918" t="s">
        <v>60</v>
      </c>
      <c r="B1918">
        <v>176</v>
      </c>
      <c r="C1918">
        <v>2021</v>
      </c>
      <c r="D1918">
        <v>2466.9940000000001</v>
      </c>
      <c r="E1918">
        <v>2227.9946</v>
      </c>
      <c r="F1918">
        <v>238.99941999999999</v>
      </c>
      <c r="G1918">
        <v>59.989857000000001</v>
      </c>
      <c r="H1918">
        <v>47.269886</v>
      </c>
      <c r="I1918">
        <v>12.71997</v>
      </c>
      <c r="J1918">
        <v>67.749830000000003</v>
      </c>
      <c r="K1918">
        <v>43.289893999999997</v>
      </c>
      <c r="L1918">
        <v>24.469940000000001</v>
      </c>
      <c r="M1918">
        <v>539.90869999999995</v>
      </c>
      <c r="N1918">
        <v>270.99932999999999</v>
      </c>
      <c r="O1918">
        <v>1656.0859</v>
      </c>
      <c r="P1918">
        <v>414.02148</v>
      </c>
      <c r="Q1918">
        <v>21.885286000000001</v>
      </c>
      <c r="R1918">
        <v>10.9850025</v>
      </c>
      <c r="S1918">
        <v>67.129715000000004</v>
      </c>
      <c r="T1918">
        <v>97.879760000000005</v>
      </c>
      <c r="U1918">
        <v>3.9675722000000002</v>
      </c>
      <c r="V1918">
        <v>173.15958000000001</v>
      </c>
      <c r="W1918">
        <v>7.0190516000000001</v>
      </c>
      <c r="Y1918" t="str">
        <f>_xlfn.IFNA(VLOOKUP(B1918,'Least-developed countries'!B:C,2,FALSE), "No")</f>
        <v>Yes</v>
      </c>
    </row>
    <row r="1919" spans="1:25" x14ac:dyDescent="0.2">
      <c r="A1919" t="s">
        <v>61</v>
      </c>
      <c r="B1919">
        <v>170</v>
      </c>
      <c r="C1919">
        <v>1961</v>
      </c>
      <c r="D1919">
        <v>2007.1772000000001</v>
      </c>
      <c r="E1919">
        <v>1897.7472</v>
      </c>
      <c r="F1919">
        <v>108.47011999999999</v>
      </c>
      <c r="G1919">
        <v>32.051479999999998</v>
      </c>
      <c r="H1919">
        <v>27.011939999999999</v>
      </c>
      <c r="I1919">
        <v>5.0491405</v>
      </c>
      <c r="J1919">
        <v>33.625736000000003</v>
      </c>
      <c r="K1919">
        <v>19.707006</v>
      </c>
      <c r="L1919">
        <v>13.918733</v>
      </c>
      <c r="M1919">
        <v>288.46332000000001</v>
      </c>
      <c r="N1919">
        <v>134.50294</v>
      </c>
      <c r="O1919">
        <v>1584.2109</v>
      </c>
      <c r="P1919">
        <v>396.05273</v>
      </c>
      <c r="Q1919">
        <v>14.371592</v>
      </c>
      <c r="R1919">
        <v>6.7011000000000003</v>
      </c>
      <c r="S1919">
        <v>78.927310000000006</v>
      </c>
      <c r="T1919">
        <v>55.674930000000003</v>
      </c>
      <c r="U1919">
        <v>2.7737924999999999</v>
      </c>
      <c r="V1919">
        <v>78.828025999999994</v>
      </c>
      <c r="W1919">
        <v>3.9273077999999999</v>
      </c>
      <c r="Y1919" t="str">
        <f>_xlfn.IFNA(VLOOKUP(B1919,'Least-developed countries'!B:C,2,FALSE), "No")</f>
        <v>No</v>
      </c>
    </row>
    <row r="1920" spans="1:25" x14ac:dyDescent="0.2">
      <c r="A1920" t="s">
        <v>61</v>
      </c>
      <c r="B1920">
        <v>170</v>
      </c>
      <c r="C1920">
        <v>1962</v>
      </c>
      <c r="D1920">
        <v>2010.5165</v>
      </c>
      <c r="E1920">
        <v>1907.7823000000001</v>
      </c>
      <c r="F1920">
        <v>102.73412999999999</v>
      </c>
      <c r="G1920">
        <v>34.843192999999999</v>
      </c>
      <c r="H1920">
        <v>29.850505999999999</v>
      </c>
      <c r="I1920">
        <v>4.9926862999999999</v>
      </c>
      <c r="J1920">
        <v>33.633423000000001</v>
      </c>
      <c r="K1920">
        <v>21.065297999999999</v>
      </c>
      <c r="L1920">
        <v>12.577730000000001</v>
      </c>
      <c r="M1920">
        <v>313.58875</v>
      </c>
      <c r="N1920">
        <v>134.53369000000001</v>
      </c>
      <c r="O1920">
        <v>1562.394</v>
      </c>
      <c r="P1920">
        <v>390.5985</v>
      </c>
      <c r="Q1920">
        <v>15.597422999999999</v>
      </c>
      <c r="R1920">
        <v>6.6914990000000003</v>
      </c>
      <c r="S1920">
        <v>77.711079999999995</v>
      </c>
      <c r="T1920">
        <v>50.310920000000003</v>
      </c>
      <c r="U1920">
        <v>2.5023879999999998</v>
      </c>
      <c r="V1920">
        <v>84.261189999999999</v>
      </c>
      <c r="W1920">
        <v>4.1910223999999996</v>
      </c>
      <c r="Y1920" t="str">
        <f>_xlfn.IFNA(VLOOKUP(B1920,'Least-developed countries'!B:C,2,FALSE), "No")</f>
        <v>No</v>
      </c>
    </row>
    <row r="1921" spans="1:25" x14ac:dyDescent="0.2">
      <c r="A1921" t="s">
        <v>61</v>
      </c>
      <c r="B1921">
        <v>170</v>
      </c>
      <c r="C1921">
        <v>1963</v>
      </c>
      <c r="D1921">
        <v>2007.6282000000001</v>
      </c>
      <c r="E1921">
        <v>1902.115</v>
      </c>
      <c r="F1921">
        <v>105.51318000000001</v>
      </c>
      <c r="G1921">
        <v>35.519573000000001</v>
      </c>
      <c r="H1921">
        <v>30.454943</v>
      </c>
      <c r="I1921">
        <v>5.0646334</v>
      </c>
      <c r="J1921">
        <v>33.975242999999999</v>
      </c>
      <c r="K1921">
        <v>20.910795</v>
      </c>
      <c r="L1921">
        <v>13.064451</v>
      </c>
      <c r="M1921">
        <v>319.67615000000001</v>
      </c>
      <c r="N1921">
        <v>135.90097</v>
      </c>
      <c r="O1921">
        <v>1552.0509999999999</v>
      </c>
      <c r="P1921">
        <v>388.01276000000001</v>
      </c>
      <c r="Q1921">
        <v>15.923076</v>
      </c>
      <c r="R1921">
        <v>6.7692300000000003</v>
      </c>
      <c r="S1921">
        <v>77.307689999999994</v>
      </c>
      <c r="T1921">
        <v>52.257804999999998</v>
      </c>
      <c r="U1921">
        <v>2.6029623000000002</v>
      </c>
      <c r="V1921">
        <v>83.643180000000001</v>
      </c>
      <c r="W1921">
        <v>4.1662689999999998</v>
      </c>
      <c r="Y1921" t="str">
        <f>_xlfn.IFNA(VLOOKUP(B1921,'Least-developed countries'!B:C,2,FALSE), "No")</f>
        <v>No</v>
      </c>
    </row>
    <row r="1922" spans="1:25" x14ac:dyDescent="0.2">
      <c r="A1922" t="s">
        <v>61</v>
      </c>
      <c r="B1922">
        <v>170</v>
      </c>
      <c r="C1922">
        <v>1964</v>
      </c>
      <c r="D1922">
        <v>2044.2503999999999</v>
      </c>
      <c r="E1922">
        <v>1935.7994000000001</v>
      </c>
      <c r="F1922">
        <v>108.450836</v>
      </c>
      <c r="G1922">
        <v>35.318503999999997</v>
      </c>
      <c r="H1922">
        <v>30.366233999999999</v>
      </c>
      <c r="I1922">
        <v>4.9522680000000001</v>
      </c>
      <c r="J1922">
        <v>35.136153999999998</v>
      </c>
      <c r="K1922">
        <v>21.248685999999999</v>
      </c>
      <c r="L1922">
        <v>13.887466</v>
      </c>
      <c r="M1922">
        <v>317.86655000000002</v>
      </c>
      <c r="N1922">
        <v>140.54462000000001</v>
      </c>
      <c r="O1922">
        <v>1585.8390999999999</v>
      </c>
      <c r="P1922">
        <v>396.45978000000002</v>
      </c>
      <c r="Q1922">
        <v>15.549296</v>
      </c>
      <c r="R1922">
        <v>6.8751179999999996</v>
      </c>
      <c r="S1922">
        <v>77.575580000000002</v>
      </c>
      <c r="T1922">
        <v>55.549866000000002</v>
      </c>
      <c r="U1922">
        <v>2.7173707</v>
      </c>
      <c r="V1922">
        <v>84.994739999999993</v>
      </c>
      <c r="W1922">
        <v>4.1577463000000003</v>
      </c>
      <c r="Y1922" t="str">
        <f>_xlfn.IFNA(VLOOKUP(B1922,'Least-developed countries'!B:C,2,FALSE), "No")</f>
        <v>No</v>
      </c>
    </row>
    <row r="1923" spans="1:25" x14ac:dyDescent="0.2">
      <c r="A1923" t="s">
        <v>61</v>
      </c>
      <c r="B1923">
        <v>170</v>
      </c>
      <c r="C1923">
        <v>1965</v>
      </c>
      <c r="D1923">
        <v>1997.7473</v>
      </c>
      <c r="E1923">
        <v>1901.8400999999999</v>
      </c>
      <c r="F1923">
        <v>96.866290000000006</v>
      </c>
      <c r="G1923">
        <v>35.274673</v>
      </c>
      <c r="H1923">
        <v>30.824577000000001</v>
      </c>
      <c r="I1923">
        <v>4.4405039999999998</v>
      </c>
      <c r="J1923">
        <v>33.25103</v>
      </c>
      <c r="K1923">
        <v>20.763912000000001</v>
      </c>
      <c r="L1923">
        <v>12.477529000000001</v>
      </c>
      <c r="M1923">
        <v>317.47205000000002</v>
      </c>
      <c r="N1923">
        <v>133.00412</v>
      </c>
      <c r="O1923">
        <v>1547.2710999999999</v>
      </c>
      <c r="P1923">
        <v>386.81778000000003</v>
      </c>
      <c r="Q1923">
        <v>15.891501</v>
      </c>
      <c r="R1923">
        <v>6.657705</v>
      </c>
      <c r="S1923">
        <v>77.450789999999998</v>
      </c>
      <c r="T1923">
        <v>49.910114</v>
      </c>
      <c r="U1923">
        <v>2.4983195999999999</v>
      </c>
      <c r="V1923">
        <v>83.05565</v>
      </c>
      <c r="W1923">
        <v>4.1574650000000002</v>
      </c>
      <c r="Y1923" t="str">
        <f>_xlfn.IFNA(VLOOKUP(B1923,'Least-developed countries'!B:C,2,FALSE), "No")</f>
        <v>No</v>
      </c>
    </row>
    <row r="1924" spans="1:25" x14ac:dyDescent="0.2">
      <c r="A1924" t="s">
        <v>61</v>
      </c>
      <c r="B1924">
        <v>170</v>
      </c>
      <c r="C1924">
        <v>1966</v>
      </c>
      <c r="D1924">
        <v>1932.3594000000001</v>
      </c>
      <c r="E1924">
        <v>1836.5558000000001</v>
      </c>
      <c r="F1924">
        <v>95.803640000000001</v>
      </c>
      <c r="G1924">
        <v>35.389862000000001</v>
      </c>
      <c r="H1924">
        <v>31.164923000000002</v>
      </c>
      <c r="I1924">
        <v>4.2249403000000001</v>
      </c>
      <c r="J1924">
        <v>32.544499999999999</v>
      </c>
      <c r="K1924">
        <v>19.975059999999999</v>
      </c>
      <c r="L1924">
        <v>12.569437000000001</v>
      </c>
      <c r="M1924">
        <v>318.50876</v>
      </c>
      <c r="N1924">
        <v>130.178</v>
      </c>
      <c r="O1924">
        <v>1483.6726000000001</v>
      </c>
      <c r="P1924">
        <v>370.91815000000003</v>
      </c>
      <c r="Q1924">
        <v>16.482894999999999</v>
      </c>
      <c r="R1924">
        <v>6.7367387000000001</v>
      </c>
      <c r="S1924">
        <v>76.780370000000005</v>
      </c>
      <c r="T1924">
        <v>50.277749999999997</v>
      </c>
      <c r="U1924">
        <v>2.6018840000000001</v>
      </c>
      <c r="V1924">
        <v>79.900239999999997</v>
      </c>
      <c r="W1924">
        <v>4.1348539999999998</v>
      </c>
      <c r="Y1924" t="str">
        <f>_xlfn.IFNA(VLOOKUP(B1924,'Least-developed countries'!B:C,2,FALSE), "No")</f>
        <v>No</v>
      </c>
    </row>
    <row r="1925" spans="1:25" x14ac:dyDescent="0.2">
      <c r="A1925" t="s">
        <v>61</v>
      </c>
      <c r="B1925">
        <v>170</v>
      </c>
      <c r="C1925">
        <v>1967</v>
      </c>
      <c r="D1925">
        <v>1928.4141</v>
      </c>
      <c r="E1925">
        <v>1832.6636000000001</v>
      </c>
      <c r="F1925">
        <v>95.750450000000001</v>
      </c>
      <c r="G1925">
        <v>39.516210000000001</v>
      </c>
      <c r="H1925">
        <v>35.245742999999997</v>
      </c>
      <c r="I1925">
        <v>4.2704700000000004</v>
      </c>
      <c r="J1925">
        <v>32.775379999999998</v>
      </c>
      <c r="K1925">
        <v>20.251218999999999</v>
      </c>
      <c r="L1925">
        <v>12.5241585</v>
      </c>
      <c r="M1925">
        <v>355.64587</v>
      </c>
      <c r="N1925">
        <v>131.10151999999999</v>
      </c>
      <c r="O1925">
        <v>1441.6666</v>
      </c>
      <c r="P1925">
        <v>360.41665999999998</v>
      </c>
      <c r="Q1925">
        <v>18.442402000000001</v>
      </c>
      <c r="R1925">
        <v>6.7984109999999998</v>
      </c>
      <c r="S1925">
        <v>74.759180000000001</v>
      </c>
      <c r="T1925">
        <v>50.096634000000002</v>
      </c>
      <c r="U1925">
        <v>2.5978153000000002</v>
      </c>
      <c r="V1925">
        <v>81.004874999999998</v>
      </c>
      <c r="W1925">
        <v>4.2005954000000001</v>
      </c>
      <c r="Y1925" t="str">
        <f>_xlfn.IFNA(VLOOKUP(B1925,'Least-developed countries'!B:C,2,FALSE), "No")</f>
        <v>No</v>
      </c>
    </row>
    <row r="1926" spans="1:25" x14ac:dyDescent="0.2">
      <c r="A1926" t="s">
        <v>61</v>
      </c>
      <c r="B1926">
        <v>170</v>
      </c>
      <c r="C1926">
        <v>1968</v>
      </c>
      <c r="D1926">
        <v>1926.5771</v>
      </c>
      <c r="E1926">
        <v>1822.3086000000001</v>
      </c>
      <c r="F1926">
        <v>103.31198000000001</v>
      </c>
      <c r="G1926">
        <v>40.062089999999998</v>
      </c>
      <c r="H1926">
        <v>35.231299999999997</v>
      </c>
      <c r="I1926">
        <v>4.8403580000000002</v>
      </c>
      <c r="J1926">
        <v>33.872936000000003</v>
      </c>
      <c r="K1926">
        <v>20.758057000000001</v>
      </c>
      <c r="L1926">
        <v>13.124449</v>
      </c>
      <c r="M1926">
        <v>360.55883999999998</v>
      </c>
      <c r="N1926">
        <v>135.49173999999999</v>
      </c>
      <c r="O1926">
        <v>1430.5265999999999</v>
      </c>
      <c r="P1926">
        <v>357.63164999999998</v>
      </c>
      <c r="Q1926">
        <v>18.714995999999999</v>
      </c>
      <c r="R1926">
        <v>7.0327706000000001</v>
      </c>
      <c r="S1926">
        <v>74.252234999999999</v>
      </c>
      <c r="T1926">
        <v>52.497795000000004</v>
      </c>
      <c r="U1926">
        <v>2.7249254999999999</v>
      </c>
      <c r="V1926">
        <v>83.032229999999998</v>
      </c>
      <c r="W1926">
        <v>4.3098315999999999</v>
      </c>
      <c r="Y1926" t="str">
        <f>_xlfn.IFNA(VLOOKUP(B1926,'Least-developed countries'!B:C,2,FALSE), "No")</f>
        <v>No</v>
      </c>
    </row>
    <row r="1927" spans="1:25" x14ac:dyDescent="0.2">
      <c r="A1927" t="s">
        <v>61</v>
      </c>
      <c r="B1927">
        <v>170</v>
      </c>
      <c r="C1927">
        <v>1969</v>
      </c>
      <c r="D1927">
        <v>1850.7293999999999</v>
      </c>
      <c r="E1927">
        <v>1739.8385000000001</v>
      </c>
      <c r="F1927">
        <v>110.89081</v>
      </c>
      <c r="G1927">
        <v>40.217036999999998</v>
      </c>
      <c r="H1927">
        <v>34.959282000000002</v>
      </c>
      <c r="I1927">
        <v>5.2577540000000003</v>
      </c>
      <c r="J1927">
        <v>33.506230000000002</v>
      </c>
      <c r="K1927">
        <v>19.84563</v>
      </c>
      <c r="L1927">
        <v>13.660601</v>
      </c>
      <c r="M1927">
        <v>361.95334000000003</v>
      </c>
      <c r="N1927">
        <v>134.02492000000001</v>
      </c>
      <c r="O1927">
        <v>1354.7511</v>
      </c>
      <c r="P1927">
        <v>338.68777</v>
      </c>
      <c r="Q1927">
        <v>19.557333</v>
      </c>
      <c r="R1927">
        <v>7.2417354999999999</v>
      </c>
      <c r="S1927">
        <v>73.20093</v>
      </c>
      <c r="T1927">
        <v>54.642403000000002</v>
      </c>
      <c r="U1927">
        <v>2.9524794000000001</v>
      </c>
      <c r="V1927">
        <v>79.38252</v>
      </c>
      <c r="W1927">
        <v>4.289256</v>
      </c>
      <c r="Y1927" t="str">
        <f>_xlfn.IFNA(VLOOKUP(B1927,'Least-developed countries'!B:C,2,FALSE), "No")</f>
        <v>No</v>
      </c>
    </row>
    <row r="1928" spans="1:25" x14ac:dyDescent="0.2">
      <c r="A1928" t="s">
        <v>61</v>
      </c>
      <c r="B1928">
        <v>170</v>
      </c>
      <c r="C1928">
        <v>1970</v>
      </c>
      <c r="D1928">
        <v>1807.0875000000001</v>
      </c>
      <c r="E1928">
        <v>1707.7025000000001</v>
      </c>
      <c r="F1928">
        <v>99.38503</v>
      </c>
      <c r="G1928">
        <v>37.880989999999997</v>
      </c>
      <c r="H1928">
        <v>32.797061999999997</v>
      </c>
      <c r="I1928">
        <v>5.0743704000000003</v>
      </c>
      <c r="J1928">
        <v>31.545190000000002</v>
      </c>
      <c r="K1928">
        <v>19.628546</v>
      </c>
      <c r="L1928">
        <v>11.916648</v>
      </c>
      <c r="M1928">
        <v>340.9289</v>
      </c>
      <c r="N1928">
        <v>126.18076000000001</v>
      </c>
      <c r="O1928">
        <v>1339.9779000000001</v>
      </c>
      <c r="P1928">
        <v>334.99448000000001</v>
      </c>
      <c r="Q1928">
        <v>18.866209000000001</v>
      </c>
      <c r="R1928">
        <v>6.9825480000000004</v>
      </c>
      <c r="S1928">
        <v>74.151250000000005</v>
      </c>
      <c r="T1928">
        <v>47.666589999999999</v>
      </c>
      <c r="U1928">
        <v>2.6377578000000002</v>
      </c>
      <c r="V1928">
        <v>78.514179999999996</v>
      </c>
      <c r="W1928">
        <v>4.3447914000000001</v>
      </c>
      <c r="Y1928" t="str">
        <f>_xlfn.IFNA(VLOOKUP(B1928,'Least-developed countries'!B:C,2,FALSE), "No")</f>
        <v>No</v>
      </c>
    </row>
    <row r="1929" spans="1:25" x14ac:dyDescent="0.2">
      <c r="A1929" t="s">
        <v>61</v>
      </c>
      <c r="B1929">
        <v>170</v>
      </c>
      <c r="C1929">
        <v>1971</v>
      </c>
      <c r="D1929">
        <v>1846.8733999999999</v>
      </c>
      <c r="E1929">
        <v>1747.5072</v>
      </c>
      <c r="F1929">
        <v>99.366190000000003</v>
      </c>
      <c r="G1929">
        <v>37.520290000000003</v>
      </c>
      <c r="H1929">
        <v>32.485100000000003</v>
      </c>
      <c r="I1929">
        <v>5.0351900000000001</v>
      </c>
      <c r="J1929">
        <v>33.048813000000003</v>
      </c>
      <c r="K1929">
        <v>21.554817</v>
      </c>
      <c r="L1929">
        <v>11.493992</v>
      </c>
      <c r="M1929">
        <v>337.68261999999999</v>
      </c>
      <c r="N1929">
        <v>132.19524999999999</v>
      </c>
      <c r="O1929">
        <v>1376.9956</v>
      </c>
      <c r="P1929">
        <v>344.24889999999999</v>
      </c>
      <c r="Q1929">
        <v>18.284016000000001</v>
      </c>
      <c r="R1929">
        <v>7.1577864</v>
      </c>
      <c r="S1929">
        <v>74.558205000000001</v>
      </c>
      <c r="T1929">
        <v>45.975966999999997</v>
      </c>
      <c r="U1929">
        <v>2.4893947000000001</v>
      </c>
      <c r="V1929">
        <v>86.219269999999995</v>
      </c>
      <c r="W1929">
        <v>4.6683908000000001</v>
      </c>
      <c r="Y1929" t="str">
        <f>_xlfn.IFNA(VLOOKUP(B1929,'Least-developed countries'!B:C,2,FALSE), "No")</f>
        <v>No</v>
      </c>
    </row>
    <row r="1930" spans="1:25" x14ac:dyDescent="0.2">
      <c r="A1930" t="s">
        <v>61</v>
      </c>
      <c r="B1930">
        <v>170</v>
      </c>
      <c r="C1930">
        <v>1972</v>
      </c>
      <c r="D1930">
        <v>1908.8400999999999</v>
      </c>
      <c r="E1930">
        <v>1798.9719</v>
      </c>
      <c r="F1930">
        <v>109.86817000000001</v>
      </c>
      <c r="G1930">
        <v>39.275481999999997</v>
      </c>
      <c r="H1930">
        <v>34.001812000000001</v>
      </c>
      <c r="I1930">
        <v>5.2736720000000004</v>
      </c>
      <c r="J1930">
        <v>36.065421999999998</v>
      </c>
      <c r="K1930">
        <v>22.718827999999998</v>
      </c>
      <c r="L1930">
        <v>13.346595000000001</v>
      </c>
      <c r="M1930">
        <v>353.47933999999998</v>
      </c>
      <c r="N1930">
        <v>144.26168999999999</v>
      </c>
      <c r="O1930">
        <v>1411.0989999999999</v>
      </c>
      <c r="P1930">
        <v>352.77474999999998</v>
      </c>
      <c r="Q1930">
        <v>18.518017</v>
      </c>
      <c r="R1930">
        <v>7.5575576</v>
      </c>
      <c r="S1930">
        <v>73.924419999999998</v>
      </c>
      <c r="T1930">
        <v>53.386380000000003</v>
      </c>
      <c r="U1930">
        <v>2.7967968000000001</v>
      </c>
      <c r="V1930">
        <v>90.875309999999999</v>
      </c>
      <c r="W1930">
        <v>4.7607609999999996</v>
      </c>
      <c r="Y1930" t="str">
        <f>_xlfn.IFNA(VLOOKUP(B1930,'Least-developed countries'!B:C,2,FALSE), "No")</f>
        <v>No</v>
      </c>
    </row>
    <row r="1931" spans="1:25" x14ac:dyDescent="0.2">
      <c r="A1931" t="s">
        <v>61</v>
      </c>
      <c r="B1931">
        <v>170</v>
      </c>
      <c r="C1931">
        <v>1973</v>
      </c>
      <c r="D1931">
        <v>1861.1262999999999</v>
      </c>
      <c r="E1931">
        <v>1761.8153</v>
      </c>
      <c r="F1931">
        <v>99.311000000000007</v>
      </c>
      <c r="G1931">
        <v>38.253833999999998</v>
      </c>
      <c r="H1931">
        <v>33.450620000000001</v>
      </c>
      <c r="I1931">
        <v>4.8032149999999998</v>
      </c>
      <c r="J1931">
        <v>33.756189999999997</v>
      </c>
      <c r="K1931">
        <v>21.877068000000001</v>
      </c>
      <c r="L1931">
        <v>11.888673000000001</v>
      </c>
      <c r="M1931">
        <v>344.28451999999999</v>
      </c>
      <c r="N1931">
        <v>135.02476999999999</v>
      </c>
      <c r="O1931">
        <v>1381.817</v>
      </c>
      <c r="P1931">
        <v>345.45425</v>
      </c>
      <c r="Q1931">
        <v>18.498718</v>
      </c>
      <c r="R1931">
        <v>7.2550024999999998</v>
      </c>
      <c r="S1931">
        <v>74.246279999999999</v>
      </c>
      <c r="T1931">
        <v>47.554690000000001</v>
      </c>
      <c r="U1931">
        <v>2.5551566999999999</v>
      </c>
      <c r="V1931">
        <v>87.508269999999996</v>
      </c>
      <c r="W1931">
        <v>4.7018985999999998</v>
      </c>
      <c r="Y1931" t="str">
        <f>_xlfn.IFNA(VLOOKUP(B1931,'Least-developed countries'!B:C,2,FALSE), "No")</f>
        <v>No</v>
      </c>
    </row>
    <row r="1932" spans="1:25" x14ac:dyDescent="0.2">
      <c r="A1932" t="s">
        <v>61</v>
      </c>
      <c r="B1932">
        <v>170</v>
      </c>
      <c r="C1932">
        <v>1974</v>
      </c>
      <c r="D1932">
        <v>1809.2725</v>
      </c>
      <c r="E1932">
        <v>1723.3893</v>
      </c>
      <c r="F1932">
        <v>85.883189999999999</v>
      </c>
      <c r="G1932">
        <v>37.025196000000001</v>
      </c>
      <c r="H1932">
        <v>32.797832</v>
      </c>
      <c r="I1932">
        <v>4.2273610000000001</v>
      </c>
      <c r="J1932">
        <v>32.177570000000003</v>
      </c>
      <c r="K1932">
        <v>21.947925999999999</v>
      </c>
      <c r="L1932">
        <v>10.239184</v>
      </c>
      <c r="M1932">
        <v>333.22678000000002</v>
      </c>
      <c r="N1932">
        <v>128.71028000000001</v>
      </c>
      <c r="O1932">
        <v>1347.3353</v>
      </c>
      <c r="P1932">
        <v>336.83382999999998</v>
      </c>
      <c r="Q1932">
        <v>18.417719999999999</v>
      </c>
      <c r="R1932">
        <v>7.1139250000000001</v>
      </c>
      <c r="S1932">
        <v>74.468345999999997</v>
      </c>
      <c r="T1932">
        <v>40.956738000000001</v>
      </c>
      <c r="U1932">
        <v>2.2637130999999999</v>
      </c>
      <c r="V1932">
        <v>87.791700000000006</v>
      </c>
      <c r="W1932">
        <v>4.8523206999999999</v>
      </c>
      <c r="Y1932" t="str">
        <f>_xlfn.IFNA(VLOOKUP(B1932,'Least-developed countries'!B:C,2,FALSE), "No")</f>
        <v>No</v>
      </c>
    </row>
    <row r="1933" spans="1:25" x14ac:dyDescent="0.2">
      <c r="A1933" t="s">
        <v>61</v>
      </c>
      <c r="B1933">
        <v>170</v>
      </c>
      <c r="C1933">
        <v>1975</v>
      </c>
      <c r="D1933">
        <v>1915.5550000000001</v>
      </c>
      <c r="E1933">
        <v>1818.9644000000001</v>
      </c>
      <c r="F1933">
        <v>96.590644999999995</v>
      </c>
      <c r="G1933">
        <v>40.40549</v>
      </c>
      <c r="H1933">
        <v>35.824607999999998</v>
      </c>
      <c r="I1933">
        <v>4.580883</v>
      </c>
      <c r="J1933">
        <v>34.351837000000003</v>
      </c>
      <c r="K1933">
        <v>22.435805999999999</v>
      </c>
      <c r="L1933">
        <v>11.906470000000001</v>
      </c>
      <c r="M1933">
        <v>363.64940000000001</v>
      </c>
      <c r="N1933">
        <v>137.40735000000001</v>
      </c>
      <c r="O1933">
        <v>1414.4983</v>
      </c>
      <c r="P1933">
        <v>353.62457000000001</v>
      </c>
      <c r="Q1933">
        <v>18.984024000000002</v>
      </c>
      <c r="R1933">
        <v>7.1732389999999997</v>
      </c>
      <c r="S1933">
        <v>73.842735000000005</v>
      </c>
      <c r="T1933">
        <v>47.625880000000002</v>
      </c>
      <c r="U1933">
        <v>2.4862704</v>
      </c>
      <c r="V1933">
        <v>89.743224999999995</v>
      </c>
      <c r="W1933">
        <v>4.6849723000000001</v>
      </c>
      <c r="Y1933" t="str">
        <f>_xlfn.IFNA(VLOOKUP(B1933,'Least-developed countries'!B:C,2,FALSE), "No")</f>
        <v>No</v>
      </c>
    </row>
    <row r="1934" spans="1:25" x14ac:dyDescent="0.2">
      <c r="A1934" t="s">
        <v>61</v>
      </c>
      <c r="B1934">
        <v>170</v>
      </c>
      <c r="C1934">
        <v>1976</v>
      </c>
      <c r="D1934">
        <v>1889.7324000000001</v>
      </c>
      <c r="E1934">
        <v>1785.0142000000001</v>
      </c>
      <c r="F1934">
        <v>104.71827</v>
      </c>
      <c r="G1934">
        <v>40.965015000000001</v>
      </c>
      <c r="H1934">
        <v>35.853996000000002</v>
      </c>
      <c r="I1934">
        <v>5.1110199999999999</v>
      </c>
      <c r="J1934">
        <v>33.999809999999997</v>
      </c>
      <c r="K1934">
        <v>21.529692000000001</v>
      </c>
      <c r="L1934">
        <v>12.470119</v>
      </c>
      <c r="M1934">
        <v>368.68515000000002</v>
      </c>
      <c r="N1934">
        <v>135.99923999999999</v>
      </c>
      <c r="O1934">
        <v>1385.048</v>
      </c>
      <c r="P1934">
        <v>346.262</v>
      </c>
      <c r="Q1934">
        <v>19.509912</v>
      </c>
      <c r="R1934">
        <v>7.1967460000000001</v>
      </c>
      <c r="S1934">
        <v>73.293334999999999</v>
      </c>
      <c r="T1934">
        <v>49.880477999999997</v>
      </c>
      <c r="U1934">
        <v>2.6395523999999999</v>
      </c>
      <c r="V1934">
        <v>86.118769999999998</v>
      </c>
      <c r="W1934">
        <v>4.5571938000000003</v>
      </c>
      <c r="Y1934" t="str">
        <f>_xlfn.IFNA(VLOOKUP(B1934,'Least-developed countries'!B:C,2,FALSE), "No")</f>
        <v>No</v>
      </c>
    </row>
    <row r="1935" spans="1:25" x14ac:dyDescent="0.2">
      <c r="A1935" t="s">
        <v>61</v>
      </c>
      <c r="B1935">
        <v>170</v>
      </c>
      <c r="C1935">
        <v>1977</v>
      </c>
      <c r="D1935">
        <v>1932.5525</v>
      </c>
      <c r="E1935">
        <v>1829.2642000000001</v>
      </c>
      <c r="F1935">
        <v>103.28827</v>
      </c>
      <c r="G1935">
        <v>43.728583999999998</v>
      </c>
      <c r="H1935">
        <v>38.438682999999997</v>
      </c>
      <c r="I1935">
        <v>5.2899039999999999</v>
      </c>
      <c r="J1935">
        <v>34.963562000000003</v>
      </c>
      <c r="K1935">
        <v>23.109545000000001</v>
      </c>
      <c r="L1935">
        <v>11.854018</v>
      </c>
      <c r="M1935">
        <v>393.55725000000001</v>
      </c>
      <c r="N1935">
        <v>139.85425000000001</v>
      </c>
      <c r="O1935">
        <v>1399.1410000000001</v>
      </c>
      <c r="P1935">
        <v>349.78525000000002</v>
      </c>
      <c r="Q1935">
        <v>20.364635</v>
      </c>
      <c r="R1935">
        <v>7.2367629999999998</v>
      </c>
      <c r="S1935">
        <v>72.398600000000002</v>
      </c>
      <c r="T1935">
        <v>47.416072999999997</v>
      </c>
      <c r="U1935">
        <v>2.4535464999999999</v>
      </c>
      <c r="V1935">
        <v>92.438180000000003</v>
      </c>
      <c r="W1935">
        <v>4.7832173999999998</v>
      </c>
      <c r="Y1935" t="str">
        <f>_xlfn.IFNA(VLOOKUP(B1935,'Least-developed countries'!B:C,2,FALSE), "No")</f>
        <v>No</v>
      </c>
    </row>
    <row r="1936" spans="1:25" x14ac:dyDescent="0.2">
      <c r="A1936" t="s">
        <v>61</v>
      </c>
      <c r="B1936">
        <v>170</v>
      </c>
      <c r="C1936">
        <v>1978</v>
      </c>
      <c r="D1936">
        <v>1950.9064000000001</v>
      </c>
      <c r="E1936">
        <v>1833.5220999999999</v>
      </c>
      <c r="F1936">
        <v>116.4141</v>
      </c>
      <c r="G1936">
        <v>40.327784999999999</v>
      </c>
      <c r="H1936">
        <v>34.613791999999997</v>
      </c>
      <c r="I1936">
        <v>5.7139920000000002</v>
      </c>
      <c r="J1936">
        <v>37.165202999999998</v>
      </c>
      <c r="K1936">
        <v>23.214912000000002</v>
      </c>
      <c r="L1936">
        <v>13.950290000000001</v>
      </c>
      <c r="M1936">
        <v>362.95006999999998</v>
      </c>
      <c r="N1936">
        <v>148.66081</v>
      </c>
      <c r="O1936">
        <v>1439.2954999999999</v>
      </c>
      <c r="P1936">
        <v>359.82387999999997</v>
      </c>
      <c r="Q1936">
        <v>18.604177</v>
      </c>
      <c r="R1936">
        <v>7.6200894999999997</v>
      </c>
      <c r="S1936">
        <v>73.775734</v>
      </c>
      <c r="T1936">
        <v>55.801160000000003</v>
      </c>
      <c r="U1936">
        <v>2.8602683999999998</v>
      </c>
      <c r="V1936">
        <v>92.859650000000002</v>
      </c>
      <c r="W1936">
        <v>4.7598209999999996</v>
      </c>
      <c r="Y1936" t="str">
        <f>_xlfn.IFNA(VLOOKUP(B1936,'Least-developed countries'!B:C,2,FALSE), "No")</f>
        <v>No</v>
      </c>
    </row>
    <row r="1937" spans="1:25" x14ac:dyDescent="0.2">
      <c r="A1937" t="s">
        <v>61</v>
      </c>
      <c r="B1937">
        <v>170</v>
      </c>
      <c r="C1937">
        <v>1979</v>
      </c>
      <c r="D1937">
        <v>1966.289</v>
      </c>
      <c r="E1937">
        <v>1841.3833</v>
      </c>
      <c r="F1937">
        <v>124.9057</v>
      </c>
      <c r="G1937">
        <v>41.560420000000001</v>
      </c>
      <c r="H1937">
        <v>35.451749999999997</v>
      </c>
      <c r="I1937">
        <v>6.1086698000000004</v>
      </c>
      <c r="J1937">
        <v>37.432679999999998</v>
      </c>
      <c r="K1937">
        <v>22.336652999999998</v>
      </c>
      <c r="L1937">
        <v>15.096024999999999</v>
      </c>
      <c r="M1937">
        <v>374.04379999999998</v>
      </c>
      <c r="N1937">
        <v>149.73070999999999</v>
      </c>
      <c r="O1937">
        <v>1442.5144</v>
      </c>
      <c r="P1937">
        <v>360.62860000000001</v>
      </c>
      <c r="Q1937">
        <v>19.022829999999999</v>
      </c>
      <c r="R1937">
        <v>7.6148886999999998</v>
      </c>
      <c r="S1937">
        <v>73.362279999999998</v>
      </c>
      <c r="T1937">
        <v>60.384099999999997</v>
      </c>
      <c r="U1937">
        <v>3.0709680000000001</v>
      </c>
      <c r="V1937">
        <v>89.346609999999998</v>
      </c>
      <c r="W1937">
        <v>4.5439210000000001</v>
      </c>
      <c r="Y1937" t="str">
        <f>_xlfn.IFNA(VLOOKUP(B1937,'Least-developed countries'!B:C,2,FALSE), "No")</f>
        <v>No</v>
      </c>
    </row>
    <row r="1938" spans="1:25" x14ac:dyDescent="0.2">
      <c r="A1938" t="s">
        <v>61</v>
      </c>
      <c r="B1938">
        <v>170</v>
      </c>
      <c r="C1938">
        <v>1980</v>
      </c>
      <c r="D1938">
        <v>2028.4332999999999</v>
      </c>
      <c r="E1938">
        <v>1910.6153999999999</v>
      </c>
      <c r="F1938">
        <v>117.81801</v>
      </c>
      <c r="G1938">
        <v>41.285392999999999</v>
      </c>
      <c r="H1938">
        <v>35.914856</v>
      </c>
      <c r="I1938">
        <v>5.3705372999999996</v>
      </c>
      <c r="J1938">
        <v>37.741030000000002</v>
      </c>
      <c r="K1938">
        <v>22.974509999999999</v>
      </c>
      <c r="L1938">
        <v>14.766522999999999</v>
      </c>
      <c r="M1938">
        <v>371.56853999999998</v>
      </c>
      <c r="N1938">
        <v>150.96413000000001</v>
      </c>
      <c r="O1938">
        <v>1505.9005999999999</v>
      </c>
      <c r="P1938">
        <v>376.47516000000002</v>
      </c>
      <c r="Q1938">
        <v>18.318007000000001</v>
      </c>
      <c r="R1938">
        <v>7.4424004999999998</v>
      </c>
      <c r="S1938">
        <v>74.239590000000007</v>
      </c>
      <c r="T1938">
        <v>59.066093000000002</v>
      </c>
      <c r="U1938">
        <v>2.9119069999999998</v>
      </c>
      <c r="V1938">
        <v>91.898039999999995</v>
      </c>
      <c r="W1938">
        <v>4.5304932999999998</v>
      </c>
      <c r="Y1938" t="str">
        <f>_xlfn.IFNA(VLOOKUP(B1938,'Least-developed countries'!B:C,2,FALSE), "No")</f>
        <v>No</v>
      </c>
    </row>
    <row r="1939" spans="1:25" x14ac:dyDescent="0.2">
      <c r="A1939" t="s">
        <v>61</v>
      </c>
      <c r="B1939">
        <v>170</v>
      </c>
      <c r="C1939">
        <v>1981</v>
      </c>
      <c r="D1939">
        <v>2006.7146</v>
      </c>
      <c r="E1939">
        <v>1890.0106000000001</v>
      </c>
      <c r="F1939">
        <v>117.69297</v>
      </c>
      <c r="G1939">
        <v>39.085934000000002</v>
      </c>
      <c r="H1939">
        <v>33.587000000000003</v>
      </c>
      <c r="I1939">
        <v>5.5088223999999997</v>
      </c>
      <c r="J1939">
        <v>36.613396000000002</v>
      </c>
      <c r="K1939">
        <v>22.371555000000001</v>
      </c>
      <c r="L1939">
        <v>14.241838</v>
      </c>
      <c r="M1939">
        <v>351.77339999999998</v>
      </c>
      <c r="N1939">
        <v>146.45357999999999</v>
      </c>
      <c r="O1939">
        <v>1508.4875</v>
      </c>
      <c r="P1939">
        <v>377.12189999999998</v>
      </c>
      <c r="Q1939">
        <v>17.529817999999999</v>
      </c>
      <c r="R1939">
        <v>7.2981771999999996</v>
      </c>
      <c r="S1939">
        <v>75.171999999999997</v>
      </c>
      <c r="T1939">
        <v>56.967354</v>
      </c>
      <c r="U1939">
        <v>2.8388369999999998</v>
      </c>
      <c r="V1939">
        <v>89.486220000000003</v>
      </c>
      <c r="W1939">
        <v>4.4593395999999998</v>
      </c>
      <c r="Y1939" t="str">
        <f>_xlfn.IFNA(VLOOKUP(B1939,'Least-developed countries'!B:C,2,FALSE), "No")</f>
        <v>No</v>
      </c>
    </row>
    <row r="1940" spans="1:25" x14ac:dyDescent="0.2">
      <c r="A1940" t="s">
        <v>61</v>
      </c>
      <c r="B1940">
        <v>170</v>
      </c>
      <c r="C1940">
        <v>1982</v>
      </c>
      <c r="D1940">
        <v>2120.6106</v>
      </c>
      <c r="E1940">
        <v>1986.0795000000001</v>
      </c>
      <c r="F1940">
        <v>134.53121999999999</v>
      </c>
      <c r="G1940">
        <v>46.378394999999998</v>
      </c>
      <c r="H1940">
        <v>39.751483999999998</v>
      </c>
      <c r="I1940">
        <v>6.6269083000000002</v>
      </c>
      <c r="J1940">
        <v>40.140129999999999</v>
      </c>
      <c r="K1940">
        <v>24.215620000000001</v>
      </c>
      <c r="L1940">
        <v>15.92451</v>
      </c>
      <c r="M1940">
        <v>417.40555000000001</v>
      </c>
      <c r="N1940">
        <v>160.56052</v>
      </c>
      <c r="O1940">
        <v>1542.6445000000001</v>
      </c>
      <c r="P1940">
        <v>385.66113000000001</v>
      </c>
      <c r="Q1940">
        <v>19.683271000000001</v>
      </c>
      <c r="R1940">
        <v>7.5714290000000002</v>
      </c>
      <c r="S1940">
        <v>72.7453</v>
      </c>
      <c r="T1940">
        <v>63.698039999999999</v>
      </c>
      <c r="U1940">
        <v>3.0037593999999999</v>
      </c>
      <c r="V1940">
        <v>96.862480000000005</v>
      </c>
      <c r="W1940">
        <v>4.5676693999999998</v>
      </c>
      <c r="Y1940" t="str">
        <f>_xlfn.IFNA(VLOOKUP(B1940,'Least-developed countries'!B:C,2,FALSE), "No")</f>
        <v>No</v>
      </c>
    </row>
    <row r="1941" spans="1:25" x14ac:dyDescent="0.2">
      <c r="A1941" t="s">
        <v>61</v>
      </c>
      <c r="B1941">
        <v>170</v>
      </c>
      <c r="C1941">
        <v>1983</v>
      </c>
      <c r="D1941">
        <v>2118.9578000000001</v>
      </c>
      <c r="E1941">
        <v>1974.2091</v>
      </c>
      <c r="F1941">
        <v>143.74332999999999</v>
      </c>
      <c r="G1941">
        <v>49.053669999999997</v>
      </c>
      <c r="H1941">
        <v>42.469619999999999</v>
      </c>
      <c r="I1941">
        <v>6.5840480000000001</v>
      </c>
      <c r="J1941">
        <v>42.26858</v>
      </c>
      <c r="K1941">
        <v>24.838446000000001</v>
      </c>
      <c r="L1941">
        <v>17.430136000000001</v>
      </c>
      <c r="M1941">
        <v>441.48302999999999</v>
      </c>
      <c r="N1941">
        <v>169.07433</v>
      </c>
      <c r="O1941">
        <v>1508.4004</v>
      </c>
      <c r="P1941">
        <v>377.1001</v>
      </c>
      <c r="Q1941">
        <v>20.834914999999999</v>
      </c>
      <c r="R1941">
        <v>7.9791264999999996</v>
      </c>
      <c r="S1941">
        <v>71.185950000000005</v>
      </c>
      <c r="T1941">
        <v>69.72054</v>
      </c>
      <c r="U1941">
        <v>3.2903223000000001</v>
      </c>
      <c r="V1941">
        <v>99.35378</v>
      </c>
      <c r="W1941">
        <v>4.6888040000000002</v>
      </c>
      <c r="Y1941" t="str">
        <f>_xlfn.IFNA(VLOOKUP(B1941,'Least-developed countries'!B:C,2,FALSE), "No")</f>
        <v>No</v>
      </c>
    </row>
    <row r="1942" spans="1:25" x14ac:dyDescent="0.2">
      <c r="A1942" t="s">
        <v>61</v>
      </c>
      <c r="B1942">
        <v>170</v>
      </c>
      <c r="C1942">
        <v>1984</v>
      </c>
      <c r="D1942">
        <v>2153.46</v>
      </c>
      <c r="E1942">
        <v>1986.9554000000001</v>
      </c>
      <c r="F1942">
        <v>166.50463999999999</v>
      </c>
      <c r="G1942">
        <v>53.069569999999999</v>
      </c>
      <c r="H1942">
        <v>45.18835</v>
      </c>
      <c r="I1942">
        <v>7.8812199999999999</v>
      </c>
      <c r="J1942">
        <v>44.905796000000002</v>
      </c>
      <c r="K1942">
        <v>25.0867</v>
      </c>
      <c r="L1942">
        <v>19.809006</v>
      </c>
      <c r="M1942">
        <v>477.62612999999999</v>
      </c>
      <c r="N1942">
        <v>179.62317999999999</v>
      </c>
      <c r="O1942">
        <v>1496.2107000000001</v>
      </c>
      <c r="P1942">
        <v>374.05266999999998</v>
      </c>
      <c r="Q1942">
        <v>22.179476000000001</v>
      </c>
      <c r="R1942">
        <v>8.3411439999999999</v>
      </c>
      <c r="S1942">
        <v>69.479380000000006</v>
      </c>
      <c r="T1942">
        <v>79.236019999999996</v>
      </c>
      <c r="U1942">
        <v>3.6794753</v>
      </c>
      <c r="V1942">
        <v>100.3468</v>
      </c>
      <c r="W1942">
        <v>4.6597939999999998</v>
      </c>
      <c r="Y1942" t="str">
        <f>_xlfn.IFNA(VLOOKUP(B1942,'Least-developed countries'!B:C,2,FALSE), "No")</f>
        <v>No</v>
      </c>
    </row>
    <row r="1943" spans="1:25" x14ac:dyDescent="0.2">
      <c r="A1943" t="s">
        <v>61</v>
      </c>
      <c r="B1943">
        <v>170</v>
      </c>
      <c r="C1943">
        <v>1985</v>
      </c>
      <c r="D1943">
        <v>2145.9643999999998</v>
      </c>
      <c r="E1943">
        <v>1981.6655000000001</v>
      </c>
      <c r="F1943">
        <v>164.29883000000001</v>
      </c>
      <c r="G1943">
        <v>48.735264000000001</v>
      </c>
      <c r="H1943">
        <v>41.034385999999998</v>
      </c>
      <c r="I1943">
        <v>7.7008770000000002</v>
      </c>
      <c r="J1943">
        <v>44.683235000000003</v>
      </c>
      <c r="K1943">
        <v>25.138729999999999</v>
      </c>
      <c r="L1943">
        <v>19.544504</v>
      </c>
      <c r="M1943">
        <v>438.61736999999999</v>
      </c>
      <c r="N1943">
        <v>178.73294000000001</v>
      </c>
      <c r="O1943">
        <v>1528.614</v>
      </c>
      <c r="P1943">
        <v>382.15350000000001</v>
      </c>
      <c r="Q1943">
        <v>20.439174999999999</v>
      </c>
      <c r="R1943">
        <v>8.3287940000000003</v>
      </c>
      <c r="S1943">
        <v>71.232029999999995</v>
      </c>
      <c r="T1943">
        <v>78.178020000000004</v>
      </c>
      <c r="U1943">
        <v>3.6430250000000002</v>
      </c>
      <c r="V1943">
        <v>100.55492</v>
      </c>
      <c r="W1943">
        <v>4.6857680000000004</v>
      </c>
      <c r="Y1943" t="str">
        <f>_xlfn.IFNA(VLOOKUP(B1943,'Least-developed countries'!B:C,2,FALSE), "No")</f>
        <v>No</v>
      </c>
    </row>
    <row r="1944" spans="1:25" x14ac:dyDescent="0.2">
      <c r="A1944" t="s">
        <v>61</v>
      </c>
      <c r="B1944">
        <v>170</v>
      </c>
      <c r="C1944">
        <v>1986</v>
      </c>
      <c r="D1944">
        <v>2133.0970000000002</v>
      </c>
      <c r="E1944">
        <v>1979.1516999999999</v>
      </c>
      <c r="F1944">
        <v>153.9452</v>
      </c>
      <c r="G1944">
        <v>46.324424999999998</v>
      </c>
      <c r="H1944">
        <v>38.888770000000001</v>
      </c>
      <c r="I1944">
        <v>7.445716</v>
      </c>
      <c r="J1944">
        <v>44.000152999999997</v>
      </c>
      <c r="K1944">
        <v>25.647469999999998</v>
      </c>
      <c r="L1944">
        <v>18.352682000000001</v>
      </c>
      <c r="M1944">
        <v>416.91982999999999</v>
      </c>
      <c r="N1944">
        <v>176.00060999999999</v>
      </c>
      <c r="O1944">
        <v>1540.1765</v>
      </c>
      <c r="P1944">
        <v>385.04413</v>
      </c>
      <c r="Q1944">
        <v>19.545283999999999</v>
      </c>
      <c r="R1944">
        <v>8.2509429999999995</v>
      </c>
      <c r="S1944">
        <v>72.203779999999995</v>
      </c>
      <c r="T1944">
        <v>73.410730000000001</v>
      </c>
      <c r="U1944">
        <v>3.4415092</v>
      </c>
      <c r="V1944">
        <v>102.58987999999999</v>
      </c>
      <c r="W1944">
        <v>4.8094340000000004</v>
      </c>
      <c r="Y1944" t="str">
        <f>_xlfn.IFNA(VLOOKUP(B1944,'Least-developed countries'!B:C,2,FALSE), "No")</f>
        <v>No</v>
      </c>
    </row>
    <row r="1945" spans="1:25" x14ac:dyDescent="0.2">
      <c r="A1945" t="s">
        <v>61</v>
      </c>
      <c r="B1945">
        <v>170</v>
      </c>
      <c r="C1945">
        <v>1987</v>
      </c>
      <c r="D1945">
        <v>2168.2134000000001</v>
      </c>
      <c r="E1945">
        <v>2018.5776000000001</v>
      </c>
      <c r="F1945">
        <v>149.63585</v>
      </c>
      <c r="G1945">
        <v>50.323839999999997</v>
      </c>
      <c r="H1945">
        <v>43.133290000000002</v>
      </c>
      <c r="I1945">
        <v>7.2005980000000003</v>
      </c>
      <c r="J1945">
        <v>43.565125000000002</v>
      </c>
      <c r="K1945">
        <v>25.789588999999999</v>
      </c>
      <c r="L1945">
        <v>17.775535999999999</v>
      </c>
      <c r="M1945">
        <v>452.91458</v>
      </c>
      <c r="N1945">
        <v>174.26050000000001</v>
      </c>
      <c r="O1945">
        <v>1541.0382999999999</v>
      </c>
      <c r="P1945">
        <v>385.25958000000003</v>
      </c>
      <c r="Q1945">
        <v>20.888838</v>
      </c>
      <c r="R1945">
        <v>8.0370550000000005</v>
      </c>
      <c r="S1945">
        <v>71.074104000000005</v>
      </c>
      <c r="T1945">
        <v>71.102140000000006</v>
      </c>
      <c r="U1945">
        <v>3.2792963999999998</v>
      </c>
      <c r="V1945">
        <v>103.158356</v>
      </c>
      <c r="W1945">
        <v>4.7577585999999998</v>
      </c>
      <c r="Y1945" t="str">
        <f>_xlfn.IFNA(VLOOKUP(B1945,'Least-developed countries'!B:C,2,FALSE), "No")</f>
        <v>No</v>
      </c>
    </row>
    <row r="1946" spans="1:25" x14ac:dyDescent="0.2">
      <c r="A1946" t="s">
        <v>61</v>
      </c>
      <c r="B1946">
        <v>170</v>
      </c>
      <c r="C1946">
        <v>1988</v>
      </c>
      <c r="D1946">
        <v>2146.3806</v>
      </c>
      <c r="E1946">
        <v>1985.9784999999999</v>
      </c>
      <c r="F1946">
        <v>160.40209999999999</v>
      </c>
      <c r="G1946">
        <v>49.734679999999997</v>
      </c>
      <c r="H1946">
        <v>41.794772999999999</v>
      </c>
      <c r="I1946">
        <v>7.9399040000000003</v>
      </c>
      <c r="J1946">
        <v>43.108066999999998</v>
      </c>
      <c r="K1946">
        <v>24.711948</v>
      </c>
      <c r="L1946">
        <v>18.396115999999999</v>
      </c>
      <c r="M1946">
        <v>447.61212</v>
      </c>
      <c r="N1946">
        <v>172.43226999999999</v>
      </c>
      <c r="O1946">
        <v>1526.3362999999999</v>
      </c>
      <c r="P1946">
        <v>381.58407999999997</v>
      </c>
      <c r="Q1946">
        <v>20.854275000000001</v>
      </c>
      <c r="R1946">
        <v>8.0336289999999995</v>
      </c>
      <c r="S1946">
        <v>71.112099999999998</v>
      </c>
      <c r="T1946">
        <v>73.584464999999994</v>
      </c>
      <c r="U1946">
        <v>3.4283044</v>
      </c>
      <c r="V1946">
        <v>98.847790000000003</v>
      </c>
      <c r="W1946">
        <v>4.6053246999999997</v>
      </c>
      <c r="Y1946" t="str">
        <f>_xlfn.IFNA(VLOOKUP(B1946,'Least-developed countries'!B:C,2,FALSE), "No")</f>
        <v>No</v>
      </c>
    </row>
    <row r="1947" spans="1:25" x14ac:dyDescent="0.2">
      <c r="A1947" t="s">
        <v>61</v>
      </c>
      <c r="B1947">
        <v>170</v>
      </c>
      <c r="C1947">
        <v>1989</v>
      </c>
      <c r="D1947">
        <v>2102.7422000000001</v>
      </c>
      <c r="E1947">
        <v>1957.691</v>
      </c>
      <c r="F1947">
        <v>145.05121</v>
      </c>
      <c r="G1947">
        <v>47.576796999999999</v>
      </c>
      <c r="H1947">
        <v>40.564320000000002</v>
      </c>
      <c r="I1947">
        <v>7.0124760000000004</v>
      </c>
      <c r="J1947">
        <v>42.434980000000003</v>
      </c>
      <c r="K1947">
        <v>25.278925000000001</v>
      </c>
      <c r="L1947">
        <v>17.146051</v>
      </c>
      <c r="M1947">
        <v>428.19116000000002</v>
      </c>
      <c r="N1947">
        <v>169.73991000000001</v>
      </c>
      <c r="O1947">
        <v>1504.8112000000001</v>
      </c>
      <c r="P1947">
        <v>376.20280000000002</v>
      </c>
      <c r="Q1947">
        <v>20.363464</v>
      </c>
      <c r="R1947">
        <v>8.0723120000000002</v>
      </c>
      <c r="S1947">
        <v>71.564223999999996</v>
      </c>
      <c r="T1947">
        <v>68.584205999999995</v>
      </c>
      <c r="U1947">
        <v>3.2616553000000001</v>
      </c>
      <c r="V1947">
        <v>101.1157</v>
      </c>
      <c r="W1947">
        <v>4.8087540000000004</v>
      </c>
      <c r="Y1947" t="str">
        <f>_xlfn.IFNA(VLOOKUP(B1947,'Least-developed countries'!B:C,2,FALSE), "No")</f>
        <v>No</v>
      </c>
    </row>
    <row r="1948" spans="1:25" x14ac:dyDescent="0.2">
      <c r="A1948" t="s">
        <v>61</v>
      </c>
      <c r="B1948">
        <v>170</v>
      </c>
      <c r="C1948">
        <v>1990</v>
      </c>
      <c r="D1948">
        <v>1998.9591</v>
      </c>
      <c r="E1948">
        <v>1869.0916999999999</v>
      </c>
      <c r="F1948">
        <v>128.86841999999999</v>
      </c>
      <c r="G1948">
        <v>41.507620000000003</v>
      </c>
      <c r="H1948">
        <v>35.064197999999998</v>
      </c>
      <c r="I1948">
        <v>6.4434214000000001</v>
      </c>
      <c r="J1948">
        <v>41.78734</v>
      </c>
      <c r="K1948">
        <v>25.583880000000001</v>
      </c>
      <c r="L1948">
        <v>16.203455000000002</v>
      </c>
      <c r="M1948">
        <v>373.5686</v>
      </c>
      <c r="N1948">
        <v>167.14935</v>
      </c>
      <c r="O1948">
        <v>1458.2411999999999</v>
      </c>
      <c r="P1948">
        <v>364.56029999999998</v>
      </c>
      <c r="Q1948">
        <v>18.688155999999999</v>
      </c>
      <c r="R1948">
        <v>8.3618190000000006</v>
      </c>
      <c r="S1948">
        <v>72.950029999999998</v>
      </c>
      <c r="T1948">
        <v>64.813820000000007</v>
      </c>
      <c r="U1948">
        <v>3.2423785000000001</v>
      </c>
      <c r="V1948">
        <v>102.33552</v>
      </c>
      <c r="W1948">
        <v>5.11944</v>
      </c>
      <c r="Y1948" t="str">
        <f>_xlfn.IFNA(VLOOKUP(B1948,'Least-developed countries'!B:C,2,FALSE), "No")</f>
        <v>No</v>
      </c>
    </row>
    <row r="1949" spans="1:25" x14ac:dyDescent="0.2">
      <c r="A1949" t="s">
        <v>61</v>
      </c>
      <c r="B1949">
        <v>170</v>
      </c>
      <c r="C1949">
        <v>1991</v>
      </c>
      <c r="D1949">
        <v>1996.3652</v>
      </c>
      <c r="E1949">
        <v>1822.7682</v>
      </c>
      <c r="F1949">
        <v>173.59697</v>
      </c>
      <c r="G1949">
        <v>50.343119999999999</v>
      </c>
      <c r="H1949">
        <v>41.523598</v>
      </c>
      <c r="I1949">
        <v>8.8195250000000005</v>
      </c>
      <c r="J1949">
        <v>45.913406000000002</v>
      </c>
      <c r="K1949">
        <v>26.079453000000001</v>
      </c>
      <c r="L1949">
        <v>19.833952</v>
      </c>
      <c r="M1949">
        <v>453.08807000000002</v>
      </c>
      <c r="N1949">
        <v>183.65362999999999</v>
      </c>
      <c r="O1949">
        <v>1359.6234999999999</v>
      </c>
      <c r="P1949">
        <v>339.90588000000002</v>
      </c>
      <c r="Q1949">
        <v>22.695650000000001</v>
      </c>
      <c r="R1949">
        <v>9.1994009999999999</v>
      </c>
      <c r="S1949">
        <v>68.104950000000002</v>
      </c>
      <c r="T1949">
        <v>79.335809999999995</v>
      </c>
      <c r="U1949">
        <v>3.9740126</v>
      </c>
      <c r="V1949">
        <v>104.31780999999999</v>
      </c>
      <c r="W1949">
        <v>5.2253869999999996</v>
      </c>
      <c r="Y1949" t="str">
        <f>_xlfn.IFNA(VLOOKUP(B1949,'Least-developed countries'!B:C,2,FALSE), "No")</f>
        <v>No</v>
      </c>
    </row>
    <row r="1950" spans="1:25" x14ac:dyDescent="0.2">
      <c r="A1950" t="s">
        <v>61</v>
      </c>
      <c r="B1950">
        <v>170</v>
      </c>
      <c r="C1950">
        <v>1992</v>
      </c>
      <c r="D1950">
        <v>2004.8458000000001</v>
      </c>
      <c r="E1950">
        <v>1808.5463</v>
      </c>
      <c r="F1950">
        <v>196.29951</v>
      </c>
      <c r="G1950">
        <v>53.967419999999997</v>
      </c>
      <c r="H1950">
        <v>43.883403999999999</v>
      </c>
      <c r="I1950">
        <v>10.084015000000001</v>
      </c>
      <c r="J1950">
        <v>48.965266999999997</v>
      </c>
      <c r="K1950">
        <v>27.312536000000001</v>
      </c>
      <c r="L1950">
        <v>21.652733000000001</v>
      </c>
      <c r="M1950">
        <v>485.70675999999997</v>
      </c>
      <c r="N1950">
        <v>195.86107000000001</v>
      </c>
      <c r="O1950">
        <v>1323.278</v>
      </c>
      <c r="P1950">
        <v>330.81950000000001</v>
      </c>
      <c r="Q1950">
        <v>24.226638999999999</v>
      </c>
      <c r="R1950">
        <v>9.7693829999999995</v>
      </c>
      <c r="S1950">
        <v>66.003974999999997</v>
      </c>
      <c r="T1950">
        <v>86.610929999999996</v>
      </c>
      <c r="U1950">
        <v>4.3200792999999997</v>
      </c>
      <c r="V1950">
        <v>109.250145</v>
      </c>
      <c r="W1950">
        <v>5.4493039999999997</v>
      </c>
      <c r="Y1950" t="str">
        <f>_xlfn.IFNA(VLOOKUP(B1950,'Least-developed countries'!B:C,2,FALSE), "No")</f>
        <v>No</v>
      </c>
    </row>
    <row r="1951" spans="1:25" x14ac:dyDescent="0.2">
      <c r="A1951" t="s">
        <v>61</v>
      </c>
      <c r="B1951">
        <v>170</v>
      </c>
      <c r="C1951">
        <v>1993</v>
      </c>
      <c r="D1951">
        <v>1982.5563999999999</v>
      </c>
      <c r="E1951">
        <v>1789.7664</v>
      </c>
      <c r="F1951">
        <v>192.78995</v>
      </c>
      <c r="G1951">
        <v>48.167675000000003</v>
      </c>
      <c r="H1951">
        <v>38.428800000000003</v>
      </c>
      <c r="I1951">
        <v>9.7488119999999991</v>
      </c>
      <c r="J1951">
        <v>47.432290000000002</v>
      </c>
      <c r="K1951">
        <v>26.444023000000001</v>
      </c>
      <c r="L1951">
        <v>20.988265999999999</v>
      </c>
      <c r="M1951">
        <v>433.50905999999998</v>
      </c>
      <c r="N1951">
        <v>189.72916000000001</v>
      </c>
      <c r="O1951">
        <v>1359.3181999999999</v>
      </c>
      <c r="P1951">
        <v>339.82956000000001</v>
      </c>
      <c r="Q1951">
        <v>21.866164999999999</v>
      </c>
      <c r="R1951">
        <v>9.5699249999999996</v>
      </c>
      <c r="S1951">
        <v>68.563910000000007</v>
      </c>
      <c r="T1951">
        <v>83.953063999999998</v>
      </c>
      <c r="U1951">
        <v>4.2345867000000004</v>
      </c>
      <c r="V1951">
        <v>105.77609</v>
      </c>
      <c r="W1951">
        <v>5.3353386</v>
      </c>
      <c r="Y1951" t="str">
        <f>_xlfn.IFNA(VLOOKUP(B1951,'Least-developed countries'!B:C,2,FALSE), "No")</f>
        <v>No</v>
      </c>
    </row>
    <row r="1952" spans="1:25" x14ac:dyDescent="0.2">
      <c r="A1952" t="s">
        <v>61</v>
      </c>
      <c r="B1952">
        <v>170</v>
      </c>
      <c r="C1952">
        <v>1994</v>
      </c>
      <c r="D1952">
        <v>1964.2592999999999</v>
      </c>
      <c r="E1952">
        <v>1817.4358</v>
      </c>
      <c r="F1952">
        <v>147.81546</v>
      </c>
      <c r="G1952">
        <v>46.735480000000003</v>
      </c>
      <c r="H1952">
        <v>39.285183000000004</v>
      </c>
      <c r="I1952">
        <v>7.4502964</v>
      </c>
      <c r="J1952">
        <v>43.213703000000002</v>
      </c>
      <c r="K1952">
        <v>26.229804999999999</v>
      </c>
      <c r="L1952">
        <v>16.983898</v>
      </c>
      <c r="M1952">
        <v>420.61932000000002</v>
      </c>
      <c r="N1952">
        <v>172.85480999999999</v>
      </c>
      <c r="O1952">
        <v>1370.7850000000001</v>
      </c>
      <c r="P1952">
        <v>342.69626</v>
      </c>
      <c r="Q1952">
        <v>21.413637000000001</v>
      </c>
      <c r="R1952">
        <v>8.7999989999999997</v>
      </c>
      <c r="S1952">
        <v>69.786354000000003</v>
      </c>
      <c r="T1952">
        <v>67.935590000000005</v>
      </c>
      <c r="U1952">
        <v>3.4585857</v>
      </c>
      <c r="V1952">
        <v>104.91922</v>
      </c>
      <c r="W1952">
        <v>5.3414140000000003</v>
      </c>
      <c r="Y1952" t="str">
        <f>_xlfn.IFNA(VLOOKUP(B1952,'Least-developed countries'!B:C,2,FALSE), "No")</f>
        <v>No</v>
      </c>
    </row>
    <row r="1953" spans="1:25" x14ac:dyDescent="0.2">
      <c r="A1953" t="s">
        <v>61</v>
      </c>
      <c r="B1953">
        <v>170</v>
      </c>
      <c r="C1953">
        <v>1995</v>
      </c>
      <c r="D1953">
        <v>1962.625</v>
      </c>
      <c r="E1953">
        <v>1818.7520999999999</v>
      </c>
      <c r="F1953">
        <v>143.87290999999999</v>
      </c>
      <c r="G1953">
        <v>44.759360000000001</v>
      </c>
      <c r="H1953">
        <v>37.347423999999997</v>
      </c>
      <c r="I1953">
        <v>7.4119352999999997</v>
      </c>
      <c r="J1953">
        <v>40.611849999999997</v>
      </c>
      <c r="K1953">
        <v>25.103342000000001</v>
      </c>
      <c r="L1953">
        <v>15.518431</v>
      </c>
      <c r="M1953">
        <v>402.83425999999997</v>
      </c>
      <c r="N1953">
        <v>162.44739999999999</v>
      </c>
      <c r="O1953">
        <v>1397.3434</v>
      </c>
      <c r="P1953">
        <v>349.33584999999999</v>
      </c>
      <c r="Q1953">
        <v>20.525278</v>
      </c>
      <c r="R1953">
        <v>8.2770469999999996</v>
      </c>
      <c r="S1953">
        <v>71.197680000000005</v>
      </c>
      <c r="T1953">
        <v>62.073723000000001</v>
      </c>
      <c r="U1953">
        <v>3.1627907999999998</v>
      </c>
      <c r="V1953">
        <v>100.41337</v>
      </c>
      <c r="W1953">
        <v>5.1162789999999996</v>
      </c>
      <c r="Y1953" t="str">
        <f>_xlfn.IFNA(VLOOKUP(B1953,'Least-developed countries'!B:C,2,FALSE), "No")</f>
        <v>No</v>
      </c>
    </row>
    <row r="1954" spans="1:25" x14ac:dyDescent="0.2">
      <c r="A1954" t="s">
        <v>61</v>
      </c>
      <c r="B1954">
        <v>170</v>
      </c>
      <c r="C1954">
        <v>1996</v>
      </c>
      <c r="D1954">
        <v>1956.9907000000001</v>
      </c>
      <c r="E1954">
        <v>1805.9945</v>
      </c>
      <c r="F1954">
        <v>150.99623</v>
      </c>
      <c r="G1954">
        <v>48.000908000000003</v>
      </c>
      <c r="H1954">
        <v>39.964333000000003</v>
      </c>
      <c r="I1954">
        <v>8.0365760000000002</v>
      </c>
      <c r="J1954">
        <v>39.100079999999998</v>
      </c>
      <c r="K1954">
        <v>23.672633999999999</v>
      </c>
      <c r="L1954">
        <v>15.427443999999999</v>
      </c>
      <c r="M1954">
        <v>432.00817999999998</v>
      </c>
      <c r="N1954">
        <v>156.40030999999999</v>
      </c>
      <c r="O1954">
        <v>1368.5823</v>
      </c>
      <c r="P1954">
        <v>342.14557000000002</v>
      </c>
      <c r="Q1954">
        <v>22.075126999999998</v>
      </c>
      <c r="R1954">
        <v>7.9918779999999998</v>
      </c>
      <c r="S1954">
        <v>69.933000000000007</v>
      </c>
      <c r="T1954">
        <v>61.709778</v>
      </c>
      <c r="U1954">
        <v>3.1532993</v>
      </c>
      <c r="V1954">
        <v>94.690539999999999</v>
      </c>
      <c r="W1954">
        <v>4.8385787000000002</v>
      </c>
      <c r="Y1954" t="str">
        <f>_xlfn.IFNA(VLOOKUP(B1954,'Least-developed countries'!B:C,2,FALSE), "No")</f>
        <v>No</v>
      </c>
    </row>
    <row r="1955" spans="1:25" x14ac:dyDescent="0.2">
      <c r="A1955" t="s">
        <v>61</v>
      </c>
      <c r="B1955">
        <v>170</v>
      </c>
      <c r="C1955">
        <v>1997</v>
      </c>
      <c r="D1955">
        <v>1995.047</v>
      </c>
      <c r="E1955">
        <v>1867.9166</v>
      </c>
      <c r="F1955">
        <v>127.13043999999999</v>
      </c>
      <c r="G1955">
        <v>46.757976999999997</v>
      </c>
      <c r="H1955">
        <v>40.241289999999999</v>
      </c>
      <c r="I1955">
        <v>6.5166870000000001</v>
      </c>
      <c r="J1955">
        <v>39.64067</v>
      </c>
      <c r="K1955">
        <v>26.106787000000001</v>
      </c>
      <c r="L1955">
        <v>13.533887</v>
      </c>
      <c r="M1955">
        <v>420.82177999999999</v>
      </c>
      <c r="N1955">
        <v>158.56268</v>
      </c>
      <c r="O1955">
        <v>1415.6626000000001</v>
      </c>
      <c r="P1955">
        <v>353.91565000000003</v>
      </c>
      <c r="Q1955">
        <v>21.093326999999999</v>
      </c>
      <c r="R1955">
        <v>7.9478169999999997</v>
      </c>
      <c r="S1955">
        <v>70.958860000000001</v>
      </c>
      <c r="T1955">
        <v>54.135548</v>
      </c>
      <c r="U1955">
        <v>2.7134974000000001</v>
      </c>
      <c r="V1955">
        <v>104.42715</v>
      </c>
      <c r="W1955">
        <v>5.2343200000000003</v>
      </c>
      <c r="Y1955" t="str">
        <f>_xlfn.IFNA(VLOOKUP(B1955,'Least-developed countries'!B:C,2,FALSE), "No")</f>
        <v>No</v>
      </c>
    </row>
    <row r="1956" spans="1:25" x14ac:dyDescent="0.2">
      <c r="A1956" t="s">
        <v>61</v>
      </c>
      <c r="B1956">
        <v>170</v>
      </c>
      <c r="C1956">
        <v>1998</v>
      </c>
      <c r="D1956">
        <v>2061.5922999999998</v>
      </c>
      <c r="E1956">
        <v>1917.432</v>
      </c>
      <c r="F1956">
        <v>144.16024999999999</v>
      </c>
      <c r="G1956">
        <v>46.978091999999997</v>
      </c>
      <c r="H1956">
        <v>39.346671999999998</v>
      </c>
      <c r="I1956">
        <v>7.6213389999999999</v>
      </c>
      <c r="J1956">
        <v>42.723854000000003</v>
      </c>
      <c r="K1956">
        <v>28.065881999999998</v>
      </c>
      <c r="L1956">
        <v>14.657971</v>
      </c>
      <c r="M1956">
        <v>422.80282999999997</v>
      </c>
      <c r="N1956">
        <v>170.89542</v>
      </c>
      <c r="O1956">
        <v>1467.894</v>
      </c>
      <c r="P1956">
        <v>366.9735</v>
      </c>
      <c r="Q1956">
        <v>20.508555999999999</v>
      </c>
      <c r="R1956">
        <v>8.2894860000000001</v>
      </c>
      <c r="S1956">
        <v>71.20196</v>
      </c>
      <c r="T1956">
        <v>58.631886000000002</v>
      </c>
      <c r="U1956">
        <v>2.8440096000000001</v>
      </c>
      <c r="V1956">
        <v>112.26353</v>
      </c>
      <c r="W1956">
        <v>5.4454764999999998</v>
      </c>
      <c r="Y1956" t="str">
        <f>_xlfn.IFNA(VLOOKUP(B1956,'Least-developed countries'!B:C,2,FALSE), "No")</f>
        <v>No</v>
      </c>
    </row>
    <row r="1957" spans="1:25" x14ac:dyDescent="0.2">
      <c r="A1957" t="s">
        <v>61</v>
      </c>
      <c r="B1957">
        <v>170</v>
      </c>
      <c r="C1957">
        <v>1999</v>
      </c>
      <c r="D1957">
        <v>2118.0225</v>
      </c>
      <c r="E1957">
        <v>2001.9802999999999</v>
      </c>
      <c r="F1957">
        <v>116.04220599999999</v>
      </c>
      <c r="G1957">
        <v>51.270477</v>
      </c>
      <c r="H1957">
        <v>45.438090000000003</v>
      </c>
      <c r="I1957">
        <v>5.8222914000000001</v>
      </c>
      <c r="J1957">
        <v>41.40184</v>
      </c>
      <c r="K1957">
        <v>28.778466999999999</v>
      </c>
      <c r="L1957">
        <v>12.623374</v>
      </c>
      <c r="M1957">
        <v>461.43430000000001</v>
      </c>
      <c r="N1957">
        <v>165.60736</v>
      </c>
      <c r="O1957">
        <v>1490.9807000000001</v>
      </c>
      <c r="P1957">
        <v>372.74518</v>
      </c>
      <c r="Q1957">
        <v>21.786090000000002</v>
      </c>
      <c r="R1957">
        <v>7.8189615999999997</v>
      </c>
      <c r="S1957">
        <v>70.394940000000005</v>
      </c>
      <c r="T1957">
        <v>50.493496</v>
      </c>
      <c r="U1957">
        <v>2.3839923999999999</v>
      </c>
      <c r="V1957">
        <v>115.11387000000001</v>
      </c>
      <c r="W1957">
        <v>5.4349689999999997</v>
      </c>
      <c r="Y1957" t="str">
        <f>_xlfn.IFNA(VLOOKUP(B1957,'Least-developed countries'!B:C,2,FALSE), "No")</f>
        <v>No</v>
      </c>
    </row>
    <row r="1958" spans="1:25" x14ac:dyDescent="0.2">
      <c r="A1958" t="s">
        <v>61</v>
      </c>
      <c r="B1958">
        <v>170</v>
      </c>
      <c r="C1958">
        <v>2000</v>
      </c>
      <c r="D1958">
        <v>2171.4194000000002</v>
      </c>
      <c r="E1958">
        <v>2035.768</v>
      </c>
      <c r="F1958">
        <v>136.64879999999999</v>
      </c>
      <c r="G1958">
        <v>53.253135999999998</v>
      </c>
      <c r="H1958">
        <v>46.340899999999998</v>
      </c>
      <c r="I1958">
        <v>6.9222096999999998</v>
      </c>
      <c r="J1958">
        <v>43.039386999999998</v>
      </c>
      <c r="K1958">
        <v>29.105198000000001</v>
      </c>
      <c r="L1958">
        <v>13.934189</v>
      </c>
      <c r="M1958">
        <v>479.27823000000001</v>
      </c>
      <c r="N1958">
        <v>172.15754999999999</v>
      </c>
      <c r="O1958">
        <v>1519.9836</v>
      </c>
      <c r="P1958">
        <v>379.99590000000001</v>
      </c>
      <c r="Q1958">
        <v>22.072116999999999</v>
      </c>
      <c r="R1958">
        <v>7.9283409999999996</v>
      </c>
      <c r="S1958">
        <v>69.999539999999996</v>
      </c>
      <c r="T1958">
        <v>55.736755000000002</v>
      </c>
      <c r="U1958">
        <v>2.5668351999999999</v>
      </c>
      <c r="V1958">
        <v>116.42079</v>
      </c>
      <c r="W1958">
        <v>5.3615065</v>
      </c>
      <c r="Y1958" t="str">
        <f>_xlfn.IFNA(VLOOKUP(B1958,'Least-developed countries'!B:C,2,FALSE), "No")</f>
        <v>No</v>
      </c>
    </row>
    <row r="1959" spans="1:25" x14ac:dyDescent="0.2">
      <c r="A1959" t="s">
        <v>61</v>
      </c>
      <c r="B1959">
        <v>170</v>
      </c>
      <c r="C1959">
        <v>2001</v>
      </c>
      <c r="D1959">
        <v>2199.0046000000002</v>
      </c>
      <c r="E1959">
        <v>2070.9265</v>
      </c>
      <c r="F1959">
        <v>128.07822999999999</v>
      </c>
      <c r="G1959">
        <v>55.556393</v>
      </c>
      <c r="H1959">
        <v>49.251007000000001</v>
      </c>
      <c r="I1959">
        <v>6.3053900000000001</v>
      </c>
      <c r="J1959">
        <v>43.802753000000003</v>
      </c>
      <c r="K1959">
        <v>29.694445000000002</v>
      </c>
      <c r="L1959">
        <v>14.108309</v>
      </c>
      <c r="M1959">
        <v>500.00754000000001</v>
      </c>
      <c r="N1959">
        <v>175.21100999999999</v>
      </c>
      <c r="O1959">
        <v>1523.7860000000001</v>
      </c>
      <c r="P1959">
        <v>380.94650000000001</v>
      </c>
      <c r="Q1959">
        <v>22.737904</v>
      </c>
      <c r="R1959">
        <v>7.9677420000000003</v>
      </c>
      <c r="S1959">
        <v>69.294349999999994</v>
      </c>
      <c r="T1959">
        <v>56.433235000000003</v>
      </c>
      <c r="U1959">
        <v>2.5663083000000002</v>
      </c>
      <c r="V1959">
        <v>118.77778000000001</v>
      </c>
      <c r="W1959">
        <v>5.4014340000000001</v>
      </c>
      <c r="Y1959" t="str">
        <f>_xlfn.IFNA(VLOOKUP(B1959,'Least-developed countries'!B:C,2,FALSE), "No")</f>
        <v>No</v>
      </c>
    </row>
    <row r="1960" spans="1:25" x14ac:dyDescent="0.2">
      <c r="A1960" t="s">
        <v>61</v>
      </c>
      <c r="B1960">
        <v>170</v>
      </c>
      <c r="C1960">
        <v>2002</v>
      </c>
      <c r="D1960">
        <v>2227.0122000000001</v>
      </c>
      <c r="E1960">
        <v>2088.0088000000001</v>
      </c>
      <c r="F1960">
        <v>138.01758000000001</v>
      </c>
      <c r="G1960">
        <v>56.902676</v>
      </c>
      <c r="H1960">
        <v>49.775055000000002</v>
      </c>
      <c r="I1960">
        <v>7.1276216999999997</v>
      </c>
      <c r="J1960">
        <v>44.165622999999997</v>
      </c>
      <c r="K1960">
        <v>29.841372</v>
      </c>
      <c r="L1960">
        <v>14.324252</v>
      </c>
      <c r="M1960">
        <v>512.1241</v>
      </c>
      <c r="N1960">
        <v>176.66248999999999</v>
      </c>
      <c r="O1960">
        <v>1538.2257</v>
      </c>
      <c r="P1960">
        <v>384.55642999999998</v>
      </c>
      <c r="Q1960">
        <v>22.996016999999998</v>
      </c>
      <c r="R1960">
        <v>7.9327135000000002</v>
      </c>
      <c r="S1960">
        <v>69.071269999999998</v>
      </c>
      <c r="T1960">
        <v>57.29701</v>
      </c>
      <c r="U1960">
        <v>2.5728197000000002</v>
      </c>
      <c r="V1960">
        <v>119.365486</v>
      </c>
      <c r="W1960">
        <v>5.3598939999999997</v>
      </c>
      <c r="Y1960" t="str">
        <f>_xlfn.IFNA(VLOOKUP(B1960,'Least-developed countries'!B:C,2,FALSE), "No")</f>
        <v>No</v>
      </c>
    </row>
    <row r="1961" spans="1:25" x14ac:dyDescent="0.2">
      <c r="A1961" t="s">
        <v>61</v>
      </c>
      <c r="B1961">
        <v>170</v>
      </c>
      <c r="C1961">
        <v>2003</v>
      </c>
      <c r="D1961">
        <v>2195.739</v>
      </c>
      <c r="E1961">
        <v>2040.5839000000001</v>
      </c>
      <c r="F1961">
        <v>155.15508</v>
      </c>
      <c r="G1961">
        <v>54.068600000000004</v>
      </c>
      <c r="H1961">
        <v>46.193004999999999</v>
      </c>
      <c r="I1961">
        <v>7.8755936999999996</v>
      </c>
      <c r="J1961">
        <v>46.232284999999997</v>
      </c>
      <c r="K1961">
        <v>29.253606999999999</v>
      </c>
      <c r="L1961">
        <v>16.978680000000001</v>
      </c>
      <c r="M1961">
        <v>486.61739999999998</v>
      </c>
      <c r="N1961">
        <v>184.92913999999999</v>
      </c>
      <c r="O1961">
        <v>1524.1923999999999</v>
      </c>
      <c r="P1961">
        <v>381.04809999999998</v>
      </c>
      <c r="Q1961">
        <v>22.161895999999999</v>
      </c>
      <c r="R1961">
        <v>8.4221819999999994</v>
      </c>
      <c r="S1961">
        <v>69.41592</v>
      </c>
      <c r="T1961">
        <v>67.914720000000003</v>
      </c>
      <c r="U1961">
        <v>3.0930233</v>
      </c>
      <c r="V1961">
        <v>117.01443</v>
      </c>
      <c r="W1961">
        <v>5.3291592999999997</v>
      </c>
      <c r="Y1961" t="str">
        <f>_xlfn.IFNA(VLOOKUP(B1961,'Least-developed countries'!B:C,2,FALSE), "No")</f>
        <v>No</v>
      </c>
    </row>
    <row r="1962" spans="1:25" x14ac:dyDescent="0.2">
      <c r="A1962" t="s">
        <v>61</v>
      </c>
      <c r="B1962">
        <v>170</v>
      </c>
      <c r="C1962">
        <v>2004</v>
      </c>
      <c r="D1962">
        <v>2202.9486999999999</v>
      </c>
      <c r="E1962">
        <v>2028.6986999999999</v>
      </c>
      <c r="F1962">
        <v>174.25003000000001</v>
      </c>
      <c r="G1962">
        <v>51.953766000000002</v>
      </c>
      <c r="H1962">
        <v>42.988163</v>
      </c>
      <c r="I1962">
        <v>8.9656020000000005</v>
      </c>
      <c r="J1962">
        <v>47.524506000000002</v>
      </c>
      <c r="K1962">
        <v>28.600368</v>
      </c>
      <c r="L1962">
        <v>18.924139</v>
      </c>
      <c r="M1962">
        <v>467.58390000000003</v>
      </c>
      <c r="N1962">
        <v>190.09801999999999</v>
      </c>
      <c r="O1962">
        <v>1545.2668000000001</v>
      </c>
      <c r="P1962">
        <v>386.31670000000003</v>
      </c>
      <c r="Q1962">
        <v>21.225365</v>
      </c>
      <c r="R1962">
        <v>8.6292530000000003</v>
      </c>
      <c r="S1962">
        <v>70.145386000000002</v>
      </c>
      <c r="T1962">
        <v>75.696556000000001</v>
      </c>
      <c r="U1962">
        <v>3.4361470000000001</v>
      </c>
      <c r="V1962">
        <v>114.40147399999999</v>
      </c>
      <c r="W1962">
        <v>5.1931067000000004</v>
      </c>
      <c r="Y1962" t="str">
        <f>_xlfn.IFNA(VLOOKUP(B1962,'Least-developed countries'!B:C,2,FALSE), "No")</f>
        <v>No</v>
      </c>
    </row>
    <row r="1963" spans="1:25" x14ac:dyDescent="0.2">
      <c r="A1963" t="s">
        <v>61</v>
      </c>
      <c r="B1963">
        <v>170</v>
      </c>
      <c r="C1963">
        <v>2005</v>
      </c>
      <c r="D1963">
        <v>1970.7744</v>
      </c>
      <c r="E1963">
        <v>1855.0166999999999</v>
      </c>
      <c r="F1963">
        <v>115.75767500000001</v>
      </c>
      <c r="G1963">
        <v>44.132613999999997</v>
      </c>
      <c r="H1963">
        <v>38.595534999999998</v>
      </c>
      <c r="I1963">
        <v>5.5370749999999997</v>
      </c>
      <c r="J1963">
        <v>38.692005000000002</v>
      </c>
      <c r="K1963">
        <v>24.839668</v>
      </c>
      <c r="L1963">
        <v>13.861981</v>
      </c>
      <c r="M1963">
        <v>397.19353999999998</v>
      </c>
      <c r="N1963">
        <v>154.76802000000001</v>
      </c>
      <c r="O1963">
        <v>1418.8126999999999</v>
      </c>
      <c r="P1963">
        <v>354.70319999999998</v>
      </c>
      <c r="Q1963">
        <v>20.154185999999999</v>
      </c>
      <c r="R1963">
        <v>7.8531575</v>
      </c>
      <c r="S1963">
        <v>71.992649999999998</v>
      </c>
      <c r="T1963">
        <v>55.447926000000002</v>
      </c>
      <c r="U1963">
        <v>2.8135094999999999</v>
      </c>
      <c r="V1963">
        <v>99.358670000000004</v>
      </c>
      <c r="W1963">
        <v>5.0416055000000002</v>
      </c>
      <c r="Y1963" t="str">
        <f>_xlfn.IFNA(VLOOKUP(B1963,'Least-developed countries'!B:C,2,FALSE), "No")</f>
        <v>No</v>
      </c>
    </row>
    <row r="1964" spans="1:25" x14ac:dyDescent="0.2">
      <c r="A1964" t="s">
        <v>61</v>
      </c>
      <c r="B1964">
        <v>170</v>
      </c>
      <c r="C1964">
        <v>2006</v>
      </c>
      <c r="D1964">
        <v>2049.5293000000001</v>
      </c>
      <c r="E1964">
        <v>1891.7260000000001</v>
      </c>
      <c r="F1964">
        <v>158.75961000000001</v>
      </c>
      <c r="G1964">
        <v>49.406756999999999</v>
      </c>
      <c r="H1964">
        <v>41.564414999999997</v>
      </c>
      <c r="I1964">
        <v>7.8519062999999996</v>
      </c>
      <c r="J1964">
        <v>42.549489999999999</v>
      </c>
      <c r="K1964">
        <v>24.990292</v>
      </c>
      <c r="L1964">
        <v>17.559196</v>
      </c>
      <c r="M1964">
        <v>444.66082999999998</v>
      </c>
      <c r="N1964">
        <v>170.19797</v>
      </c>
      <c r="O1964">
        <v>1434.6704</v>
      </c>
      <c r="P1964">
        <v>358.66759999999999</v>
      </c>
      <c r="Q1964">
        <v>21.695753</v>
      </c>
      <c r="R1964">
        <v>8.3042470000000002</v>
      </c>
      <c r="S1964">
        <v>70</v>
      </c>
      <c r="T1964">
        <v>70.236785999999995</v>
      </c>
      <c r="U1964">
        <v>3.4269717000000002</v>
      </c>
      <c r="V1964">
        <v>99.961169999999996</v>
      </c>
      <c r="W1964">
        <v>4.8772739999999999</v>
      </c>
      <c r="Y1964" t="str">
        <f>_xlfn.IFNA(VLOOKUP(B1964,'Least-developed countries'!B:C,2,FALSE), "No")</f>
        <v>No</v>
      </c>
    </row>
    <row r="1965" spans="1:25" x14ac:dyDescent="0.2">
      <c r="A1965" t="s">
        <v>61</v>
      </c>
      <c r="B1965">
        <v>170</v>
      </c>
      <c r="C1965">
        <v>2007</v>
      </c>
      <c r="D1965">
        <v>2028.5089</v>
      </c>
      <c r="E1965">
        <v>1884.0905</v>
      </c>
      <c r="F1965">
        <v>144.41844</v>
      </c>
      <c r="G1965">
        <v>46.85998</v>
      </c>
      <c r="H1965">
        <v>39.553550000000001</v>
      </c>
      <c r="I1965">
        <v>7.3064327000000002</v>
      </c>
      <c r="J1965">
        <v>41.909849999999999</v>
      </c>
      <c r="K1965">
        <v>25.016693</v>
      </c>
      <c r="L1965">
        <v>16.893158</v>
      </c>
      <c r="M1965">
        <v>421.73984000000002</v>
      </c>
      <c r="N1965">
        <v>167.63939999999999</v>
      </c>
      <c r="O1965">
        <v>1439.1296</v>
      </c>
      <c r="P1965">
        <v>359.7824</v>
      </c>
      <c r="Q1965">
        <v>20.790631999999999</v>
      </c>
      <c r="R1965">
        <v>8.26417</v>
      </c>
      <c r="S1965">
        <v>70.9452</v>
      </c>
      <c r="T1965">
        <v>67.572630000000004</v>
      </c>
      <c r="U1965">
        <v>3.3311480000000002</v>
      </c>
      <c r="V1965">
        <v>100.06677000000001</v>
      </c>
      <c r="W1965">
        <v>4.9330214999999997</v>
      </c>
      <c r="Y1965" t="str">
        <f>_xlfn.IFNA(VLOOKUP(B1965,'Least-developed countries'!B:C,2,FALSE), "No")</f>
        <v>No</v>
      </c>
    </row>
    <row r="1966" spans="1:25" x14ac:dyDescent="0.2">
      <c r="A1966" t="s">
        <v>61</v>
      </c>
      <c r="B1966">
        <v>170</v>
      </c>
      <c r="C1966">
        <v>2008</v>
      </c>
      <c r="D1966">
        <v>1999.7910999999999</v>
      </c>
      <c r="E1966">
        <v>1858.5736999999999</v>
      </c>
      <c r="F1966">
        <v>141.21747999999999</v>
      </c>
      <c r="G1966">
        <v>42.564273999999997</v>
      </c>
      <c r="H1966">
        <v>35.721386000000003</v>
      </c>
      <c r="I1966">
        <v>6.8334099999999998</v>
      </c>
      <c r="J1966">
        <v>41.862926000000002</v>
      </c>
      <c r="K1966">
        <v>25.210637999999999</v>
      </c>
      <c r="L1966">
        <v>16.642810000000001</v>
      </c>
      <c r="M1966">
        <v>383.07846000000001</v>
      </c>
      <c r="N1966">
        <v>167.45169999999999</v>
      </c>
      <c r="O1966">
        <v>1449.261</v>
      </c>
      <c r="P1966">
        <v>362.31524999999999</v>
      </c>
      <c r="Q1966">
        <v>19.155923999999999</v>
      </c>
      <c r="R1966">
        <v>8.3734599999999997</v>
      </c>
      <c r="S1966">
        <v>72.470609999999994</v>
      </c>
      <c r="T1966">
        <v>66.571240000000003</v>
      </c>
      <c r="U1966">
        <v>3.3289099000000002</v>
      </c>
      <c r="V1966">
        <v>100.84255</v>
      </c>
      <c r="W1966">
        <v>5.0426539999999997</v>
      </c>
      <c r="Y1966" t="str">
        <f>_xlfn.IFNA(VLOOKUP(B1966,'Least-developed countries'!B:C,2,FALSE), "No")</f>
        <v>No</v>
      </c>
    </row>
    <row r="1967" spans="1:25" x14ac:dyDescent="0.2">
      <c r="A1967" t="s">
        <v>61</v>
      </c>
      <c r="B1967">
        <v>170</v>
      </c>
      <c r="C1967">
        <v>2009</v>
      </c>
      <c r="D1967">
        <v>2010.0586000000001</v>
      </c>
      <c r="E1967">
        <v>1858.9757999999999</v>
      </c>
      <c r="F1967">
        <v>151.08284</v>
      </c>
      <c r="G1967">
        <v>42.171818000000002</v>
      </c>
      <c r="H1967">
        <v>34.664597000000001</v>
      </c>
      <c r="I1967">
        <v>7.5072216999999997</v>
      </c>
      <c r="J1967">
        <v>44.245690000000003</v>
      </c>
      <c r="K1967">
        <v>26.857085999999999</v>
      </c>
      <c r="L1967">
        <v>17.388603</v>
      </c>
      <c r="M1967">
        <v>379.54635999999999</v>
      </c>
      <c r="N1967">
        <v>176.98276000000001</v>
      </c>
      <c r="O1967">
        <v>1453.5293999999999</v>
      </c>
      <c r="P1967">
        <v>363.38234999999997</v>
      </c>
      <c r="Q1967">
        <v>18.882352999999998</v>
      </c>
      <c r="R1967">
        <v>8.8048549999999999</v>
      </c>
      <c r="S1967">
        <v>72.312790000000007</v>
      </c>
      <c r="T1967">
        <v>69.554410000000004</v>
      </c>
      <c r="U1967">
        <v>3.4603179000000002</v>
      </c>
      <c r="V1967">
        <v>107.42834499999999</v>
      </c>
      <c r="W1967">
        <v>5.3445377000000001</v>
      </c>
      <c r="Y1967" t="str">
        <f>_xlfn.IFNA(VLOOKUP(B1967,'Least-developed countries'!B:C,2,FALSE), "No")</f>
        <v>No</v>
      </c>
    </row>
    <row r="1968" spans="1:25" x14ac:dyDescent="0.2">
      <c r="A1968" t="s">
        <v>61</v>
      </c>
      <c r="B1968">
        <v>170</v>
      </c>
      <c r="C1968">
        <v>2010</v>
      </c>
      <c r="D1968">
        <v>1984.9987000000001</v>
      </c>
      <c r="E1968">
        <v>1845.9987000000001</v>
      </c>
      <c r="F1968">
        <v>138.99991</v>
      </c>
      <c r="G1968">
        <v>43.069969999999998</v>
      </c>
      <c r="H1968">
        <v>35.319972999999997</v>
      </c>
      <c r="I1968">
        <v>7.7499947999999996</v>
      </c>
      <c r="J1968">
        <v>41.799970000000002</v>
      </c>
      <c r="K1968">
        <v>26.289981999999998</v>
      </c>
      <c r="L1968">
        <v>15.50999</v>
      </c>
      <c r="M1968">
        <v>387.62973</v>
      </c>
      <c r="N1968">
        <v>167.19987</v>
      </c>
      <c r="O1968">
        <v>1430.1691000000001</v>
      </c>
      <c r="P1968">
        <v>357.54226999999997</v>
      </c>
      <c r="Q1968">
        <v>19.52796</v>
      </c>
      <c r="R1968">
        <v>8.4231739999999995</v>
      </c>
      <c r="S1968">
        <v>72.048869999999994</v>
      </c>
      <c r="T1968">
        <v>62.039960000000001</v>
      </c>
      <c r="U1968">
        <v>3.1254407999999998</v>
      </c>
      <c r="V1968">
        <v>105.15993</v>
      </c>
      <c r="W1968">
        <v>5.2977333</v>
      </c>
      <c r="Y1968" t="str">
        <f>_xlfn.IFNA(VLOOKUP(B1968,'Least-developed countries'!B:C,2,FALSE), "No")</f>
        <v>No</v>
      </c>
    </row>
    <row r="1969" spans="1:25" x14ac:dyDescent="0.2">
      <c r="A1969" t="s">
        <v>61</v>
      </c>
      <c r="B1969">
        <v>170</v>
      </c>
      <c r="C1969">
        <v>2011</v>
      </c>
      <c r="D1969">
        <v>1950.9988000000001</v>
      </c>
      <c r="E1969">
        <v>1786.9989</v>
      </c>
      <c r="F1969">
        <v>163.9999</v>
      </c>
      <c r="G1969">
        <v>43.489975000000001</v>
      </c>
      <c r="H1969">
        <v>34.249980000000001</v>
      </c>
      <c r="I1969">
        <v>9.2499939999999992</v>
      </c>
      <c r="J1969">
        <v>43.189971999999997</v>
      </c>
      <c r="K1969">
        <v>24.959983999999999</v>
      </c>
      <c r="L1969">
        <v>18.229987999999999</v>
      </c>
      <c r="M1969">
        <v>391.40980000000002</v>
      </c>
      <c r="N1969">
        <v>172.75989000000001</v>
      </c>
      <c r="O1969">
        <v>1386.8290999999999</v>
      </c>
      <c r="P1969">
        <v>346.70728000000003</v>
      </c>
      <c r="Q1969">
        <v>20.062021000000001</v>
      </c>
      <c r="R1969">
        <v>8.854946</v>
      </c>
      <c r="S1969">
        <v>71.083029999999994</v>
      </c>
      <c r="T1969">
        <v>72.91995</v>
      </c>
      <c r="U1969">
        <v>3.7375702999999998</v>
      </c>
      <c r="V1969">
        <v>99.839934999999997</v>
      </c>
      <c r="W1969">
        <v>5.1173754000000002</v>
      </c>
      <c r="Y1969" t="str">
        <f>_xlfn.IFNA(VLOOKUP(B1969,'Least-developed countries'!B:C,2,FALSE), "No")</f>
        <v>No</v>
      </c>
    </row>
    <row r="1970" spans="1:25" x14ac:dyDescent="0.2">
      <c r="A1970" t="s">
        <v>61</v>
      </c>
      <c r="B1970">
        <v>170</v>
      </c>
      <c r="C1970">
        <v>2012</v>
      </c>
      <c r="D1970">
        <v>2005.9999</v>
      </c>
      <c r="E1970">
        <v>1843.9999</v>
      </c>
      <c r="F1970">
        <v>160.99997999999999</v>
      </c>
      <c r="G1970">
        <v>42.229996</v>
      </c>
      <c r="H1970">
        <v>33.29</v>
      </c>
      <c r="I1970">
        <v>8.94</v>
      </c>
      <c r="J1970">
        <v>43.309998</v>
      </c>
      <c r="K1970">
        <v>24.879996999999999</v>
      </c>
      <c r="L1970">
        <v>18.43</v>
      </c>
      <c r="M1970">
        <v>380.06995000000001</v>
      </c>
      <c r="N1970">
        <v>173.23999000000001</v>
      </c>
      <c r="O1970">
        <v>1452.69</v>
      </c>
      <c r="P1970">
        <v>363.17250000000001</v>
      </c>
      <c r="Q1970">
        <v>18.946660000000001</v>
      </c>
      <c r="R1970">
        <v>8.6360919999999997</v>
      </c>
      <c r="S1970">
        <v>72.417249999999996</v>
      </c>
      <c r="T1970">
        <v>73.72</v>
      </c>
      <c r="U1970">
        <v>3.6749754000000001</v>
      </c>
      <c r="V1970">
        <v>99.519990000000007</v>
      </c>
      <c r="W1970">
        <v>4.9611162999999996</v>
      </c>
      <c r="Y1970" t="str">
        <f>_xlfn.IFNA(VLOOKUP(B1970,'Least-developed countries'!B:C,2,FALSE), "No")</f>
        <v>No</v>
      </c>
    </row>
    <row r="1971" spans="1:25" x14ac:dyDescent="0.2">
      <c r="A1971" t="s">
        <v>61</v>
      </c>
      <c r="B1971">
        <v>170</v>
      </c>
      <c r="C1971">
        <v>2013</v>
      </c>
      <c r="D1971">
        <v>2084.9985000000001</v>
      </c>
      <c r="E1971">
        <v>1902.9988000000001</v>
      </c>
      <c r="F1971">
        <v>181.99987999999999</v>
      </c>
      <c r="G1971">
        <v>43.139972999999998</v>
      </c>
      <c r="H1971">
        <v>33.059980000000003</v>
      </c>
      <c r="I1971">
        <v>10.0899935</v>
      </c>
      <c r="J1971">
        <v>47.089970000000001</v>
      </c>
      <c r="K1971">
        <v>26.199984000000001</v>
      </c>
      <c r="L1971">
        <v>20.889986</v>
      </c>
      <c r="M1971">
        <v>388.25977</v>
      </c>
      <c r="N1971">
        <v>188.35988</v>
      </c>
      <c r="O1971">
        <v>1508.3788999999999</v>
      </c>
      <c r="P1971">
        <v>377.09473000000003</v>
      </c>
      <c r="Q1971">
        <v>18.621583999999999</v>
      </c>
      <c r="R1971">
        <v>9.0340539999999994</v>
      </c>
      <c r="S1971">
        <v>72.344359999999995</v>
      </c>
      <c r="T1971">
        <v>83.559944000000002</v>
      </c>
      <c r="U1971">
        <v>4.0076736999999998</v>
      </c>
      <c r="V1971">
        <v>104.79993399999999</v>
      </c>
      <c r="W1971">
        <v>5.0263790000000004</v>
      </c>
      <c r="Y1971" t="str">
        <f>_xlfn.IFNA(VLOOKUP(B1971,'Least-developed countries'!B:C,2,FALSE), "No")</f>
        <v>No</v>
      </c>
    </row>
    <row r="1972" spans="1:25" x14ac:dyDescent="0.2">
      <c r="A1972" t="s">
        <v>61</v>
      </c>
      <c r="B1972">
        <v>170</v>
      </c>
      <c r="C1972">
        <v>2014</v>
      </c>
      <c r="D1972">
        <v>2130.9978000000001</v>
      </c>
      <c r="E1972">
        <v>1932.998</v>
      </c>
      <c r="F1972">
        <v>196.99979999999999</v>
      </c>
      <c r="G1972">
        <v>41.32996</v>
      </c>
      <c r="H1972">
        <v>30.359967999999999</v>
      </c>
      <c r="I1972">
        <v>10.969989</v>
      </c>
      <c r="J1972">
        <v>48.09995</v>
      </c>
      <c r="K1972">
        <v>25.529973999999999</v>
      </c>
      <c r="L1972">
        <v>22.569977000000002</v>
      </c>
      <c r="M1972">
        <v>371.96964000000003</v>
      </c>
      <c r="N1972">
        <v>192.3998</v>
      </c>
      <c r="O1972">
        <v>1566.6284000000001</v>
      </c>
      <c r="P1972">
        <v>391.65710000000001</v>
      </c>
      <c r="Q1972">
        <v>17.455186999999999</v>
      </c>
      <c r="R1972">
        <v>9.0286255000000004</v>
      </c>
      <c r="S1972">
        <v>73.516189999999995</v>
      </c>
      <c r="T1972">
        <v>90.279910000000001</v>
      </c>
      <c r="U1972">
        <v>4.2365084</v>
      </c>
      <c r="V1972">
        <v>102.119896</v>
      </c>
      <c r="W1972">
        <v>4.792116</v>
      </c>
      <c r="Y1972" t="str">
        <f>_xlfn.IFNA(VLOOKUP(B1972,'Least-developed countries'!B:C,2,FALSE), "No")</f>
        <v>No</v>
      </c>
    </row>
    <row r="1973" spans="1:25" x14ac:dyDescent="0.2">
      <c r="A1973" t="s">
        <v>61</v>
      </c>
      <c r="B1973">
        <v>170</v>
      </c>
      <c r="C1973">
        <v>2015</v>
      </c>
      <c r="D1973">
        <v>2139</v>
      </c>
      <c r="E1973">
        <v>1926</v>
      </c>
      <c r="F1973">
        <v>213</v>
      </c>
      <c r="G1973">
        <v>44.25</v>
      </c>
      <c r="H1973">
        <v>32.049999999999997</v>
      </c>
      <c r="I1973">
        <v>12.19</v>
      </c>
      <c r="J1973">
        <v>49.83</v>
      </c>
      <c r="K1973">
        <v>26.19</v>
      </c>
      <c r="L1973">
        <v>23.64</v>
      </c>
      <c r="M1973">
        <v>398.25</v>
      </c>
      <c r="N1973">
        <v>199.32</v>
      </c>
      <c r="O1973">
        <v>1541.4299000000001</v>
      </c>
      <c r="P1973">
        <v>385.35748000000001</v>
      </c>
      <c r="Q1973">
        <v>18.618513</v>
      </c>
      <c r="R1973">
        <v>9.3183729999999994</v>
      </c>
      <c r="S1973">
        <v>72.063109999999995</v>
      </c>
      <c r="T1973">
        <v>94.56</v>
      </c>
      <c r="U1973">
        <v>4.4207573</v>
      </c>
      <c r="V1973">
        <v>104.76</v>
      </c>
      <c r="W1973">
        <v>4.8976160000000002</v>
      </c>
      <c r="Y1973" t="str">
        <f>_xlfn.IFNA(VLOOKUP(B1973,'Least-developed countries'!B:C,2,FALSE), "No")</f>
        <v>No</v>
      </c>
    </row>
    <row r="1974" spans="1:25" x14ac:dyDescent="0.2">
      <c r="A1974" t="s">
        <v>61</v>
      </c>
      <c r="B1974">
        <v>170</v>
      </c>
      <c r="C1974">
        <v>2016</v>
      </c>
      <c r="D1974">
        <v>2114.9958000000001</v>
      </c>
      <c r="E1974">
        <v>1904.9962</v>
      </c>
      <c r="F1974">
        <v>209.99959000000001</v>
      </c>
      <c r="G1974">
        <v>51.719900000000003</v>
      </c>
      <c r="H1974">
        <v>39.749924</v>
      </c>
      <c r="I1974">
        <v>11.979976000000001</v>
      </c>
      <c r="J1974">
        <v>48.379905999999998</v>
      </c>
      <c r="K1974">
        <v>24.889949999999999</v>
      </c>
      <c r="L1974">
        <v>23.489954000000001</v>
      </c>
      <c r="M1974">
        <v>465.47910000000002</v>
      </c>
      <c r="N1974">
        <v>193.51962</v>
      </c>
      <c r="O1974">
        <v>1455.9971</v>
      </c>
      <c r="P1974">
        <v>363.99927000000002</v>
      </c>
      <c r="Q1974">
        <v>22.008510000000001</v>
      </c>
      <c r="R1974">
        <v>9.1498819999999998</v>
      </c>
      <c r="S1974">
        <v>68.8416</v>
      </c>
      <c r="T1974">
        <v>93.959816000000004</v>
      </c>
      <c r="U1974">
        <v>4.4425530000000002</v>
      </c>
      <c r="V1974">
        <v>99.559799999999996</v>
      </c>
      <c r="W1974">
        <v>4.7073283000000004</v>
      </c>
      <c r="Y1974" t="str">
        <f>_xlfn.IFNA(VLOOKUP(B1974,'Least-developed countries'!B:C,2,FALSE), "No")</f>
        <v>No</v>
      </c>
    </row>
    <row r="1975" spans="1:25" x14ac:dyDescent="0.2">
      <c r="A1975" t="s">
        <v>61</v>
      </c>
      <c r="B1975">
        <v>170</v>
      </c>
      <c r="C1975">
        <v>2017</v>
      </c>
      <c r="D1975">
        <v>2136.9969999999998</v>
      </c>
      <c r="E1975">
        <v>1898.9974</v>
      </c>
      <c r="F1975">
        <v>236.99968000000001</v>
      </c>
      <c r="G1975">
        <v>49.419933</v>
      </c>
      <c r="H1975">
        <v>35.749949999999998</v>
      </c>
      <c r="I1975">
        <v>13.679982000000001</v>
      </c>
      <c r="J1975">
        <v>52.669925999999997</v>
      </c>
      <c r="K1975">
        <v>25.729965</v>
      </c>
      <c r="L1975">
        <v>26.949964999999999</v>
      </c>
      <c r="M1975">
        <v>444.77940000000001</v>
      </c>
      <c r="N1975">
        <v>210.6797</v>
      </c>
      <c r="O1975">
        <v>1481.538</v>
      </c>
      <c r="P1975">
        <v>370.3845</v>
      </c>
      <c r="Q1975">
        <v>20.813289999999999</v>
      </c>
      <c r="R1975">
        <v>9.8586799999999997</v>
      </c>
      <c r="S1975">
        <v>69.328029999999998</v>
      </c>
      <c r="T1975">
        <v>107.79986</v>
      </c>
      <c r="U1975">
        <v>5.0444550000000001</v>
      </c>
      <c r="V1975">
        <v>102.91986</v>
      </c>
      <c r="W1975">
        <v>4.8160977000000003</v>
      </c>
      <c r="Y1975" t="str">
        <f>_xlfn.IFNA(VLOOKUP(B1975,'Least-developed countries'!B:C,2,FALSE), "No")</f>
        <v>No</v>
      </c>
    </row>
    <row r="1976" spans="1:25" x14ac:dyDescent="0.2">
      <c r="A1976" t="s">
        <v>61</v>
      </c>
      <c r="B1976">
        <v>170</v>
      </c>
      <c r="C1976">
        <v>2018</v>
      </c>
      <c r="D1976">
        <v>2125.9994999999999</v>
      </c>
      <c r="E1976">
        <v>1888.9996000000001</v>
      </c>
      <c r="F1976">
        <v>236.99995000000001</v>
      </c>
      <c r="G1976">
        <v>46.509990000000002</v>
      </c>
      <c r="H1976">
        <v>32.969996999999999</v>
      </c>
      <c r="I1976">
        <v>13.539998000000001</v>
      </c>
      <c r="J1976">
        <v>53.349989999999998</v>
      </c>
      <c r="K1976">
        <v>26.039997</v>
      </c>
      <c r="L1976">
        <v>27.309996000000002</v>
      </c>
      <c r="M1976">
        <v>418.5899</v>
      </c>
      <c r="N1976">
        <v>213.39995999999999</v>
      </c>
      <c r="O1976">
        <v>1494.0098</v>
      </c>
      <c r="P1976">
        <v>373.50243999999998</v>
      </c>
      <c r="Q1976">
        <v>19.689088999999999</v>
      </c>
      <c r="R1976">
        <v>10.03763</v>
      </c>
      <c r="S1976">
        <v>70.273285000000001</v>
      </c>
      <c r="T1976">
        <v>109.23998</v>
      </c>
      <c r="U1976">
        <v>5.1382880000000002</v>
      </c>
      <c r="V1976">
        <v>104.15998999999999</v>
      </c>
      <c r="W1976">
        <v>4.8993419999999999</v>
      </c>
      <c r="Y1976" t="str">
        <f>_xlfn.IFNA(VLOOKUP(B1976,'Least-developed countries'!B:C,2,FALSE), "No")</f>
        <v>No</v>
      </c>
    </row>
    <row r="1977" spans="1:25" x14ac:dyDescent="0.2">
      <c r="A1977" t="s">
        <v>61</v>
      </c>
      <c r="B1977">
        <v>170</v>
      </c>
      <c r="C1977">
        <v>2019</v>
      </c>
      <c r="D1977">
        <v>2141.9978000000001</v>
      </c>
      <c r="E1977">
        <v>1918.9979000000001</v>
      </c>
      <c r="F1977">
        <v>222.99976000000001</v>
      </c>
      <c r="G1977">
        <v>54.519942999999998</v>
      </c>
      <c r="H1977">
        <v>41.649956000000003</v>
      </c>
      <c r="I1977">
        <v>12.859985</v>
      </c>
      <c r="J1977">
        <v>52.029940000000003</v>
      </c>
      <c r="K1977">
        <v>26.179971999999999</v>
      </c>
      <c r="L1977">
        <v>25.849972000000001</v>
      </c>
      <c r="M1977">
        <v>490.67950000000002</v>
      </c>
      <c r="N1977">
        <v>208.11976999999999</v>
      </c>
      <c r="O1977">
        <v>1443.1985999999999</v>
      </c>
      <c r="P1977">
        <v>360.79964999999999</v>
      </c>
      <c r="Q1977">
        <v>22.907561999999999</v>
      </c>
      <c r="R1977">
        <v>9.7161519999999992</v>
      </c>
      <c r="S1977">
        <v>67.376289999999997</v>
      </c>
      <c r="T1977">
        <v>103.39989</v>
      </c>
      <c r="U1977">
        <v>4.8272640000000004</v>
      </c>
      <c r="V1977">
        <v>104.71989000000001</v>
      </c>
      <c r="W1977">
        <v>4.8888883999999999</v>
      </c>
      <c r="Y1977" t="str">
        <f>_xlfn.IFNA(VLOOKUP(B1977,'Least-developed countries'!B:C,2,FALSE), "No")</f>
        <v>No</v>
      </c>
    </row>
    <row r="1978" spans="1:25" x14ac:dyDescent="0.2">
      <c r="A1978" t="s">
        <v>61</v>
      </c>
      <c r="B1978">
        <v>170</v>
      </c>
      <c r="C1978">
        <v>2020</v>
      </c>
      <c r="D1978">
        <v>2179.9949999999999</v>
      </c>
      <c r="E1978">
        <v>1940.9956</v>
      </c>
      <c r="F1978">
        <v>238.99945</v>
      </c>
      <c r="G1978">
        <v>57.869864999999997</v>
      </c>
      <c r="H1978">
        <v>44.199897999999997</v>
      </c>
      <c r="I1978">
        <v>13.669969</v>
      </c>
      <c r="J1978">
        <v>51.889879999999998</v>
      </c>
      <c r="K1978">
        <v>24.509944999999998</v>
      </c>
      <c r="L1978">
        <v>27.389935999999999</v>
      </c>
      <c r="M1978">
        <v>520.8288</v>
      </c>
      <c r="N1978">
        <v>207.55951999999999</v>
      </c>
      <c r="O1978">
        <v>1451.6067</v>
      </c>
      <c r="P1978">
        <v>362.90167000000002</v>
      </c>
      <c r="Q1978">
        <v>23.891283000000001</v>
      </c>
      <c r="R1978">
        <v>9.5211009999999998</v>
      </c>
      <c r="S1978">
        <v>66.587615999999997</v>
      </c>
      <c r="T1978">
        <v>109.559746</v>
      </c>
      <c r="U1978">
        <v>5.0256876999999998</v>
      </c>
      <c r="V1978">
        <v>98.039779999999993</v>
      </c>
      <c r="W1978">
        <v>4.4972477</v>
      </c>
      <c r="Y1978" t="str">
        <f>_xlfn.IFNA(VLOOKUP(B1978,'Least-developed countries'!B:C,2,FALSE), "No")</f>
        <v>No</v>
      </c>
    </row>
    <row r="1979" spans="1:25" x14ac:dyDescent="0.2">
      <c r="A1979" t="s">
        <v>61</v>
      </c>
      <c r="B1979">
        <v>170</v>
      </c>
      <c r="C1979">
        <v>2021</v>
      </c>
      <c r="D1979">
        <v>2193.9985000000001</v>
      </c>
      <c r="E1979">
        <v>1933.9987000000001</v>
      </c>
      <c r="F1979">
        <v>259.99982</v>
      </c>
      <c r="G1979">
        <v>57.369959999999999</v>
      </c>
      <c r="H1979">
        <v>42.249972999999997</v>
      </c>
      <c r="I1979">
        <v>15.109989000000001</v>
      </c>
      <c r="J1979">
        <v>55.25996</v>
      </c>
      <c r="K1979">
        <v>25.719982000000002</v>
      </c>
      <c r="L1979">
        <v>29.539981999999998</v>
      </c>
      <c r="M1979">
        <v>516.32965000000002</v>
      </c>
      <c r="N1979">
        <v>221.03984</v>
      </c>
      <c r="O1979">
        <v>1456.6292000000001</v>
      </c>
      <c r="P1979">
        <v>364.15730000000002</v>
      </c>
      <c r="Q1979">
        <v>23.533728</v>
      </c>
      <c r="R1979">
        <v>10.074749000000001</v>
      </c>
      <c r="S1979">
        <v>66.391530000000003</v>
      </c>
      <c r="T1979">
        <v>118.15993</v>
      </c>
      <c r="U1979">
        <v>5.3855976999999999</v>
      </c>
      <c r="V1979">
        <v>102.87993</v>
      </c>
      <c r="W1979">
        <v>4.6891521999999997</v>
      </c>
      <c r="Y1979" t="str">
        <f>_xlfn.IFNA(VLOOKUP(B1979,'Least-developed countries'!B:C,2,FALSE), "No")</f>
        <v>No</v>
      </c>
    </row>
    <row r="1980" spans="1:25" x14ac:dyDescent="0.2">
      <c r="A1980" t="s">
        <v>62</v>
      </c>
      <c r="B1980">
        <v>126</v>
      </c>
      <c r="C1980">
        <v>1961</v>
      </c>
      <c r="D1980">
        <v>1953.0147999999999</v>
      </c>
      <c r="E1980">
        <v>1646.1549</v>
      </c>
      <c r="F1980">
        <v>306.85989999999998</v>
      </c>
      <c r="G1980">
        <v>43.158360000000002</v>
      </c>
      <c r="H1980">
        <v>22.737328000000002</v>
      </c>
      <c r="I1980">
        <v>20.421029999999998</v>
      </c>
      <c r="J1980">
        <v>47.979030000000002</v>
      </c>
      <c r="K1980">
        <v>28.171719</v>
      </c>
      <c r="L1980">
        <v>19.807312</v>
      </c>
      <c r="M1980">
        <v>388.42523</v>
      </c>
      <c r="N1980">
        <v>191.91612000000001</v>
      </c>
      <c r="O1980">
        <v>1372.6735000000001</v>
      </c>
      <c r="P1980">
        <v>343.16836999999998</v>
      </c>
      <c r="Q1980">
        <v>19.888494000000001</v>
      </c>
      <c r="R1980">
        <v>9.8266589999999994</v>
      </c>
      <c r="S1980">
        <v>70.284840000000003</v>
      </c>
      <c r="T1980">
        <v>79.229249999999993</v>
      </c>
      <c r="U1980">
        <v>4.0567665000000002</v>
      </c>
      <c r="V1980">
        <v>112.686874</v>
      </c>
      <c r="W1980">
        <v>5.7698935999999996</v>
      </c>
      <c r="Y1980" t="str">
        <f>_xlfn.IFNA(VLOOKUP(B1980,'Least-developed countries'!B:C,2,FALSE), "No")</f>
        <v>No</v>
      </c>
    </row>
    <row r="1981" spans="1:25" x14ac:dyDescent="0.2">
      <c r="A1981" t="s">
        <v>62</v>
      </c>
      <c r="B1981">
        <v>126</v>
      </c>
      <c r="C1981">
        <v>1962</v>
      </c>
      <c r="D1981">
        <v>1994.6352999999999</v>
      </c>
      <c r="E1981">
        <v>1726.6401000000001</v>
      </c>
      <c r="F1981">
        <v>267.99511999999999</v>
      </c>
      <c r="G1981">
        <v>45.282276000000003</v>
      </c>
      <c r="H1981">
        <v>28.807003000000002</v>
      </c>
      <c r="I1981">
        <v>16.475270999999999</v>
      </c>
      <c r="J1981">
        <v>47.665554</v>
      </c>
      <c r="K1981">
        <v>28.84656</v>
      </c>
      <c r="L1981">
        <v>18.818995000000001</v>
      </c>
      <c r="M1981">
        <v>407.54050000000001</v>
      </c>
      <c r="N1981">
        <v>190.66221999999999</v>
      </c>
      <c r="O1981">
        <v>1396.4324999999999</v>
      </c>
      <c r="P1981">
        <v>349.10811999999999</v>
      </c>
      <c r="Q1981">
        <v>20.431830999999999</v>
      </c>
      <c r="R1981">
        <v>9.5587499999999999</v>
      </c>
      <c r="S1981">
        <v>70.009415000000004</v>
      </c>
      <c r="T1981">
        <v>75.275980000000004</v>
      </c>
      <c r="U1981">
        <v>3.7739220000000002</v>
      </c>
      <c r="V1981">
        <v>115.38624</v>
      </c>
      <c r="W1981">
        <v>5.7848290000000002</v>
      </c>
      <c r="Y1981" t="str">
        <f>_xlfn.IFNA(VLOOKUP(B1981,'Least-developed countries'!B:C,2,FALSE), "No")</f>
        <v>No</v>
      </c>
    </row>
    <row r="1982" spans="1:25" x14ac:dyDescent="0.2">
      <c r="A1982" t="s">
        <v>62</v>
      </c>
      <c r="B1982">
        <v>126</v>
      </c>
      <c r="C1982">
        <v>1963</v>
      </c>
      <c r="D1982">
        <v>2003.4897000000001</v>
      </c>
      <c r="E1982">
        <v>1716.7119</v>
      </c>
      <c r="F1982">
        <v>286.77791999999999</v>
      </c>
      <c r="G1982">
        <v>46.843685000000001</v>
      </c>
      <c r="H1982">
        <v>29.251346999999999</v>
      </c>
      <c r="I1982">
        <v>17.592341999999999</v>
      </c>
      <c r="J1982">
        <v>49.009357000000001</v>
      </c>
      <c r="K1982">
        <v>28.391012</v>
      </c>
      <c r="L1982">
        <v>20.608453999999998</v>
      </c>
      <c r="M1982">
        <v>421.59316999999999</v>
      </c>
      <c r="N1982">
        <v>196.03743</v>
      </c>
      <c r="O1982">
        <v>1385.8590999999999</v>
      </c>
      <c r="P1982">
        <v>346.46478000000002</v>
      </c>
      <c r="Q1982">
        <v>21.042940000000002</v>
      </c>
      <c r="R1982">
        <v>9.7847980000000003</v>
      </c>
      <c r="S1982">
        <v>69.172259999999994</v>
      </c>
      <c r="T1982">
        <v>82.433814999999996</v>
      </c>
      <c r="U1982">
        <v>4.1145114999999999</v>
      </c>
      <c r="V1982">
        <v>113.56404999999999</v>
      </c>
      <c r="W1982">
        <v>5.6683120000000002</v>
      </c>
      <c r="Y1982" t="str">
        <f>_xlfn.IFNA(VLOOKUP(B1982,'Least-developed countries'!B:C,2,FALSE), "No")</f>
        <v>No</v>
      </c>
    </row>
    <row r="1983" spans="1:25" x14ac:dyDescent="0.2">
      <c r="A1983" t="s">
        <v>62</v>
      </c>
      <c r="B1983">
        <v>126</v>
      </c>
      <c r="C1983">
        <v>1964</v>
      </c>
      <c r="D1983">
        <v>2082.9985000000001</v>
      </c>
      <c r="E1983">
        <v>1804.2109</v>
      </c>
      <c r="F1983">
        <v>279.77627999999999</v>
      </c>
      <c r="G1983">
        <v>46.593131999999997</v>
      </c>
      <c r="H1983">
        <v>29.648375999999999</v>
      </c>
      <c r="I1983">
        <v>16.944754</v>
      </c>
      <c r="J1983">
        <v>49.638046000000003</v>
      </c>
      <c r="K1983">
        <v>29.312248</v>
      </c>
      <c r="L1983">
        <v>20.325796</v>
      </c>
      <c r="M1983">
        <v>419.33819999999997</v>
      </c>
      <c r="N1983">
        <v>198.55219</v>
      </c>
      <c r="O1983">
        <v>1465.1081999999999</v>
      </c>
      <c r="P1983">
        <v>366.27704</v>
      </c>
      <c r="Q1983">
        <v>20.13147</v>
      </c>
      <c r="R1983">
        <v>9.5320370000000008</v>
      </c>
      <c r="S1983">
        <v>70.336494000000002</v>
      </c>
      <c r="T1983">
        <v>81.303184999999999</v>
      </c>
      <c r="U1983">
        <v>3.9031801000000002</v>
      </c>
      <c r="V1983">
        <v>117.24899000000001</v>
      </c>
      <c r="W1983">
        <v>5.6288559999999999</v>
      </c>
      <c r="Y1983" t="str">
        <f>_xlfn.IFNA(VLOOKUP(B1983,'Least-developed countries'!B:C,2,FALSE), "No")</f>
        <v>No</v>
      </c>
    </row>
    <row r="1984" spans="1:25" x14ac:dyDescent="0.2">
      <c r="A1984" t="s">
        <v>62</v>
      </c>
      <c r="B1984">
        <v>126</v>
      </c>
      <c r="C1984">
        <v>1965</v>
      </c>
      <c r="D1984">
        <v>2147.2213999999999</v>
      </c>
      <c r="E1984">
        <v>1862.7689</v>
      </c>
      <c r="F1984">
        <v>285.44022000000001</v>
      </c>
      <c r="G1984">
        <v>47.112450000000003</v>
      </c>
      <c r="H1984">
        <v>29.788499999999999</v>
      </c>
      <c r="I1984">
        <v>17.32395</v>
      </c>
      <c r="J1984">
        <v>53.078052999999997</v>
      </c>
      <c r="K1984">
        <v>32.475000000000001</v>
      </c>
      <c r="L1984">
        <v>20.603054</v>
      </c>
      <c r="M1984">
        <v>424.01204999999999</v>
      </c>
      <c r="N1984">
        <v>212.31220999999999</v>
      </c>
      <c r="O1984">
        <v>1510.8970999999999</v>
      </c>
      <c r="P1984">
        <v>377.72426999999999</v>
      </c>
      <c r="Q1984">
        <v>19.747011000000001</v>
      </c>
      <c r="R1984">
        <v>9.8877649999999999</v>
      </c>
      <c r="S1984">
        <v>70.365219999999994</v>
      </c>
      <c r="T1984">
        <v>82.412220000000005</v>
      </c>
      <c r="U1984">
        <v>3.8380866</v>
      </c>
      <c r="V1984">
        <v>129.9</v>
      </c>
      <c r="W1984">
        <v>6.0496783000000001</v>
      </c>
      <c r="Y1984" t="str">
        <f>_xlfn.IFNA(VLOOKUP(B1984,'Least-developed countries'!B:C,2,FALSE), "No")</f>
        <v>No</v>
      </c>
    </row>
    <row r="1985" spans="1:25" x14ac:dyDescent="0.2">
      <c r="A1985" t="s">
        <v>62</v>
      </c>
      <c r="B1985">
        <v>126</v>
      </c>
      <c r="C1985">
        <v>1966</v>
      </c>
      <c r="D1985">
        <v>2117.9555999999998</v>
      </c>
      <c r="E1985">
        <v>1852.471</v>
      </c>
      <c r="F1985">
        <v>265.48464999999999</v>
      </c>
      <c r="G1985">
        <v>46.119320000000002</v>
      </c>
      <c r="H1985">
        <v>29.785599999999999</v>
      </c>
      <c r="I1985">
        <v>16.33372</v>
      </c>
      <c r="J1985">
        <v>50.313780000000001</v>
      </c>
      <c r="K1985">
        <v>31.848289999999999</v>
      </c>
      <c r="L1985">
        <v>18.465492000000001</v>
      </c>
      <c r="M1985">
        <v>415.07387999999997</v>
      </c>
      <c r="N1985">
        <v>201.25513000000001</v>
      </c>
      <c r="O1985">
        <v>1501.6266000000001</v>
      </c>
      <c r="P1985">
        <v>375.40665000000001</v>
      </c>
      <c r="Q1985">
        <v>19.597854999999999</v>
      </c>
      <c r="R1985">
        <v>9.5023300000000006</v>
      </c>
      <c r="S1985">
        <v>70.899810000000002</v>
      </c>
      <c r="T1985">
        <v>73.861969999999999</v>
      </c>
      <c r="U1985">
        <v>3.4874182</v>
      </c>
      <c r="V1985">
        <v>127.39315999999999</v>
      </c>
      <c r="W1985">
        <v>6.0149116999999999</v>
      </c>
      <c r="Y1985" t="str">
        <f>_xlfn.IFNA(VLOOKUP(B1985,'Least-developed countries'!B:C,2,FALSE), "No")</f>
        <v>No</v>
      </c>
    </row>
    <row r="1986" spans="1:25" x14ac:dyDescent="0.2">
      <c r="A1986" t="s">
        <v>62</v>
      </c>
      <c r="B1986">
        <v>126</v>
      </c>
      <c r="C1986">
        <v>1967</v>
      </c>
      <c r="D1986">
        <v>2069.145</v>
      </c>
      <c r="E1986">
        <v>1802.1267</v>
      </c>
      <c r="F1986">
        <v>267.01825000000002</v>
      </c>
      <c r="G1986">
        <v>45.964579999999998</v>
      </c>
      <c r="H1986">
        <v>29.864657999999999</v>
      </c>
      <c r="I1986">
        <v>16.099917999999999</v>
      </c>
      <c r="J1986">
        <v>50.822144000000002</v>
      </c>
      <c r="K1986">
        <v>31.914097000000002</v>
      </c>
      <c r="L1986">
        <v>18.908045000000001</v>
      </c>
      <c r="M1986">
        <v>413.68119999999999</v>
      </c>
      <c r="N1986">
        <v>203.28856999999999</v>
      </c>
      <c r="O1986">
        <v>1452.1753000000001</v>
      </c>
      <c r="P1986">
        <v>363.04381999999998</v>
      </c>
      <c r="Q1986">
        <v>19.992857000000001</v>
      </c>
      <c r="R1986">
        <v>9.8247619999999998</v>
      </c>
      <c r="S1986">
        <v>70.182379999999995</v>
      </c>
      <c r="T1986">
        <v>75.632180000000005</v>
      </c>
      <c r="U1986">
        <v>3.6552381999999999</v>
      </c>
      <c r="V1986">
        <v>127.65639</v>
      </c>
      <c r="W1986">
        <v>6.1695232000000004</v>
      </c>
      <c r="Y1986" t="str">
        <f>_xlfn.IFNA(VLOOKUP(B1986,'Least-developed countries'!B:C,2,FALSE), "No")</f>
        <v>No</v>
      </c>
    </row>
    <row r="1987" spans="1:25" x14ac:dyDescent="0.2">
      <c r="A1987" t="s">
        <v>62</v>
      </c>
      <c r="B1987">
        <v>126</v>
      </c>
      <c r="C1987">
        <v>1968</v>
      </c>
      <c r="D1987">
        <v>2133.2687999999998</v>
      </c>
      <c r="E1987">
        <v>1846.7982999999999</v>
      </c>
      <c r="F1987">
        <v>286.47034000000002</v>
      </c>
      <c r="G1987">
        <v>47.242992000000001</v>
      </c>
      <c r="H1987">
        <v>30.054773000000001</v>
      </c>
      <c r="I1987">
        <v>17.188220000000001</v>
      </c>
      <c r="J1987">
        <v>52.283295000000003</v>
      </c>
      <c r="K1987">
        <v>31.669243000000002</v>
      </c>
      <c r="L1987">
        <v>20.604206000000001</v>
      </c>
      <c r="M1987">
        <v>425.18691999999999</v>
      </c>
      <c r="N1987">
        <v>209.13318000000001</v>
      </c>
      <c r="O1987">
        <v>1498.9486999999999</v>
      </c>
      <c r="P1987">
        <v>374.73718000000002</v>
      </c>
      <c r="Q1987">
        <v>19.931239999999999</v>
      </c>
      <c r="R1987">
        <v>9.8034140000000001</v>
      </c>
      <c r="S1987">
        <v>70.265349999999998</v>
      </c>
      <c r="T1987">
        <v>82.416824000000005</v>
      </c>
      <c r="U1987">
        <v>3.8634056999999999</v>
      </c>
      <c r="V1987">
        <v>126.67697</v>
      </c>
      <c r="W1987">
        <v>5.9381630000000003</v>
      </c>
      <c r="Y1987" t="str">
        <f>_xlfn.IFNA(VLOOKUP(B1987,'Least-developed countries'!B:C,2,FALSE), "No")</f>
        <v>No</v>
      </c>
    </row>
    <row r="1988" spans="1:25" x14ac:dyDescent="0.2">
      <c r="A1988" t="s">
        <v>62</v>
      </c>
      <c r="B1988">
        <v>126</v>
      </c>
      <c r="C1988">
        <v>1969</v>
      </c>
      <c r="D1988">
        <v>2158.5740000000001</v>
      </c>
      <c r="E1988">
        <v>1870.4364</v>
      </c>
      <c r="F1988">
        <v>288.13765999999998</v>
      </c>
      <c r="G1988">
        <v>48.727719999999998</v>
      </c>
      <c r="H1988">
        <v>31.252613</v>
      </c>
      <c r="I1988">
        <v>17.475107000000001</v>
      </c>
      <c r="J1988">
        <v>51.933619999999998</v>
      </c>
      <c r="K1988">
        <v>31.577137</v>
      </c>
      <c r="L1988">
        <v>20.356484999999999</v>
      </c>
      <c r="M1988">
        <v>438.54946999999999</v>
      </c>
      <c r="N1988">
        <v>207.73447999999999</v>
      </c>
      <c r="O1988">
        <v>1512.29</v>
      </c>
      <c r="P1988">
        <v>378.07249999999999</v>
      </c>
      <c r="Q1988">
        <v>20.316628000000001</v>
      </c>
      <c r="R1988">
        <v>9.6236910000000009</v>
      </c>
      <c r="S1988">
        <v>70.05968</v>
      </c>
      <c r="T1988">
        <v>81.425939999999997</v>
      </c>
      <c r="U1988">
        <v>3.7722099999999998</v>
      </c>
      <c r="V1988">
        <v>126.30855</v>
      </c>
      <c r="W1988">
        <v>5.8514809999999997</v>
      </c>
      <c r="Y1988" t="str">
        <f>_xlfn.IFNA(VLOOKUP(B1988,'Least-developed countries'!B:C,2,FALSE), "No")</f>
        <v>No</v>
      </c>
    </row>
    <row r="1989" spans="1:25" x14ac:dyDescent="0.2">
      <c r="A1989" t="s">
        <v>62</v>
      </c>
      <c r="B1989">
        <v>126</v>
      </c>
      <c r="C1989">
        <v>1970</v>
      </c>
      <c r="D1989">
        <v>2209.1347999999998</v>
      </c>
      <c r="E1989">
        <v>1900.8376000000001</v>
      </c>
      <c r="F1989">
        <v>309.27884</v>
      </c>
      <c r="G1989">
        <v>49.121333999999997</v>
      </c>
      <c r="H1989">
        <v>30.299510000000001</v>
      </c>
      <c r="I1989">
        <v>18.821826999999999</v>
      </c>
      <c r="J1989">
        <v>53.667243999999997</v>
      </c>
      <c r="K1989">
        <v>31.556260999999999</v>
      </c>
      <c r="L1989">
        <v>22.110983000000001</v>
      </c>
      <c r="M1989">
        <v>442.09199999999998</v>
      </c>
      <c r="N1989">
        <v>214.66898</v>
      </c>
      <c r="O1989">
        <v>1552.3738000000001</v>
      </c>
      <c r="P1989">
        <v>388.09343999999999</v>
      </c>
      <c r="Q1989">
        <v>20.011997000000001</v>
      </c>
      <c r="R1989">
        <v>9.717333</v>
      </c>
      <c r="S1989">
        <v>70.270669999999996</v>
      </c>
      <c r="T1989">
        <v>88.443929999999995</v>
      </c>
      <c r="U1989">
        <v>4.0035553000000004</v>
      </c>
      <c r="V1989">
        <v>126.225044</v>
      </c>
      <c r="W1989">
        <v>5.7137775</v>
      </c>
      <c r="Y1989" t="str">
        <f>_xlfn.IFNA(VLOOKUP(B1989,'Least-developed countries'!B:C,2,FALSE), "No")</f>
        <v>No</v>
      </c>
    </row>
    <row r="1990" spans="1:25" x14ac:dyDescent="0.2">
      <c r="A1990" t="s">
        <v>62</v>
      </c>
      <c r="B1990">
        <v>126</v>
      </c>
      <c r="C1990">
        <v>1971</v>
      </c>
      <c r="D1990">
        <v>2265.2964000000002</v>
      </c>
      <c r="E1990">
        <v>1934.1241</v>
      </c>
      <c r="F1990">
        <v>332.15199999999999</v>
      </c>
      <c r="G1990">
        <v>51.096541999999999</v>
      </c>
      <c r="H1990">
        <v>31.030249000000001</v>
      </c>
      <c r="I1990">
        <v>20.066292000000001</v>
      </c>
      <c r="J1990">
        <v>54.702205999999997</v>
      </c>
      <c r="K1990">
        <v>31.108633000000001</v>
      </c>
      <c r="L1990">
        <v>23.603369000000001</v>
      </c>
      <c r="M1990">
        <v>459.8689</v>
      </c>
      <c r="N1990">
        <v>218.80882</v>
      </c>
      <c r="O1990">
        <v>1586.6187</v>
      </c>
      <c r="P1990">
        <v>396.65465999999998</v>
      </c>
      <c r="Q1990">
        <v>20.300605999999998</v>
      </c>
      <c r="R1990">
        <v>9.6591699999999996</v>
      </c>
      <c r="S1990">
        <v>70.040220000000005</v>
      </c>
      <c r="T1990">
        <v>94.413475000000005</v>
      </c>
      <c r="U1990">
        <v>4.1678199999999999</v>
      </c>
      <c r="V1990">
        <v>124.43453</v>
      </c>
      <c r="W1990">
        <v>5.4930797</v>
      </c>
      <c r="Y1990" t="str">
        <f>_xlfn.IFNA(VLOOKUP(B1990,'Least-developed countries'!B:C,2,FALSE), "No")</f>
        <v>No</v>
      </c>
    </row>
    <row r="1991" spans="1:25" x14ac:dyDescent="0.2">
      <c r="A1991" t="s">
        <v>62</v>
      </c>
      <c r="B1991">
        <v>126</v>
      </c>
      <c r="C1991">
        <v>1972</v>
      </c>
      <c r="D1991">
        <v>2287.6619000000001</v>
      </c>
      <c r="E1991">
        <v>1957.3630000000001</v>
      </c>
      <c r="F1991">
        <v>329.32170000000002</v>
      </c>
      <c r="G1991">
        <v>50.385241999999998</v>
      </c>
      <c r="H1991">
        <v>30.323004000000001</v>
      </c>
      <c r="I1991">
        <v>20.062239000000002</v>
      </c>
      <c r="J1991">
        <v>54.176837999999996</v>
      </c>
      <c r="K1991">
        <v>31.368621999999998</v>
      </c>
      <c r="L1991">
        <v>22.808214</v>
      </c>
      <c r="M1991">
        <v>453.46719999999999</v>
      </c>
      <c r="N1991">
        <v>216.70734999999999</v>
      </c>
      <c r="O1991">
        <v>1617.4873</v>
      </c>
      <c r="P1991">
        <v>404.37182999999999</v>
      </c>
      <c r="Q1991">
        <v>19.822299999999998</v>
      </c>
      <c r="R1991">
        <v>9.4728750000000002</v>
      </c>
      <c r="S1991">
        <v>70.704830000000001</v>
      </c>
      <c r="T1991">
        <v>91.232860000000002</v>
      </c>
      <c r="U1991">
        <v>3.9880395000000002</v>
      </c>
      <c r="V1991">
        <v>125.47449</v>
      </c>
      <c r="W1991">
        <v>5.4848356000000003</v>
      </c>
      <c r="Y1991" t="str">
        <f>_xlfn.IFNA(VLOOKUP(B1991,'Least-developed countries'!B:C,2,FALSE), "No")</f>
        <v>No</v>
      </c>
    </row>
    <row r="1992" spans="1:25" x14ac:dyDescent="0.2">
      <c r="A1992" t="s">
        <v>62</v>
      </c>
      <c r="B1992">
        <v>126</v>
      </c>
      <c r="C1992">
        <v>1973</v>
      </c>
      <c r="D1992">
        <v>2311.6095999999998</v>
      </c>
      <c r="E1992">
        <v>1980.1261</v>
      </c>
      <c r="F1992">
        <v>331.48345999999998</v>
      </c>
      <c r="G1992">
        <v>52.442635000000003</v>
      </c>
      <c r="H1992">
        <v>32.543877000000002</v>
      </c>
      <c r="I1992">
        <v>19.908505999999999</v>
      </c>
      <c r="J1992">
        <v>53.92456</v>
      </c>
      <c r="K1992">
        <v>30.116244999999999</v>
      </c>
      <c r="L1992">
        <v>23.808311</v>
      </c>
      <c r="M1992">
        <v>471.9837</v>
      </c>
      <c r="N1992">
        <v>215.69824</v>
      </c>
      <c r="O1992">
        <v>1623.9277</v>
      </c>
      <c r="P1992">
        <v>405.98192999999998</v>
      </c>
      <c r="Q1992">
        <v>20.417968999999999</v>
      </c>
      <c r="R1992">
        <v>9.3310840000000006</v>
      </c>
      <c r="S1992">
        <v>70.250950000000003</v>
      </c>
      <c r="T1992">
        <v>95.233245999999994</v>
      </c>
      <c r="U1992">
        <v>4.1197805000000001</v>
      </c>
      <c r="V1992">
        <v>120.46498</v>
      </c>
      <c r="W1992">
        <v>5.2113028000000003</v>
      </c>
      <c r="Y1992" t="str">
        <f>_xlfn.IFNA(VLOOKUP(B1992,'Least-developed countries'!B:C,2,FALSE), "No")</f>
        <v>No</v>
      </c>
    </row>
    <row r="1993" spans="1:25" x14ac:dyDescent="0.2">
      <c r="A1993" t="s">
        <v>62</v>
      </c>
      <c r="B1993">
        <v>126</v>
      </c>
      <c r="C1993">
        <v>1974</v>
      </c>
      <c r="D1993">
        <v>2318.8485999999998</v>
      </c>
      <c r="E1993">
        <v>1980.3589999999999</v>
      </c>
      <c r="F1993">
        <v>338.48964999999998</v>
      </c>
      <c r="G1993">
        <v>52.689610000000002</v>
      </c>
      <c r="H1993">
        <v>32.224606000000001</v>
      </c>
      <c r="I1993">
        <v>20.465008000000001</v>
      </c>
      <c r="J1993">
        <v>53.127310000000001</v>
      </c>
      <c r="K1993">
        <v>30.152815</v>
      </c>
      <c r="L1993">
        <v>22.974499999999999</v>
      </c>
      <c r="M1993">
        <v>474.20648</v>
      </c>
      <c r="N1993">
        <v>212.50925000000001</v>
      </c>
      <c r="O1993">
        <v>1632.1328000000001</v>
      </c>
      <c r="P1993">
        <v>408.03320000000002</v>
      </c>
      <c r="Q1993">
        <v>20.450082999999999</v>
      </c>
      <c r="R1993">
        <v>9.1644290000000002</v>
      </c>
      <c r="S1993">
        <v>70.385480000000001</v>
      </c>
      <c r="T1993">
        <v>91.897999999999996</v>
      </c>
      <c r="U1993">
        <v>3.9630873000000002</v>
      </c>
      <c r="V1993">
        <v>120.61126</v>
      </c>
      <c r="W1993">
        <v>5.2013426000000003</v>
      </c>
      <c r="Y1993" t="str">
        <f>_xlfn.IFNA(VLOOKUP(B1993,'Least-developed countries'!B:C,2,FALSE), "No")</f>
        <v>No</v>
      </c>
    </row>
    <row r="1994" spans="1:25" x14ac:dyDescent="0.2">
      <c r="A1994" t="s">
        <v>62</v>
      </c>
      <c r="B1994">
        <v>126</v>
      </c>
      <c r="C1994">
        <v>1975</v>
      </c>
      <c r="D1994">
        <v>2356.2698</v>
      </c>
      <c r="E1994">
        <v>2003.558</v>
      </c>
      <c r="F1994">
        <v>351.74005</v>
      </c>
      <c r="G1994">
        <v>53.285705999999998</v>
      </c>
      <c r="H1994">
        <v>32.229880000000001</v>
      </c>
      <c r="I1994">
        <v>21.055820000000001</v>
      </c>
      <c r="J1994">
        <v>55.685699999999997</v>
      </c>
      <c r="K1994">
        <v>30.286567999999999</v>
      </c>
      <c r="L1994">
        <v>25.39913</v>
      </c>
      <c r="M1994">
        <v>479.57135</v>
      </c>
      <c r="N1994">
        <v>222.74279999999999</v>
      </c>
      <c r="O1994">
        <v>1653.9557</v>
      </c>
      <c r="P1994">
        <v>413.48892000000001</v>
      </c>
      <c r="Q1994">
        <v>20.352990999999999</v>
      </c>
      <c r="R1994">
        <v>9.4531960000000002</v>
      </c>
      <c r="S1994">
        <v>70.193820000000002</v>
      </c>
      <c r="T1994">
        <v>101.59652</v>
      </c>
      <c r="U1994">
        <v>4.3117530000000004</v>
      </c>
      <c r="V1994">
        <v>121.14627</v>
      </c>
      <c r="W1994">
        <v>5.1414432999999997</v>
      </c>
      <c r="Y1994" t="str">
        <f>_xlfn.IFNA(VLOOKUP(B1994,'Least-developed countries'!B:C,2,FALSE), "No")</f>
        <v>No</v>
      </c>
    </row>
    <row r="1995" spans="1:25" x14ac:dyDescent="0.2">
      <c r="A1995" t="s">
        <v>62</v>
      </c>
      <c r="B1995">
        <v>126</v>
      </c>
      <c r="C1995">
        <v>1976</v>
      </c>
      <c r="D1995">
        <v>2390.9540000000002</v>
      </c>
      <c r="E1995">
        <v>1994.7276999999999</v>
      </c>
      <c r="F1995">
        <v>396.22635000000002</v>
      </c>
      <c r="G1995">
        <v>55.733893999999999</v>
      </c>
      <c r="H1995">
        <v>32.290503999999999</v>
      </c>
      <c r="I1995">
        <v>23.453102000000001</v>
      </c>
      <c r="J1995">
        <v>59.725292000000003</v>
      </c>
      <c r="K1995">
        <v>30.552156</v>
      </c>
      <c r="L1995">
        <v>29.173136</v>
      </c>
      <c r="M1995">
        <v>501.60503999999997</v>
      </c>
      <c r="N1995">
        <v>238.90117000000001</v>
      </c>
      <c r="O1995">
        <v>1650.4480000000001</v>
      </c>
      <c r="P1995">
        <v>412.61200000000002</v>
      </c>
      <c r="Q1995">
        <v>20.979284</v>
      </c>
      <c r="R1995">
        <v>9.9918759999999995</v>
      </c>
      <c r="S1995">
        <v>69.028850000000006</v>
      </c>
      <c r="T1995">
        <v>116.69253999999999</v>
      </c>
      <c r="U1995">
        <v>4.8805847</v>
      </c>
      <c r="V1995">
        <v>122.208626</v>
      </c>
      <c r="W1995">
        <v>5.1112909999999996</v>
      </c>
      <c r="Y1995" t="str">
        <f>_xlfn.IFNA(VLOOKUP(B1995,'Least-developed countries'!B:C,2,FALSE), "No")</f>
        <v>No</v>
      </c>
    </row>
    <row r="1996" spans="1:25" x14ac:dyDescent="0.2">
      <c r="A1996" t="s">
        <v>62</v>
      </c>
      <c r="B1996">
        <v>126</v>
      </c>
      <c r="C1996">
        <v>1977</v>
      </c>
      <c r="D1996">
        <v>2409.0985999999998</v>
      </c>
      <c r="E1996">
        <v>1993.335</v>
      </c>
      <c r="F1996">
        <v>415.76382000000001</v>
      </c>
      <c r="G1996">
        <v>57.964080000000003</v>
      </c>
      <c r="H1996">
        <v>33.329104999999998</v>
      </c>
      <c r="I1996">
        <v>24.634976999999999</v>
      </c>
      <c r="J1996">
        <v>59.110343999999998</v>
      </c>
      <c r="K1996">
        <v>29.356033</v>
      </c>
      <c r="L1996">
        <v>29.75431</v>
      </c>
      <c r="M1996">
        <v>521.67675999999994</v>
      </c>
      <c r="N1996">
        <v>236.44138000000001</v>
      </c>
      <c r="O1996">
        <v>1650.9804999999999</v>
      </c>
      <c r="P1996">
        <v>412.74511999999999</v>
      </c>
      <c r="Q1996">
        <v>21.654437999999999</v>
      </c>
      <c r="R1996">
        <v>9.8145159999999994</v>
      </c>
      <c r="S1996">
        <v>68.531043999999994</v>
      </c>
      <c r="T1996">
        <v>119.01724</v>
      </c>
      <c r="U1996">
        <v>4.9403230000000002</v>
      </c>
      <c r="V1996">
        <v>117.42413000000001</v>
      </c>
      <c r="W1996">
        <v>4.8741937000000002</v>
      </c>
      <c r="Y1996" t="str">
        <f>_xlfn.IFNA(VLOOKUP(B1996,'Least-developed countries'!B:C,2,FALSE), "No")</f>
        <v>No</v>
      </c>
    </row>
    <row r="1997" spans="1:25" x14ac:dyDescent="0.2">
      <c r="A1997" t="s">
        <v>62</v>
      </c>
      <c r="B1997">
        <v>126</v>
      </c>
      <c r="C1997">
        <v>1978</v>
      </c>
      <c r="D1997">
        <v>2385.0785999999998</v>
      </c>
      <c r="E1997">
        <v>1959.3798999999999</v>
      </c>
      <c r="F1997">
        <v>424.72667999999999</v>
      </c>
      <c r="G1997">
        <v>57.576225000000001</v>
      </c>
      <c r="H1997">
        <v>32.607734999999998</v>
      </c>
      <c r="I1997">
        <v>24.968487</v>
      </c>
      <c r="J1997">
        <v>58.810555000000001</v>
      </c>
      <c r="K1997">
        <v>28.496535999999999</v>
      </c>
      <c r="L1997">
        <v>30.314018000000001</v>
      </c>
      <c r="M1997">
        <v>518.18604000000005</v>
      </c>
      <c r="N1997">
        <v>235.24222</v>
      </c>
      <c r="O1997">
        <v>1631.6504</v>
      </c>
      <c r="P1997">
        <v>407.9126</v>
      </c>
      <c r="Q1997">
        <v>21.72616</v>
      </c>
      <c r="R1997">
        <v>9.8630809999999993</v>
      </c>
      <c r="S1997">
        <v>68.410759999999996</v>
      </c>
      <c r="T1997">
        <v>121.25606999999999</v>
      </c>
      <c r="U1997">
        <v>5.0839442999999997</v>
      </c>
      <c r="V1997">
        <v>113.98614499999999</v>
      </c>
      <c r="W1997">
        <v>4.7791357000000003</v>
      </c>
      <c r="Y1997" t="str">
        <f>_xlfn.IFNA(VLOOKUP(B1997,'Least-developed countries'!B:C,2,FALSE), "No")</f>
        <v>No</v>
      </c>
    </row>
    <row r="1998" spans="1:25" x14ac:dyDescent="0.2">
      <c r="A1998" t="s">
        <v>62</v>
      </c>
      <c r="B1998">
        <v>126</v>
      </c>
      <c r="C1998">
        <v>1979</v>
      </c>
      <c r="D1998">
        <v>2417.9115999999999</v>
      </c>
      <c r="E1998">
        <v>1977.4960000000001</v>
      </c>
      <c r="F1998">
        <v>441.38797</v>
      </c>
      <c r="G1998">
        <v>59.383212999999998</v>
      </c>
      <c r="H1998">
        <v>33.045765000000003</v>
      </c>
      <c r="I1998">
        <v>26.347168</v>
      </c>
      <c r="J1998">
        <v>60.997096999999997</v>
      </c>
      <c r="K1998">
        <v>29.633272000000002</v>
      </c>
      <c r="L1998">
        <v>31.363823</v>
      </c>
      <c r="M1998">
        <v>534.44889999999998</v>
      </c>
      <c r="N1998">
        <v>243.98839000000001</v>
      </c>
      <c r="O1998">
        <v>1639.4742000000001</v>
      </c>
      <c r="P1998">
        <v>409.86856</v>
      </c>
      <c r="Q1998">
        <v>22.103739999999998</v>
      </c>
      <c r="R1998">
        <v>10.090873</v>
      </c>
      <c r="S1998">
        <v>67.80538</v>
      </c>
      <c r="T1998">
        <v>125.45529000000001</v>
      </c>
      <c r="U1998">
        <v>5.1885804999999996</v>
      </c>
      <c r="V1998">
        <v>118.53309</v>
      </c>
      <c r="W1998">
        <v>4.9022920000000001</v>
      </c>
      <c r="Y1998" t="str">
        <f>_xlfn.IFNA(VLOOKUP(B1998,'Least-developed countries'!B:C,2,FALSE), "No")</f>
        <v>No</v>
      </c>
    </row>
    <row r="1999" spans="1:25" x14ac:dyDescent="0.2">
      <c r="A1999" t="s">
        <v>62</v>
      </c>
      <c r="B1999">
        <v>126</v>
      </c>
      <c r="C1999">
        <v>1980</v>
      </c>
      <c r="D1999">
        <v>2494.5554000000002</v>
      </c>
      <c r="E1999">
        <v>2075.3923</v>
      </c>
      <c r="F1999">
        <v>419.16311999999999</v>
      </c>
      <c r="G1999">
        <v>58.527230000000003</v>
      </c>
      <c r="H1999">
        <v>33.221836000000003</v>
      </c>
      <c r="I1999">
        <v>25.305392999999999</v>
      </c>
      <c r="J1999">
        <v>62.290947000000003</v>
      </c>
      <c r="K1999">
        <v>32.628590000000003</v>
      </c>
      <c r="L1999">
        <v>29.662354000000001</v>
      </c>
      <c r="M1999">
        <v>526.74505999999997</v>
      </c>
      <c r="N1999">
        <v>249.16379000000001</v>
      </c>
      <c r="O1999">
        <v>1718.6465000000001</v>
      </c>
      <c r="P1999">
        <v>429.66162000000003</v>
      </c>
      <c r="Q1999">
        <v>21.115787999999998</v>
      </c>
      <c r="R1999">
        <v>9.9883039999999994</v>
      </c>
      <c r="S1999">
        <v>68.895904999999999</v>
      </c>
      <c r="T1999">
        <v>118.64941399999999</v>
      </c>
      <c r="U1999">
        <v>4.7563352999999999</v>
      </c>
      <c r="V1999">
        <v>130.51436000000001</v>
      </c>
      <c r="W1999">
        <v>5.2319684000000004</v>
      </c>
      <c r="Y1999" t="str">
        <f>_xlfn.IFNA(VLOOKUP(B1999,'Least-developed countries'!B:C,2,FALSE), "No")</f>
        <v>No</v>
      </c>
    </row>
    <row r="2000" spans="1:25" x14ac:dyDescent="0.2">
      <c r="A2000" t="s">
        <v>62</v>
      </c>
      <c r="B2000">
        <v>126</v>
      </c>
      <c r="C2000">
        <v>1981</v>
      </c>
      <c r="D2000">
        <v>2425.37</v>
      </c>
      <c r="E2000">
        <v>2040.9313999999999</v>
      </c>
      <c r="F2000">
        <v>385.41196000000002</v>
      </c>
      <c r="G2000">
        <v>56.634143999999999</v>
      </c>
      <c r="H2000">
        <v>33.451030000000003</v>
      </c>
      <c r="I2000">
        <v>23.183111</v>
      </c>
      <c r="J2000">
        <v>58.882379999999998</v>
      </c>
      <c r="K2000">
        <v>31.932742999999999</v>
      </c>
      <c r="L2000">
        <v>26.949638</v>
      </c>
      <c r="M2000">
        <v>509.70729999999998</v>
      </c>
      <c r="N2000">
        <v>235.52952999999999</v>
      </c>
      <c r="O2000">
        <v>1680.1333</v>
      </c>
      <c r="P2000">
        <v>420.03332999999998</v>
      </c>
      <c r="Q2000">
        <v>21.015650000000001</v>
      </c>
      <c r="R2000">
        <v>9.7110760000000003</v>
      </c>
      <c r="S2000">
        <v>69.27328</v>
      </c>
      <c r="T2000">
        <v>107.79855000000001</v>
      </c>
      <c r="U2000">
        <v>4.444623</v>
      </c>
      <c r="V2000">
        <v>127.73097</v>
      </c>
      <c r="W2000">
        <v>5.2664530000000003</v>
      </c>
      <c r="Y2000" t="str">
        <f>_xlfn.IFNA(VLOOKUP(B2000,'Least-developed countries'!B:C,2,FALSE), "No")</f>
        <v>No</v>
      </c>
    </row>
    <row r="2001" spans="1:25" x14ac:dyDescent="0.2">
      <c r="A2001" t="s">
        <v>62</v>
      </c>
      <c r="B2001">
        <v>126</v>
      </c>
      <c r="C2001">
        <v>1982</v>
      </c>
      <c r="D2001">
        <v>2352.7692999999999</v>
      </c>
      <c r="E2001">
        <v>1994.5487000000001</v>
      </c>
      <c r="F2001">
        <v>357.24713000000003</v>
      </c>
      <c r="G2001">
        <v>56.83831</v>
      </c>
      <c r="H2001">
        <v>34.605274000000001</v>
      </c>
      <c r="I2001">
        <v>22.233038000000001</v>
      </c>
      <c r="J2001">
        <v>55.183487</v>
      </c>
      <c r="K2001">
        <v>30.536358</v>
      </c>
      <c r="L2001">
        <v>24.647133</v>
      </c>
      <c r="M2001">
        <v>511.54480000000001</v>
      </c>
      <c r="N2001">
        <v>220.73394999999999</v>
      </c>
      <c r="O2001">
        <v>1620.4905000000001</v>
      </c>
      <c r="P2001">
        <v>405.12261999999998</v>
      </c>
      <c r="Q2001">
        <v>21.742242999999998</v>
      </c>
      <c r="R2001">
        <v>9.3818780000000004</v>
      </c>
      <c r="S2001">
        <v>68.875879999999995</v>
      </c>
      <c r="T2001">
        <v>98.588530000000006</v>
      </c>
      <c r="U2001">
        <v>4.1903189999999997</v>
      </c>
      <c r="V2001">
        <v>122.14543</v>
      </c>
      <c r="W2001">
        <v>5.19156</v>
      </c>
      <c r="Y2001" t="str">
        <f>_xlfn.IFNA(VLOOKUP(B2001,'Least-developed countries'!B:C,2,FALSE), "No")</f>
        <v>No</v>
      </c>
    </row>
    <row r="2002" spans="1:25" x14ac:dyDescent="0.2">
      <c r="A2002" t="s">
        <v>62</v>
      </c>
      <c r="B2002">
        <v>126</v>
      </c>
      <c r="C2002">
        <v>1983</v>
      </c>
      <c r="D2002">
        <v>2448.2966000000001</v>
      </c>
      <c r="E2002">
        <v>2063.62</v>
      </c>
      <c r="F2002">
        <v>384.67669999999998</v>
      </c>
      <c r="G2002">
        <v>56.104365999999999</v>
      </c>
      <c r="H2002">
        <v>32.702390000000001</v>
      </c>
      <c r="I2002">
        <v>23.401978</v>
      </c>
      <c r="J2002">
        <v>59.863483000000002</v>
      </c>
      <c r="K2002">
        <v>32.556310000000003</v>
      </c>
      <c r="L2002">
        <v>27.307176999999999</v>
      </c>
      <c r="M2002">
        <v>504.9393</v>
      </c>
      <c r="N2002">
        <v>239.45393000000001</v>
      </c>
      <c r="O2002">
        <v>1703.9032999999999</v>
      </c>
      <c r="P2002">
        <v>425.97582999999997</v>
      </c>
      <c r="Q2002">
        <v>20.624105</v>
      </c>
      <c r="R2002">
        <v>9.7804300000000008</v>
      </c>
      <c r="S2002">
        <v>69.595460000000003</v>
      </c>
      <c r="T2002">
        <v>109.22871000000001</v>
      </c>
      <c r="U2002">
        <v>4.4614167</v>
      </c>
      <c r="V2002">
        <v>130.22523000000001</v>
      </c>
      <c r="W2002">
        <v>5.3190135999999999</v>
      </c>
      <c r="Y2002" t="str">
        <f>_xlfn.IFNA(VLOOKUP(B2002,'Least-developed countries'!B:C,2,FALSE), "No")</f>
        <v>No</v>
      </c>
    </row>
    <row r="2003" spans="1:25" x14ac:dyDescent="0.2">
      <c r="A2003" t="s">
        <v>62</v>
      </c>
      <c r="B2003">
        <v>126</v>
      </c>
      <c r="C2003">
        <v>1984</v>
      </c>
      <c r="D2003">
        <v>2492.3676999999998</v>
      </c>
      <c r="E2003">
        <v>2108.6266999999998</v>
      </c>
      <c r="F2003">
        <v>383.74083999999999</v>
      </c>
      <c r="G2003">
        <v>56.918312</v>
      </c>
      <c r="H2003">
        <v>34.108134999999997</v>
      </c>
      <c r="I2003">
        <v>22.810179000000002</v>
      </c>
      <c r="J2003">
        <v>61.301139999999997</v>
      </c>
      <c r="K2003">
        <v>33.494537000000001</v>
      </c>
      <c r="L2003">
        <v>27.8066</v>
      </c>
      <c r="M2003">
        <v>512.26482999999996</v>
      </c>
      <c r="N2003">
        <v>245.20455999999999</v>
      </c>
      <c r="O2003">
        <v>1734.8982000000001</v>
      </c>
      <c r="P2003">
        <v>433.72455000000002</v>
      </c>
      <c r="Q2003">
        <v>20.553339999999999</v>
      </c>
      <c r="R2003">
        <v>9.8382179999999995</v>
      </c>
      <c r="S2003">
        <v>69.608440000000002</v>
      </c>
      <c r="T2003">
        <v>111.2264</v>
      </c>
      <c r="U2003">
        <v>4.4626802999999997</v>
      </c>
      <c r="V2003">
        <v>133.97815</v>
      </c>
      <c r="W2003">
        <v>5.3755369999999996</v>
      </c>
      <c r="Y2003" t="str">
        <f>_xlfn.IFNA(VLOOKUP(B2003,'Least-developed countries'!B:C,2,FALSE), "No")</f>
        <v>No</v>
      </c>
    </row>
    <row r="2004" spans="1:25" x14ac:dyDescent="0.2">
      <c r="A2004" t="s">
        <v>62</v>
      </c>
      <c r="B2004">
        <v>126</v>
      </c>
      <c r="C2004">
        <v>1985</v>
      </c>
      <c r="D2004">
        <v>2567.0752000000002</v>
      </c>
      <c r="E2004">
        <v>2147.3447000000001</v>
      </c>
      <c r="F2004">
        <v>419.73039999999997</v>
      </c>
      <c r="G2004">
        <v>61.138460000000002</v>
      </c>
      <c r="H2004">
        <v>36.120190000000001</v>
      </c>
      <c r="I2004">
        <v>25.018270000000001</v>
      </c>
      <c r="J2004">
        <v>62.764789999999998</v>
      </c>
      <c r="K2004">
        <v>31.89367</v>
      </c>
      <c r="L2004">
        <v>30.871123999999998</v>
      </c>
      <c r="M2004">
        <v>550.24609999999996</v>
      </c>
      <c r="N2004">
        <v>251.05915999999999</v>
      </c>
      <c r="O2004">
        <v>1765.7699</v>
      </c>
      <c r="P2004">
        <v>441.44247000000001</v>
      </c>
      <c r="Q2004">
        <v>21.434747999999999</v>
      </c>
      <c r="R2004">
        <v>9.7799689999999995</v>
      </c>
      <c r="S2004">
        <v>68.78528</v>
      </c>
      <c r="T2004">
        <v>123.4845</v>
      </c>
      <c r="U2004">
        <v>4.8103185000000002</v>
      </c>
      <c r="V2004">
        <v>127.57468</v>
      </c>
      <c r="W2004">
        <v>4.9696509999999998</v>
      </c>
      <c r="Y2004" t="str">
        <f>_xlfn.IFNA(VLOOKUP(B2004,'Least-developed countries'!B:C,2,FALSE), "No")</f>
        <v>No</v>
      </c>
    </row>
    <row r="2005" spans="1:25" x14ac:dyDescent="0.2">
      <c r="A2005" t="s">
        <v>62</v>
      </c>
      <c r="B2005">
        <v>126</v>
      </c>
      <c r="C2005">
        <v>1986</v>
      </c>
      <c r="D2005">
        <v>2565.7397000000001</v>
      </c>
      <c r="E2005">
        <v>2168.4639000000002</v>
      </c>
      <c r="F2005">
        <v>397.27584999999999</v>
      </c>
      <c r="G2005">
        <v>62.755946999999999</v>
      </c>
      <c r="H2005">
        <v>39.415996999999997</v>
      </c>
      <c r="I2005">
        <v>23.339953999999999</v>
      </c>
      <c r="J2005">
        <v>60.448250000000002</v>
      </c>
      <c r="K2005">
        <v>31.830750999999999</v>
      </c>
      <c r="L2005">
        <v>28.617493</v>
      </c>
      <c r="M2005">
        <v>564.80349999999999</v>
      </c>
      <c r="N2005">
        <v>241.79300000000001</v>
      </c>
      <c r="O2005">
        <v>1759.1433</v>
      </c>
      <c r="P2005">
        <v>439.78582999999998</v>
      </c>
      <c r="Q2005">
        <v>22.013280000000002</v>
      </c>
      <c r="R2005">
        <v>9.4239099999999993</v>
      </c>
      <c r="S2005">
        <v>68.562809999999999</v>
      </c>
      <c r="T2005">
        <v>114.46997</v>
      </c>
      <c r="U2005">
        <v>4.4614799999999999</v>
      </c>
      <c r="V2005">
        <v>127.32300600000001</v>
      </c>
      <c r="W2005">
        <v>4.9624286</v>
      </c>
      <c r="Y2005" t="str">
        <f>_xlfn.IFNA(VLOOKUP(B2005,'Least-developed countries'!B:C,2,FALSE), "No")</f>
        <v>No</v>
      </c>
    </row>
    <row r="2006" spans="1:25" x14ac:dyDescent="0.2">
      <c r="A2006" t="s">
        <v>62</v>
      </c>
      <c r="B2006">
        <v>126</v>
      </c>
      <c r="C2006">
        <v>1987</v>
      </c>
      <c r="D2006">
        <v>2601.0450000000001</v>
      </c>
      <c r="E2006">
        <v>2189.1235000000001</v>
      </c>
      <c r="F2006">
        <v>410.94756999999998</v>
      </c>
      <c r="G2006">
        <v>65.702920000000006</v>
      </c>
      <c r="H2006">
        <v>41.610874000000003</v>
      </c>
      <c r="I2006">
        <v>24.092044999999999</v>
      </c>
      <c r="J2006">
        <v>63.716346999999999</v>
      </c>
      <c r="K2006">
        <v>33.625636999999998</v>
      </c>
      <c r="L2006">
        <v>30.090710000000001</v>
      </c>
      <c r="M2006">
        <v>591.32629999999995</v>
      </c>
      <c r="N2006">
        <v>254.86538999999999</v>
      </c>
      <c r="O2006">
        <v>1754.8533</v>
      </c>
      <c r="P2006">
        <v>438.71332000000001</v>
      </c>
      <c r="Q2006">
        <v>22.734182000000001</v>
      </c>
      <c r="R2006">
        <v>9.7985769999999999</v>
      </c>
      <c r="S2006">
        <v>67.467240000000004</v>
      </c>
      <c r="T2006">
        <v>120.36284000000001</v>
      </c>
      <c r="U2006">
        <v>4.6274804999999999</v>
      </c>
      <c r="V2006">
        <v>134.50255000000001</v>
      </c>
      <c r="W2006">
        <v>5.1710969999999996</v>
      </c>
      <c r="Y2006" t="str">
        <f>_xlfn.IFNA(VLOOKUP(B2006,'Least-developed countries'!B:C,2,FALSE), "No")</f>
        <v>No</v>
      </c>
    </row>
    <row r="2007" spans="1:25" x14ac:dyDescent="0.2">
      <c r="A2007" t="s">
        <v>62</v>
      </c>
      <c r="B2007">
        <v>126</v>
      </c>
      <c r="C2007">
        <v>1988</v>
      </c>
      <c r="D2007">
        <v>2628.3690000000001</v>
      </c>
      <c r="E2007">
        <v>2205.5698000000002</v>
      </c>
      <c r="F2007">
        <v>422.79912999999999</v>
      </c>
      <c r="G2007">
        <v>64.871414000000001</v>
      </c>
      <c r="H2007">
        <v>39.181987999999997</v>
      </c>
      <c r="I2007">
        <v>25.689432</v>
      </c>
      <c r="J2007">
        <v>61.773487000000003</v>
      </c>
      <c r="K2007">
        <v>32.158062000000001</v>
      </c>
      <c r="L2007">
        <v>29.615423</v>
      </c>
      <c r="M2007">
        <v>583.84270000000004</v>
      </c>
      <c r="N2007">
        <v>247.09395000000001</v>
      </c>
      <c r="O2007">
        <v>1797.4321</v>
      </c>
      <c r="P2007">
        <v>449.35802999999999</v>
      </c>
      <c r="Q2007">
        <v>22.213118000000001</v>
      </c>
      <c r="R2007">
        <v>9.4010370000000005</v>
      </c>
      <c r="S2007">
        <v>68.385840000000002</v>
      </c>
      <c r="T2007">
        <v>118.46169</v>
      </c>
      <c r="U2007">
        <v>4.5070420000000002</v>
      </c>
      <c r="V2007">
        <v>128.63225</v>
      </c>
      <c r="W2007">
        <v>4.8939953000000003</v>
      </c>
      <c r="Y2007" t="str">
        <f>_xlfn.IFNA(VLOOKUP(B2007,'Least-developed countries'!B:C,2,FALSE), "No")</f>
        <v>No</v>
      </c>
    </row>
    <row r="2008" spans="1:25" x14ac:dyDescent="0.2">
      <c r="A2008" t="s">
        <v>62</v>
      </c>
      <c r="B2008">
        <v>126</v>
      </c>
      <c r="C2008">
        <v>1989</v>
      </c>
      <c r="D2008">
        <v>2644.2649999999999</v>
      </c>
      <c r="E2008">
        <v>2221.2604999999999</v>
      </c>
      <c r="F2008">
        <v>423.00443000000001</v>
      </c>
      <c r="G2008">
        <v>63.840530000000001</v>
      </c>
      <c r="H2008">
        <v>38.158119999999997</v>
      </c>
      <c r="I2008">
        <v>25.682410999999998</v>
      </c>
      <c r="J2008">
        <v>66.520859999999999</v>
      </c>
      <c r="K2008">
        <v>36.043095000000001</v>
      </c>
      <c r="L2008">
        <v>30.477761999999998</v>
      </c>
      <c r="M2008">
        <v>574.56475999999998</v>
      </c>
      <c r="N2008">
        <v>266.08344</v>
      </c>
      <c r="O2008">
        <v>1803.6167</v>
      </c>
      <c r="P2008">
        <v>450.90417000000002</v>
      </c>
      <c r="Q2008">
        <v>21.728714</v>
      </c>
      <c r="R2008">
        <v>10.062662</v>
      </c>
      <c r="S2008">
        <v>68.208625999999995</v>
      </c>
      <c r="T2008">
        <v>121.91105</v>
      </c>
      <c r="U2008">
        <v>4.6103945</v>
      </c>
      <c r="V2008">
        <v>144.17238</v>
      </c>
      <c r="W2008">
        <v>5.452267</v>
      </c>
      <c r="Y2008" t="str">
        <f>_xlfn.IFNA(VLOOKUP(B2008,'Least-developed countries'!B:C,2,FALSE), "No")</f>
        <v>No</v>
      </c>
    </row>
    <row r="2009" spans="1:25" x14ac:dyDescent="0.2">
      <c r="A2009" t="s">
        <v>62</v>
      </c>
      <c r="B2009">
        <v>126</v>
      </c>
      <c r="C2009">
        <v>1990</v>
      </c>
      <c r="D2009">
        <v>2673.1889999999999</v>
      </c>
      <c r="E2009">
        <v>2210.1091000000001</v>
      </c>
      <c r="F2009">
        <v>462.10489999999999</v>
      </c>
      <c r="G2009">
        <v>70.514870000000002</v>
      </c>
      <c r="H2009">
        <v>42.827567999999999</v>
      </c>
      <c r="I2009">
        <v>27.687296</v>
      </c>
      <c r="J2009">
        <v>67.112440000000007</v>
      </c>
      <c r="K2009">
        <v>34.033928000000003</v>
      </c>
      <c r="L2009">
        <v>33.068770000000001</v>
      </c>
      <c r="M2009">
        <v>634.63385000000005</v>
      </c>
      <c r="N2009">
        <v>268.44977</v>
      </c>
      <c r="O2009">
        <v>1770.1054999999999</v>
      </c>
      <c r="P2009">
        <v>442.52636999999999</v>
      </c>
      <c r="Q2009">
        <v>23.740704000000001</v>
      </c>
      <c r="R2009">
        <v>10.042304</v>
      </c>
      <c r="S2009">
        <v>66.216994999999997</v>
      </c>
      <c r="T2009">
        <v>132.27509000000001</v>
      </c>
      <c r="U2009">
        <v>4.948213</v>
      </c>
      <c r="V2009">
        <v>136.13570999999999</v>
      </c>
      <c r="W2009">
        <v>5.0926331999999999</v>
      </c>
      <c r="Y2009" t="str">
        <f>_xlfn.IFNA(VLOOKUP(B2009,'Least-developed countries'!B:C,2,FALSE), "No")</f>
        <v>No</v>
      </c>
    </row>
    <row r="2010" spans="1:25" x14ac:dyDescent="0.2">
      <c r="A2010" t="s">
        <v>62</v>
      </c>
      <c r="B2010">
        <v>126</v>
      </c>
      <c r="C2010">
        <v>1991</v>
      </c>
      <c r="D2010">
        <v>2656.7764000000002</v>
      </c>
      <c r="E2010">
        <v>2193.0340000000001</v>
      </c>
      <c r="F2010">
        <v>463.74243000000001</v>
      </c>
      <c r="G2010">
        <v>71.656000000000006</v>
      </c>
      <c r="H2010">
        <v>43.393039999999999</v>
      </c>
      <c r="I2010">
        <v>28.262957</v>
      </c>
      <c r="J2010">
        <v>66.161240000000006</v>
      </c>
      <c r="K2010">
        <v>33.455703999999997</v>
      </c>
      <c r="L2010">
        <v>32.705531999999998</v>
      </c>
      <c r="M2010">
        <v>644.904</v>
      </c>
      <c r="N2010">
        <v>264.64496000000003</v>
      </c>
      <c r="O2010">
        <v>1747.2273</v>
      </c>
      <c r="P2010">
        <v>436.80682000000002</v>
      </c>
      <c r="Q2010">
        <v>24.273928000000002</v>
      </c>
      <c r="R2010">
        <v>9.9611300000000007</v>
      </c>
      <c r="S2010">
        <v>65.764939999999996</v>
      </c>
      <c r="T2010">
        <v>130.82212999999999</v>
      </c>
      <c r="U2010">
        <v>4.9240930000000001</v>
      </c>
      <c r="V2010">
        <v>133.82281</v>
      </c>
      <c r="W2010">
        <v>5.0370374</v>
      </c>
      <c r="Y2010" t="str">
        <f>_xlfn.IFNA(VLOOKUP(B2010,'Least-developed countries'!B:C,2,FALSE), "No")</f>
        <v>No</v>
      </c>
    </row>
    <row r="2011" spans="1:25" x14ac:dyDescent="0.2">
      <c r="A2011" t="s">
        <v>62</v>
      </c>
      <c r="B2011">
        <v>126</v>
      </c>
      <c r="C2011">
        <v>1992</v>
      </c>
      <c r="D2011">
        <v>2638.2570000000001</v>
      </c>
      <c r="E2011">
        <v>2174.8584000000001</v>
      </c>
      <c r="F2011">
        <v>463.39868000000001</v>
      </c>
      <c r="G2011">
        <v>73.978290000000001</v>
      </c>
      <c r="H2011">
        <v>46.135426000000002</v>
      </c>
      <c r="I2011">
        <v>27.842863000000001</v>
      </c>
      <c r="J2011">
        <v>63.824406000000003</v>
      </c>
      <c r="K2011">
        <v>30.666090000000001</v>
      </c>
      <c r="L2011">
        <v>33.168053</v>
      </c>
      <c r="M2011">
        <v>665.80457000000001</v>
      </c>
      <c r="N2011">
        <v>255.29761999999999</v>
      </c>
      <c r="O2011">
        <v>1717.1549</v>
      </c>
      <c r="P2011">
        <v>429.28872999999999</v>
      </c>
      <c r="Q2011">
        <v>25.236529999999998</v>
      </c>
      <c r="R2011">
        <v>9.6767529999999997</v>
      </c>
      <c r="S2011">
        <v>65.086715999999996</v>
      </c>
      <c r="T2011">
        <v>132.67221000000001</v>
      </c>
      <c r="U2011">
        <v>5.0287823999999999</v>
      </c>
      <c r="V2011">
        <v>122.66436</v>
      </c>
      <c r="W2011">
        <v>4.6494464999999998</v>
      </c>
      <c r="Y2011" t="str">
        <f>_xlfn.IFNA(VLOOKUP(B2011,'Least-developed countries'!B:C,2,FALSE), "No")</f>
        <v>No</v>
      </c>
    </row>
    <row r="2012" spans="1:25" x14ac:dyDescent="0.2">
      <c r="A2012" t="s">
        <v>62</v>
      </c>
      <c r="B2012">
        <v>126</v>
      </c>
      <c r="C2012">
        <v>1993</v>
      </c>
      <c r="D2012">
        <v>2673.6217999999999</v>
      </c>
      <c r="E2012">
        <v>2189.277</v>
      </c>
      <c r="F2012">
        <v>485.31732</v>
      </c>
      <c r="G2012">
        <v>72.000084000000001</v>
      </c>
      <c r="H2012">
        <v>43.104736000000003</v>
      </c>
      <c r="I2012">
        <v>28.885622000000001</v>
      </c>
      <c r="J2012">
        <v>65.590779999999995</v>
      </c>
      <c r="K2012">
        <v>31.044747999999998</v>
      </c>
      <c r="L2012">
        <v>34.546036000000001</v>
      </c>
      <c r="M2012">
        <v>648.00072999999998</v>
      </c>
      <c r="N2012">
        <v>262.36313000000001</v>
      </c>
      <c r="O2012">
        <v>1763.2579000000001</v>
      </c>
      <c r="P2012">
        <v>440.81448</v>
      </c>
      <c r="Q2012">
        <v>24.236813999999999</v>
      </c>
      <c r="R2012">
        <v>9.8130229999999994</v>
      </c>
      <c r="S2012">
        <v>65.950164999999998</v>
      </c>
      <c r="T2012">
        <v>138.18414000000001</v>
      </c>
      <c r="U2012">
        <v>5.168425</v>
      </c>
      <c r="V2012">
        <v>124.17899</v>
      </c>
      <c r="W2012">
        <v>4.6445984999999999</v>
      </c>
      <c r="Y2012" t="str">
        <f>_xlfn.IFNA(VLOOKUP(B2012,'Least-developed countries'!B:C,2,FALSE), "No")</f>
        <v>No</v>
      </c>
    </row>
    <row r="2013" spans="1:25" x14ac:dyDescent="0.2">
      <c r="A2013" t="s">
        <v>62</v>
      </c>
      <c r="B2013">
        <v>126</v>
      </c>
      <c r="C2013">
        <v>1994</v>
      </c>
      <c r="D2013">
        <v>2669.1642999999999</v>
      </c>
      <c r="E2013">
        <v>2170.1550000000002</v>
      </c>
      <c r="F2013">
        <v>499.00922000000003</v>
      </c>
      <c r="G2013">
        <v>72.789199999999994</v>
      </c>
      <c r="H2013">
        <v>42.099648000000002</v>
      </c>
      <c r="I2013">
        <v>30.689551999999999</v>
      </c>
      <c r="J2013">
        <v>67.507289999999998</v>
      </c>
      <c r="K2013">
        <v>33.753647000000001</v>
      </c>
      <c r="L2013">
        <v>33.753647000000001</v>
      </c>
      <c r="M2013">
        <v>655.1028</v>
      </c>
      <c r="N2013">
        <v>270.02917000000002</v>
      </c>
      <c r="O2013">
        <v>1744.0323000000001</v>
      </c>
      <c r="P2013">
        <v>436.00810000000001</v>
      </c>
      <c r="Q2013">
        <v>24.543365000000001</v>
      </c>
      <c r="R2013">
        <v>10.116619</v>
      </c>
      <c r="S2013">
        <v>65.340010000000007</v>
      </c>
      <c r="T2013">
        <v>135.01459</v>
      </c>
      <c r="U2013">
        <v>5.0583096000000003</v>
      </c>
      <c r="V2013">
        <v>135.01459</v>
      </c>
      <c r="W2013">
        <v>5.0583096000000003</v>
      </c>
      <c r="Y2013" t="str">
        <f>_xlfn.IFNA(VLOOKUP(B2013,'Least-developed countries'!B:C,2,FALSE), "No")</f>
        <v>No</v>
      </c>
    </row>
    <row r="2014" spans="1:25" x14ac:dyDescent="0.2">
      <c r="A2014" t="s">
        <v>62</v>
      </c>
      <c r="B2014">
        <v>126</v>
      </c>
      <c r="C2014">
        <v>1995</v>
      </c>
      <c r="D2014">
        <v>2697.4333000000001</v>
      </c>
      <c r="E2014">
        <v>2181.5041999999999</v>
      </c>
      <c r="F2014">
        <v>515.92913999999996</v>
      </c>
      <c r="G2014">
        <v>76.834500000000006</v>
      </c>
      <c r="H2014">
        <v>45.168137000000002</v>
      </c>
      <c r="I2014">
        <v>31.666367000000001</v>
      </c>
      <c r="J2014">
        <v>71.052199999999999</v>
      </c>
      <c r="K2014">
        <v>36.105305000000001</v>
      </c>
      <c r="L2014">
        <v>34.946899999999999</v>
      </c>
      <c r="M2014">
        <v>691.51049999999998</v>
      </c>
      <c r="N2014">
        <v>284.2088</v>
      </c>
      <c r="O2014">
        <v>1721.7140999999999</v>
      </c>
      <c r="P2014">
        <v>430.42853000000002</v>
      </c>
      <c r="Q2014">
        <v>25.635867999999999</v>
      </c>
      <c r="R2014">
        <v>10.536268</v>
      </c>
      <c r="S2014">
        <v>63.827860000000001</v>
      </c>
      <c r="T2014">
        <v>139.7876</v>
      </c>
      <c r="U2014">
        <v>5.182245</v>
      </c>
      <c r="V2014">
        <v>144.42122000000001</v>
      </c>
      <c r="W2014">
        <v>5.3540239999999999</v>
      </c>
      <c r="Y2014" t="str">
        <f>_xlfn.IFNA(VLOOKUP(B2014,'Least-developed countries'!B:C,2,FALSE), "No")</f>
        <v>No</v>
      </c>
    </row>
    <row r="2015" spans="1:25" x14ac:dyDescent="0.2">
      <c r="A2015" t="s">
        <v>62</v>
      </c>
      <c r="B2015">
        <v>126</v>
      </c>
      <c r="C2015">
        <v>1996</v>
      </c>
      <c r="D2015">
        <v>2646.7860000000001</v>
      </c>
      <c r="E2015">
        <v>2171.6716000000001</v>
      </c>
      <c r="F2015">
        <v>475.11417</v>
      </c>
      <c r="G2015">
        <v>77.120689999999996</v>
      </c>
      <c r="H2015">
        <v>47.696776999999997</v>
      </c>
      <c r="I2015">
        <v>29.423905999999999</v>
      </c>
      <c r="J2015">
        <v>66.233054999999993</v>
      </c>
      <c r="K2015">
        <v>33.336036999999997</v>
      </c>
      <c r="L2015">
        <v>32.897022</v>
      </c>
      <c r="M2015">
        <v>694.08619999999996</v>
      </c>
      <c r="N2015">
        <v>264.93221999999997</v>
      </c>
      <c r="O2015">
        <v>1687.7674999999999</v>
      </c>
      <c r="P2015">
        <v>421.94186000000002</v>
      </c>
      <c r="Q2015">
        <v>26.223738000000001</v>
      </c>
      <c r="R2015">
        <v>10.0095825</v>
      </c>
      <c r="S2015">
        <v>63.766680000000001</v>
      </c>
      <c r="T2015">
        <v>131.58808999999999</v>
      </c>
      <c r="U2015">
        <v>4.9716180000000003</v>
      </c>
      <c r="V2015">
        <v>133.34415000000001</v>
      </c>
      <c r="W2015">
        <v>5.0379652999999998</v>
      </c>
      <c r="Y2015" t="str">
        <f>_xlfn.IFNA(VLOOKUP(B2015,'Least-developed countries'!B:C,2,FALSE), "No")</f>
        <v>No</v>
      </c>
    </row>
    <row r="2016" spans="1:25" x14ac:dyDescent="0.2">
      <c r="A2016" t="s">
        <v>62</v>
      </c>
      <c r="B2016">
        <v>126</v>
      </c>
      <c r="C2016">
        <v>1997</v>
      </c>
      <c r="D2016">
        <v>2658.8162000000002</v>
      </c>
      <c r="E2016">
        <v>2167.7469999999998</v>
      </c>
      <c r="F2016">
        <v>491.06909999999999</v>
      </c>
      <c r="G2016">
        <v>72.408230000000003</v>
      </c>
      <c r="H2016">
        <v>42.503886999999999</v>
      </c>
      <c r="I2016">
        <v>29.91413</v>
      </c>
      <c r="J2016">
        <v>68.769239999999996</v>
      </c>
      <c r="K2016">
        <v>35.245457000000002</v>
      </c>
      <c r="L2016">
        <v>33.523780000000002</v>
      </c>
      <c r="M2016">
        <v>651.67409999999995</v>
      </c>
      <c r="N2016">
        <v>275.07697000000002</v>
      </c>
      <c r="O2016">
        <v>1732.0652</v>
      </c>
      <c r="P2016">
        <v>433.0163</v>
      </c>
      <c r="Q2016">
        <v>24.509933</v>
      </c>
      <c r="R2016">
        <v>10.345844</v>
      </c>
      <c r="S2016">
        <v>65.144226000000003</v>
      </c>
      <c r="T2016">
        <v>134.09512000000001</v>
      </c>
      <c r="U2016">
        <v>5.0434146000000002</v>
      </c>
      <c r="V2016">
        <v>140.98183</v>
      </c>
      <c r="W2016">
        <v>5.3024287000000001</v>
      </c>
      <c r="Y2016" t="str">
        <f>_xlfn.IFNA(VLOOKUP(B2016,'Least-developed countries'!B:C,2,FALSE), "No")</f>
        <v>No</v>
      </c>
    </row>
    <row r="2017" spans="1:25" x14ac:dyDescent="0.2">
      <c r="A2017" t="s">
        <v>62</v>
      </c>
      <c r="B2017">
        <v>126</v>
      </c>
      <c r="C2017">
        <v>1998</v>
      </c>
      <c r="D2017">
        <v>2708.1523000000002</v>
      </c>
      <c r="E2017">
        <v>2194.7910000000002</v>
      </c>
      <c r="F2017">
        <v>514.34283000000005</v>
      </c>
      <c r="G2017">
        <v>71.792045999999999</v>
      </c>
      <c r="H2017">
        <v>40.391616999999997</v>
      </c>
      <c r="I2017">
        <v>31.400433</v>
      </c>
      <c r="J2017">
        <v>67.581109999999995</v>
      </c>
      <c r="K2017">
        <v>33.383200000000002</v>
      </c>
      <c r="L2017">
        <v>34.197906000000003</v>
      </c>
      <c r="M2017">
        <v>646.12840000000006</v>
      </c>
      <c r="N2017">
        <v>270.32443000000001</v>
      </c>
      <c r="O2017">
        <v>1791.6994999999999</v>
      </c>
      <c r="P2017">
        <v>447.92487</v>
      </c>
      <c r="Q2017">
        <v>23.858644000000002</v>
      </c>
      <c r="R2017">
        <v>9.9818770000000008</v>
      </c>
      <c r="S2017">
        <v>66.159480000000002</v>
      </c>
      <c r="T2017">
        <v>136.79163</v>
      </c>
      <c r="U2017">
        <v>5.0511049999999997</v>
      </c>
      <c r="V2017">
        <v>133.53280000000001</v>
      </c>
      <c r="W2017">
        <v>4.9307714000000002</v>
      </c>
      <c r="Y2017" t="str">
        <f>_xlfn.IFNA(VLOOKUP(B2017,'Least-developed countries'!B:C,2,FALSE), "No")</f>
        <v>No</v>
      </c>
    </row>
    <row r="2018" spans="1:25" x14ac:dyDescent="0.2">
      <c r="A2018" t="s">
        <v>62</v>
      </c>
      <c r="B2018">
        <v>126</v>
      </c>
      <c r="C2018">
        <v>1999</v>
      </c>
      <c r="D2018">
        <v>2760.3015</v>
      </c>
      <c r="E2018">
        <v>2219.6646000000001</v>
      </c>
      <c r="F2018">
        <v>540.63699999999994</v>
      </c>
      <c r="G2018">
        <v>74.034774999999996</v>
      </c>
      <c r="H2018">
        <v>40.572395</v>
      </c>
      <c r="I2018">
        <v>33.462380000000003</v>
      </c>
      <c r="J2018">
        <v>70.538849999999996</v>
      </c>
      <c r="K2018">
        <v>34.693336000000002</v>
      </c>
      <c r="L2018">
        <v>35.845516000000003</v>
      </c>
      <c r="M2018">
        <v>666.31299999999999</v>
      </c>
      <c r="N2018">
        <v>282.15539999999999</v>
      </c>
      <c r="O2018">
        <v>1811.8331000000001</v>
      </c>
      <c r="P2018">
        <v>452.95828</v>
      </c>
      <c r="Q2018">
        <v>24.139137000000002</v>
      </c>
      <c r="R2018">
        <v>10.221905</v>
      </c>
      <c r="S2018">
        <v>65.638953999999998</v>
      </c>
      <c r="T2018">
        <v>143.38206</v>
      </c>
      <c r="U2018">
        <v>5.1944346000000001</v>
      </c>
      <c r="V2018">
        <v>138.77334999999999</v>
      </c>
      <c r="W2018">
        <v>5.0274706</v>
      </c>
      <c r="Y2018" t="str">
        <f>_xlfn.IFNA(VLOOKUP(B2018,'Least-developed countries'!B:C,2,FALSE), "No")</f>
        <v>No</v>
      </c>
    </row>
    <row r="2019" spans="1:25" x14ac:dyDescent="0.2">
      <c r="A2019" t="s">
        <v>62</v>
      </c>
      <c r="B2019">
        <v>126</v>
      </c>
      <c r="C2019">
        <v>2000</v>
      </c>
      <c r="D2019">
        <v>2765.3877000000002</v>
      </c>
      <c r="E2019">
        <v>2230.0875999999998</v>
      </c>
      <c r="F2019">
        <v>535.30005000000006</v>
      </c>
      <c r="G2019">
        <v>77.075299999999999</v>
      </c>
      <c r="H2019">
        <v>43.683247000000001</v>
      </c>
      <c r="I2019">
        <v>33.392055999999997</v>
      </c>
      <c r="J2019">
        <v>73.322270000000003</v>
      </c>
      <c r="K2019">
        <v>38.794437000000002</v>
      </c>
      <c r="L2019">
        <v>34.527839999999998</v>
      </c>
      <c r="M2019">
        <v>693.67773</v>
      </c>
      <c r="N2019">
        <v>293.28910000000002</v>
      </c>
      <c r="O2019">
        <v>1778.4209000000001</v>
      </c>
      <c r="P2019">
        <v>444.60521999999997</v>
      </c>
      <c r="Q2019">
        <v>25.084285999999999</v>
      </c>
      <c r="R2019">
        <v>10.605714000000001</v>
      </c>
      <c r="S2019">
        <v>64.310005000000004</v>
      </c>
      <c r="T2019">
        <v>138.11135999999999</v>
      </c>
      <c r="U2019">
        <v>4.9942856000000004</v>
      </c>
      <c r="V2019">
        <v>155.17775</v>
      </c>
      <c r="W2019">
        <v>5.6114287000000003</v>
      </c>
      <c r="Y2019" t="str">
        <f>_xlfn.IFNA(VLOOKUP(B2019,'Least-developed countries'!B:C,2,FALSE), "No")</f>
        <v>No</v>
      </c>
    </row>
    <row r="2020" spans="1:25" x14ac:dyDescent="0.2">
      <c r="A2020" t="s">
        <v>62</v>
      </c>
      <c r="B2020">
        <v>126</v>
      </c>
      <c r="C2020">
        <v>2001</v>
      </c>
      <c r="D2020">
        <v>2773.2035999999998</v>
      </c>
      <c r="E2020">
        <v>2221.7312000000002</v>
      </c>
      <c r="F2020">
        <v>551.47249999999997</v>
      </c>
      <c r="G2020">
        <v>76.107169999999996</v>
      </c>
      <c r="H2020">
        <v>41.27628</v>
      </c>
      <c r="I2020">
        <v>34.830883</v>
      </c>
      <c r="J2020">
        <v>69.839979999999997</v>
      </c>
      <c r="K2020">
        <v>34.900190000000002</v>
      </c>
      <c r="L2020">
        <v>34.939793000000002</v>
      </c>
      <c r="M2020">
        <v>684.96454000000006</v>
      </c>
      <c r="N2020">
        <v>279.35991999999999</v>
      </c>
      <c r="O2020">
        <v>1808.8792000000001</v>
      </c>
      <c r="P2020">
        <v>452.21980000000002</v>
      </c>
      <c r="Q2020">
        <v>24.699396</v>
      </c>
      <c r="R2020">
        <v>10.073544999999999</v>
      </c>
      <c r="S2020">
        <v>65.227059999999994</v>
      </c>
      <c r="T2020">
        <v>139.75917000000001</v>
      </c>
      <c r="U2020">
        <v>5.0396289999999997</v>
      </c>
      <c r="V2020">
        <v>139.60075000000001</v>
      </c>
      <c r="W2020">
        <v>5.0339165000000001</v>
      </c>
      <c r="Y2020" t="str">
        <f>_xlfn.IFNA(VLOOKUP(B2020,'Least-developed countries'!B:C,2,FALSE), "No")</f>
        <v>No</v>
      </c>
    </row>
    <row r="2021" spans="1:25" x14ac:dyDescent="0.2">
      <c r="A2021" t="s">
        <v>62</v>
      </c>
      <c r="B2021">
        <v>126</v>
      </c>
      <c r="C2021">
        <v>2002</v>
      </c>
      <c r="D2021">
        <v>2745.7995999999998</v>
      </c>
      <c r="E2021">
        <v>2192.6675</v>
      </c>
      <c r="F2021">
        <v>553.13214000000005</v>
      </c>
      <c r="G2021">
        <v>78.044259999999994</v>
      </c>
      <c r="H2021">
        <v>42.949669999999998</v>
      </c>
      <c r="I2021">
        <v>35.094597</v>
      </c>
      <c r="J2021">
        <v>69.643005000000002</v>
      </c>
      <c r="K2021">
        <v>35.273345999999997</v>
      </c>
      <c r="L2021">
        <v>34.369663000000003</v>
      </c>
      <c r="M2021">
        <v>702.39829999999995</v>
      </c>
      <c r="N2021">
        <v>278.57202000000001</v>
      </c>
      <c r="O2021">
        <v>1764.8291999999999</v>
      </c>
      <c r="P2021">
        <v>441.20729999999998</v>
      </c>
      <c r="Q2021">
        <v>25.580829999999999</v>
      </c>
      <c r="R2021">
        <v>10.145389</v>
      </c>
      <c r="S2021">
        <v>64.273780000000002</v>
      </c>
      <c r="T2021">
        <v>137.47864999999999</v>
      </c>
      <c r="U2021">
        <v>5.0068710000000003</v>
      </c>
      <c r="V2021">
        <v>141.09338</v>
      </c>
      <c r="W2021">
        <v>5.1385170000000002</v>
      </c>
      <c r="Y2021" t="str">
        <f>_xlfn.IFNA(VLOOKUP(B2021,'Least-developed countries'!B:C,2,FALSE), "No")</f>
        <v>No</v>
      </c>
    </row>
    <row r="2022" spans="1:25" x14ac:dyDescent="0.2">
      <c r="A2022" t="s">
        <v>62</v>
      </c>
      <c r="B2022">
        <v>126</v>
      </c>
      <c r="C2022">
        <v>2003</v>
      </c>
      <c r="D2022">
        <v>2737.4430000000002</v>
      </c>
      <c r="E2022">
        <v>2183.7804999999998</v>
      </c>
      <c r="F2022">
        <v>553.66254000000004</v>
      </c>
      <c r="G2022">
        <v>77.811499999999995</v>
      </c>
      <c r="H2022">
        <v>42.928764000000001</v>
      </c>
      <c r="I2022">
        <v>34.882731999999997</v>
      </c>
      <c r="J2022">
        <v>70.293235999999993</v>
      </c>
      <c r="K2022">
        <v>34.882731999999997</v>
      </c>
      <c r="L2022">
        <v>35.410507000000003</v>
      </c>
      <c r="M2022">
        <v>700.30349999999999</v>
      </c>
      <c r="N2022">
        <v>281.17293999999998</v>
      </c>
      <c r="O2022">
        <v>1755.9666999999999</v>
      </c>
      <c r="P2022">
        <v>438.99167</v>
      </c>
      <c r="Q2022">
        <v>25.582395999999999</v>
      </c>
      <c r="R2022">
        <v>10.271372</v>
      </c>
      <c r="S2022">
        <v>64.146230000000003</v>
      </c>
      <c r="T2022">
        <v>141.64203000000001</v>
      </c>
      <c r="U2022">
        <v>5.1742460000000001</v>
      </c>
      <c r="V2022">
        <v>139.53093000000001</v>
      </c>
      <c r="W2022">
        <v>5.0971260000000003</v>
      </c>
      <c r="Y2022" t="str">
        <f>_xlfn.IFNA(VLOOKUP(B2022,'Least-developed countries'!B:C,2,FALSE), "No")</f>
        <v>No</v>
      </c>
    </row>
    <row r="2023" spans="1:25" x14ac:dyDescent="0.2">
      <c r="A2023" t="s">
        <v>62</v>
      </c>
      <c r="B2023">
        <v>126</v>
      </c>
      <c r="C2023">
        <v>2004</v>
      </c>
      <c r="D2023">
        <v>2756.5832999999998</v>
      </c>
      <c r="E2023">
        <v>2210.4582999999998</v>
      </c>
      <c r="F2023">
        <v>546.125</v>
      </c>
      <c r="G2023">
        <v>81.93871</v>
      </c>
      <c r="H2023">
        <v>47.034640000000003</v>
      </c>
      <c r="I2023">
        <v>34.904076000000003</v>
      </c>
      <c r="J2023">
        <v>70.217500000000001</v>
      </c>
      <c r="K2023">
        <v>35.543053</v>
      </c>
      <c r="L2023">
        <v>34.674441999999999</v>
      </c>
      <c r="M2023">
        <v>737.44839999999999</v>
      </c>
      <c r="N2023">
        <v>280.87</v>
      </c>
      <c r="O2023">
        <v>1738.2647999999999</v>
      </c>
      <c r="P2023">
        <v>434.56619999999998</v>
      </c>
      <c r="Q2023">
        <v>26.752264</v>
      </c>
      <c r="R2023">
        <v>10.189063000000001</v>
      </c>
      <c r="S2023">
        <v>63.058674000000003</v>
      </c>
      <c r="T2023">
        <v>138.69776999999999</v>
      </c>
      <c r="U2023">
        <v>5.0315104000000002</v>
      </c>
      <c r="V2023">
        <v>142.17221000000001</v>
      </c>
      <c r="W2023">
        <v>5.1575519999999999</v>
      </c>
      <c r="Y2023" t="str">
        <f>_xlfn.IFNA(VLOOKUP(B2023,'Least-developed countries'!B:C,2,FALSE), "No")</f>
        <v>No</v>
      </c>
    </row>
    <row r="2024" spans="1:25" x14ac:dyDescent="0.2">
      <c r="A2024" t="s">
        <v>62</v>
      </c>
      <c r="B2024">
        <v>126</v>
      </c>
      <c r="C2024">
        <v>2005</v>
      </c>
      <c r="D2024">
        <v>2815.6763000000001</v>
      </c>
      <c r="E2024">
        <v>2277.1642999999999</v>
      </c>
      <c r="F2024">
        <v>538.51184000000001</v>
      </c>
      <c r="G2024">
        <v>82.388306</v>
      </c>
      <c r="H2024">
        <v>48.616207000000003</v>
      </c>
      <c r="I2024">
        <v>33.782110000000003</v>
      </c>
      <c r="J2024">
        <v>70.817310000000006</v>
      </c>
      <c r="K2024">
        <v>35.433680000000003</v>
      </c>
      <c r="L2024">
        <v>35.383629999999997</v>
      </c>
      <c r="M2024">
        <v>741.49474999999995</v>
      </c>
      <c r="N2024">
        <v>283.26922999999999</v>
      </c>
      <c r="O2024">
        <v>1790.9123999999999</v>
      </c>
      <c r="P2024">
        <v>447.72809999999998</v>
      </c>
      <c r="Q2024">
        <v>26.334517999999999</v>
      </c>
      <c r="R2024">
        <v>10.060432</v>
      </c>
      <c r="S2024">
        <v>63.605052999999998</v>
      </c>
      <c r="T2024">
        <v>141.53451999999999</v>
      </c>
      <c r="U2024">
        <v>5.0266614000000001</v>
      </c>
      <c r="V2024">
        <v>141.73473000000001</v>
      </c>
      <c r="W2024">
        <v>5.0337719999999999</v>
      </c>
      <c r="Y2024" t="str">
        <f>_xlfn.IFNA(VLOOKUP(B2024,'Least-developed countries'!B:C,2,FALSE), "No")</f>
        <v>No</v>
      </c>
    </row>
    <row r="2025" spans="1:25" x14ac:dyDescent="0.2">
      <c r="A2025" t="s">
        <v>62</v>
      </c>
      <c r="B2025">
        <v>126</v>
      </c>
      <c r="C2025">
        <v>2006</v>
      </c>
      <c r="D2025">
        <v>2882.0754000000002</v>
      </c>
      <c r="E2025">
        <v>2317.2968999999998</v>
      </c>
      <c r="F2025">
        <v>564.77844000000005</v>
      </c>
      <c r="G2025">
        <v>86.502390000000005</v>
      </c>
      <c r="H2025">
        <v>50.789932</v>
      </c>
      <c r="I2025">
        <v>35.712451999999999</v>
      </c>
      <c r="J2025">
        <v>73.210530000000006</v>
      </c>
      <c r="K2025">
        <v>36.575172000000002</v>
      </c>
      <c r="L2025">
        <v>36.625328000000003</v>
      </c>
      <c r="M2025">
        <v>778.52149999999995</v>
      </c>
      <c r="N2025">
        <v>292.84213</v>
      </c>
      <c r="O2025">
        <v>1810.7118</v>
      </c>
      <c r="P2025">
        <v>452.67795000000001</v>
      </c>
      <c r="Q2025">
        <v>27.012530000000002</v>
      </c>
      <c r="R2025">
        <v>10.160807999999999</v>
      </c>
      <c r="S2025">
        <v>62.826659999999997</v>
      </c>
      <c r="T2025">
        <v>146.50130999999999</v>
      </c>
      <c r="U2025">
        <v>5.0831879999999998</v>
      </c>
      <c r="V2025">
        <v>146.30069</v>
      </c>
      <c r="W2025">
        <v>5.0762270000000003</v>
      </c>
      <c r="Y2025" t="str">
        <f>_xlfn.IFNA(VLOOKUP(B2025,'Least-developed countries'!B:C,2,FALSE), "No")</f>
        <v>No</v>
      </c>
    </row>
    <row r="2026" spans="1:25" x14ac:dyDescent="0.2">
      <c r="A2026" t="s">
        <v>62</v>
      </c>
      <c r="B2026">
        <v>126</v>
      </c>
      <c r="C2026">
        <v>2007</v>
      </c>
      <c r="D2026">
        <v>2872.79</v>
      </c>
      <c r="E2026">
        <v>2281.7469999999998</v>
      </c>
      <c r="F2026">
        <v>590.03769999999997</v>
      </c>
      <c r="G2026">
        <v>87.942760000000007</v>
      </c>
      <c r="H2026">
        <v>50.017505999999997</v>
      </c>
      <c r="I2026">
        <v>37.925249999999998</v>
      </c>
      <c r="J2026">
        <v>74.855384999999998</v>
      </c>
      <c r="K2026">
        <v>36.457695000000001</v>
      </c>
      <c r="L2026">
        <v>38.397686</v>
      </c>
      <c r="M2026">
        <v>791.48479999999995</v>
      </c>
      <c r="N2026">
        <v>299.42153999999999</v>
      </c>
      <c r="O2026">
        <v>1781.8837000000001</v>
      </c>
      <c r="P2026">
        <v>445.47091999999998</v>
      </c>
      <c r="Q2026">
        <v>27.551082999999998</v>
      </c>
      <c r="R2026">
        <v>10.422674000000001</v>
      </c>
      <c r="S2026">
        <v>62.026237000000002</v>
      </c>
      <c r="T2026">
        <v>153.59074000000001</v>
      </c>
      <c r="U2026">
        <v>5.3463963999999997</v>
      </c>
      <c r="V2026">
        <v>145.83078</v>
      </c>
      <c r="W2026">
        <v>5.0762773000000001</v>
      </c>
      <c r="Y2026" t="str">
        <f>_xlfn.IFNA(VLOOKUP(B2026,'Least-developed countries'!B:C,2,FALSE), "No")</f>
        <v>No</v>
      </c>
    </row>
    <row r="2027" spans="1:25" x14ac:dyDescent="0.2">
      <c r="A2027" t="s">
        <v>62</v>
      </c>
      <c r="B2027">
        <v>126</v>
      </c>
      <c r="C2027">
        <v>2008</v>
      </c>
      <c r="D2027">
        <v>2863.6334999999999</v>
      </c>
      <c r="E2027">
        <v>2244.3879999999999</v>
      </c>
      <c r="F2027">
        <v>619.24567000000002</v>
      </c>
      <c r="G2027">
        <v>88.255099999999999</v>
      </c>
      <c r="H2027">
        <v>48.512610000000002</v>
      </c>
      <c r="I2027">
        <v>39.74248</v>
      </c>
      <c r="J2027">
        <v>75.850043999999997</v>
      </c>
      <c r="K2027">
        <v>35.916245000000004</v>
      </c>
      <c r="L2027">
        <v>39.933791999999997</v>
      </c>
      <c r="M2027">
        <v>794.29589999999996</v>
      </c>
      <c r="N2027">
        <v>303.40017999999998</v>
      </c>
      <c r="O2027">
        <v>1765.9375</v>
      </c>
      <c r="P2027">
        <v>441.48437999999999</v>
      </c>
      <c r="Q2027">
        <v>27.737347</v>
      </c>
      <c r="R2027">
        <v>10.594937</v>
      </c>
      <c r="S2027">
        <v>61.667720000000003</v>
      </c>
      <c r="T2027">
        <v>159.73517000000001</v>
      </c>
      <c r="U2027">
        <v>5.5780586999999997</v>
      </c>
      <c r="V2027">
        <v>143.66498000000001</v>
      </c>
      <c r="W2027">
        <v>5.016877</v>
      </c>
      <c r="Y2027" t="str">
        <f>_xlfn.IFNA(VLOOKUP(B2027,'Least-developed countries'!B:C,2,FALSE), "No")</f>
        <v>No</v>
      </c>
    </row>
    <row r="2028" spans="1:25" x14ac:dyDescent="0.2">
      <c r="A2028" t="s">
        <v>62</v>
      </c>
      <c r="B2028">
        <v>126</v>
      </c>
      <c r="C2028">
        <v>2009</v>
      </c>
      <c r="D2028">
        <v>2866.5938000000001</v>
      </c>
      <c r="E2028">
        <v>2248.5066000000002</v>
      </c>
      <c r="F2028">
        <v>618.08720000000005</v>
      </c>
      <c r="G2028">
        <v>88.236239999999995</v>
      </c>
      <c r="H2028">
        <v>48.680669999999999</v>
      </c>
      <c r="I2028">
        <v>39.555565000000001</v>
      </c>
      <c r="J2028">
        <v>76.711380000000005</v>
      </c>
      <c r="K2028">
        <v>36.379424999999998</v>
      </c>
      <c r="L2028">
        <v>40.331955000000001</v>
      </c>
      <c r="M2028">
        <v>794.12609999999995</v>
      </c>
      <c r="N2028">
        <v>306.84552000000002</v>
      </c>
      <c r="O2028">
        <v>1765.6223</v>
      </c>
      <c r="P2028">
        <v>441.40557999999999</v>
      </c>
      <c r="Q2028">
        <v>27.702777999999999</v>
      </c>
      <c r="R2028">
        <v>10.704186</v>
      </c>
      <c r="S2028">
        <v>61.593043999999999</v>
      </c>
      <c r="T2028">
        <v>161.32782</v>
      </c>
      <c r="U2028">
        <v>5.6278576999999999</v>
      </c>
      <c r="V2028">
        <v>145.51769999999999</v>
      </c>
      <c r="W2028">
        <v>5.0763280000000002</v>
      </c>
      <c r="Y2028" t="str">
        <f>_xlfn.IFNA(VLOOKUP(B2028,'Least-developed countries'!B:C,2,FALSE), "No")</f>
        <v>No</v>
      </c>
    </row>
    <row r="2029" spans="1:25" x14ac:dyDescent="0.2">
      <c r="A2029" t="s">
        <v>62</v>
      </c>
      <c r="B2029">
        <v>126</v>
      </c>
      <c r="C2029">
        <v>2010</v>
      </c>
      <c r="D2029">
        <v>2838</v>
      </c>
      <c r="E2029">
        <v>2216</v>
      </c>
      <c r="F2029">
        <v>622</v>
      </c>
      <c r="G2029">
        <v>92.88</v>
      </c>
      <c r="H2029">
        <v>51.34</v>
      </c>
      <c r="I2029">
        <v>41.54</v>
      </c>
      <c r="J2029">
        <v>77.510000000000005</v>
      </c>
      <c r="K2029">
        <v>35.64</v>
      </c>
      <c r="L2029">
        <v>41.87</v>
      </c>
      <c r="M2029">
        <v>835.92</v>
      </c>
      <c r="N2029">
        <v>310.04000000000002</v>
      </c>
      <c r="O2029">
        <v>1692.04</v>
      </c>
      <c r="P2029">
        <v>423.01</v>
      </c>
      <c r="Q2029">
        <v>29.454546000000001</v>
      </c>
      <c r="R2029">
        <v>10.924595</v>
      </c>
      <c r="S2029">
        <v>59.62086</v>
      </c>
      <c r="T2029">
        <v>167.48</v>
      </c>
      <c r="U2029">
        <v>5.9013390000000001</v>
      </c>
      <c r="V2029">
        <v>142.56</v>
      </c>
      <c r="W2029">
        <v>5.0232559999999999</v>
      </c>
      <c r="Y2029" t="str">
        <f>_xlfn.IFNA(VLOOKUP(B2029,'Least-developed countries'!B:C,2,FALSE), "No")</f>
        <v>No</v>
      </c>
    </row>
    <row r="2030" spans="1:25" x14ac:dyDescent="0.2">
      <c r="A2030" t="s">
        <v>62</v>
      </c>
      <c r="B2030">
        <v>126</v>
      </c>
      <c r="C2030">
        <v>2011</v>
      </c>
      <c r="D2030">
        <v>2839.002</v>
      </c>
      <c r="E2030">
        <v>2222.0014999999999</v>
      </c>
      <c r="F2030">
        <v>617.00040000000001</v>
      </c>
      <c r="G2030">
        <v>94.700059999999993</v>
      </c>
      <c r="H2030">
        <v>52.920032999999997</v>
      </c>
      <c r="I2030">
        <v>41.780025000000002</v>
      </c>
      <c r="J2030">
        <v>75.990049999999997</v>
      </c>
      <c r="K2030">
        <v>35.210022000000002</v>
      </c>
      <c r="L2030">
        <v>40.780025000000002</v>
      </c>
      <c r="M2030">
        <v>852.30053999999996</v>
      </c>
      <c r="N2030">
        <v>303.96019999999999</v>
      </c>
      <c r="O2030">
        <v>1682.7411999999999</v>
      </c>
      <c r="P2030">
        <v>420.68529999999998</v>
      </c>
      <c r="Q2030">
        <v>30.021132999999999</v>
      </c>
      <c r="R2030">
        <v>10.706586</v>
      </c>
      <c r="S2030">
        <v>59.272280000000002</v>
      </c>
      <c r="T2030">
        <v>163.12010000000001</v>
      </c>
      <c r="U2030">
        <v>5.7456845999999997</v>
      </c>
      <c r="V2030">
        <v>140.84009</v>
      </c>
      <c r="W2030">
        <v>4.9609012999999997</v>
      </c>
      <c r="Y2030" t="str">
        <f>_xlfn.IFNA(VLOOKUP(B2030,'Least-developed countries'!B:C,2,FALSE), "No")</f>
        <v>No</v>
      </c>
    </row>
    <row r="2031" spans="1:25" x14ac:dyDescent="0.2">
      <c r="A2031" t="s">
        <v>62</v>
      </c>
      <c r="B2031">
        <v>126</v>
      </c>
      <c r="C2031">
        <v>2012</v>
      </c>
      <c r="D2031">
        <v>2834.998</v>
      </c>
      <c r="E2031">
        <v>2196.9985000000001</v>
      </c>
      <c r="F2031">
        <v>637.99959999999999</v>
      </c>
      <c r="G2031">
        <v>92.249939999999995</v>
      </c>
      <c r="H2031">
        <v>49.169964</v>
      </c>
      <c r="I2031">
        <v>43.079970000000003</v>
      </c>
      <c r="J2031">
        <v>76.059944000000002</v>
      </c>
      <c r="K2031">
        <v>34.419975000000001</v>
      </c>
      <c r="L2031">
        <v>41.629973999999997</v>
      </c>
      <c r="M2031">
        <v>830.24945000000002</v>
      </c>
      <c r="N2031">
        <v>304.23978</v>
      </c>
      <c r="O2031">
        <v>1700.5088000000001</v>
      </c>
      <c r="P2031">
        <v>425.12720000000002</v>
      </c>
      <c r="Q2031">
        <v>29.285715</v>
      </c>
      <c r="R2031">
        <v>10.731569</v>
      </c>
      <c r="S2031">
        <v>59.982709999999997</v>
      </c>
      <c r="T2031">
        <v>166.51990000000001</v>
      </c>
      <c r="U2031">
        <v>5.8737219999999999</v>
      </c>
      <c r="V2031">
        <v>137.6799</v>
      </c>
      <c r="W2031">
        <v>4.8564369999999997</v>
      </c>
      <c r="Y2031" t="str">
        <f>_xlfn.IFNA(VLOOKUP(B2031,'Least-developed countries'!B:C,2,FALSE), "No")</f>
        <v>No</v>
      </c>
    </row>
    <row r="2032" spans="1:25" x14ac:dyDescent="0.2">
      <c r="A2032" t="s">
        <v>62</v>
      </c>
      <c r="B2032">
        <v>126</v>
      </c>
      <c r="C2032">
        <v>2013</v>
      </c>
      <c r="D2032">
        <v>2843.9933999999998</v>
      </c>
      <c r="E2032">
        <v>2191.9949000000001</v>
      </c>
      <c r="F2032">
        <v>651.99850000000004</v>
      </c>
      <c r="G2032">
        <v>95.209779999999995</v>
      </c>
      <c r="H2032">
        <v>51.239882999999999</v>
      </c>
      <c r="I2032">
        <v>43.979897000000001</v>
      </c>
      <c r="J2032">
        <v>76.439830000000001</v>
      </c>
      <c r="K2032">
        <v>34.029919999999997</v>
      </c>
      <c r="L2032">
        <v>42.419899999999998</v>
      </c>
      <c r="M2032">
        <v>856.88800000000003</v>
      </c>
      <c r="N2032">
        <v>305.7593</v>
      </c>
      <c r="O2032">
        <v>1681.3462</v>
      </c>
      <c r="P2032">
        <v>420.33654999999999</v>
      </c>
      <c r="Q2032">
        <v>30.129745</v>
      </c>
      <c r="R2032">
        <v>10.751056</v>
      </c>
      <c r="S2032">
        <v>59.119199999999999</v>
      </c>
      <c r="T2032">
        <v>169.67959999999999</v>
      </c>
      <c r="U2032">
        <v>5.9662439999999997</v>
      </c>
      <c r="V2032">
        <v>136.11967000000001</v>
      </c>
      <c r="W2032">
        <v>4.7862163000000004</v>
      </c>
      <c r="Y2032" t="str">
        <f>_xlfn.IFNA(VLOOKUP(B2032,'Least-developed countries'!B:C,2,FALSE), "No")</f>
        <v>No</v>
      </c>
    </row>
    <row r="2033" spans="1:25" x14ac:dyDescent="0.2">
      <c r="A2033" t="s">
        <v>62</v>
      </c>
      <c r="B2033">
        <v>126</v>
      </c>
      <c r="C2033">
        <v>2014</v>
      </c>
      <c r="D2033">
        <v>2872.9983000000002</v>
      </c>
      <c r="E2033">
        <v>2211.9985000000001</v>
      </c>
      <c r="F2033">
        <v>659.99959999999999</v>
      </c>
      <c r="G2033">
        <v>96.25994</v>
      </c>
      <c r="H2033">
        <v>52.219970000000004</v>
      </c>
      <c r="I2033">
        <v>44.039974000000001</v>
      </c>
      <c r="J2033">
        <v>77.029949999999999</v>
      </c>
      <c r="K2033">
        <v>33.529980000000002</v>
      </c>
      <c r="L2033">
        <v>43.499972999999997</v>
      </c>
      <c r="M2033">
        <v>866.33950000000004</v>
      </c>
      <c r="N2033">
        <v>308.1198</v>
      </c>
      <c r="O2033">
        <v>1698.5391</v>
      </c>
      <c r="P2033">
        <v>424.63477</v>
      </c>
      <c r="Q2033">
        <v>30.154540999999998</v>
      </c>
      <c r="R2033">
        <v>10.724678000000001</v>
      </c>
      <c r="S2033">
        <v>59.120780000000003</v>
      </c>
      <c r="T2033">
        <v>173.9999</v>
      </c>
      <c r="U2033">
        <v>6.0563874000000002</v>
      </c>
      <c r="V2033">
        <v>134.11992000000001</v>
      </c>
      <c r="W2033">
        <v>4.668291</v>
      </c>
      <c r="Y2033" t="str">
        <f>_xlfn.IFNA(VLOOKUP(B2033,'Least-developed countries'!B:C,2,FALSE), "No")</f>
        <v>No</v>
      </c>
    </row>
    <row r="2034" spans="1:25" x14ac:dyDescent="0.2">
      <c r="A2034" t="s">
        <v>62</v>
      </c>
      <c r="B2034">
        <v>126</v>
      </c>
      <c r="C2034">
        <v>2015</v>
      </c>
      <c r="D2034">
        <v>2884.9994999999999</v>
      </c>
      <c r="E2034">
        <v>2211.9998000000001</v>
      </c>
      <c r="F2034">
        <v>672.99990000000003</v>
      </c>
      <c r="G2034">
        <v>99.219986000000006</v>
      </c>
      <c r="H2034">
        <v>54.229992000000003</v>
      </c>
      <c r="I2034">
        <v>44.989994000000003</v>
      </c>
      <c r="J2034">
        <v>76.859984999999995</v>
      </c>
      <c r="K2034">
        <v>32.659996</v>
      </c>
      <c r="L2034">
        <v>44.189990000000002</v>
      </c>
      <c r="M2034">
        <v>892.97986000000003</v>
      </c>
      <c r="N2034">
        <v>307.43993999999998</v>
      </c>
      <c r="O2034">
        <v>1684.5797</v>
      </c>
      <c r="P2034">
        <v>421.14492999999999</v>
      </c>
      <c r="Q2034">
        <v>30.952513</v>
      </c>
      <c r="R2034">
        <v>10.656499</v>
      </c>
      <c r="S2034">
        <v>58.390987000000003</v>
      </c>
      <c r="T2034">
        <v>176.75996000000001</v>
      </c>
      <c r="U2034">
        <v>6.1268630000000002</v>
      </c>
      <c r="V2034">
        <v>130.63998000000001</v>
      </c>
      <c r="W2034">
        <v>4.5282496999999999</v>
      </c>
      <c r="Y2034" t="str">
        <f>_xlfn.IFNA(VLOOKUP(B2034,'Least-developed countries'!B:C,2,FALSE), "No")</f>
        <v>No</v>
      </c>
    </row>
    <row r="2035" spans="1:25" x14ac:dyDescent="0.2">
      <c r="A2035" t="s">
        <v>62</v>
      </c>
      <c r="B2035">
        <v>126</v>
      </c>
      <c r="C2035">
        <v>2016</v>
      </c>
      <c r="D2035">
        <v>2971.9969999999998</v>
      </c>
      <c r="E2035">
        <v>2270.9978000000001</v>
      </c>
      <c r="F2035">
        <v>700.99929999999995</v>
      </c>
      <c r="G2035">
        <v>102.18989999999999</v>
      </c>
      <c r="H2035">
        <v>54.799945999999998</v>
      </c>
      <c r="I2035">
        <v>47.379955000000002</v>
      </c>
      <c r="J2035">
        <v>80.099919999999997</v>
      </c>
      <c r="K2035">
        <v>34.389964999999997</v>
      </c>
      <c r="L2035">
        <v>45.719954999999999</v>
      </c>
      <c r="M2035">
        <v>919.70910000000003</v>
      </c>
      <c r="N2035">
        <v>320.3997</v>
      </c>
      <c r="O2035">
        <v>1731.8884</v>
      </c>
      <c r="P2035">
        <v>432.97210000000001</v>
      </c>
      <c r="Q2035">
        <v>30.945830000000001</v>
      </c>
      <c r="R2035">
        <v>10.780620000000001</v>
      </c>
      <c r="S2035">
        <v>58.273560000000003</v>
      </c>
      <c r="T2035">
        <v>182.87982</v>
      </c>
      <c r="U2035">
        <v>6.1534323999999998</v>
      </c>
      <c r="V2035">
        <v>137.55985999999999</v>
      </c>
      <c r="W2035">
        <v>4.628533</v>
      </c>
      <c r="Y2035" t="str">
        <f>_xlfn.IFNA(VLOOKUP(B2035,'Least-developed countries'!B:C,2,FALSE), "No")</f>
        <v>No</v>
      </c>
    </row>
    <row r="2036" spans="1:25" x14ac:dyDescent="0.2">
      <c r="A2036" t="s">
        <v>62</v>
      </c>
      <c r="B2036">
        <v>126</v>
      </c>
      <c r="C2036">
        <v>2017</v>
      </c>
      <c r="D2036">
        <v>3006.9944</v>
      </c>
      <c r="E2036">
        <v>2293.9958000000001</v>
      </c>
      <c r="F2036">
        <v>712.99869999999999</v>
      </c>
      <c r="G2036">
        <v>110.579796</v>
      </c>
      <c r="H2036">
        <v>62.569884999999999</v>
      </c>
      <c r="I2036">
        <v>48.009909999999998</v>
      </c>
      <c r="J2036">
        <v>81.129850000000005</v>
      </c>
      <c r="K2036">
        <v>34.129939999999998</v>
      </c>
      <c r="L2036">
        <v>46.999912000000002</v>
      </c>
      <c r="M2036">
        <v>995.21813999999995</v>
      </c>
      <c r="N2036">
        <v>324.51940000000002</v>
      </c>
      <c r="O2036">
        <v>1687.2568000000001</v>
      </c>
      <c r="P2036">
        <v>421.81420000000003</v>
      </c>
      <c r="Q2036">
        <v>33.096775000000001</v>
      </c>
      <c r="R2036">
        <v>10.792152</v>
      </c>
      <c r="S2036">
        <v>56.111075999999997</v>
      </c>
      <c r="T2036">
        <v>187.99965</v>
      </c>
      <c r="U2036">
        <v>6.2520784999999997</v>
      </c>
      <c r="V2036">
        <v>136.51975999999999</v>
      </c>
      <c r="W2036">
        <v>4.5400733999999998</v>
      </c>
      <c r="Y2036" t="str">
        <f>_xlfn.IFNA(VLOOKUP(B2036,'Least-developed countries'!B:C,2,FALSE), "No")</f>
        <v>No</v>
      </c>
    </row>
    <row r="2037" spans="1:25" x14ac:dyDescent="0.2">
      <c r="A2037" t="s">
        <v>62</v>
      </c>
      <c r="B2037">
        <v>126</v>
      </c>
      <c r="C2037">
        <v>2018</v>
      </c>
      <c r="D2037">
        <v>3002.9949999999999</v>
      </c>
      <c r="E2037">
        <v>2288.9962999999998</v>
      </c>
      <c r="F2037">
        <v>713.99883999999997</v>
      </c>
      <c r="G2037">
        <v>107.88983</v>
      </c>
      <c r="H2037">
        <v>60.049903999999998</v>
      </c>
      <c r="I2037">
        <v>47.839924000000003</v>
      </c>
      <c r="J2037">
        <v>82.639870000000002</v>
      </c>
      <c r="K2037">
        <v>35.199944000000002</v>
      </c>
      <c r="L2037">
        <v>47.439922000000003</v>
      </c>
      <c r="M2037">
        <v>971.00850000000003</v>
      </c>
      <c r="N2037">
        <v>330.55948000000001</v>
      </c>
      <c r="O2037">
        <v>1701.4271000000001</v>
      </c>
      <c r="P2037">
        <v>425.35678000000001</v>
      </c>
      <c r="Q2037">
        <v>32.334667000000003</v>
      </c>
      <c r="R2037">
        <v>11.00766</v>
      </c>
      <c r="S2037">
        <v>56.657673000000003</v>
      </c>
      <c r="T2037">
        <v>189.75969000000001</v>
      </c>
      <c r="U2037">
        <v>6.3190140000000001</v>
      </c>
      <c r="V2037">
        <v>140.79977</v>
      </c>
      <c r="W2037">
        <v>4.6886450000000002</v>
      </c>
      <c r="Y2037" t="str">
        <f>_xlfn.IFNA(VLOOKUP(B2037,'Least-developed countries'!B:C,2,FALSE), "No")</f>
        <v>No</v>
      </c>
    </row>
    <row r="2038" spans="1:25" x14ac:dyDescent="0.2">
      <c r="A2038" t="s">
        <v>62</v>
      </c>
      <c r="B2038">
        <v>126</v>
      </c>
      <c r="C2038">
        <v>2019</v>
      </c>
      <c r="D2038">
        <v>3020.0016999999998</v>
      </c>
      <c r="E2038">
        <v>2257.0012000000002</v>
      </c>
      <c r="F2038">
        <v>763.00040000000001</v>
      </c>
      <c r="G2038">
        <v>108.37006</v>
      </c>
      <c r="H2038">
        <v>57.37003</v>
      </c>
      <c r="I2038">
        <v>50.990029999999997</v>
      </c>
      <c r="J2038">
        <v>87.840040000000002</v>
      </c>
      <c r="K2038">
        <v>35.130020000000002</v>
      </c>
      <c r="L2038">
        <v>52.710030000000003</v>
      </c>
      <c r="M2038">
        <v>975.33056999999997</v>
      </c>
      <c r="N2038">
        <v>351.36016999999998</v>
      </c>
      <c r="O2038">
        <v>1693.3109999999999</v>
      </c>
      <c r="P2038">
        <v>423.32776000000001</v>
      </c>
      <c r="Q2038">
        <v>32.295696</v>
      </c>
      <c r="R2038">
        <v>11.634436000000001</v>
      </c>
      <c r="S2038">
        <v>56.069873999999999</v>
      </c>
      <c r="T2038">
        <v>210.84012000000001</v>
      </c>
      <c r="U2038">
        <v>6.9814568000000001</v>
      </c>
      <c r="V2038">
        <v>140.52008000000001</v>
      </c>
      <c r="W2038">
        <v>4.6529800000000003</v>
      </c>
      <c r="Y2038" t="str">
        <f>_xlfn.IFNA(VLOOKUP(B2038,'Least-developed countries'!B:C,2,FALSE), "No")</f>
        <v>No</v>
      </c>
    </row>
    <row r="2039" spans="1:25" x14ac:dyDescent="0.2">
      <c r="A2039" t="s">
        <v>62</v>
      </c>
      <c r="B2039">
        <v>126</v>
      </c>
      <c r="C2039">
        <v>2020</v>
      </c>
      <c r="D2039">
        <v>3024.9958000000001</v>
      </c>
      <c r="E2039">
        <v>2254.9969999999998</v>
      </c>
      <c r="F2039">
        <v>769.99896000000001</v>
      </c>
      <c r="G2039">
        <v>109.00986</v>
      </c>
      <c r="H2039">
        <v>57.009922000000003</v>
      </c>
      <c r="I2039">
        <v>51.999929999999999</v>
      </c>
      <c r="J2039">
        <v>87.159890000000004</v>
      </c>
      <c r="K2039">
        <v>35.66995</v>
      </c>
      <c r="L2039">
        <v>51.489933000000001</v>
      </c>
      <c r="M2039">
        <v>981.08875</v>
      </c>
      <c r="N2039">
        <v>348.63956000000002</v>
      </c>
      <c r="O2039">
        <v>1695.2675999999999</v>
      </c>
      <c r="P2039">
        <v>423.81689999999998</v>
      </c>
      <c r="Q2039">
        <v>32.432729999999999</v>
      </c>
      <c r="R2039">
        <v>11.525290500000001</v>
      </c>
      <c r="S2039">
        <v>56.041977000000003</v>
      </c>
      <c r="T2039">
        <v>205.95973000000001</v>
      </c>
      <c r="U2039">
        <v>6.8085950000000004</v>
      </c>
      <c r="V2039">
        <v>142.6798</v>
      </c>
      <c r="W2039">
        <v>4.7166940000000004</v>
      </c>
      <c r="Y2039" t="str">
        <f>_xlfn.IFNA(VLOOKUP(B2039,'Least-developed countries'!B:C,2,FALSE), "No")</f>
        <v>No</v>
      </c>
    </row>
    <row r="2040" spans="1:25" x14ac:dyDescent="0.2">
      <c r="A2040" t="s">
        <v>62</v>
      </c>
      <c r="B2040">
        <v>126</v>
      </c>
      <c r="C2040">
        <v>2021</v>
      </c>
      <c r="D2040">
        <v>2989.0005000000001</v>
      </c>
      <c r="E2040">
        <v>2225.0005000000001</v>
      </c>
      <c r="F2040">
        <v>764.00009999999997</v>
      </c>
      <c r="G2040">
        <v>106.70001999999999</v>
      </c>
      <c r="H2040">
        <v>56.150013000000001</v>
      </c>
      <c r="I2040">
        <v>50.550007000000001</v>
      </c>
      <c r="J2040">
        <v>88.780013999999994</v>
      </c>
      <c r="K2040">
        <v>35.670006000000001</v>
      </c>
      <c r="L2040">
        <v>53.110011999999998</v>
      </c>
      <c r="M2040">
        <v>960.30020000000002</v>
      </c>
      <c r="N2040">
        <v>355.12006000000002</v>
      </c>
      <c r="O2040">
        <v>1673.5803000000001</v>
      </c>
      <c r="P2040">
        <v>418.39508000000001</v>
      </c>
      <c r="Q2040">
        <v>32.127803999999998</v>
      </c>
      <c r="R2040">
        <v>11.880896</v>
      </c>
      <c r="S2040">
        <v>55.991301999999997</v>
      </c>
      <c r="T2040">
        <v>212.44005000000001</v>
      </c>
      <c r="U2040">
        <v>7.1073937000000003</v>
      </c>
      <c r="V2040">
        <v>142.68002000000001</v>
      </c>
      <c r="W2040">
        <v>4.7735029999999998</v>
      </c>
      <c r="Y2040" t="str">
        <f>_xlfn.IFNA(VLOOKUP(B2040,'Least-developed countries'!B:C,2,FALSE), "No")</f>
        <v>No</v>
      </c>
    </row>
    <row r="2041" spans="1:25" x14ac:dyDescent="0.2">
      <c r="A2041" t="s">
        <v>63</v>
      </c>
      <c r="B2041">
        <v>205</v>
      </c>
      <c r="C2041">
        <v>1961</v>
      </c>
      <c r="D2041">
        <v>2178.0421999999999</v>
      </c>
      <c r="E2041">
        <v>2052.62</v>
      </c>
      <c r="F2041">
        <v>125.42229500000001</v>
      </c>
      <c r="G2041">
        <v>28.407212999999999</v>
      </c>
      <c r="H2041">
        <v>22.239058</v>
      </c>
      <c r="I2041">
        <v>6.1681559999999998</v>
      </c>
      <c r="J2041">
        <v>47.136319999999998</v>
      </c>
      <c r="K2041">
        <v>32.488117000000003</v>
      </c>
      <c r="L2041">
        <v>14.648199999999999</v>
      </c>
      <c r="M2041">
        <v>255.66492</v>
      </c>
      <c r="N2041">
        <v>188.54526999999999</v>
      </c>
      <c r="O2041">
        <v>1733.8320000000001</v>
      </c>
      <c r="P2041">
        <v>433.45800000000003</v>
      </c>
      <c r="Q2041">
        <v>11.738291</v>
      </c>
      <c r="R2041">
        <v>8.6566399999999994</v>
      </c>
      <c r="S2041">
        <v>79.605069999999998</v>
      </c>
      <c r="T2041">
        <v>58.592799999999997</v>
      </c>
      <c r="U2041">
        <v>2.6901587999999999</v>
      </c>
      <c r="V2041">
        <v>129.95247000000001</v>
      </c>
      <c r="W2041">
        <v>5.9664807</v>
      </c>
      <c r="Y2041" t="str">
        <f>_xlfn.IFNA(VLOOKUP(B2041,'Least-developed countries'!B:C,2,FALSE), "No")</f>
        <v>No</v>
      </c>
    </row>
    <row r="2042" spans="1:25" x14ac:dyDescent="0.2">
      <c r="A2042" t="s">
        <v>63</v>
      </c>
      <c r="B2042">
        <v>205</v>
      </c>
      <c r="C2042">
        <v>1962</v>
      </c>
      <c r="D2042">
        <v>2266.1414</v>
      </c>
      <c r="E2042">
        <v>2148.2498000000001</v>
      </c>
      <c r="F2042">
        <v>118.8274</v>
      </c>
      <c r="G2042">
        <v>30.333732999999999</v>
      </c>
      <c r="H2042">
        <v>24.467216000000001</v>
      </c>
      <c r="I2042">
        <v>5.8665180000000001</v>
      </c>
      <c r="J2042">
        <v>48.700519999999997</v>
      </c>
      <c r="K2042">
        <v>34.703217000000002</v>
      </c>
      <c r="L2042">
        <v>13.987949</v>
      </c>
      <c r="M2042">
        <v>273.00360000000001</v>
      </c>
      <c r="N2042">
        <v>194.80207999999999</v>
      </c>
      <c r="O2042">
        <v>1798.3356000000001</v>
      </c>
      <c r="P2042">
        <v>449.58390000000003</v>
      </c>
      <c r="Q2042">
        <v>12.047069</v>
      </c>
      <c r="R2042">
        <v>8.5962010000000006</v>
      </c>
      <c r="S2042">
        <v>79.356729999999999</v>
      </c>
      <c r="T2042">
        <v>55.951796999999999</v>
      </c>
      <c r="U2042">
        <v>2.4690337000000002</v>
      </c>
      <c r="V2042">
        <v>138.81287</v>
      </c>
      <c r="W2042">
        <v>6.1255170000000003</v>
      </c>
      <c r="Y2042" t="str">
        <f>_xlfn.IFNA(VLOOKUP(B2042,'Least-developed countries'!B:C,2,FALSE), "No")</f>
        <v>No</v>
      </c>
    </row>
    <row r="2043" spans="1:25" x14ac:dyDescent="0.2">
      <c r="A2043" t="s">
        <v>63</v>
      </c>
      <c r="B2043">
        <v>205</v>
      </c>
      <c r="C2043">
        <v>1963</v>
      </c>
      <c r="D2043">
        <v>2335.9883</v>
      </c>
      <c r="E2043">
        <v>2215.2583</v>
      </c>
      <c r="F2043">
        <v>120.73017</v>
      </c>
      <c r="G2043">
        <v>30.229336</v>
      </c>
      <c r="H2043">
        <v>24.18347</v>
      </c>
      <c r="I2043">
        <v>6.0458673999999997</v>
      </c>
      <c r="J2043">
        <v>51.708075999999998</v>
      </c>
      <c r="K2043">
        <v>37.753914000000002</v>
      </c>
      <c r="L2043">
        <v>13.954162</v>
      </c>
      <c r="M2043">
        <v>272.06403</v>
      </c>
      <c r="N2043">
        <v>206.8323</v>
      </c>
      <c r="O2043">
        <v>1857.0920000000001</v>
      </c>
      <c r="P2043">
        <v>464.27300000000002</v>
      </c>
      <c r="Q2043">
        <v>11.646635</v>
      </c>
      <c r="R2043">
        <v>8.8541670000000003</v>
      </c>
      <c r="S2043">
        <v>79.499200000000002</v>
      </c>
      <c r="T2043">
        <v>55.816647000000003</v>
      </c>
      <c r="U2043">
        <v>2.3894231000000001</v>
      </c>
      <c r="V2043">
        <v>151.01566</v>
      </c>
      <c r="W2043">
        <v>6.4647436000000003</v>
      </c>
      <c r="Y2043" t="str">
        <f>_xlfn.IFNA(VLOOKUP(B2043,'Least-developed countries'!B:C,2,FALSE), "No")</f>
        <v>No</v>
      </c>
    </row>
    <row r="2044" spans="1:25" x14ac:dyDescent="0.2">
      <c r="A2044" t="s">
        <v>63</v>
      </c>
      <c r="B2044">
        <v>205</v>
      </c>
      <c r="C2044">
        <v>1964</v>
      </c>
      <c r="D2044">
        <v>2400.174</v>
      </c>
      <c r="E2044">
        <v>2266.1543000000001</v>
      </c>
      <c r="F2044">
        <v>134.01987</v>
      </c>
      <c r="G2044">
        <v>32.708347000000003</v>
      </c>
      <c r="H2044">
        <v>26.072958</v>
      </c>
      <c r="I2044">
        <v>6.6353892999999999</v>
      </c>
      <c r="J2044">
        <v>54.526409999999998</v>
      </c>
      <c r="K2044">
        <v>38.931370000000001</v>
      </c>
      <c r="L2044">
        <v>15.595039</v>
      </c>
      <c r="M2044">
        <v>294.37511999999998</v>
      </c>
      <c r="N2044">
        <v>218.10563999999999</v>
      </c>
      <c r="O2044">
        <v>1887.6931999999999</v>
      </c>
      <c r="P2044">
        <v>471.92329999999998</v>
      </c>
      <c r="Q2044">
        <v>12.26474</v>
      </c>
      <c r="R2044">
        <v>9.0870759999999997</v>
      </c>
      <c r="S2044">
        <v>78.648185999999995</v>
      </c>
      <c r="T2044">
        <v>62.380156999999997</v>
      </c>
      <c r="U2044">
        <v>2.5989846999999999</v>
      </c>
      <c r="V2044">
        <v>155.72548</v>
      </c>
      <c r="W2044">
        <v>6.4880909999999998</v>
      </c>
      <c r="Y2044" t="str">
        <f>_xlfn.IFNA(VLOOKUP(B2044,'Least-developed countries'!B:C,2,FALSE), "No")</f>
        <v>No</v>
      </c>
    </row>
    <row r="2045" spans="1:25" x14ac:dyDescent="0.2">
      <c r="A2045" t="s">
        <v>63</v>
      </c>
      <c r="B2045">
        <v>205</v>
      </c>
      <c r="C2045">
        <v>1965</v>
      </c>
      <c r="D2045">
        <v>2444.8975</v>
      </c>
      <c r="E2045">
        <v>2309.6437999999998</v>
      </c>
      <c r="F2045">
        <v>135.25364999999999</v>
      </c>
      <c r="G2045">
        <v>32.451479999999997</v>
      </c>
      <c r="H2045">
        <v>25.810904000000001</v>
      </c>
      <c r="I2045">
        <v>6.6405782999999996</v>
      </c>
      <c r="J2045">
        <v>55.021934999999999</v>
      </c>
      <c r="K2045">
        <v>39.214165000000001</v>
      </c>
      <c r="L2045">
        <v>15.807769</v>
      </c>
      <c r="M2045">
        <v>292.06331999999998</v>
      </c>
      <c r="N2045">
        <v>220.08774</v>
      </c>
      <c r="O2045">
        <v>1932.7465</v>
      </c>
      <c r="P2045">
        <v>483.1866</v>
      </c>
      <c r="Q2045">
        <v>11.945831</v>
      </c>
      <c r="R2045">
        <v>9.0019209999999994</v>
      </c>
      <c r="S2045">
        <v>79.052245999999997</v>
      </c>
      <c r="T2045">
        <v>63.231074999999997</v>
      </c>
      <c r="U2045">
        <v>2.5862465000000001</v>
      </c>
      <c r="V2045">
        <v>156.85666000000001</v>
      </c>
      <c r="W2045">
        <v>6.4156740000000001</v>
      </c>
      <c r="Y2045" t="str">
        <f>_xlfn.IFNA(VLOOKUP(B2045,'Least-developed countries'!B:C,2,FALSE), "No")</f>
        <v>No</v>
      </c>
    </row>
    <row r="2046" spans="1:25" x14ac:dyDescent="0.2">
      <c r="A2046" t="s">
        <v>63</v>
      </c>
      <c r="B2046">
        <v>205</v>
      </c>
      <c r="C2046">
        <v>1966</v>
      </c>
      <c r="D2046">
        <v>2433.0344</v>
      </c>
      <c r="E2046">
        <v>2292.6849999999999</v>
      </c>
      <c r="F2046">
        <v>140.34925999999999</v>
      </c>
      <c r="G2046">
        <v>34.983699999999999</v>
      </c>
      <c r="H2046">
        <v>27.947399999999998</v>
      </c>
      <c r="I2046">
        <v>7.0363009999999999</v>
      </c>
      <c r="J2046">
        <v>54.538403000000002</v>
      </c>
      <c r="K2046">
        <v>38.497140000000002</v>
      </c>
      <c r="L2046">
        <v>16.041262</v>
      </c>
      <c r="M2046">
        <v>314.85329999999999</v>
      </c>
      <c r="N2046">
        <v>218.15360999999999</v>
      </c>
      <c r="O2046">
        <v>1900.0275999999999</v>
      </c>
      <c r="P2046">
        <v>475.00689999999997</v>
      </c>
      <c r="Q2046">
        <v>12.940766</v>
      </c>
      <c r="R2046">
        <v>8.9663179999999993</v>
      </c>
      <c r="S2046">
        <v>78.092920000000007</v>
      </c>
      <c r="T2046">
        <v>64.165049999999994</v>
      </c>
      <c r="U2046">
        <v>2.6372437</v>
      </c>
      <c r="V2046">
        <v>153.98856000000001</v>
      </c>
      <c r="W2046">
        <v>6.3290743999999997</v>
      </c>
      <c r="Y2046" t="str">
        <f>_xlfn.IFNA(VLOOKUP(B2046,'Least-developed countries'!B:C,2,FALSE), "No")</f>
        <v>No</v>
      </c>
    </row>
    <row r="2047" spans="1:25" x14ac:dyDescent="0.2">
      <c r="A2047" t="s">
        <v>63</v>
      </c>
      <c r="B2047">
        <v>205</v>
      </c>
      <c r="C2047">
        <v>1967</v>
      </c>
      <c r="D2047">
        <v>2426.5718000000002</v>
      </c>
      <c r="E2047">
        <v>2277.2150000000001</v>
      </c>
      <c r="F2047">
        <v>149.35658000000001</v>
      </c>
      <c r="G2047">
        <v>33.47289</v>
      </c>
      <c r="H2047">
        <v>25.834907999999999</v>
      </c>
      <c r="I2047">
        <v>7.637982</v>
      </c>
      <c r="J2047">
        <v>55.640053000000002</v>
      </c>
      <c r="K2047">
        <v>38.908332999999999</v>
      </c>
      <c r="L2047">
        <v>16.731718000000001</v>
      </c>
      <c r="M2047">
        <v>301.25599999999997</v>
      </c>
      <c r="N2047">
        <v>222.56021000000001</v>
      </c>
      <c r="O2047">
        <v>1902.7555</v>
      </c>
      <c r="P2047">
        <v>475.68887000000001</v>
      </c>
      <c r="Q2047">
        <v>12.414882</v>
      </c>
      <c r="R2047">
        <v>9.1717960000000005</v>
      </c>
      <c r="S2047">
        <v>78.413319999999999</v>
      </c>
      <c r="T2047">
        <v>66.926869999999994</v>
      </c>
      <c r="U2047">
        <v>2.7580833</v>
      </c>
      <c r="V2047">
        <v>155.63333</v>
      </c>
      <c r="W2047">
        <v>6.4137120000000003</v>
      </c>
      <c r="Y2047" t="str">
        <f>_xlfn.IFNA(VLOOKUP(B2047,'Least-developed countries'!B:C,2,FALSE), "No")</f>
        <v>No</v>
      </c>
    </row>
    <row r="2048" spans="1:25" x14ac:dyDescent="0.2">
      <c r="A2048" t="s">
        <v>63</v>
      </c>
      <c r="B2048">
        <v>205</v>
      </c>
      <c r="C2048">
        <v>1968</v>
      </c>
      <c r="D2048">
        <v>2534.5907999999999</v>
      </c>
      <c r="E2048">
        <v>2374.1615999999999</v>
      </c>
      <c r="F2048">
        <v>159.47987000000001</v>
      </c>
      <c r="G2048">
        <v>40.771790000000003</v>
      </c>
      <c r="H2048">
        <v>32.285179999999997</v>
      </c>
      <c r="I2048">
        <v>8.4866069999999993</v>
      </c>
      <c r="J2048">
        <v>57.517173999999997</v>
      </c>
      <c r="K2048">
        <v>40.325623</v>
      </c>
      <c r="L2048">
        <v>17.191551</v>
      </c>
      <c r="M2048">
        <v>366.9461</v>
      </c>
      <c r="N2048">
        <v>230.06870000000001</v>
      </c>
      <c r="O2048">
        <v>1937.576</v>
      </c>
      <c r="P2048">
        <v>484.39400000000001</v>
      </c>
      <c r="Q2048">
        <v>14.477528</v>
      </c>
      <c r="R2048">
        <v>9.0771529999999991</v>
      </c>
      <c r="S2048">
        <v>76.445319999999995</v>
      </c>
      <c r="T2048">
        <v>68.766204999999999</v>
      </c>
      <c r="U2048">
        <v>2.7131088000000001</v>
      </c>
      <c r="V2048">
        <v>161.30249000000001</v>
      </c>
      <c r="W2048">
        <v>6.3640447</v>
      </c>
      <c r="Y2048" t="str">
        <f>_xlfn.IFNA(VLOOKUP(B2048,'Least-developed countries'!B:C,2,FALSE), "No")</f>
        <v>No</v>
      </c>
    </row>
    <row r="2049" spans="1:25" x14ac:dyDescent="0.2">
      <c r="A2049" t="s">
        <v>63</v>
      </c>
      <c r="B2049">
        <v>205</v>
      </c>
      <c r="C2049">
        <v>1969</v>
      </c>
      <c r="D2049">
        <v>2508.7658999999999</v>
      </c>
      <c r="E2049">
        <v>2346.6637999999998</v>
      </c>
      <c r="F2049">
        <v>162.10194000000001</v>
      </c>
      <c r="G2049">
        <v>39.56241</v>
      </c>
      <c r="H2049">
        <v>30.961472000000001</v>
      </c>
      <c r="I2049">
        <v>8.6009390000000003</v>
      </c>
      <c r="J2049">
        <v>57.441299999999998</v>
      </c>
      <c r="K2049">
        <v>40.229885000000003</v>
      </c>
      <c r="L2049">
        <v>17.211410000000001</v>
      </c>
      <c r="M2049">
        <v>356.06168000000002</v>
      </c>
      <c r="N2049">
        <v>229.76519999999999</v>
      </c>
      <c r="O2049">
        <v>1922.9390000000001</v>
      </c>
      <c r="P2049">
        <v>480.73473999999999</v>
      </c>
      <c r="Q2049">
        <v>14.192702000000001</v>
      </c>
      <c r="R2049">
        <v>9.1584950000000003</v>
      </c>
      <c r="S2049">
        <v>76.648796000000004</v>
      </c>
      <c r="T2049">
        <v>68.845640000000003</v>
      </c>
      <c r="U2049">
        <v>2.7442036000000001</v>
      </c>
      <c r="V2049">
        <v>160.91954000000001</v>
      </c>
      <c r="W2049">
        <v>6.4142910000000004</v>
      </c>
      <c r="Y2049" t="str">
        <f>_xlfn.IFNA(VLOOKUP(B2049,'Least-developed countries'!B:C,2,FALSE), "No")</f>
        <v>No</v>
      </c>
    </row>
    <row r="2050" spans="1:25" x14ac:dyDescent="0.2">
      <c r="A2050" t="s">
        <v>63</v>
      </c>
      <c r="B2050">
        <v>205</v>
      </c>
      <c r="C2050">
        <v>1970</v>
      </c>
      <c r="D2050">
        <v>2545.8285999999998</v>
      </c>
      <c r="E2050">
        <v>2378.3398000000002</v>
      </c>
      <c r="F2050">
        <v>167.48872</v>
      </c>
      <c r="G2050">
        <v>42.302867999999997</v>
      </c>
      <c r="H2050">
        <v>33.258476000000002</v>
      </c>
      <c r="I2050">
        <v>9.0443909999999992</v>
      </c>
      <c r="J2050">
        <v>57.951099999999997</v>
      </c>
      <c r="K2050">
        <v>40.962955000000001</v>
      </c>
      <c r="L2050">
        <v>16.988142</v>
      </c>
      <c r="M2050">
        <v>380.72579999999999</v>
      </c>
      <c r="N2050">
        <v>231.80439999999999</v>
      </c>
      <c r="O2050">
        <v>1933.2982999999999</v>
      </c>
      <c r="P2050">
        <v>483.32459999999998</v>
      </c>
      <c r="Q2050">
        <v>14.954886</v>
      </c>
      <c r="R2050">
        <v>9.1052630000000008</v>
      </c>
      <c r="S2050">
        <v>75.939840000000004</v>
      </c>
      <c r="T2050">
        <v>67.952569999999994</v>
      </c>
      <c r="U2050">
        <v>2.6691729999999998</v>
      </c>
      <c r="V2050">
        <v>163.85182</v>
      </c>
      <c r="W2050">
        <v>6.4360900000000001</v>
      </c>
      <c r="Y2050" t="str">
        <f>_xlfn.IFNA(VLOOKUP(B2050,'Least-developed countries'!B:C,2,FALSE), "No")</f>
        <v>No</v>
      </c>
    </row>
    <row r="2051" spans="1:25" x14ac:dyDescent="0.2">
      <c r="A2051" t="s">
        <v>63</v>
      </c>
      <c r="B2051">
        <v>205</v>
      </c>
      <c r="C2051">
        <v>1971</v>
      </c>
      <c r="D2051">
        <v>2491.1990000000001</v>
      </c>
      <c r="E2051">
        <v>2319.4252999999999</v>
      </c>
      <c r="F2051">
        <v>171.77373</v>
      </c>
      <c r="G2051">
        <v>41.811070000000001</v>
      </c>
      <c r="H2051">
        <v>32.675392000000002</v>
      </c>
      <c r="I2051">
        <v>9.12608</v>
      </c>
      <c r="J2051">
        <v>57.126761999999999</v>
      </c>
      <c r="K2051">
        <v>39.143300000000004</v>
      </c>
      <c r="L2051">
        <v>17.983460999999998</v>
      </c>
      <c r="M2051">
        <v>376.29962</v>
      </c>
      <c r="N2051">
        <v>228.50704999999999</v>
      </c>
      <c r="O2051">
        <v>1886.3923</v>
      </c>
      <c r="P2051">
        <v>471.59807999999998</v>
      </c>
      <c r="Q2051">
        <v>15.105161000000001</v>
      </c>
      <c r="R2051">
        <v>9.1725729999999999</v>
      </c>
      <c r="S2051">
        <v>75.722269999999995</v>
      </c>
      <c r="T2051">
        <v>71.933846000000003</v>
      </c>
      <c r="U2051">
        <v>2.8875191</v>
      </c>
      <c r="V2051">
        <v>156.57320000000001</v>
      </c>
      <c r="W2051">
        <v>6.2850536999999997</v>
      </c>
      <c r="Y2051" t="str">
        <f>_xlfn.IFNA(VLOOKUP(B2051,'Least-developed countries'!B:C,2,FALSE), "No")</f>
        <v>No</v>
      </c>
    </row>
    <row r="2052" spans="1:25" x14ac:dyDescent="0.2">
      <c r="A2052" t="s">
        <v>63</v>
      </c>
      <c r="B2052">
        <v>205</v>
      </c>
      <c r="C2052">
        <v>1972</v>
      </c>
      <c r="D2052">
        <v>2463.5708</v>
      </c>
      <c r="E2052">
        <v>2300.1658000000002</v>
      </c>
      <c r="F2052">
        <v>163.40501</v>
      </c>
      <c r="G2052">
        <v>43.504179999999998</v>
      </c>
      <c r="H2052">
        <v>34.901389999999999</v>
      </c>
      <c r="I2052">
        <v>8.6027930000000001</v>
      </c>
      <c r="J2052">
        <v>56.240158000000001</v>
      </c>
      <c r="K2052">
        <v>38.688538000000001</v>
      </c>
      <c r="L2052">
        <v>17.55162</v>
      </c>
      <c r="M2052">
        <v>391.53762999999998</v>
      </c>
      <c r="N2052">
        <v>224.96063000000001</v>
      </c>
      <c r="O2052">
        <v>1847.0725</v>
      </c>
      <c r="P2052">
        <v>461.76812999999999</v>
      </c>
      <c r="Q2052">
        <v>15.893094</v>
      </c>
      <c r="R2052">
        <v>9.1314860000000007</v>
      </c>
      <c r="S2052">
        <v>74.97542</v>
      </c>
      <c r="T2052">
        <v>70.206479999999999</v>
      </c>
      <c r="U2052">
        <v>2.8497856000000001</v>
      </c>
      <c r="V2052">
        <v>154.75415000000001</v>
      </c>
      <c r="W2052">
        <v>6.281701</v>
      </c>
      <c r="Y2052" t="str">
        <f>_xlfn.IFNA(VLOOKUP(B2052,'Least-developed countries'!B:C,2,FALSE), "No")</f>
        <v>No</v>
      </c>
    </row>
    <row r="2053" spans="1:25" x14ac:dyDescent="0.2">
      <c r="A2053" t="s">
        <v>63</v>
      </c>
      <c r="B2053">
        <v>205</v>
      </c>
      <c r="C2053">
        <v>1973</v>
      </c>
      <c r="D2053">
        <v>2438.2746999999999</v>
      </c>
      <c r="E2053">
        <v>2281.4324000000001</v>
      </c>
      <c r="F2053">
        <v>156.84245000000001</v>
      </c>
      <c r="G2053">
        <v>40.028503000000001</v>
      </c>
      <c r="H2053">
        <v>31.984316</v>
      </c>
      <c r="I2053">
        <v>8.0441889999999994</v>
      </c>
      <c r="J2053">
        <v>54.673546000000002</v>
      </c>
      <c r="K2053">
        <v>38.258009999999999</v>
      </c>
      <c r="L2053">
        <v>16.425158</v>
      </c>
      <c r="M2053">
        <v>360.25653</v>
      </c>
      <c r="N2053">
        <v>218.69417999999999</v>
      </c>
      <c r="O2053">
        <v>1859.3239000000001</v>
      </c>
      <c r="P2053">
        <v>464.83096</v>
      </c>
      <c r="Q2053">
        <v>14.775059000000001</v>
      </c>
      <c r="R2053">
        <v>8.9692179999999997</v>
      </c>
      <c r="S2053">
        <v>76.255719999999997</v>
      </c>
      <c r="T2053">
        <v>65.700630000000004</v>
      </c>
      <c r="U2053">
        <v>2.6945540000000001</v>
      </c>
      <c r="V2053">
        <v>153.03203999999999</v>
      </c>
      <c r="W2053">
        <v>6.2762427000000001</v>
      </c>
      <c r="Y2053" t="str">
        <f>_xlfn.IFNA(VLOOKUP(B2053,'Least-developed countries'!B:C,2,FALSE), "No")</f>
        <v>No</v>
      </c>
    </row>
    <row r="2054" spans="1:25" x14ac:dyDescent="0.2">
      <c r="A2054" t="s">
        <v>63</v>
      </c>
      <c r="B2054">
        <v>205</v>
      </c>
      <c r="C2054">
        <v>1974</v>
      </c>
      <c r="D2054">
        <v>2434.9976000000001</v>
      </c>
      <c r="E2054">
        <v>2273.1781999999998</v>
      </c>
      <c r="F2054">
        <v>161.81945999999999</v>
      </c>
      <c r="G2054">
        <v>41.186905000000003</v>
      </c>
      <c r="H2054">
        <v>33.221153000000001</v>
      </c>
      <c r="I2054">
        <v>7.9657559999999998</v>
      </c>
      <c r="J2054">
        <v>55.442431999999997</v>
      </c>
      <c r="K2054">
        <v>37.911987000000003</v>
      </c>
      <c r="L2054">
        <v>17.530443000000002</v>
      </c>
      <c r="M2054">
        <v>370.68212999999997</v>
      </c>
      <c r="N2054">
        <v>221.76973000000001</v>
      </c>
      <c r="O2054">
        <v>1842.5456999999999</v>
      </c>
      <c r="P2054">
        <v>460.63639999999998</v>
      </c>
      <c r="Q2054">
        <v>15.223100000000001</v>
      </c>
      <c r="R2054">
        <v>9.1075949999999999</v>
      </c>
      <c r="S2054">
        <v>75.669303999999997</v>
      </c>
      <c r="T2054">
        <v>70.121769999999998</v>
      </c>
      <c r="U2054">
        <v>2.8797472000000002</v>
      </c>
      <c r="V2054">
        <v>151.64795000000001</v>
      </c>
      <c r="W2054">
        <v>6.2278479999999998</v>
      </c>
      <c r="Y2054" t="str">
        <f>_xlfn.IFNA(VLOOKUP(B2054,'Least-developed countries'!B:C,2,FALSE), "No")</f>
        <v>No</v>
      </c>
    </row>
    <row r="2055" spans="1:25" x14ac:dyDescent="0.2">
      <c r="A2055" t="s">
        <v>63</v>
      </c>
      <c r="B2055">
        <v>205</v>
      </c>
      <c r="C2055">
        <v>1975</v>
      </c>
      <c r="D2055">
        <v>2600.3827999999999</v>
      </c>
      <c r="E2055">
        <v>2450.027</v>
      </c>
      <c r="F2055">
        <v>150.35570999999999</v>
      </c>
      <c r="G2055">
        <v>42.302002000000002</v>
      </c>
      <c r="H2055">
        <v>34.764941999999998</v>
      </c>
      <c r="I2055">
        <v>7.5370625999999996</v>
      </c>
      <c r="J2055">
        <v>55.284640000000003</v>
      </c>
      <c r="K2055">
        <v>38.678046999999999</v>
      </c>
      <c r="L2055">
        <v>16.616233999999999</v>
      </c>
      <c r="M2055">
        <v>380.71802000000002</v>
      </c>
      <c r="N2055">
        <v>221.13856999999999</v>
      </c>
      <c r="O2055">
        <v>1998.5262</v>
      </c>
      <c r="P2055">
        <v>499.63155999999998</v>
      </c>
      <c r="Q2055">
        <v>14.640844</v>
      </c>
      <c r="R2055">
        <v>8.5040779999999998</v>
      </c>
      <c r="S2055">
        <v>76.855080000000001</v>
      </c>
      <c r="T2055">
        <v>66.464934999999997</v>
      </c>
      <c r="U2055">
        <v>2.5559672999999998</v>
      </c>
      <c r="V2055">
        <v>154.71218999999999</v>
      </c>
      <c r="W2055">
        <v>5.9495925999999999</v>
      </c>
      <c r="Y2055" t="str">
        <f>_xlfn.IFNA(VLOOKUP(B2055,'Least-developed countries'!B:C,2,FALSE), "No")</f>
        <v>No</v>
      </c>
    </row>
    <row r="2056" spans="1:25" x14ac:dyDescent="0.2">
      <c r="A2056" t="s">
        <v>63</v>
      </c>
      <c r="B2056">
        <v>205</v>
      </c>
      <c r="C2056">
        <v>1976</v>
      </c>
      <c r="D2056">
        <v>2615.2759999999998</v>
      </c>
      <c r="E2056">
        <v>2449.7031000000002</v>
      </c>
      <c r="F2056">
        <v>165.57281</v>
      </c>
      <c r="G2056">
        <v>43.959102999999999</v>
      </c>
      <c r="H2056">
        <v>35.777287000000001</v>
      </c>
      <c r="I2056">
        <v>8.1818150000000003</v>
      </c>
      <c r="J2056">
        <v>56.265712999999998</v>
      </c>
      <c r="K2056">
        <v>38.924137000000002</v>
      </c>
      <c r="L2056">
        <v>17.341574000000001</v>
      </c>
      <c r="M2056">
        <v>395.63193000000001</v>
      </c>
      <c r="N2056">
        <v>225.06285</v>
      </c>
      <c r="O2056">
        <v>1994.5812000000001</v>
      </c>
      <c r="P2056">
        <v>498.64530000000002</v>
      </c>
      <c r="Q2056">
        <v>15.127731000000001</v>
      </c>
      <c r="R2056">
        <v>8.6057020000000009</v>
      </c>
      <c r="S2056">
        <v>76.266570000000002</v>
      </c>
      <c r="T2056">
        <v>69.366294999999994</v>
      </c>
      <c r="U2056">
        <v>2.6523509999999999</v>
      </c>
      <c r="V2056">
        <v>155.69655</v>
      </c>
      <c r="W2056">
        <v>5.9533509999999996</v>
      </c>
      <c r="Y2056" t="str">
        <f>_xlfn.IFNA(VLOOKUP(B2056,'Least-developed countries'!B:C,2,FALSE), "No")</f>
        <v>No</v>
      </c>
    </row>
    <row r="2057" spans="1:25" x14ac:dyDescent="0.2">
      <c r="A2057" t="s">
        <v>63</v>
      </c>
      <c r="B2057">
        <v>205</v>
      </c>
      <c r="C2057">
        <v>1977</v>
      </c>
      <c r="D2057">
        <v>2651.4549999999999</v>
      </c>
      <c r="E2057">
        <v>2460.1833000000001</v>
      </c>
      <c r="F2057">
        <v>190.29581999999999</v>
      </c>
      <c r="G2057">
        <v>49.291496000000002</v>
      </c>
      <c r="H2057">
        <v>39.991397999999997</v>
      </c>
      <c r="I2057">
        <v>9.3000980000000002</v>
      </c>
      <c r="J2057">
        <v>56.142147000000001</v>
      </c>
      <c r="K2057">
        <v>38.742280000000001</v>
      </c>
      <c r="L2057">
        <v>17.39987</v>
      </c>
      <c r="M2057">
        <v>443.62347</v>
      </c>
      <c r="N2057">
        <v>224.56859</v>
      </c>
      <c r="O2057">
        <v>1983.2629999999999</v>
      </c>
      <c r="P2057">
        <v>495.81572999999997</v>
      </c>
      <c r="Q2057">
        <v>16.731321000000001</v>
      </c>
      <c r="R2057">
        <v>8.4696359999999995</v>
      </c>
      <c r="S2057">
        <v>74.799040000000005</v>
      </c>
      <c r="T2057">
        <v>69.59948</v>
      </c>
      <c r="U2057">
        <v>2.6249539999999998</v>
      </c>
      <c r="V2057">
        <v>154.96912</v>
      </c>
      <c r="W2057">
        <v>5.8446819999999997</v>
      </c>
      <c r="Y2057" t="str">
        <f>_xlfn.IFNA(VLOOKUP(B2057,'Least-developed countries'!B:C,2,FALSE), "No")</f>
        <v>No</v>
      </c>
    </row>
    <row r="2058" spans="1:25" x14ac:dyDescent="0.2">
      <c r="A2058" t="s">
        <v>63</v>
      </c>
      <c r="B2058">
        <v>205</v>
      </c>
      <c r="C2058">
        <v>1978</v>
      </c>
      <c r="D2058">
        <v>2716.6873000000001</v>
      </c>
      <c r="E2058">
        <v>2536.8195999999998</v>
      </c>
      <c r="F2058">
        <v>178.88461000000001</v>
      </c>
      <c r="G2058">
        <v>50.06803</v>
      </c>
      <c r="H2058">
        <v>40.907566000000003</v>
      </c>
      <c r="I2058">
        <v>9.1506369999999997</v>
      </c>
      <c r="J2058">
        <v>57.469140000000003</v>
      </c>
      <c r="K2058">
        <v>40.150750000000002</v>
      </c>
      <c r="L2058">
        <v>17.318390000000001</v>
      </c>
      <c r="M2058">
        <v>450.61227000000002</v>
      </c>
      <c r="N2058">
        <v>229.87656000000001</v>
      </c>
      <c r="O2058">
        <v>2036.1984</v>
      </c>
      <c r="P2058">
        <v>509.0496</v>
      </c>
      <c r="Q2058">
        <v>16.586828000000001</v>
      </c>
      <c r="R2058">
        <v>8.4616500000000006</v>
      </c>
      <c r="S2058">
        <v>74.951520000000002</v>
      </c>
      <c r="T2058">
        <v>69.273560000000003</v>
      </c>
      <c r="U2058">
        <v>2.5499277</v>
      </c>
      <c r="V2058">
        <v>160.60300000000001</v>
      </c>
      <c r="W2058">
        <v>5.9117220000000001</v>
      </c>
      <c r="Y2058" t="str">
        <f>_xlfn.IFNA(VLOOKUP(B2058,'Least-developed countries'!B:C,2,FALSE), "No")</f>
        <v>No</v>
      </c>
    </row>
    <row r="2059" spans="1:25" x14ac:dyDescent="0.2">
      <c r="A2059" t="s">
        <v>63</v>
      </c>
      <c r="B2059">
        <v>205</v>
      </c>
      <c r="C2059">
        <v>1979</v>
      </c>
      <c r="D2059">
        <v>2877.3164000000002</v>
      </c>
      <c r="E2059">
        <v>2688.3317999999999</v>
      </c>
      <c r="F2059">
        <v>188.98468</v>
      </c>
      <c r="G2059">
        <v>51.481009999999998</v>
      </c>
      <c r="H2059">
        <v>41.893253000000001</v>
      </c>
      <c r="I2059">
        <v>9.5877560000000006</v>
      </c>
      <c r="J2059">
        <v>60.504784000000001</v>
      </c>
      <c r="K2059">
        <v>42.546287999999997</v>
      </c>
      <c r="L2059">
        <v>17.958492</v>
      </c>
      <c r="M2059">
        <v>463.32909999999998</v>
      </c>
      <c r="N2059">
        <v>242.01912999999999</v>
      </c>
      <c r="O2059">
        <v>2171.9683</v>
      </c>
      <c r="P2059">
        <v>542.99207000000001</v>
      </c>
      <c r="Q2059">
        <v>16.102820999999999</v>
      </c>
      <c r="R2059">
        <v>8.4112799999999996</v>
      </c>
      <c r="S2059">
        <v>75.485900000000001</v>
      </c>
      <c r="T2059">
        <v>71.833969999999994</v>
      </c>
      <c r="U2059">
        <v>2.4965613000000002</v>
      </c>
      <c r="V2059">
        <v>170.18514999999999</v>
      </c>
      <c r="W2059">
        <v>5.9147179999999997</v>
      </c>
      <c r="Y2059" t="str">
        <f>_xlfn.IFNA(VLOOKUP(B2059,'Least-developed countries'!B:C,2,FALSE), "No")</f>
        <v>No</v>
      </c>
    </row>
    <row r="2060" spans="1:25" x14ac:dyDescent="0.2">
      <c r="A2060" t="s">
        <v>63</v>
      </c>
      <c r="B2060">
        <v>205</v>
      </c>
      <c r="C2060">
        <v>1980</v>
      </c>
      <c r="D2060">
        <v>2904.7107000000001</v>
      </c>
      <c r="E2060">
        <v>2720.5531999999998</v>
      </c>
      <c r="F2060">
        <v>184.15745999999999</v>
      </c>
      <c r="G2060">
        <v>53.335982999999999</v>
      </c>
      <c r="H2060">
        <v>44.197792</v>
      </c>
      <c r="I2060">
        <v>9.1481460000000006</v>
      </c>
      <c r="J2060">
        <v>61.647953000000001</v>
      </c>
      <c r="K2060">
        <v>43.929020000000001</v>
      </c>
      <c r="L2060">
        <v>17.718933</v>
      </c>
      <c r="M2060">
        <v>480.02386000000001</v>
      </c>
      <c r="N2060">
        <v>246.59181000000001</v>
      </c>
      <c r="O2060">
        <v>2178.0949999999998</v>
      </c>
      <c r="P2060">
        <v>544.52373999999998</v>
      </c>
      <c r="Q2060">
        <v>16.525703</v>
      </c>
      <c r="R2060">
        <v>8.489376</v>
      </c>
      <c r="S2060">
        <v>74.984920000000002</v>
      </c>
      <c r="T2060">
        <v>70.875730000000004</v>
      </c>
      <c r="U2060">
        <v>2.4400271999999998</v>
      </c>
      <c r="V2060">
        <v>175.71608000000001</v>
      </c>
      <c r="W2060">
        <v>6.0493484000000004</v>
      </c>
      <c r="Y2060" t="str">
        <f>_xlfn.IFNA(VLOOKUP(B2060,'Least-developed countries'!B:C,2,FALSE), "No")</f>
        <v>No</v>
      </c>
    </row>
    <row r="2061" spans="1:25" x14ac:dyDescent="0.2">
      <c r="A2061" t="s">
        <v>63</v>
      </c>
      <c r="B2061">
        <v>205</v>
      </c>
      <c r="C2061">
        <v>1981</v>
      </c>
      <c r="D2061">
        <v>2979.8944999999999</v>
      </c>
      <c r="E2061">
        <v>2783.7040000000002</v>
      </c>
      <c r="F2061">
        <v>196.19058000000001</v>
      </c>
      <c r="G2061">
        <v>56.534916000000003</v>
      </c>
      <c r="H2061">
        <v>46.815474999999999</v>
      </c>
      <c r="I2061">
        <v>9.7194409999999998</v>
      </c>
      <c r="J2061">
        <v>62.951149999999998</v>
      </c>
      <c r="K2061">
        <v>44.413139999999999</v>
      </c>
      <c r="L2061">
        <v>18.538008000000001</v>
      </c>
      <c r="M2061">
        <v>508.81423999999998</v>
      </c>
      <c r="N2061">
        <v>251.80459999999999</v>
      </c>
      <c r="O2061">
        <v>2219.2755999999999</v>
      </c>
      <c r="P2061">
        <v>554.81889999999999</v>
      </c>
      <c r="Q2061">
        <v>17.074909999999999</v>
      </c>
      <c r="R2061">
        <v>8.4501170000000005</v>
      </c>
      <c r="S2061">
        <v>74.474975999999998</v>
      </c>
      <c r="T2061">
        <v>74.152029999999996</v>
      </c>
      <c r="U2061">
        <v>2.4884111999999998</v>
      </c>
      <c r="V2061">
        <v>177.65255999999999</v>
      </c>
      <c r="W2061">
        <v>5.9617060000000004</v>
      </c>
      <c r="Y2061" t="str">
        <f>_xlfn.IFNA(VLOOKUP(B2061,'Least-developed countries'!B:C,2,FALSE), "No")</f>
        <v>No</v>
      </c>
    </row>
    <row r="2062" spans="1:25" x14ac:dyDescent="0.2">
      <c r="A2062" t="s">
        <v>63</v>
      </c>
      <c r="B2062">
        <v>205</v>
      </c>
      <c r="C2062">
        <v>1982</v>
      </c>
      <c r="D2062">
        <v>2941.5790000000002</v>
      </c>
      <c r="E2062">
        <v>2770.4985000000001</v>
      </c>
      <c r="F2062">
        <v>171.08054999999999</v>
      </c>
      <c r="G2062">
        <v>54.836350000000003</v>
      </c>
      <c r="H2062">
        <v>46.342700000000001</v>
      </c>
      <c r="I2062">
        <v>8.493646</v>
      </c>
      <c r="J2062">
        <v>60.773850000000003</v>
      </c>
      <c r="K2062">
        <v>43.907322000000001</v>
      </c>
      <c r="L2062">
        <v>16.856466000000001</v>
      </c>
      <c r="M2062">
        <v>493.52715999999998</v>
      </c>
      <c r="N2062">
        <v>243.09540000000001</v>
      </c>
      <c r="O2062">
        <v>2204.9564999999998</v>
      </c>
      <c r="P2062">
        <v>551.23914000000002</v>
      </c>
      <c r="Q2062">
        <v>16.777626000000001</v>
      </c>
      <c r="R2062">
        <v>8.2641115000000003</v>
      </c>
      <c r="S2062">
        <v>74.958259999999996</v>
      </c>
      <c r="T2062">
        <v>67.425865000000002</v>
      </c>
      <c r="U2062">
        <v>2.2921654999999999</v>
      </c>
      <c r="V2062">
        <v>175.62929</v>
      </c>
      <c r="W2062">
        <v>5.9705786999999999</v>
      </c>
      <c r="Y2062" t="str">
        <f>_xlfn.IFNA(VLOOKUP(B2062,'Least-developed countries'!B:C,2,FALSE), "No")</f>
        <v>No</v>
      </c>
    </row>
    <row r="2063" spans="1:25" x14ac:dyDescent="0.2">
      <c r="A2063" t="s">
        <v>63</v>
      </c>
      <c r="B2063">
        <v>205</v>
      </c>
      <c r="C2063">
        <v>1983</v>
      </c>
      <c r="D2063">
        <v>2853.6028000000001</v>
      </c>
      <c r="E2063">
        <v>2690.7997999999998</v>
      </c>
      <c r="F2063">
        <v>162.803</v>
      </c>
      <c r="G2063">
        <v>54.695740000000001</v>
      </c>
      <c r="H2063">
        <v>46.707267999999999</v>
      </c>
      <c r="I2063">
        <v>7.9884700000000004</v>
      </c>
      <c r="J2063">
        <v>59.155124999999998</v>
      </c>
      <c r="K2063">
        <v>43.218635999999996</v>
      </c>
      <c r="L2063">
        <v>15.946604000000001</v>
      </c>
      <c r="M2063">
        <v>492.26166000000001</v>
      </c>
      <c r="N2063">
        <v>236.62049999999999</v>
      </c>
      <c r="O2063">
        <v>2124.7204999999999</v>
      </c>
      <c r="P2063">
        <v>531.18010000000004</v>
      </c>
      <c r="Q2063">
        <v>17.250532</v>
      </c>
      <c r="R2063">
        <v>8.2919920000000005</v>
      </c>
      <c r="S2063">
        <v>74.457470000000001</v>
      </c>
      <c r="T2063">
        <v>63.786414999999998</v>
      </c>
      <c r="U2063">
        <v>2.2352940000000001</v>
      </c>
      <c r="V2063">
        <v>172.87454</v>
      </c>
      <c r="W2063">
        <v>6.0581155000000004</v>
      </c>
      <c r="Y2063" t="str">
        <f>_xlfn.IFNA(VLOOKUP(B2063,'Least-developed countries'!B:C,2,FALSE), "No")</f>
        <v>No</v>
      </c>
    </row>
    <row r="2064" spans="1:25" x14ac:dyDescent="0.2">
      <c r="A2064" t="s">
        <v>63</v>
      </c>
      <c r="B2064">
        <v>205</v>
      </c>
      <c r="C2064">
        <v>1984</v>
      </c>
      <c r="D2064">
        <v>2903.7478000000001</v>
      </c>
      <c r="E2064">
        <v>2744.2905000000001</v>
      </c>
      <c r="F2064">
        <v>159.45729</v>
      </c>
      <c r="G2064">
        <v>57.861669999999997</v>
      </c>
      <c r="H2064">
        <v>50.030994</v>
      </c>
      <c r="I2064">
        <v>7.8408300000000004</v>
      </c>
      <c r="J2064">
        <v>58.704659999999997</v>
      </c>
      <c r="K2064">
        <v>42.992530000000002</v>
      </c>
      <c r="L2064">
        <v>15.701973000000001</v>
      </c>
      <c r="M2064">
        <v>520.75507000000005</v>
      </c>
      <c r="N2064">
        <v>234.81863000000001</v>
      </c>
      <c r="O2064">
        <v>2148.174</v>
      </c>
      <c r="P2064">
        <v>537.04349999999999</v>
      </c>
      <c r="Q2064">
        <v>17.933895</v>
      </c>
      <c r="R2064">
        <v>8.0867430000000002</v>
      </c>
      <c r="S2064">
        <v>73.97936</v>
      </c>
      <c r="T2064">
        <v>62.80789</v>
      </c>
      <c r="U2064">
        <v>2.1629939999999999</v>
      </c>
      <c r="V2064">
        <v>171.97012000000001</v>
      </c>
      <c r="W2064">
        <v>5.9223504</v>
      </c>
      <c r="Y2064" t="str">
        <f>_xlfn.IFNA(VLOOKUP(B2064,'Least-developed countries'!B:C,2,FALSE), "No")</f>
        <v>No</v>
      </c>
    </row>
    <row r="2065" spans="1:25" x14ac:dyDescent="0.2">
      <c r="A2065" t="s">
        <v>63</v>
      </c>
      <c r="B2065">
        <v>205</v>
      </c>
      <c r="C2065">
        <v>1985</v>
      </c>
      <c r="D2065">
        <v>2842.2611999999999</v>
      </c>
      <c r="E2065">
        <v>2670.9915000000001</v>
      </c>
      <c r="F2065">
        <v>171.26967999999999</v>
      </c>
      <c r="G2065">
        <v>58.241889999999998</v>
      </c>
      <c r="H2065">
        <v>50.004629999999999</v>
      </c>
      <c r="I2065">
        <v>8.2372560000000004</v>
      </c>
      <c r="J2065">
        <v>58.496754000000003</v>
      </c>
      <c r="K2065">
        <v>41.604263000000003</v>
      </c>
      <c r="L2065">
        <v>16.882297999999999</v>
      </c>
      <c r="M2065">
        <v>524.17700000000002</v>
      </c>
      <c r="N2065">
        <v>233.98701</v>
      </c>
      <c r="O2065">
        <v>2084.0972000000002</v>
      </c>
      <c r="P2065">
        <v>521.02430000000004</v>
      </c>
      <c r="Q2065">
        <v>18.442253000000001</v>
      </c>
      <c r="R2065">
        <v>8.2324249999999992</v>
      </c>
      <c r="S2065">
        <v>73.325325000000007</v>
      </c>
      <c r="T2065">
        <v>67.52919</v>
      </c>
      <c r="U2065">
        <v>2.3758967000000002</v>
      </c>
      <c r="V2065">
        <v>166.41704999999999</v>
      </c>
      <c r="W2065">
        <v>5.8550934999999997</v>
      </c>
      <c r="Y2065" t="str">
        <f>_xlfn.IFNA(VLOOKUP(B2065,'Least-developed countries'!B:C,2,FALSE), "No")</f>
        <v>No</v>
      </c>
    </row>
    <row r="2066" spans="1:25" x14ac:dyDescent="0.2">
      <c r="A2066" t="s">
        <v>63</v>
      </c>
      <c r="B2066">
        <v>205</v>
      </c>
      <c r="C2066">
        <v>1986</v>
      </c>
      <c r="D2066">
        <v>2830.9775</v>
      </c>
      <c r="E2066">
        <v>2663.2460000000001</v>
      </c>
      <c r="F2066">
        <v>166.70857000000001</v>
      </c>
      <c r="G2066">
        <v>56.66046</v>
      </c>
      <c r="H2066">
        <v>48.744357999999998</v>
      </c>
      <c r="I2066">
        <v>7.9161000000000001</v>
      </c>
      <c r="J2066">
        <v>58.910510000000002</v>
      </c>
      <c r="K2066">
        <v>41.53396</v>
      </c>
      <c r="L2066">
        <v>17.366326999999998</v>
      </c>
      <c r="M2066">
        <v>509.94414999999998</v>
      </c>
      <c r="N2066">
        <v>235.64204000000001</v>
      </c>
      <c r="O2066">
        <v>2085.3914</v>
      </c>
      <c r="P2066">
        <v>521.34784000000002</v>
      </c>
      <c r="Q2066">
        <v>18.013006000000001</v>
      </c>
      <c r="R2066">
        <v>8.3236989999999995</v>
      </c>
      <c r="S2066">
        <v>73.663300000000007</v>
      </c>
      <c r="T2066">
        <v>69.465310000000002</v>
      </c>
      <c r="U2066">
        <v>2.453757</v>
      </c>
      <c r="V2066">
        <v>166.13583</v>
      </c>
      <c r="W2066">
        <v>5.8684973999999999</v>
      </c>
      <c r="Y2066" t="str">
        <f>_xlfn.IFNA(VLOOKUP(B2066,'Least-developed countries'!B:C,2,FALSE), "No")</f>
        <v>No</v>
      </c>
    </row>
    <row r="2067" spans="1:25" x14ac:dyDescent="0.2">
      <c r="A2067" t="s">
        <v>63</v>
      </c>
      <c r="B2067">
        <v>205</v>
      </c>
      <c r="C2067">
        <v>1987</v>
      </c>
      <c r="D2067">
        <v>2729.3024999999998</v>
      </c>
      <c r="E2067">
        <v>2565.3188</v>
      </c>
      <c r="F2067">
        <v>163.98363000000001</v>
      </c>
      <c r="G2067">
        <v>48.067700000000002</v>
      </c>
      <c r="H2067">
        <v>40.288727000000002</v>
      </c>
      <c r="I2067">
        <v>7.7789729999999997</v>
      </c>
      <c r="J2067">
        <v>58.501159999999999</v>
      </c>
      <c r="K2067">
        <v>41.334119999999999</v>
      </c>
      <c r="L2067">
        <v>17.167036</v>
      </c>
      <c r="M2067">
        <v>432.60928000000001</v>
      </c>
      <c r="N2067">
        <v>234.00463999999999</v>
      </c>
      <c r="O2067">
        <v>2062.6885000000002</v>
      </c>
      <c r="P2067">
        <v>515.6721</v>
      </c>
      <c r="Q2067">
        <v>15.850543999999999</v>
      </c>
      <c r="R2067">
        <v>8.5737900000000007</v>
      </c>
      <c r="S2067">
        <v>75.575659999999999</v>
      </c>
      <c r="T2067">
        <v>68.668143999999998</v>
      </c>
      <c r="U2067">
        <v>2.5159595000000001</v>
      </c>
      <c r="V2067">
        <v>165.33649</v>
      </c>
      <c r="W2067">
        <v>6.0578294000000001</v>
      </c>
      <c r="Y2067" t="str">
        <f>_xlfn.IFNA(VLOOKUP(B2067,'Least-developed countries'!B:C,2,FALSE), "No")</f>
        <v>No</v>
      </c>
    </row>
    <row r="2068" spans="1:25" x14ac:dyDescent="0.2">
      <c r="A2068" t="s">
        <v>63</v>
      </c>
      <c r="B2068">
        <v>205</v>
      </c>
      <c r="C2068">
        <v>1988</v>
      </c>
      <c r="D2068">
        <v>2733.9074999999998</v>
      </c>
      <c r="E2068">
        <v>2553.5598</v>
      </c>
      <c r="F2068">
        <v>180.34773000000001</v>
      </c>
      <c r="G2068">
        <v>47.587204</v>
      </c>
      <c r="H2068">
        <v>39.071925999999998</v>
      </c>
      <c r="I2068">
        <v>8.5152830000000002</v>
      </c>
      <c r="J2068">
        <v>60.016852999999998</v>
      </c>
      <c r="K2068">
        <v>41.336517000000001</v>
      </c>
      <c r="L2068">
        <v>18.680333999999998</v>
      </c>
      <c r="M2068">
        <v>428.28485000000001</v>
      </c>
      <c r="N2068">
        <v>240.06741</v>
      </c>
      <c r="O2068">
        <v>2065.5551999999998</v>
      </c>
      <c r="P2068">
        <v>516.38879999999995</v>
      </c>
      <c r="Q2068">
        <v>15.665668</v>
      </c>
      <c r="R2068">
        <v>8.78111</v>
      </c>
      <c r="S2068">
        <v>75.553219999999996</v>
      </c>
      <c r="T2068">
        <v>74.721339999999998</v>
      </c>
      <c r="U2068">
        <v>2.7331333</v>
      </c>
      <c r="V2068">
        <v>165.34607</v>
      </c>
      <c r="W2068">
        <v>6.0479760000000002</v>
      </c>
      <c r="Y2068" t="str">
        <f>_xlfn.IFNA(VLOOKUP(B2068,'Least-developed countries'!B:C,2,FALSE), "No")</f>
        <v>No</v>
      </c>
    </row>
    <row r="2069" spans="1:25" x14ac:dyDescent="0.2">
      <c r="A2069" t="s">
        <v>63</v>
      </c>
      <c r="B2069">
        <v>205</v>
      </c>
      <c r="C2069">
        <v>1989</v>
      </c>
      <c r="D2069">
        <v>2668.5207999999998</v>
      </c>
      <c r="E2069">
        <v>2516.2964000000002</v>
      </c>
      <c r="F2069">
        <v>152.22417999999999</v>
      </c>
      <c r="G2069">
        <v>49.375805</v>
      </c>
      <c r="H2069">
        <v>42.071086999999999</v>
      </c>
      <c r="I2069">
        <v>7.3047174999999998</v>
      </c>
      <c r="J2069">
        <v>57.211773000000001</v>
      </c>
      <c r="K2069">
        <v>40.150405999999997</v>
      </c>
      <c r="L2069">
        <v>17.071584999999999</v>
      </c>
      <c r="M2069">
        <v>444.38222999999999</v>
      </c>
      <c r="N2069">
        <v>228.84709000000001</v>
      </c>
      <c r="O2069">
        <v>1995.2914000000001</v>
      </c>
      <c r="P2069">
        <v>498.82285000000002</v>
      </c>
      <c r="Q2069">
        <v>16.652756</v>
      </c>
      <c r="R2069">
        <v>8.5758030000000005</v>
      </c>
      <c r="S2069">
        <v>74.771439999999998</v>
      </c>
      <c r="T2069">
        <v>68.286339999999996</v>
      </c>
      <c r="U2069">
        <v>2.5589585000000001</v>
      </c>
      <c r="V2069">
        <v>160.60162</v>
      </c>
      <c r="W2069">
        <v>6.0183764000000002</v>
      </c>
      <c r="Y2069" t="str">
        <f>_xlfn.IFNA(VLOOKUP(B2069,'Least-developed countries'!B:C,2,FALSE), "No")</f>
        <v>No</v>
      </c>
    </row>
    <row r="2070" spans="1:25" x14ac:dyDescent="0.2">
      <c r="A2070" t="s">
        <v>63</v>
      </c>
      <c r="B2070">
        <v>205</v>
      </c>
      <c r="C2070">
        <v>1990</v>
      </c>
      <c r="D2070">
        <v>2610.2642000000001</v>
      </c>
      <c r="E2070">
        <v>2462.7629999999999</v>
      </c>
      <c r="F2070">
        <v>147.50128000000001</v>
      </c>
      <c r="G2070">
        <v>49.448535999999997</v>
      </c>
      <c r="H2070">
        <v>42.236232999999999</v>
      </c>
      <c r="I2070">
        <v>7.2123046000000004</v>
      </c>
      <c r="J2070">
        <v>56.681187000000001</v>
      </c>
      <c r="K2070">
        <v>39.693108000000002</v>
      </c>
      <c r="L2070">
        <v>16.988081000000001</v>
      </c>
      <c r="M2070">
        <v>445.03683000000001</v>
      </c>
      <c r="N2070">
        <v>226.72475</v>
      </c>
      <c r="O2070">
        <v>1938.5026</v>
      </c>
      <c r="P2070">
        <v>484.62563999999998</v>
      </c>
      <c r="Q2070">
        <v>17.049493999999999</v>
      </c>
      <c r="R2070">
        <v>8.6858930000000001</v>
      </c>
      <c r="S2070">
        <v>74.264610000000005</v>
      </c>
      <c r="T2070">
        <v>67.952324000000004</v>
      </c>
      <c r="U2070">
        <v>2.6032739</v>
      </c>
      <c r="V2070">
        <v>158.77243000000001</v>
      </c>
      <c r="W2070">
        <v>6.0826190000000002</v>
      </c>
      <c r="Y2070" t="str">
        <f>_xlfn.IFNA(VLOOKUP(B2070,'Least-developed countries'!B:C,2,FALSE), "No")</f>
        <v>No</v>
      </c>
    </row>
    <row r="2071" spans="1:25" x14ac:dyDescent="0.2">
      <c r="A2071" t="s">
        <v>63</v>
      </c>
      <c r="B2071">
        <v>205</v>
      </c>
      <c r="C2071">
        <v>1991</v>
      </c>
      <c r="D2071">
        <v>2616.5637000000002</v>
      </c>
      <c r="E2071">
        <v>2478.7964000000002</v>
      </c>
      <c r="F2071">
        <v>137.7672</v>
      </c>
      <c r="G2071">
        <v>48.299557</v>
      </c>
      <c r="H2071">
        <v>41.634051999999997</v>
      </c>
      <c r="I2071">
        <v>6.6655005999999997</v>
      </c>
      <c r="J2071">
        <v>55.319606999999998</v>
      </c>
      <c r="K2071">
        <v>39.790405</v>
      </c>
      <c r="L2071">
        <v>15.539329</v>
      </c>
      <c r="M2071">
        <v>434.69600000000003</v>
      </c>
      <c r="N2071">
        <v>221.27842999999999</v>
      </c>
      <c r="O2071">
        <v>1960.5891999999999</v>
      </c>
      <c r="P2071">
        <v>490.14729999999997</v>
      </c>
      <c r="Q2071">
        <v>16.613240000000001</v>
      </c>
      <c r="R2071">
        <v>8.4568329999999996</v>
      </c>
      <c r="S2071">
        <v>74.929924</v>
      </c>
      <c r="T2071">
        <v>62.157314</v>
      </c>
      <c r="U2071">
        <v>2.3755321999999999</v>
      </c>
      <c r="V2071">
        <v>159.16162</v>
      </c>
      <c r="W2071">
        <v>6.0828490000000004</v>
      </c>
      <c r="Y2071" t="str">
        <f>_xlfn.IFNA(VLOOKUP(B2071,'Least-developed countries'!B:C,2,FALSE), "No")</f>
        <v>No</v>
      </c>
    </row>
    <row r="2072" spans="1:25" x14ac:dyDescent="0.2">
      <c r="A2072" t="s">
        <v>63</v>
      </c>
      <c r="B2072">
        <v>205</v>
      </c>
      <c r="C2072">
        <v>1992</v>
      </c>
      <c r="D2072">
        <v>2611.7244000000001</v>
      </c>
      <c r="E2072">
        <v>2477.5569999999998</v>
      </c>
      <c r="F2072">
        <v>135.17615000000001</v>
      </c>
      <c r="G2072">
        <v>47.937095999999997</v>
      </c>
      <c r="H2072">
        <v>41.480919999999998</v>
      </c>
      <c r="I2072">
        <v>6.4460864000000004</v>
      </c>
      <c r="J2072">
        <v>55.260815000000001</v>
      </c>
      <c r="K2072">
        <v>39.81644</v>
      </c>
      <c r="L2072">
        <v>15.434291999999999</v>
      </c>
      <c r="M2072">
        <v>431.43387000000001</v>
      </c>
      <c r="N2072">
        <v>221.04326</v>
      </c>
      <c r="O2072">
        <v>1959.2473</v>
      </c>
      <c r="P2072">
        <v>489.81182999999999</v>
      </c>
      <c r="Q2072">
        <v>16.519120000000001</v>
      </c>
      <c r="R2072">
        <v>8.4634990000000005</v>
      </c>
      <c r="S2072">
        <v>75.017390000000006</v>
      </c>
      <c r="T2072">
        <v>61.737166999999999</v>
      </c>
      <c r="U2072">
        <v>2.3638469999999998</v>
      </c>
      <c r="V2072">
        <v>159.26576</v>
      </c>
      <c r="W2072">
        <v>6.0981079999999999</v>
      </c>
      <c r="Y2072" t="str">
        <f>_xlfn.IFNA(VLOOKUP(B2072,'Least-developed countries'!B:C,2,FALSE), "No")</f>
        <v>No</v>
      </c>
    </row>
    <row r="2073" spans="1:25" x14ac:dyDescent="0.2">
      <c r="A2073" t="s">
        <v>63</v>
      </c>
      <c r="B2073">
        <v>205</v>
      </c>
      <c r="C2073">
        <v>1993</v>
      </c>
      <c r="D2073">
        <v>2528.067</v>
      </c>
      <c r="E2073">
        <v>2399.5041999999999</v>
      </c>
      <c r="F2073">
        <v>128.56280000000001</v>
      </c>
      <c r="G2073">
        <v>43.771617999999997</v>
      </c>
      <c r="H2073">
        <v>37.564444999999999</v>
      </c>
      <c r="I2073">
        <v>6.2071724000000001</v>
      </c>
      <c r="J2073">
        <v>53.775410000000001</v>
      </c>
      <c r="K2073">
        <v>39.231743000000002</v>
      </c>
      <c r="L2073">
        <v>14.543666999999999</v>
      </c>
      <c r="M2073">
        <v>393.94454999999999</v>
      </c>
      <c r="N2073">
        <v>215.10164</v>
      </c>
      <c r="O2073">
        <v>1919.0206000000001</v>
      </c>
      <c r="P2073">
        <v>479.75515999999999</v>
      </c>
      <c r="Q2073">
        <v>15.582836</v>
      </c>
      <c r="R2073">
        <v>8.5085420000000003</v>
      </c>
      <c r="S2073">
        <v>75.908614999999998</v>
      </c>
      <c r="T2073">
        <v>58.174666999999999</v>
      </c>
      <c r="U2073">
        <v>2.3011522000000002</v>
      </c>
      <c r="V2073">
        <v>156.92697000000001</v>
      </c>
      <c r="W2073">
        <v>6.2073900000000002</v>
      </c>
      <c r="Y2073" t="str">
        <f>_xlfn.IFNA(VLOOKUP(B2073,'Least-developed countries'!B:C,2,FALSE), "No")</f>
        <v>No</v>
      </c>
    </row>
    <row r="2074" spans="1:25" x14ac:dyDescent="0.2">
      <c r="A2074" t="s">
        <v>63</v>
      </c>
      <c r="B2074">
        <v>205</v>
      </c>
      <c r="C2074">
        <v>1994</v>
      </c>
      <c r="D2074">
        <v>2538.3960000000002</v>
      </c>
      <c r="E2074">
        <v>2427.4223999999999</v>
      </c>
      <c r="F2074">
        <v>110.973595</v>
      </c>
      <c r="G2074">
        <v>47.198770000000003</v>
      </c>
      <c r="H2074">
        <v>41.730072</v>
      </c>
      <c r="I2074">
        <v>5.4686985000000004</v>
      </c>
      <c r="J2074">
        <v>51.347785999999999</v>
      </c>
      <c r="K2074">
        <v>38.560825000000001</v>
      </c>
      <c r="L2074">
        <v>12.786958</v>
      </c>
      <c r="M2074">
        <v>424.78890000000001</v>
      </c>
      <c r="N2074">
        <v>205.39114000000001</v>
      </c>
      <c r="O2074">
        <v>1908.2161000000001</v>
      </c>
      <c r="P2074">
        <v>477.05401999999998</v>
      </c>
      <c r="Q2074">
        <v>16.734539999999999</v>
      </c>
      <c r="R2074">
        <v>8.0913749999999993</v>
      </c>
      <c r="S2074">
        <v>75.174090000000007</v>
      </c>
      <c r="T2074">
        <v>51.147829999999999</v>
      </c>
      <c r="U2074">
        <v>2.0149667</v>
      </c>
      <c r="V2074">
        <v>154.2433</v>
      </c>
      <c r="W2074">
        <v>6.0764079999999998</v>
      </c>
      <c r="Y2074" t="str">
        <f>_xlfn.IFNA(VLOOKUP(B2074,'Least-developed countries'!B:C,2,FALSE), "No")</f>
        <v>No</v>
      </c>
    </row>
    <row r="2075" spans="1:25" x14ac:dyDescent="0.2">
      <c r="A2075" t="s">
        <v>63</v>
      </c>
      <c r="B2075">
        <v>205</v>
      </c>
      <c r="C2075">
        <v>1995</v>
      </c>
      <c r="D2075">
        <v>2558.1147000000001</v>
      </c>
      <c r="E2075">
        <v>2441.7914999999998</v>
      </c>
      <c r="F2075">
        <v>116.32313000000001</v>
      </c>
      <c r="G2075">
        <v>49.372706999999998</v>
      </c>
      <c r="H2075">
        <v>43.417360000000002</v>
      </c>
      <c r="I2075">
        <v>5.9553459999999996</v>
      </c>
      <c r="J2075">
        <v>51.997433000000001</v>
      </c>
      <c r="K2075">
        <v>38.973219999999998</v>
      </c>
      <c r="L2075">
        <v>13.034155999999999</v>
      </c>
      <c r="M2075">
        <v>444.35437000000002</v>
      </c>
      <c r="N2075">
        <v>207.98973000000001</v>
      </c>
      <c r="O2075">
        <v>1905.7705000000001</v>
      </c>
      <c r="P2075">
        <v>476.44263000000001</v>
      </c>
      <c r="Q2075">
        <v>17.370384000000001</v>
      </c>
      <c r="R2075">
        <v>8.1305870000000002</v>
      </c>
      <c r="S2075">
        <v>74.499020000000002</v>
      </c>
      <c r="T2075">
        <v>52.136623</v>
      </c>
      <c r="U2075">
        <v>2.0380875999999999</v>
      </c>
      <c r="V2075">
        <v>155.89287999999999</v>
      </c>
      <c r="W2075">
        <v>6.0940532999999997</v>
      </c>
      <c r="Y2075" t="str">
        <f>_xlfn.IFNA(VLOOKUP(B2075,'Least-developed countries'!B:C,2,FALSE), "No")</f>
        <v>No</v>
      </c>
    </row>
    <row r="2076" spans="1:25" x14ac:dyDescent="0.2">
      <c r="A2076" t="s">
        <v>63</v>
      </c>
      <c r="B2076">
        <v>205</v>
      </c>
      <c r="C2076">
        <v>1996</v>
      </c>
      <c r="D2076">
        <v>2577.4783000000002</v>
      </c>
      <c r="E2076">
        <v>2466.8312999999998</v>
      </c>
      <c r="F2076">
        <v>110.64682000000001</v>
      </c>
      <c r="G2076">
        <v>52.201590000000003</v>
      </c>
      <c r="H2076">
        <v>46.758163000000003</v>
      </c>
      <c r="I2076">
        <v>5.4434284999999996</v>
      </c>
      <c r="J2076">
        <v>51.97437</v>
      </c>
      <c r="K2076">
        <v>39.329017999999998</v>
      </c>
      <c r="L2076">
        <v>12.645351</v>
      </c>
      <c r="M2076">
        <v>469.81432999999998</v>
      </c>
      <c r="N2076">
        <v>207.89748</v>
      </c>
      <c r="O2076">
        <v>1899.7665999999999</v>
      </c>
      <c r="P2076">
        <v>474.94164999999998</v>
      </c>
      <c r="Q2076">
        <v>18.227674</v>
      </c>
      <c r="R2076">
        <v>8.0659259999999993</v>
      </c>
      <c r="S2076">
        <v>73.706406000000001</v>
      </c>
      <c r="T2076">
        <v>50.581406000000001</v>
      </c>
      <c r="U2076">
        <v>1.9624377</v>
      </c>
      <c r="V2076">
        <v>157.31607</v>
      </c>
      <c r="W2076">
        <v>6.1034879999999996</v>
      </c>
      <c r="Y2076" t="str">
        <f>_xlfn.IFNA(VLOOKUP(B2076,'Least-developed countries'!B:C,2,FALSE), "No")</f>
        <v>No</v>
      </c>
    </row>
    <row r="2077" spans="1:25" x14ac:dyDescent="0.2">
      <c r="A2077" t="s">
        <v>63</v>
      </c>
      <c r="B2077">
        <v>205</v>
      </c>
      <c r="C2077">
        <v>1997</v>
      </c>
      <c r="D2077">
        <v>2620.8683999999998</v>
      </c>
      <c r="E2077">
        <v>2511.0115000000001</v>
      </c>
      <c r="F2077">
        <v>109.85675999999999</v>
      </c>
      <c r="G2077">
        <v>53.82</v>
      </c>
      <c r="H2077">
        <v>48.376204999999999</v>
      </c>
      <c r="I2077">
        <v>5.4437946999999998</v>
      </c>
      <c r="J2077">
        <v>52.044640000000001</v>
      </c>
      <c r="K2077">
        <v>39.332639999999998</v>
      </c>
      <c r="L2077">
        <v>12.711995999999999</v>
      </c>
      <c r="M2077">
        <v>484.38</v>
      </c>
      <c r="N2077">
        <v>208.17856</v>
      </c>
      <c r="O2077">
        <v>1928.3097</v>
      </c>
      <c r="P2077">
        <v>482.07742000000002</v>
      </c>
      <c r="Q2077">
        <v>18.481660000000002</v>
      </c>
      <c r="R2077">
        <v>7.9431139999999996</v>
      </c>
      <c r="S2077">
        <v>73.575220000000002</v>
      </c>
      <c r="T2077">
        <v>50.847983999999997</v>
      </c>
      <c r="U2077">
        <v>1.9401196000000001</v>
      </c>
      <c r="V2077">
        <v>157.33056999999999</v>
      </c>
      <c r="W2077">
        <v>6.0029935999999999</v>
      </c>
      <c r="Y2077" t="str">
        <f>_xlfn.IFNA(VLOOKUP(B2077,'Least-developed countries'!B:C,2,FALSE), "No")</f>
        <v>No</v>
      </c>
    </row>
    <row r="2078" spans="1:25" x14ac:dyDescent="0.2">
      <c r="A2078" t="s">
        <v>63</v>
      </c>
      <c r="B2078">
        <v>205</v>
      </c>
      <c r="C2078">
        <v>1998</v>
      </c>
      <c r="D2078">
        <v>2569.5864000000001</v>
      </c>
      <c r="E2078">
        <v>2462.5203000000001</v>
      </c>
      <c r="F2078">
        <v>107.06610000000001</v>
      </c>
      <c r="G2078">
        <v>50.184803000000002</v>
      </c>
      <c r="H2078">
        <v>44.753627999999999</v>
      </c>
      <c r="I2078">
        <v>5.4311714000000002</v>
      </c>
      <c r="J2078">
        <v>51.148395999999998</v>
      </c>
      <c r="K2078">
        <v>39.108325999999998</v>
      </c>
      <c r="L2078">
        <v>12.04007</v>
      </c>
      <c r="M2078">
        <v>451.66323999999997</v>
      </c>
      <c r="N2078">
        <v>204.59358</v>
      </c>
      <c r="O2078">
        <v>1913.3295000000001</v>
      </c>
      <c r="P2078">
        <v>478.33237000000003</v>
      </c>
      <c r="Q2078">
        <v>17.577273999999999</v>
      </c>
      <c r="R2078">
        <v>7.9621205000000002</v>
      </c>
      <c r="S2078">
        <v>74.460599999999999</v>
      </c>
      <c r="T2078">
        <v>48.16028</v>
      </c>
      <c r="U2078">
        <v>1.8742424</v>
      </c>
      <c r="V2078">
        <v>156.4333</v>
      </c>
      <c r="W2078">
        <v>6.0878787000000001</v>
      </c>
      <c r="Y2078" t="str">
        <f>_xlfn.IFNA(VLOOKUP(B2078,'Least-developed countries'!B:C,2,FALSE), "No")</f>
        <v>No</v>
      </c>
    </row>
    <row r="2079" spans="1:25" x14ac:dyDescent="0.2">
      <c r="A2079" t="s">
        <v>63</v>
      </c>
      <c r="B2079">
        <v>205</v>
      </c>
      <c r="C2079">
        <v>1999</v>
      </c>
      <c r="D2079">
        <v>2556.9899999999998</v>
      </c>
      <c r="E2079">
        <v>2448.7168000000001</v>
      </c>
      <c r="F2079">
        <v>108.27330000000001</v>
      </c>
      <c r="G2079">
        <v>51.690834000000002</v>
      </c>
      <c r="H2079">
        <v>46.364173999999998</v>
      </c>
      <c r="I2079">
        <v>5.3169922999999999</v>
      </c>
      <c r="J2079">
        <v>51.072132000000003</v>
      </c>
      <c r="K2079">
        <v>38.379019999999997</v>
      </c>
      <c r="L2079">
        <v>12.693111</v>
      </c>
      <c r="M2079">
        <v>465.21749999999997</v>
      </c>
      <c r="N2079">
        <v>204.28853000000001</v>
      </c>
      <c r="O2079">
        <v>1887.4838999999999</v>
      </c>
      <c r="P2079">
        <v>471.87097</v>
      </c>
      <c r="Q2079">
        <v>18.193950000000001</v>
      </c>
      <c r="R2079">
        <v>7.9894147000000002</v>
      </c>
      <c r="S2079">
        <v>73.816635000000005</v>
      </c>
      <c r="T2079">
        <v>50.772446000000002</v>
      </c>
      <c r="U2079">
        <v>1.9856334</v>
      </c>
      <c r="V2079">
        <v>153.51607999999999</v>
      </c>
      <c r="W2079">
        <v>6.0037813</v>
      </c>
      <c r="Y2079" t="str">
        <f>_xlfn.IFNA(VLOOKUP(B2079,'Least-developed countries'!B:C,2,FALSE), "No")</f>
        <v>No</v>
      </c>
    </row>
    <row r="2080" spans="1:25" x14ac:dyDescent="0.2">
      <c r="A2080" t="s">
        <v>63</v>
      </c>
      <c r="B2080">
        <v>205</v>
      </c>
      <c r="C2080">
        <v>2000</v>
      </c>
      <c r="D2080">
        <v>2508.0365999999999</v>
      </c>
      <c r="E2080">
        <v>2412.9769999999999</v>
      </c>
      <c r="F2080">
        <v>94.099379999999996</v>
      </c>
      <c r="G2080">
        <v>50.967300000000002</v>
      </c>
      <c r="H2080">
        <v>46.214320000000001</v>
      </c>
      <c r="I2080">
        <v>4.7433769999999997</v>
      </c>
      <c r="J2080">
        <v>48.93168</v>
      </c>
      <c r="K2080">
        <v>37.975822000000001</v>
      </c>
      <c r="L2080">
        <v>10.946255000000001</v>
      </c>
      <c r="M2080">
        <v>458.70569999999998</v>
      </c>
      <c r="N2080">
        <v>195.72672</v>
      </c>
      <c r="O2080">
        <v>1853.6043999999999</v>
      </c>
      <c r="P2080">
        <v>463.40109999999999</v>
      </c>
      <c r="Q2080">
        <v>18.289434</v>
      </c>
      <c r="R2080">
        <v>7.8039820000000004</v>
      </c>
      <c r="S2080">
        <v>73.906589999999994</v>
      </c>
      <c r="T2080">
        <v>43.785020000000003</v>
      </c>
      <c r="U2080">
        <v>1.7457887000000001</v>
      </c>
      <c r="V2080">
        <v>151.90329</v>
      </c>
      <c r="W2080">
        <v>6.0566616</v>
      </c>
      <c r="Y2080" t="str">
        <f>_xlfn.IFNA(VLOOKUP(B2080,'Least-developed countries'!B:C,2,FALSE), "No")</f>
        <v>No</v>
      </c>
    </row>
    <row r="2081" spans="1:25" x14ac:dyDescent="0.2">
      <c r="A2081" t="s">
        <v>63</v>
      </c>
      <c r="B2081">
        <v>205</v>
      </c>
      <c r="C2081">
        <v>2001</v>
      </c>
      <c r="D2081">
        <v>2499.3519999999999</v>
      </c>
      <c r="E2081">
        <v>2401.2822000000001</v>
      </c>
      <c r="F2081">
        <v>97.117676000000003</v>
      </c>
      <c r="G2081">
        <v>52.157905999999997</v>
      </c>
      <c r="H2081">
        <v>47.321064</v>
      </c>
      <c r="I2081">
        <v>4.8368409999999997</v>
      </c>
      <c r="J2081">
        <v>49.339590000000001</v>
      </c>
      <c r="K2081">
        <v>38.047280000000001</v>
      </c>
      <c r="L2081">
        <v>11.292310000000001</v>
      </c>
      <c r="M2081">
        <v>469.42113999999998</v>
      </c>
      <c r="N2081">
        <v>197.35835</v>
      </c>
      <c r="O2081">
        <v>1832.5725</v>
      </c>
      <c r="P2081">
        <v>458.14312999999999</v>
      </c>
      <c r="Q2081">
        <v>18.781713</v>
      </c>
      <c r="R2081">
        <v>7.8963809999999999</v>
      </c>
      <c r="S2081">
        <v>73.321910000000003</v>
      </c>
      <c r="T2081">
        <v>45.169240000000002</v>
      </c>
      <c r="U2081">
        <v>1.8072379999999999</v>
      </c>
      <c r="V2081">
        <v>152.18912</v>
      </c>
      <c r="W2081">
        <v>6.089143</v>
      </c>
      <c r="Y2081" t="str">
        <f>_xlfn.IFNA(VLOOKUP(B2081,'Least-developed countries'!B:C,2,FALSE), "No")</f>
        <v>No</v>
      </c>
    </row>
    <row r="2082" spans="1:25" x14ac:dyDescent="0.2">
      <c r="A2082" t="s">
        <v>63</v>
      </c>
      <c r="B2082">
        <v>205</v>
      </c>
      <c r="C2082">
        <v>2002</v>
      </c>
      <c r="D2082">
        <v>2513.8991999999998</v>
      </c>
      <c r="E2082">
        <v>2416.7754</v>
      </c>
      <c r="F2082">
        <v>97.123633999999996</v>
      </c>
      <c r="G2082">
        <v>51.899853</v>
      </c>
      <c r="H2082">
        <v>47.203969999999998</v>
      </c>
      <c r="I2082">
        <v>4.6958804000000001</v>
      </c>
      <c r="J2082">
        <v>49.155875999999999</v>
      </c>
      <c r="K2082">
        <v>37.614190000000001</v>
      </c>
      <c r="L2082">
        <v>11.532252</v>
      </c>
      <c r="M2082">
        <v>467.09866</v>
      </c>
      <c r="N2082">
        <v>196.62350000000001</v>
      </c>
      <c r="O2082">
        <v>1850.1769999999999</v>
      </c>
      <c r="P2082">
        <v>462.54424999999998</v>
      </c>
      <c r="Q2082">
        <v>18.580645000000001</v>
      </c>
      <c r="R2082">
        <v>7.8214550000000003</v>
      </c>
      <c r="S2082">
        <v>73.597899999999996</v>
      </c>
      <c r="T2082">
        <v>46.129010000000001</v>
      </c>
      <c r="U2082">
        <v>1.8349586</v>
      </c>
      <c r="V2082">
        <v>150.45676</v>
      </c>
      <c r="W2082">
        <v>5.9849959999999998</v>
      </c>
      <c r="Y2082" t="str">
        <f>_xlfn.IFNA(VLOOKUP(B2082,'Least-developed countries'!B:C,2,FALSE), "No")</f>
        <v>No</v>
      </c>
    </row>
    <row r="2083" spans="1:25" x14ac:dyDescent="0.2">
      <c r="A2083" t="s">
        <v>63</v>
      </c>
      <c r="B2083">
        <v>205</v>
      </c>
      <c r="C2083">
        <v>2003</v>
      </c>
      <c r="D2083">
        <v>2508.9949000000001</v>
      </c>
      <c r="E2083">
        <v>2402.5866999999998</v>
      </c>
      <c r="F2083">
        <v>106.408264</v>
      </c>
      <c r="G2083">
        <v>52.942779999999999</v>
      </c>
      <c r="H2083">
        <v>47.846381999999998</v>
      </c>
      <c r="I2083">
        <v>5.0963960000000004</v>
      </c>
      <c r="J2083">
        <v>49.657192000000002</v>
      </c>
      <c r="K2083">
        <v>37.000205999999999</v>
      </c>
      <c r="L2083">
        <v>12.656983</v>
      </c>
      <c r="M2083">
        <v>476.48502000000002</v>
      </c>
      <c r="N2083">
        <v>198.62877</v>
      </c>
      <c r="O2083">
        <v>1833.8811000000001</v>
      </c>
      <c r="P2083">
        <v>458.47028</v>
      </c>
      <c r="Q2083">
        <v>18.991071999999999</v>
      </c>
      <c r="R2083">
        <v>7.9166670000000003</v>
      </c>
      <c r="S2083">
        <v>73.092259999999996</v>
      </c>
      <c r="T2083">
        <v>50.627934000000003</v>
      </c>
      <c r="U2083">
        <v>2.0178573000000002</v>
      </c>
      <c r="V2083">
        <v>148.00082</v>
      </c>
      <c r="W2083">
        <v>5.8988094000000002</v>
      </c>
      <c r="Y2083" t="str">
        <f>_xlfn.IFNA(VLOOKUP(B2083,'Least-developed countries'!B:C,2,FALSE), "No")</f>
        <v>No</v>
      </c>
    </row>
    <row r="2084" spans="1:25" x14ac:dyDescent="0.2">
      <c r="A2084" t="s">
        <v>63</v>
      </c>
      <c r="B2084">
        <v>205</v>
      </c>
      <c r="C2084">
        <v>2004</v>
      </c>
      <c r="D2084">
        <v>2531.1687000000002</v>
      </c>
      <c r="E2084">
        <v>2425.7804999999998</v>
      </c>
      <c r="F2084">
        <v>105.38833</v>
      </c>
      <c r="G2084">
        <v>51.261253000000004</v>
      </c>
      <c r="H2084">
        <v>46.232193000000002</v>
      </c>
      <c r="I2084">
        <v>5.0290569999999999</v>
      </c>
      <c r="J2084">
        <v>50.022475999999997</v>
      </c>
      <c r="K2084">
        <v>37.875087999999998</v>
      </c>
      <c r="L2084">
        <v>12.147391000000001</v>
      </c>
      <c r="M2084">
        <v>461.35129999999998</v>
      </c>
      <c r="N2084">
        <v>200.0899</v>
      </c>
      <c r="O2084">
        <v>1869.7275</v>
      </c>
      <c r="P2084">
        <v>467.43189999999998</v>
      </c>
      <c r="Q2084">
        <v>18.226808999999999</v>
      </c>
      <c r="R2084">
        <v>7.9050402999999996</v>
      </c>
      <c r="S2084">
        <v>73.86815</v>
      </c>
      <c r="T2084">
        <v>48.589565</v>
      </c>
      <c r="U2084">
        <v>1.9196495</v>
      </c>
      <c r="V2084">
        <v>151.50035</v>
      </c>
      <c r="W2084">
        <v>5.9853909999999999</v>
      </c>
      <c r="Y2084" t="str">
        <f>_xlfn.IFNA(VLOOKUP(B2084,'Least-developed countries'!B:C,2,FALSE), "No")</f>
        <v>No</v>
      </c>
    </row>
    <row r="2085" spans="1:25" x14ac:dyDescent="0.2">
      <c r="A2085" t="s">
        <v>63</v>
      </c>
      <c r="B2085">
        <v>205</v>
      </c>
      <c r="C2085">
        <v>2005</v>
      </c>
      <c r="D2085">
        <v>2555.431</v>
      </c>
      <c r="E2085">
        <v>2449.0693000000001</v>
      </c>
      <c r="F2085">
        <v>105.44476</v>
      </c>
      <c r="G2085">
        <v>52.071376999999998</v>
      </c>
      <c r="H2085">
        <v>47.083378000000003</v>
      </c>
      <c r="I2085">
        <v>4.9879959999999999</v>
      </c>
      <c r="J2085">
        <v>50.842716000000003</v>
      </c>
      <c r="K2085">
        <v>38.455246000000002</v>
      </c>
      <c r="L2085">
        <v>12.387468</v>
      </c>
      <c r="M2085">
        <v>468.64240000000001</v>
      </c>
      <c r="N2085">
        <v>203.37085999999999</v>
      </c>
      <c r="O2085">
        <v>1883.4177</v>
      </c>
      <c r="P2085">
        <v>470.85442999999998</v>
      </c>
      <c r="Q2085">
        <v>18.339075000000001</v>
      </c>
      <c r="R2085">
        <v>7.9583782999999997</v>
      </c>
      <c r="S2085">
        <v>73.702545000000001</v>
      </c>
      <c r="T2085">
        <v>49.549872999999998</v>
      </c>
      <c r="U2085">
        <v>1.9390026</v>
      </c>
      <c r="V2085">
        <v>153.82097999999999</v>
      </c>
      <c r="W2085">
        <v>6.0193760000000003</v>
      </c>
      <c r="Y2085" t="str">
        <f>_xlfn.IFNA(VLOOKUP(B2085,'Least-developed countries'!B:C,2,FALSE), "No")</f>
        <v>No</v>
      </c>
    </row>
    <row r="2086" spans="1:25" x14ac:dyDescent="0.2">
      <c r="A2086" t="s">
        <v>63</v>
      </c>
      <c r="B2086">
        <v>205</v>
      </c>
      <c r="C2086">
        <v>2006</v>
      </c>
      <c r="D2086">
        <v>2534.4533999999999</v>
      </c>
      <c r="E2086">
        <v>2434.2773000000002</v>
      </c>
      <c r="F2086">
        <v>100.176025</v>
      </c>
      <c r="G2086">
        <v>49.350349999999999</v>
      </c>
      <c r="H2086">
        <v>44.63297</v>
      </c>
      <c r="I2086">
        <v>4.7173800000000004</v>
      </c>
      <c r="J2086">
        <v>50.588889999999999</v>
      </c>
      <c r="K2086">
        <v>38.431168</v>
      </c>
      <c r="L2086">
        <v>12.157727</v>
      </c>
      <c r="M2086">
        <v>444.15314000000001</v>
      </c>
      <c r="N2086">
        <v>202.35556</v>
      </c>
      <c r="O2086">
        <v>1887.9447</v>
      </c>
      <c r="P2086">
        <v>471.98617999999999</v>
      </c>
      <c r="Q2086">
        <v>17.524612000000001</v>
      </c>
      <c r="R2086">
        <v>7.9841899999999999</v>
      </c>
      <c r="S2086">
        <v>74.491196000000002</v>
      </c>
      <c r="T2086">
        <v>48.63091</v>
      </c>
      <c r="U2086">
        <v>1.9187927</v>
      </c>
      <c r="V2086">
        <v>153.72467</v>
      </c>
      <c r="W2086">
        <v>6.0653972999999999</v>
      </c>
      <c r="Y2086" t="str">
        <f>_xlfn.IFNA(VLOOKUP(B2086,'Least-developed countries'!B:C,2,FALSE), "No")</f>
        <v>No</v>
      </c>
    </row>
    <row r="2087" spans="1:25" x14ac:dyDescent="0.2">
      <c r="A2087" t="s">
        <v>63</v>
      </c>
      <c r="B2087">
        <v>205</v>
      </c>
      <c r="C2087">
        <v>2007</v>
      </c>
      <c r="D2087">
        <v>2528.7296999999999</v>
      </c>
      <c r="E2087">
        <v>2434.5364</v>
      </c>
      <c r="F2087">
        <v>95.099074999999999</v>
      </c>
      <c r="G2087">
        <v>49.514919999999996</v>
      </c>
      <c r="H2087">
        <v>45.086018000000003</v>
      </c>
      <c r="I2087">
        <v>4.4288999999999996</v>
      </c>
      <c r="J2087">
        <v>49.822856999999999</v>
      </c>
      <c r="K2087">
        <v>38.121143000000004</v>
      </c>
      <c r="L2087">
        <v>11.692657000000001</v>
      </c>
      <c r="M2087">
        <v>445.63427999999999</v>
      </c>
      <c r="N2087">
        <v>199.29142999999999</v>
      </c>
      <c r="O2087">
        <v>1883.8041000000001</v>
      </c>
      <c r="P2087">
        <v>470.95102000000003</v>
      </c>
      <c r="Q2087">
        <v>17.622852000000002</v>
      </c>
      <c r="R2087">
        <v>7.8810883</v>
      </c>
      <c r="S2087">
        <v>74.49606</v>
      </c>
      <c r="T2087">
        <v>46.770629999999997</v>
      </c>
      <c r="U2087">
        <v>1.8495702000000001</v>
      </c>
      <c r="V2087">
        <v>152.48456999999999</v>
      </c>
      <c r="W2087">
        <v>6.0300855999999996</v>
      </c>
      <c r="Y2087" t="str">
        <f>_xlfn.IFNA(VLOOKUP(B2087,'Least-developed countries'!B:C,2,FALSE), "No")</f>
        <v>No</v>
      </c>
    </row>
    <row r="2088" spans="1:25" x14ac:dyDescent="0.2">
      <c r="A2088" t="s">
        <v>63</v>
      </c>
      <c r="B2088">
        <v>205</v>
      </c>
      <c r="C2088">
        <v>2008</v>
      </c>
      <c r="D2088">
        <v>2470.511</v>
      </c>
      <c r="E2088">
        <v>2365.8818000000001</v>
      </c>
      <c r="F2088">
        <v>103.72718</v>
      </c>
      <c r="G2088">
        <v>44.413277000000001</v>
      </c>
      <c r="H2088">
        <v>39.578685999999998</v>
      </c>
      <c r="I2088">
        <v>4.8345890000000002</v>
      </c>
      <c r="J2088">
        <v>50.763179999999998</v>
      </c>
      <c r="K2088">
        <v>38.207684</v>
      </c>
      <c r="L2088">
        <v>12.546479</v>
      </c>
      <c r="M2088">
        <v>399.71947999999998</v>
      </c>
      <c r="N2088">
        <v>203.05271999999999</v>
      </c>
      <c r="O2088">
        <v>1867.7388000000001</v>
      </c>
      <c r="P2088">
        <v>466.93470000000002</v>
      </c>
      <c r="Q2088">
        <v>16.179628000000001</v>
      </c>
      <c r="R2088">
        <v>8.2190569999999994</v>
      </c>
      <c r="S2088">
        <v>75.601309999999998</v>
      </c>
      <c r="T2088">
        <v>50.185917000000003</v>
      </c>
      <c r="U2088">
        <v>2.0313983000000002</v>
      </c>
      <c r="V2088">
        <v>152.83072999999999</v>
      </c>
      <c r="W2088">
        <v>6.1861990000000002</v>
      </c>
      <c r="Y2088" t="str">
        <f>_xlfn.IFNA(VLOOKUP(B2088,'Least-developed countries'!B:C,2,FALSE), "No")</f>
        <v>No</v>
      </c>
    </row>
    <row r="2089" spans="1:25" x14ac:dyDescent="0.2">
      <c r="A2089" t="s">
        <v>63</v>
      </c>
      <c r="B2089">
        <v>205</v>
      </c>
      <c r="C2089">
        <v>2009</v>
      </c>
      <c r="D2089">
        <v>2453.1149999999998</v>
      </c>
      <c r="E2089">
        <v>2347.8656999999998</v>
      </c>
      <c r="F2089">
        <v>105.24915</v>
      </c>
      <c r="G2089">
        <v>47.371116999999998</v>
      </c>
      <c r="H2089">
        <v>42.396520000000002</v>
      </c>
      <c r="I2089">
        <v>4.9745970000000002</v>
      </c>
      <c r="J2089">
        <v>51.446148000000001</v>
      </c>
      <c r="K2089">
        <v>38.438429999999997</v>
      </c>
      <c r="L2089">
        <v>13.007716</v>
      </c>
      <c r="M2089">
        <v>426.34005999999999</v>
      </c>
      <c r="N2089">
        <v>205.78459000000001</v>
      </c>
      <c r="O2089">
        <v>1820.9903999999999</v>
      </c>
      <c r="P2089">
        <v>455.24759999999998</v>
      </c>
      <c r="Q2089">
        <v>17.379538</v>
      </c>
      <c r="R2089">
        <v>8.3887049999999999</v>
      </c>
      <c r="S2089">
        <v>74.231759999999994</v>
      </c>
      <c r="T2089">
        <v>52.030864999999999</v>
      </c>
      <c r="U2089">
        <v>2.1210119999999999</v>
      </c>
      <c r="V2089">
        <v>153.75371999999999</v>
      </c>
      <c r="W2089">
        <v>6.2676930000000004</v>
      </c>
      <c r="Y2089" t="str">
        <f>_xlfn.IFNA(VLOOKUP(B2089,'Least-developed countries'!B:C,2,FALSE), "No")</f>
        <v>No</v>
      </c>
    </row>
    <row r="2090" spans="1:25" x14ac:dyDescent="0.2">
      <c r="A2090" t="s">
        <v>63</v>
      </c>
      <c r="B2090">
        <v>205</v>
      </c>
      <c r="C2090">
        <v>2010</v>
      </c>
      <c r="D2090">
        <v>2627</v>
      </c>
      <c r="E2090">
        <v>2517</v>
      </c>
      <c r="F2090">
        <v>110.99999</v>
      </c>
      <c r="G2090">
        <v>51.109997</v>
      </c>
      <c r="H2090">
        <v>44.999996000000003</v>
      </c>
      <c r="I2090">
        <v>6.1099997000000004</v>
      </c>
      <c r="J2090">
        <v>57.569996000000003</v>
      </c>
      <c r="K2090">
        <v>45.489998</v>
      </c>
      <c r="L2090">
        <v>12.089999000000001</v>
      </c>
      <c r="M2090">
        <v>459.98996</v>
      </c>
      <c r="N2090">
        <v>230.27997999999999</v>
      </c>
      <c r="O2090">
        <v>1936.73</v>
      </c>
      <c r="P2090">
        <v>484.1825</v>
      </c>
      <c r="Q2090">
        <v>17.510086000000001</v>
      </c>
      <c r="R2090">
        <v>8.7658919999999991</v>
      </c>
      <c r="S2090">
        <v>73.724019999999996</v>
      </c>
      <c r="T2090">
        <v>48.359997</v>
      </c>
      <c r="U2090">
        <v>1.8408829</v>
      </c>
      <c r="V2090">
        <v>181.95999</v>
      </c>
      <c r="W2090">
        <v>6.9265322999999999</v>
      </c>
      <c r="Y2090" t="str">
        <f>_xlfn.IFNA(VLOOKUP(B2090,'Least-developed countries'!B:C,2,FALSE), "No")</f>
        <v>No</v>
      </c>
    </row>
    <row r="2091" spans="1:25" x14ac:dyDescent="0.2">
      <c r="A2091" t="s">
        <v>63</v>
      </c>
      <c r="B2091">
        <v>205</v>
      </c>
      <c r="C2091">
        <v>2011</v>
      </c>
      <c r="D2091">
        <v>2680.9992999999999</v>
      </c>
      <c r="E2091">
        <v>2576.9992999999999</v>
      </c>
      <c r="F2091">
        <v>102.99997</v>
      </c>
      <c r="G2091">
        <v>50.079987000000003</v>
      </c>
      <c r="H2091">
        <v>44.299987999999999</v>
      </c>
      <c r="I2091">
        <v>5.7799990000000001</v>
      </c>
      <c r="J2091">
        <v>58.499985000000002</v>
      </c>
      <c r="K2091">
        <v>46.679989999999997</v>
      </c>
      <c r="L2091">
        <v>11.819997000000001</v>
      </c>
      <c r="M2091">
        <v>450.71987999999999</v>
      </c>
      <c r="N2091">
        <v>233.99994000000001</v>
      </c>
      <c r="O2091">
        <v>1996.2792999999999</v>
      </c>
      <c r="P2091">
        <v>499.06981999999999</v>
      </c>
      <c r="Q2091">
        <v>16.811637999999999</v>
      </c>
      <c r="R2091">
        <v>8.7280859999999993</v>
      </c>
      <c r="S2091">
        <v>74.460269999999994</v>
      </c>
      <c r="T2091">
        <v>47.279986999999998</v>
      </c>
      <c r="U2091">
        <v>1.7635209999999999</v>
      </c>
      <c r="V2091">
        <v>186.71995999999999</v>
      </c>
      <c r="W2091">
        <v>6.9645657999999999</v>
      </c>
      <c r="Y2091" t="str">
        <f>_xlfn.IFNA(VLOOKUP(B2091,'Least-developed countries'!B:C,2,FALSE), "No")</f>
        <v>No</v>
      </c>
    </row>
    <row r="2092" spans="1:25" x14ac:dyDescent="0.2">
      <c r="A2092" t="s">
        <v>63</v>
      </c>
      <c r="B2092">
        <v>205</v>
      </c>
      <c r="C2092">
        <v>2012</v>
      </c>
      <c r="D2092">
        <v>2669.0001999999999</v>
      </c>
      <c r="E2092">
        <v>2567.0001999999999</v>
      </c>
      <c r="F2092">
        <v>102.000015</v>
      </c>
      <c r="G2092">
        <v>52.500008000000001</v>
      </c>
      <c r="H2092">
        <v>46.750008000000001</v>
      </c>
      <c r="I2092">
        <v>5.7500010000000001</v>
      </c>
      <c r="J2092">
        <v>57.640006999999997</v>
      </c>
      <c r="K2092">
        <v>46.310009999999998</v>
      </c>
      <c r="L2092">
        <v>11.340002</v>
      </c>
      <c r="M2092">
        <v>472.50006000000002</v>
      </c>
      <c r="N2092">
        <v>230.56003000000001</v>
      </c>
      <c r="O2092">
        <v>1965.9402</v>
      </c>
      <c r="P2092">
        <v>491.48505</v>
      </c>
      <c r="Q2092">
        <v>17.70326</v>
      </c>
      <c r="R2092">
        <v>8.6384410000000003</v>
      </c>
      <c r="S2092">
        <v>73.658294999999995</v>
      </c>
      <c r="T2092">
        <v>45.360010000000003</v>
      </c>
      <c r="U2092">
        <v>1.6995131000000001</v>
      </c>
      <c r="V2092">
        <v>185.24003999999999</v>
      </c>
      <c r="W2092">
        <v>6.9404279999999998</v>
      </c>
      <c r="Y2092" t="str">
        <f>_xlfn.IFNA(VLOOKUP(B2092,'Least-developed countries'!B:C,2,FALSE), "No")</f>
        <v>No</v>
      </c>
    </row>
    <row r="2093" spans="1:25" x14ac:dyDescent="0.2">
      <c r="A2093" t="s">
        <v>63</v>
      </c>
      <c r="B2093">
        <v>205</v>
      </c>
      <c r="C2093">
        <v>2013</v>
      </c>
      <c r="D2093">
        <v>2692.9998000000001</v>
      </c>
      <c r="E2093">
        <v>2590.9998000000001</v>
      </c>
      <c r="F2093">
        <v>101.99999</v>
      </c>
      <c r="G2093">
        <v>53.349989999999998</v>
      </c>
      <c r="H2093">
        <v>47.569996000000003</v>
      </c>
      <c r="I2093">
        <v>5.7699994999999999</v>
      </c>
      <c r="J2093">
        <v>58.099989999999998</v>
      </c>
      <c r="K2093">
        <v>46.549995000000003</v>
      </c>
      <c r="L2093">
        <v>11.549999</v>
      </c>
      <c r="M2093">
        <v>480.1499</v>
      </c>
      <c r="N2093">
        <v>232.39995999999999</v>
      </c>
      <c r="O2093">
        <v>1980.45</v>
      </c>
      <c r="P2093">
        <v>495.11250000000001</v>
      </c>
      <c r="Q2093">
        <v>17.829557000000001</v>
      </c>
      <c r="R2093">
        <v>8.6297800000000002</v>
      </c>
      <c r="S2093">
        <v>73.540665000000004</v>
      </c>
      <c r="T2093">
        <v>46.199997000000003</v>
      </c>
      <c r="U2093">
        <v>1.7155589</v>
      </c>
      <c r="V2093">
        <v>186.19998000000001</v>
      </c>
      <c r="W2093">
        <v>6.9142219999999996</v>
      </c>
      <c r="Y2093" t="str">
        <f>_xlfn.IFNA(VLOOKUP(B2093,'Least-developed countries'!B:C,2,FALSE), "No")</f>
        <v>No</v>
      </c>
    </row>
    <row r="2094" spans="1:25" x14ac:dyDescent="0.2">
      <c r="A2094" t="s">
        <v>63</v>
      </c>
      <c r="B2094">
        <v>205</v>
      </c>
      <c r="C2094">
        <v>2014</v>
      </c>
      <c r="D2094">
        <v>2641.0007000000001</v>
      </c>
      <c r="E2094">
        <v>2525.0007000000001</v>
      </c>
      <c r="F2094">
        <v>115.00003</v>
      </c>
      <c r="G2094">
        <v>49.980015000000002</v>
      </c>
      <c r="H2094">
        <v>43.530009999999997</v>
      </c>
      <c r="I2094">
        <v>6.4500016999999996</v>
      </c>
      <c r="J2094">
        <v>59.420012999999997</v>
      </c>
      <c r="K2094">
        <v>46.250010000000003</v>
      </c>
      <c r="L2094">
        <v>13.170004</v>
      </c>
      <c r="M2094">
        <v>449.82013000000001</v>
      </c>
      <c r="N2094">
        <v>237.68004999999999</v>
      </c>
      <c r="O2094">
        <v>1953.5006000000001</v>
      </c>
      <c r="P2094">
        <v>488.37515000000002</v>
      </c>
      <c r="Q2094">
        <v>17.032184999999998</v>
      </c>
      <c r="R2094">
        <v>8.9996209999999994</v>
      </c>
      <c r="S2094">
        <v>73.968199999999996</v>
      </c>
      <c r="T2094">
        <v>52.680016000000002</v>
      </c>
      <c r="U2094">
        <v>1.994699</v>
      </c>
      <c r="V2094">
        <v>185.00004999999999</v>
      </c>
      <c r="W2094">
        <v>7.0049219999999996</v>
      </c>
      <c r="Y2094" t="str">
        <f>_xlfn.IFNA(VLOOKUP(B2094,'Least-developed countries'!B:C,2,FALSE), "No")</f>
        <v>No</v>
      </c>
    </row>
    <row r="2095" spans="1:25" x14ac:dyDescent="0.2">
      <c r="A2095" t="s">
        <v>63</v>
      </c>
      <c r="B2095">
        <v>205</v>
      </c>
      <c r="C2095">
        <v>2015</v>
      </c>
      <c r="D2095">
        <v>2719.0001999999999</v>
      </c>
      <c r="E2095">
        <v>2594.0001999999999</v>
      </c>
      <c r="F2095">
        <v>126.000015</v>
      </c>
      <c r="G2095">
        <v>50.840004</v>
      </c>
      <c r="H2095">
        <v>43.850002000000003</v>
      </c>
      <c r="I2095">
        <v>6.9900001999999999</v>
      </c>
      <c r="J2095">
        <v>61.340007999999997</v>
      </c>
      <c r="K2095">
        <v>46.860004000000004</v>
      </c>
      <c r="L2095">
        <v>14.490000999999999</v>
      </c>
      <c r="M2095">
        <v>457.56002999999998</v>
      </c>
      <c r="N2095">
        <v>245.36002999999999</v>
      </c>
      <c r="O2095">
        <v>2016.0802000000001</v>
      </c>
      <c r="P2095">
        <v>504.02005000000003</v>
      </c>
      <c r="Q2095">
        <v>16.828244999999999</v>
      </c>
      <c r="R2095">
        <v>9.0239069999999995</v>
      </c>
      <c r="S2095">
        <v>74.147850000000005</v>
      </c>
      <c r="T2095">
        <v>57.960003</v>
      </c>
      <c r="U2095">
        <v>2.1316660000000001</v>
      </c>
      <c r="V2095">
        <v>187.44002</v>
      </c>
      <c r="W2095">
        <v>6.8937109999999997</v>
      </c>
      <c r="Y2095" t="str">
        <f>_xlfn.IFNA(VLOOKUP(B2095,'Least-developed countries'!B:C,2,FALSE), "No")</f>
        <v>No</v>
      </c>
    </row>
    <row r="2096" spans="1:25" x14ac:dyDescent="0.2">
      <c r="A2096" t="s">
        <v>63</v>
      </c>
      <c r="B2096">
        <v>205</v>
      </c>
      <c r="C2096">
        <v>2016</v>
      </c>
      <c r="D2096">
        <v>2740</v>
      </c>
      <c r="E2096">
        <v>2623</v>
      </c>
      <c r="F2096">
        <v>116.99999</v>
      </c>
      <c r="G2096">
        <v>49.57</v>
      </c>
      <c r="H2096">
        <v>43.15</v>
      </c>
      <c r="I2096">
        <v>6.42</v>
      </c>
      <c r="J2096">
        <v>61.519996999999996</v>
      </c>
      <c r="K2096">
        <v>47.88</v>
      </c>
      <c r="L2096">
        <v>13.639999</v>
      </c>
      <c r="M2096">
        <v>446.13</v>
      </c>
      <c r="N2096">
        <v>246.07999000000001</v>
      </c>
      <c r="O2096">
        <v>2047.7901999999999</v>
      </c>
      <c r="P2096">
        <v>511.94754</v>
      </c>
      <c r="Q2096">
        <v>16.282115999999998</v>
      </c>
      <c r="R2096">
        <v>8.9810210000000001</v>
      </c>
      <c r="S2096">
        <v>74.736869999999996</v>
      </c>
      <c r="T2096">
        <v>54.559998</v>
      </c>
      <c r="U2096">
        <v>1.9912409</v>
      </c>
      <c r="V2096">
        <v>191.52</v>
      </c>
      <c r="W2096">
        <v>6.9897809999999998</v>
      </c>
      <c r="Y2096" t="str">
        <f>_xlfn.IFNA(VLOOKUP(B2096,'Least-developed countries'!B:C,2,FALSE), "No")</f>
        <v>No</v>
      </c>
    </row>
    <row r="2097" spans="1:25" x14ac:dyDescent="0.2">
      <c r="A2097" t="s">
        <v>63</v>
      </c>
      <c r="B2097">
        <v>205</v>
      </c>
      <c r="C2097">
        <v>2017</v>
      </c>
      <c r="D2097">
        <v>2771.9994999999999</v>
      </c>
      <c r="E2097">
        <v>2650.9994999999999</v>
      </c>
      <c r="F2097">
        <v>121.99997999999999</v>
      </c>
      <c r="G2097">
        <v>49.579993999999999</v>
      </c>
      <c r="H2097">
        <v>42.849989999999998</v>
      </c>
      <c r="I2097">
        <v>6.7299986000000001</v>
      </c>
      <c r="J2097">
        <v>62.669986999999999</v>
      </c>
      <c r="K2097">
        <v>48.329993999999999</v>
      </c>
      <c r="L2097">
        <v>14.339997</v>
      </c>
      <c r="M2097">
        <v>446.21994000000001</v>
      </c>
      <c r="N2097">
        <v>250.67994999999999</v>
      </c>
      <c r="O2097">
        <v>2075.0996</v>
      </c>
      <c r="P2097">
        <v>518.7749</v>
      </c>
      <c r="Q2097">
        <v>16.097403</v>
      </c>
      <c r="R2097">
        <v>9.0432889999999997</v>
      </c>
      <c r="S2097">
        <v>74.859309999999994</v>
      </c>
      <c r="T2097">
        <v>57.359990000000003</v>
      </c>
      <c r="U2097">
        <v>2.0692642000000001</v>
      </c>
      <c r="V2097">
        <v>193.31997999999999</v>
      </c>
      <c r="W2097">
        <v>6.9740266999999996</v>
      </c>
      <c r="Y2097" t="str">
        <f>_xlfn.IFNA(VLOOKUP(B2097,'Least-developed countries'!B:C,2,FALSE), "No")</f>
        <v>No</v>
      </c>
    </row>
    <row r="2098" spans="1:25" x14ac:dyDescent="0.2">
      <c r="A2098" t="s">
        <v>63</v>
      </c>
      <c r="B2098">
        <v>205</v>
      </c>
      <c r="C2098">
        <v>2018</v>
      </c>
      <c r="D2098">
        <v>2792</v>
      </c>
      <c r="E2098">
        <v>2667</v>
      </c>
      <c r="F2098">
        <v>125</v>
      </c>
      <c r="G2098">
        <v>49.08</v>
      </c>
      <c r="H2098">
        <v>42.28</v>
      </c>
      <c r="I2098">
        <v>6.79</v>
      </c>
      <c r="J2098">
        <v>62.17</v>
      </c>
      <c r="K2098">
        <v>47.23</v>
      </c>
      <c r="L2098">
        <v>14.94</v>
      </c>
      <c r="M2098">
        <v>441.72003000000001</v>
      </c>
      <c r="N2098">
        <v>248.68</v>
      </c>
      <c r="O2098">
        <v>2101.6</v>
      </c>
      <c r="P2098">
        <v>525.4</v>
      </c>
      <c r="Q2098">
        <v>15.820918000000001</v>
      </c>
      <c r="R2098">
        <v>8.9068769999999997</v>
      </c>
      <c r="S2098">
        <v>75.272210000000001</v>
      </c>
      <c r="T2098">
        <v>59.76</v>
      </c>
      <c r="U2098">
        <v>2.1404011000000001</v>
      </c>
      <c r="V2098">
        <v>188.92</v>
      </c>
      <c r="W2098">
        <v>6.7664757</v>
      </c>
      <c r="Y2098" t="str">
        <f>_xlfn.IFNA(VLOOKUP(B2098,'Least-developed countries'!B:C,2,FALSE), "No")</f>
        <v>No</v>
      </c>
    </row>
    <row r="2099" spans="1:25" x14ac:dyDescent="0.2">
      <c r="A2099" t="s">
        <v>63</v>
      </c>
      <c r="B2099">
        <v>205</v>
      </c>
      <c r="C2099">
        <v>2019</v>
      </c>
      <c r="D2099">
        <v>2845.0007000000001</v>
      </c>
      <c r="E2099">
        <v>2716.0007000000001</v>
      </c>
      <c r="F2099">
        <v>129.00003000000001</v>
      </c>
      <c r="G2099">
        <v>53.620013999999998</v>
      </c>
      <c r="H2099">
        <v>46.540011999999997</v>
      </c>
      <c r="I2099">
        <v>7.0800020000000004</v>
      </c>
      <c r="J2099">
        <v>63.340015000000001</v>
      </c>
      <c r="K2099">
        <v>47.98001</v>
      </c>
      <c r="L2099">
        <v>15.360003000000001</v>
      </c>
      <c r="M2099">
        <v>482.58013999999997</v>
      </c>
      <c r="N2099">
        <v>253.36006</v>
      </c>
      <c r="O2099">
        <v>2109.0605</v>
      </c>
      <c r="P2099">
        <v>527.26513999999997</v>
      </c>
      <c r="Q2099">
        <v>16.962389999999999</v>
      </c>
      <c r="R2099">
        <v>8.9054479999999998</v>
      </c>
      <c r="S2099">
        <v>74.132164000000003</v>
      </c>
      <c r="T2099">
        <v>61.440013999999998</v>
      </c>
      <c r="U2099">
        <v>2.1595780000000002</v>
      </c>
      <c r="V2099">
        <v>191.92004</v>
      </c>
      <c r="W2099">
        <v>6.7458695999999998</v>
      </c>
      <c r="Y2099" t="str">
        <f>_xlfn.IFNA(VLOOKUP(B2099,'Least-developed countries'!B:C,2,FALSE), "No")</f>
        <v>No</v>
      </c>
    </row>
    <row r="2100" spans="1:25" x14ac:dyDescent="0.2">
      <c r="A2100" t="s">
        <v>63</v>
      </c>
      <c r="B2100">
        <v>205</v>
      </c>
      <c r="C2100">
        <v>2020</v>
      </c>
      <c r="D2100">
        <v>2885.9998000000001</v>
      </c>
      <c r="E2100">
        <v>2753.9998000000001</v>
      </c>
      <c r="F2100">
        <v>131.99997999999999</v>
      </c>
      <c r="G2100">
        <v>52.799990000000001</v>
      </c>
      <c r="H2100">
        <v>45.539997</v>
      </c>
      <c r="I2100">
        <v>7.2699990000000003</v>
      </c>
      <c r="J2100">
        <v>64.909996000000007</v>
      </c>
      <c r="K2100">
        <v>49.439995000000003</v>
      </c>
      <c r="L2100">
        <v>15.469998</v>
      </c>
      <c r="M2100">
        <v>475.19992000000002</v>
      </c>
      <c r="N2100">
        <v>259.63997999999998</v>
      </c>
      <c r="O2100">
        <v>2151.16</v>
      </c>
      <c r="P2100">
        <v>537.79</v>
      </c>
      <c r="Q2100">
        <v>16.465693999999999</v>
      </c>
      <c r="R2100">
        <v>8.9965349999999997</v>
      </c>
      <c r="S2100">
        <v>74.537769999999995</v>
      </c>
      <c r="T2100">
        <v>61.879992999999999</v>
      </c>
      <c r="U2100">
        <v>2.1441439999999998</v>
      </c>
      <c r="V2100">
        <v>197.75998000000001</v>
      </c>
      <c r="W2100">
        <v>6.8523909999999999</v>
      </c>
      <c r="Y2100" t="str">
        <f>_xlfn.IFNA(VLOOKUP(B2100,'Least-developed countries'!B:C,2,FALSE), "No")</f>
        <v>No</v>
      </c>
    </row>
    <row r="2101" spans="1:25" x14ac:dyDescent="0.2">
      <c r="A2101" t="s">
        <v>63</v>
      </c>
      <c r="B2101">
        <v>205</v>
      </c>
      <c r="C2101">
        <v>2021</v>
      </c>
      <c r="D2101">
        <v>2919</v>
      </c>
      <c r="E2101">
        <v>2782</v>
      </c>
      <c r="F2101">
        <v>137</v>
      </c>
      <c r="G2101">
        <v>53.65</v>
      </c>
      <c r="H2101">
        <v>45.98</v>
      </c>
      <c r="I2101">
        <v>7.68</v>
      </c>
      <c r="J2101">
        <v>65.23</v>
      </c>
      <c r="K2101">
        <v>49.61</v>
      </c>
      <c r="L2101">
        <v>15.62</v>
      </c>
      <c r="M2101">
        <v>482.85</v>
      </c>
      <c r="N2101">
        <v>260.92</v>
      </c>
      <c r="O2101">
        <v>2175.23</v>
      </c>
      <c r="P2101">
        <v>543.8075</v>
      </c>
      <c r="Q2101">
        <v>16.541623999999999</v>
      </c>
      <c r="R2101">
        <v>8.9386790000000005</v>
      </c>
      <c r="S2101">
        <v>74.5197</v>
      </c>
      <c r="T2101">
        <v>62.48</v>
      </c>
      <c r="U2101">
        <v>2.1404589999999999</v>
      </c>
      <c r="V2101">
        <v>198.44</v>
      </c>
      <c r="W2101">
        <v>6.7982186999999996</v>
      </c>
      <c r="Y2101" t="str">
        <f>_xlfn.IFNA(VLOOKUP(B2101,'Least-developed countries'!B:C,2,FALSE), "No")</f>
        <v>No</v>
      </c>
    </row>
    <row r="2102" spans="1:25" x14ac:dyDescent="0.2">
      <c r="A2102" t="s">
        <v>64</v>
      </c>
      <c r="B2102">
        <v>46</v>
      </c>
      <c r="C2102">
        <v>1992</v>
      </c>
      <c r="D2102">
        <v>2307.0282999999999</v>
      </c>
      <c r="E2102">
        <v>1759.2090000000001</v>
      </c>
      <c r="F2102">
        <v>547.81946000000005</v>
      </c>
      <c r="G2102">
        <v>68.262900000000002</v>
      </c>
      <c r="H2102">
        <v>28.578413000000001</v>
      </c>
      <c r="I2102">
        <v>39.674500000000002</v>
      </c>
      <c r="J2102">
        <v>59.372055000000003</v>
      </c>
      <c r="K2102">
        <v>29.676048000000002</v>
      </c>
      <c r="L2102">
        <v>29.696007000000002</v>
      </c>
      <c r="M2102">
        <v>614.36609999999996</v>
      </c>
      <c r="N2102">
        <v>237.48822000000001</v>
      </c>
      <c r="O2102">
        <v>1455.1741</v>
      </c>
      <c r="P2102">
        <v>363.79352</v>
      </c>
      <c r="Q2102">
        <v>26.630193999999999</v>
      </c>
      <c r="R2102">
        <v>10.294117999999999</v>
      </c>
      <c r="S2102">
        <v>63.075690000000002</v>
      </c>
      <c r="T2102">
        <v>118.78403</v>
      </c>
      <c r="U2102">
        <v>5.1487889999999998</v>
      </c>
      <c r="V2102">
        <v>118.70419</v>
      </c>
      <c r="W2102">
        <v>5.1453284999999997</v>
      </c>
      <c r="Y2102" t="str">
        <f>_xlfn.IFNA(VLOOKUP(B2102,'Least-developed countries'!B:C,2,FALSE), "No")</f>
        <v>No</v>
      </c>
    </row>
    <row r="2103" spans="1:25" x14ac:dyDescent="0.2">
      <c r="A2103" t="s">
        <v>64</v>
      </c>
      <c r="B2103">
        <v>46</v>
      </c>
      <c r="C2103">
        <v>1993</v>
      </c>
      <c r="D2103">
        <v>2225.7865999999999</v>
      </c>
      <c r="E2103">
        <v>1731.9402</v>
      </c>
      <c r="F2103">
        <v>493.84640000000002</v>
      </c>
      <c r="G2103">
        <v>60.215477</v>
      </c>
      <c r="H2103">
        <v>23.887460000000001</v>
      </c>
      <c r="I2103">
        <v>36.328020000000002</v>
      </c>
      <c r="J2103">
        <v>57.135147000000003</v>
      </c>
      <c r="K2103">
        <v>30.862916999999999</v>
      </c>
      <c r="L2103">
        <v>26.282170000000001</v>
      </c>
      <c r="M2103">
        <v>541.9393</v>
      </c>
      <c r="N2103">
        <v>228.54059000000001</v>
      </c>
      <c r="O2103">
        <v>1455.3069</v>
      </c>
      <c r="P2103">
        <v>363.82672000000002</v>
      </c>
      <c r="Q2103">
        <v>24.348213000000001</v>
      </c>
      <c r="R2103">
        <v>10.267856999999999</v>
      </c>
      <c r="S2103">
        <v>65.383933999999996</v>
      </c>
      <c r="T2103">
        <v>105.12868</v>
      </c>
      <c r="U2103">
        <v>4.7232146000000004</v>
      </c>
      <c r="V2103">
        <v>123.45166999999999</v>
      </c>
      <c r="W2103">
        <v>5.5464286999999999</v>
      </c>
      <c r="Y2103" t="str">
        <f>_xlfn.IFNA(VLOOKUP(B2103,'Least-developed countries'!B:C,2,FALSE), "No")</f>
        <v>No</v>
      </c>
    </row>
    <row r="2104" spans="1:25" x14ac:dyDescent="0.2">
      <c r="A2104" t="s">
        <v>64</v>
      </c>
      <c r="B2104">
        <v>46</v>
      </c>
      <c r="C2104">
        <v>1994</v>
      </c>
      <c r="D2104">
        <v>2323.5671000000002</v>
      </c>
      <c r="E2104">
        <v>1830.0055</v>
      </c>
      <c r="F2104">
        <v>494.54302999999999</v>
      </c>
      <c r="G2104">
        <v>63.554665</v>
      </c>
      <c r="H2104">
        <v>27.101744</v>
      </c>
      <c r="I2104">
        <v>36.452927000000003</v>
      </c>
      <c r="J2104">
        <v>58.550359999999998</v>
      </c>
      <c r="K2104">
        <v>31.978487000000001</v>
      </c>
      <c r="L2104">
        <v>26.571874999999999</v>
      </c>
      <c r="M2104">
        <v>571.99199999999996</v>
      </c>
      <c r="N2104">
        <v>234.20144999999999</v>
      </c>
      <c r="O2104">
        <v>1517.3738000000001</v>
      </c>
      <c r="P2104">
        <v>379.34343999999999</v>
      </c>
      <c r="Q2104">
        <v>24.616978</v>
      </c>
      <c r="R2104">
        <v>10.079392</v>
      </c>
      <c r="S2104">
        <v>65.303635</v>
      </c>
      <c r="T2104">
        <v>106.28749999999999</v>
      </c>
      <c r="U2104">
        <v>4.5743245999999997</v>
      </c>
      <c r="V2104">
        <v>127.91395</v>
      </c>
      <c r="W2104">
        <v>5.5050679999999996</v>
      </c>
      <c r="Y2104" t="str">
        <f>_xlfn.IFNA(VLOOKUP(B2104,'Least-developed countries'!B:C,2,FALSE), "No")</f>
        <v>No</v>
      </c>
    </row>
    <row r="2105" spans="1:25" x14ac:dyDescent="0.2">
      <c r="A2105" t="s">
        <v>64</v>
      </c>
      <c r="B2105">
        <v>46</v>
      </c>
      <c r="C2105">
        <v>1995</v>
      </c>
      <c r="D2105">
        <v>2483.98</v>
      </c>
      <c r="E2105">
        <v>1950.3047999999999</v>
      </c>
      <c r="F2105">
        <v>533.67520000000002</v>
      </c>
      <c r="G2105">
        <v>71.397350000000003</v>
      </c>
      <c r="H2105">
        <v>32.079051999999997</v>
      </c>
      <c r="I2105">
        <v>39.318300000000001</v>
      </c>
      <c r="J2105">
        <v>62.919032999999999</v>
      </c>
      <c r="K2105">
        <v>34.527904999999997</v>
      </c>
      <c r="L2105">
        <v>28.400887000000001</v>
      </c>
      <c r="M2105">
        <v>642.5761</v>
      </c>
      <c r="N2105">
        <v>251.67613</v>
      </c>
      <c r="O2105">
        <v>1589.7276999999999</v>
      </c>
      <c r="P2105">
        <v>397.43191999999999</v>
      </c>
      <c r="Q2105">
        <v>25.86881</v>
      </c>
      <c r="R2105">
        <v>10.131971</v>
      </c>
      <c r="S2105">
        <v>63.999214000000002</v>
      </c>
      <c r="T2105">
        <v>113.60354599999999</v>
      </c>
      <c r="U2105">
        <v>4.5734487000000001</v>
      </c>
      <c r="V2105">
        <v>138.11161999999999</v>
      </c>
      <c r="W2105">
        <v>5.5600940000000003</v>
      </c>
      <c r="Y2105" t="str">
        <f>_xlfn.IFNA(VLOOKUP(B2105,'Least-developed countries'!B:C,2,FALSE), "No")</f>
        <v>No</v>
      </c>
    </row>
    <row r="2106" spans="1:25" x14ac:dyDescent="0.2">
      <c r="A2106" t="s">
        <v>64</v>
      </c>
      <c r="B2106">
        <v>46</v>
      </c>
      <c r="C2106">
        <v>1996</v>
      </c>
      <c r="D2106">
        <v>2492.6736000000001</v>
      </c>
      <c r="E2106">
        <v>1988.6690000000001</v>
      </c>
      <c r="F2106">
        <v>504.00452000000001</v>
      </c>
      <c r="G2106">
        <v>69.994119999999995</v>
      </c>
      <c r="H2106">
        <v>33.102158000000003</v>
      </c>
      <c r="I2106">
        <v>36.891959999999997</v>
      </c>
      <c r="J2106">
        <v>62.443817000000003</v>
      </c>
      <c r="K2106">
        <v>35.573340000000002</v>
      </c>
      <c r="L2106">
        <v>26.870474000000002</v>
      </c>
      <c r="M2106">
        <v>629.94709999999998</v>
      </c>
      <c r="N2106">
        <v>249.77527000000001</v>
      </c>
      <c r="O2106">
        <v>1612.9512999999999</v>
      </c>
      <c r="P2106">
        <v>403.23782</v>
      </c>
      <c r="Q2106">
        <v>25.271944000000001</v>
      </c>
      <c r="R2106">
        <v>10.020376000000001</v>
      </c>
      <c r="S2106">
        <v>64.707679999999996</v>
      </c>
      <c r="T2106">
        <v>107.48189499999999</v>
      </c>
      <c r="U2106">
        <v>4.3119120000000004</v>
      </c>
      <c r="V2106">
        <v>142.29337000000001</v>
      </c>
      <c r="W2106">
        <v>5.7084637000000003</v>
      </c>
      <c r="Y2106" t="str">
        <f>_xlfn.IFNA(VLOOKUP(B2106,'Least-developed countries'!B:C,2,FALSE), "No")</f>
        <v>No</v>
      </c>
    </row>
    <row r="2107" spans="1:25" x14ac:dyDescent="0.2">
      <c r="A2107" t="s">
        <v>64</v>
      </c>
      <c r="B2107">
        <v>46</v>
      </c>
      <c r="C2107">
        <v>1997</v>
      </c>
      <c r="D2107">
        <v>2470.29</v>
      </c>
      <c r="E2107">
        <v>1985.8045999999999</v>
      </c>
      <c r="F2107">
        <v>483.50873000000001</v>
      </c>
      <c r="G2107">
        <v>69.400599999999997</v>
      </c>
      <c r="H2107">
        <v>33.054417000000001</v>
      </c>
      <c r="I2107">
        <v>36.35595</v>
      </c>
      <c r="J2107">
        <v>61.869582999999999</v>
      </c>
      <c r="K2107">
        <v>36.072679999999998</v>
      </c>
      <c r="L2107">
        <v>25.796900000000001</v>
      </c>
      <c r="M2107">
        <v>624.60535000000004</v>
      </c>
      <c r="N2107">
        <v>247.47833</v>
      </c>
      <c r="O2107">
        <v>1598.2063000000001</v>
      </c>
      <c r="P2107">
        <v>399.55157000000003</v>
      </c>
      <c r="Q2107">
        <v>25.284697000000001</v>
      </c>
      <c r="R2107">
        <v>10.018189</v>
      </c>
      <c r="S2107">
        <v>64.697109999999995</v>
      </c>
      <c r="T2107">
        <v>103.1876</v>
      </c>
      <c r="U2107">
        <v>4.1771450000000003</v>
      </c>
      <c r="V2107">
        <v>144.29073</v>
      </c>
      <c r="W2107">
        <v>5.8410440000000001</v>
      </c>
      <c r="Y2107" t="str">
        <f>_xlfn.IFNA(VLOOKUP(B2107,'Least-developed countries'!B:C,2,FALSE), "No")</f>
        <v>No</v>
      </c>
    </row>
    <row r="2108" spans="1:25" x14ac:dyDescent="0.2">
      <c r="A2108" t="s">
        <v>64</v>
      </c>
      <c r="B2108">
        <v>46</v>
      </c>
      <c r="C2108">
        <v>1998</v>
      </c>
      <c r="D2108">
        <v>2460.3198000000002</v>
      </c>
      <c r="E2108">
        <v>2007.7460000000001</v>
      </c>
      <c r="F2108">
        <v>453.55119999999999</v>
      </c>
      <c r="G2108">
        <v>66.185239999999993</v>
      </c>
      <c r="H2108">
        <v>33.879494000000001</v>
      </c>
      <c r="I2108">
        <v>32.305748000000001</v>
      </c>
      <c r="J2108">
        <v>61.151215000000001</v>
      </c>
      <c r="K2108">
        <v>35.54121</v>
      </c>
      <c r="L2108">
        <v>25.619778</v>
      </c>
      <c r="M2108">
        <v>595.66719999999998</v>
      </c>
      <c r="N2108">
        <v>244.60486</v>
      </c>
      <c r="O2108">
        <v>1620.0477000000001</v>
      </c>
      <c r="P2108">
        <v>405.01193000000001</v>
      </c>
      <c r="Q2108">
        <v>24.210965999999999</v>
      </c>
      <c r="R2108">
        <v>9.9419950000000004</v>
      </c>
      <c r="S2108">
        <v>65.847040000000007</v>
      </c>
      <c r="T2108">
        <v>102.47911000000001</v>
      </c>
      <c r="U2108">
        <v>4.1652760000000004</v>
      </c>
      <c r="V2108">
        <v>142.16484</v>
      </c>
      <c r="W2108">
        <v>5.7783074000000001</v>
      </c>
      <c r="Y2108" t="str">
        <f>_xlfn.IFNA(VLOOKUP(B2108,'Least-developed countries'!B:C,2,FALSE), "No")</f>
        <v>No</v>
      </c>
    </row>
    <row r="2109" spans="1:25" x14ac:dyDescent="0.2">
      <c r="A2109" t="s">
        <v>64</v>
      </c>
      <c r="B2109">
        <v>46</v>
      </c>
      <c r="C2109">
        <v>1999</v>
      </c>
      <c r="D2109">
        <v>2491.4650000000001</v>
      </c>
      <c r="E2109">
        <v>1988.8612000000001</v>
      </c>
      <c r="F2109">
        <v>502.60381999999998</v>
      </c>
      <c r="G2109">
        <v>75.939229999999995</v>
      </c>
      <c r="H2109">
        <v>39.522489999999998</v>
      </c>
      <c r="I2109">
        <v>36.416733000000001</v>
      </c>
      <c r="J2109">
        <v>65.220929999999996</v>
      </c>
      <c r="K2109">
        <v>37.210320000000003</v>
      </c>
      <c r="L2109">
        <v>28.01061</v>
      </c>
      <c r="M2109">
        <v>683.45306000000005</v>
      </c>
      <c r="N2109">
        <v>260.88373000000001</v>
      </c>
      <c r="O2109">
        <v>1547.1282000000001</v>
      </c>
      <c r="P2109">
        <v>386.78203999999999</v>
      </c>
      <c r="Q2109">
        <v>27.431771999999999</v>
      </c>
      <c r="R2109">
        <v>10.471097</v>
      </c>
      <c r="S2109">
        <v>62.097121999999999</v>
      </c>
      <c r="T2109">
        <v>112.04244</v>
      </c>
      <c r="U2109">
        <v>4.4970502999999997</v>
      </c>
      <c r="V2109">
        <v>148.84128000000001</v>
      </c>
      <c r="W2109">
        <v>5.9740460000000004</v>
      </c>
      <c r="Y2109" t="str">
        <f>_xlfn.IFNA(VLOOKUP(B2109,'Least-developed countries'!B:C,2,FALSE), "No")</f>
        <v>No</v>
      </c>
    </row>
    <row r="2110" spans="1:25" x14ac:dyDescent="0.2">
      <c r="A2110" t="s">
        <v>64</v>
      </c>
      <c r="B2110">
        <v>46</v>
      </c>
      <c r="C2110">
        <v>2000</v>
      </c>
      <c r="D2110">
        <v>2514.7314000000001</v>
      </c>
      <c r="E2110">
        <v>1982.4663</v>
      </c>
      <c r="F2110">
        <v>531.28129999999999</v>
      </c>
      <c r="G2110">
        <v>79.613479999999996</v>
      </c>
      <c r="H2110">
        <v>40.967689999999997</v>
      </c>
      <c r="I2110">
        <v>38.635956</v>
      </c>
      <c r="J2110">
        <v>65.613240000000005</v>
      </c>
      <c r="K2110">
        <v>35.507300000000001</v>
      </c>
      <c r="L2110">
        <v>30.10594</v>
      </c>
      <c r="M2110">
        <v>716.5213</v>
      </c>
      <c r="N2110">
        <v>262.45296999999999</v>
      </c>
      <c r="O2110">
        <v>1535.7572</v>
      </c>
      <c r="P2110">
        <v>383.9393</v>
      </c>
      <c r="Q2110">
        <v>28.492956</v>
      </c>
      <c r="R2110">
        <v>10.43662</v>
      </c>
      <c r="S2110">
        <v>61.070427000000002</v>
      </c>
      <c r="T2110">
        <v>120.42376</v>
      </c>
      <c r="U2110">
        <v>4.7887325000000001</v>
      </c>
      <c r="V2110">
        <v>142.0292</v>
      </c>
      <c r="W2110">
        <v>5.6478877000000001</v>
      </c>
      <c r="Y2110" t="str">
        <f>_xlfn.IFNA(VLOOKUP(B2110,'Least-developed countries'!B:C,2,FALSE), "No")</f>
        <v>No</v>
      </c>
    </row>
    <row r="2111" spans="1:25" x14ac:dyDescent="0.2">
      <c r="A2111" t="s">
        <v>64</v>
      </c>
      <c r="B2111">
        <v>46</v>
      </c>
      <c r="C2111">
        <v>2001</v>
      </c>
      <c r="D2111">
        <v>2701.6938</v>
      </c>
      <c r="E2111">
        <v>2148.1327999999999</v>
      </c>
      <c r="F2111">
        <v>553.56110000000001</v>
      </c>
      <c r="G2111">
        <v>81.336974999999995</v>
      </c>
      <c r="H2111">
        <v>41.443077000000002</v>
      </c>
      <c r="I2111">
        <v>39.893894000000003</v>
      </c>
      <c r="J2111">
        <v>71.380759999999995</v>
      </c>
      <c r="K2111">
        <v>39.341320000000003</v>
      </c>
      <c r="L2111">
        <v>32.049312999999998</v>
      </c>
      <c r="M2111">
        <v>732.03279999999995</v>
      </c>
      <c r="N2111">
        <v>285.52303999999998</v>
      </c>
      <c r="O2111">
        <v>1684.1380999999999</v>
      </c>
      <c r="P2111">
        <v>421.03451999999999</v>
      </c>
      <c r="Q2111">
        <v>27.095327000000001</v>
      </c>
      <c r="R2111">
        <v>10.568296999999999</v>
      </c>
      <c r="S2111">
        <v>62.336379999999998</v>
      </c>
      <c r="T2111">
        <v>128.19725</v>
      </c>
      <c r="U2111">
        <v>4.7450694999999996</v>
      </c>
      <c r="V2111">
        <v>157.36528000000001</v>
      </c>
      <c r="W2111">
        <v>5.8246900000000004</v>
      </c>
      <c r="Y2111" t="str">
        <f>_xlfn.IFNA(VLOOKUP(B2111,'Least-developed countries'!B:C,2,FALSE), "No")</f>
        <v>No</v>
      </c>
    </row>
    <row r="2112" spans="1:25" x14ac:dyDescent="0.2">
      <c r="A2112" t="s">
        <v>64</v>
      </c>
      <c r="B2112">
        <v>46</v>
      </c>
      <c r="C2112">
        <v>2002</v>
      </c>
      <c r="D2112">
        <v>2784.223</v>
      </c>
      <c r="E2112">
        <v>2201.7080000000001</v>
      </c>
      <c r="F2112">
        <v>582.51469999999995</v>
      </c>
      <c r="G2112">
        <v>87.238979999999998</v>
      </c>
      <c r="H2112">
        <v>45.969296</v>
      </c>
      <c r="I2112">
        <v>41.259810000000002</v>
      </c>
      <c r="J2112">
        <v>75.213509999999999</v>
      </c>
      <c r="K2112">
        <v>39.798589999999997</v>
      </c>
      <c r="L2112">
        <v>35.414917000000003</v>
      </c>
      <c r="M2112">
        <v>785.15089999999998</v>
      </c>
      <c r="N2112">
        <v>300.85403000000002</v>
      </c>
      <c r="O2112">
        <v>1698.2180000000001</v>
      </c>
      <c r="P2112">
        <v>424.55450000000002</v>
      </c>
      <c r="Q2112">
        <v>28.2</v>
      </c>
      <c r="R2112">
        <v>10.805674</v>
      </c>
      <c r="S2112">
        <v>60.994323999999999</v>
      </c>
      <c r="T2112">
        <v>141.65967000000001</v>
      </c>
      <c r="U2112">
        <v>5.0879425999999999</v>
      </c>
      <c r="V2112">
        <v>159.19436999999999</v>
      </c>
      <c r="W2112">
        <v>5.7177305</v>
      </c>
      <c r="Y2112" t="str">
        <f>_xlfn.IFNA(VLOOKUP(B2112,'Least-developed countries'!B:C,2,FALSE), "No")</f>
        <v>No</v>
      </c>
    </row>
    <row r="2113" spans="1:25" x14ac:dyDescent="0.2">
      <c r="A2113" t="s">
        <v>64</v>
      </c>
      <c r="B2113">
        <v>46</v>
      </c>
      <c r="C2113">
        <v>2003</v>
      </c>
      <c r="D2113">
        <v>2835.7651000000001</v>
      </c>
      <c r="E2113">
        <v>2261.2952</v>
      </c>
      <c r="F2113">
        <v>574.46984999999995</v>
      </c>
      <c r="G2113">
        <v>87.534965999999997</v>
      </c>
      <c r="H2113">
        <v>47.005676000000001</v>
      </c>
      <c r="I2113">
        <v>40.529293000000003</v>
      </c>
      <c r="J2113">
        <v>74.799735999999996</v>
      </c>
      <c r="K2113">
        <v>38.769300000000001</v>
      </c>
      <c r="L2113">
        <v>36.040320000000001</v>
      </c>
      <c r="M2113">
        <v>787.81470000000002</v>
      </c>
      <c r="N2113">
        <v>299.19893999999999</v>
      </c>
      <c r="O2113">
        <v>1748.7515000000001</v>
      </c>
      <c r="P2113">
        <v>437.18786999999998</v>
      </c>
      <c r="Q2113">
        <v>27.781379999999999</v>
      </c>
      <c r="R2113">
        <v>10.550907</v>
      </c>
      <c r="S2113">
        <v>61.66771</v>
      </c>
      <c r="T2113">
        <v>144.16129000000001</v>
      </c>
      <c r="U2113">
        <v>5.0836819999999996</v>
      </c>
      <c r="V2113">
        <v>155.0772</v>
      </c>
      <c r="W2113">
        <v>5.4686193000000003</v>
      </c>
      <c r="Y2113" t="str">
        <f>_xlfn.IFNA(VLOOKUP(B2113,'Least-developed countries'!B:C,2,FALSE), "No")</f>
        <v>No</v>
      </c>
    </row>
    <row r="2114" spans="1:25" x14ac:dyDescent="0.2">
      <c r="A2114" t="s">
        <v>64</v>
      </c>
      <c r="B2114">
        <v>46</v>
      </c>
      <c r="C2114">
        <v>2004</v>
      </c>
      <c r="D2114">
        <v>2914.2869999999998</v>
      </c>
      <c r="E2114">
        <v>2245.8726000000001</v>
      </c>
      <c r="F2114">
        <v>668.4144</v>
      </c>
      <c r="G2114">
        <v>100.27207</v>
      </c>
      <c r="H2114">
        <v>51.185690000000001</v>
      </c>
      <c r="I2114">
        <v>49.086376000000001</v>
      </c>
      <c r="J2114">
        <v>74.505930000000006</v>
      </c>
      <c r="K2114">
        <v>35.906230000000001</v>
      </c>
      <c r="L2114">
        <v>38.599696999999999</v>
      </c>
      <c r="M2114">
        <v>902.44866999999999</v>
      </c>
      <c r="N2114">
        <v>298.02370000000002</v>
      </c>
      <c r="O2114">
        <v>1713.8146999999999</v>
      </c>
      <c r="P2114">
        <v>428.45366999999999</v>
      </c>
      <c r="Q2114">
        <v>30.966362</v>
      </c>
      <c r="R2114">
        <v>10.226298999999999</v>
      </c>
      <c r="S2114">
        <v>58.807340000000003</v>
      </c>
      <c r="T2114">
        <v>154.39878999999999</v>
      </c>
      <c r="U2114">
        <v>5.2979950000000002</v>
      </c>
      <c r="V2114">
        <v>143.62492</v>
      </c>
      <c r="W2114">
        <v>4.9283036999999998</v>
      </c>
      <c r="Y2114" t="str">
        <f>_xlfn.IFNA(VLOOKUP(B2114,'Least-developed countries'!B:C,2,FALSE), "No")</f>
        <v>No</v>
      </c>
    </row>
    <row r="2115" spans="1:25" x14ac:dyDescent="0.2">
      <c r="A2115" t="s">
        <v>64</v>
      </c>
      <c r="B2115">
        <v>46</v>
      </c>
      <c r="C2115">
        <v>2005</v>
      </c>
      <c r="D2115">
        <v>2952.6284000000001</v>
      </c>
      <c r="E2115">
        <v>2211.4989999999998</v>
      </c>
      <c r="F2115">
        <v>740.13873000000001</v>
      </c>
      <c r="G2115">
        <v>106.45315600000001</v>
      </c>
      <c r="H2115">
        <v>51.294490000000003</v>
      </c>
      <c r="I2115">
        <v>55.158664999999999</v>
      </c>
      <c r="J2115">
        <v>77.412369999999996</v>
      </c>
      <c r="K2115">
        <v>36.323276999999997</v>
      </c>
      <c r="L2115">
        <v>41.079185000000003</v>
      </c>
      <c r="M2115">
        <v>958.07836999999995</v>
      </c>
      <c r="N2115">
        <v>309.64947999999998</v>
      </c>
      <c r="O2115">
        <v>1684.9005999999999</v>
      </c>
      <c r="P2115">
        <v>421.22516000000002</v>
      </c>
      <c r="Q2115">
        <v>32.448321999999997</v>
      </c>
      <c r="R2115">
        <v>10.487247999999999</v>
      </c>
      <c r="S2115">
        <v>57.064430000000002</v>
      </c>
      <c r="T2115">
        <v>164.31674000000001</v>
      </c>
      <c r="U2115">
        <v>5.5651007000000003</v>
      </c>
      <c r="V2115">
        <v>145.29310000000001</v>
      </c>
      <c r="W2115">
        <v>4.9208055000000002</v>
      </c>
      <c r="Y2115" t="str">
        <f>_xlfn.IFNA(VLOOKUP(B2115,'Least-developed countries'!B:C,2,FALSE), "No")</f>
        <v>No</v>
      </c>
    </row>
    <row r="2116" spans="1:25" x14ac:dyDescent="0.2">
      <c r="A2116" t="s">
        <v>64</v>
      </c>
      <c r="B2116">
        <v>46</v>
      </c>
      <c r="C2116">
        <v>2006</v>
      </c>
      <c r="D2116">
        <v>3043.2012</v>
      </c>
      <c r="E2116">
        <v>2229.3679999999999</v>
      </c>
      <c r="F2116">
        <v>813.83330000000001</v>
      </c>
      <c r="G2116">
        <v>113.74832000000001</v>
      </c>
      <c r="H2116">
        <v>52.983420000000002</v>
      </c>
      <c r="I2116">
        <v>60.764896</v>
      </c>
      <c r="J2116">
        <v>79.787384000000003</v>
      </c>
      <c r="K2116">
        <v>35.031509999999997</v>
      </c>
      <c r="L2116">
        <v>44.765785000000001</v>
      </c>
      <c r="M2116">
        <v>1023.73486</v>
      </c>
      <c r="N2116">
        <v>319.14954</v>
      </c>
      <c r="O2116">
        <v>1700.3168000000001</v>
      </c>
      <c r="P2116">
        <v>425.07920000000001</v>
      </c>
      <c r="Q2116">
        <v>33.640064000000002</v>
      </c>
      <c r="R2116">
        <v>10.487296000000001</v>
      </c>
      <c r="S2116">
        <v>55.872635000000002</v>
      </c>
      <c r="T2116">
        <v>179.06314</v>
      </c>
      <c r="U2116">
        <v>5.8840389999999996</v>
      </c>
      <c r="V2116">
        <v>140.12603999999999</v>
      </c>
      <c r="W2116">
        <v>4.6045604000000004</v>
      </c>
      <c r="Y2116" t="str">
        <f>_xlfn.IFNA(VLOOKUP(B2116,'Least-developed countries'!B:C,2,FALSE), "No")</f>
        <v>No</v>
      </c>
    </row>
    <row r="2117" spans="1:25" x14ac:dyDescent="0.2">
      <c r="A2117" t="s">
        <v>64</v>
      </c>
      <c r="B2117">
        <v>46</v>
      </c>
      <c r="C2117">
        <v>2007</v>
      </c>
      <c r="D2117">
        <v>3051.4778000000001</v>
      </c>
      <c r="E2117">
        <v>2204.5612999999998</v>
      </c>
      <c r="F2117">
        <v>846.91643999999997</v>
      </c>
      <c r="G2117">
        <v>118.91540500000001</v>
      </c>
      <c r="H2117">
        <v>54.038032999999999</v>
      </c>
      <c r="I2117">
        <v>64.877364999999998</v>
      </c>
      <c r="J2117">
        <v>80.863659999999996</v>
      </c>
      <c r="K2117">
        <v>35.374130000000001</v>
      </c>
      <c r="L2117">
        <v>45.479613999999998</v>
      </c>
      <c r="M2117">
        <v>1070.2385999999999</v>
      </c>
      <c r="N2117">
        <v>323.45465000000002</v>
      </c>
      <c r="O2117">
        <v>1657.7844</v>
      </c>
      <c r="P2117">
        <v>414.4461</v>
      </c>
      <c r="Q2117">
        <v>35.072800000000001</v>
      </c>
      <c r="R2117">
        <v>10.599935</v>
      </c>
      <c r="S2117">
        <v>54.327263000000002</v>
      </c>
      <c r="T2117">
        <v>181.91846000000001</v>
      </c>
      <c r="U2117">
        <v>5.9616509999999998</v>
      </c>
      <c r="V2117">
        <v>141.49652</v>
      </c>
      <c r="W2117">
        <v>4.6369834000000001</v>
      </c>
      <c r="Y2117" t="str">
        <f>_xlfn.IFNA(VLOOKUP(B2117,'Least-developed countries'!B:C,2,FALSE), "No")</f>
        <v>No</v>
      </c>
    </row>
    <row r="2118" spans="1:25" x14ac:dyDescent="0.2">
      <c r="A2118" t="s">
        <v>64</v>
      </c>
      <c r="B2118">
        <v>46</v>
      </c>
      <c r="C2118">
        <v>2008</v>
      </c>
      <c r="D2118">
        <v>3085.1777000000002</v>
      </c>
      <c r="E2118">
        <v>2261.5374000000002</v>
      </c>
      <c r="F2118">
        <v>822.64790000000005</v>
      </c>
      <c r="G2118">
        <v>121.78959999999999</v>
      </c>
      <c r="H2118">
        <v>59.718876000000002</v>
      </c>
      <c r="I2118">
        <v>62.070717000000002</v>
      </c>
      <c r="J2118">
        <v>81.986940000000004</v>
      </c>
      <c r="K2118">
        <v>35.684460000000001</v>
      </c>
      <c r="L2118">
        <v>46.30247</v>
      </c>
      <c r="M2118">
        <v>1096.1062999999999</v>
      </c>
      <c r="N2118">
        <v>327.94774999999998</v>
      </c>
      <c r="O2118">
        <v>1661.1237000000001</v>
      </c>
      <c r="P2118">
        <v>415.28089999999997</v>
      </c>
      <c r="Q2118">
        <v>35.52814</v>
      </c>
      <c r="R2118">
        <v>10.629785</v>
      </c>
      <c r="S2118">
        <v>53.84207</v>
      </c>
      <c r="T2118">
        <v>185.20988</v>
      </c>
      <c r="U2118">
        <v>6.0032160000000001</v>
      </c>
      <c r="V2118">
        <v>142.73784000000001</v>
      </c>
      <c r="W2118">
        <v>4.6265679999999998</v>
      </c>
      <c r="Y2118" t="str">
        <f>_xlfn.IFNA(VLOOKUP(B2118,'Least-developed countries'!B:C,2,FALSE), "No")</f>
        <v>No</v>
      </c>
    </row>
    <row r="2119" spans="1:25" x14ac:dyDescent="0.2">
      <c r="A2119" t="s">
        <v>64</v>
      </c>
      <c r="B2119">
        <v>46</v>
      </c>
      <c r="C2119">
        <v>2009</v>
      </c>
      <c r="D2119">
        <v>3035.5702999999999</v>
      </c>
      <c r="E2119">
        <v>2253.35</v>
      </c>
      <c r="F2119">
        <v>782.22019999999998</v>
      </c>
      <c r="G2119">
        <v>112.33</v>
      </c>
      <c r="H2119">
        <v>54.666072999999997</v>
      </c>
      <c r="I2119">
        <v>57.673847000000002</v>
      </c>
      <c r="J2119">
        <v>83.552629999999994</v>
      </c>
      <c r="K2119">
        <v>36.887439999999998</v>
      </c>
      <c r="L2119">
        <v>46.665190000000003</v>
      </c>
      <c r="M2119">
        <v>1010.97003</v>
      </c>
      <c r="N2119">
        <v>334.21050000000002</v>
      </c>
      <c r="O2119">
        <v>1690.3898999999999</v>
      </c>
      <c r="P2119">
        <v>422.59746999999999</v>
      </c>
      <c r="Q2119">
        <v>33.304119999999998</v>
      </c>
      <c r="R2119">
        <v>11.009809499999999</v>
      </c>
      <c r="S2119">
        <v>55.686070000000001</v>
      </c>
      <c r="T2119">
        <v>186.66077000000001</v>
      </c>
      <c r="U2119">
        <v>6.1491164999999999</v>
      </c>
      <c r="V2119">
        <v>147.54975999999999</v>
      </c>
      <c r="W2119">
        <v>4.8606930000000004</v>
      </c>
      <c r="Y2119" t="str">
        <f>_xlfn.IFNA(VLOOKUP(B2119,'Least-developed countries'!B:C,2,FALSE), "No")</f>
        <v>No</v>
      </c>
    </row>
    <row r="2120" spans="1:25" x14ac:dyDescent="0.2">
      <c r="A2120" t="s">
        <v>64</v>
      </c>
      <c r="B2120">
        <v>46</v>
      </c>
      <c r="C2120">
        <v>2010</v>
      </c>
      <c r="D2120">
        <v>2950</v>
      </c>
      <c r="E2120">
        <v>2198</v>
      </c>
      <c r="F2120">
        <v>752</v>
      </c>
      <c r="G2120">
        <v>102.66001</v>
      </c>
      <c r="H2120">
        <v>48.880004999999997</v>
      </c>
      <c r="I2120">
        <v>53.780003000000001</v>
      </c>
      <c r="J2120">
        <v>85.26</v>
      </c>
      <c r="K2120">
        <v>36.61</v>
      </c>
      <c r="L2120">
        <v>48.650005</v>
      </c>
      <c r="M2120">
        <v>923.94010000000003</v>
      </c>
      <c r="N2120">
        <v>341.04</v>
      </c>
      <c r="O2120">
        <v>1685.0198</v>
      </c>
      <c r="P2120">
        <v>421.25493999999998</v>
      </c>
      <c r="Q2120">
        <v>31.320004999999998</v>
      </c>
      <c r="R2120">
        <v>11.560677999999999</v>
      </c>
      <c r="S2120">
        <v>57.119315999999998</v>
      </c>
      <c r="T2120">
        <v>194.60002</v>
      </c>
      <c r="U2120">
        <v>6.5966110000000002</v>
      </c>
      <c r="V2120">
        <v>146.44</v>
      </c>
      <c r="W2120">
        <v>4.9640680000000001</v>
      </c>
      <c r="Y2120" t="str">
        <f>_xlfn.IFNA(VLOOKUP(B2120,'Least-developed countries'!B:C,2,FALSE), "No")</f>
        <v>No</v>
      </c>
    </row>
    <row r="2121" spans="1:25" x14ac:dyDescent="0.2">
      <c r="A2121" t="s">
        <v>64</v>
      </c>
      <c r="B2121">
        <v>46</v>
      </c>
      <c r="C2121">
        <v>2011</v>
      </c>
      <c r="D2121">
        <v>2980.0012000000002</v>
      </c>
      <c r="E2121">
        <v>2210.0010000000002</v>
      </c>
      <c r="F2121">
        <v>769.00030000000004</v>
      </c>
      <c r="G2121">
        <v>103.65004999999999</v>
      </c>
      <c r="H2121">
        <v>48.650019999999998</v>
      </c>
      <c r="I2121">
        <v>55.000022999999999</v>
      </c>
      <c r="J2121">
        <v>86.330039999999997</v>
      </c>
      <c r="K2121">
        <v>36.720016000000001</v>
      </c>
      <c r="L2121">
        <v>49.610022999999998</v>
      </c>
      <c r="M2121">
        <v>932.85040000000004</v>
      </c>
      <c r="N2121">
        <v>345.32015999999999</v>
      </c>
      <c r="O2121">
        <v>1701.8307</v>
      </c>
      <c r="P2121">
        <v>425.45767000000001</v>
      </c>
      <c r="Q2121">
        <v>31.303692000000002</v>
      </c>
      <c r="R2121">
        <v>11.58792</v>
      </c>
      <c r="S2121">
        <v>57.108387</v>
      </c>
      <c r="T2121">
        <v>198.4401</v>
      </c>
      <c r="U2121">
        <v>6.6590610000000003</v>
      </c>
      <c r="V2121">
        <v>146.88006999999999</v>
      </c>
      <c r="W2121">
        <v>4.9288590000000001</v>
      </c>
      <c r="Y2121" t="str">
        <f>_xlfn.IFNA(VLOOKUP(B2121,'Least-developed countries'!B:C,2,FALSE), "No")</f>
        <v>No</v>
      </c>
    </row>
    <row r="2122" spans="1:25" x14ac:dyDescent="0.2">
      <c r="A2122" t="s">
        <v>64</v>
      </c>
      <c r="B2122">
        <v>46</v>
      </c>
      <c r="C2122">
        <v>2012</v>
      </c>
      <c r="D2122">
        <v>2981.0056</v>
      </c>
      <c r="E2122">
        <v>2155.0041999999999</v>
      </c>
      <c r="F2122">
        <v>825.00149999999996</v>
      </c>
      <c r="G2122">
        <v>112.08020999999999</v>
      </c>
      <c r="H2122">
        <v>52.9801</v>
      </c>
      <c r="I2122">
        <v>59.100110000000001</v>
      </c>
      <c r="J2122">
        <v>88.460170000000005</v>
      </c>
      <c r="K2122">
        <v>35.030064000000003</v>
      </c>
      <c r="L2122">
        <v>53.430100000000003</v>
      </c>
      <c r="M2122">
        <v>1008.72186</v>
      </c>
      <c r="N2122">
        <v>353.84066999999999</v>
      </c>
      <c r="O2122">
        <v>1618.443</v>
      </c>
      <c r="P2122">
        <v>404.61075</v>
      </c>
      <c r="Q2122">
        <v>33.83831</v>
      </c>
      <c r="R2122">
        <v>11.869842999999999</v>
      </c>
      <c r="S2122">
        <v>54.291846999999997</v>
      </c>
      <c r="T2122">
        <v>213.72040000000001</v>
      </c>
      <c r="U2122">
        <v>7.1694060000000004</v>
      </c>
      <c r="V2122">
        <v>140.12025</v>
      </c>
      <c r="W2122">
        <v>4.7004355999999996</v>
      </c>
      <c r="Y2122" t="str">
        <f>_xlfn.IFNA(VLOOKUP(B2122,'Least-developed countries'!B:C,2,FALSE), "No")</f>
        <v>No</v>
      </c>
    </row>
    <row r="2123" spans="1:25" x14ac:dyDescent="0.2">
      <c r="A2123" t="s">
        <v>64</v>
      </c>
      <c r="B2123">
        <v>46</v>
      </c>
      <c r="C2123">
        <v>2013</v>
      </c>
      <c r="D2123">
        <v>3056.9973</v>
      </c>
      <c r="E2123">
        <v>2233.998</v>
      </c>
      <c r="F2123">
        <v>821.99927000000002</v>
      </c>
      <c r="G2123">
        <v>116.23989</v>
      </c>
      <c r="H2123">
        <v>56.929946999999999</v>
      </c>
      <c r="I2123">
        <v>59.309947999999999</v>
      </c>
      <c r="J2123">
        <v>89.559910000000002</v>
      </c>
      <c r="K2123">
        <v>36.799965</v>
      </c>
      <c r="L2123">
        <v>52.759950000000003</v>
      </c>
      <c r="M2123">
        <v>1046.1590000000001</v>
      </c>
      <c r="N2123">
        <v>358.23964999999998</v>
      </c>
      <c r="O2123">
        <v>1652.5986</v>
      </c>
      <c r="P2123">
        <v>413.14965999999998</v>
      </c>
      <c r="Q2123">
        <v>34.221786000000002</v>
      </c>
      <c r="R2123">
        <v>11.7186775</v>
      </c>
      <c r="S2123">
        <v>54.059536000000001</v>
      </c>
      <c r="T2123">
        <v>211.03980000000001</v>
      </c>
      <c r="U2123">
        <v>6.9034996</v>
      </c>
      <c r="V2123">
        <v>147.19986</v>
      </c>
      <c r="W2123">
        <v>4.8151780000000004</v>
      </c>
      <c r="Y2123" t="str">
        <f>_xlfn.IFNA(VLOOKUP(B2123,'Least-developed countries'!B:C,2,FALSE), "No")</f>
        <v>No</v>
      </c>
    </row>
    <row r="2124" spans="1:25" x14ac:dyDescent="0.2">
      <c r="A2124" t="s">
        <v>64</v>
      </c>
      <c r="B2124">
        <v>46</v>
      </c>
      <c r="C2124">
        <v>2014</v>
      </c>
      <c r="D2124">
        <v>2973.0014999999999</v>
      </c>
      <c r="E2124">
        <v>2132.0012000000002</v>
      </c>
      <c r="F2124">
        <v>842.00040000000001</v>
      </c>
      <c r="G2124">
        <v>106.92005</v>
      </c>
      <c r="H2124">
        <v>46.870019999999997</v>
      </c>
      <c r="I2124">
        <v>60.05003</v>
      </c>
      <c r="J2124">
        <v>89.920044000000004</v>
      </c>
      <c r="K2124">
        <v>34.64002</v>
      </c>
      <c r="L2124">
        <v>55.280025000000002</v>
      </c>
      <c r="M2124">
        <v>962.28045999999995</v>
      </c>
      <c r="N2124">
        <v>359.68018000000001</v>
      </c>
      <c r="O2124">
        <v>1651.0408</v>
      </c>
      <c r="P2124">
        <v>412.7602</v>
      </c>
      <c r="Q2124">
        <v>32.367305999999999</v>
      </c>
      <c r="R2124">
        <v>12.098217</v>
      </c>
      <c r="S2124">
        <v>55.534477000000003</v>
      </c>
      <c r="T2124">
        <v>221.12010000000001</v>
      </c>
      <c r="U2124">
        <v>7.4376049999999996</v>
      </c>
      <c r="V2124">
        <v>138.56007</v>
      </c>
      <c r="W2124">
        <v>4.6606126000000003</v>
      </c>
      <c r="Y2124" t="str">
        <f>_xlfn.IFNA(VLOOKUP(B2124,'Least-developed countries'!B:C,2,FALSE), "No")</f>
        <v>No</v>
      </c>
    </row>
    <row r="2125" spans="1:25" x14ac:dyDescent="0.2">
      <c r="A2125" t="s">
        <v>64</v>
      </c>
      <c r="B2125">
        <v>46</v>
      </c>
      <c r="C2125">
        <v>2015</v>
      </c>
      <c r="D2125">
        <v>3042.9922000000001</v>
      </c>
      <c r="E2125">
        <v>2171.9944</v>
      </c>
      <c r="F2125">
        <v>869.99774000000002</v>
      </c>
      <c r="G2125">
        <v>110.07971999999999</v>
      </c>
      <c r="H2125">
        <v>47.349876000000002</v>
      </c>
      <c r="I2125">
        <v>62.719839999999998</v>
      </c>
      <c r="J2125">
        <v>93.539760000000001</v>
      </c>
      <c r="K2125">
        <v>37.099902999999998</v>
      </c>
      <c r="L2125">
        <v>56.439853999999997</v>
      </c>
      <c r="M2125">
        <v>990.71747000000005</v>
      </c>
      <c r="N2125">
        <v>374.15902999999997</v>
      </c>
      <c r="O2125">
        <v>1678.1156000000001</v>
      </c>
      <c r="P2125">
        <v>419.52890000000002</v>
      </c>
      <c r="Q2125">
        <v>32.557346000000003</v>
      </c>
      <c r="R2125">
        <v>12.29576</v>
      </c>
      <c r="S2125">
        <v>55.146892999999999</v>
      </c>
      <c r="T2125">
        <v>225.75941</v>
      </c>
      <c r="U2125">
        <v>7.4189943999999999</v>
      </c>
      <c r="V2125">
        <v>148.39961</v>
      </c>
      <c r="W2125">
        <v>4.8767659999999999</v>
      </c>
      <c r="Y2125" t="str">
        <f>_xlfn.IFNA(VLOOKUP(B2125,'Least-developed countries'!B:C,2,FALSE), "No")</f>
        <v>No</v>
      </c>
    </row>
    <row r="2126" spans="1:25" x14ac:dyDescent="0.2">
      <c r="A2126" t="s">
        <v>64</v>
      </c>
      <c r="B2126">
        <v>46</v>
      </c>
      <c r="C2126">
        <v>2016</v>
      </c>
      <c r="D2126">
        <v>3144.0014999999999</v>
      </c>
      <c r="E2126">
        <v>2276.0010000000002</v>
      </c>
      <c r="F2126">
        <v>868.00040000000001</v>
      </c>
      <c r="G2126">
        <v>113.76005600000001</v>
      </c>
      <c r="H2126">
        <v>50.460022000000002</v>
      </c>
      <c r="I2126">
        <v>63.30003</v>
      </c>
      <c r="J2126">
        <v>96.230050000000006</v>
      </c>
      <c r="K2126">
        <v>39.800020000000004</v>
      </c>
      <c r="L2126">
        <v>56.430027000000003</v>
      </c>
      <c r="M2126">
        <v>1023.8405</v>
      </c>
      <c r="N2126">
        <v>384.92020000000002</v>
      </c>
      <c r="O2126">
        <v>1735.2407000000001</v>
      </c>
      <c r="P2126">
        <v>433.81018</v>
      </c>
      <c r="Q2126">
        <v>32.564888000000003</v>
      </c>
      <c r="R2126">
        <v>12.243003</v>
      </c>
      <c r="S2126">
        <v>55.192112000000002</v>
      </c>
      <c r="T2126">
        <v>225.72011000000001</v>
      </c>
      <c r="U2126">
        <v>7.1793895000000001</v>
      </c>
      <c r="V2126">
        <v>159.20007000000001</v>
      </c>
      <c r="W2126">
        <v>5.0636134000000004</v>
      </c>
      <c r="Y2126" t="str">
        <f>_xlfn.IFNA(VLOOKUP(B2126,'Least-developed countries'!B:C,2,FALSE), "No")</f>
        <v>No</v>
      </c>
    </row>
    <row r="2127" spans="1:25" x14ac:dyDescent="0.2">
      <c r="A2127" t="s">
        <v>64</v>
      </c>
      <c r="B2127">
        <v>46</v>
      </c>
      <c r="C2127">
        <v>2017</v>
      </c>
      <c r="D2127">
        <v>3089.0016999999998</v>
      </c>
      <c r="E2127">
        <v>2182.0012000000002</v>
      </c>
      <c r="F2127">
        <v>908.00049999999999</v>
      </c>
      <c r="G2127">
        <v>112.62006</v>
      </c>
      <c r="H2127">
        <v>47.100025000000002</v>
      </c>
      <c r="I2127">
        <v>65.520034999999993</v>
      </c>
      <c r="J2127">
        <v>97.550060000000002</v>
      </c>
      <c r="K2127">
        <v>37.410020000000003</v>
      </c>
      <c r="L2127">
        <v>60.140030000000003</v>
      </c>
      <c r="M2127">
        <v>1013.58057</v>
      </c>
      <c r="N2127">
        <v>390.20022999999998</v>
      </c>
      <c r="O2127">
        <v>1685.221</v>
      </c>
      <c r="P2127">
        <v>421.30524000000003</v>
      </c>
      <c r="Q2127">
        <v>32.812559999999998</v>
      </c>
      <c r="R2127">
        <v>12.631919999999999</v>
      </c>
      <c r="S2127">
        <v>54.555520000000001</v>
      </c>
      <c r="T2127">
        <v>240.56012000000001</v>
      </c>
      <c r="U2127">
        <v>7.7876329999999996</v>
      </c>
      <c r="V2127">
        <v>149.64008000000001</v>
      </c>
      <c r="W2127">
        <v>4.8442860000000003</v>
      </c>
      <c r="Y2127" t="str">
        <f>_xlfn.IFNA(VLOOKUP(B2127,'Least-developed countries'!B:C,2,FALSE), "No")</f>
        <v>No</v>
      </c>
    </row>
    <row r="2128" spans="1:25" x14ac:dyDescent="0.2">
      <c r="A2128" t="s">
        <v>64</v>
      </c>
      <c r="B2128">
        <v>46</v>
      </c>
      <c r="C2128">
        <v>2018</v>
      </c>
      <c r="D2128">
        <v>3143.9940000000001</v>
      </c>
      <c r="E2128">
        <v>2205.9958000000001</v>
      </c>
      <c r="F2128">
        <v>937.99816999999996</v>
      </c>
      <c r="G2128">
        <v>114.24978</v>
      </c>
      <c r="H2128">
        <v>46.769910000000003</v>
      </c>
      <c r="I2128">
        <v>67.479870000000005</v>
      </c>
      <c r="J2128">
        <v>100.18980999999999</v>
      </c>
      <c r="K2128">
        <v>37.259926</v>
      </c>
      <c r="L2128">
        <v>62.929879999999997</v>
      </c>
      <c r="M2128">
        <v>1028.248</v>
      </c>
      <c r="N2128">
        <v>400.75925000000001</v>
      </c>
      <c r="O2128">
        <v>1714.9866</v>
      </c>
      <c r="P2128">
        <v>428.74664000000001</v>
      </c>
      <c r="Q2128">
        <v>32.705154</v>
      </c>
      <c r="R2128">
        <v>12.74682</v>
      </c>
      <c r="S2128">
        <v>54.548023000000001</v>
      </c>
      <c r="T2128">
        <v>251.71951000000001</v>
      </c>
      <c r="U2128">
        <v>8.0063610000000001</v>
      </c>
      <c r="V2128">
        <v>149.03970000000001</v>
      </c>
      <c r="W2128">
        <v>4.7404580000000003</v>
      </c>
      <c r="Y2128" t="str">
        <f>_xlfn.IFNA(VLOOKUP(B2128,'Least-developed countries'!B:C,2,FALSE), "No")</f>
        <v>No</v>
      </c>
    </row>
    <row r="2129" spans="1:25" x14ac:dyDescent="0.2">
      <c r="A2129" t="s">
        <v>64</v>
      </c>
      <c r="B2129">
        <v>46</v>
      </c>
      <c r="C2129">
        <v>2019</v>
      </c>
      <c r="D2129">
        <v>3183.0007000000001</v>
      </c>
      <c r="E2129">
        <v>2208.0005000000001</v>
      </c>
      <c r="F2129">
        <v>975.00023999999996</v>
      </c>
      <c r="G2129">
        <v>120.160034</v>
      </c>
      <c r="H2129">
        <v>50.540011999999997</v>
      </c>
      <c r="I2129">
        <v>69.620019999999997</v>
      </c>
      <c r="J2129">
        <v>102.95001999999999</v>
      </c>
      <c r="K2129">
        <v>37.690005999999997</v>
      </c>
      <c r="L2129">
        <v>65.250015000000005</v>
      </c>
      <c r="M2129">
        <v>1081.4403</v>
      </c>
      <c r="N2129">
        <v>411.80007999999998</v>
      </c>
      <c r="O2129">
        <v>1689.7605000000001</v>
      </c>
      <c r="P2129">
        <v>422.44011999999998</v>
      </c>
      <c r="Q2129">
        <v>33.975499999999997</v>
      </c>
      <c r="R2129">
        <v>12.937480000000001</v>
      </c>
      <c r="S2129">
        <v>53.087029999999999</v>
      </c>
      <c r="T2129">
        <v>261.00006000000002</v>
      </c>
      <c r="U2129">
        <v>8.1998110000000004</v>
      </c>
      <c r="V2129">
        <v>150.76003</v>
      </c>
      <c r="W2129">
        <v>4.7364119999999996</v>
      </c>
      <c r="Y2129" t="str">
        <f>_xlfn.IFNA(VLOOKUP(B2129,'Least-developed countries'!B:C,2,FALSE), "No")</f>
        <v>No</v>
      </c>
    </row>
    <row r="2130" spans="1:25" x14ac:dyDescent="0.2">
      <c r="A2130" t="s">
        <v>64</v>
      </c>
      <c r="B2130">
        <v>46</v>
      </c>
      <c r="C2130">
        <v>2020</v>
      </c>
      <c r="D2130">
        <v>3218.9985000000001</v>
      </c>
      <c r="E2130">
        <v>2272.9989999999998</v>
      </c>
      <c r="F2130">
        <v>945.99959999999999</v>
      </c>
      <c r="G2130">
        <v>120.94994</v>
      </c>
      <c r="H2130">
        <v>53.599975999999998</v>
      </c>
      <c r="I2130">
        <v>67.349969999999999</v>
      </c>
      <c r="J2130">
        <v>102.62994999999999</v>
      </c>
      <c r="K2130">
        <v>39.029980000000002</v>
      </c>
      <c r="L2130">
        <v>63.599967999999997</v>
      </c>
      <c r="M2130">
        <v>1088.5494000000001</v>
      </c>
      <c r="N2130">
        <v>410.51979999999998</v>
      </c>
      <c r="O2130">
        <v>1719.9294</v>
      </c>
      <c r="P2130">
        <v>429.98236000000003</v>
      </c>
      <c r="Q2130">
        <v>33.816401999999997</v>
      </c>
      <c r="R2130">
        <v>12.753029</v>
      </c>
      <c r="S2130">
        <v>53.430573000000003</v>
      </c>
      <c r="T2130">
        <v>254.39986999999999</v>
      </c>
      <c r="U2130">
        <v>7.9030747000000003</v>
      </c>
      <c r="V2130">
        <v>156.11992000000001</v>
      </c>
      <c r="W2130">
        <v>4.8499530000000002</v>
      </c>
      <c r="Y2130" t="str">
        <f>_xlfn.IFNA(VLOOKUP(B2130,'Least-developed countries'!B:C,2,FALSE), "No")</f>
        <v>No</v>
      </c>
    </row>
    <row r="2131" spans="1:25" x14ac:dyDescent="0.2">
      <c r="A2131" t="s">
        <v>64</v>
      </c>
      <c r="B2131">
        <v>46</v>
      </c>
      <c r="C2131">
        <v>2021</v>
      </c>
      <c r="D2131">
        <v>3259.0007000000001</v>
      </c>
      <c r="E2131">
        <v>2244.0005000000001</v>
      </c>
      <c r="F2131">
        <v>1015.00024</v>
      </c>
      <c r="G2131">
        <v>132.71003999999999</v>
      </c>
      <c r="H2131">
        <v>59.470013000000002</v>
      </c>
      <c r="I2131">
        <v>73.250015000000005</v>
      </c>
      <c r="J2131">
        <v>106.86002000000001</v>
      </c>
      <c r="K2131">
        <v>38.390006999999997</v>
      </c>
      <c r="L2131">
        <v>68.470020000000005</v>
      </c>
      <c r="M2131">
        <v>1194.3904</v>
      </c>
      <c r="N2131">
        <v>427.44009999999997</v>
      </c>
      <c r="O2131">
        <v>1637.1703</v>
      </c>
      <c r="P2131">
        <v>409.29257000000001</v>
      </c>
      <c r="Q2131">
        <v>36.648975</v>
      </c>
      <c r="R2131">
        <v>13.115679</v>
      </c>
      <c r="S2131">
        <v>50.235348000000002</v>
      </c>
      <c r="T2131">
        <v>273.88006999999999</v>
      </c>
      <c r="U2131">
        <v>8.4038050000000002</v>
      </c>
      <c r="V2131">
        <v>153.56003000000001</v>
      </c>
      <c r="W2131">
        <v>4.7118745000000004</v>
      </c>
      <c r="Y2131" t="str">
        <f>_xlfn.IFNA(VLOOKUP(B2131,'Least-developed countries'!B:C,2,FALSE), "No")</f>
        <v>No</v>
      </c>
    </row>
    <row r="2132" spans="1:25" x14ac:dyDescent="0.2">
      <c r="A2132" t="s">
        <v>65</v>
      </c>
      <c r="B2132">
        <v>109</v>
      </c>
      <c r="C2132">
        <v>1961</v>
      </c>
      <c r="D2132">
        <v>2084.2543999999998</v>
      </c>
      <c r="E2132">
        <v>1697.0804000000001</v>
      </c>
      <c r="F2132">
        <v>387.17410000000001</v>
      </c>
      <c r="G2132">
        <v>49.153422999999997</v>
      </c>
      <c r="H2132">
        <v>21.658166999999999</v>
      </c>
      <c r="I2132">
        <v>27.495256000000001</v>
      </c>
      <c r="J2132">
        <v>48.819313000000001</v>
      </c>
      <c r="K2132">
        <v>28.772735999999998</v>
      </c>
      <c r="L2132">
        <v>20.046576999999999</v>
      </c>
      <c r="M2132">
        <v>442.38080000000002</v>
      </c>
      <c r="N2132">
        <v>195.27725000000001</v>
      </c>
      <c r="O2132">
        <v>1446.5962999999999</v>
      </c>
      <c r="P2132">
        <v>361.64908000000003</v>
      </c>
      <c r="Q2132">
        <v>21.224893999999999</v>
      </c>
      <c r="R2132">
        <v>9.3691650000000006</v>
      </c>
      <c r="S2132">
        <v>69.405940000000001</v>
      </c>
      <c r="T2132">
        <v>80.186310000000006</v>
      </c>
      <c r="U2132">
        <v>3.8472419000000002</v>
      </c>
      <c r="V2132">
        <v>115.09094</v>
      </c>
      <c r="W2132">
        <v>5.5219234999999998</v>
      </c>
      <c r="Y2132" t="str">
        <f>_xlfn.IFNA(VLOOKUP(B2132,'Least-developed countries'!B:C,2,FALSE), "No")</f>
        <v>No</v>
      </c>
    </row>
    <row r="2133" spans="1:25" x14ac:dyDescent="0.2">
      <c r="A2133" t="s">
        <v>65</v>
      </c>
      <c r="B2133">
        <v>109</v>
      </c>
      <c r="C2133">
        <v>1962</v>
      </c>
      <c r="D2133">
        <v>2156.0365999999999</v>
      </c>
      <c r="E2133">
        <v>1743.9111</v>
      </c>
      <c r="F2133">
        <v>412.12563999999998</v>
      </c>
      <c r="G2133">
        <v>49.671467</v>
      </c>
      <c r="H2133">
        <v>20.094814</v>
      </c>
      <c r="I2133">
        <v>29.566815999999999</v>
      </c>
      <c r="J2133">
        <v>50.232112999999998</v>
      </c>
      <c r="K2133">
        <v>28.563552999999999</v>
      </c>
      <c r="L2133">
        <v>21.658728</v>
      </c>
      <c r="M2133">
        <v>447.04320000000001</v>
      </c>
      <c r="N2133">
        <v>200.92845</v>
      </c>
      <c r="O2133">
        <v>1508.0650000000001</v>
      </c>
      <c r="P2133">
        <v>377.01623999999998</v>
      </c>
      <c r="Q2133">
        <v>20.734490000000001</v>
      </c>
      <c r="R2133">
        <v>9.3193439999999992</v>
      </c>
      <c r="S2133">
        <v>69.946169999999995</v>
      </c>
      <c r="T2133">
        <v>86.634910000000005</v>
      </c>
      <c r="U2133">
        <v>4.0182485999999997</v>
      </c>
      <c r="V2133">
        <v>114.25421</v>
      </c>
      <c r="W2133">
        <v>5.2992699999999999</v>
      </c>
      <c r="Y2133" t="str">
        <f>_xlfn.IFNA(VLOOKUP(B2133,'Least-developed countries'!B:C,2,FALSE), "No")</f>
        <v>No</v>
      </c>
    </row>
    <row r="2134" spans="1:25" x14ac:dyDescent="0.2">
      <c r="A2134" t="s">
        <v>65</v>
      </c>
      <c r="B2134">
        <v>109</v>
      </c>
      <c r="C2134">
        <v>1963</v>
      </c>
      <c r="D2134">
        <v>2350.4823999999999</v>
      </c>
      <c r="E2134">
        <v>1875.8562999999999</v>
      </c>
      <c r="F2134">
        <v>474.62610000000001</v>
      </c>
      <c r="G2134">
        <v>54.001026000000003</v>
      </c>
      <c r="H2134">
        <v>20.127298</v>
      </c>
      <c r="I2134">
        <v>33.873730000000002</v>
      </c>
      <c r="J2134">
        <v>56.50217</v>
      </c>
      <c r="K2134">
        <v>32.386830000000003</v>
      </c>
      <c r="L2134">
        <v>24.11534</v>
      </c>
      <c r="M2134">
        <v>486.00925000000001</v>
      </c>
      <c r="N2134">
        <v>226.00868</v>
      </c>
      <c r="O2134">
        <v>1638.4645</v>
      </c>
      <c r="P2134">
        <v>409.61612000000002</v>
      </c>
      <c r="Q2134">
        <v>20.677</v>
      </c>
      <c r="R2134">
        <v>9.6154174999999995</v>
      </c>
      <c r="S2134">
        <v>69.707589999999996</v>
      </c>
      <c r="T2134">
        <v>96.461359999999999</v>
      </c>
      <c r="U2134">
        <v>4.1038959999999998</v>
      </c>
      <c r="V2134">
        <v>129.54732000000001</v>
      </c>
      <c r="W2134">
        <v>5.5115204000000002</v>
      </c>
      <c r="Y2134" t="str">
        <f>_xlfn.IFNA(VLOOKUP(B2134,'Least-developed countries'!B:C,2,FALSE), "No")</f>
        <v>No</v>
      </c>
    </row>
    <row r="2135" spans="1:25" x14ac:dyDescent="0.2">
      <c r="A2135" t="s">
        <v>65</v>
      </c>
      <c r="B2135">
        <v>109</v>
      </c>
      <c r="C2135">
        <v>1964</v>
      </c>
      <c r="D2135">
        <v>2295.0210000000002</v>
      </c>
      <c r="E2135">
        <v>1800.3448000000001</v>
      </c>
      <c r="F2135">
        <v>494.67603000000003</v>
      </c>
      <c r="G2135">
        <v>56.730080000000001</v>
      </c>
      <c r="H2135">
        <v>21.452385</v>
      </c>
      <c r="I2135">
        <v>35.27769</v>
      </c>
      <c r="J2135">
        <v>54.266551999999997</v>
      </c>
      <c r="K2135">
        <v>29.217419</v>
      </c>
      <c r="L2135">
        <v>25.049133000000001</v>
      </c>
      <c r="M2135">
        <v>510.57069999999999</v>
      </c>
      <c r="N2135">
        <v>217.06621000000001</v>
      </c>
      <c r="O2135">
        <v>1567.3842</v>
      </c>
      <c r="P2135">
        <v>391.84604000000002</v>
      </c>
      <c r="Q2135">
        <v>22.246884999999999</v>
      </c>
      <c r="R2135">
        <v>9.4581370000000007</v>
      </c>
      <c r="S2135">
        <v>68.294979999999995</v>
      </c>
      <c r="T2135">
        <v>100.19653</v>
      </c>
      <c r="U2135">
        <v>4.3658219999999996</v>
      </c>
      <c r="V2135">
        <v>116.869675</v>
      </c>
      <c r="W2135">
        <v>5.0923141999999997</v>
      </c>
      <c r="Y2135" t="str">
        <f>_xlfn.IFNA(VLOOKUP(B2135,'Least-developed countries'!B:C,2,FALSE), "No")</f>
        <v>No</v>
      </c>
    </row>
    <row r="2136" spans="1:25" x14ac:dyDescent="0.2">
      <c r="A2136" t="s">
        <v>65</v>
      </c>
      <c r="B2136">
        <v>109</v>
      </c>
      <c r="C2136">
        <v>1965</v>
      </c>
      <c r="D2136">
        <v>2308.4245999999998</v>
      </c>
      <c r="E2136">
        <v>1823.4779000000001</v>
      </c>
      <c r="F2136">
        <v>484.94655999999998</v>
      </c>
      <c r="G2136">
        <v>56.902366999999998</v>
      </c>
      <c r="H2136">
        <v>22.857541999999999</v>
      </c>
      <c r="I2136">
        <v>34.044826999999998</v>
      </c>
      <c r="J2136">
        <v>53.07799</v>
      </c>
      <c r="K2136">
        <v>29.510773</v>
      </c>
      <c r="L2136">
        <v>23.567219999999999</v>
      </c>
      <c r="M2136">
        <v>512.12130000000002</v>
      </c>
      <c r="N2136">
        <v>212.31197</v>
      </c>
      <c r="O2136">
        <v>1583.9911999999999</v>
      </c>
      <c r="P2136">
        <v>395.99779999999998</v>
      </c>
      <c r="Q2136">
        <v>22.184882999999999</v>
      </c>
      <c r="R2136">
        <v>9.1972679999999993</v>
      </c>
      <c r="S2136">
        <v>68.617850000000004</v>
      </c>
      <c r="T2136">
        <v>94.268879999999996</v>
      </c>
      <c r="U2136">
        <v>4.0836889999999997</v>
      </c>
      <c r="V2136">
        <v>118.04309000000001</v>
      </c>
      <c r="W2136">
        <v>5.1135780000000004</v>
      </c>
      <c r="Y2136" t="str">
        <f>_xlfn.IFNA(VLOOKUP(B2136,'Least-developed countries'!B:C,2,FALSE), "No")</f>
        <v>No</v>
      </c>
    </row>
    <row r="2137" spans="1:25" x14ac:dyDescent="0.2">
      <c r="A2137" t="s">
        <v>65</v>
      </c>
      <c r="B2137">
        <v>109</v>
      </c>
      <c r="C2137">
        <v>1966</v>
      </c>
      <c r="D2137">
        <v>2200.3195999999998</v>
      </c>
      <c r="E2137">
        <v>1701.7251000000001</v>
      </c>
      <c r="F2137">
        <v>497.60924999999997</v>
      </c>
      <c r="G2137">
        <v>57.633989999999997</v>
      </c>
      <c r="H2137">
        <v>22.35793</v>
      </c>
      <c r="I2137">
        <v>35.276062000000003</v>
      </c>
      <c r="J2137">
        <v>52.450969999999998</v>
      </c>
      <c r="K2137">
        <v>27.402996000000002</v>
      </c>
      <c r="L2137">
        <v>25.057829000000002</v>
      </c>
      <c r="M2137">
        <v>518.70592999999997</v>
      </c>
      <c r="N2137">
        <v>209.80387999999999</v>
      </c>
      <c r="O2137">
        <v>1471.8098</v>
      </c>
      <c r="P2137">
        <v>367.95245</v>
      </c>
      <c r="Q2137">
        <v>23.574117999999999</v>
      </c>
      <c r="R2137">
        <v>9.5351549999999996</v>
      </c>
      <c r="S2137">
        <v>66.890730000000005</v>
      </c>
      <c r="T2137">
        <v>100.23131600000001</v>
      </c>
      <c r="U2137">
        <v>4.5553074000000002</v>
      </c>
      <c r="V2137">
        <v>109.61198400000001</v>
      </c>
      <c r="W2137">
        <v>4.9816393999999997</v>
      </c>
      <c r="Y2137" t="str">
        <f>_xlfn.IFNA(VLOOKUP(B2137,'Least-developed countries'!B:C,2,FALSE), "No")</f>
        <v>No</v>
      </c>
    </row>
    <row r="2138" spans="1:25" x14ac:dyDescent="0.2">
      <c r="A2138" t="s">
        <v>65</v>
      </c>
      <c r="B2138">
        <v>109</v>
      </c>
      <c r="C2138">
        <v>1967</v>
      </c>
      <c r="D2138">
        <v>2269.1381999999999</v>
      </c>
      <c r="E2138">
        <v>1733.3694</v>
      </c>
      <c r="F2138">
        <v>535.76873999999998</v>
      </c>
      <c r="G2138">
        <v>58.993651999999997</v>
      </c>
      <c r="H2138">
        <v>22.533799999999999</v>
      </c>
      <c r="I2138">
        <v>36.459850000000003</v>
      </c>
      <c r="J2138">
        <v>56.777700000000003</v>
      </c>
      <c r="K2138">
        <v>28.433167999999998</v>
      </c>
      <c r="L2138">
        <v>28.354378000000001</v>
      </c>
      <c r="M2138">
        <v>530.94290000000001</v>
      </c>
      <c r="N2138">
        <v>227.11080000000001</v>
      </c>
      <c r="O2138">
        <v>1511.0844999999999</v>
      </c>
      <c r="P2138">
        <v>377.77112</v>
      </c>
      <c r="Q2138">
        <v>23.398437999999999</v>
      </c>
      <c r="R2138">
        <v>10.008680999999999</v>
      </c>
      <c r="S2138">
        <v>66.592879999999994</v>
      </c>
      <c r="T2138">
        <v>113.41750999999999</v>
      </c>
      <c r="U2138">
        <v>4.9982639999999998</v>
      </c>
      <c r="V2138">
        <v>113.73267</v>
      </c>
      <c r="W2138">
        <v>5.0121529999999996</v>
      </c>
      <c r="Y2138" t="str">
        <f>_xlfn.IFNA(VLOOKUP(B2138,'Least-developed countries'!B:C,2,FALSE), "No")</f>
        <v>No</v>
      </c>
    </row>
    <row r="2139" spans="1:25" x14ac:dyDescent="0.2">
      <c r="A2139" t="s">
        <v>65</v>
      </c>
      <c r="B2139">
        <v>109</v>
      </c>
      <c r="C2139">
        <v>1968</v>
      </c>
      <c r="D2139">
        <v>2375.2393000000002</v>
      </c>
      <c r="E2139">
        <v>1777.0017</v>
      </c>
      <c r="F2139">
        <v>599.22149999999999</v>
      </c>
      <c r="G2139">
        <v>63.887444000000002</v>
      </c>
      <c r="H2139">
        <v>23.673676</v>
      </c>
      <c r="I2139">
        <v>40.223605999999997</v>
      </c>
      <c r="J2139">
        <v>60.522354</v>
      </c>
      <c r="K2139">
        <v>28.278531999999998</v>
      </c>
      <c r="L2139">
        <v>32.243823999999996</v>
      </c>
      <c r="M2139">
        <v>574.98699999999997</v>
      </c>
      <c r="N2139">
        <v>242.08941999999999</v>
      </c>
      <c r="O2139">
        <v>1558.1628000000001</v>
      </c>
      <c r="P2139">
        <v>389.54070000000002</v>
      </c>
      <c r="Q2139">
        <v>24.207540000000002</v>
      </c>
      <c r="R2139">
        <v>10.192212</v>
      </c>
      <c r="S2139">
        <v>65.600250000000003</v>
      </c>
      <c r="T2139">
        <v>128.9753</v>
      </c>
      <c r="U2139">
        <v>5.4299917000000004</v>
      </c>
      <c r="V2139">
        <v>113.11413</v>
      </c>
      <c r="W2139">
        <v>4.7622204000000004</v>
      </c>
      <c r="Y2139" t="str">
        <f>_xlfn.IFNA(VLOOKUP(B2139,'Least-developed countries'!B:C,2,FALSE), "No")</f>
        <v>No</v>
      </c>
    </row>
    <row r="2140" spans="1:25" x14ac:dyDescent="0.2">
      <c r="A2140" t="s">
        <v>65</v>
      </c>
      <c r="B2140">
        <v>109</v>
      </c>
      <c r="C2140">
        <v>1969</v>
      </c>
      <c r="D2140">
        <v>2427.4268000000002</v>
      </c>
      <c r="E2140">
        <v>1824.7484999999999</v>
      </c>
      <c r="F2140">
        <v>601.69506999999999</v>
      </c>
      <c r="G2140">
        <v>64.593734999999995</v>
      </c>
      <c r="H2140">
        <v>23.114135999999998</v>
      </c>
      <c r="I2140">
        <v>41.469769999999997</v>
      </c>
      <c r="J2140">
        <v>60.985529999999997</v>
      </c>
      <c r="K2140">
        <v>29.622667</v>
      </c>
      <c r="L2140">
        <v>31.372696000000001</v>
      </c>
      <c r="M2140">
        <v>581.34360000000004</v>
      </c>
      <c r="N2140">
        <v>243.94211999999999</v>
      </c>
      <c r="O2140">
        <v>1602.1410000000001</v>
      </c>
      <c r="P2140">
        <v>400.53525000000002</v>
      </c>
      <c r="Q2140">
        <v>23.948967</v>
      </c>
      <c r="R2140">
        <v>10.049412999999999</v>
      </c>
      <c r="S2140">
        <v>66.001620000000003</v>
      </c>
      <c r="T2140">
        <v>125.49078</v>
      </c>
      <c r="U2140">
        <v>5.1697040000000003</v>
      </c>
      <c r="V2140">
        <v>118.49066999999999</v>
      </c>
      <c r="W2140">
        <v>4.8813285999999998</v>
      </c>
      <c r="Y2140" t="str">
        <f>_xlfn.IFNA(VLOOKUP(B2140,'Least-developed countries'!B:C,2,FALSE), "No")</f>
        <v>No</v>
      </c>
    </row>
    <row r="2141" spans="1:25" x14ac:dyDescent="0.2">
      <c r="A2141" t="s">
        <v>65</v>
      </c>
      <c r="B2141">
        <v>109</v>
      </c>
      <c r="C2141">
        <v>1970</v>
      </c>
      <c r="D2141">
        <v>2536.0001999999999</v>
      </c>
      <c r="E2141">
        <v>1890.4550999999999</v>
      </c>
      <c r="F2141">
        <v>645.54520000000002</v>
      </c>
      <c r="G2141">
        <v>65.163709999999995</v>
      </c>
      <c r="H2141">
        <v>21.881723000000001</v>
      </c>
      <c r="I2141">
        <v>43.28199</v>
      </c>
      <c r="J2141">
        <v>65.271799999999999</v>
      </c>
      <c r="K2141">
        <v>31.510860000000001</v>
      </c>
      <c r="L2141">
        <v>33.760933000000001</v>
      </c>
      <c r="M2141">
        <v>586.47339999999997</v>
      </c>
      <c r="N2141">
        <v>261.0872</v>
      </c>
      <c r="O2141">
        <v>1688.4396999999999</v>
      </c>
      <c r="P2141">
        <v>422.10991999999999</v>
      </c>
      <c r="Q2141">
        <v>23.125921000000002</v>
      </c>
      <c r="R2141">
        <v>10.295235</v>
      </c>
      <c r="S2141">
        <v>66.57884</v>
      </c>
      <c r="T2141">
        <v>135.04373000000001</v>
      </c>
      <c r="U2141">
        <v>5.3250675000000003</v>
      </c>
      <c r="V2141">
        <v>126.04344</v>
      </c>
      <c r="W2141">
        <v>4.9701667</v>
      </c>
      <c r="Y2141" t="str">
        <f>_xlfn.IFNA(VLOOKUP(B2141,'Least-developed countries'!B:C,2,FALSE), "No")</f>
        <v>No</v>
      </c>
    </row>
    <row r="2142" spans="1:25" x14ac:dyDescent="0.2">
      <c r="A2142" t="s">
        <v>65</v>
      </c>
      <c r="B2142">
        <v>109</v>
      </c>
      <c r="C2142">
        <v>1971</v>
      </c>
      <c r="D2142">
        <v>2700.5906</v>
      </c>
      <c r="E2142">
        <v>2049.0288</v>
      </c>
      <c r="F2142">
        <v>651.56169999999997</v>
      </c>
      <c r="G2142">
        <v>67.730964999999998</v>
      </c>
      <c r="H2142">
        <v>23.271463000000001</v>
      </c>
      <c r="I2142">
        <v>44.459502999999998</v>
      </c>
      <c r="J2142">
        <v>67.750625999999997</v>
      </c>
      <c r="K2142">
        <v>34.622199999999999</v>
      </c>
      <c r="L2142">
        <v>33.128419999999998</v>
      </c>
      <c r="M2142">
        <v>609.57870000000003</v>
      </c>
      <c r="N2142">
        <v>271.0025</v>
      </c>
      <c r="O2142">
        <v>1820.0094999999999</v>
      </c>
      <c r="P2142">
        <v>455.00238000000002</v>
      </c>
      <c r="Q2142">
        <v>22.572050000000001</v>
      </c>
      <c r="R2142">
        <v>10.034935000000001</v>
      </c>
      <c r="S2142">
        <v>67.393020000000007</v>
      </c>
      <c r="T2142">
        <v>132.51369</v>
      </c>
      <c r="U2142">
        <v>4.9068413</v>
      </c>
      <c r="V2142">
        <v>138.4888</v>
      </c>
      <c r="W2142">
        <v>5.1280932000000004</v>
      </c>
      <c r="Y2142" t="str">
        <f>_xlfn.IFNA(VLOOKUP(B2142,'Least-developed countries'!B:C,2,FALSE), "No")</f>
        <v>No</v>
      </c>
    </row>
    <row r="2143" spans="1:25" x14ac:dyDescent="0.2">
      <c r="A2143" t="s">
        <v>65</v>
      </c>
      <c r="B2143">
        <v>109</v>
      </c>
      <c r="C2143">
        <v>1972</v>
      </c>
      <c r="D2143">
        <v>2610.2664</v>
      </c>
      <c r="E2143">
        <v>1967.5425</v>
      </c>
      <c r="F2143">
        <v>641.73969999999997</v>
      </c>
      <c r="G2143">
        <v>67.855119999999999</v>
      </c>
      <c r="H2143">
        <v>21.752220000000001</v>
      </c>
      <c r="I2143">
        <v>46.102893999999999</v>
      </c>
      <c r="J2143">
        <v>64.429879999999997</v>
      </c>
      <c r="K2143">
        <v>33.022033999999998</v>
      </c>
      <c r="L2143">
        <v>31.417686</v>
      </c>
      <c r="M2143">
        <v>610.69604000000004</v>
      </c>
      <c r="N2143">
        <v>257.71949999999998</v>
      </c>
      <c r="O2143">
        <v>1741.8507999999999</v>
      </c>
      <c r="P2143">
        <v>435.46269999999998</v>
      </c>
      <c r="Q2143">
        <v>23.39593</v>
      </c>
      <c r="R2143">
        <v>9.8733029999999999</v>
      </c>
      <c r="S2143">
        <v>66.730770000000007</v>
      </c>
      <c r="T2143">
        <v>125.67074599999999</v>
      </c>
      <c r="U2143">
        <v>4.8144799999999996</v>
      </c>
      <c r="V2143">
        <v>132.08813000000001</v>
      </c>
      <c r="W2143">
        <v>5.0603319999999998</v>
      </c>
      <c r="Y2143" t="str">
        <f>_xlfn.IFNA(VLOOKUP(B2143,'Least-developed countries'!B:C,2,FALSE), "No")</f>
        <v>No</v>
      </c>
    </row>
    <row r="2144" spans="1:25" x14ac:dyDescent="0.2">
      <c r="A2144" t="s">
        <v>65</v>
      </c>
      <c r="B2144">
        <v>109</v>
      </c>
      <c r="C2144">
        <v>1973</v>
      </c>
      <c r="D2144">
        <v>2578.7348999999999</v>
      </c>
      <c r="E2144">
        <v>1927.3896</v>
      </c>
      <c r="F2144">
        <v>651.34519999999998</v>
      </c>
      <c r="G2144">
        <v>68.430719999999994</v>
      </c>
      <c r="H2144">
        <v>22.856294999999999</v>
      </c>
      <c r="I2144">
        <v>45.574424999999998</v>
      </c>
      <c r="J2144">
        <v>65.114784</v>
      </c>
      <c r="K2144">
        <v>32.40936</v>
      </c>
      <c r="L2144">
        <v>32.705419999999997</v>
      </c>
      <c r="M2144">
        <v>615.87645999999995</v>
      </c>
      <c r="N2144">
        <v>260.45913999999999</v>
      </c>
      <c r="O2144">
        <v>1702.3993</v>
      </c>
      <c r="P2144">
        <v>425.59982000000002</v>
      </c>
      <c r="Q2144">
        <v>23.882892999999999</v>
      </c>
      <c r="R2144">
        <v>10.100268</v>
      </c>
      <c r="S2144">
        <v>66.016840000000002</v>
      </c>
      <c r="T2144">
        <v>130.82168999999999</v>
      </c>
      <c r="U2144">
        <v>5.0730959999999996</v>
      </c>
      <c r="V2144">
        <v>129.63744</v>
      </c>
      <c r="W2144">
        <v>5.0271716</v>
      </c>
      <c r="Y2144" t="str">
        <f>_xlfn.IFNA(VLOOKUP(B2144,'Least-developed countries'!B:C,2,FALSE), "No")</f>
        <v>No</v>
      </c>
    </row>
    <row r="2145" spans="1:25" x14ac:dyDescent="0.2">
      <c r="A2145" t="s">
        <v>65</v>
      </c>
      <c r="B2145">
        <v>109</v>
      </c>
      <c r="C2145">
        <v>1974</v>
      </c>
      <c r="D2145">
        <v>2796.5466000000001</v>
      </c>
      <c r="E2145">
        <v>2131.5502999999999</v>
      </c>
      <c r="F2145">
        <v>664.99620000000004</v>
      </c>
      <c r="G2145">
        <v>69.260543999999996</v>
      </c>
      <c r="H2145">
        <v>21.553003</v>
      </c>
      <c r="I2145">
        <v>47.707541999999997</v>
      </c>
      <c r="J2145">
        <v>68.379819999999995</v>
      </c>
      <c r="K2145">
        <v>36.347189999999998</v>
      </c>
      <c r="L2145">
        <v>32.032629999999997</v>
      </c>
      <c r="M2145">
        <v>623.34490000000005</v>
      </c>
      <c r="N2145">
        <v>273.51929999999999</v>
      </c>
      <c r="O2145">
        <v>1899.6823999999999</v>
      </c>
      <c r="P2145">
        <v>474.92059999999998</v>
      </c>
      <c r="Q2145">
        <v>22.289809999999999</v>
      </c>
      <c r="R2145">
        <v>9.7806090000000001</v>
      </c>
      <c r="S2145">
        <v>67.929580000000001</v>
      </c>
      <c r="T2145">
        <v>128.13051999999999</v>
      </c>
      <c r="U2145">
        <v>4.5817413</v>
      </c>
      <c r="V2145">
        <v>145.38875999999999</v>
      </c>
      <c r="W2145">
        <v>5.198868</v>
      </c>
      <c r="Y2145" t="str">
        <f>_xlfn.IFNA(VLOOKUP(B2145,'Least-developed countries'!B:C,2,FALSE), "No")</f>
        <v>No</v>
      </c>
    </row>
    <row r="2146" spans="1:25" x14ac:dyDescent="0.2">
      <c r="A2146" t="s">
        <v>65</v>
      </c>
      <c r="B2146">
        <v>109</v>
      </c>
      <c r="C2146">
        <v>1975</v>
      </c>
      <c r="D2146">
        <v>2653.5459999999998</v>
      </c>
      <c r="E2146">
        <v>1977.0155999999999</v>
      </c>
      <c r="F2146">
        <v>676.53020000000004</v>
      </c>
      <c r="G2146">
        <v>71.214225999999996</v>
      </c>
      <c r="H2146">
        <v>21.783874999999998</v>
      </c>
      <c r="I2146">
        <v>49.430354999999999</v>
      </c>
      <c r="J2146">
        <v>63.447024999999996</v>
      </c>
      <c r="K2146">
        <v>31.872309999999999</v>
      </c>
      <c r="L2146">
        <v>31.584637000000001</v>
      </c>
      <c r="M2146">
        <v>640.92804000000001</v>
      </c>
      <c r="N2146">
        <v>253.78809999999999</v>
      </c>
      <c r="O2146">
        <v>1758.8298</v>
      </c>
      <c r="P2146">
        <v>439.70746000000003</v>
      </c>
      <c r="Q2146">
        <v>24.153645000000001</v>
      </c>
      <c r="R2146">
        <v>9.5641119999999997</v>
      </c>
      <c r="S2146">
        <v>66.282250000000005</v>
      </c>
      <c r="T2146">
        <v>126.33855</v>
      </c>
      <c r="U2146">
        <v>4.7611217000000003</v>
      </c>
      <c r="V2146">
        <v>127.48924</v>
      </c>
      <c r="W2146">
        <v>4.8044859999999998</v>
      </c>
      <c r="Y2146" t="str">
        <f>_xlfn.IFNA(VLOOKUP(B2146,'Least-developed countries'!B:C,2,FALSE), "No")</f>
        <v>No</v>
      </c>
    </row>
    <row r="2147" spans="1:25" x14ac:dyDescent="0.2">
      <c r="A2147" t="s">
        <v>65</v>
      </c>
      <c r="B2147">
        <v>109</v>
      </c>
      <c r="C2147">
        <v>1976</v>
      </c>
      <c r="D2147">
        <v>2748.6242999999999</v>
      </c>
      <c r="E2147">
        <v>2074.6396</v>
      </c>
      <c r="F2147">
        <v>672.9905</v>
      </c>
      <c r="G2147">
        <v>70.360799999999998</v>
      </c>
      <c r="H2147">
        <v>22.515855999999999</v>
      </c>
      <c r="I2147">
        <v>47.844949999999997</v>
      </c>
      <c r="J2147">
        <v>67.159874000000002</v>
      </c>
      <c r="K2147">
        <v>34.65354</v>
      </c>
      <c r="L2147">
        <v>32.506335999999997</v>
      </c>
      <c r="M2147">
        <v>633.24720000000002</v>
      </c>
      <c r="N2147">
        <v>268.6395</v>
      </c>
      <c r="O2147">
        <v>1846.7374</v>
      </c>
      <c r="P2147">
        <v>461.68436000000003</v>
      </c>
      <c r="Q2147">
        <v>23.038696000000002</v>
      </c>
      <c r="R2147">
        <v>9.7735990000000008</v>
      </c>
      <c r="S2147">
        <v>67.187706000000006</v>
      </c>
      <c r="T2147">
        <v>130.02534</v>
      </c>
      <c r="U2147">
        <v>4.7305609999999998</v>
      </c>
      <c r="V2147">
        <v>138.61417</v>
      </c>
      <c r="W2147">
        <v>5.0430384000000004</v>
      </c>
      <c r="Y2147" t="str">
        <f>_xlfn.IFNA(VLOOKUP(B2147,'Least-developed countries'!B:C,2,FALSE), "No")</f>
        <v>No</v>
      </c>
    </row>
    <row r="2148" spans="1:25" x14ac:dyDescent="0.2">
      <c r="A2148" t="s">
        <v>65</v>
      </c>
      <c r="B2148">
        <v>109</v>
      </c>
      <c r="C2148">
        <v>1977</v>
      </c>
      <c r="D2148">
        <v>2713.1439999999998</v>
      </c>
      <c r="E2148">
        <v>2019.9177999999999</v>
      </c>
      <c r="F2148">
        <v>693.22626000000002</v>
      </c>
      <c r="G2148">
        <v>73.754890000000003</v>
      </c>
      <c r="H2148">
        <v>22.818697</v>
      </c>
      <c r="I2148">
        <v>50.926229999999997</v>
      </c>
      <c r="J2148">
        <v>66.822624000000005</v>
      </c>
      <c r="K2148">
        <v>33.964100000000002</v>
      </c>
      <c r="L2148">
        <v>32.868484000000002</v>
      </c>
      <c r="M2148">
        <v>663.79399999999998</v>
      </c>
      <c r="N2148">
        <v>267.29050000000001</v>
      </c>
      <c r="O2148">
        <v>1782.0596</v>
      </c>
      <c r="P2148">
        <v>445.51490000000001</v>
      </c>
      <c r="Q2148">
        <v>24.465858000000001</v>
      </c>
      <c r="R2148">
        <v>9.8516879999999993</v>
      </c>
      <c r="S2148">
        <v>65.682450000000003</v>
      </c>
      <c r="T2148">
        <v>131.47394</v>
      </c>
      <c r="U2148">
        <v>4.8458147</v>
      </c>
      <c r="V2148">
        <v>135.85640000000001</v>
      </c>
      <c r="W2148">
        <v>5.0073420000000004</v>
      </c>
      <c r="Y2148" t="str">
        <f>_xlfn.IFNA(VLOOKUP(B2148,'Least-developed countries'!B:C,2,FALSE), "No")</f>
        <v>No</v>
      </c>
    </row>
    <row r="2149" spans="1:25" x14ac:dyDescent="0.2">
      <c r="A2149" t="s">
        <v>65</v>
      </c>
      <c r="B2149">
        <v>109</v>
      </c>
      <c r="C2149">
        <v>1978</v>
      </c>
      <c r="D2149">
        <v>2799.2383</v>
      </c>
      <c r="E2149">
        <v>2107.6619000000001</v>
      </c>
      <c r="F2149">
        <v>691.57654000000002</v>
      </c>
      <c r="G2149">
        <v>74.237200000000001</v>
      </c>
      <c r="H2149">
        <v>22.413864</v>
      </c>
      <c r="I2149">
        <v>51.823334000000003</v>
      </c>
      <c r="J2149">
        <v>65.814530000000005</v>
      </c>
      <c r="K2149">
        <v>34.379240000000003</v>
      </c>
      <c r="L2149">
        <v>31.435296999999998</v>
      </c>
      <c r="M2149">
        <v>668.13477</v>
      </c>
      <c r="N2149">
        <v>263.25812000000002</v>
      </c>
      <c r="O2149">
        <v>1867.8454999999999</v>
      </c>
      <c r="P2149">
        <v>466.96136000000001</v>
      </c>
      <c r="Q2149">
        <v>23.868448000000001</v>
      </c>
      <c r="R2149">
        <v>9.4046339999999997</v>
      </c>
      <c r="S2149">
        <v>66.726920000000007</v>
      </c>
      <c r="T2149">
        <v>125.74119</v>
      </c>
      <c r="U2149">
        <v>4.4919786000000004</v>
      </c>
      <c r="V2149">
        <v>137.51695000000001</v>
      </c>
      <c r="W2149">
        <v>4.9126563000000001</v>
      </c>
      <c r="Y2149" t="str">
        <f>_xlfn.IFNA(VLOOKUP(B2149,'Least-developed countries'!B:C,2,FALSE), "No")</f>
        <v>No</v>
      </c>
    </row>
    <row r="2150" spans="1:25" x14ac:dyDescent="0.2">
      <c r="A2150" t="s">
        <v>65</v>
      </c>
      <c r="B2150">
        <v>109</v>
      </c>
      <c r="C2150">
        <v>1979</v>
      </c>
      <c r="D2150">
        <v>2716.3582000000001</v>
      </c>
      <c r="E2150">
        <v>2037.2687000000001</v>
      </c>
      <c r="F2150">
        <v>680.08965999999998</v>
      </c>
      <c r="G2150">
        <v>71.799469999999999</v>
      </c>
      <c r="H2150">
        <v>22.362950000000001</v>
      </c>
      <c r="I2150">
        <v>49.436520000000002</v>
      </c>
      <c r="J2150">
        <v>65.128590000000003</v>
      </c>
      <c r="K2150">
        <v>33.134369999999997</v>
      </c>
      <c r="L2150">
        <v>31.994219000000001</v>
      </c>
      <c r="M2150">
        <v>646.1952</v>
      </c>
      <c r="N2150">
        <v>260.51436999999999</v>
      </c>
      <c r="O2150">
        <v>1809.6487</v>
      </c>
      <c r="P2150">
        <v>452.41217</v>
      </c>
      <c r="Q2150">
        <v>23.789027999999998</v>
      </c>
      <c r="R2150">
        <v>9.5905749999999994</v>
      </c>
      <c r="S2150">
        <v>66.620400000000004</v>
      </c>
      <c r="T2150">
        <v>127.97687500000001</v>
      </c>
      <c r="U2150">
        <v>4.7113404000000001</v>
      </c>
      <c r="V2150">
        <v>132.53747999999999</v>
      </c>
      <c r="W2150">
        <v>4.8792343000000002</v>
      </c>
      <c r="Y2150" t="str">
        <f>_xlfn.IFNA(VLOOKUP(B2150,'Least-developed countries'!B:C,2,FALSE), "No")</f>
        <v>No</v>
      </c>
    </row>
    <row r="2151" spans="1:25" x14ac:dyDescent="0.2">
      <c r="A2151" t="s">
        <v>65</v>
      </c>
      <c r="B2151">
        <v>109</v>
      </c>
      <c r="C2151">
        <v>1980</v>
      </c>
      <c r="D2151">
        <v>2900.6343000000002</v>
      </c>
      <c r="E2151">
        <v>2170.7130999999999</v>
      </c>
      <c r="F2151">
        <v>729.92110000000002</v>
      </c>
      <c r="G2151">
        <v>78.626940000000005</v>
      </c>
      <c r="H2151">
        <v>24.634836</v>
      </c>
      <c r="I2151">
        <v>53.992103999999998</v>
      </c>
      <c r="J2151">
        <v>70.936700000000002</v>
      </c>
      <c r="K2151">
        <v>36.496056000000003</v>
      </c>
      <c r="L2151">
        <v>34.440643000000001</v>
      </c>
      <c r="M2151">
        <v>707.64246000000003</v>
      </c>
      <c r="N2151">
        <v>283.74680000000001</v>
      </c>
      <c r="O2151">
        <v>1909.2448999999999</v>
      </c>
      <c r="P2151">
        <v>477.31121999999999</v>
      </c>
      <c r="Q2151">
        <v>24.396128000000001</v>
      </c>
      <c r="R2151">
        <v>9.7822329999999997</v>
      </c>
      <c r="S2151">
        <v>65.821629999999999</v>
      </c>
      <c r="T2151">
        <v>137.76257000000001</v>
      </c>
      <c r="U2151">
        <v>4.7493949999999998</v>
      </c>
      <c r="V2151">
        <v>145.98421999999999</v>
      </c>
      <c r="W2151">
        <v>5.0328379999999999</v>
      </c>
      <c r="Y2151" t="str">
        <f>_xlfn.IFNA(VLOOKUP(B2151,'Least-developed countries'!B:C,2,FALSE), "No")</f>
        <v>No</v>
      </c>
    </row>
    <row r="2152" spans="1:25" x14ac:dyDescent="0.2">
      <c r="A2152" t="s">
        <v>65</v>
      </c>
      <c r="B2152">
        <v>109</v>
      </c>
      <c r="C2152">
        <v>1981</v>
      </c>
      <c r="D2152">
        <v>2942.1419999999998</v>
      </c>
      <c r="E2152">
        <v>2188.2869999999998</v>
      </c>
      <c r="F2152">
        <v>753.85490000000004</v>
      </c>
      <c r="G2152">
        <v>80.143510000000006</v>
      </c>
      <c r="H2152">
        <v>25.044847000000001</v>
      </c>
      <c r="I2152">
        <v>55.088627000000002</v>
      </c>
      <c r="J2152">
        <v>72.865943999999999</v>
      </c>
      <c r="K2152">
        <v>36.638751999999997</v>
      </c>
      <c r="L2152">
        <v>36.237231999999999</v>
      </c>
      <c r="M2152">
        <v>721.29156</v>
      </c>
      <c r="N2152">
        <v>291.46377999999999</v>
      </c>
      <c r="O2152">
        <v>1929.3868</v>
      </c>
      <c r="P2152">
        <v>482.3467</v>
      </c>
      <c r="Q2152">
        <v>24.515863</v>
      </c>
      <c r="R2152">
        <v>9.9065159999999999</v>
      </c>
      <c r="S2152">
        <v>65.577619999999996</v>
      </c>
      <c r="T2152">
        <v>144.94892999999999</v>
      </c>
      <c r="U2152">
        <v>4.9266459999999999</v>
      </c>
      <c r="V2152">
        <v>146.55501000000001</v>
      </c>
      <c r="W2152">
        <v>4.9812349999999999</v>
      </c>
      <c r="Y2152" t="str">
        <f>_xlfn.IFNA(VLOOKUP(B2152,'Least-developed countries'!B:C,2,FALSE), "No")</f>
        <v>No</v>
      </c>
    </row>
    <row r="2153" spans="1:25" x14ac:dyDescent="0.2">
      <c r="A2153" t="s">
        <v>65</v>
      </c>
      <c r="B2153">
        <v>109</v>
      </c>
      <c r="C2153">
        <v>1982</v>
      </c>
      <c r="D2153">
        <v>3014.7143999999998</v>
      </c>
      <c r="E2153">
        <v>2268.0513000000001</v>
      </c>
      <c r="F2153">
        <v>746.66296</v>
      </c>
      <c r="G2153">
        <v>80.86009</v>
      </c>
      <c r="H2153">
        <v>26.519062000000002</v>
      </c>
      <c r="I2153">
        <v>54.341025999999999</v>
      </c>
      <c r="J2153">
        <v>72.451359999999994</v>
      </c>
      <c r="K2153">
        <v>36.441161999999998</v>
      </c>
      <c r="L2153">
        <v>36.010199999999998</v>
      </c>
      <c r="M2153">
        <v>727.74084000000005</v>
      </c>
      <c r="N2153">
        <v>289.80545000000001</v>
      </c>
      <c r="O2153">
        <v>1997.1682000000001</v>
      </c>
      <c r="P2153">
        <v>499.29205000000002</v>
      </c>
      <c r="Q2153">
        <v>24.13963</v>
      </c>
      <c r="R2153">
        <v>9.6130309999999994</v>
      </c>
      <c r="S2153">
        <v>66.247344999999996</v>
      </c>
      <c r="T2153">
        <v>144.04079999999999</v>
      </c>
      <c r="U2153">
        <v>4.7779255000000003</v>
      </c>
      <c r="V2153">
        <v>145.76464999999999</v>
      </c>
      <c r="W2153">
        <v>4.8351063999999999</v>
      </c>
      <c r="Y2153" t="str">
        <f>_xlfn.IFNA(VLOOKUP(B2153,'Least-developed countries'!B:C,2,FALSE), "No")</f>
        <v>No</v>
      </c>
    </row>
    <row r="2154" spans="1:25" x14ac:dyDescent="0.2">
      <c r="A2154" t="s">
        <v>65</v>
      </c>
      <c r="B2154">
        <v>109</v>
      </c>
      <c r="C2154">
        <v>1983</v>
      </c>
      <c r="D2154">
        <v>3067.0509999999999</v>
      </c>
      <c r="E2154">
        <v>2330.759</v>
      </c>
      <c r="F2154">
        <v>736.29205000000002</v>
      </c>
      <c r="G2154">
        <v>81.551580000000001</v>
      </c>
      <c r="H2154">
        <v>27.793275999999999</v>
      </c>
      <c r="I2154">
        <v>53.758311999999997</v>
      </c>
      <c r="J2154">
        <v>72.400390000000002</v>
      </c>
      <c r="K2154">
        <v>36.444958</v>
      </c>
      <c r="L2154">
        <v>35.965420000000002</v>
      </c>
      <c r="M2154">
        <v>733.96423000000004</v>
      </c>
      <c r="N2154">
        <v>289.60156000000001</v>
      </c>
      <c r="O2154">
        <v>2043.4854</v>
      </c>
      <c r="P2154">
        <v>510.87133999999998</v>
      </c>
      <c r="Q2154">
        <v>23.930616000000001</v>
      </c>
      <c r="R2154">
        <v>9.4423460000000006</v>
      </c>
      <c r="S2154">
        <v>66.627039999999994</v>
      </c>
      <c r="T2154">
        <v>143.86168000000001</v>
      </c>
      <c r="U2154">
        <v>4.6905536999999997</v>
      </c>
      <c r="V2154">
        <v>145.77983</v>
      </c>
      <c r="W2154">
        <v>4.7530947000000001</v>
      </c>
      <c r="Y2154" t="str">
        <f>_xlfn.IFNA(VLOOKUP(B2154,'Least-developed countries'!B:C,2,FALSE), "No")</f>
        <v>No</v>
      </c>
    </row>
    <row r="2155" spans="1:25" x14ac:dyDescent="0.2">
      <c r="A2155" t="s">
        <v>65</v>
      </c>
      <c r="B2155">
        <v>109</v>
      </c>
      <c r="C2155">
        <v>1984</v>
      </c>
      <c r="D2155">
        <v>3112.6601999999998</v>
      </c>
      <c r="E2155">
        <v>2417.1938</v>
      </c>
      <c r="F2155">
        <v>695.46630000000005</v>
      </c>
      <c r="G2155">
        <v>81.891660000000002</v>
      </c>
      <c r="H2155">
        <v>32.531486999999998</v>
      </c>
      <c r="I2155">
        <v>49.360176000000003</v>
      </c>
      <c r="J2155">
        <v>73.233199999999997</v>
      </c>
      <c r="K2155">
        <v>37.603009999999998</v>
      </c>
      <c r="L2155">
        <v>35.630189999999999</v>
      </c>
      <c r="M2155">
        <v>737.02495999999996</v>
      </c>
      <c r="N2155">
        <v>292.93279999999999</v>
      </c>
      <c r="O2155">
        <v>2082.7024000000001</v>
      </c>
      <c r="P2155">
        <v>520.67560000000003</v>
      </c>
      <c r="Q2155">
        <v>23.678298999999999</v>
      </c>
      <c r="R2155">
        <v>9.4110110000000002</v>
      </c>
      <c r="S2155">
        <v>66.910690000000002</v>
      </c>
      <c r="T2155">
        <v>142.52077</v>
      </c>
      <c r="U2155">
        <v>4.5787449999999996</v>
      </c>
      <c r="V2155">
        <v>150.41202999999999</v>
      </c>
      <c r="W2155">
        <v>4.8322662999999997</v>
      </c>
      <c r="Y2155" t="str">
        <f>_xlfn.IFNA(VLOOKUP(B2155,'Least-developed countries'!B:C,2,FALSE), "No")</f>
        <v>No</v>
      </c>
    </row>
    <row r="2156" spans="1:25" x14ac:dyDescent="0.2">
      <c r="A2156" t="s">
        <v>65</v>
      </c>
      <c r="B2156">
        <v>109</v>
      </c>
      <c r="C2156">
        <v>1985</v>
      </c>
      <c r="D2156">
        <v>3112.9533999999999</v>
      </c>
      <c r="E2156">
        <v>2376.7483000000002</v>
      </c>
      <c r="F2156">
        <v>736.20500000000004</v>
      </c>
      <c r="G2156">
        <v>82.773314999999997</v>
      </c>
      <c r="H2156">
        <v>29.696918</v>
      </c>
      <c r="I2156">
        <v>53.0764</v>
      </c>
      <c r="J2156">
        <v>75.172499999999999</v>
      </c>
      <c r="K2156">
        <v>38.272713000000003</v>
      </c>
      <c r="L2156">
        <v>36.889842999999999</v>
      </c>
      <c r="M2156">
        <v>744.95983999999999</v>
      </c>
      <c r="N2156">
        <v>300.69</v>
      </c>
      <c r="O2156">
        <v>2067.3036999999999</v>
      </c>
      <c r="P2156">
        <v>516.82590000000005</v>
      </c>
      <c r="Q2156">
        <v>23.930966999999999</v>
      </c>
      <c r="R2156">
        <v>9.6593160000000005</v>
      </c>
      <c r="S2156">
        <v>66.409719999999993</v>
      </c>
      <c r="T2156">
        <v>147.55937</v>
      </c>
      <c r="U2156">
        <v>4.7401730000000004</v>
      </c>
      <c r="V2156">
        <v>153.09084999999999</v>
      </c>
      <c r="W2156">
        <v>4.9178652999999999</v>
      </c>
      <c r="Y2156" t="str">
        <f>_xlfn.IFNA(VLOOKUP(B2156,'Least-developed countries'!B:C,2,FALSE), "No")</f>
        <v>No</v>
      </c>
    </row>
    <row r="2157" spans="1:25" x14ac:dyDescent="0.2">
      <c r="A2157" t="s">
        <v>65</v>
      </c>
      <c r="B2157">
        <v>109</v>
      </c>
      <c r="C2157">
        <v>1986</v>
      </c>
      <c r="D2157">
        <v>3061.5250999999998</v>
      </c>
      <c r="E2157">
        <v>2385.94</v>
      </c>
      <c r="F2157">
        <v>675.58519999999999</v>
      </c>
      <c r="G2157">
        <v>82.572624000000005</v>
      </c>
      <c r="H2157">
        <v>35.470709999999997</v>
      </c>
      <c r="I2157">
        <v>47.101917</v>
      </c>
      <c r="J2157">
        <v>72.145340000000004</v>
      </c>
      <c r="K2157">
        <v>36.067689999999999</v>
      </c>
      <c r="L2157">
        <v>36.087592999999998</v>
      </c>
      <c r="M2157">
        <v>743.15359999999998</v>
      </c>
      <c r="N2157">
        <v>288.58136000000002</v>
      </c>
      <c r="O2157">
        <v>2029.7902999999999</v>
      </c>
      <c r="P2157">
        <v>507.44756999999998</v>
      </c>
      <c r="Q2157">
        <v>24.273966000000001</v>
      </c>
      <c r="R2157">
        <v>9.4260649999999995</v>
      </c>
      <c r="S2157">
        <v>66.299970000000002</v>
      </c>
      <c r="T2157">
        <v>144.35037</v>
      </c>
      <c r="U2157">
        <v>4.7149824999999996</v>
      </c>
      <c r="V2157">
        <v>144.27077</v>
      </c>
      <c r="W2157">
        <v>4.7123822999999998</v>
      </c>
      <c r="Y2157" t="str">
        <f>_xlfn.IFNA(VLOOKUP(B2157,'Least-developed countries'!B:C,2,FALSE), "No")</f>
        <v>No</v>
      </c>
    </row>
    <row r="2158" spans="1:25" x14ac:dyDescent="0.2">
      <c r="A2158" t="s">
        <v>65</v>
      </c>
      <c r="B2158">
        <v>109</v>
      </c>
      <c r="C2158">
        <v>1987</v>
      </c>
      <c r="D2158">
        <v>3065.808</v>
      </c>
      <c r="E2158">
        <v>2396.4697000000001</v>
      </c>
      <c r="F2158">
        <v>670.33420000000001</v>
      </c>
      <c r="G2158">
        <v>81.724999999999994</v>
      </c>
      <c r="H2158">
        <v>34.462947999999997</v>
      </c>
      <c r="I2158">
        <v>47.262050000000002</v>
      </c>
      <c r="J2158">
        <v>72.312430000000006</v>
      </c>
      <c r="K2158">
        <v>37.311619999999998</v>
      </c>
      <c r="L2158">
        <v>35.000810000000001</v>
      </c>
      <c r="M2158">
        <v>735.52495999999996</v>
      </c>
      <c r="N2158">
        <v>289.24973</v>
      </c>
      <c r="O2158">
        <v>2041.0334</v>
      </c>
      <c r="P2158">
        <v>510.25835999999998</v>
      </c>
      <c r="Q2158">
        <v>23.991228</v>
      </c>
      <c r="R2158">
        <v>9.4346979999999991</v>
      </c>
      <c r="S2158">
        <v>66.574070000000006</v>
      </c>
      <c r="T2158">
        <v>140.00323</v>
      </c>
      <c r="U2158">
        <v>4.5666013000000003</v>
      </c>
      <c r="V2158">
        <v>149.24647999999999</v>
      </c>
      <c r="W2158">
        <v>4.8680960000000004</v>
      </c>
      <c r="Y2158" t="str">
        <f>_xlfn.IFNA(VLOOKUP(B2158,'Least-developed countries'!B:C,2,FALSE), "No")</f>
        <v>No</v>
      </c>
    </row>
    <row r="2159" spans="1:25" x14ac:dyDescent="0.2">
      <c r="A2159" t="s">
        <v>65</v>
      </c>
      <c r="B2159">
        <v>109</v>
      </c>
      <c r="C2159">
        <v>1988</v>
      </c>
      <c r="D2159">
        <v>2981.5571</v>
      </c>
      <c r="E2159">
        <v>2300.4857999999999</v>
      </c>
      <c r="F2159">
        <v>682.06859999999995</v>
      </c>
      <c r="G2159">
        <v>81.698654000000005</v>
      </c>
      <c r="H2159">
        <v>33.425350000000002</v>
      </c>
      <c r="I2159">
        <v>48.273308</v>
      </c>
      <c r="J2159">
        <v>72.006100000000004</v>
      </c>
      <c r="K2159">
        <v>36.327133000000003</v>
      </c>
      <c r="L2159">
        <v>35.678967</v>
      </c>
      <c r="M2159">
        <v>735.28790000000004</v>
      </c>
      <c r="N2159">
        <v>288.02440000000001</v>
      </c>
      <c r="O2159">
        <v>1958.2448999999999</v>
      </c>
      <c r="P2159">
        <v>489.56121999999999</v>
      </c>
      <c r="Q2159">
        <v>24.661203</v>
      </c>
      <c r="R2159">
        <v>9.6602010000000007</v>
      </c>
      <c r="S2159">
        <v>65.678600000000003</v>
      </c>
      <c r="T2159">
        <v>142.71587</v>
      </c>
      <c r="U2159">
        <v>4.7866220000000004</v>
      </c>
      <c r="V2159">
        <v>145.30852999999999</v>
      </c>
      <c r="W2159">
        <v>4.8735784999999998</v>
      </c>
      <c r="Y2159" t="str">
        <f>_xlfn.IFNA(VLOOKUP(B2159,'Least-developed countries'!B:C,2,FALSE), "No")</f>
        <v>No</v>
      </c>
    </row>
    <row r="2160" spans="1:25" x14ac:dyDescent="0.2">
      <c r="A2160" t="s">
        <v>65</v>
      </c>
      <c r="B2160">
        <v>109</v>
      </c>
      <c r="C2160">
        <v>1989</v>
      </c>
      <c r="D2160">
        <v>3001.3744999999999</v>
      </c>
      <c r="E2160">
        <v>2312.8944999999999</v>
      </c>
      <c r="F2160">
        <v>688.48019999999997</v>
      </c>
      <c r="G2160">
        <v>82.198549999999997</v>
      </c>
      <c r="H2160">
        <v>33.326434999999996</v>
      </c>
      <c r="I2160">
        <v>48.872115999999998</v>
      </c>
      <c r="J2160">
        <v>72.380225999999993</v>
      </c>
      <c r="K2160">
        <v>36.619166999999997</v>
      </c>
      <c r="L2160">
        <v>35.761060000000001</v>
      </c>
      <c r="M2160">
        <v>739.78689999999995</v>
      </c>
      <c r="N2160">
        <v>289.52089999999998</v>
      </c>
      <c r="O2160">
        <v>1972.0668000000001</v>
      </c>
      <c r="P2160">
        <v>493.01670000000001</v>
      </c>
      <c r="Q2160">
        <v>24.648271999999999</v>
      </c>
      <c r="R2160">
        <v>9.6462769999999995</v>
      </c>
      <c r="S2160">
        <v>65.705449999999999</v>
      </c>
      <c r="T2160">
        <v>143.04424</v>
      </c>
      <c r="U2160">
        <v>4.7659580000000004</v>
      </c>
      <c r="V2160">
        <v>146.47667000000001</v>
      </c>
      <c r="W2160">
        <v>4.8803196</v>
      </c>
      <c r="Y2160" t="str">
        <f>_xlfn.IFNA(VLOOKUP(B2160,'Least-developed countries'!B:C,2,FALSE), "No")</f>
        <v>No</v>
      </c>
    </row>
    <row r="2161" spans="1:25" x14ac:dyDescent="0.2">
      <c r="A2161" t="s">
        <v>65</v>
      </c>
      <c r="B2161">
        <v>109</v>
      </c>
      <c r="C2161">
        <v>1990</v>
      </c>
      <c r="D2161">
        <v>2912.9438</v>
      </c>
      <c r="E2161">
        <v>2254.5387999999998</v>
      </c>
      <c r="F2161">
        <v>658.40515000000005</v>
      </c>
      <c r="G2161">
        <v>84.824523999999997</v>
      </c>
      <c r="H2161">
        <v>37.459263</v>
      </c>
      <c r="I2161">
        <v>47.365265000000001</v>
      </c>
      <c r="J2161">
        <v>68.234719999999996</v>
      </c>
      <c r="K2161">
        <v>33.877937000000003</v>
      </c>
      <c r="L2161">
        <v>34.346800000000002</v>
      </c>
      <c r="M2161">
        <v>763.42070000000001</v>
      </c>
      <c r="N2161">
        <v>272.93887000000001</v>
      </c>
      <c r="O2161">
        <v>1876.5844</v>
      </c>
      <c r="P2161">
        <v>469.14609999999999</v>
      </c>
      <c r="Q2161">
        <v>26.207875999999999</v>
      </c>
      <c r="R2161">
        <v>9.3698634999999992</v>
      </c>
      <c r="S2161">
        <v>64.422263999999998</v>
      </c>
      <c r="T2161">
        <v>137.38720000000001</v>
      </c>
      <c r="U2161">
        <v>4.7164390000000003</v>
      </c>
      <c r="V2161">
        <v>135.51175000000001</v>
      </c>
      <c r="W2161">
        <v>4.6520549999999998</v>
      </c>
      <c r="Y2161" t="str">
        <f>_xlfn.IFNA(VLOOKUP(B2161,'Least-developed countries'!B:C,2,FALSE), "No")</f>
        <v>No</v>
      </c>
    </row>
    <row r="2162" spans="1:25" x14ac:dyDescent="0.2">
      <c r="A2162" t="s">
        <v>65</v>
      </c>
      <c r="B2162">
        <v>109</v>
      </c>
      <c r="C2162">
        <v>1991</v>
      </c>
      <c r="D2162">
        <v>2728.643</v>
      </c>
      <c r="E2162">
        <v>2194.0841999999998</v>
      </c>
      <c r="F2162">
        <v>534.55870000000004</v>
      </c>
      <c r="G2162">
        <v>73.352230000000006</v>
      </c>
      <c r="H2162">
        <v>36.840668000000001</v>
      </c>
      <c r="I2162">
        <v>36.501582999999997</v>
      </c>
      <c r="J2162">
        <v>62.421700000000001</v>
      </c>
      <c r="K2162">
        <v>32.452503</v>
      </c>
      <c r="L2162">
        <v>29.969196</v>
      </c>
      <c r="M2162">
        <v>660.17003999999997</v>
      </c>
      <c r="N2162">
        <v>249.68680000000001</v>
      </c>
      <c r="O2162">
        <v>1818.7864</v>
      </c>
      <c r="P2162">
        <v>454.69659999999999</v>
      </c>
      <c r="Q2162">
        <v>24.19408</v>
      </c>
      <c r="R2162">
        <v>9.1505849999999995</v>
      </c>
      <c r="S2162">
        <v>66.655339999999995</v>
      </c>
      <c r="T2162">
        <v>119.876785</v>
      </c>
      <c r="U2162">
        <v>4.393275</v>
      </c>
      <c r="V2162">
        <v>129.81001000000001</v>
      </c>
      <c r="W2162">
        <v>4.7573100000000004</v>
      </c>
      <c r="Y2162" t="str">
        <f>_xlfn.IFNA(VLOOKUP(B2162,'Least-developed countries'!B:C,2,FALSE), "No")</f>
        <v>No</v>
      </c>
    </row>
    <row r="2163" spans="1:25" x14ac:dyDescent="0.2">
      <c r="A2163" t="s">
        <v>65</v>
      </c>
      <c r="B2163">
        <v>109</v>
      </c>
      <c r="C2163">
        <v>1992</v>
      </c>
      <c r="D2163">
        <v>2497.0243999999998</v>
      </c>
      <c r="E2163">
        <v>2111.9458</v>
      </c>
      <c r="F2163">
        <v>385.07846000000001</v>
      </c>
      <c r="G2163">
        <v>52.644016000000001</v>
      </c>
      <c r="H2163">
        <v>26.795876</v>
      </c>
      <c r="I2163">
        <v>25.858118000000001</v>
      </c>
      <c r="J2163">
        <v>56.135662000000004</v>
      </c>
      <c r="K2163">
        <v>33.649470000000001</v>
      </c>
      <c r="L2163">
        <v>22.486189</v>
      </c>
      <c r="M2163">
        <v>473.79613999999998</v>
      </c>
      <c r="N2163">
        <v>224.54265000000001</v>
      </c>
      <c r="O2163">
        <v>1798.6857</v>
      </c>
      <c r="P2163">
        <v>449.67142000000001</v>
      </c>
      <c r="Q2163">
        <v>18.974430000000002</v>
      </c>
      <c r="R2163">
        <v>8.9924099999999996</v>
      </c>
      <c r="S2163">
        <v>72.033164999999997</v>
      </c>
      <c r="T2163">
        <v>89.944755999999998</v>
      </c>
      <c r="U2163">
        <v>3.6020775</v>
      </c>
      <c r="V2163">
        <v>134.59789000000001</v>
      </c>
      <c r="W2163">
        <v>5.3903309999999998</v>
      </c>
      <c r="Y2163" t="str">
        <f>_xlfn.IFNA(VLOOKUP(B2163,'Least-developed countries'!B:C,2,FALSE), "No")</f>
        <v>No</v>
      </c>
    </row>
    <row r="2164" spans="1:25" x14ac:dyDescent="0.2">
      <c r="A2164" t="s">
        <v>65</v>
      </c>
      <c r="B2164">
        <v>109</v>
      </c>
      <c r="C2164">
        <v>1993</v>
      </c>
      <c r="D2164">
        <v>2316.9463000000001</v>
      </c>
      <c r="E2164">
        <v>1951.5856000000001</v>
      </c>
      <c r="F2164">
        <v>365.36077999999998</v>
      </c>
      <c r="G2164">
        <v>52.947364999999998</v>
      </c>
      <c r="H2164">
        <v>28.589980000000001</v>
      </c>
      <c r="I2164">
        <v>24.357384</v>
      </c>
      <c r="J2164">
        <v>50.292009999999998</v>
      </c>
      <c r="K2164">
        <v>28.639893000000001</v>
      </c>
      <c r="L2164">
        <v>21.652118999999999</v>
      </c>
      <c r="M2164">
        <v>476.52627999999999</v>
      </c>
      <c r="N2164">
        <v>201.16804999999999</v>
      </c>
      <c r="O2164">
        <v>1639.252</v>
      </c>
      <c r="P2164">
        <v>409.81299999999999</v>
      </c>
      <c r="Q2164">
        <v>20.566998000000002</v>
      </c>
      <c r="R2164">
        <v>8.6824650000000005</v>
      </c>
      <c r="S2164">
        <v>70.750534000000002</v>
      </c>
      <c r="T2164">
        <v>86.608474999999999</v>
      </c>
      <c r="U2164">
        <v>3.7380442999999999</v>
      </c>
      <c r="V2164">
        <v>114.55956999999999</v>
      </c>
      <c r="W2164">
        <v>4.9444210000000002</v>
      </c>
      <c r="Y2164" t="str">
        <f>_xlfn.IFNA(VLOOKUP(B2164,'Least-developed countries'!B:C,2,FALSE), "No")</f>
        <v>No</v>
      </c>
    </row>
    <row r="2165" spans="1:25" x14ac:dyDescent="0.2">
      <c r="A2165" t="s">
        <v>65</v>
      </c>
      <c r="B2165">
        <v>109</v>
      </c>
      <c r="C2165">
        <v>1994</v>
      </c>
      <c r="D2165">
        <v>2359.221</v>
      </c>
      <c r="E2165">
        <v>1988.5005000000001</v>
      </c>
      <c r="F2165">
        <v>370.72043000000002</v>
      </c>
      <c r="G2165">
        <v>52.640304999999998</v>
      </c>
      <c r="H2165">
        <v>28.228712000000002</v>
      </c>
      <c r="I2165">
        <v>24.41159</v>
      </c>
      <c r="J2165">
        <v>54.199129999999997</v>
      </c>
      <c r="K2165">
        <v>32.155749999999998</v>
      </c>
      <c r="L2165">
        <v>22.053370000000001</v>
      </c>
      <c r="M2165">
        <v>473.76276000000001</v>
      </c>
      <c r="N2165">
        <v>216.79651999999999</v>
      </c>
      <c r="O2165">
        <v>1668.6617000000001</v>
      </c>
      <c r="P2165">
        <v>417.16543999999999</v>
      </c>
      <c r="Q2165">
        <v>20.081323999999999</v>
      </c>
      <c r="R2165">
        <v>9.1893270000000005</v>
      </c>
      <c r="S2165">
        <v>70.729354999999998</v>
      </c>
      <c r="T2165">
        <v>88.213480000000004</v>
      </c>
      <c r="U2165">
        <v>3.7390935000000001</v>
      </c>
      <c r="V2165">
        <v>128.62299999999999</v>
      </c>
      <c r="W2165">
        <v>5.4519266999999996</v>
      </c>
      <c r="Y2165" t="str">
        <f>_xlfn.IFNA(VLOOKUP(B2165,'Least-developed countries'!B:C,2,FALSE), "No")</f>
        <v>No</v>
      </c>
    </row>
    <row r="2166" spans="1:25" x14ac:dyDescent="0.2">
      <c r="A2166" t="s">
        <v>65</v>
      </c>
      <c r="B2166">
        <v>109</v>
      </c>
      <c r="C2166">
        <v>1995</v>
      </c>
      <c r="D2166">
        <v>2326.1260000000002</v>
      </c>
      <c r="E2166">
        <v>1992.9647</v>
      </c>
      <c r="F2166">
        <v>334.16176999999999</v>
      </c>
      <c r="G2166">
        <v>43.360990000000001</v>
      </c>
      <c r="H2166">
        <v>22.650964999999999</v>
      </c>
      <c r="I2166">
        <v>20.710025999999999</v>
      </c>
      <c r="J2166">
        <v>52.845579999999998</v>
      </c>
      <c r="K2166">
        <v>31.215109999999999</v>
      </c>
      <c r="L2166">
        <v>21.630472000000001</v>
      </c>
      <c r="M2166">
        <v>390.24889999999999</v>
      </c>
      <c r="N2166">
        <v>211.38231999999999</v>
      </c>
      <c r="O2166">
        <v>1724.4947999999999</v>
      </c>
      <c r="P2166">
        <v>431.12369999999999</v>
      </c>
      <c r="Q2166">
        <v>16.776772999999999</v>
      </c>
      <c r="R2166">
        <v>9.0873120000000007</v>
      </c>
      <c r="S2166">
        <v>74.135909999999996</v>
      </c>
      <c r="T2166">
        <v>86.521889999999999</v>
      </c>
      <c r="U2166">
        <v>3.71957</v>
      </c>
      <c r="V2166">
        <v>124.86044</v>
      </c>
      <c r="W2166">
        <v>5.3677419999999998</v>
      </c>
      <c r="Y2166" t="str">
        <f>_xlfn.IFNA(VLOOKUP(B2166,'Least-developed countries'!B:C,2,FALSE), "No")</f>
        <v>No</v>
      </c>
    </row>
    <row r="2167" spans="1:25" x14ac:dyDescent="0.2">
      <c r="A2167" t="s">
        <v>65</v>
      </c>
      <c r="B2167">
        <v>109</v>
      </c>
      <c r="C2167">
        <v>1996</v>
      </c>
      <c r="D2167">
        <v>2451.0097999999998</v>
      </c>
      <c r="E2167">
        <v>2119.4672999999998</v>
      </c>
      <c r="F2167">
        <v>330.54074000000003</v>
      </c>
      <c r="G2167">
        <v>42.709870000000002</v>
      </c>
      <c r="H2167">
        <v>21.885802999999999</v>
      </c>
      <c r="I2167">
        <v>20.824068</v>
      </c>
      <c r="J2167">
        <v>55.040042999999997</v>
      </c>
      <c r="K2167">
        <v>33.59496</v>
      </c>
      <c r="L2167">
        <v>21.445081999999999</v>
      </c>
      <c r="M2167">
        <v>384.38882000000001</v>
      </c>
      <c r="N2167">
        <v>220.16016999999999</v>
      </c>
      <c r="O2167">
        <v>1846.4607000000001</v>
      </c>
      <c r="P2167">
        <v>461.61516999999998</v>
      </c>
      <c r="Q2167">
        <v>15.682877</v>
      </c>
      <c r="R2167">
        <v>8.9824280000000005</v>
      </c>
      <c r="S2167">
        <v>75.334693999999999</v>
      </c>
      <c r="T2167">
        <v>85.780330000000006</v>
      </c>
      <c r="U2167">
        <v>3.4997951999999999</v>
      </c>
      <c r="V2167">
        <v>134.37984</v>
      </c>
      <c r="W2167">
        <v>5.4826316999999998</v>
      </c>
      <c r="Y2167" t="str">
        <f>_xlfn.IFNA(VLOOKUP(B2167,'Least-developed countries'!B:C,2,FALSE), "No")</f>
        <v>No</v>
      </c>
    </row>
    <row r="2168" spans="1:25" x14ac:dyDescent="0.2">
      <c r="A2168" t="s">
        <v>65</v>
      </c>
      <c r="B2168">
        <v>109</v>
      </c>
      <c r="C2168">
        <v>1997</v>
      </c>
      <c r="D2168">
        <v>2569.0288</v>
      </c>
      <c r="E2168">
        <v>2248.2761</v>
      </c>
      <c r="F2168">
        <v>319.75036999999998</v>
      </c>
      <c r="G2168">
        <v>43.201377999999998</v>
      </c>
      <c r="H2168">
        <v>23.384875999999998</v>
      </c>
      <c r="I2168">
        <v>19.816503999999998</v>
      </c>
      <c r="J2168">
        <v>57.093983000000001</v>
      </c>
      <c r="K2168">
        <v>36.024535999999998</v>
      </c>
      <c r="L2168">
        <v>21.059419999999999</v>
      </c>
      <c r="M2168">
        <v>388.81240000000003</v>
      </c>
      <c r="N2168">
        <v>228.37593000000001</v>
      </c>
      <c r="O2168">
        <v>1951.8403000000001</v>
      </c>
      <c r="P2168">
        <v>487.96008</v>
      </c>
      <c r="Q2168">
        <v>15.134607000000001</v>
      </c>
      <c r="R2168">
        <v>8.889583</v>
      </c>
      <c r="S2168">
        <v>75.975809999999996</v>
      </c>
      <c r="T2168">
        <v>84.237679999999997</v>
      </c>
      <c r="U2168">
        <v>3.2789698</v>
      </c>
      <c r="V2168">
        <v>144.09814</v>
      </c>
      <c r="W2168">
        <v>5.609051</v>
      </c>
      <c r="Y2168" t="str">
        <f>_xlfn.IFNA(VLOOKUP(B2168,'Least-developed countries'!B:C,2,FALSE), "No")</f>
        <v>No</v>
      </c>
    </row>
    <row r="2169" spans="1:25" x14ac:dyDescent="0.2">
      <c r="A2169" t="s">
        <v>65</v>
      </c>
      <c r="B2169">
        <v>109</v>
      </c>
      <c r="C2169">
        <v>1998</v>
      </c>
      <c r="D2169">
        <v>2658.2651000000001</v>
      </c>
      <c r="E2169">
        <v>2321.3442</v>
      </c>
      <c r="F2169">
        <v>336.92079999999999</v>
      </c>
      <c r="G2169">
        <v>46.21631</v>
      </c>
      <c r="H2169">
        <v>25.620018000000002</v>
      </c>
      <c r="I2169">
        <v>20.586264</v>
      </c>
      <c r="J2169">
        <v>60.685856000000001</v>
      </c>
      <c r="K2169">
        <v>38.364849999999997</v>
      </c>
      <c r="L2169">
        <v>22.321003000000001</v>
      </c>
      <c r="M2169">
        <v>415.94677999999999</v>
      </c>
      <c r="N2169">
        <v>242.74341999999999</v>
      </c>
      <c r="O2169">
        <v>1999.575</v>
      </c>
      <c r="P2169">
        <v>499.89373999999998</v>
      </c>
      <c r="Q2169">
        <v>15.647303000000001</v>
      </c>
      <c r="R2169">
        <v>9.1316480000000002</v>
      </c>
      <c r="S2169">
        <v>75.221053999999995</v>
      </c>
      <c r="T2169">
        <v>89.284009999999995</v>
      </c>
      <c r="U2169">
        <v>3.3587324999999999</v>
      </c>
      <c r="V2169">
        <v>153.45939999999999</v>
      </c>
      <c r="W2169">
        <v>5.7729153999999996</v>
      </c>
      <c r="Y2169" t="str">
        <f>_xlfn.IFNA(VLOOKUP(B2169,'Least-developed countries'!B:C,2,FALSE), "No")</f>
        <v>No</v>
      </c>
    </row>
    <row r="2170" spans="1:25" x14ac:dyDescent="0.2">
      <c r="A2170" t="s">
        <v>65</v>
      </c>
      <c r="B2170">
        <v>109</v>
      </c>
      <c r="C2170">
        <v>1999</v>
      </c>
      <c r="D2170">
        <v>2906.3528000000001</v>
      </c>
      <c r="E2170">
        <v>2545.3152</v>
      </c>
      <c r="F2170">
        <v>361.03762999999998</v>
      </c>
      <c r="G2170">
        <v>47.366129999999998</v>
      </c>
      <c r="H2170">
        <v>23.908714</v>
      </c>
      <c r="I2170">
        <v>23.457417</v>
      </c>
      <c r="J2170">
        <v>68.085679999999996</v>
      </c>
      <c r="K2170">
        <v>45.250045999999998</v>
      </c>
      <c r="L2170">
        <v>22.835629999999998</v>
      </c>
      <c r="M2170">
        <v>426.29516999999998</v>
      </c>
      <c r="N2170">
        <v>272.34269999999998</v>
      </c>
      <c r="O2170">
        <v>2207.7148000000002</v>
      </c>
      <c r="P2170">
        <v>551.92870000000005</v>
      </c>
      <c r="Q2170">
        <v>14.667702</v>
      </c>
      <c r="R2170">
        <v>9.3706010000000006</v>
      </c>
      <c r="S2170">
        <v>75.961690000000004</v>
      </c>
      <c r="T2170">
        <v>91.342519999999993</v>
      </c>
      <c r="U2170">
        <v>3.1428573000000002</v>
      </c>
      <c r="V2170">
        <v>181.00018</v>
      </c>
      <c r="W2170">
        <v>6.2277427000000003</v>
      </c>
      <c r="Y2170" t="str">
        <f>_xlfn.IFNA(VLOOKUP(B2170,'Least-developed countries'!B:C,2,FALSE), "No")</f>
        <v>No</v>
      </c>
    </row>
    <row r="2171" spans="1:25" x14ac:dyDescent="0.2">
      <c r="A2171" t="s">
        <v>65</v>
      </c>
      <c r="B2171">
        <v>109</v>
      </c>
      <c r="C2171">
        <v>2000</v>
      </c>
      <c r="D2171">
        <v>3039.7883000000002</v>
      </c>
      <c r="E2171">
        <v>2679.7473</v>
      </c>
      <c r="F2171">
        <v>360.04092000000003</v>
      </c>
      <c r="G2171">
        <v>53.274017000000001</v>
      </c>
      <c r="H2171">
        <v>29.996722999999999</v>
      </c>
      <c r="I2171">
        <v>23.287324999999999</v>
      </c>
      <c r="J2171">
        <v>69.872</v>
      </c>
      <c r="K2171">
        <v>46.785263</v>
      </c>
      <c r="L2171">
        <v>23.086746000000002</v>
      </c>
      <c r="M2171">
        <v>479.46616</v>
      </c>
      <c r="N2171">
        <v>279.488</v>
      </c>
      <c r="O2171">
        <v>2280.8341999999998</v>
      </c>
      <c r="P2171">
        <v>570.20856000000003</v>
      </c>
      <c r="Q2171">
        <v>15.773012</v>
      </c>
      <c r="R2171">
        <v>9.1943245000000005</v>
      </c>
      <c r="S2171">
        <v>75.032669999999996</v>
      </c>
      <c r="T2171">
        <v>92.346985000000004</v>
      </c>
      <c r="U2171">
        <v>3.0379412000000001</v>
      </c>
      <c r="V2171">
        <v>187.14105000000001</v>
      </c>
      <c r="W2171">
        <v>6.1563844999999997</v>
      </c>
      <c r="Y2171" t="str">
        <f>_xlfn.IFNA(VLOOKUP(B2171,'Least-developed countries'!B:C,2,FALSE), "No")</f>
        <v>No</v>
      </c>
    </row>
    <row r="2172" spans="1:25" x14ac:dyDescent="0.2">
      <c r="A2172" t="s">
        <v>65</v>
      </c>
      <c r="B2172">
        <v>109</v>
      </c>
      <c r="C2172">
        <v>2001</v>
      </c>
      <c r="D2172">
        <v>3085.9052999999999</v>
      </c>
      <c r="E2172">
        <v>2743.8071</v>
      </c>
      <c r="F2172">
        <v>342.09807999999998</v>
      </c>
      <c r="G2172">
        <v>51.033810000000003</v>
      </c>
      <c r="H2172">
        <v>29.083352999999999</v>
      </c>
      <c r="I2172">
        <v>21.950457</v>
      </c>
      <c r="J2172">
        <v>72.312110000000004</v>
      </c>
      <c r="K2172">
        <v>50.201138</v>
      </c>
      <c r="L2172">
        <v>22.110973000000001</v>
      </c>
      <c r="M2172">
        <v>459.30430000000001</v>
      </c>
      <c r="N2172">
        <v>289.24844000000002</v>
      </c>
      <c r="O2172">
        <v>2337.3525</v>
      </c>
      <c r="P2172">
        <v>584.33812999999998</v>
      </c>
      <c r="Q2172">
        <v>14.883941</v>
      </c>
      <c r="R2172">
        <v>9.3732120000000005</v>
      </c>
      <c r="S2172">
        <v>75.742840000000001</v>
      </c>
      <c r="T2172">
        <v>88.443889999999996</v>
      </c>
      <c r="U2172">
        <v>2.8660600000000001</v>
      </c>
      <c r="V2172">
        <v>200.80455000000001</v>
      </c>
      <c r="W2172">
        <v>6.5071519999999996</v>
      </c>
      <c r="Y2172" t="str">
        <f>_xlfn.IFNA(VLOOKUP(B2172,'Least-developed countries'!B:C,2,FALSE), "No")</f>
        <v>No</v>
      </c>
    </row>
    <row r="2173" spans="1:25" x14ac:dyDescent="0.2">
      <c r="A2173" t="s">
        <v>65</v>
      </c>
      <c r="B2173">
        <v>109</v>
      </c>
      <c r="C2173">
        <v>2002</v>
      </c>
      <c r="D2173">
        <v>3165.8440000000001</v>
      </c>
      <c r="E2173">
        <v>2830.5895999999998</v>
      </c>
      <c r="F2173">
        <v>335.25423999999998</v>
      </c>
      <c r="G2173">
        <v>53.741055000000003</v>
      </c>
      <c r="H2173">
        <v>31.628326000000001</v>
      </c>
      <c r="I2173">
        <v>22.112728000000001</v>
      </c>
      <c r="J2173">
        <v>70.453580000000002</v>
      </c>
      <c r="K2173">
        <v>49.455019999999998</v>
      </c>
      <c r="L2173">
        <v>21.008596000000001</v>
      </c>
      <c r="M2173">
        <v>483.66950000000003</v>
      </c>
      <c r="N2173">
        <v>281.81432999999998</v>
      </c>
      <c r="O2173">
        <v>2400.3604</v>
      </c>
      <c r="P2173">
        <v>600.09010000000001</v>
      </c>
      <c r="Q2173">
        <v>15.277742</v>
      </c>
      <c r="R2173">
        <v>8.9017119999999998</v>
      </c>
      <c r="S2173">
        <v>75.820549999999997</v>
      </c>
      <c r="T2173">
        <v>84.034385999999998</v>
      </c>
      <c r="U2173">
        <v>2.654407</v>
      </c>
      <c r="V2173">
        <v>197.82007999999999</v>
      </c>
      <c r="W2173">
        <v>6.2485733000000003</v>
      </c>
      <c r="Y2173" t="str">
        <f>_xlfn.IFNA(VLOOKUP(B2173,'Least-developed countries'!B:C,2,FALSE), "No")</f>
        <v>No</v>
      </c>
    </row>
    <row r="2174" spans="1:25" x14ac:dyDescent="0.2">
      <c r="A2174" t="s">
        <v>65</v>
      </c>
      <c r="B2174">
        <v>109</v>
      </c>
      <c r="C2174">
        <v>2003</v>
      </c>
      <c r="D2174">
        <v>3259.5603000000001</v>
      </c>
      <c r="E2174">
        <v>2923.1610000000001</v>
      </c>
      <c r="F2174">
        <v>336.39947999999998</v>
      </c>
      <c r="G2174">
        <v>50.751133000000003</v>
      </c>
      <c r="H2174">
        <v>29.030771000000001</v>
      </c>
      <c r="I2174">
        <v>21.720359999999999</v>
      </c>
      <c r="J2174">
        <v>77.251379999999997</v>
      </c>
      <c r="K2174">
        <v>55.611350000000002</v>
      </c>
      <c r="L2174">
        <v>21.640024</v>
      </c>
      <c r="M2174">
        <v>456.7602</v>
      </c>
      <c r="N2174">
        <v>309.00551999999999</v>
      </c>
      <c r="O2174">
        <v>2493.7944000000002</v>
      </c>
      <c r="P2174">
        <v>623.44860000000006</v>
      </c>
      <c r="Q2174">
        <v>14.012938500000001</v>
      </c>
      <c r="R2174">
        <v>9.4799760000000006</v>
      </c>
      <c r="S2174">
        <v>76.507080000000002</v>
      </c>
      <c r="T2174">
        <v>86.560100000000006</v>
      </c>
      <c r="U2174">
        <v>2.6555759999999999</v>
      </c>
      <c r="V2174">
        <v>222.44540000000001</v>
      </c>
      <c r="W2174">
        <v>6.8243995000000002</v>
      </c>
      <c r="Y2174" t="str">
        <f>_xlfn.IFNA(VLOOKUP(B2174,'Least-developed countries'!B:C,2,FALSE), "No")</f>
        <v>No</v>
      </c>
    </row>
    <row r="2175" spans="1:25" x14ac:dyDescent="0.2">
      <c r="A2175" t="s">
        <v>65</v>
      </c>
      <c r="B2175">
        <v>109</v>
      </c>
      <c r="C2175">
        <v>2004</v>
      </c>
      <c r="D2175">
        <v>3360.2195000000002</v>
      </c>
      <c r="E2175">
        <v>3018.7746999999999</v>
      </c>
      <c r="F2175">
        <v>341.44490000000002</v>
      </c>
      <c r="G2175">
        <v>58.939410000000002</v>
      </c>
      <c r="H2175">
        <v>36.394010000000002</v>
      </c>
      <c r="I2175">
        <v>22.555447000000001</v>
      </c>
      <c r="J2175">
        <v>76.041790000000006</v>
      </c>
      <c r="K2175">
        <v>53.787613</v>
      </c>
      <c r="L2175">
        <v>22.254173000000002</v>
      </c>
      <c r="M2175">
        <v>530.4547</v>
      </c>
      <c r="N2175">
        <v>304.16714000000002</v>
      </c>
      <c r="O2175">
        <v>2525.5974000000001</v>
      </c>
      <c r="P2175">
        <v>631.39935000000003</v>
      </c>
      <c r="Q2175">
        <v>15.786312000000001</v>
      </c>
      <c r="R2175">
        <v>9.0520019999999999</v>
      </c>
      <c r="S2175">
        <v>75.161674000000005</v>
      </c>
      <c r="T2175">
        <v>89.016689999999997</v>
      </c>
      <c r="U2175">
        <v>2.6491332000000001</v>
      </c>
      <c r="V2175">
        <v>215.15045000000001</v>
      </c>
      <c r="W2175">
        <v>6.4028687</v>
      </c>
      <c r="Y2175" t="str">
        <f>_xlfn.IFNA(VLOOKUP(B2175,'Least-developed countries'!B:C,2,FALSE), "No")</f>
        <v>No</v>
      </c>
    </row>
    <row r="2176" spans="1:25" x14ac:dyDescent="0.2">
      <c r="A2176" t="s">
        <v>65</v>
      </c>
      <c r="B2176">
        <v>109</v>
      </c>
      <c r="C2176">
        <v>2005</v>
      </c>
      <c r="D2176">
        <v>3267.277</v>
      </c>
      <c r="E2176">
        <v>2937.9387000000002</v>
      </c>
      <c r="F2176">
        <v>329.33832000000001</v>
      </c>
      <c r="G2176">
        <v>62.283096</v>
      </c>
      <c r="H2176">
        <v>40.956435999999997</v>
      </c>
      <c r="I2176">
        <v>21.336706</v>
      </c>
      <c r="J2176">
        <v>78.137529999999998</v>
      </c>
      <c r="K2176">
        <v>56.479514999999999</v>
      </c>
      <c r="L2176">
        <v>21.647970000000001</v>
      </c>
      <c r="M2176">
        <v>560.54785000000004</v>
      </c>
      <c r="N2176">
        <v>312.55009999999999</v>
      </c>
      <c r="O2176">
        <v>2394.1792</v>
      </c>
      <c r="P2176">
        <v>598.54480000000001</v>
      </c>
      <c r="Q2176">
        <v>17.156421999999999</v>
      </c>
      <c r="R2176">
        <v>9.5660729999999994</v>
      </c>
      <c r="S2176">
        <v>73.277503999999993</v>
      </c>
      <c r="T2176">
        <v>86.591880000000003</v>
      </c>
      <c r="U2176">
        <v>2.6502767</v>
      </c>
      <c r="V2176">
        <v>225.91806</v>
      </c>
      <c r="W2176">
        <v>6.9145669999999999</v>
      </c>
      <c r="Y2176" t="str">
        <f>_xlfn.IFNA(VLOOKUP(B2176,'Least-developed countries'!B:C,2,FALSE), "No")</f>
        <v>No</v>
      </c>
    </row>
    <row r="2177" spans="1:25" x14ac:dyDescent="0.2">
      <c r="A2177" t="s">
        <v>65</v>
      </c>
      <c r="B2177">
        <v>109</v>
      </c>
      <c r="C2177">
        <v>2006</v>
      </c>
      <c r="D2177">
        <v>3271.6855</v>
      </c>
      <c r="E2177">
        <v>2916.4164999999998</v>
      </c>
      <c r="F2177">
        <v>355.26891999999998</v>
      </c>
      <c r="G2177">
        <v>62.683886999999999</v>
      </c>
      <c r="H2177">
        <v>38.959152000000003</v>
      </c>
      <c r="I2177">
        <v>23.724737000000001</v>
      </c>
      <c r="J2177">
        <v>80.627975000000006</v>
      </c>
      <c r="K2177">
        <v>57.394996999999996</v>
      </c>
      <c r="L2177">
        <v>23.232980000000001</v>
      </c>
      <c r="M2177">
        <v>564.15497000000005</v>
      </c>
      <c r="N2177">
        <v>322.51190000000003</v>
      </c>
      <c r="O2177">
        <v>2385.0185999999999</v>
      </c>
      <c r="P2177">
        <v>596.25463999999999</v>
      </c>
      <c r="Q2177">
        <v>17.243556999999999</v>
      </c>
      <c r="R2177">
        <v>9.8576680000000003</v>
      </c>
      <c r="S2177">
        <v>72.898769999999999</v>
      </c>
      <c r="T2177">
        <v>92.931920000000005</v>
      </c>
      <c r="U2177">
        <v>2.8404908</v>
      </c>
      <c r="V2177">
        <v>229.57999000000001</v>
      </c>
      <c r="W2177">
        <v>7.0171776000000001</v>
      </c>
      <c r="Y2177" t="str">
        <f>_xlfn.IFNA(VLOOKUP(B2177,'Least-developed countries'!B:C,2,FALSE), "No")</f>
        <v>No</v>
      </c>
    </row>
    <row r="2178" spans="1:25" x14ac:dyDescent="0.2">
      <c r="A2178" t="s">
        <v>65</v>
      </c>
      <c r="B2178">
        <v>109</v>
      </c>
      <c r="C2178">
        <v>2007</v>
      </c>
      <c r="D2178">
        <v>3260.2627000000002</v>
      </c>
      <c r="E2178">
        <v>2860.1260000000002</v>
      </c>
      <c r="F2178">
        <v>399.13396999999998</v>
      </c>
      <c r="G2178">
        <v>62.407302999999999</v>
      </c>
      <c r="H2178">
        <v>34.518065999999997</v>
      </c>
      <c r="I2178">
        <v>27.889234999999999</v>
      </c>
      <c r="J2178">
        <v>81.581779999999995</v>
      </c>
      <c r="K2178">
        <v>56.681038000000001</v>
      </c>
      <c r="L2178">
        <v>24.900745000000001</v>
      </c>
      <c r="M2178">
        <v>561.66570000000002</v>
      </c>
      <c r="N2178">
        <v>326.32711999999998</v>
      </c>
      <c r="O2178">
        <v>2372.2698</v>
      </c>
      <c r="P2178">
        <v>593.06744000000003</v>
      </c>
      <c r="Q2178">
        <v>17.227620999999999</v>
      </c>
      <c r="R2178">
        <v>10.009228</v>
      </c>
      <c r="S2178">
        <v>72.763149999999996</v>
      </c>
      <c r="T2178">
        <v>99.602980000000002</v>
      </c>
      <c r="U2178">
        <v>3.0550600000000001</v>
      </c>
      <c r="V2178">
        <v>226.72415000000001</v>
      </c>
      <c r="W2178">
        <v>6.9541683000000001</v>
      </c>
      <c r="Y2178" t="str">
        <f>_xlfn.IFNA(VLOOKUP(B2178,'Least-developed countries'!B:C,2,FALSE), "No")</f>
        <v>No</v>
      </c>
    </row>
    <row r="2179" spans="1:25" x14ac:dyDescent="0.2">
      <c r="A2179" t="s">
        <v>65</v>
      </c>
      <c r="B2179">
        <v>109</v>
      </c>
      <c r="C2179">
        <v>2008</v>
      </c>
      <c r="D2179">
        <v>3125.3656999999998</v>
      </c>
      <c r="E2179">
        <v>2639.5315000000001</v>
      </c>
      <c r="F2179">
        <v>485.83407999999997</v>
      </c>
      <c r="G2179">
        <v>58.219949999999997</v>
      </c>
      <c r="H2179">
        <v>24.77253</v>
      </c>
      <c r="I2179">
        <v>33.447422000000003</v>
      </c>
      <c r="J2179">
        <v>90.084655999999995</v>
      </c>
      <c r="K2179">
        <v>59.211655</v>
      </c>
      <c r="L2179">
        <v>30.873003000000001</v>
      </c>
      <c r="M2179">
        <v>523.97955000000002</v>
      </c>
      <c r="N2179">
        <v>360.33861999999999</v>
      </c>
      <c r="O2179">
        <v>2241.0475999999999</v>
      </c>
      <c r="P2179">
        <v>560.26189999999997</v>
      </c>
      <c r="Q2179">
        <v>16.765384999999998</v>
      </c>
      <c r="R2179">
        <v>11.529487</v>
      </c>
      <c r="S2179">
        <v>71.705129999999997</v>
      </c>
      <c r="T2179">
        <v>123.49200999999999</v>
      </c>
      <c r="U2179">
        <v>3.951282</v>
      </c>
      <c r="V2179">
        <v>236.84662</v>
      </c>
      <c r="W2179">
        <v>7.5782049999999996</v>
      </c>
      <c r="Y2179" t="str">
        <f>_xlfn.IFNA(VLOOKUP(B2179,'Least-developed countries'!B:C,2,FALSE), "No")</f>
        <v>No</v>
      </c>
    </row>
    <row r="2180" spans="1:25" x14ac:dyDescent="0.2">
      <c r="A2180" t="s">
        <v>65</v>
      </c>
      <c r="B2180">
        <v>109</v>
      </c>
      <c r="C2180">
        <v>2009</v>
      </c>
      <c r="D2180">
        <v>3234.6664999999998</v>
      </c>
      <c r="E2180">
        <v>2736.4097000000002</v>
      </c>
      <c r="F2180">
        <v>498.25668000000002</v>
      </c>
      <c r="G2180">
        <v>62.662284999999997</v>
      </c>
      <c r="H2180">
        <v>28.434649</v>
      </c>
      <c r="I2180">
        <v>34.227634000000002</v>
      </c>
      <c r="J2180">
        <v>87.044846000000007</v>
      </c>
      <c r="K2180">
        <v>55.088383</v>
      </c>
      <c r="L2180">
        <v>31.956465000000001</v>
      </c>
      <c r="M2180">
        <v>563.9606</v>
      </c>
      <c r="N2180">
        <v>348.17937999999998</v>
      </c>
      <c r="O2180">
        <v>2322.5266000000001</v>
      </c>
      <c r="P2180">
        <v>580.63165000000004</v>
      </c>
      <c r="Q2180">
        <v>17.434889999999999</v>
      </c>
      <c r="R2180">
        <v>10.763996000000001</v>
      </c>
      <c r="S2180">
        <v>71.801119999999997</v>
      </c>
      <c r="T2180">
        <v>127.82586000000001</v>
      </c>
      <c r="U2180">
        <v>3.9517476999999999</v>
      </c>
      <c r="V2180">
        <v>220.35353000000001</v>
      </c>
      <c r="W2180">
        <v>6.8122490000000004</v>
      </c>
      <c r="Y2180" t="str">
        <f>_xlfn.IFNA(VLOOKUP(B2180,'Least-developed countries'!B:C,2,FALSE), "No")</f>
        <v>No</v>
      </c>
    </row>
    <row r="2181" spans="1:25" x14ac:dyDescent="0.2">
      <c r="A2181" t="s">
        <v>65</v>
      </c>
      <c r="B2181">
        <v>109</v>
      </c>
      <c r="C2181">
        <v>2010</v>
      </c>
      <c r="D2181">
        <v>3245</v>
      </c>
      <c r="E2181">
        <v>2788</v>
      </c>
      <c r="F2181">
        <v>457</v>
      </c>
      <c r="G2181">
        <v>64.599999999999994</v>
      </c>
      <c r="H2181">
        <v>33.630000000000003</v>
      </c>
      <c r="I2181">
        <v>30.97</v>
      </c>
      <c r="J2181">
        <v>88.97</v>
      </c>
      <c r="K2181">
        <v>55.11</v>
      </c>
      <c r="L2181">
        <v>33.86</v>
      </c>
      <c r="M2181">
        <v>581.39995999999996</v>
      </c>
      <c r="N2181">
        <v>355.88</v>
      </c>
      <c r="O2181">
        <v>2307.7202000000002</v>
      </c>
      <c r="P2181">
        <v>576.93005000000005</v>
      </c>
      <c r="Q2181">
        <v>17.916793999999999</v>
      </c>
      <c r="R2181">
        <v>10.967026000000001</v>
      </c>
      <c r="S2181">
        <v>71.11618</v>
      </c>
      <c r="T2181">
        <v>135.44</v>
      </c>
      <c r="U2181">
        <v>4.1738057</v>
      </c>
      <c r="V2181">
        <v>220.44</v>
      </c>
      <c r="W2181">
        <v>6.7932205000000003</v>
      </c>
      <c r="Y2181" t="str">
        <f>_xlfn.IFNA(VLOOKUP(B2181,'Least-developed countries'!B:C,2,FALSE), "No")</f>
        <v>No</v>
      </c>
    </row>
    <row r="2182" spans="1:25" x14ac:dyDescent="0.2">
      <c r="A2182" t="s">
        <v>65</v>
      </c>
      <c r="B2182">
        <v>109</v>
      </c>
      <c r="C2182">
        <v>2011</v>
      </c>
      <c r="D2182">
        <v>3329.9989999999998</v>
      </c>
      <c r="E2182">
        <v>2855.9992999999999</v>
      </c>
      <c r="F2182">
        <v>474.99988000000002</v>
      </c>
      <c r="G2182">
        <v>66.539985999999999</v>
      </c>
      <c r="H2182">
        <v>33.569991999999999</v>
      </c>
      <c r="I2182">
        <v>32.959989999999998</v>
      </c>
      <c r="J2182">
        <v>92.329980000000006</v>
      </c>
      <c r="K2182">
        <v>58.419983000000002</v>
      </c>
      <c r="L2182">
        <v>33.899994</v>
      </c>
      <c r="M2182">
        <v>598.85986000000003</v>
      </c>
      <c r="N2182">
        <v>369.31992000000002</v>
      </c>
      <c r="O2182">
        <v>2361.8193000000001</v>
      </c>
      <c r="P2182">
        <v>590.45483000000002</v>
      </c>
      <c r="Q2182">
        <v>17.983784</v>
      </c>
      <c r="R2182">
        <v>11.090692000000001</v>
      </c>
      <c r="S2182">
        <v>70.925529999999995</v>
      </c>
      <c r="T2182">
        <v>135.59997999999999</v>
      </c>
      <c r="U2182">
        <v>4.0720725</v>
      </c>
      <c r="V2182">
        <v>233.67993000000001</v>
      </c>
      <c r="W2182">
        <v>7.017417</v>
      </c>
      <c r="Y2182" t="str">
        <f>_xlfn.IFNA(VLOOKUP(B2182,'Least-developed countries'!B:C,2,FALSE), "No")</f>
        <v>No</v>
      </c>
    </row>
    <row r="2183" spans="1:25" x14ac:dyDescent="0.2">
      <c r="A2183" t="s">
        <v>65</v>
      </c>
      <c r="B2183">
        <v>109</v>
      </c>
      <c r="C2183">
        <v>2012</v>
      </c>
      <c r="D2183">
        <v>3358.9994999999999</v>
      </c>
      <c r="E2183">
        <v>2882.9994999999999</v>
      </c>
      <c r="F2183">
        <v>475.99990000000003</v>
      </c>
      <c r="G2183">
        <v>67.099980000000002</v>
      </c>
      <c r="H2183">
        <v>34.269992999999999</v>
      </c>
      <c r="I2183">
        <v>32.829998000000003</v>
      </c>
      <c r="J2183">
        <v>92.019980000000004</v>
      </c>
      <c r="K2183">
        <v>57.479990000000001</v>
      </c>
      <c r="L2183">
        <v>34.529989999999998</v>
      </c>
      <c r="M2183">
        <v>603.89984000000004</v>
      </c>
      <c r="N2183">
        <v>368.07992999999999</v>
      </c>
      <c r="O2183">
        <v>2387.0198</v>
      </c>
      <c r="P2183">
        <v>596.75494000000003</v>
      </c>
      <c r="Q2183">
        <v>17.978563000000001</v>
      </c>
      <c r="R2183">
        <v>10.958022</v>
      </c>
      <c r="S2183">
        <v>71.063416000000004</v>
      </c>
      <c r="T2183">
        <v>138.11995999999999</v>
      </c>
      <c r="U2183">
        <v>4.1119374999999998</v>
      </c>
      <c r="V2183">
        <v>229.91995</v>
      </c>
      <c r="W2183">
        <v>6.844894</v>
      </c>
      <c r="Y2183" t="str">
        <f>_xlfn.IFNA(VLOOKUP(B2183,'Least-developed countries'!B:C,2,FALSE), "No")</f>
        <v>No</v>
      </c>
    </row>
    <row r="2184" spans="1:25" x14ac:dyDescent="0.2">
      <c r="A2184" t="s">
        <v>65</v>
      </c>
      <c r="B2184">
        <v>109</v>
      </c>
      <c r="C2184">
        <v>2013</v>
      </c>
      <c r="D2184">
        <v>3379.9989999999998</v>
      </c>
      <c r="E2184">
        <v>2887.9992999999999</v>
      </c>
      <c r="F2184">
        <v>491.99988000000002</v>
      </c>
      <c r="G2184">
        <v>68.639983999999998</v>
      </c>
      <c r="H2184">
        <v>34.719994</v>
      </c>
      <c r="I2184">
        <v>33.919989999999999</v>
      </c>
      <c r="J2184">
        <v>95.299980000000005</v>
      </c>
      <c r="K2184">
        <v>59.479984000000002</v>
      </c>
      <c r="L2184">
        <v>35.819991999999999</v>
      </c>
      <c r="M2184">
        <v>617.75990000000002</v>
      </c>
      <c r="N2184">
        <v>381.19992000000002</v>
      </c>
      <c r="O2184">
        <v>2381.0392999999999</v>
      </c>
      <c r="P2184">
        <v>595.25980000000004</v>
      </c>
      <c r="Q2184">
        <v>18.276924000000001</v>
      </c>
      <c r="R2184">
        <v>11.278108</v>
      </c>
      <c r="S2184">
        <v>70.444969999999998</v>
      </c>
      <c r="T2184">
        <v>143.27996999999999</v>
      </c>
      <c r="U2184">
        <v>4.2390537000000004</v>
      </c>
      <c r="V2184">
        <v>237.91994</v>
      </c>
      <c r="W2184">
        <v>7.0390534000000002</v>
      </c>
      <c r="Y2184" t="str">
        <f>_xlfn.IFNA(VLOOKUP(B2184,'Least-developed countries'!B:C,2,FALSE), "No")</f>
        <v>No</v>
      </c>
    </row>
    <row r="2185" spans="1:25" x14ac:dyDescent="0.2">
      <c r="A2185" t="s">
        <v>65</v>
      </c>
      <c r="B2185">
        <v>109</v>
      </c>
      <c r="C2185">
        <v>2014</v>
      </c>
      <c r="D2185">
        <v>3343</v>
      </c>
      <c r="E2185">
        <v>2859</v>
      </c>
      <c r="F2185">
        <v>484</v>
      </c>
      <c r="G2185">
        <v>66.45</v>
      </c>
      <c r="H2185">
        <v>33.090000000000003</v>
      </c>
      <c r="I2185">
        <v>33.36</v>
      </c>
      <c r="J2185">
        <v>90.38</v>
      </c>
      <c r="K2185">
        <v>55.59</v>
      </c>
      <c r="L2185">
        <v>34.79</v>
      </c>
      <c r="M2185">
        <v>598.04999999999995</v>
      </c>
      <c r="N2185">
        <v>361.52</v>
      </c>
      <c r="O2185">
        <v>2383.4299999999998</v>
      </c>
      <c r="P2185">
        <v>595.85749999999996</v>
      </c>
      <c r="Q2185">
        <v>17.889620000000001</v>
      </c>
      <c r="R2185">
        <v>10.814239000000001</v>
      </c>
      <c r="S2185">
        <v>71.296139999999994</v>
      </c>
      <c r="T2185">
        <v>139.16</v>
      </c>
      <c r="U2185">
        <v>4.1627283000000004</v>
      </c>
      <c r="V2185">
        <v>222.36</v>
      </c>
      <c r="W2185">
        <v>6.6515107000000002</v>
      </c>
      <c r="Y2185" t="str">
        <f>_xlfn.IFNA(VLOOKUP(B2185,'Least-developed countries'!B:C,2,FALSE), "No")</f>
        <v>No</v>
      </c>
    </row>
    <row r="2186" spans="1:25" x14ac:dyDescent="0.2">
      <c r="A2186" t="s">
        <v>65</v>
      </c>
      <c r="B2186">
        <v>109</v>
      </c>
      <c r="C2186">
        <v>2015</v>
      </c>
      <c r="D2186">
        <v>3354.0005000000001</v>
      </c>
      <c r="E2186">
        <v>2871.0005000000001</v>
      </c>
      <c r="F2186">
        <v>484.00006000000002</v>
      </c>
      <c r="G2186">
        <v>65.41001</v>
      </c>
      <c r="H2186">
        <v>31.810002999999998</v>
      </c>
      <c r="I2186">
        <v>33.600002000000003</v>
      </c>
      <c r="J2186">
        <v>89.060010000000005</v>
      </c>
      <c r="K2186">
        <v>53.760005999999997</v>
      </c>
      <c r="L2186">
        <v>35.300002999999997</v>
      </c>
      <c r="M2186">
        <v>588.69010000000003</v>
      </c>
      <c r="N2186">
        <v>356.24005</v>
      </c>
      <c r="O2186">
        <v>2409.0702999999999</v>
      </c>
      <c r="P2186">
        <v>602.26760000000002</v>
      </c>
      <c r="Q2186">
        <v>17.551880000000001</v>
      </c>
      <c r="R2186">
        <v>10.621347</v>
      </c>
      <c r="S2186">
        <v>71.826774999999998</v>
      </c>
      <c r="T2186">
        <v>141.20000999999999</v>
      </c>
      <c r="U2186">
        <v>4.2098985000000004</v>
      </c>
      <c r="V2186">
        <v>215.04002</v>
      </c>
      <c r="W2186">
        <v>6.4114484999999997</v>
      </c>
      <c r="Y2186" t="str">
        <f>_xlfn.IFNA(VLOOKUP(B2186,'Least-developed countries'!B:C,2,FALSE), "No")</f>
        <v>No</v>
      </c>
    </row>
    <row r="2187" spans="1:25" x14ac:dyDescent="0.2">
      <c r="A2187" t="s">
        <v>65</v>
      </c>
      <c r="B2187">
        <v>109</v>
      </c>
      <c r="C2187">
        <v>2016</v>
      </c>
      <c r="D2187">
        <v>3436.9992999999999</v>
      </c>
      <c r="E2187">
        <v>2917.9994999999999</v>
      </c>
      <c r="F2187">
        <v>519.99990000000003</v>
      </c>
      <c r="G2187">
        <v>70.189989999999995</v>
      </c>
      <c r="H2187">
        <v>34.099989999999998</v>
      </c>
      <c r="I2187">
        <v>36.089993</v>
      </c>
      <c r="J2187">
        <v>95.999984999999995</v>
      </c>
      <c r="K2187">
        <v>57.649990000000003</v>
      </c>
      <c r="L2187">
        <v>38.349989999999998</v>
      </c>
      <c r="M2187">
        <v>631.70989999999995</v>
      </c>
      <c r="N2187">
        <v>383.99993999999998</v>
      </c>
      <c r="O2187">
        <v>2421.2892999999999</v>
      </c>
      <c r="P2187">
        <v>605.32230000000004</v>
      </c>
      <c r="Q2187">
        <v>18.379691999999999</v>
      </c>
      <c r="R2187">
        <v>11.172534000000001</v>
      </c>
      <c r="S2187">
        <v>70.447770000000006</v>
      </c>
      <c r="T2187">
        <v>153.39995999999999</v>
      </c>
      <c r="U2187">
        <v>4.4631943999999999</v>
      </c>
      <c r="V2187">
        <v>230.59996000000001</v>
      </c>
      <c r="W2187">
        <v>6.7093395999999998</v>
      </c>
      <c r="Y2187" t="str">
        <f>_xlfn.IFNA(VLOOKUP(B2187,'Least-developed countries'!B:C,2,FALSE), "No")</f>
        <v>No</v>
      </c>
    </row>
    <row r="2188" spans="1:25" x14ac:dyDescent="0.2">
      <c r="A2188" t="s">
        <v>65</v>
      </c>
      <c r="B2188">
        <v>109</v>
      </c>
      <c r="C2188">
        <v>2017</v>
      </c>
      <c r="D2188">
        <v>3437.0014999999999</v>
      </c>
      <c r="E2188">
        <v>2895.0012000000002</v>
      </c>
      <c r="F2188">
        <v>541.00023999999996</v>
      </c>
      <c r="G2188">
        <v>71.080029999999994</v>
      </c>
      <c r="H2188">
        <v>33.760013999999998</v>
      </c>
      <c r="I2188">
        <v>37.320014999999998</v>
      </c>
      <c r="J2188">
        <v>96.690049999999999</v>
      </c>
      <c r="K2188">
        <v>56.140025999999999</v>
      </c>
      <c r="L2188">
        <v>40.550020000000004</v>
      </c>
      <c r="M2188">
        <v>639.72029999999995</v>
      </c>
      <c r="N2188">
        <v>386.7602</v>
      </c>
      <c r="O2188">
        <v>2410.5210000000002</v>
      </c>
      <c r="P2188">
        <v>602.63025000000005</v>
      </c>
      <c r="Q2188">
        <v>18.612742999999998</v>
      </c>
      <c r="R2188">
        <v>11.252838000000001</v>
      </c>
      <c r="S2188">
        <v>70.134415000000004</v>
      </c>
      <c r="T2188">
        <v>162.20007000000001</v>
      </c>
      <c r="U2188">
        <v>4.7192319999999999</v>
      </c>
      <c r="V2188">
        <v>224.56010000000001</v>
      </c>
      <c r="W2188">
        <v>6.5336049999999997</v>
      </c>
      <c r="Y2188" t="str">
        <f>_xlfn.IFNA(VLOOKUP(B2188,'Least-developed countries'!B:C,2,FALSE), "No")</f>
        <v>No</v>
      </c>
    </row>
    <row r="2189" spans="1:25" x14ac:dyDescent="0.2">
      <c r="A2189" t="s">
        <v>65</v>
      </c>
      <c r="B2189">
        <v>109</v>
      </c>
      <c r="C2189">
        <v>2018</v>
      </c>
      <c r="D2189">
        <v>3384.9992999999999</v>
      </c>
      <c r="E2189">
        <v>2832.9992999999999</v>
      </c>
      <c r="F2189">
        <v>551.99990000000003</v>
      </c>
      <c r="G2189">
        <v>70.859984999999995</v>
      </c>
      <c r="H2189">
        <v>33.009990000000002</v>
      </c>
      <c r="I2189">
        <v>37.849989999999998</v>
      </c>
      <c r="J2189">
        <v>95.519970000000001</v>
      </c>
      <c r="K2189">
        <v>54.069989999999997</v>
      </c>
      <c r="L2189">
        <v>41.439987000000002</v>
      </c>
      <c r="M2189">
        <v>637.73987</v>
      </c>
      <c r="N2189">
        <v>382.07990000000001</v>
      </c>
      <c r="O2189">
        <v>2365.1794</v>
      </c>
      <c r="P2189">
        <v>591.29485999999997</v>
      </c>
      <c r="Q2189">
        <v>18.840178000000002</v>
      </c>
      <c r="R2189">
        <v>11.287443</v>
      </c>
      <c r="S2189">
        <v>69.872375000000005</v>
      </c>
      <c r="T2189">
        <v>165.75995</v>
      </c>
      <c r="U2189">
        <v>4.8968973</v>
      </c>
      <c r="V2189">
        <v>216.27995000000001</v>
      </c>
      <c r="W2189">
        <v>6.3893649999999997</v>
      </c>
      <c r="Y2189" t="str">
        <f>_xlfn.IFNA(VLOOKUP(B2189,'Least-developed countries'!B:C,2,FALSE), "No")</f>
        <v>No</v>
      </c>
    </row>
    <row r="2190" spans="1:25" x14ac:dyDescent="0.2">
      <c r="A2190" t="s">
        <v>65</v>
      </c>
      <c r="B2190">
        <v>109</v>
      </c>
      <c r="C2190">
        <v>2019</v>
      </c>
      <c r="D2190">
        <v>3424.0001999999999</v>
      </c>
      <c r="E2190">
        <v>2860.0001999999999</v>
      </c>
      <c r="F2190">
        <v>564.00005999999996</v>
      </c>
      <c r="G2190">
        <v>75.810005000000004</v>
      </c>
      <c r="H2190">
        <v>36.700004999999997</v>
      </c>
      <c r="I2190">
        <v>39.110004000000004</v>
      </c>
      <c r="J2190">
        <v>94.150009999999995</v>
      </c>
      <c r="K2190">
        <v>52.400005</v>
      </c>
      <c r="L2190">
        <v>41.750003999999997</v>
      </c>
      <c r="M2190">
        <v>682.29003999999998</v>
      </c>
      <c r="N2190">
        <v>376.60003999999998</v>
      </c>
      <c r="O2190">
        <v>2365.11</v>
      </c>
      <c r="P2190">
        <v>591.27750000000003</v>
      </c>
      <c r="Q2190">
        <v>19.926693</v>
      </c>
      <c r="R2190">
        <v>10.998832</v>
      </c>
      <c r="S2190">
        <v>69.074470000000005</v>
      </c>
      <c r="T2190">
        <v>167.00002000000001</v>
      </c>
      <c r="U2190">
        <v>4.8773365000000002</v>
      </c>
      <c r="V2190">
        <v>209.60002</v>
      </c>
      <c r="W2190">
        <v>6.1214952</v>
      </c>
      <c r="Y2190" t="str">
        <f>_xlfn.IFNA(VLOOKUP(B2190,'Least-developed countries'!B:C,2,FALSE), "No")</f>
        <v>No</v>
      </c>
    </row>
    <row r="2191" spans="1:25" x14ac:dyDescent="0.2">
      <c r="A2191" t="s">
        <v>65</v>
      </c>
      <c r="B2191">
        <v>109</v>
      </c>
      <c r="C2191">
        <v>2020</v>
      </c>
      <c r="D2191">
        <v>3379.0014999999999</v>
      </c>
      <c r="E2191">
        <v>2803.0012000000002</v>
      </c>
      <c r="F2191">
        <v>576.00023999999996</v>
      </c>
      <c r="G2191">
        <v>81.800039999999996</v>
      </c>
      <c r="H2191">
        <v>42.720019999999998</v>
      </c>
      <c r="I2191">
        <v>39.080019999999998</v>
      </c>
      <c r="J2191">
        <v>96.520039999999995</v>
      </c>
      <c r="K2191">
        <v>50.460022000000002</v>
      </c>
      <c r="L2191">
        <v>46.060023999999999</v>
      </c>
      <c r="M2191">
        <v>736.20039999999995</v>
      </c>
      <c r="N2191">
        <v>386.08017000000001</v>
      </c>
      <c r="O2191">
        <v>2256.721</v>
      </c>
      <c r="P2191">
        <v>564.18024000000003</v>
      </c>
      <c r="Q2191">
        <v>21.787514000000002</v>
      </c>
      <c r="R2191">
        <v>11.425865</v>
      </c>
      <c r="S2191">
        <v>66.786619999999999</v>
      </c>
      <c r="T2191">
        <v>184.24010000000001</v>
      </c>
      <c r="U2191">
        <v>5.4525012999999998</v>
      </c>
      <c r="V2191">
        <v>201.84009</v>
      </c>
      <c r="W2191">
        <v>5.9733650000000003</v>
      </c>
      <c r="Y2191" t="str">
        <f>_xlfn.IFNA(VLOOKUP(B2191,'Least-developed countries'!B:C,2,FALSE), "No")</f>
        <v>No</v>
      </c>
    </row>
    <row r="2192" spans="1:25" x14ac:dyDescent="0.2">
      <c r="A2192" t="s">
        <v>65</v>
      </c>
      <c r="B2192">
        <v>109</v>
      </c>
      <c r="C2192">
        <v>2021</v>
      </c>
      <c r="D2192">
        <v>3416.9989999999998</v>
      </c>
      <c r="E2192">
        <v>3004.9992999999999</v>
      </c>
      <c r="F2192">
        <v>410.99990000000003</v>
      </c>
      <c r="G2192">
        <v>83.899979999999999</v>
      </c>
      <c r="H2192">
        <v>56.949986000000003</v>
      </c>
      <c r="I2192">
        <v>26.949992999999999</v>
      </c>
      <c r="J2192">
        <v>98.449973999999997</v>
      </c>
      <c r="K2192">
        <v>64.919979999999995</v>
      </c>
      <c r="L2192">
        <v>33.529989999999998</v>
      </c>
      <c r="M2192">
        <v>755.09979999999996</v>
      </c>
      <c r="N2192">
        <v>393.79989999999998</v>
      </c>
      <c r="O2192">
        <v>2268.0994000000001</v>
      </c>
      <c r="P2192">
        <v>567.02484000000004</v>
      </c>
      <c r="Q2192">
        <v>22.098331000000002</v>
      </c>
      <c r="R2192">
        <v>11.524729000000001</v>
      </c>
      <c r="S2192">
        <v>66.376940000000005</v>
      </c>
      <c r="T2192">
        <v>134.11995999999999</v>
      </c>
      <c r="U2192">
        <v>3.9250805</v>
      </c>
      <c r="V2192">
        <v>259.67993000000001</v>
      </c>
      <c r="W2192">
        <v>7.5996484999999998</v>
      </c>
      <c r="Y2192" t="str">
        <f>_xlfn.IFNA(VLOOKUP(B2192,'Least-developed countries'!B:C,2,FALSE), "No")</f>
        <v>No</v>
      </c>
    </row>
    <row r="2193" spans="1:25" x14ac:dyDescent="0.2">
      <c r="A2193" t="s">
        <v>66</v>
      </c>
      <c r="B2193">
        <v>77</v>
      </c>
      <c r="C2193">
        <v>1961</v>
      </c>
      <c r="D2193">
        <v>2399.77</v>
      </c>
      <c r="E2193">
        <v>2099.5565999999999</v>
      </c>
      <c r="F2193">
        <v>300.21334999999999</v>
      </c>
      <c r="G2193">
        <v>77.145150000000001</v>
      </c>
      <c r="H2193">
        <v>56.691901999999999</v>
      </c>
      <c r="I2193">
        <v>20.453247000000001</v>
      </c>
      <c r="J2193">
        <v>64.749245000000002</v>
      </c>
      <c r="K2193">
        <v>44.412210000000002</v>
      </c>
      <c r="L2193">
        <v>20.337033999999999</v>
      </c>
      <c r="M2193">
        <v>694.30633999999998</v>
      </c>
      <c r="N2193">
        <v>258.99698000000001</v>
      </c>
      <c r="O2193">
        <v>1446.4666999999999</v>
      </c>
      <c r="P2193">
        <v>361.61667</v>
      </c>
      <c r="Q2193">
        <v>28.932203000000001</v>
      </c>
      <c r="R2193">
        <v>10.792574999999999</v>
      </c>
      <c r="S2193">
        <v>60.275222999999997</v>
      </c>
      <c r="T2193">
        <v>81.348140000000001</v>
      </c>
      <c r="U2193">
        <v>3.3898304000000001</v>
      </c>
      <c r="V2193">
        <v>177.64883</v>
      </c>
      <c r="W2193">
        <v>7.4027440000000002</v>
      </c>
      <c r="Y2193" t="str">
        <f>_xlfn.IFNA(VLOOKUP(B2193,'Least-developed countries'!B:C,2,FALSE), "No")</f>
        <v>No</v>
      </c>
    </row>
    <row r="2194" spans="1:25" x14ac:dyDescent="0.2">
      <c r="A2194" t="s">
        <v>66</v>
      </c>
      <c r="B2194">
        <v>77</v>
      </c>
      <c r="C2194">
        <v>1962</v>
      </c>
      <c r="D2194">
        <v>2330.8117999999999</v>
      </c>
      <c r="E2194">
        <v>2042.3451</v>
      </c>
      <c r="F2194">
        <v>288.46683000000002</v>
      </c>
      <c r="G2194">
        <v>65.578119999999998</v>
      </c>
      <c r="H2194">
        <v>45.952765999999997</v>
      </c>
      <c r="I2194">
        <v>19.625359</v>
      </c>
      <c r="J2194">
        <v>66.039670000000001</v>
      </c>
      <c r="K2194">
        <v>46.135460000000002</v>
      </c>
      <c r="L2194">
        <v>19.904211</v>
      </c>
      <c r="M2194">
        <v>590.20306000000005</v>
      </c>
      <c r="N2194">
        <v>264.15870000000001</v>
      </c>
      <c r="O2194">
        <v>1476.45</v>
      </c>
      <c r="P2194">
        <v>369.11250000000001</v>
      </c>
      <c r="Q2194">
        <v>25.321781000000001</v>
      </c>
      <c r="R2194">
        <v>11.333334000000001</v>
      </c>
      <c r="S2194">
        <v>63.344883000000003</v>
      </c>
      <c r="T2194">
        <v>79.616844</v>
      </c>
      <c r="U2194">
        <v>3.4158417999999999</v>
      </c>
      <c r="V2194">
        <v>184.54184000000001</v>
      </c>
      <c r="W2194">
        <v>7.9174920000000002</v>
      </c>
      <c r="Y2194" t="str">
        <f>_xlfn.IFNA(VLOOKUP(B2194,'Least-developed countries'!B:C,2,FALSE), "No")</f>
        <v>No</v>
      </c>
    </row>
    <row r="2195" spans="1:25" x14ac:dyDescent="0.2">
      <c r="A2195" t="s">
        <v>66</v>
      </c>
      <c r="B2195">
        <v>77</v>
      </c>
      <c r="C2195">
        <v>1963</v>
      </c>
      <c r="D2195">
        <v>2259.3337000000001</v>
      </c>
      <c r="E2195">
        <v>1944.1885</v>
      </c>
      <c r="F2195">
        <v>315.14514000000003</v>
      </c>
      <c r="G2195">
        <v>67.246830000000003</v>
      </c>
      <c r="H2195">
        <v>45.853140000000003</v>
      </c>
      <c r="I2195">
        <v>21.403212</v>
      </c>
      <c r="J2195">
        <v>66.237610000000004</v>
      </c>
      <c r="K2195">
        <v>44.748707000000003</v>
      </c>
      <c r="L2195">
        <v>21.488900000000001</v>
      </c>
      <c r="M2195">
        <v>605.22149999999999</v>
      </c>
      <c r="N2195">
        <v>264.95044000000001</v>
      </c>
      <c r="O2195">
        <v>1389.1619000000001</v>
      </c>
      <c r="P2195">
        <v>347.29047000000003</v>
      </c>
      <c r="Q2195">
        <v>26.787610000000001</v>
      </c>
      <c r="R2195">
        <v>11.726927999999999</v>
      </c>
      <c r="S2195">
        <v>61.485466000000002</v>
      </c>
      <c r="T2195">
        <v>85.955600000000004</v>
      </c>
      <c r="U2195">
        <v>3.8044665000000002</v>
      </c>
      <c r="V2195">
        <v>178.99483000000001</v>
      </c>
      <c r="W2195">
        <v>7.9224606</v>
      </c>
      <c r="Y2195" t="str">
        <f>_xlfn.IFNA(VLOOKUP(B2195,'Least-developed countries'!B:C,2,FALSE), "No")</f>
        <v>No</v>
      </c>
    </row>
    <row r="2196" spans="1:25" x14ac:dyDescent="0.2">
      <c r="A2196" t="s">
        <v>66</v>
      </c>
      <c r="B2196">
        <v>77</v>
      </c>
      <c r="C2196">
        <v>1964</v>
      </c>
      <c r="D2196">
        <v>2456.511</v>
      </c>
      <c r="E2196">
        <v>2128.4087</v>
      </c>
      <c r="F2196">
        <v>327.15660000000003</v>
      </c>
      <c r="G2196">
        <v>72.173010000000005</v>
      </c>
      <c r="H2196">
        <v>49.782642000000003</v>
      </c>
      <c r="I2196">
        <v>22.399823999999999</v>
      </c>
      <c r="J2196">
        <v>68.674515</v>
      </c>
      <c r="K2196">
        <v>46.378700000000002</v>
      </c>
      <c r="L2196">
        <v>22.286359999999998</v>
      </c>
      <c r="M2196">
        <v>649.55709999999999</v>
      </c>
      <c r="N2196">
        <v>274.69806</v>
      </c>
      <c r="O2196">
        <v>1532.2559000000001</v>
      </c>
      <c r="P2196">
        <v>383.06396000000001</v>
      </c>
      <c r="Q2196">
        <v>26.442263000000001</v>
      </c>
      <c r="R2196">
        <v>11.182448000000001</v>
      </c>
      <c r="S2196">
        <v>62.375293999999997</v>
      </c>
      <c r="T2196">
        <v>89.145439999999994</v>
      </c>
      <c r="U2196">
        <v>3.6289454000000001</v>
      </c>
      <c r="V2196">
        <v>185.51480000000001</v>
      </c>
      <c r="W2196">
        <v>7.5519632999999997</v>
      </c>
      <c r="Y2196" t="str">
        <f>_xlfn.IFNA(VLOOKUP(B2196,'Least-developed countries'!B:C,2,FALSE), "No")</f>
        <v>No</v>
      </c>
    </row>
    <row r="2197" spans="1:25" x14ac:dyDescent="0.2">
      <c r="A2197" t="s">
        <v>66</v>
      </c>
      <c r="B2197">
        <v>77</v>
      </c>
      <c r="C2197">
        <v>1965</v>
      </c>
      <c r="D2197">
        <v>2541.951</v>
      </c>
      <c r="E2197">
        <v>2186.2094999999999</v>
      </c>
      <c r="F2197">
        <v>354.80025999999998</v>
      </c>
      <c r="G2197">
        <v>80.879400000000004</v>
      </c>
      <c r="H2197">
        <v>56.485706</v>
      </c>
      <c r="I2197">
        <v>24.393694</v>
      </c>
      <c r="J2197">
        <v>68.654319999999998</v>
      </c>
      <c r="K2197">
        <v>44.326504</v>
      </c>
      <c r="L2197">
        <v>24.327815999999999</v>
      </c>
      <c r="M2197">
        <v>727.91459999999995</v>
      </c>
      <c r="N2197">
        <v>274.61727999999999</v>
      </c>
      <c r="O2197">
        <v>1539.4191000000001</v>
      </c>
      <c r="P2197">
        <v>384.85476999999997</v>
      </c>
      <c r="Q2197">
        <v>28.636060000000001</v>
      </c>
      <c r="R2197">
        <v>10.803407</v>
      </c>
      <c r="S2197">
        <v>60.560535000000002</v>
      </c>
      <c r="T2197">
        <v>97.311263999999994</v>
      </c>
      <c r="U2197">
        <v>3.8282115000000001</v>
      </c>
      <c r="V2197">
        <v>177.30601999999999</v>
      </c>
      <c r="W2197">
        <v>6.9751944999999997</v>
      </c>
      <c r="Y2197" t="str">
        <f>_xlfn.IFNA(VLOOKUP(B2197,'Least-developed countries'!B:C,2,FALSE), "No")</f>
        <v>No</v>
      </c>
    </row>
    <row r="2198" spans="1:25" x14ac:dyDescent="0.2">
      <c r="A2198" t="s">
        <v>66</v>
      </c>
      <c r="B2198">
        <v>77</v>
      </c>
      <c r="C2198">
        <v>1966</v>
      </c>
      <c r="D2198">
        <v>2600</v>
      </c>
      <c r="E2198">
        <v>2207.2280000000001</v>
      </c>
      <c r="F2198">
        <v>392.77193999999997</v>
      </c>
      <c r="G2198">
        <v>78.676550000000006</v>
      </c>
      <c r="H2198">
        <v>51.530177999999999</v>
      </c>
      <c r="I2198">
        <v>27.146367999999999</v>
      </c>
      <c r="J2198">
        <v>71.102999999999994</v>
      </c>
      <c r="K2198">
        <v>44.464039999999997</v>
      </c>
      <c r="L2198">
        <v>26.638960000000001</v>
      </c>
      <c r="M2198">
        <v>708.08900000000006</v>
      </c>
      <c r="N2198">
        <v>284.41199999999998</v>
      </c>
      <c r="O2198">
        <v>1607.499</v>
      </c>
      <c r="P2198">
        <v>401.87475999999998</v>
      </c>
      <c r="Q2198">
        <v>27.234192</v>
      </c>
      <c r="R2198">
        <v>10.938923000000001</v>
      </c>
      <c r="S2198">
        <v>61.826884999999997</v>
      </c>
      <c r="T2198">
        <v>106.55584</v>
      </c>
      <c r="U2198">
        <v>4.0983014000000004</v>
      </c>
      <c r="V2198">
        <v>177.85615999999999</v>
      </c>
      <c r="W2198">
        <v>6.8406215000000001</v>
      </c>
      <c r="Y2198" t="str">
        <f>_xlfn.IFNA(VLOOKUP(B2198,'Least-developed countries'!B:C,2,FALSE), "No")</f>
        <v>No</v>
      </c>
    </row>
    <row r="2199" spans="1:25" x14ac:dyDescent="0.2">
      <c r="A2199" t="s">
        <v>66</v>
      </c>
      <c r="B2199">
        <v>77</v>
      </c>
      <c r="C2199">
        <v>1967</v>
      </c>
      <c r="D2199">
        <v>2745.5178000000001</v>
      </c>
      <c r="E2199">
        <v>2320.8852999999999</v>
      </c>
      <c r="F2199">
        <v>424.63254000000001</v>
      </c>
      <c r="G2199">
        <v>88.607910000000004</v>
      </c>
      <c r="H2199">
        <v>59.627450000000003</v>
      </c>
      <c r="I2199">
        <v>28.980464999999999</v>
      </c>
      <c r="J2199">
        <v>76.189059999999998</v>
      </c>
      <c r="K2199">
        <v>47.208590000000001</v>
      </c>
      <c r="L2199">
        <v>28.989882000000001</v>
      </c>
      <c r="M2199">
        <v>797.47119999999995</v>
      </c>
      <c r="N2199">
        <v>304.75623000000002</v>
      </c>
      <c r="O2199">
        <v>1643.2904000000001</v>
      </c>
      <c r="P2199">
        <v>410.82260000000002</v>
      </c>
      <c r="Q2199">
        <v>29.046292999999999</v>
      </c>
      <c r="R2199">
        <v>11.100137</v>
      </c>
      <c r="S2199">
        <v>59.853572999999997</v>
      </c>
      <c r="T2199">
        <v>115.959526</v>
      </c>
      <c r="U2199">
        <v>4.2235937000000003</v>
      </c>
      <c r="V2199">
        <v>188.83437000000001</v>
      </c>
      <c r="W2199">
        <v>6.8779149999999998</v>
      </c>
      <c r="Y2199" t="str">
        <f>_xlfn.IFNA(VLOOKUP(B2199,'Least-developed countries'!B:C,2,FALSE), "No")</f>
        <v>No</v>
      </c>
    </row>
    <row r="2200" spans="1:25" x14ac:dyDescent="0.2">
      <c r="A2200" t="s">
        <v>66</v>
      </c>
      <c r="B2200">
        <v>77</v>
      </c>
      <c r="C2200">
        <v>1968</v>
      </c>
      <c r="D2200">
        <v>2830.8879999999999</v>
      </c>
      <c r="E2200">
        <v>2352.4546</v>
      </c>
      <c r="F2200">
        <v>478.43329999999997</v>
      </c>
      <c r="G2200">
        <v>92.821730000000002</v>
      </c>
      <c r="H2200">
        <v>59.804160000000003</v>
      </c>
      <c r="I2200">
        <v>33.017567</v>
      </c>
      <c r="J2200">
        <v>78.062160000000006</v>
      </c>
      <c r="K2200">
        <v>46.254852</v>
      </c>
      <c r="L2200">
        <v>31.807302</v>
      </c>
      <c r="M2200">
        <v>835.39557000000002</v>
      </c>
      <c r="N2200">
        <v>312.24862999999999</v>
      </c>
      <c r="O2200">
        <v>1683.2438</v>
      </c>
      <c r="P2200">
        <v>420.81094000000002</v>
      </c>
      <c r="Q2200">
        <v>29.510017000000001</v>
      </c>
      <c r="R2200">
        <v>11.030060000000001</v>
      </c>
      <c r="S2200">
        <v>59.459923000000003</v>
      </c>
      <c r="T2200">
        <v>127.22920999999999</v>
      </c>
      <c r="U2200">
        <v>4.4943220000000004</v>
      </c>
      <c r="V2200">
        <v>185.01940999999999</v>
      </c>
      <c r="W2200">
        <v>6.5357380000000003</v>
      </c>
      <c r="Y2200" t="str">
        <f>_xlfn.IFNA(VLOOKUP(B2200,'Least-developed countries'!B:C,2,FALSE), "No")</f>
        <v>No</v>
      </c>
    </row>
    <row r="2201" spans="1:25" x14ac:dyDescent="0.2">
      <c r="A2201" t="s">
        <v>66</v>
      </c>
      <c r="B2201">
        <v>77</v>
      </c>
      <c r="C2201">
        <v>1969</v>
      </c>
      <c r="D2201">
        <v>3015.5835000000002</v>
      </c>
      <c r="E2201">
        <v>2504.5805999999998</v>
      </c>
      <c r="F2201">
        <v>510.05135999999999</v>
      </c>
      <c r="G2201">
        <v>101.57254</v>
      </c>
      <c r="H2201">
        <v>65.71669</v>
      </c>
      <c r="I2201">
        <v>35.855849999999997</v>
      </c>
      <c r="J2201">
        <v>83.644615000000002</v>
      </c>
      <c r="K2201">
        <v>49.016314999999999</v>
      </c>
      <c r="L2201">
        <v>34.628300000000003</v>
      </c>
      <c r="M2201">
        <v>914.15282999999999</v>
      </c>
      <c r="N2201">
        <v>334.57846000000001</v>
      </c>
      <c r="O2201">
        <v>1766.8522</v>
      </c>
      <c r="P2201">
        <v>441.71303999999998</v>
      </c>
      <c r="Q2201">
        <v>30.314292999999999</v>
      </c>
      <c r="R2201">
        <v>11.094982999999999</v>
      </c>
      <c r="S2201">
        <v>58.590724999999999</v>
      </c>
      <c r="T2201">
        <v>138.51320000000001</v>
      </c>
      <c r="U2201">
        <v>4.5932469999999999</v>
      </c>
      <c r="V2201">
        <v>196.06525999999999</v>
      </c>
      <c r="W2201">
        <v>6.501735</v>
      </c>
      <c r="Y2201" t="str">
        <f>_xlfn.IFNA(VLOOKUP(B2201,'Least-developed countries'!B:C,2,FALSE), "No")</f>
        <v>No</v>
      </c>
    </row>
    <row r="2202" spans="1:25" x14ac:dyDescent="0.2">
      <c r="A2202" t="s">
        <v>66</v>
      </c>
      <c r="B2202">
        <v>77</v>
      </c>
      <c r="C2202">
        <v>1970</v>
      </c>
      <c r="D2202">
        <v>2928.1714000000002</v>
      </c>
      <c r="E2202">
        <v>2405.9679999999998</v>
      </c>
      <c r="F2202">
        <v>522.20336999999995</v>
      </c>
      <c r="G2202">
        <v>97.608909999999995</v>
      </c>
      <c r="H2202">
        <v>60.757640000000002</v>
      </c>
      <c r="I2202">
        <v>36.85127</v>
      </c>
      <c r="J2202">
        <v>81.032550000000001</v>
      </c>
      <c r="K2202">
        <v>45.905987000000003</v>
      </c>
      <c r="L2202">
        <v>35.126559999999998</v>
      </c>
      <c r="M2202">
        <v>878.48015999999996</v>
      </c>
      <c r="N2202">
        <v>324.1302</v>
      </c>
      <c r="O2202">
        <v>1725.5609999999999</v>
      </c>
      <c r="P2202">
        <v>431.39026000000001</v>
      </c>
      <c r="Q2202">
        <v>30.000982</v>
      </c>
      <c r="R2202">
        <v>11.069372</v>
      </c>
      <c r="S2202">
        <v>58.929650000000002</v>
      </c>
      <c r="T2202">
        <v>140.50623999999999</v>
      </c>
      <c r="U2202">
        <v>4.7984295000000001</v>
      </c>
      <c r="V2202">
        <v>183.62395000000001</v>
      </c>
      <c r="W2202">
        <v>6.2709427</v>
      </c>
      <c r="Y2202" t="str">
        <f>_xlfn.IFNA(VLOOKUP(B2202,'Least-developed countries'!B:C,2,FALSE), "No")</f>
        <v>No</v>
      </c>
    </row>
    <row r="2203" spans="1:25" x14ac:dyDescent="0.2">
      <c r="A2203" t="s">
        <v>66</v>
      </c>
      <c r="B2203">
        <v>77</v>
      </c>
      <c r="C2203">
        <v>1971</v>
      </c>
      <c r="D2203">
        <v>2958.4459999999999</v>
      </c>
      <c r="E2203">
        <v>2395.6667000000002</v>
      </c>
      <c r="F2203">
        <v>562.77930000000003</v>
      </c>
      <c r="G2203">
        <v>105.28985</v>
      </c>
      <c r="H2203">
        <v>65.211089999999999</v>
      </c>
      <c r="I2203">
        <v>40.078754000000004</v>
      </c>
      <c r="J2203">
        <v>83.482140000000001</v>
      </c>
      <c r="K2203">
        <v>45.455993999999997</v>
      </c>
      <c r="L2203">
        <v>38.026150000000001</v>
      </c>
      <c r="M2203">
        <v>947.60864000000004</v>
      </c>
      <c r="N2203">
        <v>333.92856</v>
      </c>
      <c r="O2203">
        <v>1676.9087999999999</v>
      </c>
      <c r="P2203">
        <v>419.22719999999998</v>
      </c>
      <c r="Q2203">
        <v>32.030619999999999</v>
      </c>
      <c r="R2203">
        <v>11.287295</v>
      </c>
      <c r="S2203">
        <v>56.682079999999999</v>
      </c>
      <c r="T2203">
        <v>152.1046</v>
      </c>
      <c r="U2203">
        <v>5.1413679999999999</v>
      </c>
      <c r="V2203">
        <v>181.82397</v>
      </c>
      <c r="W2203">
        <v>6.1459289999999998</v>
      </c>
      <c r="Y2203" t="str">
        <f>_xlfn.IFNA(VLOOKUP(B2203,'Least-developed countries'!B:C,2,FALSE), "No")</f>
        <v>No</v>
      </c>
    </row>
    <row r="2204" spans="1:25" x14ac:dyDescent="0.2">
      <c r="A2204" t="s">
        <v>66</v>
      </c>
      <c r="B2204">
        <v>77</v>
      </c>
      <c r="C2204">
        <v>1972</v>
      </c>
      <c r="D2204">
        <v>2735.4856</v>
      </c>
      <c r="E2204">
        <v>2135.2498000000001</v>
      </c>
      <c r="F2204">
        <v>600.23595999999998</v>
      </c>
      <c r="G2204">
        <v>106.33582</v>
      </c>
      <c r="H2204">
        <v>63.417499999999997</v>
      </c>
      <c r="I2204">
        <v>42.918323999999998</v>
      </c>
      <c r="J2204">
        <v>79.165210000000002</v>
      </c>
      <c r="K2204">
        <v>39.000793000000002</v>
      </c>
      <c r="L2204">
        <v>40.164413000000003</v>
      </c>
      <c r="M2204">
        <v>957.02239999999995</v>
      </c>
      <c r="N2204">
        <v>316.66082999999998</v>
      </c>
      <c r="O2204">
        <v>1461.8022000000001</v>
      </c>
      <c r="P2204">
        <v>365.45056</v>
      </c>
      <c r="Q2204">
        <v>34.985466000000002</v>
      </c>
      <c r="R2204">
        <v>11.576036</v>
      </c>
      <c r="S2204">
        <v>53.438488</v>
      </c>
      <c r="T2204">
        <v>160.65764999999999</v>
      </c>
      <c r="U2204">
        <v>5.8730945999999999</v>
      </c>
      <c r="V2204">
        <v>156.00317000000001</v>
      </c>
      <c r="W2204">
        <v>5.7029430000000003</v>
      </c>
      <c r="Y2204" t="str">
        <f>_xlfn.IFNA(VLOOKUP(B2204,'Least-developed countries'!B:C,2,FALSE), "No")</f>
        <v>No</v>
      </c>
    </row>
    <row r="2205" spans="1:25" x14ac:dyDescent="0.2">
      <c r="A2205" t="s">
        <v>66</v>
      </c>
      <c r="B2205">
        <v>77</v>
      </c>
      <c r="C2205">
        <v>1973</v>
      </c>
      <c r="D2205">
        <v>2791.9443000000001</v>
      </c>
      <c r="E2205">
        <v>2177.1505999999999</v>
      </c>
      <c r="F2205">
        <v>614.79376000000002</v>
      </c>
      <c r="G2205">
        <v>108.10612</v>
      </c>
      <c r="H2205">
        <v>64.855864999999994</v>
      </c>
      <c r="I2205">
        <v>43.250256</v>
      </c>
      <c r="J2205">
        <v>81.328429999999997</v>
      </c>
      <c r="K2205">
        <v>40.508076000000003</v>
      </c>
      <c r="L2205">
        <v>40.830112</v>
      </c>
      <c r="M2205">
        <v>972.95510000000002</v>
      </c>
      <c r="N2205">
        <v>325.31371999999999</v>
      </c>
      <c r="O2205">
        <v>1493.6755000000001</v>
      </c>
      <c r="P2205">
        <v>373.41888</v>
      </c>
      <c r="Q2205">
        <v>34.848655999999998</v>
      </c>
      <c r="R2205">
        <v>11.651870000000001</v>
      </c>
      <c r="S2205">
        <v>53.499470000000002</v>
      </c>
      <c r="T2205">
        <v>163.32044999999999</v>
      </c>
      <c r="U2205">
        <v>5.8497029999999999</v>
      </c>
      <c r="V2205">
        <v>162.03229999999999</v>
      </c>
      <c r="W2205">
        <v>5.8035649999999999</v>
      </c>
      <c r="Y2205" t="str">
        <f>_xlfn.IFNA(VLOOKUP(B2205,'Least-developed countries'!B:C,2,FALSE), "No")</f>
        <v>No</v>
      </c>
    </row>
    <row r="2206" spans="1:25" x14ac:dyDescent="0.2">
      <c r="A2206" t="s">
        <v>66</v>
      </c>
      <c r="B2206">
        <v>77</v>
      </c>
      <c r="C2206">
        <v>1974</v>
      </c>
      <c r="D2206">
        <v>2396.3867</v>
      </c>
      <c r="E2206">
        <v>1895.5309999999999</v>
      </c>
      <c r="F2206">
        <v>500.85568000000001</v>
      </c>
      <c r="G2206">
        <v>85.838356000000005</v>
      </c>
      <c r="H2206">
        <v>50.154857999999997</v>
      </c>
      <c r="I2206">
        <v>35.683495000000001</v>
      </c>
      <c r="J2206">
        <v>71.852005000000005</v>
      </c>
      <c r="K2206">
        <v>38.979640000000003</v>
      </c>
      <c r="L2206">
        <v>32.872368000000002</v>
      </c>
      <c r="M2206">
        <v>772.54520000000002</v>
      </c>
      <c r="N2206">
        <v>287.40802000000002</v>
      </c>
      <c r="O2206">
        <v>1336.4336000000001</v>
      </c>
      <c r="P2206">
        <v>334.10840000000002</v>
      </c>
      <c r="Q2206">
        <v>32.237920000000003</v>
      </c>
      <c r="R2206">
        <v>11.993391000000001</v>
      </c>
      <c r="S2206">
        <v>55.768695999999998</v>
      </c>
      <c r="T2206">
        <v>131.48947000000001</v>
      </c>
      <c r="U2206">
        <v>5.4869890000000003</v>
      </c>
      <c r="V2206">
        <v>155.91856000000001</v>
      </c>
      <c r="W2206">
        <v>6.5064025000000001</v>
      </c>
      <c r="Y2206" t="str">
        <f>_xlfn.IFNA(VLOOKUP(B2206,'Least-developed countries'!B:C,2,FALSE), "No")</f>
        <v>No</v>
      </c>
    </row>
    <row r="2207" spans="1:25" x14ac:dyDescent="0.2">
      <c r="A2207" t="s">
        <v>66</v>
      </c>
      <c r="B2207">
        <v>77</v>
      </c>
      <c r="C2207">
        <v>1975</v>
      </c>
      <c r="D2207">
        <v>2394.4558000000002</v>
      </c>
      <c r="E2207">
        <v>2011.5039999999999</v>
      </c>
      <c r="F2207">
        <v>382.95166</v>
      </c>
      <c r="G2207">
        <v>89.237819999999999</v>
      </c>
      <c r="H2207">
        <v>62.652909999999999</v>
      </c>
      <c r="I2207">
        <v>26.584907999999999</v>
      </c>
      <c r="J2207">
        <v>65.434349999999995</v>
      </c>
      <c r="K2207">
        <v>38.950220000000002</v>
      </c>
      <c r="L2207">
        <v>26.484133</v>
      </c>
      <c r="M2207">
        <v>803.1404</v>
      </c>
      <c r="N2207">
        <v>261.73739999999998</v>
      </c>
      <c r="O2207">
        <v>1329.578</v>
      </c>
      <c r="P2207">
        <v>332.39449999999999</v>
      </c>
      <c r="Q2207">
        <v>33.541668000000001</v>
      </c>
      <c r="R2207">
        <v>10.930977</v>
      </c>
      <c r="S2207">
        <v>55.527355</v>
      </c>
      <c r="T2207">
        <v>105.93653</v>
      </c>
      <c r="U2207">
        <v>4.4242425000000001</v>
      </c>
      <c r="V2207">
        <v>155.80087</v>
      </c>
      <c r="W2207">
        <v>6.5067339999999998</v>
      </c>
      <c r="Y2207" t="str">
        <f>_xlfn.IFNA(VLOOKUP(B2207,'Least-developed countries'!B:C,2,FALSE), "No")</f>
        <v>No</v>
      </c>
    </row>
    <row r="2208" spans="1:25" x14ac:dyDescent="0.2">
      <c r="A2208" t="s">
        <v>66</v>
      </c>
      <c r="B2208">
        <v>77</v>
      </c>
      <c r="C2208">
        <v>1976</v>
      </c>
      <c r="D2208">
        <v>2341.4672999999998</v>
      </c>
      <c r="E2208">
        <v>1938.8851</v>
      </c>
      <c r="F2208">
        <v>402.58229999999998</v>
      </c>
      <c r="G2208">
        <v>76.693449999999999</v>
      </c>
      <c r="H2208">
        <v>48.796627000000001</v>
      </c>
      <c r="I2208">
        <v>27.896826000000001</v>
      </c>
      <c r="J2208">
        <v>67.293105999999995</v>
      </c>
      <c r="K2208">
        <v>40.542167999999997</v>
      </c>
      <c r="L2208">
        <v>26.750934999999998</v>
      </c>
      <c r="M2208">
        <v>690.24109999999996</v>
      </c>
      <c r="N2208">
        <v>269.17241999999999</v>
      </c>
      <c r="O2208">
        <v>1382.0536999999999</v>
      </c>
      <c r="P2208">
        <v>345.51343000000003</v>
      </c>
      <c r="Q2208">
        <v>29.478998000000001</v>
      </c>
      <c r="R2208">
        <v>11.495887</v>
      </c>
      <c r="S2208">
        <v>59.025115999999997</v>
      </c>
      <c r="T2208">
        <v>107.00373999999999</v>
      </c>
      <c r="U2208">
        <v>4.5699439999999996</v>
      </c>
      <c r="V2208">
        <v>162.16866999999999</v>
      </c>
      <c r="W2208">
        <v>6.9259424000000003</v>
      </c>
      <c r="Y2208" t="str">
        <f>_xlfn.IFNA(VLOOKUP(B2208,'Least-developed countries'!B:C,2,FALSE), "No")</f>
        <v>No</v>
      </c>
    </row>
    <row r="2209" spans="1:25" x14ac:dyDescent="0.2">
      <c r="A2209" t="s">
        <v>66</v>
      </c>
      <c r="B2209">
        <v>77</v>
      </c>
      <c r="C2209">
        <v>1977</v>
      </c>
      <c r="D2209">
        <v>2358.9281999999998</v>
      </c>
      <c r="E2209">
        <v>1918.595</v>
      </c>
      <c r="F2209">
        <v>439.31866000000002</v>
      </c>
      <c r="G2209">
        <v>82.050120000000007</v>
      </c>
      <c r="H2209">
        <v>51.531165999999999</v>
      </c>
      <c r="I2209">
        <v>30.51895</v>
      </c>
      <c r="J2209">
        <v>68.353120000000004</v>
      </c>
      <c r="K2209">
        <v>38.777737000000002</v>
      </c>
      <c r="L2209">
        <v>29.565232999999999</v>
      </c>
      <c r="M2209">
        <v>738.45105000000001</v>
      </c>
      <c r="N2209">
        <v>273.41248000000002</v>
      </c>
      <c r="O2209">
        <v>1347.0646999999999</v>
      </c>
      <c r="P2209">
        <v>336.76616999999999</v>
      </c>
      <c r="Q2209">
        <v>31.304514000000001</v>
      </c>
      <c r="R2209">
        <v>11.590538</v>
      </c>
      <c r="S2209">
        <v>57.104945999999998</v>
      </c>
      <c r="T2209">
        <v>118.26093</v>
      </c>
      <c r="U2209">
        <v>5.0133333000000002</v>
      </c>
      <c r="V2209">
        <v>155.11095</v>
      </c>
      <c r="W2209">
        <v>6.5754840000000003</v>
      </c>
      <c r="Y2209" t="str">
        <f>_xlfn.IFNA(VLOOKUP(B2209,'Least-developed countries'!B:C,2,FALSE), "No")</f>
        <v>No</v>
      </c>
    </row>
    <row r="2210" spans="1:25" x14ac:dyDescent="0.2">
      <c r="A2210" t="s">
        <v>66</v>
      </c>
      <c r="B2210">
        <v>77</v>
      </c>
      <c r="C2210">
        <v>1978</v>
      </c>
      <c r="D2210">
        <v>2435.6550000000002</v>
      </c>
      <c r="E2210">
        <v>1965.3497</v>
      </c>
      <c r="F2210">
        <v>470.30545000000001</v>
      </c>
      <c r="G2210">
        <v>92.854920000000007</v>
      </c>
      <c r="H2210">
        <v>60.115985999999999</v>
      </c>
      <c r="I2210">
        <v>32.738934</v>
      </c>
      <c r="J2210">
        <v>67.586135999999996</v>
      </c>
      <c r="K2210">
        <v>35.516170000000002</v>
      </c>
      <c r="L2210">
        <v>32.069965000000003</v>
      </c>
      <c r="M2210">
        <v>835.6943</v>
      </c>
      <c r="N2210">
        <v>270.34453999999999</v>
      </c>
      <c r="O2210">
        <v>1329.6161999999999</v>
      </c>
      <c r="P2210">
        <v>332.40404999999998</v>
      </c>
      <c r="Q2210">
        <v>34.310862999999998</v>
      </c>
      <c r="R2210">
        <v>11.099460000000001</v>
      </c>
      <c r="S2210">
        <v>54.589680000000001</v>
      </c>
      <c r="T2210">
        <v>128.27986000000001</v>
      </c>
      <c r="U2210">
        <v>5.26675</v>
      </c>
      <c r="V2210">
        <v>142.06468000000001</v>
      </c>
      <c r="W2210">
        <v>5.8327093000000003</v>
      </c>
      <c r="Y2210" t="str">
        <f>_xlfn.IFNA(VLOOKUP(B2210,'Least-developed countries'!B:C,2,FALSE), "No")</f>
        <v>No</v>
      </c>
    </row>
    <row r="2211" spans="1:25" x14ac:dyDescent="0.2">
      <c r="A2211" t="s">
        <v>66</v>
      </c>
      <c r="B2211">
        <v>77</v>
      </c>
      <c r="C2211">
        <v>1979</v>
      </c>
      <c r="D2211">
        <v>2558.5225</v>
      </c>
      <c r="E2211">
        <v>2082.6597000000002</v>
      </c>
      <c r="F2211">
        <v>475.86290000000002</v>
      </c>
      <c r="G2211">
        <v>96.073684999999998</v>
      </c>
      <c r="H2211">
        <v>63.067024000000004</v>
      </c>
      <c r="I2211">
        <v>33.006659999999997</v>
      </c>
      <c r="J2211">
        <v>69.172240000000002</v>
      </c>
      <c r="K2211">
        <v>36.924939999999999</v>
      </c>
      <c r="L2211">
        <v>32.247306999999999</v>
      </c>
      <c r="M2211">
        <v>864.66314999999997</v>
      </c>
      <c r="N2211">
        <v>276.68896000000001</v>
      </c>
      <c r="O2211">
        <v>1417.1704</v>
      </c>
      <c r="P2211">
        <v>354.29259999999999</v>
      </c>
      <c r="Q2211">
        <v>33.795409999999997</v>
      </c>
      <c r="R2211">
        <v>10.8144045</v>
      </c>
      <c r="S2211">
        <v>55.390189999999997</v>
      </c>
      <c r="T2211">
        <v>128.98922999999999</v>
      </c>
      <c r="U2211">
        <v>5.0415516</v>
      </c>
      <c r="V2211">
        <v>147.69974999999999</v>
      </c>
      <c r="W2211">
        <v>5.7728533999999998</v>
      </c>
      <c r="Y2211" t="str">
        <f>_xlfn.IFNA(VLOOKUP(B2211,'Least-developed countries'!B:C,2,FALSE), "No")</f>
        <v>No</v>
      </c>
    </row>
    <row r="2212" spans="1:25" x14ac:dyDescent="0.2">
      <c r="A2212" t="s">
        <v>66</v>
      </c>
      <c r="B2212">
        <v>77</v>
      </c>
      <c r="C2212">
        <v>1980</v>
      </c>
      <c r="D2212">
        <v>2475.4688000000001</v>
      </c>
      <c r="E2212">
        <v>1985.4166</v>
      </c>
      <c r="F2212">
        <v>490.05205999999998</v>
      </c>
      <c r="G2212">
        <v>92.837639999999993</v>
      </c>
      <c r="H2212">
        <v>59.300330000000002</v>
      </c>
      <c r="I2212">
        <v>33.527225000000001</v>
      </c>
      <c r="J2212">
        <v>69.292959999999994</v>
      </c>
      <c r="K2212">
        <v>36.2699</v>
      </c>
      <c r="L2212">
        <v>33.023055999999997</v>
      </c>
      <c r="M2212">
        <v>835.53876000000002</v>
      </c>
      <c r="N2212">
        <v>277.17183999999997</v>
      </c>
      <c r="O2212">
        <v>1362.758</v>
      </c>
      <c r="P2212">
        <v>340.68950000000001</v>
      </c>
      <c r="Q2212">
        <v>33.752749999999999</v>
      </c>
      <c r="R2212">
        <v>11.196740999999999</v>
      </c>
      <c r="S2212">
        <v>55.050507000000003</v>
      </c>
      <c r="T2212">
        <v>132.09222</v>
      </c>
      <c r="U2212">
        <v>5.336049</v>
      </c>
      <c r="V2212">
        <v>145.0796</v>
      </c>
      <c r="W2212">
        <v>5.8606924999999999</v>
      </c>
      <c r="Y2212" t="str">
        <f>_xlfn.IFNA(VLOOKUP(B2212,'Least-developed countries'!B:C,2,FALSE), "No")</f>
        <v>No</v>
      </c>
    </row>
    <row r="2213" spans="1:25" x14ac:dyDescent="0.2">
      <c r="A2213" t="s">
        <v>66</v>
      </c>
      <c r="B2213">
        <v>77</v>
      </c>
      <c r="C2213">
        <v>1981</v>
      </c>
      <c r="D2213">
        <v>2485.5693000000001</v>
      </c>
      <c r="E2213">
        <v>1977.2257</v>
      </c>
      <c r="F2213">
        <v>508.34354000000002</v>
      </c>
      <c r="G2213">
        <v>88.554050000000004</v>
      </c>
      <c r="H2213">
        <v>53.310898000000002</v>
      </c>
      <c r="I2213">
        <v>35.24315</v>
      </c>
      <c r="J2213">
        <v>70.536420000000007</v>
      </c>
      <c r="K2213">
        <v>36.085372999999997</v>
      </c>
      <c r="L2213">
        <v>34.441025000000003</v>
      </c>
      <c r="M2213">
        <v>796.98644999999999</v>
      </c>
      <c r="N2213">
        <v>282.14569999999998</v>
      </c>
      <c r="O2213">
        <v>1406.4373000000001</v>
      </c>
      <c r="P2213">
        <v>351.60930000000002</v>
      </c>
      <c r="Q2213">
        <v>32.064545000000003</v>
      </c>
      <c r="R2213">
        <v>11.351350999999999</v>
      </c>
      <c r="S2213">
        <v>56.584105999999998</v>
      </c>
      <c r="T2213">
        <v>137.76410000000001</v>
      </c>
      <c r="U2213">
        <v>5.5425572000000001</v>
      </c>
      <c r="V2213">
        <v>144.34148999999999</v>
      </c>
      <c r="W2213">
        <v>5.8071804</v>
      </c>
      <c r="Y2213" t="str">
        <f>_xlfn.IFNA(VLOOKUP(B2213,'Least-developed countries'!B:C,2,FALSE), "No")</f>
        <v>No</v>
      </c>
    </row>
    <row r="2214" spans="1:25" x14ac:dyDescent="0.2">
      <c r="A2214" t="s">
        <v>66</v>
      </c>
      <c r="B2214">
        <v>77</v>
      </c>
      <c r="C2214">
        <v>1982</v>
      </c>
      <c r="D2214">
        <v>2660.7089999999998</v>
      </c>
      <c r="E2214">
        <v>2129.9587000000001</v>
      </c>
      <c r="F2214">
        <v>530.75030000000004</v>
      </c>
      <c r="G2214">
        <v>104.96729999999999</v>
      </c>
      <c r="H2214">
        <v>68.470764000000003</v>
      </c>
      <c r="I2214">
        <v>36.496540000000003</v>
      </c>
      <c r="J2214">
        <v>71.184150000000002</v>
      </c>
      <c r="K2214">
        <v>35.671590000000002</v>
      </c>
      <c r="L2214">
        <v>35.512560000000001</v>
      </c>
      <c r="M2214">
        <v>944.70569999999998</v>
      </c>
      <c r="N2214">
        <v>284.73660000000001</v>
      </c>
      <c r="O2214">
        <v>1431.2666999999999</v>
      </c>
      <c r="P2214">
        <v>357.81668000000002</v>
      </c>
      <c r="Q2214">
        <v>35.505786999999998</v>
      </c>
      <c r="R2214">
        <v>10.701530999999999</v>
      </c>
      <c r="S2214">
        <v>53.792682999999997</v>
      </c>
      <c r="T2214">
        <v>142.05025000000001</v>
      </c>
      <c r="U2214">
        <v>5.3388119999999999</v>
      </c>
      <c r="V2214">
        <v>142.68636000000001</v>
      </c>
      <c r="W2214">
        <v>5.3627194999999999</v>
      </c>
      <c r="Y2214" t="str">
        <f>_xlfn.IFNA(VLOOKUP(B2214,'Least-developed countries'!B:C,2,FALSE), "No")</f>
        <v>No</v>
      </c>
    </row>
    <row r="2215" spans="1:25" x14ac:dyDescent="0.2">
      <c r="A2215" t="s">
        <v>66</v>
      </c>
      <c r="B2215">
        <v>77</v>
      </c>
      <c r="C2215">
        <v>1983</v>
      </c>
      <c r="D2215">
        <v>2615.1885000000002</v>
      </c>
      <c r="E2215">
        <v>2051.1475</v>
      </c>
      <c r="F2215">
        <v>563.06006000000002</v>
      </c>
      <c r="G2215">
        <v>92.934340000000006</v>
      </c>
      <c r="H2215">
        <v>53.784992000000003</v>
      </c>
      <c r="I2215">
        <v>39.149352999999998</v>
      </c>
      <c r="J2215">
        <v>75.620729999999995</v>
      </c>
      <c r="K2215">
        <v>37.373848000000002</v>
      </c>
      <c r="L2215">
        <v>38.256695000000001</v>
      </c>
      <c r="M2215">
        <v>836.40905999999995</v>
      </c>
      <c r="N2215">
        <v>302.48289999999997</v>
      </c>
      <c r="O2215">
        <v>1476.2964999999999</v>
      </c>
      <c r="P2215">
        <v>369.07413000000003</v>
      </c>
      <c r="Q2215">
        <v>31.982744</v>
      </c>
      <c r="R2215">
        <v>11.56639</v>
      </c>
      <c r="S2215">
        <v>56.450867000000002</v>
      </c>
      <c r="T2215">
        <v>153.02678</v>
      </c>
      <c r="U2215">
        <v>5.8514629999999999</v>
      </c>
      <c r="V2215">
        <v>149.49538999999999</v>
      </c>
      <c r="W2215">
        <v>5.7164288000000001</v>
      </c>
      <c r="Y2215" t="str">
        <f>_xlfn.IFNA(VLOOKUP(B2215,'Least-developed countries'!B:C,2,FALSE), "No")</f>
        <v>No</v>
      </c>
    </row>
    <row r="2216" spans="1:25" x14ac:dyDescent="0.2">
      <c r="A2216" t="s">
        <v>66</v>
      </c>
      <c r="B2216">
        <v>77</v>
      </c>
      <c r="C2216">
        <v>1984</v>
      </c>
      <c r="D2216">
        <v>2700.1071999999999</v>
      </c>
      <c r="E2216">
        <v>2114.308</v>
      </c>
      <c r="F2216">
        <v>586.76900000000001</v>
      </c>
      <c r="G2216">
        <v>101.19582</v>
      </c>
      <c r="H2216">
        <v>60.53904</v>
      </c>
      <c r="I2216">
        <v>40.647086999999999</v>
      </c>
      <c r="J2216">
        <v>75.513769999999994</v>
      </c>
      <c r="K2216">
        <v>36.651240000000001</v>
      </c>
      <c r="L2216">
        <v>38.862533999999997</v>
      </c>
      <c r="M2216">
        <v>910.76239999999996</v>
      </c>
      <c r="N2216">
        <v>302.05507999999998</v>
      </c>
      <c r="O2216">
        <v>1487.2897</v>
      </c>
      <c r="P2216">
        <v>371.82242000000002</v>
      </c>
      <c r="Q2216">
        <v>33.730601999999998</v>
      </c>
      <c r="R2216">
        <v>11.186781</v>
      </c>
      <c r="S2216">
        <v>55.082614999999997</v>
      </c>
      <c r="T2216">
        <v>155.45013</v>
      </c>
      <c r="U2216">
        <v>5.7571839999999996</v>
      </c>
      <c r="V2216">
        <v>146.60497000000001</v>
      </c>
      <c r="W2216">
        <v>5.4295980000000004</v>
      </c>
      <c r="Y2216" t="str">
        <f>_xlfn.IFNA(VLOOKUP(B2216,'Least-developed countries'!B:C,2,FALSE), "No")</f>
        <v>No</v>
      </c>
    </row>
    <row r="2217" spans="1:25" x14ac:dyDescent="0.2">
      <c r="A2217" t="s">
        <v>66</v>
      </c>
      <c r="B2217">
        <v>77</v>
      </c>
      <c r="C2217">
        <v>1985</v>
      </c>
      <c r="D2217">
        <v>2743.1821</v>
      </c>
      <c r="E2217">
        <v>2144.7046</v>
      </c>
      <c r="F2217">
        <v>598.47749999999996</v>
      </c>
      <c r="G2217">
        <v>102.135666</v>
      </c>
      <c r="H2217">
        <v>60.14602</v>
      </c>
      <c r="I2217">
        <v>41.989640000000001</v>
      </c>
      <c r="J2217">
        <v>76.955349999999996</v>
      </c>
      <c r="K2217">
        <v>37.178725999999997</v>
      </c>
      <c r="L2217">
        <v>39.786239999999999</v>
      </c>
      <c r="M2217">
        <v>919.221</v>
      </c>
      <c r="N2217">
        <v>307.82139999999998</v>
      </c>
      <c r="O2217">
        <v>1516.1397999999999</v>
      </c>
      <c r="P2217">
        <v>379.03494000000001</v>
      </c>
      <c r="Q2217">
        <v>33.509295999999999</v>
      </c>
      <c r="R2217">
        <v>11.221325999999999</v>
      </c>
      <c r="S2217">
        <v>55.269382</v>
      </c>
      <c r="T2217">
        <v>159.14496</v>
      </c>
      <c r="U2217">
        <v>5.8014726999999997</v>
      </c>
      <c r="V2217">
        <v>148.7149</v>
      </c>
      <c r="W2217">
        <v>5.4212550000000004</v>
      </c>
      <c r="Y2217" t="str">
        <f>_xlfn.IFNA(VLOOKUP(B2217,'Least-developed countries'!B:C,2,FALSE), "No")</f>
        <v>No</v>
      </c>
    </row>
    <row r="2218" spans="1:25" x14ac:dyDescent="0.2">
      <c r="A2218" t="s">
        <v>66</v>
      </c>
      <c r="B2218">
        <v>77</v>
      </c>
      <c r="C2218">
        <v>1986</v>
      </c>
      <c r="D2218">
        <v>2621.2139000000002</v>
      </c>
      <c r="E2218">
        <v>2007.3307</v>
      </c>
      <c r="F2218">
        <v>613.88310000000001</v>
      </c>
      <c r="G2218">
        <v>110.19249000000001</v>
      </c>
      <c r="H2218">
        <v>67.565449999999998</v>
      </c>
      <c r="I2218">
        <v>42.627045000000003</v>
      </c>
      <c r="J2218">
        <v>77.745760000000004</v>
      </c>
      <c r="K2218">
        <v>36.555252000000003</v>
      </c>
      <c r="L2218">
        <v>41.20008</v>
      </c>
      <c r="M2218">
        <v>991.73239999999998</v>
      </c>
      <c r="N2218">
        <v>310.98302999999999</v>
      </c>
      <c r="O2218">
        <v>1318.4983999999999</v>
      </c>
      <c r="P2218">
        <v>329.62459999999999</v>
      </c>
      <c r="Q2218">
        <v>37.834854</v>
      </c>
      <c r="R2218">
        <v>11.864084</v>
      </c>
      <c r="S2218">
        <v>50.301063999999997</v>
      </c>
      <c r="T2218">
        <v>164.80032</v>
      </c>
      <c r="U2218">
        <v>6.2871759999999997</v>
      </c>
      <c r="V2218">
        <v>146.22101000000001</v>
      </c>
      <c r="W2218">
        <v>5.5783699999999996</v>
      </c>
      <c r="Y2218" t="str">
        <f>_xlfn.IFNA(VLOOKUP(B2218,'Least-developed countries'!B:C,2,FALSE), "No")</f>
        <v>No</v>
      </c>
    </row>
    <row r="2219" spans="1:25" x14ac:dyDescent="0.2">
      <c r="A2219" t="s">
        <v>66</v>
      </c>
      <c r="B2219">
        <v>77</v>
      </c>
      <c r="C2219">
        <v>1987</v>
      </c>
      <c r="D2219">
        <v>2603.6505999999999</v>
      </c>
      <c r="E2219">
        <v>1965.9047</v>
      </c>
      <c r="F2219">
        <v>637.74599999999998</v>
      </c>
      <c r="G2219">
        <v>102.07765999999999</v>
      </c>
      <c r="H2219">
        <v>57.377986999999997</v>
      </c>
      <c r="I2219">
        <v>44.699677000000001</v>
      </c>
      <c r="J2219">
        <v>79.488433999999998</v>
      </c>
      <c r="K2219">
        <v>36.579425999999998</v>
      </c>
      <c r="L2219">
        <v>42.899430000000002</v>
      </c>
      <c r="M2219">
        <v>918.69889999999998</v>
      </c>
      <c r="N2219">
        <v>317.95373999999998</v>
      </c>
      <c r="O2219">
        <v>1366.9979000000001</v>
      </c>
      <c r="P2219">
        <v>341.74948000000001</v>
      </c>
      <c r="Q2219">
        <v>35.285029999999999</v>
      </c>
      <c r="R2219">
        <v>12.211843500000001</v>
      </c>
      <c r="S2219">
        <v>52.503124</v>
      </c>
      <c r="T2219">
        <v>171.59772000000001</v>
      </c>
      <c r="U2219">
        <v>6.5906580000000003</v>
      </c>
      <c r="V2219">
        <v>146.3177</v>
      </c>
      <c r="W2219">
        <v>5.6197132999999999</v>
      </c>
      <c r="Y2219" t="str">
        <f>_xlfn.IFNA(VLOOKUP(B2219,'Least-developed countries'!B:C,2,FALSE), "No")</f>
        <v>No</v>
      </c>
    </row>
    <row r="2220" spans="1:25" x14ac:dyDescent="0.2">
      <c r="A2220" t="s">
        <v>66</v>
      </c>
      <c r="B2220">
        <v>77</v>
      </c>
      <c r="C2220">
        <v>1988</v>
      </c>
      <c r="D2220">
        <v>2528.5034000000001</v>
      </c>
      <c r="E2220">
        <v>1863.9670000000001</v>
      </c>
      <c r="F2220">
        <v>664.53643999999997</v>
      </c>
      <c r="G2220">
        <v>104.98138400000001</v>
      </c>
      <c r="H2220">
        <v>59.107246000000004</v>
      </c>
      <c r="I2220">
        <v>45.874138000000002</v>
      </c>
      <c r="J2220">
        <v>79.158580000000001</v>
      </c>
      <c r="K2220">
        <v>35.118637</v>
      </c>
      <c r="L2220">
        <v>44.039943999999998</v>
      </c>
      <c r="M2220">
        <v>944.83245999999997</v>
      </c>
      <c r="N2220">
        <v>316.6343</v>
      </c>
      <c r="O2220">
        <v>1267.0365999999999</v>
      </c>
      <c r="P2220">
        <v>316.75916000000001</v>
      </c>
      <c r="Q2220">
        <v>37.367260000000002</v>
      </c>
      <c r="R2220">
        <v>12.522598</v>
      </c>
      <c r="S2220">
        <v>50.110140000000001</v>
      </c>
      <c r="T2220">
        <v>176.15977000000001</v>
      </c>
      <c r="U2220">
        <v>6.9669575999999998</v>
      </c>
      <c r="V2220">
        <v>140.47454999999999</v>
      </c>
      <c r="W2220">
        <v>5.5556400000000004</v>
      </c>
      <c r="Y2220" t="str">
        <f>_xlfn.IFNA(VLOOKUP(B2220,'Least-developed countries'!B:C,2,FALSE), "No")</f>
        <v>No</v>
      </c>
    </row>
    <row r="2221" spans="1:25" x14ac:dyDescent="0.2">
      <c r="A2221" t="s">
        <v>66</v>
      </c>
      <c r="B2221">
        <v>77</v>
      </c>
      <c r="C2221">
        <v>1989</v>
      </c>
      <c r="D2221">
        <v>2593.1552999999999</v>
      </c>
      <c r="E2221">
        <v>1896.8181999999999</v>
      </c>
      <c r="F2221">
        <v>696.33704</v>
      </c>
      <c r="G2221">
        <v>106.0248</v>
      </c>
      <c r="H2221">
        <v>57.445393000000003</v>
      </c>
      <c r="I2221">
        <v>48.58907</v>
      </c>
      <c r="J2221">
        <v>82.855414999999994</v>
      </c>
      <c r="K2221">
        <v>35.840595</v>
      </c>
      <c r="L2221">
        <v>47.014823999999997</v>
      </c>
      <c r="M2221">
        <v>954.22320000000002</v>
      </c>
      <c r="N2221">
        <v>331.42165999999997</v>
      </c>
      <c r="O2221">
        <v>1307.5105000000001</v>
      </c>
      <c r="P2221">
        <v>326.87761999999998</v>
      </c>
      <c r="Q2221">
        <v>36.797767999999998</v>
      </c>
      <c r="R2221">
        <v>12.780633999999999</v>
      </c>
      <c r="S2221">
        <v>50.421604000000002</v>
      </c>
      <c r="T2221">
        <v>188.05930000000001</v>
      </c>
      <c r="U2221">
        <v>7.2521420000000001</v>
      </c>
      <c r="V2221">
        <v>143.36238</v>
      </c>
      <c r="W2221">
        <v>5.528492</v>
      </c>
      <c r="Y2221" t="str">
        <f>_xlfn.IFNA(VLOOKUP(B2221,'Least-developed countries'!B:C,2,FALSE), "No")</f>
        <v>No</v>
      </c>
    </row>
    <row r="2222" spans="1:25" x14ac:dyDescent="0.2">
      <c r="A2222" t="s">
        <v>66</v>
      </c>
      <c r="B2222">
        <v>77</v>
      </c>
      <c r="C2222">
        <v>1990</v>
      </c>
      <c r="D2222">
        <v>2615.6758</v>
      </c>
      <c r="E2222">
        <v>1903.6360999999999</v>
      </c>
      <c r="F2222">
        <v>712.03970000000004</v>
      </c>
      <c r="G2222">
        <v>98.294550000000001</v>
      </c>
      <c r="H2222">
        <v>48.792230000000004</v>
      </c>
      <c r="I2222">
        <v>49.502319999999997</v>
      </c>
      <c r="J2222">
        <v>82.954570000000004</v>
      </c>
      <c r="K2222">
        <v>35.417164</v>
      </c>
      <c r="L2222">
        <v>47.537402999999998</v>
      </c>
      <c r="M2222">
        <v>884.65093999999999</v>
      </c>
      <c r="N2222">
        <v>331.81826999999998</v>
      </c>
      <c r="O2222">
        <v>1399.2067</v>
      </c>
      <c r="P2222">
        <v>349.80167</v>
      </c>
      <c r="Q2222">
        <v>33.821125000000002</v>
      </c>
      <c r="R2222">
        <v>12.685758</v>
      </c>
      <c r="S2222">
        <v>53.493125999999997</v>
      </c>
      <c r="T2222">
        <v>190.14961</v>
      </c>
      <c r="U2222">
        <v>7.2696170000000002</v>
      </c>
      <c r="V2222">
        <v>141.66865999999999</v>
      </c>
      <c r="W2222">
        <v>5.4161396000000002</v>
      </c>
      <c r="Y2222" t="str">
        <f>_xlfn.IFNA(VLOOKUP(B2222,'Least-developed countries'!B:C,2,FALSE), "No")</f>
        <v>No</v>
      </c>
    </row>
    <row r="2223" spans="1:25" x14ac:dyDescent="0.2">
      <c r="A2223" t="s">
        <v>66</v>
      </c>
      <c r="B2223">
        <v>77</v>
      </c>
      <c r="C2223">
        <v>1991</v>
      </c>
      <c r="D2223">
        <v>2689.8056999999999</v>
      </c>
      <c r="E2223">
        <v>2006.8204000000001</v>
      </c>
      <c r="F2223">
        <v>682.98530000000005</v>
      </c>
      <c r="G2223">
        <v>111.4824</v>
      </c>
      <c r="H2223">
        <v>63.928204000000001</v>
      </c>
      <c r="I2223">
        <v>47.564</v>
      </c>
      <c r="J2223">
        <v>79.65549</v>
      </c>
      <c r="K2223">
        <v>34.012076999999998</v>
      </c>
      <c r="L2223">
        <v>45.643410000000003</v>
      </c>
      <c r="M2223">
        <v>1003.3416</v>
      </c>
      <c r="N2223">
        <v>318.62195000000003</v>
      </c>
      <c r="O2223">
        <v>1367.8422</v>
      </c>
      <c r="P2223">
        <v>341.96053999999998</v>
      </c>
      <c r="Q2223">
        <v>37.301639999999999</v>
      </c>
      <c r="R2223">
        <v>11.845537999999999</v>
      </c>
      <c r="S2223">
        <v>50.852825000000003</v>
      </c>
      <c r="T2223">
        <v>182.57364000000001</v>
      </c>
      <c r="U2223">
        <v>6.7876143000000004</v>
      </c>
      <c r="V2223">
        <v>136.04830999999999</v>
      </c>
      <c r="W2223">
        <v>5.0579232999999997</v>
      </c>
      <c r="Y2223" t="str">
        <f>_xlfn.IFNA(VLOOKUP(B2223,'Least-developed countries'!B:C,2,FALSE), "No")</f>
        <v>No</v>
      </c>
    </row>
    <row r="2224" spans="1:25" x14ac:dyDescent="0.2">
      <c r="A2224" t="s">
        <v>66</v>
      </c>
      <c r="B2224">
        <v>77</v>
      </c>
      <c r="C2224">
        <v>1992</v>
      </c>
      <c r="D2224">
        <v>2754.5540000000001</v>
      </c>
      <c r="E2224">
        <v>2019.2156</v>
      </c>
      <c r="F2224">
        <v>734.3501</v>
      </c>
      <c r="G2224">
        <v>104.637474</v>
      </c>
      <c r="H2224">
        <v>53.667842999999998</v>
      </c>
      <c r="I2224">
        <v>50.959743000000003</v>
      </c>
      <c r="J2224">
        <v>87.785965000000004</v>
      </c>
      <c r="K2224">
        <v>38.012253000000001</v>
      </c>
      <c r="L2224">
        <v>49.773716</v>
      </c>
      <c r="M2224">
        <v>941.73724000000004</v>
      </c>
      <c r="N2224">
        <v>351.14386000000002</v>
      </c>
      <c r="O2224">
        <v>1461.6729</v>
      </c>
      <c r="P2224">
        <v>365.41820000000001</v>
      </c>
      <c r="Q2224">
        <v>34.188377000000003</v>
      </c>
      <c r="R2224">
        <v>12.747757999999999</v>
      </c>
      <c r="S2224">
        <v>53.063865999999997</v>
      </c>
      <c r="T2224">
        <v>199.09486000000001</v>
      </c>
      <c r="U2224">
        <v>7.2278440000000002</v>
      </c>
      <c r="V2224">
        <v>152.04901000000001</v>
      </c>
      <c r="W2224">
        <v>5.519914</v>
      </c>
      <c r="Y2224" t="str">
        <f>_xlfn.IFNA(VLOOKUP(B2224,'Least-developed countries'!B:C,2,FALSE), "No")</f>
        <v>No</v>
      </c>
    </row>
    <row r="2225" spans="1:25" x14ac:dyDescent="0.2">
      <c r="A2225" t="s">
        <v>66</v>
      </c>
      <c r="B2225">
        <v>77</v>
      </c>
      <c r="C2225">
        <v>1993</v>
      </c>
      <c r="D2225">
        <v>2775.3031999999998</v>
      </c>
      <c r="E2225">
        <v>2036.6105</v>
      </c>
      <c r="F2225">
        <v>738.69269999999995</v>
      </c>
      <c r="G2225">
        <v>110.05034000000001</v>
      </c>
      <c r="H2225">
        <v>58.401344000000002</v>
      </c>
      <c r="I2225">
        <v>51.649000000000001</v>
      </c>
      <c r="J2225">
        <v>85.777596000000003</v>
      </c>
      <c r="K2225">
        <v>36.587600000000002</v>
      </c>
      <c r="L2225">
        <v>49.189995000000003</v>
      </c>
      <c r="M2225">
        <v>990.45306000000005</v>
      </c>
      <c r="N2225">
        <v>343.11038000000002</v>
      </c>
      <c r="O2225">
        <v>1441.7397000000001</v>
      </c>
      <c r="P2225">
        <v>360.43493999999998</v>
      </c>
      <c r="Q2225">
        <v>35.688102999999998</v>
      </c>
      <c r="R2225">
        <v>12.362987499999999</v>
      </c>
      <c r="S2225">
        <v>51.948906000000001</v>
      </c>
      <c r="T2225">
        <v>196.75998000000001</v>
      </c>
      <c r="U2225">
        <v>7.0896749999999997</v>
      </c>
      <c r="V2225">
        <v>146.35040000000001</v>
      </c>
      <c r="W2225">
        <v>5.2733119999999998</v>
      </c>
      <c r="Y2225" t="str">
        <f>_xlfn.IFNA(VLOOKUP(B2225,'Least-developed countries'!B:C,2,FALSE), "No")</f>
        <v>No</v>
      </c>
    </row>
    <row r="2226" spans="1:25" x14ac:dyDescent="0.2">
      <c r="A2226" t="s">
        <v>66</v>
      </c>
      <c r="B2226">
        <v>77</v>
      </c>
      <c r="C2226">
        <v>1994</v>
      </c>
      <c r="D2226">
        <v>2787.1849999999999</v>
      </c>
      <c r="E2226">
        <v>2023.9801</v>
      </c>
      <c r="F2226">
        <v>763.20500000000004</v>
      </c>
      <c r="G2226">
        <v>113.06337000000001</v>
      </c>
      <c r="H2226">
        <v>59.034405</v>
      </c>
      <c r="I2226">
        <v>54.028964999999999</v>
      </c>
      <c r="J2226">
        <v>85.241079999999997</v>
      </c>
      <c r="K2226">
        <v>34.760517</v>
      </c>
      <c r="L2226">
        <v>50.480559999999997</v>
      </c>
      <c r="M2226">
        <v>1017.5703</v>
      </c>
      <c r="N2226">
        <v>340.96431999999999</v>
      </c>
      <c r="O2226">
        <v>1428.6504</v>
      </c>
      <c r="P2226">
        <v>357.1626</v>
      </c>
      <c r="Q2226">
        <v>36.508890000000001</v>
      </c>
      <c r="R2226">
        <v>12.233287000000001</v>
      </c>
      <c r="S2226">
        <v>51.257820000000002</v>
      </c>
      <c r="T2226">
        <v>201.92223999999999</v>
      </c>
      <c r="U2226">
        <v>7.2446659999999996</v>
      </c>
      <c r="V2226">
        <v>139.04207</v>
      </c>
      <c r="W2226">
        <v>4.9886200000000001</v>
      </c>
      <c r="Y2226" t="str">
        <f>_xlfn.IFNA(VLOOKUP(B2226,'Least-developed countries'!B:C,2,FALSE), "No")</f>
        <v>No</v>
      </c>
    </row>
    <row r="2227" spans="1:25" x14ac:dyDescent="0.2">
      <c r="A2227" t="s">
        <v>66</v>
      </c>
      <c r="B2227">
        <v>77</v>
      </c>
      <c r="C2227">
        <v>1995</v>
      </c>
      <c r="D2227">
        <v>2798.7150000000001</v>
      </c>
      <c r="E2227">
        <v>2021.4594</v>
      </c>
      <c r="F2227">
        <v>777.25559999999996</v>
      </c>
      <c r="G2227">
        <v>108.10198</v>
      </c>
      <c r="H2227">
        <v>53.505721999999999</v>
      </c>
      <c r="I2227">
        <v>54.586345999999999</v>
      </c>
      <c r="J2227">
        <v>88.135239999999996</v>
      </c>
      <c r="K2227">
        <v>36.473514999999999</v>
      </c>
      <c r="L2227">
        <v>51.671635000000002</v>
      </c>
      <c r="M2227">
        <v>972.91785000000004</v>
      </c>
      <c r="N2227">
        <v>352.54095000000001</v>
      </c>
      <c r="O2227">
        <v>1473.2563</v>
      </c>
      <c r="P2227">
        <v>368.3141</v>
      </c>
      <c r="Q2227">
        <v>34.763016</v>
      </c>
      <c r="R2227">
        <v>12.596527999999999</v>
      </c>
      <c r="S2227">
        <v>52.640456999999998</v>
      </c>
      <c r="T2227">
        <v>206.68654000000001</v>
      </c>
      <c r="U2227">
        <v>7.3850512999999998</v>
      </c>
      <c r="V2227">
        <v>145.89406</v>
      </c>
      <c r="W2227">
        <v>5.2128943999999997</v>
      </c>
      <c r="Y2227" t="str">
        <f>_xlfn.IFNA(VLOOKUP(B2227,'Least-developed countries'!B:C,2,FALSE), "No")</f>
        <v>No</v>
      </c>
    </row>
    <row r="2228" spans="1:25" x14ac:dyDescent="0.2">
      <c r="A2228" t="s">
        <v>66</v>
      </c>
      <c r="B2228">
        <v>77</v>
      </c>
      <c r="C2228">
        <v>1996</v>
      </c>
      <c r="D2228">
        <v>2702.1352999999999</v>
      </c>
      <c r="E2228">
        <v>1938.3158000000001</v>
      </c>
      <c r="F2228">
        <v>763.81946000000005</v>
      </c>
      <c r="G2228">
        <v>109.32538</v>
      </c>
      <c r="H2228">
        <v>55.560425000000002</v>
      </c>
      <c r="I2228">
        <v>53.764954000000003</v>
      </c>
      <c r="J2228">
        <v>83.990380000000002</v>
      </c>
      <c r="K2228">
        <v>33.965167999999998</v>
      </c>
      <c r="L2228">
        <v>50.025215000000003</v>
      </c>
      <c r="M2228">
        <v>983.92840000000001</v>
      </c>
      <c r="N2228">
        <v>335.96152000000001</v>
      </c>
      <c r="O2228">
        <v>1382.2452000000001</v>
      </c>
      <c r="P2228">
        <v>345.56130000000002</v>
      </c>
      <c r="Q2228">
        <v>36.412999999999997</v>
      </c>
      <c r="R2228">
        <v>12.433187</v>
      </c>
      <c r="S2228">
        <v>51.153815999999999</v>
      </c>
      <c r="T2228">
        <v>200.10086000000001</v>
      </c>
      <c r="U2228">
        <v>7.4052870000000004</v>
      </c>
      <c r="V2228">
        <v>135.86067</v>
      </c>
      <c r="W2228">
        <v>5.0279007</v>
      </c>
      <c r="Y2228" t="str">
        <f>_xlfn.IFNA(VLOOKUP(B2228,'Least-developed countries'!B:C,2,FALSE), "No")</f>
        <v>No</v>
      </c>
    </row>
    <row r="2229" spans="1:25" x14ac:dyDescent="0.2">
      <c r="A2229" t="s">
        <v>66</v>
      </c>
      <c r="B2229">
        <v>77</v>
      </c>
      <c r="C2229">
        <v>1997</v>
      </c>
      <c r="D2229">
        <v>2701.3656999999998</v>
      </c>
      <c r="E2229">
        <v>1950.8208999999999</v>
      </c>
      <c r="F2229">
        <v>750.54485999999997</v>
      </c>
      <c r="G2229">
        <v>110.54652</v>
      </c>
      <c r="H2229">
        <v>57.591410000000003</v>
      </c>
      <c r="I2229">
        <v>52.955109999999998</v>
      </c>
      <c r="J2229">
        <v>83.810844000000003</v>
      </c>
      <c r="K2229">
        <v>34.390045000000001</v>
      </c>
      <c r="L2229">
        <v>49.430725000000002</v>
      </c>
      <c r="M2229">
        <v>994.91863999999998</v>
      </c>
      <c r="N2229">
        <v>335.24338</v>
      </c>
      <c r="O2229">
        <v>1371.2036000000001</v>
      </c>
      <c r="P2229">
        <v>342.80090000000001</v>
      </c>
      <c r="Q2229">
        <v>36.830210000000001</v>
      </c>
      <c r="R2229">
        <v>12.410144000000001</v>
      </c>
      <c r="S2229">
        <v>50.759644000000002</v>
      </c>
      <c r="T2229">
        <v>197.72290000000001</v>
      </c>
      <c r="U2229">
        <v>7.3193679999999999</v>
      </c>
      <c r="V2229">
        <v>137.56018</v>
      </c>
      <c r="W2229">
        <v>5.0922456</v>
      </c>
      <c r="Y2229" t="str">
        <f>_xlfn.IFNA(VLOOKUP(B2229,'Least-developed countries'!B:C,2,FALSE), "No")</f>
        <v>No</v>
      </c>
    </row>
    <row r="2230" spans="1:25" x14ac:dyDescent="0.2">
      <c r="A2230" t="s">
        <v>66</v>
      </c>
      <c r="B2230">
        <v>77</v>
      </c>
      <c r="C2230">
        <v>1998</v>
      </c>
      <c r="D2230">
        <v>2707.1228000000001</v>
      </c>
      <c r="E2230">
        <v>1944.7208000000001</v>
      </c>
      <c r="F2230">
        <v>761.40935999999999</v>
      </c>
      <c r="G2230">
        <v>106.85541499999999</v>
      </c>
      <c r="H2230">
        <v>53.397925999999998</v>
      </c>
      <c r="I2230">
        <v>53.467415000000003</v>
      </c>
      <c r="J2230">
        <v>85.889349999999993</v>
      </c>
      <c r="K2230">
        <v>35.271023</v>
      </c>
      <c r="L2230">
        <v>50.618335999999999</v>
      </c>
      <c r="M2230">
        <v>961.69870000000003</v>
      </c>
      <c r="N2230">
        <v>343.55739999999997</v>
      </c>
      <c r="O2230">
        <v>1401.8667</v>
      </c>
      <c r="P2230">
        <v>350.46667000000002</v>
      </c>
      <c r="Q2230">
        <v>35.524754000000001</v>
      </c>
      <c r="R2230">
        <v>12.690868999999999</v>
      </c>
      <c r="S2230">
        <v>51.784377999999997</v>
      </c>
      <c r="T2230">
        <v>202.47334000000001</v>
      </c>
      <c r="U2230">
        <v>7.4792820000000004</v>
      </c>
      <c r="V2230">
        <v>141.08409</v>
      </c>
      <c r="W2230">
        <v>5.2115884000000001</v>
      </c>
      <c r="Y2230" t="str">
        <f>_xlfn.IFNA(VLOOKUP(B2230,'Least-developed countries'!B:C,2,FALSE), "No")</f>
        <v>No</v>
      </c>
    </row>
    <row r="2231" spans="1:25" x14ac:dyDescent="0.2">
      <c r="A2231" t="s">
        <v>66</v>
      </c>
      <c r="B2231">
        <v>77</v>
      </c>
      <c r="C2231">
        <v>1999</v>
      </c>
      <c r="D2231">
        <v>2689.7732000000001</v>
      </c>
      <c r="E2231">
        <v>1926.2311</v>
      </c>
      <c r="F2231">
        <v>763.5421</v>
      </c>
      <c r="G2231">
        <v>104.60229</v>
      </c>
      <c r="H2231">
        <v>50.846541999999999</v>
      </c>
      <c r="I2231">
        <v>53.755749999999999</v>
      </c>
      <c r="J2231">
        <v>86.481819999999999</v>
      </c>
      <c r="K2231">
        <v>35.694850000000002</v>
      </c>
      <c r="L2231">
        <v>50.796897999999999</v>
      </c>
      <c r="M2231">
        <v>941.42060000000004</v>
      </c>
      <c r="N2231">
        <v>345.92728</v>
      </c>
      <c r="O2231">
        <v>1402.4253000000001</v>
      </c>
      <c r="P2231">
        <v>350.60631999999998</v>
      </c>
      <c r="Q2231">
        <v>35</v>
      </c>
      <c r="R2231">
        <v>12.860834000000001</v>
      </c>
      <c r="S2231">
        <v>52.139167999999998</v>
      </c>
      <c r="T2231">
        <v>203.18759</v>
      </c>
      <c r="U2231">
        <v>7.5540789999999998</v>
      </c>
      <c r="V2231">
        <v>142.77940000000001</v>
      </c>
      <c r="W2231">
        <v>5.3082323000000002</v>
      </c>
      <c r="Y2231" t="str">
        <f>_xlfn.IFNA(VLOOKUP(B2231,'Least-developed countries'!B:C,2,FALSE), "No")</f>
        <v>No</v>
      </c>
    </row>
    <row r="2232" spans="1:25" x14ac:dyDescent="0.2">
      <c r="A2232" t="s">
        <v>66</v>
      </c>
      <c r="B2232">
        <v>77</v>
      </c>
      <c r="C2232">
        <v>2000</v>
      </c>
      <c r="D2232">
        <v>2661.2179999999998</v>
      </c>
      <c r="E2232">
        <v>1877.5708</v>
      </c>
      <c r="F2232">
        <v>783.64715999999999</v>
      </c>
      <c r="G2232">
        <v>109.25314</v>
      </c>
      <c r="H2232">
        <v>53.840935000000002</v>
      </c>
      <c r="I2232">
        <v>55.412210000000002</v>
      </c>
      <c r="J2232">
        <v>84.659744000000003</v>
      </c>
      <c r="K2232">
        <v>33.195613999999999</v>
      </c>
      <c r="L2232">
        <v>51.464137999999998</v>
      </c>
      <c r="M2232">
        <v>983.27829999999994</v>
      </c>
      <c r="N2232">
        <v>338.63898</v>
      </c>
      <c r="O2232">
        <v>1339.3008</v>
      </c>
      <c r="P2232">
        <v>334.8252</v>
      </c>
      <c r="Q2232">
        <v>36.948430000000002</v>
      </c>
      <c r="R2232">
        <v>12.724962</v>
      </c>
      <c r="S2232">
        <v>50.326610000000002</v>
      </c>
      <c r="T2232">
        <v>205.85655</v>
      </c>
      <c r="U2232">
        <v>7.7354260000000004</v>
      </c>
      <c r="V2232">
        <v>132.78245999999999</v>
      </c>
      <c r="W2232">
        <v>4.9895370000000003</v>
      </c>
      <c r="Y2232" t="str">
        <f>_xlfn.IFNA(VLOOKUP(B2232,'Least-developed countries'!B:C,2,FALSE), "No")</f>
        <v>No</v>
      </c>
    </row>
    <row r="2233" spans="1:25" x14ac:dyDescent="0.2">
      <c r="A2233" t="s">
        <v>66</v>
      </c>
      <c r="B2233">
        <v>77</v>
      </c>
      <c r="C2233">
        <v>2001</v>
      </c>
      <c r="D2233">
        <v>2637.4666000000002</v>
      </c>
      <c r="E2233">
        <v>1855.5891999999999</v>
      </c>
      <c r="F2233">
        <v>781.87739999999997</v>
      </c>
      <c r="G2233">
        <v>110.77758</v>
      </c>
      <c r="H2233">
        <v>55.727440000000001</v>
      </c>
      <c r="I2233">
        <v>55.050144000000003</v>
      </c>
      <c r="J2233">
        <v>84.920850000000002</v>
      </c>
      <c r="K2233">
        <v>32.868729999999999</v>
      </c>
      <c r="L2233">
        <v>52.062077000000002</v>
      </c>
      <c r="M2233">
        <v>996.9982</v>
      </c>
      <c r="N2233">
        <v>339.68340000000001</v>
      </c>
      <c r="O2233">
        <v>1300.7849000000001</v>
      </c>
      <c r="P2233">
        <v>325.19623000000001</v>
      </c>
      <c r="Q2233">
        <v>37.801357000000003</v>
      </c>
      <c r="R2233">
        <v>12.879155000000001</v>
      </c>
      <c r="S2233">
        <v>49.319485</v>
      </c>
      <c r="T2233">
        <v>208.2483</v>
      </c>
      <c r="U2233">
        <v>7.8957699999999997</v>
      </c>
      <c r="V2233">
        <v>131.47490999999999</v>
      </c>
      <c r="W2233">
        <v>4.9848939999999997</v>
      </c>
      <c r="Y2233" t="str">
        <f>_xlfn.IFNA(VLOOKUP(B2233,'Least-developed countries'!B:C,2,FALSE), "No")</f>
        <v>No</v>
      </c>
    </row>
    <row r="2234" spans="1:25" x14ac:dyDescent="0.2">
      <c r="A2234" t="s">
        <v>66</v>
      </c>
      <c r="B2234">
        <v>77</v>
      </c>
      <c r="C2234">
        <v>2002</v>
      </c>
      <c r="D2234">
        <v>2632.0859999999998</v>
      </c>
      <c r="E2234">
        <v>1842.8593000000001</v>
      </c>
      <c r="F2234">
        <v>789.22670000000005</v>
      </c>
      <c r="G2234">
        <v>106.53063</v>
      </c>
      <c r="H2234">
        <v>50.925575000000002</v>
      </c>
      <c r="I2234">
        <v>55.605057000000002</v>
      </c>
      <c r="J2234">
        <v>84.56</v>
      </c>
      <c r="K2234">
        <v>32.177700000000002</v>
      </c>
      <c r="L2234">
        <v>52.382300000000001</v>
      </c>
      <c r="M2234">
        <v>958.77570000000003</v>
      </c>
      <c r="N2234">
        <v>338.24</v>
      </c>
      <c r="O2234">
        <v>1335.0703000000001</v>
      </c>
      <c r="P2234">
        <v>333.76758000000001</v>
      </c>
      <c r="Q2234">
        <v>36.426459999999999</v>
      </c>
      <c r="R2234">
        <v>12.850644000000001</v>
      </c>
      <c r="S2234">
        <v>50.722900000000003</v>
      </c>
      <c r="T2234">
        <v>209.5292</v>
      </c>
      <c r="U2234">
        <v>7.9605759999999997</v>
      </c>
      <c r="V2234">
        <v>128.71080000000001</v>
      </c>
      <c r="W2234">
        <v>4.8900684999999999</v>
      </c>
      <c r="Y2234" t="str">
        <f>_xlfn.IFNA(VLOOKUP(B2234,'Least-developed countries'!B:C,2,FALSE), "No")</f>
        <v>No</v>
      </c>
    </row>
    <row r="2235" spans="1:25" x14ac:dyDescent="0.2">
      <c r="A2235" t="s">
        <v>66</v>
      </c>
      <c r="B2235">
        <v>77</v>
      </c>
      <c r="C2235">
        <v>2003</v>
      </c>
      <c r="D2235">
        <v>2604.8533000000002</v>
      </c>
      <c r="E2235">
        <v>1860.6095</v>
      </c>
      <c r="F2235">
        <v>744.24379999999996</v>
      </c>
      <c r="G2235">
        <v>105.91009</v>
      </c>
      <c r="H2235">
        <v>54.182147999999998</v>
      </c>
      <c r="I2235">
        <v>51.737915000000001</v>
      </c>
      <c r="J2235">
        <v>79.951340000000002</v>
      </c>
      <c r="K2235">
        <v>29.969282</v>
      </c>
      <c r="L2235">
        <v>49.982056</v>
      </c>
      <c r="M2235">
        <v>953.19079999999997</v>
      </c>
      <c r="N2235">
        <v>319.80536000000001</v>
      </c>
      <c r="O2235">
        <v>1331.8571999999999</v>
      </c>
      <c r="P2235">
        <v>332.96429999999998</v>
      </c>
      <c r="Q2235">
        <v>36.592875999999997</v>
      </c>
      <c r="R2235">
        <v>12.277288</v>
      </c>
      <c r="S2235">
        <v>51.129837000000002</v>
      </c>
      <c r="T2235">
        <v>199.92822000000001</v>
      </c>
      <c r="U2235">
        <v>7.6752200000000004</v>
      </c>
      <c r="V2235">
        <v>119.87712999999999</v>
      </c>
      <c r="W2235">
        <v>4.6020684000000003</v>
      </c>
      <c r="Y2235" t="str">
        <f>_xlfn.IFNA(VLOOKUP(B2235,'Least-developed countries'!B:C,2,FALSE), "No")</f>
        <v>No</v>
      </c>
    </row>
    <row r="2236" spans="1:25" x14ac:dyDescent="0.2">
      <c r="A2236" t="s">
        <v>66</v>
      </c>
      <c r="B2236">
        <v>77</v>
      </c>
      <c r="C2236">
        <v>2004</v>
      </c>
      <c r="D2236">
        <v>2594.1367</v>
      </c>
      <c r="E2236">
        <v>1844.1211000000001</v>
      </c>
      <c r="F2236">
        <v>750.01570000000004</v>
      </c>
      <c r="G2236">
        <v>106.11924999999999</v>
      </c>
      <c r="H2236">
        <v>54.286377000000002</v>
      </c>
      <c r="I2236">
        <v>51.83287</v>
      </c>
      <c r="J2236">
        <v>80.347430000000003</v>
      </c>
      <c r="K2236">
        <v>30.150231999999999</v>
      </c>
      <c r="L2236">
        <v>50.197197000000003</v>
      </c>
      <c r="M2236">
        <v>955.07324000000006</v>
      </c>
      <c r="N2236">
        <v>321.3897</v>
      </c>
      <c r="O2236">
        <v>1317.6738</v>
      </c>
      <c r="P2236">
        <v>329.41845999999998</v>
      </c>
      <c r="Q2236">
        <v>36.816611999999999</v>
      </c>
      <c r="R2236">
        <v>12.389080999999999</v>
      </c>
      <c r="S2236">
        <v>50.794308000000001</v>
      </c>
      <c r="T2236">
        <v>200.78879000000001</v>
      </c>
      <c r="U2236">
        <v>7.7401004000000002</v>
      </c>
      <c r="V2236">
        <v>120.60093000000001</v>
      </c>
      <c r="W2236">
        <v>4.648981</v>
      </c>
      <c r="Y2236" t="str">
        <f>_xlfn.IFNA(VLOOKUP(B2236,'Least-developed countries'!B:C,2,FALSE), "No")</f>
        <v>No</v>
      </c>
    </row>
    <row r="2237" spans="1:25" x14ac:dyDescent="0.2">
      <c r="A2237" t="s">
        <v>66</v>
      </c>
      <c r="B2237">
        <v>77</v>
      </c>
      <c r="C2237">
        <v>2005</v>
      </c>
      <c r="D2237">
        <v>2554.9335999999998</v>
      </c>
      <c r="E2237">
        <v>1832.7789</v>
      </c>
      <c r="F2237">
        <v>722.15470000000005</v>
      </c>
      <c r="G2237">
        <v>110.66399</v>
      </c>
      <c r="H2237">
        <v>60.402016000000003</v>
      </c>
      <c r="I2237">
        <v>50.261966999999999</v>
      </c>
      <c r="J2237">
        <v>78.221810000000005</v>
      </c>
      <c r="K2237">
        <v>29.573483</v>
      </c>
      <c r="L2237">
        <v>48.648327000000002</v>
      </c>
      <c r="M2237">
        <v>995.97590000000002</v>
      </c>
      <c r="N2237">
        <v>312.88724000000002</v>
      </c>
      <c r="O2237">
        <v>1246.0706</v>
      </c>
      <c r="P2237">
        <v>311.51763999999997</v>
      </c>
      <c r="Q2237">
        <v>38.982455999999999</v>
      </c>
      <c r="R2237">
        <v>12.246394</v>
      </c>
      <c r="S2237">
        <v>48.771152000000001</v>
      </c>
      <c r="T2237">
        <v>194.5933</v>
      </c>
      <c r="U2237">
        <v>7.6163740000000004</v>
      </c>
      <c r="V2237">
        <v>118.29393</v>
      </c>
      <c r="W2237">
        <v>4.6300197000000001</v>
      </c>
      <c r="Y2237" t="str">
        <f>_xlfn.IFNA(VLOOKUP(B2237,'Least-developed countries'!B:C,2,FALSE), "No")</f>
        <v>No</v>
      </c>
    </row>
    <row r="2238" spans="1:25" x14ac:dyDescent="0.2">
      <c r="A2238" t="s">
        <v>66</v>
      </c>
      <c r="B2238">
        <v>77</v>
      </c>
      <c r="C2238">
        <v>2006</v>
      </c>
      <c r="D2238">
        <v>2540.9490000000001</v>
      </c>
      <c r="E2238">
        <v>1840.9221</v>
      </c>
      <c r="F2238">
        <v>700.02700000000004</v>
      </c>
      <c r="G2238">
        <v>116.65131</v>
      </c>
      <c r="H2238">
        <v>67.430980000000005</v>
      </c>
      <c r="I2238">
        <v>49.220337000000001</v>
      </c>
      <c r="J2238">
        <v>75.751859999999994</v>
      </c>
      <c r="K2238">
        <v>29.013884000000001</v>
      </c>
      <c r="L2238">
        <v>46.737971999999999</v>
      </c>
      <c r="M2238">
        <v>1049.8617999999999</v>
      </c>
      <c r="N2238">
        <v>303.00745000000001</v>
      </c>
      <c r="O2238">
        <v>1188.0797</v>
      </c>
      <c r="P2238">
        <v>297.01992999999999</v>
      </c>
      <c r="Q2238">
        <v>41.317703000000002</v>
      </c>
      <c r="R2238">
        <v>11.924972</v>
      </c>
      <c r="S2238">
        <v>46.75732</v>
      </c>
      <c r="T2238">
        <v>186.95188999999999</v>
      </c>
      <c r="U2238">
        <v>7.3575619999999997</v>
      </c>
      <c r="V2238">
        <v>116.05553399999999</v>
      </c>
      <c r="W2238">
        <v>4.5674089999999996</v>
      </c>
      <c r="Y2238" t="str">
        <f>_xlfn.IFNA(VLOOKUP(B2238,'Least-developed countries'!B:C,2,FALSE), "No")</f>
        <v>No</v>
      </c>
    </row>
    <row r="2239" spans="1:25" x14ac:dyDescent="0.2">
      <c r="A2239" t="s">
        <v>66</v>
      </c>
      <c r="B2239">
        <v>77</v>
      </c>
      <c r="C2239">
        <v>2007</v>
      </c>
      <c r="D2239">
        <v>2612.2750999999998</v>
      </c>
      <c r="E2239">
        <v>1901.5463</v>
      </c>
      <c r="F2239">
        <v>710.72889999999995</v>
      </c>
      <c r="G2239">
        <v>111.152855</v>
      </c>
      <c r="H2239">
        <v>61.580005999999997</v>
      </c>
      <c r="I2239">
        <v>49.572850000000003</v>
      </c>
      <c r="J2239">
        <v>80.080734000000007</v>
      </c>
      <c r="K2239">
        <v>31.547256000000001</v>
      </c>
      <c r="L2239">
        <v>48.533478000000002</v>
      </c>
      <c r="M2239">
        <v>1000.3757000000001</v>
      </c>
      <c r="N2239">
        <v>320.32294000000002</v>
      </c>
      <c r="O2239">
        <v>1291.5763999999999</v>
      </c>
      <c r="P2239">
        <v>322.89409999999998</v>
      </c>
      <c r="Q2239">
        <v>38.295189999999998</v>
      </c>
      <c r="R2239">
        <v>12.262219999999999</v>
      </c>
      <c r="S2239">
        <v>49.442585000000001</v>
      </c>
      <c r="T2239">
        <v>194.13390999999999</v>
      </c>
      <c r="U2239">
        <v>7.4316025000000003</v>
      </c>
      <c r="V2239">
        <v>126.189026</v>
      </c>
      <c r="W2239">
        <v>4.8306174000000004</v>
      </c>
      <c r="Y2239" t="str">
        <f>_xlfn.IFNA(VLOOKUP(B2239,'Least-developed countries'!B:C,2,FALSE), "No")</f>
        <v>No</v>
      </c>
    </row>
    <row r="2240" spans="1:25" x14ac:dyDescent="0.2">
      <c r="A2240" t="s">
        <v>66</v>
      </c>
      <c r="B2240">
        <v>77</v>
      </c>
      <c r="C2240">
        <v>2008</v>
      </c>
      <c r="D2240">
        <v>2619.5383000000002</v>
      </c>
      <c r="E2240">
        <v>1911.6615999999999</v>
      </c>
      <c r="F2240">
        <v>707.8768</v>
      </c>
      <c r="G2240">
        <v>113.57577000000001</v>
      </c>
      <c r="H2240">
        <v>64.527209999999997</v>
      </c>
      <c r="I2240">
        <v>49.048565000000004</v>
      </c>
      <c r="J2240">
        <v>80.666404999999997</v>
      </c>
      <c r="K2240">
        <v>32.071350000000002</v>
      </c>
      <c r="L2240">
        <v>48.595050000000001</v>
      </c>
      <c r="M2240">
        <v>1022.1819</v>
      </c>
      <c r="N2240">
        <v>322.66561999999999</v>
      </c>
      <c r="O2240">
        <v>1274.6908000000001</v>
      </c>
      <c r="P2240">
        <v>318.67270000000002</v>
      </c>
      <c r="Q2240">
        <v>39.021450000000002</v>
      </c>
      <c r="R2240">
        <v>12.317653</v>
      </c>
      <c r="S2240">
        <v>48.660896000000001</v>
      </c>
      <c r="T2240">
        <v>194.3802</v>
      </c>
      <c r="U2240">
        <v>7.4203989999999997</v>
      </c>
      <c r="V2240">
        <v>128.28540000000001</v>
      </c>
      <c r="W2240">
        <v>4.8972519999999999</v>
      </c>
      <c r="Y2240" t="str">
        <f>_xlfn.IFNA(VLOOKUP(B2240,'Least-developed countries'!B:C,2,FALSE), "No")</f>
        <v>No</v>
      </c>
    </row>
    <row r="2241" spans="1:25" x14ac:dyDescent="0.2">
      <c r="A2241" t="s">
        <v>66</v>
      </c>
      <c r="B2241">
        <v>77</v>
      </c>
      <c r="C2241">
        <v>2009</v>
      </c>
      <c r="D2241">
        <v>2582.7040000000002</v>
      </c>
      <c r="E2241">
        <v>1899.2204999999999</v>
      </c>
      <c r="F2241">
        <v>683.48364000000004</v>
      </c>
      <c r="G2241">
        <v>115.71104</v>
      </c>
      <c r="H2241">
        <v>67.808260000000004</v>
      </c>
      <c r="I2241">
        <v>47.902774999999998</v>
      </c>
      <c r="J2241">
        <v>77.795370000000005</v>
      </c>
      <c r="K2241">
        <v>31.159390999999999</v>
      </c>
      <c r="L2241">
        <v>46.645797999999999</v>
      </c>
      <c r="M2241">
        <v>1041.3993</v>
      </c>
      <c r="N2241">
        <v>311.18150000000003</v>
      </c>
      <c r="O2241">
        <v>1230.1233</v>
      </c>
      <c r="P2241">
        <v>307.53082000000001</v>
      </c>
      <c r="Q2241">
        <v>40.322051999999999</v>
      </c>
      <c r="R2241">
        <v>12.04867</v>
      </c>
      <c r="S2241">
        <v>47.629275999999997</v>
      </c>
      <c r="T2241">
        <v>186.58319</v>
      </c>
      <c r="U2241">
        <v>7.2243347</v>
      </c>
      <c r="V2241">
        <v>124.63756600000001</v>
      </c>
      <c r="W2241">
        <v>4.8258557</v>
      </c>
      <c r="Y2241" t="str">
        <f>_xlfn.IFNA(VLOOKUP(B2241,'Least-developed countries'!B:C,2,FALSE), "No")</f>
        <v>No</v>
      </c>
    </row>
    <row r="2242" spans="1:25" x14ac:dyDescent="0.2">
      <c r="A2242" t="s">
        <v>66</v>
      </c>
      <c r="B2242">
        <v>77</v>
      </c>
      <c r="C2242">
        <v>2010</v>
      </c>
      <c r="D2242">
        <v>3005.9920000000002</v>
      </c>
      <c r="E2242">
        <v>2298.9940000000001</v>
      </c>
      <c r="F2242">
        <v>706.99810000000002</v>
      </c>
      <c r="G2242">
        <v>110.55970000000001</v>
      </c>
      <c r="H2242">
        <v>64.759829999999994</v>
      </c>
      <c r="I2242">
        <v>45.799872999999998</v>
      </c>
      <c r="J2242">
        <v>103.34972</v>
      </c>
      <c r="K2242">
        <v>47.429870000000001</v>
      </c>
      <c r="L2242">
        <v>55.919846</v>
      </c>
      <c r="M2242">
        <v>995.03729999999996</v>
      </c>
      <c r="N2242">
        <v>413.39886000000001</v>
      </c>
      <c r="O2242">
        <v>1597.5556999999999</v>
      </c>
      <c r="P2242">
        <v>399.38891999999998</v>
      </c>
      <c r="Q2242">
        <v>33.101795000000003</v>
      </c>
      <c r="R2242">
        <v>13.752494</v>
      </c>
      <c r="S2242">
        <v>53.145705999999997</v>
      </c>
      <c r="T2242">
        <v>223.67938000000001</v>
      </c>
      <c r="U2242">
        <v>7.4411170000000002</v>
      </c>
      <c r="V2242">
        <v>189.71948</v>
      </c>
      <c r="W2242">
        <v>6.3113770000000002</v>
      </c>
      <c r="Y2242" t="str">
        <f>_xlfn.IFNA(VLOOKUP(B2242,'Least-developed countries'!B:C,2,FALSE), "No")</f>
        <v>No</v>
      </c>
    </row>
    <row r="2243" spans="1:25" x14ac:dyDescent="0.2">
      <c r="A2243" t="s">
        <v>66</v>
      </c>
      <c r="B2243">
        <v>77</v>
      </c>
      <c r="C2243">
        <v>2011</v>
      </c>
      <c r="D2243">
        <v>2994</v>
      </c>
      <c r="E2243">
        <v>2278</v>
      </c>
      <c r="F2243">
        <v>716</v>
      </c>
      <c r="G2243">
        <v>107.03</v>
      </c>
      <c r="H2243">
        <v>60.78</v>
      </c>
      <c r="I2243">
        <v>46.26</v>
      </c>
      <c r="J2243">
        <v>103.56</v>
      </c>
      <c r="K2243">
        <v>48.14</v>
      </c>
      <c r="L2243">
        <v>55.42</v>
      </c>
      <c r="M2243">
        <v>963.27</v>
      </c>
      <c r="N2243">
        <v>414.24</v>
      </c>
      <c r="O2243">
        <v>1616.49</v>
      </c>
      <c r="P2243">
        <v>404.1225</v>
      </c>
      <c r="Q2243">
        <v>32.173347</v>
      </c>
      <c r="R2243">
        <v>13.835671</v>
      </c>
      <c r="S2243">
        <v>53.990982000000002</v>
      </c>
      <c r="T2243">
        <v>221.68</v>
      </c>
      <c r="U2243">
        <v>7.4041414000000003</v>
      </c>
      <c r="V2243">
        <v>192.56</v>
      </c>
      <c r="W2243">
        <v>6.4315294999999999</v>
      </c>
      <c r="Y2243" t="str">
        <f>_xlfn.IFNA(VLOOKUP(B2243,'Least-developed countries'!B:C,2,FALSE), "No")</f>
        <v>No</v>
      </c>
    </row>
    <row r="2244" spans="1:25" x14ac:dyDescent="0.2">
      <c r="A2244" t="s">
        <v>66</v>
      </c>
      <c r="B2244">
        <v>77</v>
      </c>
      <c r="C2244">
        <v>2012</v>
      </c>
      <c r="D2244">
        <v>2980.0104999999999</v>
      </c>
      <c r="E2244">
        <v>2277.0079999999998</v>
      </c>
      <c r="F2244">
        <v>703.00243999999998</v>
      </c>
      <c r="G2244">
        <v>104.88036</v>
      </c>
      <c r="H2244">
        <v>59.380209999999998</v>
      </c>
      <c r="I2244">
        <v>45.510159999999999</v>
      </c>
      <c r="J2244">
        <v>102.28036</v>
      </c>
      <c r="K2244">
        <v>48.070168000000002</v>
      </c>
      <c r="L2244">
        <v>54.210189999999997</v>
      </c>
      <c r="M2244">
        <v>943.92330000000004</v>
      </c>
      <c r="N2244">
        <v>409.12142999999998</v>
      </c>
      <c r="O2244">
        <v>1626.9657</v>
      </c>
      <c r="P2244">
        <v>406.74142000000001</v>
      </c>
      <c r="Q2244">
        <v>31.675166999999998</v>
      </c>
      <c r="R2244">
        <v>13.728859</v>
      </c>
      <c r="S2244">
        <v>54.595970000000001</v>
      </c>
      <c r="T2244">
        <v>216.84075999999999</v>
      </c>
      <c r="U2244">
        <v>7.27651</v>
      </c>
      <c r="V2244">
        <v>192.28066999999999</v>
      </c>
      <c r="W2244">
        <v>6.4523486999999999</v>
      </c>
      <c r="Y2244" t="str">
        <f>_xlfn.IFNA(VLOOKUP(B2244,'Least-developed countries'!B:C,2,FALSE), "No")</f>
        <v>No</v>
      </c>
    </row>
    <row r="2245" spans="1:25" x14ac:dyDescent="0.2">
      <c r="A2245" t="s">
        <v>66</v>
      </c>
      <c r="B2245">
        <v>77</v>
      </c>
      <c r="C2245">
        <v>2013</v>
      </c>
      <c r="D2245">
        <v>2951.9949000000001</v>
      </c>
      <c r="E2245">
        <v>2287.9960000000001</v>
      </c>
      <c r="F2245">
        <v>663.99883999999997</v>
      </c>
      <c r="G2245">
        <v>103.82982</v>
      </c>
      <c r="H2245">
        <v>60.719893999999996</v>
      </c>
      <c r="I2245">
        <v>43.109923999999999</v>
      </c>
      <c r="J2245">
        <v>99.609825000000001</v>
      </c>
      <c r="K2245">
        <v>48.179915999999999</v>
      </c>
      <c r="L2245">
        <v>51.429912999999999</v>
      </c>
      <c r="M2245">
        <v>934.46839999999997</v>
      </c>
      <c r="N2245">
        <v>398.4393</v>
      </c>
      <c r="O2245">
        <v>1619.0871999999999</v>
      </c>
      <c r="P2245">
        <v>404.77179999999998</v>
      </c>
      <c r="Q2245">
        <v>31.655487000000001</v>
      </c>
      <c r="R2245">
        <v>13.49729</v>
      </c>
      <c r="S2245">
        <v>54.84722</v>
      </c>
      <c r="T2245">
        <v>205.71965</v>
      </c>
      <c r="U2245">
        <v>6.9688350000000003</v>
      </c>
      <c r="V2245">
        <v>192.71967000000001</v>
      </c>
      <c r="W2245">
        <v>6.5284553000000001</v>
      </c>
      <c r="Y2245" t="str">
        <f>_xlfn.IFNA(VLOOKUP(B2245,'Least-developed countries'!B:C,2,FALSE), "No")</f>
        <v>No</v>
      </c>
    </row>
    <row r="2246" spans="1:25" x14ac:dyDescent="0.2">
      <c r="A2246" t="s">
        <v>66</v>
      </c>
      <c r="B2246">
        <v>77</v>
      </c>
      <c r="C2246">
        <v>2014</v>
      </c>
      <c r="D2246">
        <v>2932.9823999999999</v>
      </c>
      <c r="E2246">
        <v>2277.9863</v>
      </c>
      <c r="F2246">
        <v>654.99609999999996</v>
      </c>
      <c r="G2246">
        <v>103.509384</v>
      </c>
      <c r="H2246">
        <v>61.389633000000003</v>
      </c>
      <c r="I2246">
        <v>42.119746999999997</v>
      </c>
      <c r="J2246">
        <v>98.439414999999997</v>
      </c>
      <c r="K2246">
        <v>47.219720000000002</v>
      </c>
      <c r="L2246">
        <v>51.219695999999999</v>
      </c>
      <c r="M2246">
        <v>931.58450000000005</v>
      </c>
      <c r="N2246">
        <v>393.75765999999999</v>
      </c>
      <c r="O2246">
        <v>1607.6403</v>
      </c>
      <c r="P2246">
        <v>401.91005999999999</v>
      </c>
      <c r="Q2246">
        <v>31.762362</v>
      </c>
      <c r="R2246">
        <v>13.425162</v>
      </c>
      <c r="S2246">
        <v>54.812477000000001</v>
      </c>
      <c r="T2246">
        <v>204.87878000000001</v>
      </c>
      <c r="U2246">
        <v>6.9853395999999996</v>
      </c>
      <c r="V2246">
        <v>188.87888000000001</v>
      </c>
      <c r="W2246">
        <v>6.4398226999999997</v>
      </c>
      <c r="Y2246" t="str">
        <f>_xlfn.IFNA(VLOOKUP(B2246,'Least-developed countries'!B:C,2,FALSE), "No")</f>
        <v>No</v>
      </c>
    </row>
    <row r="2247" spans="1:25" x14ac:dyDescent="0.2">
      <c r="A2247" t="s">
        <v>66</v>
      </c>
      <c r="B2247">
        <v>77</v>
      </c>
      <c r="C2247">
        <v>2015</v>
      </c>
      <c r="D2247">
        <v>2988.9848999999999</v>
      </c>
      <c r="E2247">
        <v>2336.9883</v>
      </c>
      <c r="F2247">
        <v>652.99670000000003</v>
      </c>
      <c r="G2247">
        <v>102.60948</v>
      </c>
      <c r="H2247">
        <v>59.8797</v>
      </c>
      <c r="I2247">
        <v>42.729785999999997</v>
      </c>
      <c r="J2247">
        <v>99.149506000000002</v>
      </c>
      <c r="K2247">
        <v>48.939749999999997</v>
      </c>
      <c r="L2247">
        <v>50.209747</v>
      </c>
      <c r="M2247">
        <v>923.48535000000004</v>
      </c>
      <c r="N2247">
        <v>396.59802000000002</v>
      </c>
      <c r="O2247">
        <v>1668.9014999999999</v>
      </c>
      <c r="P2247">
        <v>417.22537</v>
      </c>
      <c r="Q2247">
        <v>30.896286</v>
      </c>
      <c r="R2247">
        <v>13.268651999999999</v>
      </c>
      <c r="S2247">
        <v>55.835064000000003</v>
      </c>
      <c r="T2247">
        <v>200.83899</v>
      </c>
      <c r="U2247">
        <v>6.7193040000000002</v>
      </c>
      <c r="V2247">
        <v>195.75899999999999</v>
      </c>
      <c r="W2247">
        <v>6.5493474000000003</v>
      </c>
      <c r="Y2247" t="str">
        <f>_xlfn.IFNA(VLOOKUP(B2247,'Least-developed countries'!B:C,2,FALSE), "No")</f>
        <v>No</v>
      </c>
    </row>
    <row r="2248" spans="1:25" x14ac:dyDescent="0.2">
      <c r="A2248" t="s">
        <v>66</v>
      </c>
      <c r="B2248">
        <v>77</v>
      </c>
      <c r="C2248">
        <v>2016</v>
      </c>
      <c r="D2248">
        <v>2963.9778000000001</v>
      </c>
      <c r="E2248">
        <v>2305.9827</v>
      </c>
      <c r="F2248">
        <v>657.99505999999997</v>
      </c>
      <c r="G2248">
        <v>106.9192</v>
      </c>
      <c r="H2248">
        <v>64.059520000000006</v>
      </c>
      <c r="I2248">
        <v>42.859679999999997</v>
      </c>
      <c r="J2248">
        <v>98.529259999999994</v>
      </c>
      <c r="K2248">
        <v>47.759639999999997</v>
      </c>
      <c r="L2248">
        <v>50.759616999999999</v>
      </c>
      <c r="M2248">
        <v>962.27277000000004</v>
      </c>
      <c r="N2248">
        <v>394.11703</v>
      </c>
      <c r="O2248">
        <v>1607.588</v>
      </c>
      <c r="P2248">
        <v>401.89699999999999</v>
      </c>
      <c r="Q2248">
        <v>32.465584</v>
      </c>
      <c r="R2248">
        <v>13.296896</v>
      </c>
      <c r="S2248">
        <v>54.237520000000004</v>
      </c>
      <c r="T2248">
        <v>203.03846999999999</v>
      </c>
      <c r="U2248">
        <v>6.8502026000000003</v>
      </c>
      <c r="V2248">
        <v>191.03855999999999</v>
      </c>
      <c r="W2248">
        <v>6.4453434999999999</v>
      </c>
      <c r="Y2248" t="str">
        <f>_xlfn.IFNA(VLOOKUP(B2248,'Least-developed countries'!B:C,2,FALSE), "No")</f>
        <v>No</v>
      </c>
    </row>
    <row r="2249" spans="1:25" x14ac:dyDescent="0.2">
      <c r="A2249" t="s">
        <v>66</v>
      </c>
      <c r="B2249">
        <v>77</v>
      </c>
      <c r="C2249">
        <v>2017</v>
      </c>
      <c r="D2249">
        <v>2971.9830000000002</v>
      </c>
      <c r="E2249">
        <v>2304.9866000000002</v>
      </c>
      <c r="F2249">
        <v>665.99614999999994</v>
      </c>
      <c r="G2249">
        <v>110.56936</v>
      </c>
      <c r="H2249">
        <v>67.009609999999995</v>
      </c>
      <c r="I2249">
        <v>43.569747999999997</v>
      </c>
      <c r="J2249">
        <v>98.879424999999998</v>
      </c>
      <c r="K2249">
        <v>47.019730000000003</v>
      </c>
      <c r="L2249">
        <v>51.859699999999997</v>
      </c>
      <c r="M2249">
        <v>995.12419999999997</v>
      </c>
      <c r="N2249">
        <v>395.51769999999999</v>
      </c>
      <c r="O2249">
        <v>1581.3409999999999</v>
      </c>
      <c r="P2249">
        <v>395.33524</v>
      </c>
      <c r="Q2249">
        <v>33.483510000000003</v>
      </c>
      <c r="R2249">
        <v>13.308208</v>
      </c>
      <c r="S2249">
        <v>53.208280000000002</v>
      </c>
      <c r="T2249">
        <v>207.43879999999999</v>
      </c>
      <c r="U2249">
        <v>6.9798109999999998</v>
      </c>
      <c r="V2249">
        <v>188.07892000000001</v>
      </c>
      <c r="W2249">
        <v>6.3283987000000002</v>
      </c>
      <c r="Y2249" t="str">
        <f>_xlfn.IFNA(VLOOKUP(B2249,'Least-developed countries'!B:C,2,FALSE), "No")</f>
        <v>No</v>
      </c>
    </row>
    <row r="2250" spans="1:25" x14ac:dyDescent="0.2">
      <c r="A2250" t="s">
        <v>66</v>
      </c>
      <c r="B2250">
        <v>77</v>
      </c>
      <c r="C2250">
        <v>2018</v>
      </c>
      <c r="D2250">
        <v>2979.9902000000002</v>
      </c>
      <c r="E2250">
        <v>2348.9922000000001</v>
      </c>
      <c r="F2250">
        <v>629.99789999999996</v>
      </c>
      <c r="G2250">
        <v>107.27964</v>
      </c>
      <c r="H2250">
        <v>65.959779999999995</v>
      </c>
      <c r="I2250">
        <v>41.319862000000001</v>
      </c>
      <c r="J2250">
        <v>97.879670000000004</v>
      </c>
      <c r="K2250">
        <v>48.119840000000003</v>
      </c>
      <c r="L2250">
        <v>49.759833999999998</v>
      </c>
      <c r="M2250">
        <v>965.51679999999999</v>
      </c>
      <c r="N2250">
        <v>391.51868000000002</v>
      </c>
      <c r="O2250">
        <v>1622.9547</v>
      </c>
      <c r="P2250">
        <v>405.73867999999999</v>
      </c>
      <c r="Q2250">
        <v>32.399997999999997</v>
      </c>
      <c r="R2250">
        <v>13.138253000000001</v>
      </c>
      <c r="S2250">
        <v>54.461745999999998</v>
      </c>
      <c r="T2250">
        <v>199.03934000000001</v>
      </c>
      <c r="U2250">
        <v>6.6791945000000004</v>
      </c>
      <c r="V2250">
        <v>192.47935000000001</v>
      </c>
      <c r="W2250">
        <v>6.4590597000000001</v>
      </c>
      <c r="Y2250" t="str">
        <f>_xlfn.IFNA(VLOOKUP(B2250,'Least-developed countries'!B:C,2,FALSE), "No")</f>
        <v>No</v>
      </c>
    </row>
    <row r="2251" spans="1:25" x14ac:dyDescent="0.2">
      <c r="A2251" t="s">
        <v>66</v>
      </c>
      <c r="B2251">
        <v>77</v>
      </c>
      <c r="C2251">
        <v>2019</v>
      </c>
      <c r="D2251">
        <v>3043</v>
      </c>
      <c r="E2251">
        <v>2242</v>
      </c>
      <c r="F2251">
        <v>801</v>
      </c>
      <c r="G2251">
        <v>115.78</v>
      </c>
      <c r="H2251">
        <v>64.209999999999994</v>
      </c>
      <c r="I2251">
        <v>51.57</v>
      </c>
      <c r="J2251">
        <v>105.83</v>
      </c>
      <c r="K2251">
        <v>46.63</v>
      </c>
      <c r="L2251">
        <v>59.2</v>
      </c>
      <c r="M2251">
        <v>1042.02</v>
      </c>
      <c r="N2251">
        <v>423.32</v>
      </c>
      <c r="O2251">
        <v>1577.6599000000001</v>
      </c>
      <c r="P2251">
        <v>394.41498000000001</v>
      </c>
      <c r="Q2251">
        <v>34.243180000000002</v>
      </c>
      <c r="R2251">
        <v>13.911272</v>
      </c>
      <c r="S2251">
        <v>51.845542999999999</v>
      </c>
      <c r="T2251">
        <v>236.8</v>
      </c>
      <c r="U2251">
        <v>7.7817939999999997</v>
      </c>
      <c r="V2251">
        <v>186.52</v>
      </c>
      <c r="W2251">
        <v>6.1294775000000001</v>
      </c>
      <c r="Y2251" t="str">
        <f>_xlfn.IFNA(VLOOKUP(B2251,'Least-developed countries'!B:C,2,FALSE), "No")</f>
        <v>No</v>
      </c>
    </row>
    <row r="2252" spans="1:25" x14ac:dyDescent="0.2">
      <c r="A2252" t="s">
        <v>66</v>
      </c>
      <c r="B2252">
        <v>77</v>
      </c>
      <c r="C2252">
        <v>2020</v>
      </c>
      <c r="D2252">
        <v>3035</v>
      </c>
      <c r="E2252">
        <v>2256</v>
      </c>
      <c r="F2252">
        <v>779</v>
      </c>
      <c r="G2252">
        <v>111.45</v>
      </c>
      <c r="H2252">
        <v>61.660004000000001</v>
      </c>
      <c r="I2252">
        <v>49.79</v>
      </c>
      <c r="J2252">
        <v>104.07</v>
      </c>
      <c r="K2252">
        <v>47.67</v>
      </c>
      <c r="L2252">
        <v>56.4</v>
      </c>
      <c r="M2252">
        <v>1003.05</v>
      </c>
      <c r="N2252">
        <v>416.28</v>
      </c>
      <c r="O2252">
        <v>1615.6699000000001</v>
      </c>
      <c r="P2252">
        <v>403.91748000000001</v>
      </c>
      <c r="Q2252">
        <v>33.049422999999997</v>
      </c>
      <c r="R2252">
        <v>13.715980999999999</v>
      </c>
      <c r="S2252">
        <v>53.234596000000003</v>
      </c>
      <c r="T2252">
        <v>225.6</v>
      </c>
      <c r="U2252">
        <v>7.4332786000000004</v>
      </c>
      <c r="V2252">
        <v>190.68</v>
      </c>
      <c r="W2252">
        <v>6.2827019999999996</v>
      </c>
      <c r="Y2252" t="str">
        <f>_xlfn.IFNA(VLOOKUP(B2252,'Least-developed countries'!B:C,2,FALSE), "No")</f>
        <v>No</v>
      </c>
    </row>
    <row r="2253" spans="1:25" x14ac:dyDescent="0.2">
      <c r="A2253" t="s">
        <v>66</v>
      </c>
      <c r="B2253">
        <v>77</v>
      </c>
      <c r="C2253">
        <v>2021</v>
      </c>
      <c r="D2253">
        <v>3042.9924000000001</v>
      </c>
      <c r="E2253">
        <v>2247.9944</v>
      </c>
      <c r="F2253">
        <v>795.99805000000003</v>
      </c>
      <c r="G2253">
        <v>115.93971999999999</v>
      </c>
      <c r="H2253">
        <v>66.069839999999999</v>
      </c>
      <c r="I2253">
        <v>49.87988</v>
      </c>
      <c r="J2253">
        <v>104.27974</v>
      </c>
      <c r="K2253">
        <v>45.789886000000003</v>
      </c>
      <c r="L2253">
        <v>58.489857000000001</v>
      </c>
      <c r="M2253">
        <v>1043.4575</v>
      </c>
      <c r="N2253">
        <v>417.11896000000002</v>
      </c>
      <c r="O2253">
        <v>1582.4159999999999</v>
      </c>
      <c r="P2253">
        <v>395.60399999999998</v>
      </c>
      <c r="Q2253">
        <v>34.290503999999999</v>
      </c>
      <c r="R2253">
        <v>13.707525</v>
      </c>
      <c r="S2253">
        <v>52.00197</v>
      </c>
      <c r="T2253">
        <v>233.95943</v>
      </c>
      <c r="U2253">
        <v>7.688466</v>
      </c>
      <c r="V2253">
        <v>183.15955</v>
      </c>
      <c r="W2253">
        <v>6.0190599999999996</v>
      </c>
      <c r="Y2253" t="str">
        <f>_xlfn.IFNA(VLOOKUP(B2253,'Least-developed countries'!B:C,2,FALSE), "No")</f>
        <v>No</v>
      </c>
    </row>
    <row r="2254" spans="1:25" x14ac:dyDescent="0.2">
      <c r="A2254" t="s">
        <v>67</v>
      </c>
      <c r="B2254">
        <v>47</v>
      </c>
      <c r="C2254">
        <v>1993</v>
      </c>
      <c r="D2254">
        <v>3043.7941999999998</v>
      </c>
      <c r="E2254">
        <v>2099.6867999999999</v>
      </c>
      <c r="F2254">
        <v>944.10739999999998</v>
      </c>
      <c r="G2254">
        <v>115.40761000000001</v>
      </c>
      <c r="H2254">
        <v>48.518300000000004</v>
      </c>
      <c r="I2254">
        <v>66.889304999999993</v>
      </c>
      <c r="J2254">
        <v>92.957499999999996</v>
      </c>
      <c r="K2254">
        <v>33.474724000000002</v>
      </c>
      <c r="L2254">
        <v>59.492798000000001</v>
      </c>
      <c r="M2254">
        <v>1038.6685</v>
      </c>
      <c r="N2254">
        <v>371.83</v>
      </c>
      <c r="O2254">
        <v>1633.2958000000001</v>
      </c>
      <c r="P2254">
        <v>408.32393999999999</v>
      </c>
      <c r="Q2254">
        <v>34.124133999999998</v>
      </c>
      <c r="R2254">
        <v>12.216003000000001</v>
      </c>
      <c r="S2254">
        <v>53.659863000000001</v>
      </c>
      <c r="T2254">
        <v>237.97119000000001</v>
      </c>
      <c r="U2254">
        <v>7.8182419999999997</v>
      </c>
      <c r="V2254">
        <v>133.8989</v>
      </c>
      <c r="W2254">
        <v>4.3990783999999996</v>
      </c>
      <c r="Y2254" t="str">
        <f>_xlfn.IFNA(VLOOKUP(B2254,'Least-developed countries'!B:C,2,FALSE), "No")</f>
        <v>No</v>
      </c>
    </row>
    <row r="2255" spans="1:25" x14ac:dyDescent="0.2">
      <c r="A2255" t="s">
        <v>67</v>
      </c>
      <c r="B2255">
        <v>47</v>
      </c>
      <c r="C2255">
        <v>1994</v>
      </c>
      <c r="D2255">
        <v>2984.547</v>
      </c>
      <c r="E2255">
        <v>2170.7620000000002</v>
      </c>
      <c r="F2255">
        <v>813.78516000000002</v>
      </c>
      <c r="G2255">
        <v>102.40464</v>
      </c>
      <c r="H2255">
        <v>44.768203999999997</v>
      </c>
      <c r="I2255">
        <v>57.62641</v>
      </c>
      <c r="J2255">
        <v>88.554259999999999</v>
      </c>
      <c r="K2255">
        <v>36.650399999999998</v>
      </c>
      <c r="L2255">
        <v>51.913879999999999</v>
      </c>
      <c r="M2255">
        <v>921.64179999999999</v>
      </c>
      <c r="N2255">
        <v>354.21704</v>
      </c>
      <c r="O2255">
        <v>1708.6882000000001</v>
      </c>
      <c r="P2255">
        <v>427.17205999999999</v>
      </c>
      <c r="Q2255">
        <v>30.880457</v>
      </c>
      <c r="R2255">
        <v>11.868368</v>
      </c>
      <c r="S2255">
        <v>57.251175000000003</v>
      </c>
      <c r="T2255">
        <v>207.65552</v>
      </c>
      <c r="U2255">
        <v>6.9576890000000002</v>
      </c>
      <c r="V2255">
        <v>146.60159999999999</v>
      </c>
      <c r="W2255">
        <v>4.9120210000000002</v>
      </c>
      <c r="Y2255" t="str">
        <f>_xlfn.IFNA(VLOOKUP(B2255,'Least-developed countries'!B:C,2,FALSE), "No")</f>
        <v>No</v>
      </c>
    </row>
    <row r="2256" spans="1:25" x14ac:dyDescent="0.2">
      <c r="A2256" t="s">
        <v>67</v>
      </c>
      <c r="B2256">
        <v>47</v>
      </c>
      <c r="C2256">
        <v>1995</v>
      </c>
      <c r="D2256">
        <v>3217.4949999999999</v>
      </c>
      <c r="E2256">
        <v>2372.2633999999998</v>
      </c>
      <c r="F2256">
        <v>845.23170000000005</v>
      </c>
      <c r="G2256">
        <v>107.42363</v>
      </c>
      <c r="H2256">
        <v>47.064261999999999</v>
      </c>
      <c r="I2256">
        <v>60.359366999999999</v>
      </c>
      <c r="J2256">
        <v>93.386566000000002</v>
      </c>
      <c r="K2256">
        <v>39.805100000000003</v>
      </c>
      <c r="L2256">
        <v>53.581470000000003</v>
      </c>
      <c r="M2256">
        <v>966.81269999999995</v>
      </c>
      <c r="N2256">
        <v>373.54626000000002</v>
      </c>
      <c r="O2256">
        <v>1877.1360999999999</v>
      </c>
      <c r="P2256">
        <v>469.28402999999997</v>
      </c>
      <c r="Q2256">
        <v>30.048613</v>
      </c>
      <c r="R2256">
        <v>11.609847</v>
      </c>
      <c r="S2256">
        <v>58.341537000000002</v>
      </c>
      <c r="T2256">
        <v>214.32588000000001</v>
      </c>
      <c r="U2256">
        <v>6.6612650000000002</v>
      </c>
      <c r="V2256">
        <v>159.22040000000001</v>
      </c>
      <c r="W2256">
        <v>4.9485825999999999</v>
      </c>
      <c r="Y2256" t="str">
        <f>_xlfn.IFNA(VLOOKUP(B2256,'Least-developed countries'!B:C,2,FALSE), "No")</f>
        <v>No</v>
      </c>
    </row>
    <row r="2257" spans="1:25" x14ac:dyDescent="0.2">
      <c r="A2257" t="s">
        <v>67</v>
      </c>
      <c r="B2257">
        <v>47</v>
      </c>
      <c r="C2257">
        <v>1996</v>
      </c>
      <c r="D2257">
        <v>3329.4277000000002</v>
      </c>
      <c r="E2257">
        <v>2485.7854000000002</v>
      </c>
      <c r="F2257">
        <v>843.64229999999998</v>
      </c>
      <c r="G2257">
        <v>111.53934</v>
      </c>
      <c r="H2257">
        <v>51.932650000000002</v>
      </c>
      <c r="I2257">
        <v>59.606686000000003</v>
      </c>
      <c r="J2257">
        <v>95.890320000000003</v>
      </c>
      <c r="K2257">
        <v>40.928184999999999</v>
      </c>
      <c r="L2257">
        <v>54.962139999999998</v>
      </c>
      <c r="M2257">
        <v>1003.854</v>
      </c>
      <c r="N2257">
        <v>383.56128000000001</v>
      </c>
      <c r="O2257">
        <v>1942.0125</v>
      </c>
      <c r="P2257">
        <v>485.50310000000002</v>
      </c>
      <c r="Q2257">
        <v>30.150948</v>
      </c>
      <c r="R2257">
        <v>11.520337</v>
      </c>
      <c r="S2257">
        <v>58.328716</v>
      </c>
      <c r="T2257">
        <v>219.84855999999999</v>
      </c>
      <c r="U2257">
        <v>6.6031933</v>
      </c>
      <c r="V2257">
        <v>163.71274</v>
      </c>
      <c r="W2257">
        <v>4.9171433000000002</v>
      </c>
      <c r="Y2257" t="str">
        <f>_xlfn.IFNA(VLOOKUP(B2257,'Least-developed countries'!B:C,2,FALSE), "No")</f>
        <v>No</v>
      </c>
    </row>
    <row r="2258" spans="1:25" x14ac:dyDescent="0.2">
      <c r="A2258" t="s">
        <v>67</v>
      </c>
      <c r="B2258">
        <v>47</v>
      </c>
      <c r="C2258">
        <v>1997</v>
      </c>
      <c r="D2258">
        <v>3246.0608000000002</v>
      </c>
      <c r="E2258">
        <v>2433.5425</v>
      </c>
      <c r="F2258">
        <v>812.51829999999995</v>
      </c>
      <c r="G2258">
        <v>110.74324</v>
      </c>
      <c r="H2258">
        <v>53.736550000000001</v>
      </c>
      <c r="I2258">
        <v>57.006686999999999</v>
      </c>
      <c r="J2258">
        <v>93.600104999999999</v>
      </c>
      <c r="K2258">
        <v>39.582684</v>
      </c>
      <c r="L2258">
        <v>54.017420000000001</v>
      </c>
      <c r="M2258">
        <v>996.68915000000004</v>
      </c>
      <c r="N2258">
        <v>374.40042</v>
      </c>
      <c r="O2258">
        <v>1874.9712</v>
      </c>
      <c r="P2258">
        <v>468.74279999999999</v>
      </c>
      <c r="Q2258">
        <v>30.704574999999998</v>
      </c>
      <c r="R2258">
        <v>11.533993000000001</v>
      </c>
      <c r="S2258">
        <v>57.761432999999997</v>
      </c>
      <c r="T2258">
        <v>216.06969000000001</v>
      </c>
      <c r="U2258">
        <v>6.6563660000000002</v>
      </c>
      <c r="V2258">
        <v>158.33072999999999</v>
      </c>
      <c r="W2258">
        <v>4.8776270000000004</v>
      </c>
      <c r="Y2258" t="str">
        <f>_xlfn.IFNA(VLOOKUP(B2258,'Least-developed countries'!B:C,2,FALSE), "No")</f>
        <v>No</v>
      </c>
    </row>
    <row r="2259" spans="1:25" x14ac:dyDescent="0.2">
      <c r="A2259" t="s">
        <v>67</v>
      </c>
      <c r="B2259">
        <v>47</v>
      </c>
      <c r="C2259">
        <v>1998</v>
      </c>
      <c r="D2259">
        <v>3277.6514000000002</v>
      </c>
      <c r="E2259">
        <v>2423.3964999999998</v>
      </c>
      <c r="F2259">
        <v>854.25480000000005</v>
      </c>
      <c r="G2259">
        <v>116.51755</v>
      </c>
      <c r="H2259">
        <v>56.358756999999997</v>
      </c>
      <c r="I2259">
        <v>60.158786999999997</v>
      </c>
      <c r="J2259">
        <v>97.166470000000004</v>
      </c>
      <c r="K2259">
        <v>40.176043999999997</v>
      </c>
      <c r="L2259">
        <v>56.990425000000002</v>
      </c>
      <c r="M2259">
        <v>1048.6579999999999</v>
      </c>
      <c r="N2259">
        <v>388.66590000000002</v>
      </c>
      <c r="O2259">
        <v>1840.3275000000001</v>
      </c>
      <c r="P2259">
        <v>460.08188000000001</v>
      </c>
      <c r="Q2259">
        <v>31.994188000000001</v>
      </c>
      <c r="R2259">
        <v>11.858060999999999</v>
      </c>
      <c r="S2259">
        <v>56.147750000000002</v>
      </c>
      <c r="T2259">
        <v>227.96170000000001</v>
      </c>
      <c r="U2259">
        <v>6.9550320000000001</v>
      </c>
      <c r="V2259">
        <v>160.70418000000001</v>
      </c>
      <c r="W2259">
        <v>4.9030284999999996</v>
      </c>
      <c r="Y2259" t="str">
        <f>_xlfn.IFNA(VLOOKUP(B2259,'Least-developed countries'!B:C,2,FALSE), "No")</f>
        <v>No</v>
      </c>
    </row>
    <row r="2260" spans="1:25" x14ac:dyDescent="0.2">
      <c r="A2260" t="s">
        <v>67</v>
      </c>
      <c r="B2260">
        <v>47</v>
      </c>
      <c r="C2260">
        <v>1999</v>
      </c>
      <c r="D2260">
        <v>3124.3445000000002</v>
      </c>
      <c r="E2260">
        <v>2268.6066999999998</v>
      </c>
      <c r="F2260">
        <v>855.73773000000006</v>
      </c>
      <c r="G2260">
        <v>114.201904</v>
      </c>
      <c r="H2260">
        <v>54.069797999999999</v>
      </c>
      <c r="I2260">
        <v>60.132106999999998</v>
      </c>
      <c r="J2260">
        <v>91.585980000000006</v>
      </c>
      <c r="K2260">
        <v>35.572234999999999</v>
      </c>
      <c r="L2260">
        <v>56.013750000000002</v>
      </c>
      <c r="M2260">
        <v>1027.8171</v>
      </c>
      <c r="N2260">
        <v>366.34393</v>
      </c>
      <c r="O2260">
        <v>1730.1832999999999</v>
      </c>
      <c r="P2260">
        <v>432.54584</v>
      </c>
      <c r="Q2260">
        <v>32.89705</v>
      </c>
      <c r="R2260">
        <v>11.725466000000001</v>
      </c>
      <c r="S2260">
        <v>55.377479999999998</v>
      </c>
      <c r="T2260">
        <v>224.05500000000001</v>
      </c>
      <c r="U2260">
        <v>7.1712639999999999</v>
      </c>
      <c r="V2260">
        <v>142.28894</v>
      </c>
      <c r="W2260">
        <v>4.5542015999999998</v>
      </c>
      <c r="Y2260" t="str">
        <f>_xlfn.IFNA(VLOOKUP(B2260,'Least-developed countries'!B:C,2,FALSE), "No")</f>
        <v>No</v>
      </c>
    </row>
    <row r="2261" spans="1:25" x14ac:dyDescent="0.2">
      <c r="A2261" t="s">
        <v>67</v>
      </c>
      <c r="B2261">
        <v>47</v>
      </c>
      <c r="C2261">
        <v>2000</v>
      </c>
      <c r="D2261">
        <v>3083.5990000000002</v>
      </c>
      <c r="E2261">
        <v>2260.3712999999998</v>
      </c>
      <c r="F2261">
        <v>823.22784000000001</v>
      </c>
      <c r="G2261">
        <v>111.66655</v>
      </c>
      <c r="H2261">
        <v>53.640006999999997</v>
      </c>
      <c r="I2261">
        <v>58.026546000000003</v>
      </c>
      <c r="J2261">
        <v>90.424869999999999</v>
      </c>
      <c r="K2261">
        <v>35.653174999999997</v>
      </c>
      <c r="L2261">
        <v>54.761676999999999</v>
      </c>
      <c r="M2261">
        <v>1004.99896</v>
      </c>
      <c r="N2261">
        <v>361.6995</v>
      </c>
      <c r="O2261">
        <v>1716.9005999999999</v>
      </c>
      <c r="P2261">
        <v>429.22516000000002</v>
      </c>
      <c r="Q2261">
        <v>32.591749999999998</v>
      </c>
      <c r="R2261">
        <v>11.729782999999999</v>
      </c>
      <c r="S2261">
        <v>55.678463000000001</v>
      </c>
      <c r="T2261">
        <v>219.04669999999999</v>
      </c>
      <c r="U2261">
        <v>7.1036049999999999</v>
      </c>
      <c r="V2261">
        <v>142.61269999999999</v>
      </c>
      <c r="W2261">
        <v>4.6248784000000001</v>
      </c>
      <c r="Y2261" t="str">
        <f>_xlfn.IFNA(VLOOKUP(B2261,'Least-developed countries'!B:C,2,FALSE), "No")</f>
        <v>No</v>
      </c>
    </row>
    <row r="2262" spans="1:25" x14ac:dyDescent="0.2">
      <c r="A2262" t="s">
        <v>67</v>
      </c>
      <c r="B2262">
        <v>47</v>
      </c>
      <c r="C2262">
        <v>2001</v>
      </c>
      <c r="D2262">
        <v>3170.2253000000001</v>
      </c>
      <c r="E2262">
        <v>2347.1667000000002</v>
      </c>
      <c r="F2262">
        <v>822.05840000000001</v>
      </c>
      <c r="G2262">
        <v>114.14811</v>
      </c>
      <c r="H2262">
        <v>55.893970000000003</v>
      </c>
      <c r="I2262">
        <v>58.25414</v>
      </c>
      <c r="J2262">
        <v>92.846596000000005</v>
      </c>
      <c r="K2262">
        <v>38.412730000000003</v>
      </c>
      <c r="L2262">
        <v>54.433869999999999</v>
      </c>
      <c r="M2262">
        <v>1027.3330000000001</v>
      </c>
      <c r="N2262">
        <v>371.38637999999997</v>
      </c>
      <c r="O2262">
        <v>1771.5060000000001</v>
      </c>
      <c r="P2262">
        <v>442.87650000000002</v>
      </c>
      <c r="Q2262">
        <v>32.405678000000002</v>
      </c>
      <c r="R2262">
        <v>11.714826</v>
      </c>
      <c r="S2262">
        <v>55.879497999999998</v>
      </c>
      <c r="T2262">
        <v>217.73546999999999</v>
      </c>
      <c r="U2262">
        <v>6.8681383</v>
      </c>
      <c r="V2262">
        <v>153.65092000000001</v>
      </c>
      <c r="W2262">
        <v>4.8466880000000003</v>
      </c>
      <c r="Y2262" t="str">
        <f>_xlfn.IFNA(VLOOKUP(B2262,'Least-developed countries'!B:C,2,FALSE), "No")</f>
        <v>No</v>
      </c>
    </row>
    <row r="2263" spans="1:25" x14ac:dyDescent="0.2">
      <c r="A2263" t="s">
        <v>67</v>
      </c>
      <c r="B2263">
        <v>47</v>
      </c>
      <c r="C2263">
        <v>2002</v>
      </c>
      <c r="D2263">
        <v>3235.3440000000001</v>
      </c>
      <c r="E2263">
        <v>2405.308</v>
      </c>
      <c r="F2263">
        <v>830.03579999999999</v>
      </c>
      <c r="G2263">
        <v>115.24728</v>
      </c>
      <c r="H2263">
        <v>55.957583999999997</v>
      </c>
      <c r="I2263">
        <v>59.289700000000003</v>
      </c>
      <c r="J2263">
        <v>92.750519999999995</v>
      </c>
      <c r="K2263">
        <v>38.698425</v>
      </c>
      <c r="L2263">
        <v>54.052093999999997</v>
      </c>
      <c r="M2263">
        <v>1037.2255</v>
      </c>
      <c r="N2263">
        <v>371.00207999999998</v>
      </c>
      <c r="O2263">
        <v>1827.1166000000001</v>
      </c>
      <c r="P2263">
        <v>456.77913999999998</v>
      </c>
      <c r="Q2263">
        <v>32.059199999999997</v>
      </c>
      <c r="R2263">
        <v>11.46716</v>
      </c>
      <c r="S2263">
        <v>56.473640000000003</v>
      </c>
      <c r="T2263">
        <v>216.20837</v>
      </c>
      <c r="U2263">
        <v>6.6827015999999997</v>
      </c>
      <c r="V2263">
        <v>154.7937</v>
      </c>
      <c r="W2263">
        <v>4.7844585999999998</v>
      </c>
      <c r="Y2263" t="str">
        <f>_xlfn.IFNA(VLOOKUP(B2263,'Least-developed countries'!B:C,2,FALSE), "No")</f>
        <v>No</v>
      </c>
    </row>
    <row r="2264" spans="1:25" x14ac:dyDescent="0.2">
      <c r="A2264" t="s">
        <v>67</v>
      </c>
      <c r="B2264">
        <v>47</v>
      </c>
      <c r="C2264">
        <v>2003</v>
      </c>
      <c r="D2264">
        <v>3304.7372999999998</v>
      </c>
      <c r="E2264">
        <v>2483.2824999999998</v>
      </c>
      <c r="F2264">
        <v>821.4547</v>
      </c>
      <c r="G2264">
        <v>119.83282</v>
      </c>
      <c r="H2264">
        <v>61.365158000000001</v>
      </c>
      <c r="I2264">
        <v>58.467663000000002</v>
      </c>
      <c r="J2264">
        <v>92.590389999999999</v>
      </c>
      <c r="K2264">
        <v>38.463996999999999</v>
      </c>
      <c r="L2264">
        <v>54.126399999999997</v>
      </c>
      <c r="M2264">
        <v>1078.4954</v>
      </c>
      <c r="N2264">
        <v>370.36156999999997</v>
      </c>
      <c r="O2264">
        <v>1855.8804</v>
      </c>
      <c r="P2264">
        <v>463.9701</v>
      </c>
      <c r="Q2264">
        <v>32.634830000000001</v>
      </c>
      <c r="R2264">
        <v>11.206989</v>
      </c>
      <c r="S2264">
        <v>56.158180000000002</v>
      </c>
      <c r="T2264">
        <v>216.50559999999999</v>
      </c>
      <c r="U2264">
        <v>6.5513709999999996</v>
      </c>
      <c r="V2264">
        <v>153.85598999999999</v>
      </c>
      <c r="W2264">
        <v>4.6556189999999997</v>
      </c>
      <c r="Y2264" t="str">
        <f>_xlfn.IFNA(VLOOKUP(B2264,'Least-developed countries'!B:C,2,FALSE), "No")</f>
        <v>No</v>
      </c>
    </row>
    <row r="2265" spans="1:25" x14ac:dyDescent="0.2">
      <c r="A2265" t="s">
        <v>67</v>
      </c>
      <c r="B2265">
        <v>47</v>
      </c>
      <c r="C2265">
        <v>2004</v>
      </c>
      <c r="D2265">
        <v>3304.8402999999998</v>
      </c>
      <c r="E2265">
        <v>2464.2049999999999</v>
      </c>
      <c r="F2265">
        <v>840.63520000000005</v>
      </c>
      <c r="G2265">
        <v>116.14693</v>
      </c>
      <c r="H2265">
        <v>55.850009999999997</v>
      </c>
      <c r="I2265">
        <v>60.29692</v>
      </c>
      <c r="J2265">
        <v>95.583699999999993</v>
      </c>
      <c r="K2265">
        <v>39.753585999999999</v>
      </c>
      <c r="L2265">
        <v>55.830112</v>
      </c>
      <c r="M2265">
        <v>1045.3224</v>
      </c>
      <c r="N2265">
        <v>382.33479999999997</v>
      </c>
      <c r="O2265">
        <v>1877.1831999999999</v>
      </c>
      <c r="P2265">
        <v>469.29579999999999</v>
      </c>
      <c r="Q2265">
        <v>31.630043000000001</v>
      </c>
      <c r="R2265">
        <v>11.568934</v>
      </c>
      <c r="S2265">
        <v>56.801029999999997</v>
      </c>
      <c r="T2265">
        <v>223.32044999999999</v>
      </c>
      <c r="U2265">
        <v>6.7573749999999997</v>
      </c>
      <c r="V2265">
        <v>159.01434</v>
      </c>
      <c r="W2265">
        <v>4.8115589999999999</v>
      </c>
      <c r="Y2265" t="str">
        <f>_xlfn.IFNA(VLOOKUP(B2265,'Least-developed countries'!B:C,2,FALSE), "No")</f>
        <v>No</v>
      </c>
    </row>
    <row r="2266" spans="1:25" x14ac:dyDescent="0.2">
      <c r="A2266" t="s">
        <v>67</v>
      </c>
      <c r="B2266">
        <v>47</v>
      </c>
      <c r="C2266">
        <v>2005</v>
      </c>
      <c r="D2266">
        <v>3302.1455000000001</v>
      </c>
      <c r="E2266">
        <v>2382.5605</v>
      </c>
      <c r="F2266">
        <v>919.58479999999997</v>
      </c>
      <c r="G2266">
        <v>127.43813</v>
      </c>
      <c r="H2266">
        <v>60.051673999999998</v>
      </c>
      <c r="I2266">
        <v>67.396410000000003</v>
      </c>
      <c r="J2266">
        <v>98.855369999999994</v>
      </c>
      <c r="K2266">
        <v>41.232033000000001</v>
      </c>
      <c r="L2266">
        <v>57.623336999999999</v>
      </c>
      <c r="M2266">
        <v>1146.9431999999999</v>
      </c>
      <c r="N2266">
        <v>395.42147999999997</v>
      </c>
      <c r="O2266">
        <v>1759.7806</v>
      </c>
      <c r="P2266">
        <v>439.94515999999999</v>
      </c>
      <c r="Q2266">
        <v>34.733272999999997</v>
      </c>
      <c r="R2266">
        <v>11.974684</v>
      </c>
      <c r="S2266">
        <v>53.292037999999998</v>
      </c>
      <c r="T2266">
        <v>230.49334999999999</v>
      </c>
      <c r="U2266">
        <v>6.9801086999999997</v>
      </c>
      <c r="V2266">
        <v>164.92813000000001</v>
      </c>
      <c r="W2266">
        <v>4.9945744999999997</v>
      </c>
      <c r="Y2266" t="str">
        <f>_xlfn.IFNA(VLOOKUP(B2266,'Least-developed countries'!B:C,2,FALSE), "No")</f>
        <v>No</v>
      </c>
    </row>
    <row r="2267" spans="1:25" x14ac:dyDescent="0.2">
      <c r="A2267" t="s">
        <v>67</v>
      </c>
      <c r="B2267">
        <v>47</v>
      </c>
      <c r="C2267">
        <v>2006</v>
      </c>
      <c r="D2267">
        <v>3269.5106999999998</v>
      </c>
      <c r="E2267">
        <v>2386.0747000000001</v>
      </c>
      <c r="F2267">
        <v>883.43589999999995</v>
      </c>
      <c r="G2267">
        <v>137.3015</v>
      </c>
      <c r="H2267">
        <v>71.791629999999998</v>
      </c>
      <c r="I2267">
        <v>65.499889999999994</v>
      </c>
      <c r="J2267">
        <v>94.984319999999997</v>
      </c>
      <c r="K2267">
        <v>39.455486000000001</v>
      </c>
      <c r="L2267">
        <v>55.518864000000001</v>
      </c>
      <c r="M2267">
        <v>1235.7135000000001</v>
      </c>
      <c r="N2267">
        <v>379.93729999999999</v>
      </c>
      <c r="O2267">
        <v>1653.86</v>
      </c>
      <c r="P2267">
        <v>413.46499999999997</v>
      </c>
      <c r="Q2267">
        <v>37.795059999999999</v>
      </c>
      <c r="R2267">
        <v>11.620616999999999</v>
      </c>
      <c r="S2267">
        <v>50.584327999999999</v>
      </c>
      <c r="T2267">
        <v>222.07544999999999</v>
      </c>
      <c r="U2267">
        <v>6.7923144999999998</v>
      </c>
      <c r="V2267">
        <v>157.82194999999999</v>
      </c>
      <c r="W2267">
        <v>4.8270809999999997</v>
      </c>
      <c r="Y2267" t="str">
        <f>_xlfn.IFNA(VLOOKUP(B2267,'Least-developed countries'!B:C,2,FALSE), "No")</f>
        <v>No</v>
      </c>
    </row>
    <row r="2268" spans="1:25" x14ac:dyDescent="0.2">
      <c r="A2268" t="s">
        <v>67</v>
      </c>
      <c r="B2268">
        <v>47</v>
      </c>
      <c r="C2268">
        <v>2007</v>
      </c>
      <c r="D2268">
        <v>3261.0531999999998</v>
      </c>
      <c r="E2268">
        <v>2371.0387999999998</v>
      </c>
      <c r="F2268">
        <v>890.0145</v>
      </c>
      <c r="G2268">
        <v>134.3322</v>
      </c>
      <c r="H2268">
        <v>68.721119999999999</v>
      </c>
      <c r="I2268">
        <v>65.611080000000001</v>
      </c>
      <c r="J2268">
        <v>95.061554000000001</v>
      </c>
      <c r="K2268">
        <v>38.420628000000001</v>
      </c>
      <c r="L2268">
        <v>56.640926</v>
      </c>
      <c r="M2268">
        <v>1208.9897000000001</v>
      </c>
      <c r="N2268">
        <v>380.24621999999999</v>
      </c>
      <c r="O2268">
        <v>1671.8172999999999</v>
      </c>
      <c r="P2268">
        <v>417.95429999999999</v>
      </c>
      <c r="Q2268">
        <v>37.073596999999999</v>
      </c>
      <c r="R2268">
        <v>11.660227000000001</v>
      </c>
      <c r="S2268">
        <v>51.266173999999999</v>
      </c>
      <c r="T2268">
        <v>226.56370000000001</v>
      </c>
      <c r="U2268">
        <v>6.9475626999999998</v>
      </c>
      <c r="V2268">
        <v>153.68251000000001</v>
      </c>
      <c r="W2268">
        <v>4.7126650000000003</v>
      </c>
      <c r="Y2268" t="str">
        <f>_xlfn.IFNA(VLOOKUP(B2268,'Least-developed countries'!B:C,2,FALSE), "No")</f>
        <v>No</v>
      </c>
    </row>
    <row r="2269" spans="1:25" x14ac:dyDescent="0.2">
      <c r="A2269" t="s">
        <v>67</v>
      </c>
      <c r="B2269">
        <v>47</v>
      </c>
      <c r="C2269">
        <v>2008</v>
      </c>
      <c r="D2269">
        <v>3278.5214999999998</v>
      </c>
      <c r="E2269">
        <v>2397.6945999999998</v>
      </c>
      <c r="F2269">
        <v>880.82669999999996</v>
      </c>
      <c r="G2269">
        <v>138.11323999999999</v>
      </c>
      <c r="H2269">
        <v>72.673225000000002</v>
      </c>
      <c r="I2269">
        <v>65.440010000000001</v>
      </c>
      <c r="J2269">
        <v>94.09196</v>
      </c>
      <c r="K2269">
        <v>38.513596</v>
      </c>
      <c r="L2269">
        <v>55.578360000000004</v>
      </c>
      <c r="M2269">
        <v>1243.0192</v>
      </c>
      <c r="N2269">
        <v>376.36783000000003</v>
      </c>
      <c r="O2269">
        <v>1659.1344999999999</v>
      </c>
      <c r="P2269">
        <v>414.78363000000002</v>
      </c>
      <c r="Q2269">
        <v>37.914017000000001</v>
      </c>
      <c r="R2269">
        <v>11.479803</v>
      </c>
      <c r="S2269">
        <v>50.606181999999997</v>
      </c>
      <c r="T2269">
        <v>222.31344999999999</v>
      </c>
      <c r="U2269">
        <v>6.7809052000000003</v>
      </c>
      <c r="V2269">
        <v>154.05438000000001</v>
      </c>
      <c r="W2269">
        <v>4.6988982999999998</v>
      </c>
      <c r="Y2269" t="str">
        <f>_xlfn.IFNA(VLOOKUP(B2269,'Least-developed countries'!B:C,2,FALSE), "No")</f>
        <v>No</v>
      </c>
    </row>
    <row r="2270" spans="1:25" x14ac:dyDescent="0.2">
      <c r="A2270" t="s">
        <v>67</v>
      </c>
      <c r="B2270">
        <v>47</v>
      </c>
      <c r="C2270">
        <v>2009</v>
      </c>
      <c r="D2270">
        <v>3296.2707999999998</v>
      </c>
      <c r="E2270">
        <v>2414.8503000000001</v>
      </c>
      <c r="F2270">
        <v>881.42039999999997</v>
      </c>
      <c r="G2270">
        <v>137.07293999999999</v>
      </c>
      <c r="H2270">
        <v>70.765180000000001</v>
      </c>
      <c r="I2270">
        <v>66.307770000000005</v>
      </c>
      <c r="J2270">
        <v>93.152855000000002</v>
      </c>
      <c r="K2270">
        <v>38.064082999999997</v>
      </c>
      <c r="L2270">
        <v>55.088776000000003</v>
      </c>
      <c r="M2270">
        <v>1233.6565000000001</v>
      </c>
      <c r="N2270">
        <v>372.61142000000001</v>
      </c>
      <c r="O2270">
        <v>1690.0028</v>
      </c>
      <c r="P2270">
        <v>422.50069999999999</v>
      </c>
      <c r="Q2270">
        <v>37.425823000000001</v>
      </c>
      <c r="R2270">
        <v>11.304029</v>
      </c>
      <c r="S2270">
        <v>51.270144999999999</v>
      </c>
      <c r="T2270">
        <v>220.35509999999999</v>
      </c>
      <c r="U2270">
        <v>6.6849819999999998</v>
      </c>
      <c r="V2270">
        <v>152.25632999999999</v>
      </c>
      <c r="W2270">
        <v>4.6190480000000003</v>
      </c>
      <c r="Y2270" t="str">
        <f>_xlfn.IFNA(VLOOKUP(B2270,'Least-developed countries'!B:C,2,FALSE), "No")</f>
        <v>No</v>
      </c>
    </row>
    <row r="2271" spans="1:25" x14ac:dyDescent="0.2">
      <c r="A2271" t="s">
        <v>67</v>
      </c>
      <c r="B2271">
        <v>47</v>
      </c>
      <c r="C2271">
        <v>2010</v>
      </c>
      <c r="D2271">
        <v>3266</v>
      </c>
      <c r="E2271">
        <v>2377</v>
      </c>
      <c r="F2271">
        <v>889</v>
      </c>
      <c r="G2271">
        <v>136.91</v>
      </c>
      <c r="H2271">
        <v>72.44</v>
      </c>
      <c r="I2271">
        <v>64.47</v>
      </c>
      <c r="J2271">
        <v>99.67</v>
      </c>
      <c r="K2271">
        <v>38.44</v>
      </c>
      <c r="L2271">
        <v>61.23</v>
      </c>
      <c r="M2271">
        <v>1232.1901</v>
      </c>
      <c r="N2271">
        <v>398.68</v>
      </c>
      <c r="O2271">
        <v>1635.1298999999999</v>
      </c>
      <c r="P2271">
        <v>408.78246999999999</v>
      </c>
      <c r="Q2271">
        <v>37.727801999999997</v>
      </c>
      <c r="R2271">
        <v>12.206981000000001</v>
      </c>
      <c r="S2271">
        <v>50.065212000000002</v>
      </c>
      <c r="T2271">
        <v>244.92</v>
      </c>
      <c r="U2271">
        <v>7.4990816000000002</v>
      </c>
      <c r="V2271">
        <v>153.76</v>
      </c>
      <c r="W2271">
        <v>4.7078990000000003</v>
      </c>
      <c r="Y2271" t="str">
        <f>_xlfn.IFNA(VLOOKUP(B2271,'Least-developed countries'!B:C,2,FALSE), "No")</f>
        <v>No</v>
      </c>
    </row>
    <row r="2272" spans="1:25" x14ac:dyDescent="0.2">
      <c r="A2272" t="s">
        <v>67</v>
      </c>
      <c r="B2272">
        <v>47</v>
      </c>
      <c r="C2272">
        <v>2011</v>
      </c>
      <c r="D2272">
        <v>3274.0001999999999</v>
      </c>
      <c r="E2272">
        <v>2400.0001999999999</v>
      </c>
      <c r="F2272">
        <v>874.00005999999996</v>
      </c>
      <c r="G2272">
        <v>134.69002</v>
      </c>
      <c r="H2272">
        <v>69.990004999999996</v>
      </c>
      <c r="I2272">
        <v>64.700005000000004</v>
      </c>
      <c r="J2272">
        <v>98.180009999999996</v>
      </c>
      <c r="K2272">
        <v>39.560004999999997</v>
      </c>
      <c r="L2272">
        <v>58.610004000000004</v>
      </c>
      <c r="M2272">
        <v>1212.2102</v>
      </c>
      <c r="N2272">
        <v>392.72003000000001</v>
      </c>
      <c r="O2272">
        <v>1669.0700999999999</v>
      </c>
      <c r="P2272">
        <v>417.26751999999999</v>
      </c>
      <c r="Q2272">
        <v>37.025356000000002</v>
      </c>
      <c r="R2272">
        <v>11.995113</v>
      </c>
      <c r="S2272">
        <v>50.979529999999997</v>
      </c>
      <c r="T2272">
        <v>234.44002</v>
      </c>
      <c r="U2272">
        <v>7.16066</v>
      </c>
      <c r="V2272">
        <v>158.24001999999999</v>
      </c>
      <c r="W2272">
        <v>4.8332319999999998</v>
      </c>
      <c r="Y2272" t="str">
        <f>_xlfn.IFNA(VLOOKUP(B2272,'Least-developed countries'!B:C,2,FALSE), "No")</f>
        <v>No</v>
      </c>
    </row>
    <row r="2273" spans="1:25" x14ac:dyDescent="0.2">
      <c r="A2273" t="s">
        <v>67</v>
      </c>
      <c r="B2273">
        <v>47</v>
      </c>
      <c r="C2273">
        <v>2012</v>
      </c>
      <c r="D2273">
        <v>3272.0016999999998</v>
      </c>
      <c r="E2273">
        <v>2403.0012000000002</v>
      </c>
      <c r="F2273">
        <v>869.00040000000001</v>
      </c>
      <c r="G2273">
        <v>138.72008</v>
      </c>
      <c r="H2273">
        <v>75.330039999999997</v>
      </c>
      <c r="I2273">
        <v>63.390030000000003</v>
      </c>
      <c r="J2273">
        <v>93.710044999999994</v>
      </c>
      <c r="K2273">
        <v>36.530017999999998</v>
      </c>
      <c r="L2273">
        <v>57.180030000000002</v>
      </c>
      <c r="M2273">
        <v>1248.4807000000001</v>
      </c>
      <c r="N2273">
        <v>374.84017999999998</v>
      </c>
      <c r="O2273">
        <v>1648.6808000000001</v>
      </c>
      <c r="P2273">
        <v>412.17020000000002</v>
      </c>
      <c r="Q2273">
        <v>38.156480000000002</v>
      </c>
      <c r="R2273">
        <v>11.45599</v>
      </c>
      <c r="S2273">
        <v>50.387526999999999</v>
      </c>
      <c r="T2273">
        <v>228.72012000000001</v>
      </c>
      <c r="U2273">
        <v>6.9902199999999999</v>
      </c>
      <c r="V2273">
        <v>146.12007</v>
      </c>
      <c r="W2273">
        <v>4.46577</v>
      </c>
      <c r="Y2273" t="str">
        <f>_xlfn.IFNA(VLOOKUP(B2273,'Least-developed countries'!B:C,2,FALSE), "No")</f>
        <v>No</v>
      </c>
    </row>
    <row r="2274" spans="1:25" x14ac:dyDescent="0.2">
      <c r="A2274" t="s">
        <v>67</v>
      </c>
      <c r="B2274">
        <v>47</v>
      </c>
      <c r="C2274">
        <v>2013</v>
      </c>
      <c r="D2274">
        <v>3300.0010000000002</v>
      </c>
      <c r="E2274">
        <v>2440.0007000000001</v>
      </c>
      <c r="F2274">
        <v>860.00023999999996</v>
      </c>
      <c r="G2274">
        <v>139.48003</v>
      </c>
      <c r="H2274">
        <v>76.500020000000006</v>
      </c>
      <c r="I2274">
        <v>62.980015000000002</v>
      </c>
      <c r="J2274">
        <v>94.370025999999996</v>
      </c>
      <c r="K2274">
        <v>37.98001</v>
      </c>
      <c r="L2274">
        <v>56.390014999999998</v>
      </c>
      <c r="M2274">
        <v>1255.3202000000001</v>
      </c>
      <c r="N2274">
        <v>377.48009999999999</v>
      </c>
      <c r="O2274">
        <v>1667.2007000000001</v>
      </c>
      <c r="P2274">
        <v>416.80016999999998</v>
      </c>
      <c r="Q2274">
        <v>38.039993000000003</v>
      </c>
      <c r="R2274">
        <v>11.438788000000001</v>
      </c>
      <c r="S2274">
        <v>50.521217</v>
      </c>
      <c r="T2274">
        <v>225.56005999999999</v>
      </c>
      <c r="U2274">
        <v>6.8351509999999998</v>
      </c>
      <c r="V2274">
        <v>151.92004</v>
      </c>
      <c r="W2274">
        <v>4.6036362999999998</v>
      </c>
      <c r="Y2274" t="str">
        <f>_xlfn.IFNA(VLOOKUP(B2274,'Least-developed countries'!B:C,2,FALSE), "No")</f>
        <v>No</v>
      </c>
    </row>
    <row r="2275" spans="1:25" x14ac:dyDescent="0.2">
      <c r="A2275" t="s">
        <v>67</v>
      </c>
      <c r="B2275">
        <v>47</v>
      </c>
      <c r="C2275">
        <v>2014</v>
      </c>
      <c r="D2275">
        <v>3205.0005000000001</v>
      </c>
      <c r="E2275">
        <v>2334.0005000000001</v>
      </c>
      <c r="F2275">
        <v>871.00009999999997</v>
      </c>
      <c r="G2275">
        <v>129.26000999999999</v>
      </c>
      <c r="H2275">
        <v>64.120009999999994</v>
      </c>
      <c r="I2275">
        <v>65.140010000000004</v>
      </c>
      <c r="J2275">
        <v>94.730019999999996</v>
      </c>
      <c r="K2275">
        <v>39.020007999999997</v>
      </c>
      <c r="L2275">
        <v>55.710006999999997</v>
      </c>
      <c r="M2275">
        <v>1163.3400999999999</v>
      </c>
      <c r="N2275">
        <v>378.92007000000001</v>
      </c>
      <c r="O2275">
        <v>1662.7403999999999</v>
      </c>
      <c r="P2275">
        <v>415.68509999999998</v>
      </c>
      <c r="Q2275">
        <v>36.297657000000001</v>
      </c>
      <c r="R2275">
        <v>11.822778</v>
      </c>
      <c r="S2275">
        <v>51.879565999999997</v>
      </c>
      <c r="T2275">
        <v>222.84003000000001</v>
      </c>
      <c r="U2275">
        <v>6.9528856000000001</v>
      </c>
      <c r="V2275">
        <v>156.08002999999999</v>
      </c>
      <c r="W2275">
        <v>4.869891</v>
      </c>
      <c r="Y2275" t="str">
        <f>_xlfn.IFNA(VLOOKUP(B2275,'Least-developed countries'!B:C,2,FALSE), "No")</f>
        <v>No</v>
      </c>
    </row>
    <row r="2276" spans="1:25" x14ac:dyDescent="0.2">
      <c r="A2276" t="s">
        <v>67</v>
      </c>
      <c r="B2276">
        <v>47</v>
      </c>
      <c r="C2276">
        <v>2015</v>
      </c>
      <c r="D2276">
        <v>3133.9998000000001</v>
      </c>
      <c r="E2276">
        <v>2214.9998000000001</v>
      </c>
      <c r="F2276">
        <v>917.99990000000003</v>
      </c>
      <c r="G2276">
        <v>126.07999</v>
      </c>
      <c r="H2276">
        <v>56.569991999999999</v>
      </c>
      <c r="I2276">
        <v>69.509995000000004</v>
      </c>
      <c r="J2276">
        <v>95.399994000000007</v>
      </c>
      <c r="K2276">
        <v>37.769996999999996</v>
      </c>
      <c r="L2276">
        <v>57.629992999999999</v>
      </c>
      <c r="M2276">
        <v>1134.7198000000001</v>
      </c>
      <c r="N2276">
        <v>381.59998000000002</v>
      </c>
      <c r="O2276">
        <v>1617.6799000000001</v>
      </c>
      <c r="P2276">
        <v>404.41998000000001</v>
      </c>
      <c r="Q2276">
        <v>36.206764</v>
      </c>
      <c r="R2276">
        <v>12.176132000000001</v>
      </c>
      <c r="S2276">
        <v>51.617106999999997</v>
      </c>
      <c r="T2276">
        <v>230.51997</v>
      </c>
      <c r="U2276">
        <v>7.3554563999999996</v>
      </c>
      <c r="V2276">
        <v>151.07999000000001</v>
      </c>
      <c r="W2276">
        <v>4.8206762999999997</v>
      </c>
      <c r="Y2276" t="str">
        <f>_xlfn.IFNA(VLOOKUP(B2276,'Least-developed countries'!B:C,2,FALSE), "No")</f>
        <v>No</v>
      </c>
    </row>
    <row r="2277" spans="1:25" x14ac:dyDescent="0.2">
      <c r="A2277" t="s">
        <v>67</v>
      </c>
      <c r="B2277">
        <v>47</v>
      </c>
      <c r="C2277">
        <v>2016</v>
      </c>
      <c r="D2277">
        <v>3260.0016999999998</v>
      </c>
      <c r="E2277">
        <v>2324.0012000000002</v>
      </c>
      <c r="F2277">
        <v>935.00054999999998</v>
      </c>
      <c r="G2277">
        <v>138.76007000000001</v>
      </c>
      <c r="H2277">
        <v>68.120040000000003</v>
      </c>
      <c r="I2277">
        <v>70.640039999999999</v>
      </c>
      <c r="J2277">
        <v>96.900054999999995</v>
      </c>
      <c r="K2277">
        <v>37.910023000000002</v>
      </c>
      <c r="L2277">
        <v>58.990036000000003</v>
      </c>
      <c r="M2277">
        <v>1248.8406</v>
      </c>
      <c r="N2277">
        <v>387.60021999999998</v>
      </c>
      <c r="O2277">
        <v>1623.5608999999999</v>
      </c>
      <c r="P2277">
        <v>405.89022999999997</v>
      </c>
      <c r="Q2277">
        <v>38.307971999999999</v>
      </c>
      <c r="R2277">
        <v>11.889571</v>
      </c>
      <c r="S2277">
        <v>49.802455999999999</v>
      </c>
      <c r="T2277">
        <v>235.96014</v>
      </c>
      <c r="U2277">
        <v>7.2380370000000003</v>
      </c>
      <c r="V2277">
        <v>151.64008999999999</v>
      </c>
      <c r="W2277">
        <v>4.6515339999999998</v>
      </c>
      <c r="Y2277" t="str">
        <f>_xlfn.IFNA(VLOOKUP(B2277,'Least-developed countries'!B:C,2,FALSE), "No")</f>
        <v>No</v>
      </c>
    </row>
    <row r="2278" spans="1:25" x14ac:dyDescent="0.2">
      <c r="A2278" t="s">
        <v>67</v>
      </c>
      <c r="B2278">
        <v>47</v>
      </c>
      <c r="C2278">
        <v>2017</v>
      </c>
      <c r="D2278">
        <v>3301.9983000000002</v>
      </c>
      <c r="E2278">
        <v>2365.9987999999998</v>
      </c>
      <c r="F2278">
        <v>935.99950000000001</v>
      </c>
      <c r="G2278">
        <v>142.58992000000001</v>
      </c>
      <c r="H2278">
        <v>71.909965999999997</v>
      </c>
      <c r="I2278">
        <v>70.679959999999994</v>
      </c>
      <c r="J2278">
        <v>95.279949999999999</v>
      </c>
      <c r="K2278">
        <v>35.479979999999998</v>
      </c>
      <c r="L2278">
        <v>59.799970000000002</v>
      </c>
      <c r="M2278">
        <v>1283.3092999999999</v>
      </c>
      <c r="N2278">
        <v>381.1198</v>
      </c>
      <c r="O2278">
        <v>1637.5690999999999</v>
      </c>
      <c r="P2278">
        <v>409.39227</v>
      </c>
      <c r="Q2278">
        <v>38.864628000000003</v>
      </c>
      <c r="R2278">
        <v>11.542096000000001</v>
      </c>
      <c r="S2278">
        <v>49.593273000000003</v>
      </c>
      <c r="T2278">
        <v>239.19987</v>
      </c>
      <c r="U2278">
        <v>7.2440949999999997</v>
      </c>
      <c r="V2278">
        <v>141.91991999999999</v>
      </c>
      <c r="W2278">
        <v>4.2980013000000001</v>
      </c>
      <c r="Y2278" t="str">
        <f>_xlfn.IFNA(VLOOKUP(B2278,'Least-developed countries'!B:C,2,FALSE), "No")</f>
        <v>No</v>
      </c>
    </row>
    <row r="2279" spans="1:25" x14ac:dyDescent="0.2">
      <c r="A2279" t="s">
        <v>67</v>
      </c>
      <c r="B2279">
        <v>47</v>
      </c>
      <c r="C2279">
        <v>2018</v>
      </c>
      <c r="D2279">
        <v>3304.9976000000001</v>
      </c>
      <c r="E2279">
        <v>2357.9983000000002</v>
      </c>
      <c r="F2279">
        <v>946.99927000000002</v>
      </c>
      <c r="G2279">
        <v>146.90989999999999</v>
      </c>
      <c r="H2279">
        <v>74.61994</v>
      </c>
      <c r="I2279">
        <v>72.289950000000005</v>
      </c>
      <c r="J2279">
        <v>95.419920000000005</v>
      </c>
      <c r="K2279">
        <v>35.249972999999997</v>
      </c>
      <c r="L2279">
        <v>60.169952000000002</v>
      </c>
      <c r="M2279">
        <v>1322.1891000000001</v>
      </c>
      <c r="N2279">
        <v>381.67970000000003</v>
      </c>
      <c r="O2279">
        <v>1601.1288</v>
      </c>
      <c r="P2279">
        <v>400.28219999999999</v>
      </c>
      <c r="Q2279">
        <v>40.005749999999999</v>
      </c>
      <c r="R2279">
        <v>11.548562</v>
      </c>
      <c r="S2279">
        <v>48.445686000000002</v>
      </c>
      <c r="T2279">
        <v>240.67981</v>
      </c>
      <c r="U2279">
        <v>7.2822990000000001</v>
      </c>
      <c r="V2279">
        <v>140.9999</v>
      </c>
      <c r="W2279">
        <v>4.2662630000000004</v>
      </c>
      <c r="Y2279" t="str">
        <f>_xlfn.IFNA(VLOOKUP(B2279,'Least-developed countries'!B:C,2,FALSE), "No")</f>
        <v>No</v>
      </c>
    </row>
    <row r="2280" spans="1:25" x14ac:dyDescent="0.2">
      <c r="A2280" t="s">
        <v>67</v>
      </c>
      <c r="B2280">
        <v>47</v>
      </c>
      <c r="C2280">
        <v>2019</v>
      </c>
      <c r="D2280">
        <v>3344.998</v>
      </c>
      <c r="E2280">
        <v>2348.9987999999998</v>
      </c>
      <c r="F2280">
        <v>994.99945000000002</v>
      </c>
      <c r="G2280">
        <v>152.5899</v>
      </c>
      <c r="H2280">
        <v>75.649956000000003</v>
      </c>
      <c r="I2280">
        <v>76.939959999999999</v>
      </c>
      <c r="J2280">
        <v>95.399950000000004</v>
      </c>
      <c r="K2280">
        <v>35.159979999999997</v>
      </c>
      <c r="L2280">
        <v>60.239967</v>
      </c>
      <c r="M2280">
        <v>1373.3090999999999</v>
      </c>
      <c r="N2280">
        <v>381.59980000000002</v>
      </c>
      <c r="O2280">
        <v>1590.0890999999999</v>
      </c>
      <c r="P2280">
        <v>397.52228000000002</v>
      </c>
      <c r="Q2280">
        <v>41.055602999999998</v>
      </c>
      <c r="R2280">
        <v>11.408072000000001</v>
      </c>
      <c r="S2280">
        <v>47.536324</v>
      </c>
      <c r="T2280">
        <v>240.95987</v>
      </c>
      <c r="U2280">
        <v>7.2035875000000003</v>
      </c>
      <c r="V2280">
        <v>140.63991999999999</v>
      </c>
      <c r="W2280">
        <v>4.2044845000000004</v>
      </c>
      <c r="Y2280" t="str">
        <f>_xlfn.IFNA(VLOOKUP(B2280,'Least-developed countries'!B:C,2,FALSE), "No")</f>
        <v>No</v>
      </c>
    </row>
    <row r="2281" spans="1:25" x14ac:dyDescent="0.2">
      <c r="A2281" t="s">
        <v>67</v>
      </c>
      <c r="B2281">
        <v>47</v>
      </c>
      <c r="C2281">
        <v>2020</v>
      </c>
      <c r="D2281">
        <v>3358.9998000000001</v>
      </c>
      <c r="E2281">
        <v>2339.9998000000001</v>
      </c>
      <c r="F2281">
        <v>1017.99994</v>
      </c>
      <c r="G2281">
        <v>154.64998</v>
      </c>
      <c r="H2281">
        <v>75.399994000000007</v>
      </c>
      <c r="I2281">
        <v>79.239990000000006</v>
      </c>
      <c r="J2281">
        <v>95.929990000000004</v>
      </c>
      <c r="K2281">
        <v>34.879997000000003</v>
      </c>
      <c r="L2281">
        <v>61.049995000000003</v>
      </c>
      <c r="M2281">
        <v>1391.8498999999999</v>
      </c>
      <c r="N2281">
        <v>383.71996999999999</v>
      </c>
      <c r="O2281">
        <v>1583.4299000000001</v>
      </c>
      <c r="P2281">
        <v>395.85748000000001</v>
      </c>
      <c r="Q2281">
        <v>41.436439999999997</v>
      </c>
      <c r="R2281">
        <v>11.423636999999999</v>
      </c>
      <c r="S2281">
        <v>47.139927</v>
      </c>
      <c r="T2281">
        <v>244.19998000000001</v>
      </c>
      <c r="U2281">
        <v>7.2700209999999998</v>
      </c>
      <c r="V2281">
        <v>139.51999000000001</v>
      </c>
      <c r="W2281">
        <v>4.1536173999999999</v>
      </c>
      <c r="Y2281" t="str">
        <f>_xlfn.IFNA(VLOOKUP(B2281,'Least-developed countries'!B:C,2,FALSE), "No")</f>
        <v>No</v>
      </c>
    </row>
    <row r="2282" spans="1:25" ht="15" customHeight="1" x14ac:dyDescent="0.2">
      <c r="A2282" t="s">
        <v>67</v>
      </c>
      <c r="B2282">
        <v>47</v>
      </c>
      <c r="C2282">
        <v>2021</v>
      </c>
      <c r="D2282">
        <v>3404.0007000000001</v>
      </c>
      <c r="E2282">
        <v>2372.0005000000001</v>
      </c>
      <c r="F2282">
        <v>1032.0001999999999</v>
      </c>
      <c r="G2282">
        <v>157.23003</v>
      </c>
      <c r="H2282">
        <v>76.900019999999998</v>
      </c>
      <c r="I2282">
        <v>80.330020000000005</v>
      </c>
      <c r="J2282">
        <v>97.230019999999996</v>
      </c>
      <c r="K2282">
        <v>34.770007999999997</v>
      </c>
      <c r="L2282">
        <v>62.470013000000002</v>
      </c>
      <c r="M2282">
        <v>1415.0702000000001</v>
      </c>
      <c r="N2282">
        <v>388.92007000000001</v>
      </c>
      <c r="O2282">
        <v>1600.0105000000001</v>
      </c>
      <c r="P2282">
        <v>400.00261999999998</v>
      </c>
      <c r="Q2282">
        <v>41.570793000000002</v>
      </c>
      <c r="R2282">
        <v>11.425382000000001</v>
      </c>
      <c r="S2282">
        <v>47.003822</v>
      </c>
      <c r="T2282">
        <v>249.88005000000001</v>
      </c>
      <c r="U2282">
        <v>7.3407755000000003</v>
      </c>
      <c r="V2282">
        <v>139.08002999999999</v>
      </c>
      <c r="W2282">
        <v>4.0857815999999998</v>
      </c>
      <c r="Y2282" t="str">
        <f>_xlfn.IFNA(VLOOKUP(B2282,'Least-developed countries'!B:C,2,FALSE), "No")</f>
        <v>No</v>
      </c>
    </row>
    <row r="2283" spans="1:25" x14ac:dyDescent="0.2">
      <c r="A2283" t="s">
        <v>67</v>
      </c>
      <c r="B2283">
        <v>47</v>
      </c>
      <c r="C2283">
        <v>1961</v>
      </c>
      <c r="D2283">
        <v>3303.6350000000002</v>
      </c>
      <c r="E2283">
        <v>2381.9</v>
      </c>
      <c r="F2283">
        <v>921.73517000000004</v>
      </c>
      <c r="G2283">
        <v>106.1947</v>
      </c>
      <c r="H2283">
        <v>30.70449</v>
      </c>
      <c r="I2283">
        <v>75.490210000000005</v>
      </c>
      <c r="J2283">
        <v>89.24118</v>
      </c>
      <c r="K2283">
        <v>47.81814</v>
      </c>
      <c r="L2283">
        <v>41.433050000000001</v>
      </c>
      <c r="M2283">
        <v>955.75229999999999</v>
      </c>
      <c r="N2283">
        <v>356.96472</v>
      </c>
      <c r="O2283">
        <v>1990.9181000000001</v>
      </c>
      <c r="P2283">
        <v>497.72951999999998</v>
      </c>
      <c r="Q2283">
        <v>28.930325</v>
      </c>
      <c r="R2283">
        <v>10.805211</v>
      </c>
      <c r="S2283">
        <v>60.264470000000003</v>
      </c>
      <c r="T2283">
        <v>165.73220000000001</v>
      </c>
      <c r="U2283">
        <v>5.0166615999999999</v>
      </c>
      <c r="V2283">
        <v>191.27255</v>
      </c>
      <c r="W2283">
        <v>5.7897606000000001</v>
      </c>
      <c r="X2283" t="s">
        <v>210</v>
      </c>
      <c r="Y2283" t="str">
        <f>_xlfn.IFNA(VLOOKUP(B2283,'Least-developed countries'!B:C,2,FALSE), "No")</f>
        <v>No</v>
      </c>
    </row>
    <row r="2284" spans="1:25" x14ac:dyDescent="0.2">
      <c r="A2284" t="s">
        <v>67</v>
      </c>
      <c r="B2284">
        <v>47</v>
      </c>
      <c r="C2284">
        <v>1962</v>
      </c>
      <c r="D2284">
        <v>3351.6233000000002</v>
      </c>
      <c r="E2284">
        <v>2432.63</v>
      </c>
      <c r="F2284">
        <v>919.99456999999995</v>
      </c>
      <c r="G2284">
        <v>108.00676</v>
      </c>
      <c r="H2284">
        <v>32.665314000000002</v>
      </c>
      <c r="I2284">
        <v>75.331435999999997</v>
      </c>
      <c r="J2284">
        <v>90.858230000000006</v>
      </c>
      <c r="K2284">
        <v>49.173160000000003</v>
      </c>
      <c r="L2284">
        <v>41.685065999999999</v>
      </c>
      <c r="M2284">
        <v>972.06084999999996</v>
      </c>
      <c r="N2284">
        <v>363.43292000000002</v>
      </c>
      <c r="O2284">
        <v>2016.1296</v>
      </c>
      <c r="P2284">
        <v>504.0324</v>
      </c>
      <c r="Q2284">
        <v>29.002687000000002</v>
      </c>
      <c r="R2284">
        <v>10.843489999999999</v>
      </c>
      <c r="S2284">
        <v>60.153827999999997</v>
      </c>
      <c r="T2284">
        <v>166.74026000000001</v>
      </c>
      <c r="U2284">
        <v>4.9749106999999997</v>
      </c>
      <c r="V2284">
        <v>196.69264000000001</v>
      </c>
      <c r="W2284">
        <v>5.8685783999999996</v>
      </c>
      <c r="X2284" t="s">
        <v>210</v>
      </c>
      <c r="Y2284" t="str">
        <f>_xlfn.IFNA(VLOOKUP(B2284,'Least-developed countries'!B:C,2,FALSE), "No")</f>
        <v>No</v>
      </c>
    </row>
    <row r="2285" spans="1:25" x14ac:dyDescent="0.2">
      <c r="A2285" t="s">
        <v>67</v>
      </c>
      <c r="B2285">
        <v>47</v>
      </c>
      <c r="C2285">
        <v>1963</v>
      </c>
      <c r="D2285">
        <v>3397</v>
      </c>
      <c r="E2285">
        <v>2481</v>
      </c>
      <c r="F2285">
        <v>917</v>
      </c>
      <c r="G2285">
        <v>107.18</v>
      </c>
      <c r="H2285">
        <v>32.33</v>
      </c>
      <c r="I2285">
        <v>74.86</v>
      </c>
      <c r="J2285">
        <v>92.22</v>
      </c>
      <c r="K2285">
        <v>50.22</v>
      </c>
      <c r="L2285">
        <v>42</v>
      </c>
      <c r="M2285">
        <v>964.62</v>
      </c>
      <c r="N2285">
        <v>368.88</v>
      </c>
      <c r="O2285">
        <v>2063.5</v>
      </c>
      <c r="P2285">
        <v>515.875</v>
      </c>
      <c r="Q2285">
        <v>28.396232999999999</v>
      </c>
      <c r="R2285">
        <v>10.858993999999999</v>
      </c>
      <c r="S2285">
        <v>60.744774</v>
      </c>
      <c r="T2285">
        <v>168</v>
      </c>
      <c r="U2285">
        <v>4.9455400000000003</v>
      </c>
      <c r="V2285">
        <v>200.88</v>
      </c>
      <c r="W2285">
        <v>5.9134529999999996</v>
      </c>
      <c r="X2285" t="s">
        <v>210</v>
      </c>
      <c r="Y2285" t="str">
        <f>_xlfn.IFNA(VLOOKUP(B2285,'Least-developed countries'!B:C,2,FALSE), "No")</f>
        <v>No</v>
      </c>
    </row>
    <row r="2286" spans="1:25" x14ac:dyDescent="0.2">
      <c r="A2286" t="s">
        <v>67</v>
      </c>
      <c r="B2286">
        <v>47</v>
      </c>
      <c r="C2286">
        <v>1964</v>
      </c>
      <c r="D2286">
        <v>3369.3085999999998</v>
      </c>
      <c r="E2286">
        <v>2444.42</v>
      </c>
      <c r="F2286">
        <v>924.88869999999997</v>
      </c>
      <c r="G2286">
        <v>104.53137</v>
      </c>
      <c r="H2286">
        <v>29.193356999999999</v>
      </c>
      <c r="I2286">
        <v>75.347989999999996</v>
      </c>
      <c r="J2286">
        <v>93.017660000000006</v>
      </c>
      <c r="K2286">
        <v>50.375008000000001</v>
      </c>
      <c r="L2286">
        <v>42.642659999999999</v>
      </c>
      <c r="M2286">
        <v>940.78234999999995</v>
      </c>
      <c r="N2286">
        <v>372.07065</v>
      </c>
      <c r="O2286">
        <v>2056.4558000000002</v>
      </c>
      <c r="P2286">
        <v>514.11395000000005</v>
      </c>
      <c r="Q2286">
        <v>27.92212</v>
      </c>
      <c r="R2286">
        <v>11.042937999999999</v>
      </c>
      <c r="S2286">
        <v>61.034950000000002</v>
      </c>
      <c r="T2286">
        <v>170.57062999999999</v>
      </c>
      <c r="U2286">
        <v>5.0624814000000002</v>
      </c>
      <c r="V2286">
        <v>201.50003000000001</v>
      </c>
      <c r="W2286">
        <v>5.9804570000000004</v>
      </c>
      <c r="X2286" t="s">
        <v>210</v>
      </c>
      <c r="Y2286" t="str">
        <f>_xlfn.IFNA(VLOOKUP(B2286,'Least-developed countries'!B:C,2,FALSE), "No")</f>
        <v>No</v>
      </c>
    </row>
    <row r="2287" spans="1:25" x14ac:dyDescent="0.2">
      <c r="A2287" t="s">
        <v>67</v>
      </c>
      <c r="B2287">
        <v>47</v>
      </c>
      <c r="C2287">
        <v>1965</v>
      </c>
      <c r="D2287">
        <v>3366.7809999999999</v>
      </c>
      <c r="E2287">
        <v>2395.7473</v>
      </c>
      <c r="F2287">
        <v>972.02869999999996</v>
      </c>
      <c r="G2287">
        <v>108.19664</v>
      </c>
      <c r="H2287">
        <v>28.862386999999998</v>
      </c>
      <c r="I2287">
        <v>79.344210000000004</v>
      </c>
      <c r="J2287">
        <v>93.631134000000003</v>
      </c>
      <c r="K2287">
        <v>48.710872999999999</v>
      </c>
      <c r="L2287">
        <v>44.910313000000002</v>
      </c>
      <c r="M2287">
        <v>973.76980000000003</v>
      </c>
      <c r="N2287">
        <v>374.52454</v>
      </c>
      <c r="O2287">
        <v>2018.4866999999999</v>
      </c>
      <c r="P2287">
        <v>504.62166999999999</v>
      </c>
      <c r="Q2287">
        <v>28.922872999999999</v>
      </c>
      <c r="R2287">
        <v>11.124112999999999</v>
      </c>
      <c r="S2287">
        <v>59.953014000000003</v>
      </c>
      <c r="T2287">
        <v>179.64125000000001</v>
      </c>
      <c r="U2287">
        <v>5.3356976999999999</v>
      </c>
      <c r="V2287">
        <v>194.84349</v>
      </c>
      <c r="W2287">
        <v>5.7872339999999998</v>
      </c>
      <c r="X2287" t="s">
        <v>210</v>
      </c>
      <c r="Y2287" t="str">
        <f>_xlfn.IFNA(VLOOKUP(B2287,'Least-developed countries'!B:C,2,FALSE), "No")</f>
        <v>No</v>
      </c>
    </row>
    <row r="2288" spans="1:25" x14ac:dyDescent="0.2">
      <c r="A2288" t="s">
        <v>67</v>
      </c>
      <c r="B2288">
        <v>47</v>
      </c>
      <c r="C2288">
        <v>1966</v>
      </c>
      <c r="D2288">
        <v>3395.8539999999998</v>
      </c>
      <c r="E2288">
        <v>2432.8506000000002</v>
      </c>
      <c r="F2288">
        <v>963.00336000000004</v>
      </c>
      <c r="G2288">
        <v>108.822365</v>
      </c>
      <c r="H2288">
        <v>30.231746999999999</v>
      </c>
      <c r="I2288">
        <v>78.590614000000002</v>
      </c>
      <c r="J2288">
        <v>94.133830000000003</v>
      </c>
      <c r="K2288">
        <v>48.984969999999997</v>
      </c>
      <c r="L2288">
        <v>45.148857</v>
      </c>
      <c r="M2288">
        <v>979.40129999999999</v>
      </c>
      <c r="N2288">
        <v>376.53530000000001</v>
      </c>
      <c r="O2288">
        <v>2039.9174</v>
      </c>
      <c r="P2288">
        <v>509.97933999999998</v>
      </c>
      <c r="Q2288">
        <v>28.841090999999999</v>
      </c>
      <c r="R2288">
        <v>11.088089</v>
      </c>
      <c r="S2288">
        <v>60.070819999999998</v>
      </c>
      <c r="T2288">
        <v>180.59542999999999</v>
      </c>
      <c r="U2288">
        <v>5.3181149999999997</v>
      </c>
      <c r="V2288">
        <v>195.93987999999999</v>
      </c>
      <c r="W2288">
        <v>5.7699737999999998</v>
      </c>
      <c r="X2288" t="s">
        <v>210</v>
      </c>
      <c r="Y2288" t="str">
        <f>_xlfn.IFNA(VLOOKUP(B2288,'Least-developed countries'!B:C,2,FALSE), "No")</f>
        <v>No</v>
      </c>
    </row>
    <row r="2289" spans="1:25" x14ac:dyDescent="0.2">
      <c r="A2289" t="s">
        <v>67</v>
      </c>
      <c r="B2289">
        <v>47</v>
      </c>
      <c r="C2289">
        <v>1967</v>
      </c>
      <c r="D2289">
        <v>3382.3870000000002</v>
      </c>
      <c r="E2289">
        <v>2397.2644</v>
      </c>
      <c r="F2289">
        <v>985.12270000000001</v>
      </c>
      <c r="G2289">
        <v>110.00205</v>
      </c>
      <c r="H2289">
        <v>30.487165000000001</v>
      </c>
      <c r="I2289">
        <v>79.524826000000004</v>
      </c>
      <c r="J2289">
        <v>95.284800000000004</v>
      </c>
      <c r="K2289">
        <v>48.392166000000003</v>
      </c>
      <c r="L2289">
        <v>46.892634999999999</v>
      </c>
      <c r="M2289">
        <v>990.01850000000002</v>
      </c>
      <c r="N2289">
        <v>381.13920000000002</v>
      </c>
      <c r="O2289">
        <v>2011.2292</v>
      </c>
      <c r="P2289">
        <v>502.8073</v>
      </c>
      <c r="Q2289">
        <v>29.269817</v>
      </c>
      <c r="R2289">
        <v>11.26835</v>
      </c>
      <c r="S2289">
        <v>59.461829999999999</v>
      </c>
      <c r="T2289">
        <v>187.57053999999999</v>
      </c>
      <c r="U2289">
        <v>5.5455084000000001</v>
      </c>
      <c r="V2289">
        <v>193.56865999999999</v>
      </c>
      <c r="W2289">
        <v>5.722842</v>
      </c>
      <c r="X2289" t="s">
        <v>210</v>
      </c>
      <c r="Y2289" t="str">
        <f>_xlfn.IFNA(VLOOKUP(B2289,'Least-developed countries'!B:C,2,FALSE), "No")</f>
        <v>No</v>
      </c>
    </row>
    <row r="2290" spans="1:25" x14ac:dyDescent="0.2">
      <c r="A2290" t="s">
        <v>67</v>
      </c>
      <c r="B2290">
        <v>47</v>
      </c>
      <c r="C2290">
        <v>1968</v>
      </c>
      <c r="D2290">
        <v>3433.5554000000002</v>
      </c>
      <c r="E2290">
        <v>2436.0756999999999</v>
      </c>
      <c r="F2290">
        <v>997.4796</v>
      </c>
      <c r="G2290">
        <v>112.11709999999999</v>
      </c>
      <c r="H2290">
        <v>32.12997</v>
      </c>
      <c r="I2290">
        <v>79.977199999999996</v>
      </c>
      <c r="J2290">
        <v>96.250820000000004</v>
      </c>
      <c r="K2290">
        <v>47.539239999999999</v>
      </c>
      <c r="L2290">
        <v>48.711579999999998</v>
      </c>
      <c r="M2290">
        <v>1009.05396</v>
      </c>
      <c r="N2290">
        <v>385.00326999999999</v>
      </c>
      <c r="O2290">
        <v>2039.4982</v>
      </c>
      <c r="P2290">
        <v>509.87454000000002</v>
      </c>
      <c r="Q2290">
        <v>29.388020999999998</v>
      </c>
      <c r="R2290">
        <v>11.212961999999999</v>
      </c>
      <c r="S2290">
        <v>59.399017000000001</v>
      </c>
      <c r="T2290">
        <v>194.84630999999999</v>
      </c>
      <c r="U2290">
        <v>5.6747680000000003</v>
      </c>
      <c r="V2290">
        <v>190.15697</v>
      </c>
      <c r="W2290">
        <v>5.5381939999999998</v>
      </c>
      <c r="X2290" t="s">
        <v>210</v>
      </c>
      <c r="Y2290" t="str">
        <f>_xlfn.IFNA(VLOOKUP(B2290,'Least-developed countries'!B:C,2,FALSE), "No")</f>
        <v>No</v>
      </c>
    </row>
    <row r="2291" spans="1:25" x14ac:dyDescent="0.2">
      <c r="A2291" t="s">
        <v>67</v>
      </c>
      <c r="B2291">
        <v>47</v>
      </c>
      <c r="C2291">
        <v>1969</v>
      </c>
      <c r="D2291">
        <v>3394.2869000000001</v>
      </c>
      <c r="E2291">
        <v>2390.4978000000001</v>
      </c>
      <c r="F2291">
        <v>1004.7889</v>
      </c>
      <c r="G2291">
        <v>112.626335</v>
      </c>
      <c r="H2291">
        <v>32.373199999999997</v>
      </c>
      <c r="I2291">
        <v>80.263130000000004</v>
      </c>
      <c r="J2291">
        <v>95.429950000000005</v>
      </c>
      <c r="K2291">
        <v>45.640410000000003</v>
      </c>
      <c r="L2291">
        <v>49.789535999999998</v>
      </c>
      <c r="M2291">
        <v>1013.6369999999999</v>
      </c>
      <c r="N2291">
        <v>381.71980000000002</v>
      </c>
      <c r="O2291">
        <v>1998.9302</v>
      </c>
      <c r="P2291">
        <v>499.73253999999997</v>
      </c>
      <c r="Q2291">
        <v>29.863033000000001</v>
      </c>
      <c r="R2291">
        <v>11.245950000000001</v>
      </c>
      <c r="S2291">
        <v>58.891019999999997</v>
      </c>
      <c r="T2291">
        <v>199.15814</v>
      </c>
      <c r="U2291">
        <v>5.8674517000000002</v>
      </c>
      <c r="V2291">
        <v>182.56164999999999</v>
      </c>
      <c r="W2291">
        <v>5.3784976000000002</v>
      </c>
      <c r="X2291" t="s">
        <v>210</v>
      </c>
      <c r="Y2291" t="str">
        <f>_xlfn.IFNA(VLOOKUP(B2291,'Least-developed countries'!B:C,2,FALSE), "No")</f>
        <v>No</v>
      </c>
    </row>
    <row r="2292" spans="1:25" x14ac:dyDescent="0.2">
      <c r="A2292" t="s">
        <v>67</v>
      </c>
      <c r="B2292">
        <v>47</v>
      </c>
      <c r="C2292">
        <v>1970</v>
      </c>
      <c r="D2292">
        <v>3360.2820000000002</v>
      </c>
      <c r="E2292">
        <v>2354.2995999999998</v>
      </c>
      <c r="F2292">
        <v>1006.9835</v>
      </c>
      <c r="G2292">
        <v>112.68004999999999</v>
      </c>
      <c r="H2292">
        <v>32.691929999999999</v>
      </c>
      <c r="I2292">
        <v>79.988129999999998</v>
      </c>
      <c r="J2292">
        <v>95.603380000000001</v>
      </c>
      <c r="K2292">
        <v>44.623584999999999</v>
      </c>
      <c r="L2292">
        <v>50.96978</v>
      </c>
      <c r="M2292">
        <v>1014.1205</v>
      </c>
      <c r="N2292">
        <v>382.4135</v>
      </c>
      <c r="O2292">
        <v>1963.748</v>
      </c>
      <c r="P2292">
        <v>490.93700000000001</v>
      </c>
      <c r="Q2292">
        <v>30.179625000000001</v>
      </c>
      <c r="R2292">
        <v>11.3804</v>
      </c>
      <c r="S2292">
        <v>58.439979999999998</v>
      </c>
      <c r="T2292">
        <v>203.87912</v>
      </c>
      <c r="U2292">
        <v>6.0673219999999999</v>
      </c>
      <c r="V2292">
        <v>178.49433999999999</v>
      </c>
      <c r="W2292">
        <v>5.3118860000000003</v>
      </c>
      <c r="X2292" t="s">
        <v>210</v>
      </c>
      <c r="Y2292" t="str">
        <f>_xlfn.IFNA(VLOOKUP(B2292,'Least-developed countries'!B:C,2,FALSE), "No")</f>
        <v>No</v>
      </c>
    </row>
    <row r="2293" spans="1:25" x14ac:dyDescent="0.2">
      <c r="A2293" t="s">
        <v>67</v>
      </c>
      <c r="B2293">
        <v>47</v>
      </c>
      <c r="C2293">
        <v>1971</v>
      </c>
      <c r="D2293">
        <v>3359.1995000000002</v>
      </c>
      <c r="E2293">
        <v>2334.9189999999999</v>
      </c>
      <c r="F2293">
        <v>1024.2805000000001</v>
      </c>
      <c r="G2293">
        <v>113.662094</v>
      </c>
      <c r="H2293">
        <v>32.540680000000002</v>
      </c>
      <c r="I2293">
        <v>81.121414000000001</v>
      </c>
      <c r="J2293">
        <v>96.460589999999996</v>
      </c>
      <c r="K2293">
        <v>44.295380000000002</v>
      </c>
      <c r="L2293">
        <v>52.165215000000003</v>
      </c>
      <c r="M2293">
        <v>1022.95886</v>
      </c>
      <c r="N2293">
        <v>385.84235000000001</v>
      </c>
      <c r="O2293">
        <v>1950.3984</v>
      </c>
      <c r="P2293">
        <v>487.59960000000001</v>
      </c>
      <c r="Q2293">
        <v>30.452459999999999</v>
      </c>
      <c r="R2293">
        <v>11.486139</v>
      </c>
      <c r="S2293">
        <v>58.061405000000001</v>
      </c>
      <c r="T2293">
        <v>208.66086000000001</v>
      </c>
      <c r="U2293">
        <v>6.2116246000000004</v>
      </c>
      <c r="V2293">
        <v>177.18152000000001</v>
      </c>
      <c r="W2293">
        <v>5.2745160000000002</v>
      </c>
      <c r="X2293" t="s">
        <v>210</v>
      </c>
      <c r="Y2293" t="str">
        <f>_xlfn.IFNA(VLOOKUP(B2293,'Least-developed countries'!B:C,2,FALSE), "No")</f>
        <v>No</v>
      </c>
    </row>
    <row r="2294" spans="1:25" x14ac:dyDescent="0.2">
      <c r="A2294" t="s">
        <v>67</v>
      </c>
      <c r="B2294">
        <v>47</v>
      </c>
      <c r="C2294">
        <v>1972</v>
      </c>
      <c r="D2294">
        <v>3351.0844999999999</v>
      </c>
      <c r="E2294">
        <v>2321.444</v>
      </c>
      <c r="F2294">
        <v>1029.6405</v>
      </c>
      <c r="G2294">
        <v>114.64131</v>
      </c>
      <c r="H2294">
        <v>32.930484999999997</v>
      </c>
      <c r="I2294">
        <v>81.710830000000001</v>
      </c>
      <c r="J2294">
        <v>96.139799999999994</v>
      </c>
      <c r="K2294">
        <v>43.677169999999997</v>
      </c>
      <c r="L2294">
        <v>52.452624999999998</v>
      </c>
      <c r="M2294">
        <v>1031.7719</v>
      </c>
      <c r="N2294">
        <v>384.55919999999998</v>
      </c>
      <c r="O2294">
        <v>1934.7533000000001</v>
      </c>
      <c r="P2294">
        <v>483.68831999999998</v>
      </c>
      <c r="Q2294">
        <v>30.789193999999998</v>
      </c>
      <c r="R2294">
        <v>11.475664999999999</v>
      </c>
      <c r="S2294">
        <v>57.735137999999999</v>
      </c>
      <c r="T2294">
        <v>209.81049999999999</v>
      </c>
      <c r="U2294">
        <v>6.2609735000000004</v>
      </c>
      <c r="V2294">
        <v>174.70867999999999</v>
      </c>
      <c r="W2294">
        <v>5.2134967000000003</v>
      </c>
      <c r="X2294" t="s">
        <v>210</v>
      </c>
      <c r="Y2294" t="str">
        <f>_xlfn.IFNA(VLOOKUP(B2294,'Least-developed countries'!B:C,2,FALSE), "No")</f>
        <v>No</v>
      </c>
    </row>
    <row r="2295" spans="1:25" x14ac:dyDescent="0.2">
      <c r="A2295" t="s">
        <v>67</v>
      </c>
      <c r="B2295">
        <v>47</v>
      </c>
      <c r="C2295">
        <v>1973</v>
      </c>
      <c r="D2295">
        <v>3369.5369000000001</v>
      </c>
      <c r="E2295">
        <v>2334.6790000000001</v>
      </c>
      <c r="F2295">
        <v>1034.8578</v>
      </c>
      <c r="G2295">
        <v>115.43413</v>
      </c>
      <c r="H2295">
        <v>33.555390000000003</v>
      </c>
      <c r="I2295">
        <v>81.878746000000007</v>
      </c>
      <c r="J2295">
        <v>96.58672</v>
      </c>
      <c r="K2295">
        <v>43.384036999999999</v>
      </c>
      <c r="L2295">
        <v>53.202686</v>
      </c>
      <c r="M2295">
        <v>1038.9070999999999</v>
      </c>
      <c r="N2295">
        <v>386.34690000000001</v>
      </c>
      <c r="O2295">
        <v>1944.2829999999999</v>
      </c>
      <c r="P2295">
        <v>486.07074</v>
      </c>
      <c r="Q2295">
        <v>30.832342000000001</v>
      </c>
      <c r="R2295">
        <v>11.465875</v>
      </c>
      <c r="S2295">
        <v>57.701785999999998</v>
      </c>
      <c r="T2295">
        <v>212.81075000000001</v>
      </c>
      <c r="U2295">
        <v>6.3157268000000002</v>
      </c>
      <c r="V2295">
        <v>173.53614999999999</v>
      </c>
      <c r="W2295">
        <v>5.1501484</v>
      </c>
      <c r="X2295" t="s">
        <v>210</v>
      </c>
      <c r="Y2295" t="str">
        <f>_xlfn.IFNA(VLOOKUP(B2295,'Least-developed countries'!B:C,2,FALSE), "No")</f>
        <v>No</v>
      </c>
    </row>
    <row r="2296" spans="1:25" x14ac:dyDescent="0.2">
      <c r="A2296" t="s">
        <v>67</v>
      </c>
      <c r="B2296">
        <v>47</v>
      </c>
      <c r="C2296">
        <v>1974</v>
      </c>
      <c r="D2296">
        <v>3369.4749000000002</v>
      </c>
      <c r="E2296">
        <v>2320.1952999999999</v>
      </c>
      <c r="F2296">
        <v>1048.2809999999999</v>
      </c>
      <c r="G2296">
        <v>115.69029</v>
      </c>
      <c r="H2296">
        <v>32.756287</v>
      </c>
      <c r="I2296">
        <v>82.943989999999999</v>
      </c>
      <c r="J2296">
        <v>97.450199999999995</v>
      </c>
      <c r="K2296">
        <v>43.259067999999999</v>
      </c>
      <c r="L2296">
        <v>54.191135000000003</v>
      </c>
      <c r="M2296">
        <v>1041.2126000000001</v>
      </c>
      <c r="N2296">
        <v>389.80079999999998</v>
      </c>
      <c r="O2296">
        <v>1938.4613999999999</v>
      </c>
      <c r="P2296">
        <v>484.61536000000001</v>
      </c>
      <c r="Q2296">
        <v>30.901333000000001</v>
      </c>
      <c r="R2296">
        <v>11.568593</v>
      </c>
      <c r="S2296">
        <v>57.530074999999997</v>
      </c>
      <c r="T2296">
        <v>216.76454000000001</v>
      </c>
      <c r="U2296">
        <v>6.4331849999999999</v>
      </c>
      <c r="V2296">
        <v>173.03627</v>
      </c>
      <c r="W2296">
        <v>5.1354074000000001</v>
      </c>
      <c r="X2296" t="s">
        <v>210</v>
      </c>
      <c r="Y2296" t="str">
        <f>_xlfn.IFNA(VLOOKUP(B2296,'Least-developed countries'!B:C,2,FALSE), "No")</f>
        <v>No</v>
      </c>
    </row>
    <row r="2297" spans="1:25" x14ac:dyDescent="0.2">
      <c r="A2297" t="s">
        <v>67</v>
      </c>
      <c r="B2297">
        <v>47</v>
      </c>
      <c r="C2297">
        <v>1975</v>
      </c>
      <c r="D2297">
        <v>3360.5603000000001</v>
      </c>
      <c r="E2297">
        <v>2289.2507000000001</v>
      </c>
      <c r="F2297">
        <v>1070.3119999999999</v>
      </c>
      <c r="G2297">
        <v>117.07598</v>
      </c>
      <c r="H2297">
        <v>32.36871</v>
      </c>
      <c r="I2297">
        <v>84.707269999999994</v>
      </c>
      <c r="J2297">
        <v>98.462720000000004</v>
      </c>
      <c r="K2297">
        <v>42.902256000000001</v>
      </c>
      <c r="L2297">
        <v>55.560467000000003</v>
      </c>
      <c r="M2297">
        <v>1053.6838</v>
      </c>
      <c r="N2297">
        <v>393.85090000000002</v>
      </c>
      <c r="O2297">
        <v>1913.0255999999999</v>
      </c>
      <c r="P2297">
        <v>478.25639999999999</v>
      </c>
      <c r="Q2297">
        <v>31.354407999999999</v>
      </c>
      <c r="R2297">
        <v>11.719799</v>
      </c>
      <c r="S2297">
        <v>56.925792999999999</v>
      </c>
      <c r="T2297">
        <v>222.24187000000001</v>
      </c>
      <c r="U2297">
        <v>6.6132390000000001</v>
      </c>
      <c r="V2297">
        <v>171.60901999999999</v>
      </c>
      <c r="W2297">
        <v>5.1065598000000003</v>
      </c>
      <c r="X2297" t="s">
        <v>210</v>
      </c>
      <c r="Y2297" t="str">
        <f>_xlfn.IFNA(VLOOKUP(B2297,'Least-developed countries'!B:C,2,FALSE), "No")</f>
        <v>No</v>
      </c>
    </row>
    <row r="2298" spans="1:25" x14ac:dyDescent="0.2">
      <c r="A2298" t="s">
        <v>67</v>
      </c>
      <c r="B2298">
        <v>47</v>
      </c>
      <c r="C2298">
        <v>1976</v>
      </c>
      <c r="D2298">
        <v>3350.9677999999999</v>
      </c>
      <c r="E2298">
        <v>2286.8359999999998</v>
      </c>
      <c r="F2298">
        <v>1064.1316999999999</v>
      </c>
      <c r="G2298">
        <v>116.02725</v>
      </c>
      <c r="H2298">
        <v>32.482444999999998</v>
      </c>
      <c r="I2298">
        <v>83.544809999999998</v>
      </c>
      <c r="J2298">
        <v>98.983199999999997</v>
      </c>
      <c r="K2298">
        <v>42.555294000000004</v>
      </c>
      <c r="L2298">
        <v>56.417929999999998</v>
      </c>
      <c r="M2298">
        <v>1044.2452000000001</v>
      </c>
      <c r="N2298">
        <v>395.93279999999999</v>
      </c>
      <c r="O2298">
        <v>1910.7898</v>
      </c>
      <c r="P2298">
        <v>477.69745</v>
      </c>
      <c r="Q2298">
        <v>31.162496999999998</v>
      </c>
      <c r="R2298">
        <v>11.815476</v>
      </c>
      <c r="S2298">
        <v>57.022030000000001</v>
      </c>
      <c r="T2298">
        <v>225.67171999999999</v>
      </c>
      <c r="U2298">
        <v>6.7345240000000004</v>
      </c>
      <c r="V2298">
        <v>170.22118</v>
      </c>
      <c r="W2298">
        <v>5.0797615</v>
      </c>
      <c r="X2298" t="s">
        <v>210</v>
      </c>
      <c r="Y2298" t="str">
        <f>_xlfn.IFNA(VLOOKUP(B2298,'Least-developed countries'!B:C,2,FALSE), "No")</f>
        <v>No</v>
      </c>
    </row>
    <row r="2299" spans="1:25" x14ac:dyDescent="0.2">
      <c r="A2299" t="s">
        <v>67</v>
      </c>
      <c r="B2299">
        <v>47</v>
      </c>
      <c r="C2299">
        <v>1977</v>
      </c>
      <c r="D2299">
        <v>3303.2692999999999</v>
      </c>
      <c r="E2299">
        <v>2232.7743999999998</v>
      </c>
      <c r="F2299">
        <v>1070.4946</v>
      </c>
      <c r="G2299">
        <v>116.906395</v>
      </c>
      <c r="H2299">
        <v>32.314373000000003</v>
      </c>
      <c r="I2299">
        <v>84.592026000000004</v>
      </c>
      <c r="J2299">
        <v>97.940780000000004</v>
      </c>
      <c r="K2299">
        <v>41.413080000000001</v>
      </c>
      <c r="L2299">
        <v>56.527706000000002</v>
      </c>
      <c r="M2299">
        <v>1052.1576</v>
      </c>
      <c r="N2299">
        <v>391.76312000000001</v>
      </c>
      <c r="O2299">
        <v>1859.3486</v>
      </c>
      <c r="P2299">
        <v>464.83715999999998</v>
      </c>
      <c r="Q2299">
        <v>31.852007</v>
      </c>
      <c r="R2299">
        <v>11.859859999999999</v>
      </c>
      <c r="S2299">
        <v>56.288130000000002</v>
      </c>
      <c r="T2299">
        <v>226.11081999999999</v>
      </c>
      <c r="U2299">
        <v>6.8450620000000004</v>
      </c>
      <c r="V2299">
        <v>165.65231</v>
      </c>
      <c r="W2299">
        <v>5.0147985999999998</v>
      </c>
      <c r="X2299" t="s">
        <v>210</v>
      </c>
      <c r="Y2299" t="str">
        <f>_xlfn.IFNA(VLOOKUP(B2299,'Least-developed countries'!B:C,2,FALSE), "No")</f>
        <v>No</v>
      </c>
    </row>
    <row r="2300" spans="1:25" x14ac:dyDescent="0.2">
      <c r="A2300" t="s">
        <v>67</v>
      </c>
      <c r="B2300">
        <v>47</v>
      </c>
      <c r="C2300">
        <v>1978</v>
      </c>
      <c r="D2300">
        <v>3357.5441999999998</v>
      </c>
      <c r="E2300">
        <v>2273.9821999999999</v>
      </c>
      <c r="F2300">
        <v>1083.5619999999999</v>
      </c>
      <c r="G2300">
        <v>118.92216999999999</v>
      </c>
      <c r="H2300">
        <v>33.425640000000001</v>
      </c>
      <c r="I2300">
        <v>85.496539999999996</v>
      </c>
      <c r="J2300">
        <v>98.868790000000004</v>
      </c>
      <c r="K2300">
        <v>41.494929999999997</v>
      </c>
      <c r="L2300">
        <v>57.383842000000001</v>
      </c>
      <c r="M2300">
        <v>1070.2996000000001</v>
      </c>
      <c r="N2300">
        <v>395.47516000000002</v>
      </c>
      <c r="O2300">
        <v>1891.7695000000001</v>
      </c>
      <c r="P2300">
        <v>472.94238000000001</v>
      </c>
      <c r="Q2300">
        <v>31.87745</v>
      </c>
      <c r="R2300">
        <v>11.778703</v>
      </c>
      <c r="S2300">
        <v>56.343845000000002</v>
      </c>
      <c r="T2300">
        <v>229.53537</v>
      </c>
      <c r="U2300">
        <v>6.8364067000000004</v>
      </c>
      <c r="V2300">
        <v>165.97971999999999</v>
      </c>
      <c r="W2300">
        <v>4.943486</v>
      </c>
      <c r="X2300" t="s">
        <v>210</v>
      </c>
      <c r="Y2300" t="str">
        <f>_xlfn.IFNA(VLOOKUP(B2300,'Least-developed countries'!B:C,2,FALSE), "No")</f>
        <v>No</v>
      </c>
    </row>
    <row r="2301" spans="1:25" x14ac:dyDescent="0.2">
      <c r="A2301" t="s">
        <v>67</v>
      </c>
      <c r="B2301">
        <v>47</v>
      </c>
      <c r="C2301">
        <v>1979</v>
      </c>
      <c r="D2301">
        <v>3342.6781999999998</v>
      </c>
      <c r="E2301">
        <v>2261.1060000000002</v>
      </c>
      <c r="F2301">
        <v>1081.5724</v>
      </c>
      <c r="G2301">
        <v>119.95256999999999</v>
      </c>
      <c r="H2301">
        <v>34.296439999999997</v>
      </c>
      <c r="I2301">
        <v>85.646129999999999</v>
      </c>
      <c r="J2301">
        <v>98.331119999999999</v>
      </c>
      <c r="K2301">
        <v>41.113742999999999</v>
      </c>
      <c r="L2301">
        <v>57.217376999999999</v>
      </c>
      <c r="M2301">
        <v>1079.5731000000001</v>
      </c>
      <c r="N2301">
        <v>393.3245</v>
      </c>
      <c r="O2301">
        <v>1869.7805000000001</v>
      </c>
      <c r="P2301">
        <v>467.44513000000001</v>
      </c>
      <c r="Q2301">
        <v>32.29665</v>
      </c>
      <c r="R2301">
        <v>11.766747000000001</v>
      </c>
      <c r="S2301">
        <v>55.936596000000002</v>
      </c>
      <c r="T2301">
        <v>228.86949999999999</v>
      </c>
      <c r="U2301">
        <v>6.8468904000000004</v>
      </c>
      <c r="V2301">
        <v>164.45497</v>
      </c>
      <c r="W2301">
        <v>4.9198564999999999</v>
      </c>
      <c r="X2301" t="s">
        <v>210</v>
      </c>
      <c r="Y2301" t="str">
        <f>_xlfn.IFNA(VLOOKUP(B2301,'Least-developed countries'!B:C,2,FALSE), "No")</f>
        <v>No</v>
      </c>
    </row>
    <row r="2302" spans="1:25" x14ac:dyDescent="0.2">
      <c r="A2302" t="s">
        <v>67</v>
      </c>
      <c r="B2302">
        <v>47</v>
      </c>
      <c r="C2302">
        <v>1980</v>
      </c>
      <c r="D2302">
        <v>3344.1914000000002</v>
      </c>
      <c r="E2302">
        <v>2224.4578000000001</v>
      </c>
      <c r="F2302">
        <v>1119.7338</v>
      </c>
      <c r="G2302">
        <v>123.02061999999999</v>
      </c>
      <c r="H2302">
        <v>33.922229999999999</v>
      </c>
      <c r="I2302">
        <v>89.098389999999995</v>
      </c>
      <c r="J2302">
        <v>98.744704999999996</v>
      </c>
      <c r="K2302">
        <v>40.14631</v>
      </c>
      <c r="L2302">
        <v>58.588394000000001</v>
      </c>
      <c r="M2302">
        <v>1107.1855</v>
      </c>
      <c r="N2302">
        <v>394.97881999999998</v>
      </c>
      <c r="O2302">
        <v>1842.0271</v>
      </c>
      <c r="P2302">
        <v>460.50677000000002</v>
      </c>
      <c r="Q2302">
        <v>33.10772</v>
      </c>
      <c r="R2302">
        <v>11.810892000000001</v>
      </c>
      <c r="S2302">
        <v>55.081386999999999</v>
      </c>
      <c r="T2302">
        <v>234.35357999999999</v>
      </c>
      <c r="U2302">
        <v>7.0077800000000003</v>
      </c>
      <c r="V2302">
        <v>160.58524</v>
      </c>
      <c r="W2302">
        <v>4.8019150000000002</v>
      </c>
      <c r="X2302" t="s">
        <v>210</v>
      </c>
      <c r="Y2302" t="str">
        <f>_xlfn.IFNA(VLOOKUP(B2302,'Least-developed countries'!B:C,2,FALSE), "No")</f>
        <v>No</v>
      </c>
    </row>
    <row r="2303" spans="1:25" x14ac:dyDescent="0.2">
      <c r="A2303" t="s">
        <v>67</v>
      </c>
      <c r="B2303">
        <v>47</v>
      </c>
      <c r="C2303">
        <v>1981</v>
      </c>
      <c r="D2303">
        <v>3394.1008000000002</v>
      </c>
      <c r="E2303">
        <v>2265.0693000000001</v>
      </c>
      <c r="F2303">
        <v>1130.0323000000001</v>
      </c>
      <c r="G2303">
        <v>125.204384</v>
      </c>
      <c r="H2303">
        <v>35.132095</v>
      </c>
      <c r="I2303">
        <v>90.072289999999995</v>
      </c>
      <c r="J2303">
        <v>99.971329999999995</v>
      </c>
      <c r="K2303">
        <v>41.157600000000002</v>
      </c>
      <c r="L2303">
        <v>58.813732000000002</v>
      </c>
      <c r="M2303">
        <v>1126.8395</v>
      </c>
      <c r="N2303">
        <v>399.88529999999997</v>
      </c>
      <c r="O2303">
        <v>1867.376</v>
      </c>
      <c r="P2303">
        <v>466.84399999999999</v>
      </c>
      <c r="Q2303">
        <v>33.199939999999998</v>
      </c>
      <c r="R2303">
        <v>11.781774499999999</v>
      </c>
      <c r="S2303">
        <v>55.018279999999997</v>
      </c>
      <c r="T2303">
        <v>235.25493</v>
      </c>
      <c r="U2303">
        <v>6.9312886999999996</v>
      </c>
      <c r="V2303">
        <v>164.63040000000001</v>
      </c>
      <c r="W2303">
        <v>4.8504867999999997</v>
      </c>
      <c r="X2303" t="s">
        <v>210</v>
      </c>
      <c r="Y2303" t="str">
        <f>_xlfn.IFNA(VLOOKUP(B2303,'Least-developed countries'!B:C,2,FALSE), "No")</f>
        <v>No</v>
      </c>
    </row>
    <row r="2304" spans="1:25" x14ac:dyDescent="0.2">
      <c r="A2304" t="s">
        <v>67</v>
      </c>
      <c r="B2304">
        <v>47</v>
      </c>
      <c r="C2304">
        <v>1982</v>
      </c>
      <c r="D2304">
        <v>3445.0351999999998</v>
      </c>
      <c r="E2304">
        <v>2339.7404999999999</v>
      </c>
      <c r="F2304">
        <v>1105.2945999999999</v>
      </c>
      <c r="G2304">
        <v>125.37685399999999</v>
      </c>
      <c r="H2304">
        <v>36.342567000000003</v>
      </c>
      <c r="I2304">
        <v>89.034289999999999</v>
      </c>
      <c r="J2304">
        <v>98.835759999999993</v>
      </c>
      <c r="K2304">
        <v>42.730049999999999</v>
      </c>
      <c r="L2304">
        <v>56.105716999999999</v>
      </c>
      <c r="M2304">
        <v>1128.3916999999999</v>
      </c>
      <c r="N2304">
        <v>395.34305000000001</v>
      </c>
      <c r="O2304">
        <v>1921.3005000000001</v>
      </c>
      <c r="P2304">
        <v>480.32513</v>
      </c>
      <c r="Q2304">
        <v>32.754142999999999</v>
      </c>
      <c r="R2304">
        <v>11.475733999999999</v>
      </c>
      <c r="S2304">
        <v>55.770125999999998</v>
      </c>
      <c r="T2304">
        <v>224.42286999999999</v>
      </c>
      <c r="U2304">
        <v>6.5143857000000001</v>
      </c>
      <c r="V2304">
        <v>170.92019999999999</v>
      </c>
      <c r="W2304">
        <v>4.9613484999999997</v>
      </c>
      <c r="X2304" t="s">
        <v>210</v>
      </c>
      <c r="Y2304" t="str">
        <f>_xlfn.IFNA(VLOOKUP(B2304,'Least-developed countries'!B:C,2,FALSE), "No")</f>
        <v>No</v>
      </c>
    </row>
    <row r="2305" spans="1:25" x14ac:dyDescent="0.2">
      <c r="A2305" t="s">
        <v>67</v>
      </c>
      <c r="B2305">
        <v>47</v>
      </c>
      <c r="C2305">
        <v>1983</v>
      </c>
      <c r="D2305">
        <v>3407.7705000000001</v>
      </c>
      <c r="E2305">
        <v>2275.1821</v>
      </c>
      <c r="F2305">
        <v>1132.5884000000001</v>
      </c>
      <c r="G2305">
        <v>126.51572400000001</v>
      </c>
      <c r="H2305">
        <v>35.118243999999997</v>
      </c>
      <c r="I2305">
        <v>91.397484000000006</v>
      </c>
      <c r="J2305">
        <v>99.40164</v>
      </c>
      <c r="K2305">
        <v>41.781708000000002</v>
      </c>
      <c r="L2305">
        <v>57.619937999999998</v>
      </c>
      <c r="M2305">
        <v>1138.6415</v>
      </c>
      <c r="N2305">
        <v>397.60656999999998</v>
      </c>
      <c r="O2305">
        <v>1871.5223000000001</v>
      </c>
      <c r="P2305">
        <v>467.88058000000001</v>
      </c>
      <c r="Q2305">
        <v>33.413094000000001</v>
      </c>
      <c r="R2305">
        <v>11.6676445</v>
      </c>
      <c r="S2305">
        <v>54.919260000000001</v>
      </c>
      <c r="T2305">
        <v>230.47975</v>
      </c>
      <c r="U2305">
        <v>6.7633586000000001</v>
      </c>
      <c r="V2305">
        <v>167.12683000000001</v>
      </c>
      <c r="W2305">
        <v>4.9042870000000001</v>
      </c>
      <c r="X2305" t="s">
        <v>210</v>
      </c>
      <c r="Y2305" t="str">
        <f>_xlfn.IFNA(VLOOKUP(B2305,'Least-developed countries'!B:C,2,FALSE), "No")</f>
        <v>No</v>
      </c>
    </row>
    <row r="2306" spans="1:25" x14ac:dyDescent="0.2">
      <c r="A2306" t="s">
        <v>67</v>
      </c>
      <c r="B2306">
        <v>47</v>
      </c>
      <c r="C2306">
        <v>1984</v>
      </c>
      <c r="D2306">
        <v>3450.4475000000002</v>
      </c>
      <c r="E2306">
        <v>2299.2979999999998</v>
      </c>
      <c r="F2306">
        <v>1151.1493</v>
      </c>
      <c r="G2306">
        <v>129.12674000000001</v>
      </c>
      <c r="H2306">
        <v>35.944659999999999</v>
      </c>
      <c r="I2306">
        <v>93.182079999999999</v>
      </c>
      <c r="J2306">
        <v>101.65318000000001</v>
      </c>
      <c r="K2306">
        <v>43.255609999999997</v>
      </c>
      <c r="L2306">
        <v>58.397570000000002</v>
      </c>
      <c r="M2306">
        <v>1162.1405999999999</v>
      </c>
      <c r="N2306">
        <v>406.61273</v>
      </c>
      <c r="O2306">
        <v>1881.6940999999999</v>
      </c>
      <c r="P2306">
        <v>470.42352</v>
      </c>
      <c r="Q2306">
        <v>33.680866000000002</v>
      </c>
      <c r="R2306">
        <v>11.784348</v>
      </c>
      <c r="S2306">
        <v>54.534782</v>
      </c>
      <c r="T2306">
        <v>233.59029000000001</v>
      </c>
      <c r="U2306">
        <v>6.7698549999999997</v>
      </c>
      <c r="V2306">
        <v>173.02244999999999</v>
      </c>
      <c r="W2306">
        <v>5.0144929999999999</v>
      </c>
      <c r="X2306" t="s">
        <v>210</v>
      </c>
      <c r="Y2306" t="str">
        <f>_xlfn.IFNA(VLOOKUP(B2306,'Least-developed countries'!B:C,2,FALSE), "No")</f>
        <v>No</v>
      </c>
    </row>
    <row r="2307" spans="1:25" x14ac:dyDescent="0.2">
      <c r="A2307" t="s">
        <v>67</v>
      </c>
      <c r="B2307">
        <v>47</v>
      </c>
      <c r="C2307">
        <v>1985</v>
      </c>
      <c r="D2307">
        <v>3436.8874999999998</v>
      </c>
      <c r="E2307">
        <v>2273.2642000000001</v>
      </c>
      <c r="F2307">
        <v>1162.6237000000001</v>
      </c>
      <c r="G2307">
        <v>130.53774999999999</v>
      </c>
      <c r="H2307">
        <v>36.188285999999998</v>
      </c>
      <c r="I2307">
        <v>94.359449999999995</v>
      </c>
      <c r="J2307">
        <v>101.92700000000001</v>
      </c>
      <c r="K2307">
        <v>43.196013999999998</v>
      </c>
      <c r="L2307">
        <v>58.730988000000004</v>
      </c>
      <c r="M2307">
        <v>1174.8397</v>
      </c>
      <c r="N2307">
        <v>407.70800000000003</v>
      </c>
      <c r="O2307">
        <v>1854.3398</v>
      </c>
      <c r="P2307">
        <v>463.58496000000002</v>
      </c>
      <c r="Q2307">
        <v>34.183247000000001</v>
      </c>
      <c r="R2307">
        <v>11.862710999999999</v>
      </c>
      <c r="S2307">
        <v>53.954044000000003</v>
      </c>
      <c r="T2307">
        <v>234.92394999999999</v>
      </c>
      <c r="U2307">
        <v>6.835369</v>
      </c>
      <c r="V2307">
        <v>172.78406000000001</v>
      </c>
      <c r="W2307">
        <v>5.0273414000000001</v>
      </c>
      <c r="X2307" t="s">
        <v>210</v>
      </c>
      <c r="Y2307" t="str">
        <f>_xlfn.IFNA(VLOOKUP(B2307,'Least-developed countries'!B:C,2,FALSE), "No")</f>
        <v>No</v>
      </c>
    </row>
    <row r="2308" spans="1:25" x14ac:dyDescent="0.2">
      <c r="A2308" t="s">
        <v>67</v>
      </c>
      <c r="B2308">
        <v>47</v>
      </c>
      <c r="C2308">
        <v>1986</v>
      </c>
      <c r="D2308">
        <v>3475.5286000000001</v>
      </c>
      <c r="E2308">
        <v>2322.3485999999998</v>
      </c>
      <c r="F2308">
        <v>1153.1799000000001</v>
      </c>
      <c r="G2308">
        <v>131.99614</v>
      </c>
      <c r="H2308">
        <v>38.122889999999998</v>
      </c>
      <c r="I2308">
        <v>93.873249999999999</v>
      </c>
      <c r="J2308">
        <v>101.72766</v>
      </c>
      <c r="K2308">
        <v>43.379154</v>
      </c>
      <c r="L2308">
        <v>58.348506999999998</v>
      </c>
      <c r="M2308">
        <v>1187.9652000000001</v>
      </c>
      <c r="N2308">
        <v>406.91064</v>
      </c>
      <c r="O2308">
        <v>1880.6528000000001</v>
      </c>
      <c r="P2308">
        <v>470.16320000000002</v>
      </c>
      <c r="Q2308">
        <v>34.18085</v>
      </c>
      <c r="R2308">
        <v>11.707877</v>
      </c>
      <c r="S2308">
        <v>54.111274999999999</v>
      </c>
      <c r="T2308">
        <v>233.39402999999999</v>
      </c>
      <c r="U2308">
        <v>6.7153535</v>
      </c>
      <c r="V2308">
        <v>173.51661999999999</v>
      </c>
      <c r="W2308">
        <v>4.9925246000000003</v>
      </c>
      <c r="X2308" t="s">
        <v>210</v>
      </c>
      <c r="Y2308" t="str">
        <f>_xlfn.IFNA(VLOOKUP(B2308,'Least-developed countries'!B:C,2,FALSE), "No")</f>
        <v>No</v>
      </c>
    </row>
    <row r="2309" spans="1:25" x14ac:dyDescent="0.2">
      <c r="A2309" t="s">
        <v>67</v>
      </c>
      <c r="B2309">
        <v>47</v>
      </c>
      <c r="C2309">
        <v>1987</v>
      </c>
      <c r="D2309">
        <v>3489.7197000000001</v>
      </c>
      <c r="E2309">
        <v>2327.1457999999998</v>
      </c>
      <c r="F2309">
        <v>1162.5741</v>
      </c>
      <c r="G2309">
        <v>133.03682000000001</v>
      </c>
      <c r="H2309">
        <v>38.692543000000001</v>
      </c>
      <c r="I2309">
        <v>94.35427</v>
      </c>
      <c r="J2309">
        <v>103.86261</v>
      </c>
      <c r="K2309">
        <v>44.215769999999999</v>
      </c>
      <c r="L2309">
        <v>59.646842999999997</v>
      </c>
      <c r="M2309">
        <v>1197.3314</v>
      </c>
      <c r="N2309">
        <v>415.45044000000001</v>
      </c>
      <c r="O2309">
        <v>1876.9376999999999</v>
      </c>
      <c r="P2309">
        <v>469.23444000000001</v>
      </c>
      <c r="Q2309">
        <v>34.310245999999999</v>
      </c>
      <c r="R2309">
        <v>11.90498</v>
      </c>
      <c r="S2309">
        <v>53.784770000000002</v>
      </c>
      <c r="T2309">
        <v>238.58736999999999</v>
      </c>
      <c r="U2309">
        <v>6.8368630000000001</v>
      </c>
      <c r="V2309">
        <v>176.86308</v>
      </c>
      <c r="W2309">
        <v>5.068117</v>
      </c>
      <c r="X2309" t="s">
        <v>210</v>
      </c>
      <c r="Y2309" t="str">
        <f>_xlfn.IFNA(VLOOKUP(B2309,'Least-developed countries'!B:C,2,FALSE), "No")</f>
        <v>No</v>
      </c>
    </row>
    <row r="2310" spans="1:25" x14ac:dyDescent="0.2">
      <c r="A2310" t="s">
        <v>67</v>
      </c>
      <c r="B2310">
        <v>47</v>
      </c>
      <c r="C2310">
        <v>1988</v>
      </c>
      <c r="D2310">
        <v>3586.7573000000002</v>
      </c>
      <c r="E2310">
        <v>2399.8231999999998</v>
      </c>
      <c r="F2310">
        <v>1186.9341999999999</v>
      </c>
      <c r="G2310">
        <v>136.80189999999999</v>
      </c>
      <c r="H2310">
        <v>40.589354999999998</v>
      </c>
      <c r="I2310">
        <v>96.212540000000004</v>
      </c>
      <c r="J2310">
        <v>106.50463000000001</v>
      </c>
      <c r="K2310">
        <v>44.961745999999998</v>
      </c>
      <c r="L2310">
        <v>61.552867999999997</v>
      </c>
      <c r="M2310">
        <v>1231.2170000000001</v>
      </c>
      <c r="N2310">
        <v>426.01852000000002</v>
      </c>
      <c r="O2310">
        <v>1929.5217</v>
      </c>
      <c r="P2310">
        <v>482.38042999999999</v>
      </c>
      <c r="Q2310">
        <v>34.326743999999998</v>
      </c>
      <c r="R2310">
        <v>11.87754</v>
      </c>
      <c r="S2310">
        <v>53.795715000000001</v>
      </c>
      <c r="T2310">
        <v>246.21146999999999</v>
      </c>
      <c r="U2310">
        <v>6.8644585999999999</v>
      </c>
      <c r="V2310">
        <v>179.84698</v>
      </c>
      <c r="W2310">
        <v>5.0141945000000003</v>
      </c>
      <c r="X2310" t="s">
        <v>210</v>
      </c>
      <c r="Y2310" t="str">
        <f>_xlfn.IFNA(VLOOKUP(B2310,'Least-developed countries'!B:C,2,FALSE), "No")</f>
        <v>No</v>
      </c>
    </row>
    <row r="2311" spans="1:25" x14ac:dyDescent="0.2">
      <c r="A2311" t="s">
        <v>67</v>
      </c>
      <c r="B2311">
        <v>47</v>
      </c>
      <c r="C2311">
        <v>1989</v>
      </c>
      <c r="D2311">
        <v>3601.6682000000001</v>
      </c>
      <c r="E2311">
        <v>2420.4169999999999</v>
      </c>
      <c r="F2311">
        <v>1181.2512999999999</v>
      </c>
      <c r="G2311">
        <v>137.34667999999999</v>
      </c>
      <c r="H2311">
        <v>41.738213000000002</v>
      </c>
      <c r="I2311">
        <v>95.598479999999995</v>
      </c>
      <c r="J2311">
        <v>107.22127500000001</v>
      </c>
      <c r="K2311">
        <v>45.712330000000001</v>
      </c>
      <c r="L2311">
        <v>61.508944999999997</v>
      </c>
      <c r="M2311">
        <v>1236.1201000000001</v>
      </c>
      <c r="N2311">
        <v>428.88510000000002</v>
      </c>
      <c r="O2311">
        <v>1936.663</v>
      </c>
      <c r="P2311">
        <v>484.16574000000003</v>
      </c>
      <c r="Q2311">
        <v>34.320765999999999</v>
      </c>
      <c r="R2311">
        <v>11.907957</v>
      </c>
      <c r="S2311">
        <v>53.771275000000003</v>
      </c>
      <c r="T2311">
        <v>246.03577999999999</v>
      </c>
      <c r="U2311">
        <v>6.831162</v>
      </c>
      <c r="V2311">
        <v>182.84932000000001</v>
      </c>
      <c r="W2311">
        <v>5.0767949999999997</v>
      </c>
      <c r="X2311" t="s">
        <v>210</v>
      </c>
      <c r="Y2311" t="str">
        <f>_xlfn.IFNA(VLOOKUP(B2311,'Least-developed countries'!B:C,2,FALSE), "No")</f>
        <v>No</v>
      </c>
    </row>
    <row r="2312" spans="1:25" x14ac:dyDescent="0.2">
      <c r="A2312" t="s">
        <v>67</v>
      </c>
      <c r="B2312">
        <v>47</v>
      </c>
      <c r="C2312">
        <v>1990</v>
      </c>
      <c r="D2312">
        <v>3648.1244999999999</v>
      </c>
      <c r="E2312">
        <v>2489.7202000000002</v>
      </c>
      <c r="F2312">
        <v>1157.405</v>
      </c>
      <c r="G2312">
        <v>137.54929000000001</v>
      </c>
      <c r="H2312">
        <v>43.487644000000003</v>
      </c>
      <c r="I2312">
        <v>94.061645999999996</v>
      </c>
      <c r="J2312">
        <v>105.71565</v>
      </c>
      <c r="K2312">
        <v>45.676519999999996</v>
      </c>
      <c r="L2312">
        <v>60.039135000000002</v>
      </c>
      <c r="M2312">
        <v>1237.9436000000001</v>
      </c>
      <c r="N2312">
        <v>422.86259999999999</v>
      </c>
      <c r="O2312">
        <v>1987.3184000000001</v>
      </c>
      <c r="P2312">
        <v>496.82960000000003</v>
      </c>
      <c r="Q2312">
        <v>33.933700000000002</v>
      </c>
      <c r="R2312">
        <v>11.591233000000001</v>
      </c>
      <c r="S2312">
        <v>54.475070000000002</v>
      </c>
      <c r="T2312">
        <v>240.15654000000001</v>
      </c>
      <c r="U2312">
        <v>6.5830140000000004</v>
      </c>
      <c r="V2312">
        <v>182.70608999999999</v>
      </c>
      <c r="W2312">
        <v>5.0082196999999997</v>
      </c>
      <c r="X2312" t="s">
        <v>210</v>
      </c>
      <c r="Y2312" t="str">
        <f>_xlfn.IFNA(VLOOKUP(B2312,'Least-developed countries'!B:C,2,FALSE), "No")</f>
        <v>No</v>
      </c>
    </row>
    <row r="2313" spans="1:25" x14ac:dyDescent="0.2">
      <c r="A2313" t="s">
        <v>67</v>
      </c>
      <c r="B2313">
        <v>47</v>
      </c>
      <c r="C2313">
        <v>1991</v>
      </c>
      <c r="D2313">
        <v>3301.2116999999998</v>
      </c>
      <c r="E2313">
        <v>2319.1487000000002</v>
      </c>
      <c r="F2313">
        <v>982.06299999999999</v>
      </c>
      <c r="G2313">
        <v>116.94750000000001</v>
      </c>
      <c r="H2313">
        <v>36.142319999999998</v>
      </c>
      <c r="I2313">
        <v>80.805179999999993</v>
      </c>
      <c r="J2313">
        <v>92.985969999999995</v>
      </c>
      <c r="K2313">
        <v>43.562793999999997</v>
      </c>
      <c r="L2313">
        <v>49.423169999999999</v>
      </c>
      <c r="M2313">
        <v>1052.5274999999999</v>
      </c>
      <c r="N2313">
        <v>371.94387999999998</v>
      </c>
      <c r="O2313">
        <v>1876.7402</v>
      </c>
      <c r="P2313">
        <v>469.18506000000002</v>
      </c>
      <c r="Q2313">
        <v>31.883065999999999</v>
      </c>
      <c r="R2313">
        <v>11.26689</v>
      </c>
      <c r="S2313">
        <v>56.850043999999997</v>
      </c>
      <c r="T2313">
        <v>197.69266999999999</v>
      </c>
      <c r="U2313">
        <v>5.9884880000000003</v>
      </c>
      <c r="V2313">
        <v>174.25117</v>
      </c>
      <c r="W2313">
        <v>5.2784003999999998</v>
      </c>
      <c r="X2313" t="s">
        <v>210</v>
      </c>
      <c r="Y2313" t="str">
        <f>_xlfn.IFNA(VLOOKUP(B2313,'Least-developed countries'!B:C,2,FALSE), "No")</f>
        <v>No</v>
      </c>
    </row>
    <row r="2314" spans="1:25" x14ac:dyDescent="0.2">
      <c r="A2314" t="s">
        <v>67</v>
      </c>
      <c r="B2314">
        <v>47</v>
      </c>
      <c r="C2314">
        <v>1992</v>
      </c>
      <c r="D2314">
        <v>3161.6071999999999</v>
      </c>
      <c r="E2314">
        <v>2208.424</v>
      </c>
      <c r="F2314">
        <v>953.18304000000001</v>
      </c>
      <c r="G2314">
        <v>115.62220000000001</v>
      </c>
      <c r="H2314">
        <v>36.777059999999999</v>
      </c>
      <c r="I2314">
        <v>78.845140000000001</v>
      </c>
      <c r="J2314">
        <v>87.386780000000002</v>
      </c>
      <c r="K2314">
        <v>39.267539999999997</v>
      </c>
      <c r="L2314">
        <v>48.119239999999998</v>
      </c>
      <c r="M2314">
        <v>1040.5998999999999</v>
      </c>
      <c r="N2314">
        <v>349.54712000000001</v>
      </c>
      <c r="O2314">
        <v>1771.4602</v>
      </c>
      <c r="P2314">
        <v>442.86505</v>
      </c>
      <c r="Q2314">
        <v>32.913634999999999</v>
      </c>
      <c r="R2314">
        <v>11.055994</v>
      </c>
      <c r="S2314">
        <v>56.030369999999998</v>
      </c>
      <c r="T2314">
        <v>192.47695999999999</v>
      </c>
      <c r="U2314">
        <v>6.0879463999999999</v>
      </c>
      <c r="V2314">
        <v>157.07015999999999</v>
      </c>
      <c r="W2314">
        <v>4.9680476000000002</v>
      </c>
      <c r="X2314" t="s">
        <v>210</v>
      </c>
      <c r="Y2314" t="str">
        <f>_xlfn.IFNA(VLOOKUP(B2314,'Least-developed countries'!B:C,2,FALSE), "No")</f>
        <v>No</v>
      </c>
    </row>
    <row r="2315" spans="1:25" x14ac:dyDescent="0.2">
      <c r="A2315" t="s">
        <v>172</v>
      </c>
      <c r="B2315">
        <v>54</v>
      </c>
      <c r="C2315">
        <v>1961</v>
      </c>
      <c r="D2315">
        <v>3303.6350000000002</v>
      </c>
      <c r="E2315">
        <v>2381.9</v>
      </c>
      <c r="F2315">
        <v>921.73517000000004</v>
      </c>
      <c r="G2315">
        <v>106.1947</v>
      </c>
      <c r="H2315">
        <v>30.70449</v>
      </c>
      <c r="I2315">
        <v>75.490210000000005</v>
      </c>
      <c r="J2315">
        <v>89.24118</v>
      </c>
      <c r="K2315">
        <v>47.81814</v>
      </c>
      <c r="L2315">
        <v>41.433050000000001</v>
      </c>
      <c r="M2315">
        <v>955.75229999999999</v>
      </c>
      <c r="N2315">
        <v>356.96472</v>
      </c>
      <c r="O2315">
        <v>1990.9181000000001</v>
      </c>
      <c r="P2315">
        <v>497.72951999999998</v>
      </c>
      <c r="Q2315">
        <v>28.930325</v>
      </c>
      <c r="R2315">
        <v>10.805211</v>
      </c>
      <c r="S2315">
        <v>60.264470000000003</v>
      </c>
      <c r="T2315">
        <v>165.73220000000001</v>
      </c>
      <c r="U2315">
        <v>5.0166615999999999</v>
      </c>
      <c r="V2315">
        <v>191.27255</v>
      </c>
      <c r="W2315">
        <v>5.7897606000000001</v>
      </c>
      <c r="X2315" t="s">
        <v>211</v>
      </c>
      <c r="Y2315" t="str">
        <f>_xlfn.IFNA(VLOOKUP(B2315,'Least-developed countries'!B:C,2,FALSE), "No")</f>
        <v>No</v>
      </c>
    </row>
    <row r="2316" spans="1:25" x14ac:dyDescent="0.2">
      <c r="A2316" t="s">
        <v>172</v>
      </c>
      <c r="B2316">
        <v>54</v>
      </c>
      <c r="C2316">
        <v>1962</v>
      </c>
      <c r="D2316">
        <v>3351.6233000000002</v>
      </c>
      <c r="E2316">
        <v>2432.63</v>
      </c>
      <c r="F2316">
        <v>919.99456999999995</v>
      </c>
      <c r="G2316">
        <v>108.00676</v>
      </c>
      <c r="H2316">
        <v>32.665314000000002</v>
      </c>
      <c r="I2316">
        <v>75.331435999999997</v>
      </c>
      <c r="J2316">
        <v>90.858230000000006</v>
      </c>
      <c r="K2316">
        <v>49.173160000000003</v>
      </c>
      <c r="L2316">
        <v>41.685065999999999</v>
      </c>
      <c r="M2316">
        <v>972.06084999999996</v>
      </c>
      <c r="N2316">
        <v>363.43292000000002</v>
      </c>
      <c r="O2316">
        <v>2016.1296</v>
      </c>
      <c r="P2316">
        <v>504.0324</v>
      </c>
      <c r="Q2316">
        <v>29.002687000000002</v>
      </c>
      <c r="R2316">
        <v>10.843489999999999</v>
      </c>
      <c r="S2316">
        <v>60.153827999999997</v>
      </c>
      <c r="T2316">
        <v>166.74026000000001</v>
      </c>
      <c r="U2316">
        <v>4.9749106999999997</v>
      </c>
      <c r="V2316">
        <v>196.69264000000001</v>
      </c>
      <c r="W2316">
        <v>5.8685783999999996</v>
      </c>
      <c r="X2316" t="s">
        <v>211</v>
      </c>
      <c r="Y2316" t="str">
        <f>_xlfn.IFNA(VLOOKUP(B2316,'Least-developed countries'!B:C,2,FALSE), "No")</f>
        <v>No</v>
      </c>
    </row>
    <row r="2317" spans="1:25" x14ac:dyDescent="0.2">
      <c r="A2317" t="s">
        <v>172</v>
      </c>
      <c r="B2317">
        <v>54</v>
      </c>
      <c r="C2317">
        <v>1963</v>
      </c>
      <c r="D2317">
        <v>3397</v>
      </c>
      <c r="E2317">
        <v>2481</v>
      </c>
      <c r="F2317">
        <v>917</v>
      </c>
      <c r="G2317">
        <v>107.18</v>
      </c>
      <c r="H2317">
        <v>32.33</v>
      </c>
      <c r="I2317">
        <v>74.86</v>
      </c>
      <c r="J2317">
        <v>92.22</v>
      </c>
      <c r="K2317">
        <v>50.22</v>
      </c>
      <c r="L2317">
        <v>42</v>
      </c>
      <c r="M2317">
        <v>964.62</v>
      </c>
      <c r="N2317">
        <v>368.88</v>
      </c>
      <c r="O2317">
        <v>2063.5</v>
      </c>
      <c r="P2317">
        <v>515.875</v>
      </c>
      <c r="Q2317">
        <v>28.396232999999999</v>
      </c>
      <c r="R2317">
        <v>10.858993999999999</v>
      </c>
      <c r="S2317">
        <v>60.744774</v>
      </c>
      <c r="T2317">
        <v>168</v>
      </c>
      <c r="U2317">
        <v>4.9455400000000003</v>
      </c>
      <c r="V2317">
        <v>200.88</v>
      </c>
      <c r="W2317">
        <v>5.9134529999999996</v>
      </c>
      <c r="X2317" t="s">
        <v>211</v>
      </c>
      <c r="Y2317" t="str">
        <f>_xlfn.IFNA(VLOOKUP(B2317,'Least-developed countries'!B:C,2,FALSE), "No")</f>
        <v>No</v>
      </c>
    </row>
    <row r="2318" spans="1:25" x14ac:dyDescent="0.2">
      <c r="A2318" t="s">
        <v>172</v>
      </c>
      <c r="B2318">
        <v>54</v>
      </c>
      <c r="C2318">
        <v>1964</v>
      </c>
      <c r="D2318">
        <v>3369.3085999999998</v>
      </c>
      <c r="E2318">
        <v>2444.42</v>
      </c>
      <c r="F2318">
        <v>924.88869999999997</v>
      </c>
      <c r="G2318">
        <v>104.53137</v>
      </c>
      <c r="H2318">
        <v>29.193356999999999</v>
      </c>
      <c r="I2318">
        <v>75.347989999999996</v>
      </c>
      <c r="J2318">
        <v>93.017660000000006</v>
      </c>
      <c r="K2318">
        <v>50.375008000000001</v>
      </c>
      <c r="L2318">
        <v>42.642659999999999</v>
      </c>
      <c r="M2318">
        <v>940.78234999999995</v>
      </c>
      <c r="N2318">
        <v>372.07065</v>
      </c>
      <c r="O2318">
        <v>2056.4558000000002</v>
      </c>
      <c r="P2318">
        <v>514.11395000000005</v>
      </c>
      <c r="Q2318">
        <v>27.92212</v>
      </c>
      <c r="R2318">
        <v>11.042937999999999</v>
      </c>
      <c r="S2318">
        <v>61.034950000000002</v>
      </c>
      <c r="T2318">
        <v>170.57062999999999</v>
      </c>
      <c r="U2318">
        <v>5.0624814000000002</v>
      </c>
      <c r="V2318">
        <v>201.50003000000001</v>
      </c>
      <c r="W2318">
        <v>5.9804570000000004</v>
      </c>
      <c r="X2318" t="s">
        <v>211</v>
      </c>
      <c r="Y2318" t="str">
        <f>_xlfn.IFNA(VLOOKUP(B2318,'Least-developed countries'!B:C,2,FALSE), "No")</f>
        <v>No</v>
      </c>
    </row>
    <row r="2319" spans="1:25" x14ac:dyDescent="0.2">
      <c r="A2319" t="s">
        <v>172</v>
      </c>
      <c r="B2319">
        <v>54</v>
      </c>
      <c r="C2319">
        <v>1965</v>
      </c>
      <c r="D2319">
        <v>3366.7809999999999</v>
      </c>
      <c r="E2319">
        <v>2395.7473</v>
      </c>
      <c r="F2319">
        <v>972.02869999999996</v>
      </c>
      <c r="G2319">
        <v>108.19664</v>
      </c>
      <c r="H2319">
        <v>28.862386999999998</v>
      </c>
      <c r="I2319">
        <v>79.344210000000004</v>
      </c>
      <c r="J2319">
        <v>93.631134000000003</v>
      </c>
      <c r="K2319">
        <v>48.710872999999999</v>
      </c>
      <c r="L2319">
        <v>44.910313000000002</v>
      </c>
      <c r="M2319">
        <v>973.76980000000003</v>
      </c>
      <c r="N2319">
        <v>374.52454</v>
      </c>
      <c r="O2319">
        <v>2018.4866999999999</v>
      </c>
      <c r="P2319">
        <v>504.62166999999999</v>
      </c>
      <c r="Q2319">
        <v>28.922872999999999</v>
      </c>
      <c r="R2319">
        <v>11.124112999999999</v>
      </c>
      <c r="S2319">
        <v>59.953014000000003</v>
      </c>
      <c r="T2319">
        <v>179.64125000000001</v>
      </c>
      <c r="U2319">
        <v>5.3356976999999999</v>
      </c>
      <c r="V2319">
        <v>194.84349</v>
      </c>
      <c r="W2319">
        <v>5.7872339999999998</v>
      </c>
      <c r="X2319" t="s">
        <v>211</v>
      </c>
      <c r="Y2319" t="str">
        <f>_xlfn.IFNA(VLOOKUP(B2319,'Least-developed countries'!B:C,2,FALSE), "No")</f>
        <v>No</v>
      </c>
    </row>
    <row r="2320" spans="1:25" x14ac:dyDescent="0.2">
      <c r="A2320" t="s">
        <v>172</v>
      </c>
      <c r="B2320">
        <v>54</v>
      </c>
      <c r="C2320">
        <v>1966</v>
      </c>
      <c r="D2320">
        <v>3395.8539999999998</v>
      </c>
      <c r="E2320">
        <v>2432.8506000000002</v>
      </c>
      <c r="F2320">
        <v>963.00336000000004</v>
      </c>
      <c r="G2320">
        <v>108.822365</v>
      </c>
      <c r="H2320">
        <v>30.231746999999999</v>
      </c>
      <c r="I2320">
        <v>78.590614000000002</v>
      </c>
      <c r="J2320">
        <v>94.133830000000003</v>
      </c>
      <c r="K2320">
        <v>48.984969999999997</v>
      </c>
      <c r="L2320">
        <v>45.148857</v>
      </c>
      <c r="M2320">
        <v>979.40129999999999</v>
      </c>
      <c r="N2320">
        <v>376.53530000000001</v>
      </c>
      <c r="O2320">
        <v>2039.9174</v>
      </c>
      <c r="P2320">
        <v>509.97933999999998</v>
      </c>
      <c r="Q2320">
        <v>28.841090999999999</v>
      </c>
      <c r="R2320">
        <v>11.088089</v>
      </c>
      <c r="S2320">
        <v>60.070819999999998</v>
      </c>
      <c r="T2320">
        <v>180.59542999999999</v>
      </c>
      <c r="U2320">
        <v>5.3181149999999997</v>
      </c>
      <c r="V2320">
        <v>195.93987999999999</v>
      </c>
      <c r="W2320">
        <v>5.7699737999999998</v>
      </c>
      <c r="X2320" t="s">
        <v>211</v>
      </c>
      <c r="Y2320" t="str">
        <f>_xlfn.IFNA(VLOOKUP(B2320,'Least-developed countries'!B:C,2,FALSE), "No")</f>
        <v>No</v>
      </c>
    </row>
    <row r="2321" spans="1:25" x14ac:dyDescent="0.2">
      <c r="A2321" t="s">
        <v>172</v>
      </c>
      <c r="B2321">
        <v>54</v>
      </c>
      <c r="C2321">
        <v>1967</v>
      </c>
      <c r="D2321">
        <v>3382.3870000000002</v>
      </c>
      <c r="E2321">
        <v>2397.2644</v>
      </c>
      <c r="F2321">
        <v>985.12270000000001</v>
      </c>
      <c r="G2321">
        <v>110.00205</v>
      </c>
      <c r="H2321">
        <v>30.487165000000001</v>
      </c>
      <c r="I2321">
        <v>79.524826000000004</v>
      </c>
      <c r="J2321">
        <v>95.284800000000004</v>
      </c>
      <c r="K2321">
        <v>48.392166000000003</v>
      </c>
      <c r="L2321">
        <v>46.892634999999999</v>
      </c>
      <c r="M2321">
        <v>990.01850000000002</v>
      </c>
      <c r="N2321">
        <v>381.13920000000002</v>
      </c>
      <c r="O2321">
        <v>2011.2292</v>
      </c>
      <c r="P2321">
        <v>502.8073</v>
      </c>
      <c r="Q2321">
        <v>29.269817</v>
      </c>
      <c r="R2321">
        <v>11.26835</v>
      </c>
      <c r="S2321">
        <v>59.461829999999999</v>
      </c>
      <c r="T2321">
        <v>187.57053999999999</v>
      </c>
      <c r="U2321">
        <v>5.5455084000000001</v>
      </c>
      <c r="V2321">
        <v>193.56865999999999</v>
      </c>
      <c r="W2321">
        <v>5.722842</v>
      </c>
      <c r="X2321" t="s">
        <v>211</v>
      </c>
      <c r="Y2321" t="str">
        <f>_xlfn.IFNA(VLOOKUP(B2321,'Least-developed countries'!B:C,2,FALSE), "No")</f>
        <v>No</v>
      </c>
    </row>
    <row r="2322" spans="1:25" x14ac:dyDescent="0.2">
      <c r="A2322" t="s">
        <v>172</v>
      </c>
      <c r="B2322">
        <v>54</v>
      </c>
      <c r="C2322">
        <v>1968</v>
      </c>
      <c r="D2322">
        <v>3433.5554000000002</v>
      </c>
      <c r="E2322">
        <v>2436.0756999999999</v>
      </c>
      <c r="F2322">
        <v>997.4796</v>
      </c>
      <c r="G2322">
        <v>112.11709999999999</v>
      </c>
      <c r="H2322">
        <v>32.12997</v>
      </c>
      <c r="I2322">
        <v>79.977199999999996</v>
      </c>
      <c r="J2322">
        <v>96.250820000000004</v>
      </c>
      <c r="K2322">
        <v>47.539239999999999</v>
      </c>
      <c r="L2322">
        <v>48.711579999999998</v>
      </c>
      <c r="M2322">
        <v>1009.05396</v>
      </c>
      <c r="N2322">
        <v>385.00326999999999</v>
      </c>
      <c r="O2322">
        <v>2039.4982</v>
      </c>
      <c r="P2322">
        <v>509.87454000000002</v>
      </c>
      <c r="Q2322">
        <v>29.388020999999998</v>
      </c>
      <c r="R2322">
        <v>11.212961999999999</v>
      </c>
      <c r="S2322">
        <v>59.399017000000001</v>
      </c>
      <c r="T2322">
        <v>194.84630999999999</v>
      </c>
      <c r="U2322">
        <v>5.6747680000000003</v>
      </c>
      <c r="V2322">
        <v>190.15697</v>
      </c>
      <c r="W2322">
        <v>5.5381939999999998</v>
      </c>
      <c r="X2322" t="s">
        <v>211</v>
      </c>
      <c r="Y2322" t="str">
        <f>_xlfn.IFNA(VLOOKUP(B2322,'Least-developed countries'!B:C,2,FALSE), "No")</f>
        <v>No</v>
      </c>
    </row>
    <row r="2323" spans="1:25" x14ac:dyDescent="0.2">
      <c r="A2323" t="s">
        <v>172</v>
      </c>
      <c r="B2323">
        <v>54</v>
      </c>
      <c r="C2323">
        <v>1969</v>
      </c>
      <c r="D2323">
        <v>3394.2869000000001</v>
      </c>
      <c r="E2323">
        <v>2390.4978000000001</v>
      </c>
      <c r="F2323">
        <v>1004.7889</v>
      </c>
      <c r="G2323">
        <v>112.626335</v>
      </c>
      <c r="H2323">
        <v>32.373199999999997</v>
      </c>
      <c r="I2323">
        <v>80.263130000000004</v>
      </c>
      <c r="J2323">
        <v>95.429950000000005</v>
      </c>
      <c r="K2323">
        <v>45.640410000000003</v>
      </c>
      <c r="L2323">
        <v>49.789535999999998</v>
      </c>
      <c r="M2323">
        <v>1013.6369999999999</v>
      </c>
      <c r="N2323">
        <v>381.71980000000002</v>
      </c>
      <c r="O2323">
        <v>1998.9302</v>
      </c>
      <c r="P2323">
        <v>499.73253999999997</v>
      </c>
      <c r="Q2323">
        <v>29.863033000000001</v>
      </c>
      <c r="R2323">
        <v>11.245950000000001</v>
      </c>
      <c r="S2323">
        <v>58.891019999999997</v>
      </c>
      <c r="T2323">
        <v>199.15814</v>
      </c>
      <c r="U2323">
        <v>5.8674517000000002</v>
      </c>
      <c r="V2323">
        <v>182.56164999999999</v>
      </c>
      <c r="W2323">
        <v>5.3784976000000002</v>
      </c>
      <c r="X2323" t="s">
        <v>211</v>
      </c>
      <c r="Y2323" t="str">
        <f>_xlfn.IFNA(VLOOKUP(B2323,'Least-developed countries'!B:C,2,FALSE), "No")</f>
        <v>No</v>
      </c>
    </row>
    <row r="2324" spans="1:25" x14ac:dyDescent="0.2">
      <c r="A2324" t="s">
        <v>172</v>
      </c>
      <c r="B2324">
        <v>54</v>
      </c>
      <c r="C2324">
        <v>1970</v>
      </c>
      <c r="D2324">
        <v>3360.2820000000002</v>
      </c>
      <c r="E2324">
        <v>2354.2995999999998</v>
      </c>
      <c r="F2324">
        <v>1006.9835</v>
      </c>
      <c r="G2324">
        <v>112.68004999999999</v>
      </c>
      <c r="H2324">
        <v>32.691929999999999</v>
      </c>
      <c r="I2324">
        <v>79.988129999999998</v>
      </c>
      <c r="J2324">
        <v>95.603380000000001</v>
      </c>
      <c r="K2324">
        <v>44.623584999999999</v>
      </c>
      <c r="L2324">
        <v>50.96978</v>
      </c>
      <c r="M2324">
        <v>1014.1205</v>
      </c>
      <c r="N2324">
        <v>382.4135</v>
      </c>
      <c r="O2324">
        <v>1963.748</v>
      </c>
      <c r="P2324">
        <v>490.93700000000001</v>
      </c>
      <c r="Q2324">
        <v>30.179625000000001</v>
      </c>
      <c r="R2324">
        <v>11.3804</v>
      </c>
      <c r="S2324">
        <v>58.439979999999998</v>
      </c>
      <c r="T2324">
        <v>203.87912</v>
      </c>
      <c r="U2324">
        <v>6.0673219999999999</v>
      </c>
      <c r="V2324">
        <v>178.49433999999999</v>
      </c>
      <c r="W2324">
        <v>5.3118860000000003</v>
      </c>
      <c r="X2324" t="s">
        <v>211</v>
      </c>
      <c r="Y2324" t="str">
        <f>_xlfn.IFNA(VLOOKUP(B2324,'Least-developed countries'!B:C,2,FALSE), "No")</f>
        <v>No</v>
      </c>
    </row>
    <row r="2325" spans="1:25" x14ac:dyDescent="0.2">
      <c r="A2325" t="s">
        <v>172</v>
      </c>
      <c r="B2325">
        <v>54</v>
      </c>
      <c r="C2325">
        <v>1971</v>
      </c>
      <c r="D2325">
        <v>3359.1995000000002</v>
      </c>
      <c r="E2325">
        <v>2334.9189999999999</v>
      </c>
      <c r="F2325">
        <v>1024.2805000000001</v>
      </c>
      <c r="G2325">
        <v>113.662094</v>
      </c>
      <c r="H2325">
        <v>32.540680000000002</v>
      </c>
      <c r="I2325">
        <v>81.121414000000001</v>
      </c>
      <c r="J2325">
        <v>96.460589999999996</v>
      </c>
      <c r="K2325">
        <v>44.295380000000002</v>
      </c>
      <c r="L2325">
        <v>52.165215000000003</v>
      </c>
      <c r="M2325">
        <v>1022.95886</v>
      </c>
      <c r="N2325">
        <v>385.84235000000001</v>
      </c>
      <c r="O2325">
        <v>1950.3984</v>
      </c>
      <c r="P2325">
        <v>487.59960000000001</v>
      </c>
      <c r="Q2325">
        <v>30.452459999999999</v>
      </c>
      <c r="R2325">
        <v>11.486139</v>
      </c>
      <c r="S2325">
        <v>58.061405000000001</v>
      </c>
      <c r="T2325">
        <v>208.66086000000001</v>
      </c>
      <c r="U2325">
        <v>6.2116246000000004</v>
      </c>
      <c r="V2325">
        <v>177.18152000000001</v>
      </c>
      <c r="W2325">
        <v>5.2745160000000002</v>
      </c>
      <c r="X2325" t="s">
        <v>211</v>
      </c>
      <c r="Y2325" t="str">
        <f>_xlfn.IFNA(VLOOKUP(B2325,'Least-developed countries'!B:C,2,FALSE), "No")</f>
        <v>No</v>
      </c>
    </row>
    <row r="2326" spans="1:25" x14ac:dyDescent="0.2">
      <c r="A2326" t="s">
        <v>172</v>
      </c>
      <c r="B2326">
        <v>54</v>
      </c>
      <c r="C2326">
        <v>1972</v>
      </c>
      <c r="D2326">
        <v>3351.0844999999999</v>
      </c>
      <c r="E2326">
        <v>2321.444</v>
      </c>
      <c r="F2326">
        <v>1029.6405</v>
      </c>
      <c r="G2326">
        <v>114.64131</v>
      </c>
      <c r="H2326">
        <v>32.930484999999997</v>
      </c>
      <c r="I2326">
        <v>81.710830000000001</v>
      </c>
      <c r="J2326">
        <v>96.139799999999994</v>
      </c>
      <c r="K2326">
        <v>43.677169999999997</v>
      </c>
      <c r="L2326">
        <v>52.452624999999998</v>
      </c>
      <c r="M2326">
        <v>1031.7719</v>
      </c>
      <c r="N2326">
        <v>384.55919999999998</v>
      </c>
      <c r="O2326">
        <v>1934.7533000000001</v>
      </c>
      <c r="P2326">
        <v>483.68831999999998</v>
      </c>
      <c r="Q2326">
        <v>30.789193999999998</v>
      </c>
      <c r="R2326">
        <v>11.475664999999999</v>
      </c>
      <c r="S2326">
        <v>57.735137999999999</v>
      </c>
      <c r="T2326">
        <v>209.81049999999999</v>
      </c>
      <c r="U2326">
        <v>6.2609735000000004</v>
      </c>
      <c r="V2326">
        <v>174.70867999999999</v>
      </c>
      <c r="W2326">
        <v>5.2134967000000003</v>
      </c>
      <c r="X2326" t="s">
        <v>211</v>
      </c>
      <c r="Y2326" t="str">
        <f>_xlfn.IFNA(VLOOKUP(B2326,'Least-developed countries'!B:C,2,FALSE), "No")</f>
        <v>No</v>
      </c>
    </row>
    <row r="2327" spans="1:25" x14ac:dyDescent="0.2">
      <c r="A2327" t="s">
        <v>172</v>
      </c>
      <c r="B2327">
        <v>54</v>
      </c>
      <c r="C2327">
        <v>1973</v>
      </c>
      <c r="D2327">
        <v>3369.5369000000001</v>
      </c>
      <c r="E2327">
        <v>2334.6790000000001</v>
      </c>
      <c r="F2327">
        <v>1034.8578</v>
      </c>
      <c r="G2327">
        <v>115.43413</v>
      </c>
      <c r="H2327">
        <v>33.555390000000003</v>
      </c>
      <c r="I2327">
        <v>81.878746000000007</v>
      </c>
      <c r="J2327">
        <v>96.58672</v>
      </c>
      <c r="K2327">
        <v>43.384036999999999</v>
      </c>
      <c r="L2327">
        <v>53.202686</v>
      </c>
      <c r="M2327">
        <v>1038.9070999999999</v>
      </c>
      <c r="N2327">
        <v>386.34690000000001</v>
      </c>
      <c r="O2327">
        <v>1944.2829999999999</v>
      </c>
      <c r="P2327">
        <v>486.07074</v>
      </c>
      <c r="Q2327">
        <v>30.832342000000001</v>
      </c>
      <c r="R2327">
        <v>11.465875</v>
      </c>
      <c r="S2327">
        <v>57.701785999999998</v>
      </c>
      <c r="T2327">
        <v>212.81075000000001</v>
      </c>
      <c r="U2327">
        <v>6.3157268000000002</v>
      </c>
      <c r="V2327">
        <v>173.53614999999999</v>
      </c>
      <c r="W2327">
        <v>5.1501484</v>
      </c>
      <c r="X2327" t="s">
        <v>211</v>
      </c>
      <c r="Y2327" t="str">
        <f>_xlfn.IFNA(VLOOKUP(B2327,'Least-developed countries'!B:C,2,FALSE), "No")</f>
        <v>No</v>
      </c>
    </row>
    <row r="2328" spans="1:25" x14ac:dyDescent="0.2">
      <c r="A2328" t="s">
        <v>172</v>
      </c>
      <c r="B2328">
        <v>54</v>
      </c>
      <c r="C2328">
        <v>1974</v>
      </c>
      <c r="D2328">
        <v>3369.4749000000002</v>
      </c>
      <c r="E2328">
        <v>2320.1952999999999</v>
      </c>
      <c r="F2328">
        <v>1048.2809999999999</v>
      </c>
      <c r="G2328">
        <v>115.69029</v>
      </c>
      <c r="H2328">
        <v>32.756287</v>
      </c>
      <c r="I2328">
        <v>82.943989999999999</v>
      </c>
      <c r="J2328">
        <v>97.450199999999995</v>
      </c>
      <c r="K2328">
        <v>43.259067999999999</v>
      </c>
      <c r="L2328">
        <v>54.191135000000003</v>
      </c>
      <c r="M2328">
        <v>1041.2126000000001</v>
      </c>
      <c r="N2328">
        <v>389.80079999999998</v>
      </c>
      <c r="O2328">
        <v>1938.4613999999999</v>
      </c>
      <c r="P2328">
        <v>484.61536000000001</v>
      </c>
      <c r="Q2328">
        <v>30.901333000000001</v>
      </c>
      <c r="R2328">
        <v>11.568593</v>
      </c>
      <c r="S2328">
        <v>57.530074999999997</v>
      </c>
      <c r="T2328">
        <v>216.76454000000001</v>
      </c>
      <c r="U2328">
        <v>6.4331849999999999</v>
      </c>
      <c r="V2328">
        <v>173.03627</v>
      </c>
      <c r="W2328">
        <v>5.1354074000000001</v>
      </c>
      <c r="X2328" t="s">
        <v>211</v>
      </c>
      <c r="Y2328" t="str">
        <f>_xlfn.IFNA(VLOOKUP(B2328,'Least-developed countries'!B:C,2,FALSE), "No")</f>
        <v>No</v>
      </c>
    </row>
    <row r="2329" spans="1:25" x14ac:dyDescent="0.2">
      <c r="A2329" t="s">
        <v>172</v>
      </c>
      <c r="B2329">
        <v>54</v>
      </c>
      <c r="C2329">
        <v>1975</v>
      </c>
      <c r="D2329">
        <v>3360.5603000000001</v>
      </c>
      <c r="E2329">
        <v>2289.2507000000001</v>
      </c>
      <c r="F2329">
        <v>1070.3119999999999</v>
      </c>
      <c r="G2329">
        <v>117.07598</v>
      </c>
      <c r="H2329">
        <v>32.36871</v>
      </c>
      <c r="I2329">
        <v>84.707269999999994</v>
      </c>
      <c r="J2329">
        <v>98.462720000000004</v>
      </c>
      <c r="K2329">
        <v>42.902256000000001</v>
      </c>
      <c r="L2329">
        <v>55.560467000000003</v>
      </c>
      <c r="M2329">
        <v>1053.6838</v>
      </c>
      <c r="N2329">
        <v>393.85090000000002</v>
      </c>
      <c r="O2329">
        <v>1913.0255999999999</v>
      </c>
      <c r="P2329">
        <v>478.25639999999999</v>
      </c>
      <c r="Q2329">
        <v>31.354407999999999</v>
      </c>
      <c r="R2329">
        <v>11.719799</v>
      </c>
      <c r="S2329">
        <v>56.925792999999999</v>
      </c>
      <c r="T2329">
        <v>222.24187000000001</v>
      </c>
      <c r="U2329">
        <v>6.6132390000000001</v>
      </c>
      <c r="V2329">
        <v>171.60901999999999</v>
      </c>
      <c r="W2329">
        <v>5.1065598000000003</v>
      </c>
      <c r="X2329" t="s">
        <v>211</v>
      </c>
      <c r="Y2329" t="str">
        <f>_xlfn.IFNA(VLOOKUP(B2329,'Least-developed countries'!B:C,2,FALSE), "No")</f>
        <v>No</v>
      </c>
    </row>
    <row r="2330" spans="1:25" x14ac:dyDescent="0.2">
      <c r="A2330" t="s">
        <v>172</v>
      </c>
      <c r="B2330">
        <v>54</v>
      </c>
      <c r="C2330">
        <v>1976</v>
      </c>
      <c r="D2330">
        <v>3350.9677999999999</v>
      </c>
      <c r="E2330">
        <v>2286.8359999999998</v>
      </c>
      <c r="F2330">
        <v>1064.1316999999999</v>
      </c>
      <c r="G2330">
        <v>116.02725</v>
      </c>
      <c r="H2330">
        <v>32.482444999999998</v>
      </c>
      <c r="I2330">
        <v>83.544809999999998</v>
      </c>
      <c r="J2330">
        <v>98.983199999999997</v>
      </c>
      <c r="K2330">
        <v>42.555294000000004</v>
      </c>
      <c r="L2330">
        <v>56.417929999999998</v>
      </c>
      <c r="M2330">
        <v>1044.2452000000001</v>
      </c>
      <c r="N2330">
        <v>395.93279999999999</v>
      </c>
      <c r="O2330">
        <v>1910.7898</v>
      </c>
      <c r="P2330">
        <v>477.69745</v>
      </c>
      <c r="Q2330">
        <v>31.162496999999998</v>
      </c>
      <c r="R2330">
        <v>11.815476</v>
      </c>
      <c r="S2330">
        <v>57.022030000000001</v>
      </c>
      <c r="T2330">
        <v>225.67171999999999</v>
      </c>
      <c r="U2330">
        <v>6.7345240000000004</v>
      </c>
      <c r="V2330">
        <v>170.22118</v>
      </c>
      <c r="W2330">
        <v>5.0797615</v>
      </c>
      <c r="X2330" t="s">
        <v>211</v>
      </c>
      <c r="Y2330" t="str">
        <f>_xlfn.IFNA(VLOOKUP(B2330,'Least-developed countries'!B:C,2,FALSE), "No")</f>
        <v>No</v>
      </c>
    </row>
    <row r="2331" spans="1:25" x14ac:dyDescent="0.2">
      <c r="A2331" t="s">
        <v>172</v>
      </c>
      <c r="B2331">
        <v>54</v>
      </c>
      <c r="C2331">
        <v>1977</v>
      </c>
      <c r="D2331">
        <v>3303.2692999999999</v>
      </c>
      <c r="E2331">
        <v>2232.7743999999998</v>
      </c>
      <c r="F2331">
        <v>1070.4946</v>
      </c>
      <c r="G2331">
        <v>116.906395</v>
      </c>
      <c r="H2331">
        <v>32.314373000000003</v>
      </c>
      <c r="I2331">
        <v>84.592026000000004</v>
      </c>
      <c r="J2331">
        <v>97.940780000000004</v>
      </c>
      <c r="K2331">
        <v>41.413080000000001</v>
      </c>
      <c r="L2331">
        <v>56.527706000000002</v>
      </c>
      <c r="M2331">
        <v>1052.1576</v>
      </c>
      <c r="N2331">
        <v>391.76312000000001</v>
      </c>
      <c r="O2331">
        <v>1859.3486</v>
      </c>
      <c r="P2331">
        <v>464.83715999999998</v>
      </c>
      <c r="Q2331">
        <v>31.852007</v>
      </c>
      <c r="R2331">
        <v>11.859859999999999</v>
      </c>
      <c r="S2331">
        <v>56.288130000000002</v>
      </c>
      <c r="T2331">
        <v>226.11081999999999</v>
      </c>
      <c r="U2331">
        <v>6.8450620000000004</v>
      </c>
      <c r="V2331">
        <v>165.65231</v>
      </c>
      <c r="W2331">
        <v>5.0147985999999998</v>
      </c>
      <c r="X2331" t="s">
        <v>211</v>
      </c>
      <c r="Y2331" t="str">
        <f>_xlfn.IFNA(VLOOKUP(B2331,'Least-developed countries'!B:C,2,FALSE), "No")</f>
        <v>No</v>
      </c>
    </row>
    <row r="2332" spans="1:25" x14ac:dyDescent="0.2">
      <c r="A2332" t="s">
        <v>172</v>
      </c>
      <c r="B2332">
        <v>54</v>
      </c>
      <c r="C2332">
        <v>1978</v>
      </c>
      <c r="D2332">
        <v>3357.5441999999998</v>
      </c>
      <c r="E2332">
        <v>2273.9821999999999</v>
      </c>
      <c r="F2332">
        <v>1083.5619999999999</v>
      </c>
      <c r="G2332">
        <v>118.92216999999999</v>
      </c>
      <c r="H2332">
        <v>33.425640000000001</v>
      </c>
      <c r="I2332">
        <v>85.496539999999996</v>
      </c>
      <c r="J2332">
        <v>98.868790000000004</v>
      </c>
      <c r="K2332">
        <v>41.494929999999997</v>
      </c>
      <c r="L2332">
        <v>57.383842000000001</v>
      </c>
      <c r="M2332">
        <v>1070.2996000000001</v>
      </c>
      <c r="N2332">
        <v>395.47516000000002</v>
      </c>
      <c r="O2332">
        <v>1891.7695000000001</v>
      </c>
      <c r="P2332">
        <v>472.94238000000001</v>
      </c>
      <c r="Q2332">
        <v>31.87745</v>
      </c>
      <c r="R2332">
        <v>11.778703</v>
      </c>
      <c r="S2332">
        <v>56.343845000000002</v>
      </c>
      <c r="T2332">
        <v>229.53537</v>
      </c>
      <c r="U2332">
        <v>6.8364067000000004</v>
      </c>
      <c r="V2332">
        <v>165.97971999999999</v>
      </c>
      <c r="W2332">
        <v>4.943486</v>
      </c>
      <c r="X2332" t="s">
        <v>211</v>
      </c>
      <c r="Y2332" t="str">
        <f>_xlfn.IFNA(VLOOKUP(B2332,'Least-developed countries'!B:C,2,FALSE), "No")</f>
        <v>No</v>
      </c>
    </row>
    <row r="2333" spans="1:25" x14ac:dyDescent="0.2">
      <c r="A2333" t="s">
        <v>172</v>
      </c>
      <c r="B2333">
        <v>54</v>
      </c>
      <c r="C2333">
        <v>1979</v>
      </c>
      <c r="D2333">
        <v>3342.6781999999998</v>
      </c>
      <c r="E2333">
        <v>2261.1060000000002</v>
      </c>
      <c r="F2333">
        <v>1081.5724</v>
      </c>
      <c r="G2333">
        <v>119.95256999999999</v>
      </c>
      <c r="H2333">
        <v>34.296439999999997</v>
      </c>
      <c r="I2333">
        <v>85.646129999999999</v>
      </c>
      <c r="J2333">
        <v>98.331119999999999</v>
      </c>
      <c r="K2333">
        <v>41.113742999999999</v>
      </c>
      <c r="L2333">
        <v>57.217376999999999</v>
      </c>
      <c r="M2333">
        <v>1079.5731000000001</v>
      </c>
      <c r="N2333">
        <v>393.3245</v>
      </c>
      <c r="O2333">
        <v>1869.7805000000001</v>
      </c>
      <c r="P2333">
        <v>467.44513000000001</v>
      </c>
      <c r="Q2333">
        <v>32.29665</v>
      </c>
      <c r="R2333">
        <v>11.766747000000001</v>
      </c>
      <c r="S2333">
        <v>55.936596000000002</v>
      </c>
      <c r="T2333">
        <v>228.86949999999999</v>
      </c>
      <c r="U2333">
        <v>6.8468904000000004</v>
      </c>
      <c r="V2333">
        <v>164.45497</v>
      </c>
      <c r="W2333">
        <v>4.9198564999999999</v>
      </c>
      <c r="X2333" t="s">
        <v>211</v>
      </c>
      <c r="Y2333" t="str">
        <f>_xlfn.IFNA(VLOOKUP(B2333,'Least-developed countries'!B:C,2,FALSE), "No")</f>
        <v>No</v>
      </c>
    </row>
    <row r="2334" spans="1:25" x14ac:dyDescent="0.2">
      <c r="A2334" t="s">
        <v>172</v>
      </c>
      <c r="B2334">
        <v>54</v>
      </c>
      <c r="C2334">
        <v>1980</v>
      </c>
      <c r="D2334">
        <v>3344.1914000000002</v>
      </c>
      <c r="E2334">
        <v>2224.4578000000001</v>
      </c>
      <c r="F2334">
        <v>1119.7338</v>
      </c>
      <c r="G2334">
        <v>123.02061999999999</v>
      </c>
      <c r="H2334">
        <v>33.922229999999999</v>
      </c>
      <c r="I2334">
        <v>89.098389999999995</v>
      </c>
      <c r="J2334">
        <v>98.744704999999996</v>
      </c>
      <c r="K2334">
        <v>40.14631</v>
      </c>
      <c r="L2334">
        <v>58.588394000000001</v>
      </c>
      <c r="M2334">
        <v>1107.1855</v>
      </c>
      <c r="N2334">
        <v>394.97881999999998</v>
      </c>
      <c r="O2334">
        <v>1842.0271</v>
      </c>
      <c r="P2334">
        <v>460.50677000000002</v>
      </c>
      <c r="Q2334">
        <v>33.10772</v>
      </c>
      <c r="R2334">
        <v>11.810892000000001</v>
      </c>
      <c r="S2334">
        <v>55.081386999999999</v>
      </c>
      <c r="T2334">
        <v>234.35357999999999</v>
      </c>
      <c r="U2334">
        <v>7.0077800000000003</v>
      </c>
      <c r="V2334">
        <v>160.58524</v>
      </c>
      <c r="W2334">
        <v>4.8019150000000002</v>
      </c>
      <c r="X2334" t="s">
        <v>211</v>
      </c>
      <c r="Y2334" t="str">
        <f>_xlfn.IFNA(VLOOKUP(B2334,'Least-developed countries'!B:C,2,FALSE), "No")</f>
        <v>No</v>
      </c>
    </row>
    <row r="2335" spans="1:25" x14ac:dyDescent="0.2">
      <c r="A2335" t="s">
        <v>172</v>
      </c>
      <c r="B2335">
        <v>54</v>
      </c>
      <c r="C2335">
        <v>1981</v>
      </c>
      <c r="D2335">
        <v>3394.1008000000002</v>
      </c>
      <c r="E2335">
        <v>2265.0693000000001</v>
      </c>
      <c r="F2335">
        <v>1130.0323000000001</v>
      </c>
      <c r="G2335">
        <v>125.204384</v>
      </c>
      <c r="H2335">
        <v>35.132095</v>
      </c>
      <c r="I2335">
        <v>90.072289999999995</v>
      </c>
      <c r="J2335">
        <v>99.971329999999995</v>
      </c>
      <c r="K2335">
        <v>41.157600000000002</v>
      </c>
      <c r="L2335">
        <v>58.813732000000002</v>
      </c>
      <c r="M2335">
        <v>1126.8395</v>
      </c>
      <c r="N2335">
        <v>399.88529999999997</v>
      </c>
      <c r="O2335">
        <v>1867.376</v>
      </c>
      <c r="P2335">
        <v>466.84399999999999</v>
      </c>
      <c r="Q2335">
        <v>33.199939999999998</v>
      </c>
      <c r="R2335">
        <v>11.781774499999999</v>
      </c>
      <c r="S2335">
        <v>55.018279999999997</v>
      </c>
      <c r="T2335">
        <v>235.25493</v>
      </c>
      <c r="U2335">
        <v>6.9312886999999996</v>
      </c>
      <c r="V2335">
        <v>164.63040000000001</v>
      </c>
      <c r="W2335">
        <v>4.8504867999999997</v>
      </c>
      <c r="X2335" t="s">
        <v>211</v>
      </c>
      <c r="Y2335" t="str">
        <f>_xlfn.IFNA(VLOOKUP(B2335,'Least-developed countries'!B:C,2,FALSE), "No")</f>
        <v>No</v>
      </c>
    </row>
    <row r="2336" spans="1:25" x14ac:dyDescent="0.2">
      <c r="A2336" t="s">
        <v>172</v>
      </c>
      <c r="B2336">
        <v>54</v>
      </c>
      <c r="C2336">
        <v>1982</v>
      </c>
      <c r="D2336">
        <v>3445.0351999999998</v>
      </c>
      <c r="E2336">
        <v>2339.7404999999999</v>
      </c>
      <c r="F2336">
        <v>1105.2945999999999</v>
      </c>
      <c r="G2336">
        <v>125.37685399999999</v>
      </c>
      <c r="H2336">
        <v>36.342567000000003</v>
      </c>
      <c r="I2336">
        <v>89.034289999999999</v>
      </c>
      <c r="J2336">
        <v>98.835759999999993</v>
      </c>
      <c r="K2336">
        <v>42.730049999999999</v>
      </c>
      <c r="L2336">
        <v>56.105716999999999</v>
      </c>
      <c r="M2336">
        <v>1128.3916999999999</v>
      </c>
      <c r="N2336">
        <v>395.34305000000001</v>
      </c>
      <c r="O2336">
        <v>1921.3005000000001</v>
      </c>
      <c r="P2336">
        <v>480.32513</v>
      </c>
      <c r="Q2336">
        <v>32.754142999999999</v>
      </c>
      <c r="R2336">
        <v>11.475733999999999</v>
      </c>
      <c r="S2336">
        <v>55.770125999999998</v>
      </c>
      <c r="T2336">
        <v>224.42286999999999</v>
      </c>
      <c r="U2336">
        <v>6.5143857000000001</v>
      </c>
      <c r="V2336">
        <v>170.92019999999999</v>
      </c>
      <c r="W2336">
        <v>4.9613484999999997</v>
      </c>
      <c r="X2336" t="s">
        <v>211</v>
      </c>
      <c r="Y2336" t="str">
        <f>_xlfn.IFNA(VLOOKUP(B2336,'Least-developed countries'!B:C,2,FALSE), "No")</f>
        <v>No</v>
      </c>
    </row>
    <row r="2337" spans="1:25" x14ac:dyDescent="0.2">
      <c r="A2337" t="s">
        <v>172</v>
      </c>
      <c r="B2337">
        <v>54</v>
      </c>
      <c r="C2337">
        <v>1983</v>
      </c>
      <c r="D2337">
        <v>3407.7705000000001</v>
      </c>
      <c r="E2337">
        <v>2275.1821</v>
      </c>
      <c r="F2337">
        <v>1132.5884000000001</v>
      </c>
      <c r="G2337">
        <v>126.51572400000001</v>
      </c>
      <c r="H2337">
        <v>35.118243999999997</v>
      </c>
      <c r="I2337">
        <v>91.397484000000006</v>
      </c>
      <c r="J2337">
        <v>99.40164</v>
      </c>
      <c r="K2337">
        <v>41.781708000000002</v>
      </c>
      <c r="L2337">
        <v>57.619937999999998</v>
      </c>
      <c r="M2337">
        <v>1138.6415</v>
      </c>
      <c r="N2337">
        <v>397.60656999999998</v>
      </c>
      <c r="O2337">
        <v>1871.5223000000001</v>
      </c>
      <c r="P2337">
        <v>467.88058000000001</v>
      </c>
      <c r="Q2337">
        <v>33.413094000000001</v>
      </c>
      <c r="R2337">
        <v>11.6676445</v>
      </c>
      <c r="S2337">
        <v>54.919260000000001</v>
      </c>
      <c r="T2337">
        <v>230.47975</v>
      </c>
      <c r="U2337">
        <v>6.7633586000000001</v>
      </c>
      <c r="V2337">
        <v>167.12683000000001</v>
      </c>
      <c r="W2337">
        <v>4.9042870000000001</v>
      </c>
      <c r="X2337" t="s">
        <v>211</v>
      </c>
      <c r="Y2337" t="str">
        <f>_xlfn.IFNA(VLOOKUP(B2337,'Least-developed countries'!B:C,2,FALSE), "No")</f>
        <v>No</v>
      </c>
    </row>
    <row r="2338" spans="1:25" x14ac:dyDescent="0.2">
      <c r="A2338" t="s">
        <v>172</v>
      </c>
      <c r="B2338">
        <v>54</v>
      </c>
      <c r="C2338">
        <v>1984</v>
      </c>
      <c r="D2338">
        <v>3450.4475000000002</v>
      </c>
      <c r="E2338">
        <v>2299.2979999999998</v>
      </c>
      <c r="F2338">
        <v>1151.1493</v>
      </c>
      <c r="G2338">
        <v>129.12674000000001</v>
      </c>
      <c r="H2338">
        <v>35.944659999999999</v>
      </c>
      <c r="I2338">
        <v>93.182079999999999</v>
      </c>
      <c r="J2338">
        <v>101.65318000000001</v>
      </c>
      <c r="K2338">
        <v>43.255609999999997</v>
      </c>
      <c r="L2338">
        <v>58.397570000000002</v>
      </c>
      <c r="M2338">
        <v>1162.1405999999999</v>
      </c>
      <c r="N2338">
        <v>406.61273</v>
      </c>
      <c r="O2338">
        <v>1881.6940999999999</v>
      </c>
      <c r="P2338">
        <v>470.42352</v>
      </c>
      <c r="Q2338">
        <v>33.680866000000002</v>
      </c>
      <c r="R2338">
        <v>11.784348</v>
      </c>
      <c r="S2338">
        <v>54.534782</v>
      </c>
      <c r="T2338">
        <v>233.59029000000001</v>
      </c>
      <c r="U2338">
        <v>6.7698549999999997</v>
      </c>
      <c r="V2338">
        <v>173.02244999999999</v>
      </c>
      <c r="W2338">
        <v>5.0144929999999999</v>
      </c>
      <c r="X2338" t="s">
        <v>211</v>
      </c>
      <c r="Y2338" t="str">
        <f>_xlfn.IFNA(VLOOKUP(B2338,'Least-developed countries'!B:C,2,FALSE), "No")</f>
        <v>No</v>
      </c>
    </row>
    <row r="2339" spans="1:25" x14ac:dyDescent="0.2">
      <c r="A2339" t="s">
        <v>172</v>
      </c>
      <c r="B2339">
        <v>54</v>
      </c>
      <c r="C2339">
        <v>1985</v>
      </c>
      <c r="D2339">
        <v>3436.8874999999998</v>
      </c>
      <c r="E2339">
        <v>2273.2642000000001</v>
      </c>
      <c r="F2339">
        <v>1162.6237000000001</v>
      </c>
      <c r="G2339">
        <v>130.53774999999999</v>
      </c>
      <c r="H2339">
        <v>36.188285999999998</v>
      </c>
      <c r="I2339">
        <v>94.359449999999995</v>
      </c>
      <c r="J2339">
        <v>101.92700000000001</v>
      </c>
      <c r="K2339">
        <v>43.196013999999998</v>
      </c>
      <c r="L2339">
        <v>58.730988000000004</v>
      </c>
      <c r="M2339">
        <v>1174.8397</v>
      </c>
      <c r="N2339">
        <v>407.70800000000003</v>
      </c>
      <c r="O2339">
        <v>1854.3398</v>
      </c>
      <c r="P2339">
        <v>463.58496000000002</v>
      </c>
      <c r="Q2339">
        <v>34.183247000000001</v>
      </c>
      <c r="R2339">
        <v>11.862710999999999</v>
      </c>
      <c r="S2339">
        <v>53.954044000000003</v>
      </c>
      <c r="T2339">
        <v>234.92394999999999</v>
      </c>
      <c r="U2339">
        <v>6.835369</v>
      </c>
      <c r="V2339">
        <v>172.78406000000001</v>
      </c>
      <c r="W2339">
        <v>5.0273414000000001</v>
      </c>
      <c r="X2339" t="s">
        <v>211</v>
      </c>
      <c r="Y2339" t="str">
        <f>_xlfn.IFNA(VLOOKUP(B2339,'Least-developed countries'!B:C,2,FALSE), "No")</f>
        <v>No</v>
      </c>
    </row>
    <row r="2340" spans="1:25" x14ac:dyDescent="0.2">
      <c r="A2340" t="s">
        <v>172</v>
      </c>
      <c r="B2340">
        <v>54</v>
      </c>
      <c r="C2340">
        <v>1986</v>
      </c>
      <c r="D2340">
        <v>3475.5286000000001</v>
      </c>
      <c r="E2340">
        <v>2322.3485999999998</v>
      </c>
      <c r="F2340">
        <v>1153.1799000000001</v>
      </c>
      <c r="G2340">
        <v>131.99614</v>
      </c>
      <c r="H2340">
        <v>38.122889999999998</v>
      </c>
      <c r="I2340">
        <v>93.873249999999999</v>
      </c>
      <c r="J2340">
        <v>101.72766</v>
      </c>
      <c r="K2340">
        <v>43.379154</v>
      </c>
      <c r="L2340">
        <v>58.348506999999998</v>
      </c>
      <c r="M2340">
        <v>1187.9652000000001</v>
      </c>
      <c r="N2340">
        <v>406.91064</v>
      </c>
      <c r="O2340">
        <v>1880.6528000000001</v>
      </c>
      <c r="P2340">
        <v>470.16320000000002</v>
      </c>
      <c r="Q2340">
        <v>34.18085</v>
      </c>
      <c r="R2340">
        <v>11.707877</v>
      </c>
      <c r="S2340">
        <v>54.111274999999999</v>
      </c>
      <c r="T2340">
        <v>233.39402999999999</v>
      </c>
      <c r="U2340">
        <v>6.7153535</v>
      </c>
      <c r="V2340">
        <v>173.51661999999999</v>
      </c>
      <c r="W2340">
        <v>4.9925246000000003</v>
      </c>
      <c r="X2340" t="s">
        <v>211</v>
      </c>
      <c r="Y2340" t="str">
        <f>_xlfn.IFNA(VLOOKUP(B2340,'Least-developed countries'!B:C,2,FALSE), "No")</f>
        <v>No</v>
      </c>
    </row>
    <row r="2341" spans="1:25" x14ac:dyDescent="0.2">
      <c r="A2341" t="s">
        <v>172</v>
      </c>
      <c r="B2341">
        <v>54</v>
      </c>
      <c r="C2341">
        <v>1987</v>
      </c>
      <c r="D2341">
        <v>3489.7197000000001</v>
      </c>
      <c r="E2341">
        <v>2327.1457999999998</v>
      </c>
      <c r="F2341">
        <v>1162.5741</v>
      </c>
      <c r="G2341">
        <v>133.03682000000001</v>
      </c>
      <c r="H2341">
        <v>38.692543000000001</v>
      </c>
      <c r="I2341">
        <v>94.35427</v>
      </c>
      <c r="J2341">
        <v>103.86261</v>
      </c>
      <c r="K2341">
        <v>44.215769999999999</v>
      </c>
      <c r="L2341">
        <v>59.646842999999997</v>
      </c>
      <c r="M2341">
        <v>1197.3314</v>
      </c>
      <c r="N2341">
        <v>415.45044000000001</v>
      </c>
      <c r="O2341">
        <v>1876.9376999999999</v>
      </c>
      <c r="P2341">
        <v>469.23444000000001</v>
      </c>
      <c r="Q2341">
        <v>34.310245999999999</v>
      </c>
      <c r="R2341">
        <v>11.90498</v>
      </c>
      <c r="S2341">
        <v>53.784770000000002</v>
      </c>
      <c r="T2341">
        <v>238.58736999999999</v>
      </c>
      <c r="U2341">
        <v>6.8368630000000001</v>
      </c>
      <c r="V2341">
        <v>176.86308</v>
      </c>
      <c r="W2341">
        <v>5.068117</v>
      </c>
      <c r="X2341" t="s">
        <v>211</v>
      </c>
      <c r="Y2341" t="str">
        <f>_xlfn.IFNA(VLOOKUP(B2341,'Least-developed countries'!B:C,2,FALSE), "No")</f>
        <v>No</v>
      </c>
    </row>
    <row r="2342" spans="1:25" x14ac:dyDescent="0.2">
      <c r="A2342" t="s">
        <v>172</v>
      </c>
      <c r="B2342">
        <v>54</v>
      </c>
      <c r="C2342">
        <v>1988</v>
      </c>
      <c r="D2342">
        <v>3586.7573000000002</v>
      </c>
      <c r="E2342">
        <v>2399.8231999999998</v>
      </c>
      <c r="F2342">
        <v>1186.9341999999999</v>
      </c>
      <c r="G2342">
        <v>136.80189999999999</v>
      </c>
      <c r="H2342">
        <v>40.589354999999998</v>
      </c>
      <c r="I2342">
        <v>96.212540000000004</v>
      </c>
      <c r="J2342">
        <v>106.50463000000001</v>
      </c>
      <c r="K2342">
        <v>44.961745999999998</v>
      </c>
      <c r="L2342">
        <v>61.552867999999997</v>
      </c>
      <c r="M2342">
        <v>1231.2170000000001</v>
      </c>
      <c r="N2342">
        <v>426.01852000000002</v>
      </c>
      <c r="O2342">
        <v>1929.5217</v>
      </c>
      <c r="P2342">
        <v>482.38042999999999</v>
      </c>
      <c r="Q2342">
        <v>34.326743999999998</v>
      </c>
      <c r="R2342">
        <v>11.87754</v>
      </c>
      <c r="S2342">
        <v>53.795715000000001</v>
      </c>
      <c r="T2342">
        <v>246.21146999999999</v>
      </c>
      <c r="U2342">
        <v>6.8644585999999999</v>
      </c>
      <c r="V2342">
        <v>179.84698</v>
      </c>
      <c r="W2342">
        <v>5.0141945000000003</v>
      </c>
      <c r="X2342" t="s">
        <v>211</v>
      </c>
      <c r="Y2342" t="str">
        <f>_xlfn.IFNA(VLOOKUP(B2342,'Least-developed countries'!B:C,2,FALSE), "No")</f>
        <v>No</v>
      </c>
    </row>
    <row r="2343" spans="1:25" x14ac:dyDescent="0.2">
      <c r="A2343" t="s">
        <v>172</v>
      </c>
      <c r="B2343">
        <v>54</v>
      </c>
      <c r="C2343">
        <v>1989</v>
      </c>
      <c r="D2343">
        <v>3601.6682000000001</v>
      </c>
      <c r="E2343">
        <v>2420.4169999999999</v>
      </c>
      <c r="F2343">
        <v>1181.2512999999999</v>
      </c>
      <c r="G2343">
        <v>137.34667999999999</v>
      </c>
      <c r="H2343">
        <v>41.738213000000002</v>
      </c>
      <c r="I2343">
        <v>95.598479999999995</v>
      </c>
      <c r="J2343">
        <v>107.22127500000001</v>
      </c>
      <c r="K2343">
        <v>45.712330000000001</v>
      </c>
      <c r="L2343">
        <v>61.508944999999997</v>
      </c>
      <c r="M2343">
        <v>1236.1201000000001</v>
      </c>
      <c r="N2343">
        <v>428.88510000000002</v>
      </c>
      <c r="O2343">
        <v>1936.663</v>
      </c>
      <c r="P2343">
        <v>484.16574000000003</v>
      </c>
      <c r="Q2343">
        <v>34.320765999999999</v>
      </c>
      <c r="R2343">
        <v>11.907957</v>
      </c>
      <c r="S2343">
        <v>53.771275000000003</v>
      </c>
      <c r="T2343">
        <v>246.03577999999999</v>
      </c>
      <c r="U2343">
        <v>6.831162</v>
      </c>
      <c r="V2343">
        <v>182.84932000000001</v>
      </c>
      <c r="W2343">
        <v>5.0767949999999997</v>
      </c>
      <c r="X2343" t="s">
        <v>211</v>
      </c>
      <c r="Y2343" t="str">
        <f>_xlfn.IFNA(VLOOKUP(B2343,'Least-developed countries'!B:C,2,FALSE), "No")</f>
        <v>No</v>
      </c>
    </row>
    <row r="2344" spans="1:25" x14ac:dyDescent="0.2">
      <c r="A2344" t="s">
        <v>172</v>
      </c>
      <c r="B2344">
        <v>54</v>
      </c>
      <c r="C2344">
        <v>1990</v>
      </c>
      <c r="D2344">
        <v>3648.1244999999999</v>
      </c>
      <c r="E2344">
        <v>2489.7202000000002</v>
      </c>
      <c r="F2344">
        <v>1157.405</v>
      </c>
      <c r="G2344">
        <v>137.54929000000001</v>
      </c>
      <c r="H2344">
        <v>43.487644000000003</v>
      </c>
      <c r="I2344">
        <v>94.061645999999996</v>
      </c>
      <c r="J2344">
        <v>105.71565</v>
      </c>
      <c r="K2344">
        <v>45.676519999999996</v>
      </c>
      <c r="L2344">
        <v>60.039135000000002</v>
      </c>
      <c r="M2344">
        <v>1237.9436000000001</v>
      </c>
      <c r="N2344">
        <v>422.86259999999999</v>
      </c>
      <c r="O2344">
        <v>1987.3184000000001</v>
      </c>
      <c r="P2344">
        <v>496.82960000000003</v>
      </c>
      <c r="Q2344">
        <v>33.933700000000002</v>
      </c>
      <c r="R2344">
        <v>11.591233000000001</v>
      </c>
      <c r="S2344">
        <v>54.475070000000002</v>
      </c>
      <c r="T2344">
        <v>240.15654000000001</v>
      </c>
      <c r="U2344">
        <v>6.5830140000000004</v>
      </c>
      <c r="V2344">
        <v>182.70608999999999</v>
      </c>
      <c r="W2344">
        <v>5.0082196999999997</v>
      </c>
      <c r="X2344" t="s">
        <v>211</v>
      </c>
      <c r="Y2344" t="str">
        <f>_xlfn.IFNA(VLOOKUP(B2344,'Least-developed countries'!B:C,2,FALSE), "No")</f>
        <v>No</v>
      </c>
    </row>
    <row r="2345" spans="1:25" x14ac:dyDescent="0.2">
      <c r="A2345" t="s">
        <v>172</v>
      </c>
      <c r="B2345">
        <v>54</v>
      </c>
      <c r="C2345">
        <v>1991</v>
      </c>
      <c r="D2345">
        <v>3301.2116999999998</v>
      </c>
      <c r="E2345">
        <v>2319.1487000000002</v>
      </c>
      <c r="F2345">
        <v>982.06299999999999</v>
      </c>
      <c r="G2345">
        <v>116.94750000000001</v>
      </c>
      <c r="H2345">
        <v>36.142319999999998</v>
      </c>
      <c r="I2345">
        <v>80.805179999999993</v>
      </c>
      <c r="J2345">
        <v>92.985969999999995</v>
      </c>
      <c r="K2345">
        <v>43.562793999999997</v>
      </c>
      <c r="L2345">
        <v>49.423169999999999</v>
      </c>
      <c r="M2345">
        <v>1052.5274999999999</v>
      </c>
      <c r="N2345">
        <v>371.94387999999998</v>
      </c>
      <c r="O2345">
        <v>1876.7402</v>
      </c>
      <c r="P2345">
        <v>469.18506000000002</v>
      </c>
      <c r="Q2345">
        <v>31.883065999999999</v>
      </c>
      <c r="R2345">
        <v>11.26689</v>
      </c>
      <c r="S2345">
        <v>56.850043999999997</v>
      </c>
      <c r="T2345">
        <v>197.69266999999999</v>
      </c>
      <c r="U2345">
        <v>5.9884880000000003</v>
      </c>
      <c r="V2345">
        <v>174.25117</v>
      </c>
      <c r="W2345">
        <v>5.2784003999999998</v>
      </c>
      <c r="X2345" t="s">
        <v>211</v>
      </c>
      <c r="Y2345" t="str">
        <f>_xlfn.IFNA(VLOOKUP(B2345,'Least-developed countries'!B:C,2,FALSE), "No")</f>
        <v>No</v>
      </c>
    </row>
    <row r="2346" spans="1:25" x14ac:dyDescent="0.2">
      <c r="A2346" t="s">
        <v>172</v>
      </c>
      <c r="B2346">
        <v>54</v>
      </c>
      <c r="C2346">
        <v>1992</v>
      </c>
      <c r="D2346">
        <v>3161.6071999999999</v>
      </c>
      <c r="E2346">
        <v>2208.424</v>
      </c>
      <c r="F2346">
        <v>953.18304000000001</v>
      </c>
      <c r="G2346">
        <v>115.62220000000001</v>
      </c>
      <c r="H2346">
        <v>36.777059999999999</v>
      </c>
      <c r="I2346">
        <v>78.845140000000001</v>
      </c>
      <c r="J2346">
        <v>87.386780000000002</v>
      </c>
      <c r="K2346">
        <v>39.267539999999997</v>
      </c>
      <c r="L2346">
        <v>48.119239999999998</v>
      </c>
      <c r="M2346">
        <v>1040.5998999999999</v>
      </c>
      <c r="N2346">
        <v>349.54712000000001</v>
      </c>
      <c r="O2346">
        <v>1771.4602</v>
      </c>
      <c r="P2346">
        <v>442.86505</v>
      </c>
      <c r="Q2346">
        <v>32.913634999999999</v>
      </c>
      <c r="R2346">
        <v>11.055994</v>
      </c>
      <c r="S2346">
        <v>56.030369999999998</v>
      </c>
      <c r="T2346">
        <v>192.47695999999999</v>
      </c>
      <c r="U2346">
        <v>6.0879463999999999</v>
      </c>
      <c r="V2346">
        <v>157.07015999999999</v>
      </c>
      <c r="W2346">
        <v>4.9680476000000002</v>
      </c>
      <c r="X2346" t="s">
        <v>211</v>
      </c>
      <c r="Y2346" t="str">
        <f>_xlfn.IFNA(VLOOKUP(B2346,'Least-developed countries'!B:C,2,FALSE), "No")</f>
        <v>No</v>
      </c>
    </row>
    <row r="2347" spans="1:25" x14ac:dyDescent="0.2">
      <c r="A2347" t="s">
        <v>68</v>
      </c>
      <c r="B2347">
        <v>171</v>
      </c>
      <c r="C2347">
        <v>2010</v>
      </c>
      <c r="D2347">
        <v>2231</v>
      </c>
      <c r="E2347">
        <v>2199</v>
      </c>
      <c r="F2347">
        <v>31.999998000000001</v>
      </c>
      <c r="G2347">
        <v>25.86</v>
      </c>
      <c r="H2347">
        <v>23.99</v>
      </c>
      <c r="I2347">
        <v>1.8699999</v>
      </c>
      <c r="J2347">
        <v>31.309998</v>
      </c>
      <c r="K2347">
        <v>27.75</v>
      </c>
      <c r="L2347">
        <v>3.56</v>
      </c>
      <c r="M2347">
        <v>232.74</v>
      </c>
      <c r="N2347">
        <v>125.23999000000001</v>
      </c>
      <c r="O2347">
        <v>1873.02</v>
      </c>
      <c r="P2347">
        <v>468.255</v>
      </c>
      <c r="Q2347">
        <v>10.432093999999999</v>
      </c>
      <c r="R2347">
        <v>5.6136255000000004</v>
      </c>
      <c r="S2347">
        <v>83.954279999999997</v>
      </c>
      <c r="T2347">
        <v>14.24</v>
      </c>
      <c r="U2347">
        <v>0.63827880000000004</v>
      </c>
      <c r="V2347">
        <v>111</v>
      </c>
      <c r="W2347">
        <v>4.9753474999999998</v>
      </c>
      <c r="Y2347" t="str">
        <f>_xlfn.IFNA(VLOOKUP(B2347,'Least-developed countries'!B:C,2,FALSE), "No")</f>
        <v>Yes</v>
      </c>
    </row>
    <row r="2348" spans="1:25" x14ac:dyDescent="0.2">
      <c r="A2348" t="s">
        <v>68</v>
      </c>
      <c r="B2348">
        <v>171</v>
      </c>
      <c r="C2348">
        <v>2011</v>
      </c>
      <c r="D2348">
        <v>2251</v>
      </c>
      <c r="E2348">
        <v>2220</v>
      </c>
      <c r="F2348">
        <v>32</v>
      </c>
      <c r="G2348">
        <v>26.29</v>
      </c>
      <c r="H2348">
        <v>24.42</v>
      </c>
      <c r="I2348">
        <v>1.87</v>
      </c>
      <c r="J2348">
        <v>31.7</v>
      </c>
      <c r="K2348">
        <v>28.18</v>
      </c>
      <c r="L2348">
        <v>3.51</v>
      </c>
      <c r="M2348">
        <v>236.61001999999999</v>
      </c>
      <c r="N2348">
        <v>126.8</v>
      </c>
      <c r="O2348">
        <v>1887.59</v>
      </c>
      <c r="P2348">
        <v>471.89749999999998</v>
      </c>
      <c r="Q2348">
        <v>10.511329</v>
      </c>
      <c r="R2348">
        <v>5.6330520000000002</v>
      </c>
      <c r="S2348">
        <v>83.855620000000002</v>
      </c>
      <c r="T2348">
        <v>14.04</v>
      </c>
      <c r="U2348">
        <v>0.62372280000000002</v>
      </c>
      <c r="V2348">
        <v>112.72</v>
      </c>
      <c r="W2348">
        <v>5.0075519999999996</v>
      </c>
      <c r="Y2348" t="str">
        <f>_xlfn.IFNA(VLOOKUP(B2348,'Least-developed countries'!B:C,2,FALSE), "No")</f>
        <v>Yes</v>
      </c>
    </row>
    <row r="2349" spans="1:25" x14ac:dyDescent="0.2">
      <c r="A2349" t="s">
        <v>68</v>
      </c>
      <c r="B2349">
        <v>171</v>
      </c>
      <c r="C2349">
        <v>2012</v>
      </c>
      <c r="D2349">
        <v>2208.9998000000001</v>
      </c>
      <c r="E2349">
        <v>2177.9998000000001</v>
      </c>
      <c r="F2349">
        <v>30.999998000000001</v>
      </c>
      <c r="G2349">
        <v>26.149998</v>
      </c>
      <c r="H2349">
        <v>24.329998</v>
      </c>
      <c r="I2349">
        <v>1.8199999</v>
      </c>
      <c r="J2349">
        <v>30.499998000000001</v>
      </c>
      <c r="K2349">
        <v>27.089998000000001</v>
      </c>
      <c r="L2349">
        <v>3.4099998</v>
      </c>
      <c r="M2349">
        <v>235.34997999999999</v>
      </c>
      <c r="N2349">
        <v>121.99999</v>
      </c>
      <c r="O2349">
        <v>1851.6497999999999</v>
      </c>
      <c r="P2349">
        <v>462.91244999999998</v>
      </c>
      <c r="Q2349">
        <v>10.654142</v>
      </c>
      <c r="R2349">
        <v>5.5228609999999998</v>
      </c>
      <c r="S2349">
        <v>83.822999999999993</v>
      </c>
      <c r="T2349">
        <v>13.639999</v>
      </c>
      <c r="U2349">
        <v>0.61747399999999997</v>
      </c>
      <c r="V2349">
        <v>108.35999</v>
      </c>
      <c r="W2349">
        <v>4.9053870000000002</v>
      </c>
      <c r="Y2349" t="str">
        <f>_xlfn.IFNA(VLOOKUP(B2349,'Least-developed countries'!B:C,2,FALSE), "No")</f>
        <v>Yes</v>
      </c>
    </row>
    <row r="2350" spans="1:25" x14ac:dyDescent="0.2">
      <c r="A2350" t="s">
        <v>68</v>
      </c>
      <c r="B2350">
        <v>171</v>
      </c>
      <c r="C2350">
        <v>2013</v>
      </c>
      <c r="D2350">
        <v>2178.9998000000001</v>
      </c>
      <c r="E2350">
        <v>2148.9998000000001</v>
      </c>
      <c r="F2350">
        <v>29.999995999999999</v>
      </c>
      <c r="G2350">
        <v>26.249995999999999</v>
      </c>
      <c r="H2350">
        <v>24.489998</v>
      </c>
      <c r="I2350">
        <v>1.7599997999999999</v>
      </c>
      <c r="J2350">
        <v>30.049994999999999</v>
      </c>
      <c r="K2350">
        <v>26.719995000000001</v>
      </c>
      <c r="L2350">
        <v>3.3299994000000002</v>
      </c>
      <c r="M2350">
        <v>236.24996999999999</v>
      </c>
      <c r="N2350">
        <v>120.19998</v>
      </c>
      <c r="O2350">
        <v>1822.5498</v>
      </c>
      <c r="P2350">
        <v>455.63745</v>
      </c>
      <c r="Q2350">
        <v>10.842129</v>
      </c>
      <c r="R2350">
        <v>5.5162915999999997</v>
      </c>
      <c r="S2350">
        <v>83.641580000000005</v>
      </c>
      <c r="T2350">
        <v>13.319998</v>
      </c>
      <c r="U2350">
        <v>0.61128956000000001</v>
      </c>
      <c r="V2350">
        <v>106.87998</v>
      </c>
      <c r="W2350">
        <v>4.9050019999999996</v>
      </c>
      <c r="Y2350" t="str">
        <f>_xlfn.IFNA(VLOOKUP(B2350,'Least-developed countries'!B:C,2,FALSE), "No")</f>
        <v>Yes</v>
      </c>
    </row>
    <row r="2351" spans="1:25" x14ac:dyDescent="0.2">
      <c r="A2351" t="s">
        <v>68</v>
      </c>
      <c r="B2351">
        <v>171</v>
      </c>
      <c r="C2351">
        <v>2014</v>
      </c>
      <c r="D2351">
        <v>2232</v>
      </c>
      <c r="E2351">
        <v>2199</v>
      </c>
      <c r="F2351">
        <v>33</v>
      </c>
      <c r="G2351">
        <v>27.75</v>
      </c>
      <c r="H2351">
        <v>25.81</v>
      </c>
      <c r="I2351">
        <v>1.94</v>
      </c>
      <c r="J2351">
        <v>31.13</v>
      </c>
      <c r="K2351">
        <v>27.51</v>
      </c>
      <c r="L2351">
        <v>3.61</v>
      </c>
      <c r="M2351">
        <v>249.75</v>
      </c>
      <c r="N2351">
        <v>124.52</v>
      </c>
      <c r="O2351">
        <v>1857.73</v>
      </c>
      <c r="P2351">
        <v>464.4325</v>
      </c>
      <c r="Q2351">
        <v>11.189515999999999</v>
      </c>
      <c r="R2351">
        <v>5.5788529999999996</v>
      </c>
      <c r="S2351">
        <v>83.231629999999996</v>
      </c>
      <c r="T2351">
        <v>14.44</v>
      </c>
      <c r="U2351">
        <v>0.64695340000000001</v>
      </c>
      <c r="V2351">
        <v>110.04</v>
      </c>
      <c r="W2351">
        <v>4.9301076000000004</v>
      </c>
      <c r="Y2351" t="str">
        <f>_xlfn.IFNA(VLOOKUP(B2351,'Least-developed countries'!B:C,2,FALSE), "No")</f>
        <v>Yes</v>
      </c>
    </row>
    <row r="2352" spans="1:25" x14ac:dyDescent="0.2">
      <c r="A2352" t="s">
        <v>68</v>
      </c>
      <c r="B2352">
        <v>171</v>
      </c>
      <c r="C2352">
        <v>2015</v>
      </c>
      <c r="D2352">
        <v>2191.9998000000001</v>
      </c>
      <c r="E2352">
        <v>2160.9998000000001</v>
      </c>
      <c r="F2352">
        <v>30.999998000000001</v>
      </c>
      <c r="G2352">
        <v>27.849997999999999</v>
      </c>
      <c r="H2352">
        <v>26.039999000000002</v>
      </c>
      <c r="I2352">
        <v>1.8099997999999999</v>
      </c>
      <c r="J2352">
        <v>30.179998000000001</v>
      </c>
      <c r="K2352">
        <v>26.749998000000001</v>
      </c>
      <c r="L2352">
        <v>3.4199997999999998</v>
      </c>
      <c r="M2352">
        <v>250.65</v>
      </c>
      <c r="N2352">
        <v>120.71999</v>
      </c>
      <c r="O2352">
        <v>1820.6297999999999</v>
      </c>
      <c r="P2352">
        <v>455.15744000000001</v>
      </c>
      <c r="Q2352">
        <v>11.434763999999999</v>
      </c>
      <c r="R2352">
        <v>5.5072994</v>
      </c>
      <c r="S2352">
        <v>83.057929999999999</v>
      </c>
      <c r="T2352">
        <v>13.679999</v>
      </c>
      <c r="U2352">
        <v>0.62408763</v>
      </c>
      <c r="V2352">
        <v>106.99999</v>
      </c>
      <c r="W2352">
        <v>4.8813867999999996</v>
      </c>
      <c r="Y2352" t="str">
        <f>_xlfn.IFNA(VLOOKUP(B2352,'Least-developed countries'!B:C,2,FALSE), "No")</f>
        <v>Yes</v>
      </c>
    </row>
    <row r="2353" spans="1:25" x14ac:dyDescent="0.2">
      <c r="A2353" t="s">
        <v>68</v>
      </c>
      <c r="B2353">
        <v>171</v>
      </c>
      <c r="C2353">
        <v>2016</v>
      </c>
      <c r="D2353">
        <v>2146</v>
      </c>
      <c r="E2353">
        <v>2116</v>
      </c>
      <c r="F2353">
        <v>30</v>
      </c>
      <c r="G2353">
        <v>25.97</v>
      </c>
      <c r="H2353">
        <v>24.22</v>
      </c>
      <c r="I2353">
        <v>1.75</v>
      </c>
      <c r="J2353">
        <v>29.48</v>
      </c>
      <c r="K2353">
        <v>26.17</v>
      </c>
      <c r="L2353">
        <v>3.31</v>
      </c>
      <c r="M2353">
        <v>233.73</v>
      </c>
      <c r="N2353">
        <v>117.92</v>
      </c>
      <c r="O2353">
        <v>1794.35</v>
      </c>
      <c r="P2353">
        <v>448.58749999999998</v>
      </c>
      <c r="Q2353">
        <v>10.891425999999999</v>
      </c>
      <c r="R2353">
        <v>5.4948740000000003</v>
      </c>
      <c r="S2353">
        <v>83.613699999999994</v>
      </c>
      <c r="T2353">
        <v>13.24</v>
      </c>
      <c r="U2353">
        <v>0.6169618</v>
      </c>
      <c r="V2353">
        <v>104.68</v>
      </c>
      <c r="W2353">
        <v>4.8779124999999999</v>
      </c>
      <c r="Y2353" t="str">
        <f>_xlfn.IFNA(VLOOKUP(B2353,'Least-developed countries'!B:C,2,FALSE), "No")</f>
        <v>Yes</v>
      </c>
    </row>
    <row r="2354" spans="1:25" x14ac:dyDescent="0.2">
      <c r="A2354" t="s">
        <v>68</v>
      </c>
      <c r="B2354">
        <v>171</v>
      </c>
      <c r="C2354">
        <v>2017</v>
      </c>
      <c r="D2354">
        <v>2188</v>
      </c>
      <c r="E2354">
        <v>2159</v>
      </c>
      <c r="F2354">
        <v>29</v>
      </c>
      <c r="G2354">
        <v>26.37</v>
      </c>
      <c r="H2354">
        <v>24.67</v>
      </c>
      <c r="I2354">
        <v>1.7</v>
      </c>
      <c r="J2354">
        <v>30.14</v>
      </c>
      <c r="K2354">
        <v>26.8</v>
      </c>
      <c r="L2354">
        <v>3.34</v>
      </c>
      <c r="M2354">
        <v>237.33</v>
      </c>
      <c r="N2354">
        <v>120.56</v>
      </c>
      <c r="O2354">
        <v>1830.1101000000001</v>
      </c>
      <c r="P2354">
        <v>457.52753000000001</v>
      </c>
      <c r="Q2354">
        <v>10.846892</v>
      </c>
      <c r="R2354">
        <v>5.5100550000000004</v>
      </c>
      <c r="S2354">
        <v>83.643060000000006</v>
      </c>
      <c r="T2354">
        <v>13.36</v>
      </c>
      <c r="U2354">
        <v>0.61060329999999996</v>
      </c>
      <c r="V2354">
        <v>107.2</v>
      </c>
      <c r="W2354">
        <v>4.8994517000000002</v>
      </c>
      <c r="Y2354" t="str">
        <f>_xlfn.IFNA(VLOOKUP(B2354,'Least-developed countries'!B:C,2,FALSE), "No")</f>
        <v>Yes</v>
      </c>
    </row>
    <row r="2355" spans="1:25" x14ac:dyDescent="0.2">
      <c r="A2355" t="s">
        <v>68</v>
      </c>
      <c r="B2355">
        <v>171</v>
      </c>
      <c r="C2355">
        <v>2018</v>
      </c>
      <c r="D2355">
        <v>2169</v>
      </c>
      <c r="E2355">
        <v>2140</v>
      </c>
      <c r="F2355">
        <v>29</v>
      </c>
      <c r="G2355">
        <v>26.03</v>
      </c>
      <c r="H2355">
        <v>24.34</v>
      </c>
      <c r="I2355">
        <v>1.7</v>
      </c>
      <c r="J2355">
        <v>29.71</v>
      </c>
      <c r="K2355">
        <v>26.43</v>
      </c>
      <c r="L2355">
        <v>3.29</v>
      </c>
      <c r="M2355">
        <v>234.27</v>
      </c>
      <c r="N2355">
        <v>118.84</v>
      </c>
      <c r="O2355">
        <v>1815.89</v>
      </c>
      <c r="P2355">
        <v>453.97250000000003</v>
      </c>
      <c r="Q2355">
        <v>10.800829999999999</v>
      </c>
      <c r="R2355">
        <v>5.4790225000000001</v>
      </c>
      <c r="S2355">
        <v>83.720146</v>
      </c>
      <c r="T2355">
        <v>13.16</v>
      </c>
      <c r="U2355">
        <v>0.60673124</v>
      </c>
      <c r="V2355">
        <v>105.72</v>
      </c>
      <c r="W2355">
        <v>4.8741355000000004</v>
      </c>
      <c r="Y2355" t="str">
        <f>_xlfn.IFNA(VLOOKUP(B2355,'Least-developed countries'!B:C,2,FALSE), "No")</f>
        <v>Yes</v>
      </c>
    </row>
    <row r="2356" spans="1:25" x14ac:dyDescent="0.2">
      <c r="A2356" t="s">
        <v>68</v>
      </c>
      <c r="B2356">
        <v>171</v>
      </c>
      <c r="C2356">
        <v>2019</v>
      </c>
      <c r="D2356">
        <v>2158.9998000000001</v>
      </c>
      <c r="E2356">
        <v>2127.9998000000001</v>
      </c>
      <c r="F2356">
        <v>30.999998000000001</v>
      </c>
      <c r="G2356">
        <v>25.589998000000001</v>
      </c>
      <c r="H2356">
        <v>23.769998999999999</v>
      </c>
      <c r="I2356">
        <v>1.8199999</v>
      </c>
      <c r="J2356">
        <v>29.419998</v>
      </c>
      <c r="K2356">
        <v>25.949998999999998</v>
      </c>
      <c r="L2356">
        <v>3.4599997999999998</v>
      </c>
      <c r="M2356">
        <v>230.30998</v>
      </c>
      <c r="N2356">
        <v>117.67999</v>
      </c>
      <c r="O2356">
        <v>1811.0098</v>
      </c>
      <c r="P2356">
        <v>452.75243999999998</v>
      </c>
      <c r="Q2356">
        <v>10.667438499999999</v>
      </c>
      <c r="R2356">
        <v>5.4506717</v>
      </c>
      <c r="S2356">
        <v>83.881879999999995</v>
      </c>
      <c r="T2356">
        <v>13.839999000000001</v>
      </c>
      <c r="U2356">
        <v>0.64103750000000004</v>
      </c>
      <c r="V2356">
        <v>103.799995</v>
      </c>
      <c r="W2356">
        <v>4.8077816999999996</v>
      </c>
      <c r="Y2356" t="str">
        <f>_xlfn.IFNA(VLOOKUP(B2356,'Least-developed countries'!B:C,2,FALSE), "No")</f>
        <v>Yes</v>
      </c>
    </row>
    <row r="2357" spans="1:25" x14ac:dyDescent="0.2">
      <c r="A2357" t="s">
        <v>68</v>
      </c>
      <c r="B2357">
        <v>171</v>
      </c>
      <c r="C2357">
        <v>2020</v>
      </c>
      <c r="D2357">
        <v>2091.9998000000001</v>
      </c>
      <c r="E2357">
        <v>2063.9998000000001</v>
      </c>
      <c r="F2357">
        <v>27.999995999999999</v>
      </c>
      <c r="G2357">
        <v>23.819996</v>
      </c>
      <c r="H2357">
        <v>22.219996999999999</v>
      </c>
      <c r="I2357">
        <v>1.5999998</v>
      </c>
      <c r="J2357">
        <v>28.909996</v>
      </c>
      <c r="K2357">
        <v>25.659996</v>
      </c>
      <c r="L2357">
        <v>3.2499994999999999</v>
      </c>
      <c r="M2357">
        <v>214.37996000000001</v>
      </c>
      <c r="N2357">
        <v>115.639984</v>
      </c>
      <c r="O2357">
        <v>1761.9797000000001</v>
      </c>
      <c r="P2357">
        <v>440.49493000000001</v>
      </c>
      <c r="Q2357">
        <v>10.247609000000001</v>
      </c>
      <c r="R2357">
        <v>5.5277243</v>
      </c>
      <c r="S2357">
        <v>84.22466</v>
      </c>
      <c r="T2357">
        <v>12.999998</v>
      </c>
      <c r="U2357">
        <v>0.62141484000000002</v>
      </c>
      <c r="V2357">
        <v>102.639984</v>
      </c>
      <c r="W2357">
        <v>4.9063096000000002</v>
      </c>
      <c r="Y2357" t="str">
        <f>_xlfn.IFNA(VLOOKUP(B2357,'Least-developed countries'!B:C,2,FALSE), "No")</f>
        <v>Yes</v>
      </c>
    </row>
    <row r="2358" spans="1:25" x14ac:dyDescent="0.2">
      <c r="A2358" t="s">
        <v>68</v>
      </c>
      <c r="B2358">
        <v>171</v>
      </c>
      <c r="C2358">
        <v>2021</v>
      </c>
      <c r="D2358">
        <v>2096</v>
      </c>
      <c r="E2358">
        <v>2067</v>
      </c>
      <c r="F2358">
        <v>28</v>
      </c>
      <c r="G2358">
        <v>22.97</v>
      </c>
      <c r="H2358">
        <v>21.32</v>
      </c>
      <c r="I2358">
        <v>1.65</v>
      </c>
      <c r="J2358">
        <v>28.59</v>
      </c>
      <c r="K2358">
        <v>25.43</v>
      </c>
      <c r="L2358">
        <v>3.15</v>
      </c>
      <c r="M2358">
        <v>206.73</v>
      </c>
      <c r="N2358">
        <v>114.36</v>
      </c>
      <c r="O2358">
        <v>1774.91</v>
      </c>
      <c r="P2358">
        <v>443.72750000000002</v>
      </c>
      <c r="Q2358">
        <v>9.8630720000000007</v>
      </c>
      <c r="R2358">
        <v>5.4561067000000003</v>
      </c>
      <c r="S2358">
        <v>84.680824000000001</v>
      </c>
      <c r="T2358">
        <v>12.6</v>
      </c>
      <c r="U2358">
        <v>0.60114500000000004</v>
      </c>
      <c r="V2358">
        <v>101.72</v>
      </c>
      <c r="W2358">
        <v>4.8530536</v>
      </c>
      <c r="Y2358" t="str">
        <f>_xlfn.IFNA(VLOOKUP(B2358,'Least-developed countries'!B:C,2,FALSE), "No")</f>
        <v>Yes</v>
      </c>
    </row>
    <row r="2359" spans="1:25" x14ac:dyDescent="0.2">
      <c r="A2359" t="s">
        <v>69</v>
      </c>
      <c r="B2359">
        <v>78</v>
      </c>
      <c r="C2359">
        <v>1961</v>
      </c>
      <c r="D2359">
        <v>3187.3890000000001</v>
      </c>
      <c r="E2359">
        <v>2045.2494999999999</v>
      </c>
      <c r="F2359">
        <v>1142.1394</v>
      </c>
      <c r="G2359">
        <v>136.26662999999999</v>
      </c>
      <c r="H2359">
        <v>38.464689999999997</v>
      </c>
      <c r="I2359">
        <v>97.801929999999999</v>
      </c>
      <c r="J2359">
        <v>82.340050000000005</v>
      </c>
      <c r="K2359">
        <v>35.124287000000002</v>
      </c>
      <c r="L2359">
        <v>47.205759999999998</v>
      </c>
      <c r="M2359">
        <v>1226.3996999999999</v>
      </c>
      <c r="N2359">
        <v>329.36020000000002</v>
      </c>
      <c r="O2359">
        <v>1631.6289999999999</v>
      </c>
      <c r="P2359">
        <v>407.90726000000001</v>
      </c>
      <c r="Q2359">
        <v>38.476624000000001</v>
      </c>
      <c r="R2359">
        <v>10.333228999999999</v>
      </c>
      <c r="S2359">
        <v>51.190147000000003</v>
      </c>
      <c r="T2359">
        <v>188.82303999999999</v>
      </c>
      <c r="U2359">
        <v>5.9240665000000003</v>
      </c>
      <c r="V2359">
        <v>140.49715</v>
      </c>
      <c r="W2359">
        <v>4.4079075000000003</v>
      </c>
      <c r="Y2359" t="str">
        <f>_xlfn.IFNA(VLOOKUP(B2359,'Least-developed countries'!B:C,2,FALSE), "No")</f>
        <v>No</v>
      </c>
    </row>
    <row r="2360" spans="1:25" x14ac:dyDescent="0.2">
      <c r="A2360" t="s">
        <v>69</v>
      </c>
      <c r="B2360">
        <v>78</v>
      </c>
      <c r="C2360">
        <v>1962</v>
      </c>
      <c r="D2360">
        <v>3104.0050999999999</v>
      </c>
      <c r="E2360">
        <v>2037.316</v>
      </c>
      <c r="F2360">
        <v>1067.6896999999999</v>
      </c>
      <c r="G2360">
        <v>128.98330000000001</v>
      </c>
      <c r="H2360">
        <v>38.004547000000002</v>
      </c>
      <c r="I2360">
        <v>90.978769999999997</v>
      </c>
      <c r="J2360">
        <v>78.580759999999998</v>
      </c>
      <c r="K2360">
        <v>34.222107000000001</v>
      </c>
      <c r="L2360">
        <v>44.358654000000001</v>
      </c>
      <c r="M2360">
        <v>1160.8497</v>
      </c>
      <c r="N2360">
        <v>314.32303000000002</v>
      </c>
      <c r="O2360">
        <v>1628.8324</v>
      </c>
      <c r="P2360">
        <v>407.2081</v>
      </c>
      <c r="Q2360">
        <v>37.398449999999997</v>
      </c>
      <c r="R2360">
        <v>10.126369</v>
      </c>
      <c r="S2360">
        <v>52.475180000000002</v>
      </c>
      <c r="T2360">
        <v>177.43462</v>
      </c>
      <c r="U2360">
        <v>5.7163120000000003</v>
      </c>
      <c r="V2360">
        <v>136.88843</v>
      </c>
      <c r="W2360">
        <v>4.4100580000000003</v>
      </c>
      <c r="Y2360" t="str">
        <f>_xlfn.IFNA(VLOOKUP(B2360,'Least-developed countries'!B:C,2,FALSE), "No")</f>
        <v>No</v>
      </c>
    </row>
    <row r="2361" spans="1:25" x14ac:dyDescent="0.2">
      <c r="A2361" t="s">
        <v>69</v>
      </c>
      <c r="B2361">
        <v>78</v>
      </c>
      <c r="C2361">
        <v>1963</v>
      </c>
      <c r="D2361">
        <v>3101.4324000000001</v>
      </c>
      <c r="E2361">
        <v>1991.2036000000001</v>
      </c>
      <c r="F2361">
        <v>1110.2285999999999</v>
      </c>
      <c r="G2361">
        <v>131.83590000000001</v>
      </c>
      <c r="H2361">
        <v>37.231200000000001</v>
      </c>
      <c r="I2361">
        <v>94.604699999999994</v>
      </c>
      <c r="J2361">
        <v>79.658159999999995</v>
      </c>
      <c r="K2361">
        <v>33.416984999999997</v>
      </c>
      <c r="L2361">
        <v>46.241173000000003</v>
      </c>
      <c r="M2361">
        <v>1186.5232000000001</v>
      </c>
      <c r="N2361">
        <v>318.63263000000001</v>
      </c>
      <c r="O2361">
        <v>1596.2765999999999</v>
      </c>
      <c r="P2361">
        <v>399.06914999999998</v>
      </c>
      <c r="Q2361">
        <v>38.257263000000002</v>
      </c>
      <c r="R2361">
        <v>10.273725499999999</v>
      </c>
      <c r="S2361">
        <v>51.469009999999997</v>
      </c>
      <c r="T2361">
        <v>184.96468999999999</v>
      </c>
      <c r="U2361">
        <v>5.9638470000000003</v>
      </c>
      <c r="V2361">
        <v>133.66793999999999</v>
      </c>
      <c r="W2361">
        <v>4.3098774000000004</v>
      </c>
      <c r="Y2361" t="str">
        <f>_xlfn.IFNA(VLOOKUP(B2361,'Least-developed countries'!B:C,2,FALSE), "No")</f>
        <v>No</v>
      </c>
    </row>
    <row r="2362" spans="1:25" x14ac:dyDescent="0.2">
      <c r="A2362" t="s">
        <v>69</v>
      </c>
      <c r="B2362">
        <v>78</v>
      </c>
      <c r="C2362">
        <v>1964</v>
      </c>
      <c r="D2362">
        <v>3115.2842000000001</v>
      </c>
      <c r="E2362">
        <v>1977.0842</v>
      </c>
      <c r="F2362">
        <v>1138.2</v>
      </c>
      <c r="G2362">
        <v>135.00232</v>
      </c>
      <c r="H2362">
        <v>38.360439999999997</v>
      </c>
      <c r="I2362">
        <v>96.641884000000005</v>
      </c>
      <c r="J2362">
        <v>80.344700000000003</v>
      </c>
      <c r="K2362">
        <v>32.494255000000003</v>
      </c>
      <c r="L2362">
        <v>47.840434999999999</v>
      </c>
      <c r="M2362">
        <v>1215.0209</v>
      </c>
      <c r="N2362">
        <v>321.37880000000001</v>
      </c>
      <c r="O2362">
        <v>1578.8844999999999</v>
      </c>
      <c r="P2362">
        <v>394.72113000000002</v>
      </c>
      <c r="Q2362">
        <v>39.001925999999997</v>
      </c>
      <c r="R2362">
        <v>10.316195499999999</v>
      </c>
      <c r="S2362">
        <v>50.681877</v>
      </c>
      <c r="T2362">
        <v>191.36174</v>
      </c>
      <c r="U2362">
        <v>6.1426734999999999</v>
      </c>
      <c r="V2362">
        <v>129.97702000000001</v>
      </c>
      <c r="W2362">
        <v>4.1722364000000001</v>
      </c>
      <c r="Y2362" t="str">
        <f>_xlfn.IFNA(VLOOKUP(B2362,'Least-developed countries'!B:C,2,FALSE), "No")</f>
        <v>No</v>
      </c>
    </row>
    <row r="2363" spans="1:25" x14ac:dyDescent="0.2">
      <c r="A2363" t="s">
        <v>69</v>
      </c>
      <c r="B2363">
        <v>78</v>
      </c>
      <c r="C2363">
        <v>1965</v>
      </c>
      <c r="D2363">
        <v>3108.3926000000001</v>
      </c>
      <c r="E2363">
        <v>1961.5099</v>
      </c>
      <c r="F2363">
        <v>1146.8828000000001</v>
      </c>
      <c r="G2363">
        <v>135.64440999999999</v>
      </c>
      <c r="H2363">
        <v>37.208640000000003</v>
      </c>
      <c r="I2363">
        <v>98.435770000000005</v>
      </c>
      <c r="J2363">
        <v>77.990036000000003</v>
      </c>
      <c r="K2363">
        <v>31.704405000000001</v>
      </c>
      <c r="L2363">
        <v>46.275623000000003</v>
      </c>
      <c r="M2363">
        <v>1220.7997</v>
      </c>
      <c r="N2363">
        <v>311.96014000000002</v>
      </c>
      <c r="O2363">
        <v>1575.6328000000001</v>
      </c>
      <c r="P2363">
        <v>393.90820000000002</v>
      </c>
      <c r="Q2363">
        <v>39.274307</v>
      </c>
      <c r="R2363">
        <v>10.036059</v>
      </c>
      <c r="S2363">
        <v>50.689632000000003</v>
      </c>
      <c r="T2363">
        <v>185.10249999999999</v>
      </c>
      <c r="U2363">
        <v>5.9549265</v>
      </c>
      <c r="V2363">
        <v>126.81762000000001</v>
      </c>
      <c r="W2363">
        <v>4.0798454</v>
      </c>
      <c r="Y2363" t="str">
        <f>_xlfn.IFNA(VLOOKUP(B2363,'Least-developed countries'!B:C,2,FALSE), "No")</f>
        <v>No</v>
      </c>
    </row>
    <row r="2364" spans="1:25" x14ac:dyDescent="0.2">
      <c r="A2364" t="s">
        <v>69</v>
      </c>
      <c r="B2364">
        <v>78</v>
      </c>
      <c r="C2364">
        <v>1966</v>
      </c>
      <c r="D2364">
        <v>3117.7334000000001</v>
      </c>
      <c r="E2364">
        <v>1976.8309999999999</v>
      </c>
      <c r="F2364">
        <v>1140.9024999999999</v>
      </c>
      <c r="G2364">
        <v>135.77838</v>
      </c>
      <c r="H2364">
        <v>38.246729999999999</v>
      </c>
      <c r="I2364">
        <v>97.531660000000002</v>
      </c>
      <c r="J2364">
        <v>80.463120000000004</v>
      </c>
      <c r="K2364">
        <v>31.92727</v>
      </c>
      <c r="L2364">
        <v>48.535850000000003</v>
      </c>
      <c r="M2364">
        <v>1222.0054</v>
      </c>
      <c r="N2364">
        <v>321.85248000000001</v>
      </c>
      <c r="O2364">
        <v>1573.8755000000001</v>
      </c>
      <c r="P2364">
        <v>393.46886999999998</v>
      </c>
      <c r="Q2364">
        <v>39.195312000000001</v>
      </c>
      <c r="R2364">
        <v>10.323283999999999</v>
      </c>
      <c r="S2364">
        <v>50.481400000000001</v>
      </c>
      <c r="T2364">
        <v>194.14340000000001</v>
      </c>
      <c r="U2364">
        <v>6.2270684000000003</v>
      </c>
      <c r="V2364">
        <v>127.70908</v>
      </c>
      <c r="W2364">
        <v>4.0962157000000001</v>
      </c>
      <c r="Y2364" t="str">
        <f>_xlfn.IFNA(VLOOKUP(B2364,'Least-developed countries'!B:C,2,FALSE), "No")</f>
        <v>No</v>
      </c>
    </row>
    <row r="2365" spans="1:25" x14ac:dyDescent="0.2">
      <c r="A2365" t="s">
        <v>69</v>
      </c>
      <c r="B2365">
        <v>78</v>
      </c>
      <c r="C2365">
        <v>1967</v>
      </c>
      <c r="D2365">
        <v>3078.6203999999998</v>
      </c>
      <c r="E2365">
        <v>1953.4901</v>
      </c>
      <c r="F2365">
        <v>1125.1304</v>
      </c>
      <c r="G2365">
        <v>134.32616999999999</v>
      </c>
      <c r="H2365">
        <v>38.120536999999999</v>
      </c>
      <c r="I2365">
        <v>96.205640000000002</v>
      </c>
      <c r="J2365">
        <v>78.689179999999993</v>
      </c>
      <c r="K2365">
        <v>31.065988999999998</v>
      </c>
      <c r="L2365">
        <v>47.623190000000001</v>
      </c>
      <c r="M2365">
        <v>1208.9355</v>
      </c>
      <c r="N2365">
        <v>314.75670000000002</v>
      </c>
      <c r="O2365">
        <v>1554.9281000000001</v>
      </c>
      <c r="P2365">
        <v>388.73203000000001</v>
      </c>
      <c r="Q2365">
        <v>39.268745000000003</v>
      </c>
      <c r="R2365">
        <v>10.223953</v>
      </c>
      <c r="S2365">
        <v>50.507305000000002</v>
      </c>
      <c r="T2365">
        <v>190.49277000000001</v>
      </c>
      <c r="U2365">
        <v>6.187602</v>
      </c>
      <c r="V2365">
        <v>124.263954</v>
      </c>
      <c r="W2365">
        <v>4.0363519999999999</v>
      </c>
      <c r="Y2365" t="str">
        <f>_xlfn.IFNA(VLOOKUP(B2365,'Least-developed countries'!B:C,2,FALSE), "No")</f>
        <v>No</v>
      </c>
    </row>
    <row r="2366" spans="1:25" x14ac:dyDescent="0.2">
      <c r="A2366" t="s">
        <v>69</v>
      </c>
      <c r="B2366">
        <v>78</v>
      </c>
      <c r="C2366">
        <v>1968</v>
      </c>
      <c r="D2366">
        <v>3091.2563</v>
      </c>
      <c r="E2366">
        <v>1940.9052999999999</v>
      </c>
      <c r="F2366">
        <v>1150.3512000000001</v>
      </c>
      <c r="G2366">
        <v>138.94164000000001</v>
      </c>
      <c r="H2366">
        <v>38.328380000000003</v>
      </c>
      <c r="I2366">
        <v>100.61324999999999</v>
      </c>
      <c r="J2366">
        <v>76.356930000000006</v>
      </c>
      <c r="K2366">
        <v>31.052485000000001</v>
      </c>
      <c r="L2366">
        <v>45.314439999999998</v>
      </c>
      <c r="M2366">
        <v>1250.4747</v>
      </c>
      <c r="N2366">
        <v>305.42773</v>
      </c>
      <c r="O2366">
        <v>1535.3539000000001</v>
      </c>
      <c r="P2366">
        <v>383.83846999999997</v>
      </c>
      <c r="Q2366">
        <v>40.451991999999997</v>
      </c>
      <c r="R2366">
        <v>9.880376</v>
      </c>
      <c r="S2366">
        <v>49.667633000000002</v>
      </c>
      <c r="T2366">
        <v>181.25776999999999</v>
      </c>
      <c r="U2366">
        <v>5.8635634999999997</v>
      </c>
      <c r="V2366">
        <v>124.20994</v>
      </c>
      <c r="W2366">
        <v>4.0181054999999999</v>
      </c>
      <c r="Y2366" t="str">
        <f>_xlfn.IFNA(VLOOKUP(B2366,'Least-developed countries'!B:C,2,FALSE), "No")</f>
        <v>No</v>
      </c>
    </row>
    <row r="2367" spans="1:25" x14ac:dyDescent="0.2">
      <c r="A2367" t="s">
        <v>69</v>
      </c>
      <c r="B2367">
        <v>78</v>
      </c>
      <c r="C2367">
        <v>1969</v>
      </c>
      <c r="D2367">
        <v>3081.16</v>
      </c>
      <c r="E2367">
        <v>1923.7242000000001</v>
      </c>
      <c r="F2367">
        <v>1157.4358</v>
      </c>
      <c r="G2367">
        <v>138.00194999999999</v>
      </c>
      <c r="H2367">
        <v>37.834243999999998</v>
      </c>
      <c r="I2367">
        <v>100.16771</v>
      </c>
      <c r="J2367">
        <v>78.399519999999995</v>
      </c>
      <c r="K2367">
        <v>30.461469999999998</v>
      </c>
      <c r="L2367">
        <v>47.938046</v>
      </c>
      <c r="M2367">
        <v>1242.0175999999999</v>
      </c>
      <c r="N2367">
        <v>313.59807999999998</v>
      </c>
      <c r="O2367">
        <v>1525.5442</v>
      </c>
      <c r="P2367">
        <v>381.38605000000001</v>
      </c>
      <c r="Q2367">
        <v>40.310065999999999</v>
      </c>
      <c r="R2367">
        <v>10.177923</v>
      </c>
      <c r="S2367">
        <v>49.512009999999997</v>
      </c>
      <c r="T2367">
        <v>191.75218000000001</v>
      </c>
      <c r="U2367">
        <v>6.2233767999999996</v>
      </c>
      <c r="V2367">
        <v>121.84587999999999</v>
      </c>
      <c r="W2367">
        <v>3.9545457000000002</v>
      </c>
      <c r="Y2367" t="str">
        <f>_xlfn.IFNA(VLOOKUP(B2367,'Least-developed countries'!B:C,2,FALSE), "No")</f>
        <v>No</v>
      </c>
    </row>
    <row r="2368" spans="1:25" x14ac:dyDescent="0.2">
      <c r="A2368" t="s">
        <v>69</v>
      </c>
      <c r="B2368">
        <v>78</v>
      </c>
      <c r="C2368">
        <v>1970</v>
      </c>
      <c r="D2368">
        <v>3161.5095000000001</v>
      </c>
      <c r="E2368">
        <v>1993.8440000000001</v>
      </c>
      <c r="F2368">
        <v>1168.6669999999999</v>
      </c>
      <c r="G2368">
        <v>140.8409</v>
      </c>
      <c r="H2368">
        <v>38.194476999999999</v>
      </c>
      <c r="I2368">
        <v>102.64641</v>
      </c>
      <c r="J2368">
        <v>77.941180000000003</v>
      </c>
      <c r="K2368">
        <v>31.745280999999999</v>
      </c>
      <c r="L2368">
        <v>46.195892000000001</v>
      </c>
      <c r="M2368">
        <v>1267.5681</v>
      </c>
      <c r="N2368">
        <v>311.7647</v>
      </c>
      <c r="O2368">
        <v>1582.1768</v>
      </c>
      <c r="P2368">
        <v>395.54419999999999</v>
      </c>
      <c r="Q2368">
        <v>40.093760000000003</v>
      </c>
      <c r="R2368">
        <v>9.8612610000000007</v>
      </c>
      <c r="S2368">
        <v>50.044975000000001</v>
      </c>
      <c r="T2368">
        <v>184.78357</v>
      </c>
      <c r="U2368">
        <v>5.8447895000000001</v>
      </c>
      <c r="V2368">
        <v>126.98112500000001</v>
      </c>
      <c r="W2368">
        <v>4.0164714000000004</v>
      </c>
      <c r="Y2368" t="str">
        <f>_xlfn.IFNA(VLOOKUP(B2368,'Least-developed countries'!B:C,2,FALSE), "No")</f>
        <v>No</v>
      </c>
    </row>
    <row r="2369" spans="1:25" x14ac:dyDescent="0.2">
      <c r="A2369" t="s">
        <v>69</v>
      </c>
      <c r="B2369">
        <v>78</v>
      </c>
      <c r="C2369">
        <v>1971</v>
      </c>
      <c r="D2369">
        <v>3193.4792000000002</v>
      </c>
      <c r="E2369">
        <v>1978.3943999999999</v>
      </c>
      <c r="F2369">
        <v>1215.0847000000001</v>
      </c>
      <c r="G2369">
        <v>145.87027</v>
      </c>
      <c r="H2369">
        <v>38.746479999999998</v>
      </c>
      <c r="I2369">
        <v>107.123795</v>
      </c>
      <c r="J2369">
        <v>78.194159999999997</v>
      </c>
      <c r="K2369">
        <v>31.013207999999999</v>
      </c>
      <c r="L2369">
        <v>47.180945999999999</v>
      </c>
      <c r="M2369">
        <v>1312.8324</v>
      </c>
      <c r="N2369">
        <v>312.77663999999999</v>
      </c>
      <c r="O2369">
        <v>1567.8702000000001</v>
      </c>
      <c r="P2369">
        <v>391.96755999999999</v>
      </c>
      <c r="Q2369">
        <v>41.109783</v>
      </c>
      <c r="R2369">
        <v>9.7942280000000004</v>
      </c>
      <c r="S2369">
        <v>49.095993</v>
      </c>
      <c r="T2369">
        <v>188.72379000000001</v>
      </c>
      <c r="U2369">
        <v>5.9096609999999998</v>
      </c>
      <c r="V2369">
        <v>124.05283</v>
      </c>
      <c r="W2369">
        <v>3.8845668</v>
      </c>
      <c r="Y2369" t="str">
        <f>_xlfn.IFNA(VLOOKUP(B2369,'Least-developed countries'!B:C,2,FALSE), "No")</f>
        <v>No</v>
      </c>
    </row>
    <row r="2370" spans="1:25" x14ac:dyDescent="0.2">
      <c r="A2370" t="s">
        <v>69</v>
      </c>
      <c r="B2370">
        <v>78</v>
      </c>
      <c r="C2370">
        <v>1972</v>
      </c>
      <c r="D2370">
        <v>3104.9277000000002</v>
      </c>
      <c r="E2370">
        <v>1981.1442999999999</v>
      </c>
      <c r="F2370">
        <v>1123.7836</v>
      </c>
      <c r="G2370">
        <v>138.30950999999999</v>
      </c>
      <c r="H2370">
        <v>40.744667</v>
      </c>
      <c r="I2370">
        <v>97.564850000000007</v>
      </c>
      <c r="J2370">
        <v>78.514610000000005</v>
      </c>
      <c r="K2370">
        <v>30.999199000000001</v>
      </c>
      <c r="L2370">
        <v>47.515410000000003</v>
      </c>
      <c r="M2370">
        <v>1244.7855999999999</v>
      </c>
      <c r="N2370">
        <v>314.05844000000002</v>
      </c>
      <c r="O2370">
        <v>1546.0835999999999</v>
      </c>
      <c r="P2370">
        <v>386.52089999999998</v>
      </c>
      <c r="Q2370">
        <v>40.090649999999997</v>
      </c>
      <c r="R2370">
        <v>10.114839</v>
      </c>
      <c r="S2370">
        <v>49.794510000000002</v>
      </c>
      <c r="T2370">
        <v>190.06164999999999</v>
      </c>
      <c r="U2370">
        <v>6.1212900000000001</v>
      </c>
      <c r="V2370">
        <v>123.996796</v>
      </c>
      <c r="W2370">
        <v>3.9935486</v>
      </c>
      <c r="Y2370" t="str">
        <f>_xlfn.IFNA(VLOOKUP(B2370,'Least-developed countries'!B:C,2,FALSE), "No")</f>
        <v>No</v>
      </c>
    </row>
    <row r="2371" spans="1:25" x14ac:dyDescent="0.2">
      <c r="A2371" t="s">
        <v>69</v>
      </c>
      <c r="B2371">
        <v>78</v>
      </c>
      <c r="C2371">
        <v>1973</v>
      </c>
      <c r="D2371">
        <v>3041.4985000000001</v>
      </c>
      <c r="E2371">
        <v>2012.9773</v>
      </c>
      <c r="F2371">
        <v>1028.5211999999999</v>
      </c>
      <c r="G2371">
        <v>129.49153000000001</v>
      </c>
      <c r="H2371">
        <v>40.710217</v>
      </c>
      <c r="I2371">
        <v>88.781319999999994</v>
      </c>
      <c r="J2371">
        <v>74.800640000000001</v>
      </c>
      <c r="K2371">
        <v>30.535164000000002</v>
      </c>
      <c r="L2371">
        <v>44.265472000000003</v>
      </c>
      <c r="M2371">
        <v>1165.4238</v>
      </c>
      <c r="N2371">
        <v>299.20254999999997</v>
      </c>
      <c r="O2371">
        <v>1576.8722</v>
      </c>
      <c r="P2371">
        <v>394.21805000000001</v>
      </c>
      <c r="Q2371">
        <v>38.317419999999998</v>
      </c>
      <c r="R2371">
        <v>9.8373390000000001</v>
      </c>
      <c r="S2371">
        <v>51.845238000000002</v>
      </c>
      <c r="T2371">
        <v>177.06189000000001</v>
      </c>
      <c r="U2371">
        <v>5.8215345999999997</v>
      </c>
      <c r="V2371">
        <v>122.14065600000001</v>
      </c>
      <c r="W2371">
        <v>4.0158052</v>
      </c>
      <c r="Y2371" t="str">
        <f>_xlfn.IFNA(VLOOKUP(B2371,'Least-developed countries'!B:C,2,FALSE), "No")</f>
        <v>No</v>
      </c>
    </row>
    <row r="2372" spans="1:25" x14ac:dyDescent="0.2">
      <c r="A2372" t="s">
        <v>69</v>
      </c>
      <c r="B2372">
        <v>78</v>
      </c>
      <c r="C2372">
        <v>1974</v>
      </c>
      <c r="D2372">
        <v>3039.8757000000001</v>
      </c>
      <c r="E2372">
        <v>1983.529</v>
      </c>
      <c r="F2372">
        <v>1056.3468</v>
      </c>
      <c r="G2372">
        <v>129.405</v>
      </c>
      <c r="H2372">
        <v>39.179955</v>
      </c>
      <c r="I2372">
        <v>90.215019999999996</v>
      </c>
      <c r="J2372">
        <v>77.628974999999997</v>
      </c>
      <c r="K2372">
        <v>30.548950000000001</v>
      </c>
      <c r="L2372">
        <v>47.080030000000001</v>
      </c>
      <c r="M2372">
        <v>1164.645</v>
      </c>
      <c r="N2372">
        <v>310.51589999999999</v>
      </c>
      <c r="O2372">
        <v>1564.7148</v>
      </c>
      <c r="P2372">
        <v>391.17869999999999</v>
      </c>
      <c r="Q2372">
        <v>38.312255999999998</v>
      </c>
      <c r="R2372">
        <v>10.214756</v>
      </c>
      <c r="S2372">
        <v>51.472990000000003</v>
      </c>
      <c r="T2372">
        <v>188.32011</v>
      </c>
      <c r="U2372">
        <v>6.1949940000000003</v>
      </c>
      <c r="V2372">
        <v>122.19580000000001</v>
      </c>
      <c r="W2372">
        <v>4.0197630000000002</v>
      </c>
      <c r="Y2372" t="str">
        <f>_xlfn.IFNA(VLOOKUP(B2372,'Least-developed countries'!B:C,2,FALSE), "No")</f>
        <v>No</v>
      </c>
    </row>
    <row r="2373" spans="1:25" x14ac:dyDescent="0.2">
      <c r="A2373" t="s">
        <v>69</v>
      </c>
      <c r="B2373">
        <v>78</v>
      </c>
      <c r="C2373">
        <v>1975</v>
      </c>
      <c r="D2373">
        <v>2990.6527999999998</v>
      </c>
      <c r="E2373">
        <v>1914.0579</v>
      </c>
      <c r="F2373">
        <v>1076.595</v>
      </c>
      <c r="G2373">
        <v>128.49100999999999</v>
      </c>
      <c r="H2373">
        <v>38.451251999999997</v>
      </c>
      <c r="I2373">
        <v>90.039760000000001</v>
      </c>
      <c r="J2373">
        <v>79.203770000000006</v>
      </c>
      <c r="K2373">
        <v>29.446273999999999</v>
      </c>
      <c r="L2373">
        <v>49.7575</v>
      </c>
      <c r="M2373">
        <v>1156.4191000000001</v>
      </c>
      <c r="N2373">
        <v>316.81509999999997</v>
      </c>
      <c r="O2373">
        <v>1517.4186999999999</v>
      </c>
      <c r="P2373">
        <v>379.35467999999997</v>
      </c>
      <c r="Q2373">
        <v>38.66778</v>
      </c>
      <c r="R2373">
        <v>10.59351</v>
      </c>
      <c r="S2373">
        <v>50.738712</v>
      </c>
      <c r="T2373">
        <v>199.03</v>
      </c>
      <c r="U2373">
        <v>6.6550690000000001</v>
      </c>
      <c r="V2373">
        <v>117.785095</v>
      </c>
      <c r="W2373">
        <v>3.9384410000000001</v>
      </c>
      <c r="Y2373" t="str">
        <f>_xlfn.IFNA(VLOOKUP(B2373,'Least-developed countries'!B:C,2,FALSE), "No")</f>
        <v>No</v>
      </c>
    </row>
    <row r="2374" spans="1:25" x14ac:dyDescent="0.2">
      <c r="A2374" t="s">
        <v>69</v>
      </c>
      <c r="B2374">
        <v>78</v>
      </c>
      <c r="C2374">
        <v>1976</v>
      </c>
      <c r="D2374">
        <v>2985.7212</v>
      </c>
      <c r="E2374">
        <v>1951.4712999999999</v>
      </c>
      <c r="F2374">
        <v>1034.2498000000001</v>
      </c>
      <c r="G2374">
        <v>122.819664</v>
      </c>
      <c r="H2374">
        <v>38.499302</v>
      </c>
      <c r="I2374">
        <v>84.320366000000007</v>
      </c>
      <c r="J2374">
        <v>82.139840000000007</v>
      </c>
      <c r="K2374">
        <v>29.937231000000001</v>
      </c>
      <c r="L2374">
        <v>52.202606000000003</v>
      </c>
      <c r="M2374">
        <v>1105.377</v>
      </c>
      <c r="N2374">
        <v>328.55936000000003</v>
      </c>
      <c r="O2374">
        <v>1551.7849000000001</v>
      </c>
      <c r="P2374">
        <v>387.94623000000001</v>
      </c>
      <c r="Q2374">
        <v>37.022109999999998</v>
      </c>
      <c r="R2374">
        <v>11.004355</v>
      </c>
      <c r="S2374">
        <v>51.973534000000001</v>
      </c>
      <c r="T2374">
        <v>208.81041999999999</v>
      </c>
      <c r="U2374">
        <v>6.9936347000000003</v>
      </c>
      <c r="V2374">
        <v>119.748924</v>
      </c>
      <c r="W2374">
        <v>4.0107203</v>
      </c>
      <c r="Y2374" t="str">
        <f>_xlfn.IFNA(VLOOKUP(B2374,'Least-developed countries'!B:C,2,FALSE), "No")</f>
        <v>No</v>
      </c>
    </row>
    <row r="2375" spans="1:25" x14ac:dyDescent="0.2">
      <c r="A2375" t="s">
        <v>69</v>
      </c>
      <c r="B2375">
        <v>78</v>
      </c>
      <c r="C2375">
        <v>1977</v>
      </c>
      <c r="D2375">
        <v>3010.8242</v>
      </c>
      <c r="E2375">
        <v>1919.5255</v>
      </c>
      <c r="F2375">
        <v>1091.2987000000001</v>
      </c>
      <c r="G2375">
        <v>129.56546</v>
      </c>
      <c r="H2375">
        <v>39.470801999999999</v>
      </c>
      <c r="I2375">
        <v>90.094666000000004</v>
      </c>
      <c r="J2375">
        <v>84.003</v>
      </c>
      <c r="K2375">
        <v>30.378316999999999</v>
      </c>
      <c r="L2375">
        <v>53.624679999999998</v>
      </c>
      <c r="M2375">
        <v>1166.0890999999999</v>
      </c>
      <c r="N2375">
        <v>336.012</v>
      </c>
      <c r="O2375">
        <v>1508.7230999999999</v>
      </c>
      <c r="P2375">
        <v>377.18079999999998</v>
      </c>
      <c r="Q2375">
        <v>38.729897000000001</v>
      </c>
      <c r="R2375">
        <v>11.160133</v>
      </c>
      <c r="S2375">
        <v>50.109969999999997</v>
      </c>
      <c r="T2375">
        <v>214.49871999999999</v>
      </c>
      <c r="U2375">
        <v>7.1242523000000002</v>
      </c>
      <c r="V2375">
        <v>121.51327000000001</v>
      </c>
      <c r="W2375">
        <v>4.0358805999999996</v>
      </c>
      <c r="Y2375" t="str">
        <f>_xlfn.IFNA(VLOOKUP(B2375,'Least-developed countries'!B:C,2,FALSE), "No")</f>
        <v>No</v>
      </c>
    </row>
    <row r="2376" spans="1:25" x14ac:dyDescent="0.2">
      <c r="A2376" t="s">
        <v>69</v>
      </c>
      <c r="B2376">
        <v>78</v>
      </c>
      <c r="C2376">
        <v>1978</v>
      </c>
      <c r="D2376">
        <v>3029.0410000000002</v>
      </c>
      <c r="E2376">
        <v>1913.0259000000001</v>
      </c>
      <c r="F2376">
        <v>1116.0150000000001</v>
      </c>
      <c r="G2376">
        <v>128.63174000000001</v>
      </c>
      <c r="H2376">
        <v>37.370502000000002</v>
      </c>
      <c r="I2376">
        <v>91.261240000000001</v>
      </c>
      <c r="J2376">
        <v>86.801180000000002</v>
      </c>
      <c r="K2376">
        <v>30.540413000000001</v>
      </c>
      <c r="L2376">
        <v>56.260756999999998</v>
      </c>
      <c r="M2376">
        <v>1157.6857</v>
      </c>
      <c r="N2376">
        <v>347.2047</v>
      </c>
      <c r="O2376">
        <v>1524.1505999999999</v>
      </c>
      <c r="P2376">
        <v>381.03766000000002</v>
      </c>
      <c r="Q2376">
        <v>38.219543000000002</v>
      </c>
      <c r="R2376">
        <v>11.462529999999999</v>
      </c>
      <c r="S2376">
        <v>50.317923999999998</v>
      </c>
      <c r="T2376">
        <v>225.04302999999999</v>
      </c>
      <c r="U2376">
        <v>7.4295140000000002</v>
      </c>
      <c r="V2376">
        <v>122.16164999999999</v>
      </c>
      <c r="W2376">
        <v>4.0330142999999996</v>
      </c>
      <c r="Y2376" t="str">
        <f>_xlfn.IFNA(VLOOKUP(B2376,'Least-developed countries'!B:C,2,FALSE), "No")</f>
        <v>No</v>
      </c>
    </row>
    <row r="2377" spans="1:25" x14ac:dyDescent="0.2">
      <c r="A2377" t="s">
        <v>69</v>
      </c>
      <c r="B2377">
        <v>78</v>
      </c>
      <c r="C2377">
        <v>1979</v>
      </c>
      <c r="D2377">
        <v>3056.1538</v>
      </c>
      <c r="E2377">
        <v>1900.4739</v>
      </c>
      <c r="F2377">
        <v>1155.68</v>
      </c>
      <c r="G2377">
        <v>133.51302999999999</v>
      </c>
      <c r="H2377">
        <v>37.009754000000001</v>
      </c>
      <c r="I2377">
        <v>96.503280000000004</v>
      </c>
      <c r="J2377">
        <v>85.316376000000005</v>
      </c>
      <c r="K2377">
        <v>30.791473</v>
      </c>
      <c r="L2377">
        <v>54.524906000000001</v>
      </c>
      <c r="M2377">
        <v>1201.6172999999999</v>
      </c>
      <c r="N2377">
        <v>341.26549999999997</v>
      </c>
      <c r="O2377">
        <v>1513.271</v>
      </c>
      <c r="P2377">
        <v>378.31774999999999</v>
      </c>
      <c r="Q2377">
        <v>39.317959999999999</v>
      </c>
      <c r="R2377">
        <v>11.166503000000001</v>
      </c>
      <c r="S2377">
        <v>49.515537000000002</v>
      </c>
      <c r="T2377">
        <v>218.09961999999999</v>
      </c>
      <c r="U2377">
        <v>7.1364089999999996</v>
      </c>
      <c r="V2377">
        <v>123.16589</v>
      </c>
      <c r="W2377">
        <v>4.0300950000000002</v>
      </c>
      <c r="Y2377" t="str">
        <f>_xlfn.IFNA(VLOOKUP(B2377,'Least-developed countries'!B:C,2,FALSE), "No")</f>
        <v>No</v>
      </c>
    </row>
    <row r="2378" spans="1:25" x14ac:dyDescent="0.2">
      <c r="A2378" t="s">
        <v>69</v>
      </c>
      <c r="B2378">
        <v>78</v>
      </c>
      <c r="C2378">
        <v>1980</v>
      </c>
      <c r="D2378">
        <v>3127.5365999999999</v>
      </c>
      <c r="E2378">
        <v>1938.0931</v>
      </c>
      <c r="F2378">
        <v>1189.4435000000001</v>
      </c>
      <c r="G2378">
        <v>137.65559999999999</v>
      </c>
      <c r="H2378">
        <v>37.722349999999999</v>
      </c>
      <c r="I2378">
        <v>99.933239999999998</v>
      </c>
      <c r="J2378">
        <v>87.988829999999993</v>
      </c>
      <c r="K2378">
        <v>31.765139000000001</v>
      </c>
      <c r="L2378">
        <v>56.223694000000002</v>
      </c>
      <c r="M2378">
        <v>1238.9004</v>
      </c>
      <c r="N2378">
        <v>351.95531999999997</v>
      </c>
      <c r="O2378">
        <v>1536.6809000000001</v>
      </c>
      <c r="P2378">
        <v>384.17023</v>
      </c>
      <c r="Q2378">
        <v>39.612659999999998</v>
      </c>
      <c r="R2378">
        <v>11.253435</v>
      </c>
      <c r="S2378">
        <v>49.133907000000001</v>
      </c>
      <c r="T2378">
        <v>224.89478</v>
      </c>
      <c r="U2378">
        <v>7.1907953999999998</v>
      </c>
      <c r="V2378">
        <v>127.06055499999999</v>
      </c>
      <c r="W2378">
        <v>4.06264</v>
      </c>
      <c r="Y2378" t="str">
        <f>_xlfn.IFNA(VLOOKUP(B2378,'Least-developed countries'!B:C,2,FALSE), "No")</f>
        <v>No</v>
      </c>
    </row>
    <row r="2379" spans="1:25" x14ac:dyDescent="0.2">
      <c r="A2379" t="s">
        <v>69</v>
      </c>
      <c r="B2379">
        <v>78</v>
      </c>
      <c r="C2379">
        <v>1981</v>
      </c>
      <c r="D2379">
        <v>3132.7878000000001</v>
      </c>
      <c r="E2379">
        <v>1963.2403999999999</v>
      </c>
      <c r="F2379">
        <v>1169.5474999999999</v>
      </c>
      <c r="G2379">
        <v>134.47797</v>
      </c>
      <c r="H2379">
        <v>37.775382999999998</v>
      </c>
      <c r="I2379">
        <v>96.712580000000003</v>
      </c>
      <c r="J2379">
        <v>88.675690000000003</v>
      </c>
      <c r="K2379">
        <v>32.787309999999998</v>
      </c>
      <c r="L2379">
        <v>55.888373999999999</v>
      </c>
      <c r="M2379">
        <v>1210.3018</v>
      </c>
      <c r="N2379">
        <v>354.70276000000001</v>
      </c>
      <c r="O2379">
        <v>1567.7833000000001</v>
      </c>
      <c r="P2379">
        <v>391.94583</v>
      </c>
      <c r="Q2379">
        <v>38.633377000000003</v>
      </c>
      <c r="R2379">
        <v>11.322272</v>
      </c>
      <c r="S2379">
        <v>50.044350000000001</v>
      </c>
      <c r="T2379">
        <v>223.55350000000001</v>
      </c>
      <c r="U2379">
        <v>7.1359279999999998</v>
      </c>
      <c r="V2379">
        <v>131.14924999999999</v>
      </c>
      <c r="W2379">
        <v>4.1863429999999999</v>
      </c>
      <c r="Y2379" t="str">
        <f>_xlfn.IFNA(VLOOKUP(B2379,'Least-developed countries'!B:C,2,FALSE), "No")</f>
        <v>No</v>
      </c>
    </row>
    <row r="2380" spans="1:25" x14ac:dyDescent="0.2">
      <c r="A2380" t="s">
        <v>69</v>
      </c>
      <c r="B2380">
        <v>78</v>
      </c>
      <c r="C2380">
        <v>1982</v>
      </c>
      <c r="D2380">
        <v>3089.9479999999999</v>
      </c>
      <c r="E2380">
        <v>1993.6759999999999</v>
      </c>
      <c r="F2380">
        <v>1096.2719999999999</v>
      </c>
      <c r="G2380">
        <v>128.90440000000001</v>
      </c>
      <c r="H2380">
        <v>39.693640000000002</v>
      </c>
      <c r="I2380">
        <v>89.210753999999994</v>
      </c>
      <c r="J2380">
        <v>87.182106000000005</v>
      </c>
      <c r="K2380">
        <v>32.638325000000002</v>
      </c>
      <c r="L2380">
        <v>54.543779999999998</v>
      </c>
      <c r="M2380">
        <v>1160.1396</v>
      </c>
      <c r="N2380">
        <v>348.72842000000003</v>
      </c>
      <c r="O2380">
        <v>1581.08</v>
      </c>
      <c r="P2380">
        <v>395.27</v>
      </c>
      <c r="Q2380">
        <v>37.545605000000002</v>
      </c>
      <c r="R2380">
        <v>11.2859</v>
      </c>
      <c r="S2380">
        <v>51.168500000000002</v>
      </c>
      <c r="T2380">
        <v>218.17513</v>
      </c>
      <c r="U2380">
        <v>7.0608025000000003</v>
      </c>
      <c r="V2380">
        <v>130.55330000000001</v>
      </c>
      <c r="W2380">
        <v>4.2250969999999999</v>
      </c>
      <c r="Y2380" t="str">
        <f>_xlfn.IFNA(VLOOKUP(B2380,'Least-developed countries'!B:C,2,FALSE), "No")</f>
        <v>No</v>
      </c>
    </row>
    <row r="2381" spans="1:25" x14ac:dyDescent="0.2">
      <c r="A2381" t="s">
        <v>69</v>
      </c>
      <c r="B2381">
        <v>78</v>
      </c>
      <c r="C2381">
        <v>1983</v>
      </c>
      <c r="D2381">
        <v>3030.8375999999998</v>
      </c>
      <c r="E2381">
        <v>1957.9572000000001</v>
      </c>
      <c r="F2381">
        <v>1072.8806</v>
      </c>
      <c r="G2381">
        <v>123.53111</v>
      </c>
      <c r="H2381">
        <v>35.602849999999997</v>
      </c>
      <c r="I2381">
        <v>87.928250000000006</v>
      </c>
      <c r="J2381">
        <v>85.420876000000007</v>
      </c>
      <c r="K2381">
        <v>32.566020000000002</v>
      </c>
      <c r="L2381">
        <v>52.854855000000001</v>
      </c>
      <c r="M2381">
        <v>1111.78</v>
      </c>
      <c r="N2381">
        <v>341.68349999999998</v>
      </c>
      <c r="O2381">
        <v>1577.3741</v>
      </c>
      <c r="P2381">
        <v>394.34354000000002</v>
      </c>
      <c r="Q2381">
        <v>36.682270000000003</v>
      </c>
      <c r="R2381">
        <v>11.273567</v>
      </c>
      <c r="S2381">
        <v>52.044167000000002</v>
      </c>
      <c r="T2381">
        <v>211.41942</v>
      </c>
      <c r="U2381">
        <v>6.9756099999999996</v>
      </c>
      <c r="V2381">
        <v>130.26408000000001</v>
      </c>
      <c r="W2381">
        <v>4.2979564999999997</v>
      </c>
      <c r="Y2381" t="str">
        <f>_xlfn.IFNA(VLOOKUP(B2381,'Least-developed countries'!B:C,2,FALSE), "No")</f>
        <v>No</v>
      </c>
    </row>
    <row r="2382" spans="1:25" x14ac:dyDescent="0.2">
      <c r="A2382" t="s">
        <v>69</v>
      </c>
      <c r="B2382">
        <v>78</v>
      </c>
      <c r="C2382">
        <v>1984</v>
      </c>
      <c r="D2382">
        <v>3015.2761</v>
      </c>
      <c r="E2382">
        <v>1963.575</v>
      </c>
      <c r="F2382">
        <v>1051.7012</v>
      </c>
      <c r="G2382">
        <v>122.73842</v>
      </c>
      <c r="H2382">
        <v>36.355103</v>
      </c>
      <c r="I2382">
        <v>86.393299999999996</v>
      </c>
      <c r="J2382">
        <v>86.613039999999998</v>
      </c>
      <c r="K2382">
        <v>33.728347999999997</v>
      </c>
      <c r="L2382">
        <v>52.894675999999997</v>
      </c>
      <c r="M2382">
        <v>1104.6458</v>
      </c>
      <c r="N2382">
        <v>346.45215000000002</v>
      </c>
      <c r="O2382">
        <v>1564.1782000000001</v>
      </c>
      <c r="P2382">
        <v>391.04455999999999</v>
      </c>
      <c r="Q2382">
        <v>36.634979999999999</v>
      </c>
      <c r="R2382">
        <v>11.489898</v>
      </c>
      <c r="S2382">
        <v>51.875126000000002</v>
      </c>
      <c r="T2382">
        <v>211.5787</v>
      </c>
      <c r="U2382">
        <v>7.0168933999999998</v>
      </c>
      <c r="V2382">
        <v>134.91338999999999</v>
      </c>
      <c r="W2382">
        <v>4.4743294999999996</v>
      </c>
      <c r="Y2382" t="str">
        <f>_xlfn.IFNA(VLOOKUP(B2382,'Least-developed countries'!B:C,2,FALSE), "No")</f>
        <v>No</v>
      </c>
    </row>
    <row r="2383" spans="1:25" x14ac:dyDescent="0.2">
      <c r="A2383" t="s">
        <v>69</v>
      </c>
      <c r="B2383">
        <v>78</v>
      </c>
      <c r="C2383">
        <v>1985</v>
      </c>
      <c r="D2383">
        <v>3163.0079999999998</v>
      </c>
      <c r="E2383">
        <v>1972.5105000000001</v>
      </c>
      <c r="F2383">
        <v>1191.4962</v>
      </c>
      <c r="G2383">
        <v>130.33551</v>
      </c>
      <c r="H2383">
        <v>34.027054</v>
      </c>
      <c r="I2383">
        <v>96.308449999999993</v>
      </c>
      <c r="J2383">
        <v>94.380880000000005</v>
      </c>
      <c r="K2383">
        <v>34.796084999999998</v>
      </c>
      <c r="L2383">
        <v>59.584800000000001</v>
      </c>
      <c r="M2383">
        <v>1173.0195000000001</v>
      </c>
      <c r="N2383">
        <v>377.52352999999999</v>
      </c>
      <c r="O2383">
        <v>1612.4649999999999</v>
      </c>
      <c r="P2383">
        <v>403.11624</v>
      </c>
      <c r="Q2383">
        <v>37.085566999999998</v>
      </c>
      <c r="R2383">
        <v>11.935585</v>
      </c>
      <c r="S2383">
        <v>50.978847999999999</v>
      </c>
      <c r="T2383">
        <v>238.33920000000001</v>
      </c>
      <c r="U2383">
        <v>7.5352069999999998</v>
      </c>
      <c r="V2383">
        <v>139.18433999999999</v>
      </c>
      <c r="W2383">
        <v>4.400379</v>
      </c>
      <c r="Y2383" t="str">
        <f>_xlfn.IFNA(VLOOKUP(B2383,'Least-developed countries'!B:C,2,FALSE), "No")</f>
        <v>No</v>
      </c>
    </row>
    <row r="2384" spans="1:25" x14ac:dyDescent="0.2">
      <c r="A2384" t="s">
        <v>69</v>
      </c>
      <c r="B2384">
        <v>78</v>
      </c>
      <c r="C2384">
        <v>1986</v>
      </c>
      <c r="D2384">
        <v>3135.7085000000002</v>
      </c>
      <c r="E2384">
        <v>1983.9176</v>
      </c>
      <c r="F2384">
        <v>1151.7909999999999</v>
      </c>
      <c r="G2384">
        <v>125.36841</v>
      </c>
      <c r="H2384">
        <v>34.144159999999999</v>
      </c>
      <c r="I2384">
        <v>91.224239999999995</v>
      </c>
      <c r="J2384">
        <v>98.676419999999993</v>
      </c>
      <c r="K2384">
        <v>35.033225999999999</v>
      </c>
      <c r="L2384">
        <v>63.643196000000003</v>
      </c>
      <c r="M2384">
        <v>1128.3157000000001</v>
      </c>
      <c r="N2384">
        <v>394.70569999999998</v>
      </c>
      <c r="O2384">
        <v>1612.6871000000001</v>
      </c>
      <c r="P2384">
        <v>403.17178000000001</v>
      </c>
      <c r="Q2384">
        <v>35.982799999999997</v>
      </c>
      <c r="R2384">
        <v>12.587448999999999</v>
      </c>
      <c r="S2384">
        <v>51.429755999999998</v>
      </c>
      <c r="T2384">
        <v>254.57277999999999</v>
      </c>
      <c r="U2384">
        <v>8.1185089999999995</v>
      </c>
      <c r="V2384">
        <v>140.13290000000001</v>
      </c>
      <c r="W2384">
        <v>4.4689389999999998</v>
      </c>
      <c r="Y2384" t="str">
        <f>_xlfn.IFNA(VLOOKUP(B2384,'Least-developed countries'!B:C,2,FALSE), "No")</f>
        <v>No</v>
      </c>
    </row>
    <row r="2385" spans="1:25" x14ac:dyDescent="0.2">
      <c r="A2385" t="s">
        <v>69</v>
      </c>
      <c r="B2385">
        <v>78</v>
      </c>
      <c r="C2385">
        <v>1987</v>
      </c>
      <c r="D2385">
        <v>3212.5369000000001</v>
      </c>
      <c r="E2385">
        <v>2017.8248000000001</v>
      </c>
      <c r="F2385">
        <v>1194.7121999999999</v>
      </c>
      <c r="G2385">
        <v>129.13079999999999</v>
      </c>
      <c r="H2385">
        <v>35.172085000000003</v>
      </c>
      <c r="I2385">
        <v>93.958709999999996</v>
      </c>
      <c r="J2385">
        <v>101.17094</v>
      </c>
      <c r="K2385">
        <v>35.471760000000003</v>
      </c>
      <c r="L2385">
        <v>65.699169999999995</v>
      </c>
      <c r="M2385">
        <v>1162.1772000000001</v>
      </c>
      <c r="N2385">
        <v>404.68374999999997</v>
      </c>
      <c r="O2385">
        <v>1645.6759</v>
      </c>
      <c r="P2385">
        <v>411.41897999999998</v>
      </c>
      <c r="Q2385">
        <v>36.176307999999999</v>
      </c>
      <c r="R2385">
        <v>12.597015000000001</v>
      </c>
      <c r="S2385">
        <v>51.226677000000002</v>
      </c>
      <c r="T2385">
        <v>262.79669999999999</v>
      </c>
      <c r="U2385">
        <v>8.1803480000000004</v>
      </c>
      <c r="V2385">
        <v>141.88704000000001</v>
      </c>
      <c r="W2385">
        <v>4.4166664999999998</v>
      </c>
      <c r="Y2385" t="str">
        <f>_xlfn.IFNA(VLOOKUP(B2385,'Least-developed countries'!B:C,2,FALSE), "No")</f>
        <v>No</v>
      </c>
    </row>
    <row r="2386" spans="1:25" x14ac:dyDescent="0.2">
      <c r="A2386" t="s">
        <v>69</v>
      </c>
      <c r="B2386">
        <v>78</v>
      </c>
      <c r="C2386">
        <v>1988</v>
      </c>
      <c r="D2386">
        <v>3246.3969999999999</v>
      </c>
      <c r="E2386">
        <v>1984.4087999999999</v>
      </c>
      <c r="F2386">
        <v>1261.9880000000001</v>
      </c>
      <c r="G2386">
        <v>135.64124000000001</v>
      </c>
      <c r="H2386">
        <v>35.051895000000002</v>
      </c>
      <c r="I2386">
        <v>100.58934000000001</v>
      </c>
      <c r="J2386">
        <v>101.84833500000001</v>
      </c>
      <c r="K2386">
        <v>34.792102999999997</v>
      </c>
      <c r="L2386">
        <v>67.056240000000003</v>
      </c>
      <c r="M2386">
        <v>1220.7710999999999</v>
      </c>
      <c r="N2386">
        <v>407.39334000000002</v>
      </c>
      <c r="O2386">
        <v>1618.2325000000001</v>
      </c>
      <c r="P2386">
        <v>404.55813999999998</v>
      </c>
      <c r="Q2386">
        <v>37.603873999999998</v>
      </c>
      <c r="R2386">
        <v>12.549092</v>
      </c>
      <c r="S2386">
        <v>49.847029999999997</v>
      </c>
      <c r="T2386">
        <v>268.22494999999998</v>
      </c>
      <c r="U2386">
        <v>8.2622350000000004</v>
      </c>
      <c r="V2386">
        <v>139.16840999999999</v>
      </c>
      <c r="W2386">
        <v>4.2868576000000003</v>
      </c>
      <c r="Y2386" t="str">
        <f>_xlfn.IFNA(VLOOKUP(B2386,'Least-developed countries'!B:C,2,FALSE), "No")</f>
        <v>No</v>
      </c>
    </row>
    <row r="2387" spans="1:25" x14ac:dyDescent="0.2">
      <c r="A2387" t="s">
        <v>69</v>
      </c>
      <c r="B2387">
        <v>78</v>
      </c>
      <c r="C2387">
        <v>1989</v>
      </c>
      <c r="D2387">
        <v>3179.9391999999998</v>
      </c>
      <c r="E2387">
        <v>1945.1277</v>
      </c>
      <c r="F2387">
        <v>1235.8104000000001</v>
      </c>
      <c r="G2387">
        <v>133.22176999999999</v>
      </c>
      <c r="H2387">
        <v>35.535792999999998</v>
      </c>
      <c r="I2387">
        <v>97.685969999999998</v>
      </c>
      <c r="J2387">
        <v>100.73304</v>
      </c>
      <c r="K2387">
        <v>34.117159999999998</v>
      </c>
      <c r="L2387">
        <v>66.625870000000006</v>
      </c>
      <c r="M2387">
        <v>1198.9960000000001</v>
      </c>
      <c r="N2387">
        <v>402.93216000000001</v>
      </c>
      <c r="O2387">
        <v>1578.0110999999999</v>
      </c>
      <c r="P2387">
        <v>394.50277999999997</v>
      </c>
      <c r="Q2387">
        <v>37.704993999999999</v>
      </c>
      <c r="R2387">
        <v>12.671063999999999</v>
      </c>
      <c r="S2387">
        <v>49.623939999999997</v>
      </c>
      <c r="T2387">
        <v>266.50348000000002</v>
      </c>
      <c r="U2387">
        <v>8.3807729999999996</v>
      </c>
      <c r="V2387">
        <v>136.46863999999999</v>
      </c>
      <c r="W2387">
        <v>4.2915486999999999</v>
      </c>
      <c r="Y2387" t="str">
        <f>_xlfn.IFNA(VLOOKUP(B2387,'Least-developed countries'!B:C,2,FALSE), "No")</f>
        <v>No</v>
      </c>
    </row>
    <row r="2388" spans="1:25" x14ac:dyDescent="0.2">
      <c r="A2388" t="s">
        <v>69</v>
      </c>
      <c r="B2388">
        <v>78</v>
      </c>
      <c r="C2388">
        <v>1990</v>
      </c>
      <c r="D2388">
        <v>3158.1577000000002</v>
      </c>
      <c r="E2388">
        <v>1917.2744</v>
      </c>
      <c r="F2388">
        <v>1240.8832</v>
      </c>
      <c r="G2388">
        <v>129.8931</v>
      </c>
      <c r="H2388">
        <v>31.441701999999999</v>
      </c>
      <c r="I2388">
        <v>98.451390000000004</v>
      </c>
      <c r="J2388">
        <v>103.29703499999999</v>
      </c>
      <c r="K2388">
        <v>33.300033999999997</v>
      </c>
      <c r="L2388">
        <v>69.997</v>
      </c>
      <c r="M2388">
        <v>1169.0378000000001</v>
      </c>
      <c r="N2388">
        <v>413.18813999999998</v>
      </c>
      <c r="O2388">
        <v>1575.9318000000001</v>
      </c>
      <c r="P2388">
        <v>393.98293999999999</v>
      </c>
      <c r="Q2388">
        <v>37.016449999999999</v>
      </c>
      <c r="R2388">
        <v>13.083201000000001</v>
      </c>
      <c r="S2388">
        <v>49.900350000000003</v>
      </c>
      <c r="T2388">
        <v>279.988</v>
      </c>
      <c r="U2388">
        <v>8.8655489999999997</v>
      </c>
      <c r="V2388">
        <v>133.20013</v>
      </c>
      <c r="W2388">
        <v>4.2176533000000003</v>
      </c>
      <c r="Y2388" t="str">
        <f>_xlfn.IFNA(VLOOKUP(B2388,'Least-developed countries'!B:C,2,FALSE), "No")</f>
        <v>No</v>
      </c>
    </row>
    <row r="2389" spans="1:25" x14ac:dyDescent="0.2">
      <c r="A2389" t="s">
        <v>69</v>
      </c>
      <c r="B2389">
        <v>78</v>
      </c>
      <c r="C2389">
        <v>1991</v>
      </c>
      <c r="D2389">
        <v>3224.2944000000002</v>
      </c>
      <c r="E2389">
        <v>2010.3130000000001</v>
      </c>
      <c r="F2389">
        <v>1213.9812999999999</v>
      </c>
      <c r="G2389">
        <v>129.01173</v>
      </c>
      <c r="H2389">
        <v>35.590133999999999</v>
      </c>
      <c r="I2389">
        <v>93.421610000000001</v>
      </c>
      <c r="J2389">
        <v>106.27082</v>
      </c>
      <c r="K2389">
        <v>34.570988</v>
      </c>
      <c r="L2389">
        <v>71.709819999999993</v>
      </c>
      <c r="M2389">
        <v>1161.1056000000001</v>
      </c>
      <c r="N2389">
        <v>425.08328</v>
      </c>
      <c r="O2389">
        <v>1638.1057000000001</v>
      </c>
      <c r="P2389">
        <v>409.52643</v>
      </c>
      <c r="Q2389">
        <v>36.011153999999998</v>
      </c>
      <c r="R2389">
        <v>13.183762</v>
      </c>
      <c r="S2389">
        <v>50.80509</v>
      </c>
      <c r="T2389">
        <v>286.83929999999998</v>
      </c>
      <c r="U2389">
        <v>8.8961880000000004</v>
      </c>
      <c r="V2389">
        <v>138.28395</v>
      </c>
      <c r="W2389">
        <v>4.2888130000000002</v>
      </c>
      <c r="Y2389" t="str">
        <f>_xlfn.IFNA(VLOOKUP(B2389,'Least-developed countries'!B:C,2,FALSE), "No")</f>
        <v>No</v>
      </c>
    </row>
    <row r="2390" spans="1:25" x14ac:dyDescent="0.2">
      <c r="A2390" t="s">
        <v>69</v>
      </c>
      <c r="B2390">
        <v>78</v>
      </c>
      <c r="C2390">
        <v>1992</v>
      </c>
      <c r="D2390">
        <v>3335.1196</v>
      </c>
      <c r="E2390">
        <v>2060.2206999999999</v>
      </c>
      <c r="F2390">
        <v>1273.8997999999999</v>
      </c>
      <c r="G2390">
        <v>140.85834</v>
      </c>
      <c r="H2390">
        <v>35.619239999999998</v>
      </c>
      <c r="I2390">
        <v>105.2491</v>
      </c>
      <c r="J2390">
        <v>104.07012</v>
      </c>
      <c r="K2390">
        <v>35.709159999999997</v>
      </c>
      <c r="L2390">
        <v>68.360954000000007</v>
      </c>
      <c r="M2390">
        <v>1267.7251000000001</v>
      </c>
      <c r="N2390">
        <v>416.28050000000002</v>
      </c>
      <c r="O2390">
        <v>1651.114</v>
      </c>
      <c r="P2390">
        <v>412.77850000000001</v>
      </c>
      <c r="Q2390">
        <v>38.011383000000002</v>
      </c>
      <c r="R2390">
        <v>12.481726</v>
      </c>
      <c r="S2390">
        <v>49.506892999999998</v>
      </c>
      <c r="T2390">
        <v>273.44382000000002</v>
      </c>
      <c r="U2390">
        <v>8.1989199999999993</v>
      </c>
      <c r="V2390">
        <v>142.83663999999999</v>
      </c>
      <c r="W2390">
        <v>4.2828039999999996</v>
      </c>
      <c r="Y2390" t="str">
        <f>_xlfn.IFNA(VLOOKUP(B2390,'Least-developed countries'!B:C,2,FALSE), "No")</f>
        <v>No</v>
      </c>
    </row>
    <row r="2391" spans="1:25" x14ac:dyDescent="0.2">
      <c r="A2391" t="s">
        <v>69</v>
      </c>
      <c r="B2391">
        <v>78</v>
      </c>
      <c r="C2391">
        <v>1993</v>
      </c>
      <c r="D2391">
        <v>3337.2152999999998</v>
      </c>
      <c r="E2391">
        <v>2078.8881999999999</v>
      </c>
      <c r="F2391">
        <v>1259.3264999999999</v>
      </c>
      <c r="G2391">
        <v>136.95676</v>
      </c>
      <c r="H2391">
        <v>33.981827000000003</v>
      </c>
      <c r="I2391">
        <v>102.97493</v>
      </c>
      <c r="J2391">
        <v>105.36365499999999</v>
      </c>
      <c r="K2391">
        <v>36.300587</v>
      </c>
      <c r="L2391">
        <v>69.053070000000005</v>
      </c>
      <c r="M2391">
        <v>1232.6107999999999</v>
      </c>
      <c r="N2391">
        <v>421.45461999999998</v>
      </c>
      <c r="O2391">
        <v>1683.1498999999999</v>
      </c>
      <c r="P2391">
        <v>420.78748000000002</v>
      </c>
      <c r="Q2391">
        <v>36.935310000000001</v>
      </c>
      <c r="R2391">
        <v>12.628931</v>
      </c>
      <c r="S2391">
        <v>50.435757000000002</v>
      </c>
      <c r="T2391">
        <v>276.21228000000002</v>
      </c>
      <c r="U2391">
        <v>8.2767300000000006</v>
      </c>
      <c r="V2391">
        <v>145.20235</v>
      </c>
      <c r="W2391">
        <v>4.3510030000000004</v>
      </c>
      <c r="Y2391" t="str">
        <f>_xlfn.IFNA(VLOOKUP(B2391,'Least-developed countries'!B:C,2,FALSE), "No")</f>
        <v>No</v>
      </c>
    </row>
    <row r="2392" spans="1:25" x14ac:dyDescent="0.2">
      <c r="A2392" t="s">
        <v>69</v>
      </c>
      <c r="B2392">
        <v>78</v>
      </c>
      <c r="C2392">
        <v>1994</v>
      </c>
      <c r="D2392">
        <v>3313.2190000000001</v>
      </c>
      <c r="E2392">
        <v>2064.8901000000001</v>
      </c>
      <c r="F2392">
        <v>1248.329</v>
      </c>
      <c r="G2392">
        <v>133.99798999999999</v>
      </c>
      <c r="H2392">
        <v>31.942830000000001</v>
      </c>
      <c r="I2392">
        <v>102.055145</v>
      </c>
      <c r="J2392">
        <v>104.313934</v>
      </c>
      <c r="K2392">
        <v>36.56035</v>
      </c>
      <c r="L2392">
        <v>67.753585999999999</v>
      </c>
      <c r="M2392">
        <v>1205.9819</v>
      </c>
      <c r="N2392">
        <v>417.25574</v>
      </c>
      <c r="O2392">
        <v>1689.9812999999999</v>
      </c>
      <c r="P2392">
        <v>422.49533000000002</v>
      </c>
      <c r="Q2392">
        <v>36.399099999999997</v>
      </c>
      <c r="R2392">
        <v>12.593666000000001</v>
      </c>
      <c r="S2392">
        <v>51.00723</v>
      </c>
      <c r="T2392">
        <v>271.01434</v>
      </c>
      <c r="U2392">
        <v>8.1797900000000006</v>
      </c>
      <c r="V2392">
        <v>146.2414</v>
      </c>
      <c r="W2392">
        <v>4.4138764999999998</v>
      </c>
      <c r="Y2392" t="str">
        <f>_xlfn.IFNA(VLOOKUP(B2392,'Least-developed countries'!B:C,2,FALSE), "No")</f>
        <v>No</v>
      </c>
    </row>
    <row r="2393" spans="1:25" x14ac:dyDescent="0.2">
      <c r="A2393" t="s">
        <v>69</v>
      </c>
      <c r="B2393">
        <v>78</v>
      </c>
      <c r="C2393">
        <v>1995</v>
      </c>
      <c r="D2393">
        <v>3393.57</v>
      </c>
      <c r="E2393">
        <v>2077.1248000000001</v>
      </c>
      <c r="F2393">
        <v>1316.4453000000001</v>
      </c>
      <c r="G2393">
        <v>140.22092000000001</v>
      </c>
      <c r="H2393">
        <v>33.795760000000001</v>
      </c>
      <c r="I2393">
        <v>106.425156</v>
      </c>
      <c r="J2393">
        <v>108.224396</v>
      </c>
      <c r="K2393">
        <v>36.934437000000003</v>
      </c>
      <c r="L2393">
        <v>71.279960000000003</v>
      </c>
      <c r="M2393">
        <v>1261.9883</v>
      </c>
      <c r="N2393">
        <v>432.89758</v>
      </c>
      <c r="O2393">
        <v>1698.6841999999999</v>
      </c>
      <c r="P2393">
        <v>424.67104999999998</v>
      </c>
      <c r="Q2393">
        <v>37.187629999999999</v>
      </c>
      <c r="R2393">
        <v>12.756406</v>
      </c>
      <c r="S2393">
        <v>50.055965</v>
      </c>
      <c r="T2393">
        <v>285.11984000000001</v>
      </c>
      <c r="U2393">
        <v>8.4017669999999995</v>
      </c>
      <c r="V2393">
        <v>147.73775000000001</v>
      </c>
      <c r="W2393">
        <v>4.3534610000000002</v>
      </c>
      <c r="Y2393" t="str">
        <f>_xlfn.IFNA(VLOOKUP(B2393,'Least-developed countries'!B:C,2,FALSE), "No")</f>
        <v>No</v>
      </c>
    </row>
    <row r="2394" spans="1:25" x14ac:dyDescent="0.2">
      <c r="A2394" t="s">
        <v>69</v>
      </c>
      <c r="B2394">
        <v>78</v>
      </c>
      <c r="C2394">
        <v>1996</v>
      </c>
      <c r="D2394">
        <v>3292.7453999999998</v>
      </c>
      <c r="E2394">
        <v>2009.2344000000001</v>
      </c>
      <c r="F2394">
        <v>1282.5114000000001</v>
      </c>
      <c r="G2394">
        <v>133.67905999999999</v>
      </c>
      <c r="H2394">
        <v>30.158508000000001</v>
      </c>
      <c r="I2394">
        <v>103.52055</v>
      </c>
      <c r="J2394">
        <v>105.68973</v>
      </c>
      <c r="K2394">
        <v>36.376137</v>
      </c>
      <c r="L2394">
        <v>69.303600000000003</v>
      </c>
      <c r="M2394">
        <v>1203.1116</v>
      </c>
      <c r="N2394">
        <v>422.75889999999998</v>
      </c>
      <c r="O2394">
        <v>1666.8749</v>
      </c>
      <c r="P2394">
        <v>416.71872000000002</v>
      </c>
      <c r="Q2394">
        <v>36.538249999999998</v>
      </c>
      <c r="R2394">
        <v>12.839100999999999</v>
      </c>
      <c r="S2394">
        <v>50.622646000000003</v>
      </c>
      <c r="T2394">
        <v>277.21440000000001</v>
      </c>
      <c r="U2394">
        <v>8.4189439999999998</v>
      </c>
      <c r="V2394">
        <v>145.50454999999999</v>
      </c>
      <c r="W2394">
        <v>4.4189433999999999</v>
      </c>
      <c r="Y2394" t="str">
        <f>_xlfn.IFNA(VLOOKUP(B2394,'Least-developed countries'!B:C,2,FALSE), "No")</f>
        <v>No</v>
      </c>
    </row>
    <row r="2395" spans="1:25" x14ac:dyDescent="0.2">
      <c r="A2395" t="s">
        <v>69</v>
      </c>
      <c r="B2395">
        <v>78</v>
      </c>
      <c r="C2395">
        <v>1997</v>
      </c>
      <c r="D2395">
        <v>3364.7543999999998</v>
      </c>
      <c r="E2395">
        <v>2146.8433</v>
      </c>
      <c r="F2395">
        <v>1216.9113</v>
      </c>
      <c r="G2395">
        <v>128.89060000000001</v>
      </c>
      <c r="H2395">
        <v>31.037737</v>
      </c>
      <c r="I2395">
        <v>97.852860000000007</v>
      </c>
      <c r="J2395">
        <v>104.2924</v>
      </c>
      <c r="K2395">
        <v>38.797170000000001</v>
      </c>
      <c r="L2395">
        <v>65.495223999999993</v>
      </c>
      <c r="M2395">
        <v>1160.0154</v>
      </c>
      <c r="N2395">
        <v>417.1696</v>
      </c>
      <c r="O2395">
        <v>1787.5695000000001</v>
      </c>
      <c r="P2395">
        <v>446.89236</v>
      </c>
      <c r="Q2395">
        <v>34.475482999999997</v>
      </c>
      <c r="R2395">
        <v>12.398217000000001</v>
      </c>
      <c r="S2395">
        <v>53.126300000000001</v>
      </c>
      <c r="T2395">
        <v>261.98090000000002</v>
      </c>
      <c r="U2395">
        <v>7.7860329999999998</v>
      </c>
      <c r="V2395">
        <v>155.18867</v>
      </c>
      <c r="W2395">
        <v>4.6121840000000001</v>
      </c>
      <c r="Y2395" t="str">
        <f>_xlfn.IFNA(VLOOKUP(B2395,'Least-developed countries'!B:C,2,FALSE), "No")</f>
        <v>No</v>
      </c>
    </row>
    <row r="2396" spans="1:25" x14ac:dyDescent="0.2">
      <c r="A2396" t="s">
        <v>69</v>
      </c>
      <c r="B2396">
        <v>78</v>
      </c>
      <c r="C2396">
        <v>1998</v>
      </c>
      <c r="D2396">
        <v>3395.0059000000001</v>
      </c>
      <c r="E2396">
        <v>2116.0037000000002</v>
      </c>
      <c r="F2396">
        <v>1279.0021999999999</v>
      </c>
      <c r="G2396">
        <v>134.13023000000001</v>
      </c>
      <c r="H2396">
        <v>30.940054</v>
      </c>
      <c r="I2396">
        <v>103.19018</v>
      </c>
      <c r="J2396">
        <v>107.870186</v>
      </c>
      <c r="K2396">
        <v>40.270069999999997</v>
      </c>
      <c r="L2396">
        <v>67.600110000000001</v>
      </c>
      <c r="M2396">
        <v>1207.1721</v>
      </c>
      <c r="N2396">
        <v>431.48074000000003</v>
      </c>
      <c r="O2396">
        <v>1756.3530000000001</v>
      </c>
      <c r="P2396">
        <v>439.08825999999999</v>
      </c>
      <c r="Q2396">
        <v>35.557290000000002</v>
      </c>
      <c r="R2396">
        <v>12.709277999999999</v>
      </c>
      <c r="S2396">
        <v>51.733429999999998</v>
      </c>
      <c r="T2396">
        <v>270.40044999999998</v>
      </c>
      <c r="U2396">
        <v>7.9646534999999998</v>
      </c>
      <c r="V2396">
        <v>161.08027999999999</v>
      </c>
      <c r="W2396">
        <v>4.744624</v>
      </c>
      <c r="Y2396" t="str">
        <f>_xlfn.IFNA(VLOOKUP(B2396,'Least-developed countries'!B:C,2,FALSE), "No")</f>
        <v>No</v>
      </c>
    </row>
    <row r="2397" spans="1:25" x14ac:dyDescent="0.2">
      <c r="A2397" t="s">
        <v>69</v>
      </c>
      <c r="B2397">
        <v>78</v>
      </c>
      <c r="C2397">
        <v>1999</v>
      </c>
      <c r="D2397">
        <v>3331.4639000000002</v>
      </c>
      <c r="E2397">
        <v>2129.6572000000001</v>
      </c>
      <c r="F2397">
        <v>1201.8065999999999</v>
      </c>
      <c r="G2397">
        <v>131.66881000000001</v>
      </c>
      <c r="H2397">
        <v>35.704253999999999</v>
      </c>
      <c r="I2397">
        <v>95.964560000000006</v>
      </c>
      <c r="J2397">
        <v>103.44335</v>
      </c>
      <c r="K2397">
        <v>40.043556000000002</v>
      </c>
      <c r="L2397">
        <v>63.399796000000002</v>
      </c>
      <c r="M2397">
        <v>1185.0192999999999</v>
      </c>
      <c r="N2397">
        <v>413.77339999999998</v>
      </c>
      <c r="O2397">
        <v>1732.6711</v>
      </c>
      <c r="P2397">
        <v>433.1678</v>
      </c>
      <c r="Q2397">
        <v>35.570529999999998</v>
      </c>
      <c r="R2397">
        <v>12.420168</v>
      </c>
      <c r="S2397">
        <v>52.009300000000003</v>
      </c>
      <c r="T2397">
        <v>253.59917999999999</v>
      </c>
      <c r="U2397">
        <v>7.6122446000000004</v>
      </c>
      <c r="V2397">
        <v>160.17421999999999</v>
      </c>
      <c r="W2397">
        <v>4.8079232999999997</v>
      </c>
      <c r="Y2397" t="str">
        <f>_xlfn.IFNA(VLOOKUP(B2397,'Least-developed countries'!B:C,2,FALSE), "No")</f>
        <v>No</v>
      </c>
    </row>
    <row r="2398" spans="1:25" x14ac:dyDescent="0.2">
      <c r="A2398" t="s">
        <v>69</v>
      </c>
      <c r="B2398">
        <v>78</v>
      </c>
      <c r="C2398">
        <v>2000</v>
      </c>
      <c r="D2398">
        <v>3311.3485999999998</v>
      </c>
      <c r="E2398">
        <v>2198.9032999999999</v>
      </c>
      <c r="F2398">
        <v>1112.4452000000001</v>
      </c>
      <c r="G2398">
        <v>133.92321999999999</v>
      </c>
      <c r="H2398">
        <v>46.686717999999999</v>
      </c>
      <c r="I2398">
        <v>87.236496000000002</v>
      </c>
      <c r="J2398">
        <v>99.810230000000004</v>
      </c>
      <c r="K2398">
        <v>37.78116</v>
      </c>
      <c r="L2398">
        <v>62.029068000000002</v>
      </c>
      <c r="M2398">
        <v>1205.309</v>
      </c>
      <c r="N2398">
        <v>399.24090000000001</v>
      </c>
      <c r="O2398">
        <v>1706.7986000000001</v>
      </c>
      <c r="P2398">
        <v>426.69965000000002</v>
      </c>
      <c r="Q2398">
        <v>36.399338</v>
      </c>
      <c r="R2398">
        <v>12.056746499999999</v>
      </c>
      <c r="S2398">
        <v>51.543909999999997</v>
      </c>
      <c r="T2398">
        <v>248.11626999999999</v>
      </c>
      <c r="U2398">
        <v>7.4929069999999998</v>
      </c>
      <c r="V2398">
        <v>151.12463</v>
      </c>
      <c r="W2398">
        <v>4.5638394</v>
      </c>
      <c r="Y2398" t="str">
        <f>_xlfn.IFNA(VLOOKUP(B2398,'Least-developed countries'!B:C,2,FALSE), "No")</f>
        <v>No</v>
      </c>
    </row>
    <row r="2399" spans="1:25" x14ac:dyDescent="0.2">
      <c r="A2399" t="s">
        <v>69</v>
      </c>
      <c r="B2399">
        <v>78</v>
      </c>
      <c r="C2399">
        <v>2001</v>
      </c>
      <c r="D2399">
        <v>3331.4209999999998</v>
      </c>
      <c r="E2399">
        <v>2134.7064999999998</v>
      </c>
      <c r="F2399">
        <v>1196.7144000000001</v>
      </c>
      <c r="G2399">
        <v>135.39453</v>
      </c>
      <c r="H2399">
        <v>41.495421999999998</v>
      </c>
      <c r="I2399">
        <v>93.889129999999994</v>
      </c>
      <c r="J2399">
        <v>107.50451</v>
      </c>
      <c r="K2399">
        <v>37.739455999999997</v>
      </c>
      <c r="L2399">
        <v>69.765045000000001</v>
      </c>
      <c r="M2399">
        <v>1218.5508</v>
      </c>
      <c r="N2399">
        <v>430.01803999999998</v>
      </c>
      <c r="O2399">
        <v>1682.8520000000001</v>
      </c>
      <c r="P2399">
        <v>420.71300000000002</v>
      </c>
      <c r="Q2399">
        <v>36.577509999999997</v>
      </c>
      <c r="R2399">
        <v>12.907947999999999</v>
      </c>
      <c r="S2399">
        <v>50.514539999999997</v>
      </c>
      <c r="T2399">
        <v>279.06018</v>
      </c>
      <c r="U2399">
        <v>8.3766110000000005</v>
      </c>
      <c r="V2399">
        <v>150.95782</v>
      </c>
      <c r="W2399">
        <v>4.5313344000000004</v>
      </c>
      <c r="Y2399" t="str">
        <f>_xlfn.IFNA(VLOOKUP(B2399,'Least-developed countries'!B:C,2,FALSE), "No")</f>
        <v>No</v>
      </c>
    </row>
    <row r="2400" spans="1:25" x14ac:dyDescent="0.2">
      <c r="A2400" t="s">
        <v>69</v>
      </c>
      <c r="B2400">
        <v>78</v>
      </c>
      <c r="C2400">
        <v>2002</v>
      </c>
      <c r="D2400">
        <v>3366.9169999999999</v>
      </c>
      <c r="E2400">
        <v>2197.0308</v>
      </c>
      <c r="F2400">
        <v>1169.8864000000001</v>
      </c>
      <c r="G2400">
        <v>130.35449</v>
      </c>
      <c r="H2400">
        <v>37.791725</v>
      </c>
      <c r="I2400">
        <v>92.572749999999999</v>
      </c>
      <c r="J2400">
        <v>107.12645999999999</v>
      </c>
      <c r="K2400">
        <v>38.13111</v>
      </c>
      <c r="L2400">
        <v>68.995350000000002</v>
      </c>
      <c r="M2400">
        <v>1173.1904</v>
      </c>
      <c r="N2400">
        <v>428.50583</v>
      </c>
      <c r="O2400">
        <v>1765.2207000000001</v>
      </c>
      <c r="P2400">
        <v>441.30518000000001</v>
      </c>
      <c r="Q2400">
        <v>34.844650000000001</v>
      </c>
      <c r="R2400">
        <v>12.72695</v>
      </c>
      <c r="S2400">
        <v>52.428400000000003</v>
      </c>
      <c r="T2400">
        <v>275.98140000000001</v>
      </c>
      <c r="U2400">
        <v>8.1968580000000006</v>
      </c>
      <c r="V2400">
        <v>152.52444</v>
      </c>
      <c r="W2400">
        <v>4.5300922000000003</v>
      </c>
      <c r="Y2400" t="str">
        <f>_xlfn.IFNA(VLOOKUP(B2400,'Least-developed countries'!B:C,2,FALSE), "No")</f>
        <v>No</v>
      </c>
    </row>
    <row r="2401" spans="1:25" x14ac:dyDescent="0.2">
      <c r="A2401" t="s">
        <v>69</v>
      </c>
      <c r="B2401">
        <v>78</v>
      </c>
      <c r="C2401">
        <v>2003</v>
      </c>
      <c r="D2401">
        <v>3334.7266</v>
      </c>
      <c r="E2401">
        <v>2226.4762999999998</v>
      </c>
      <c r="F2401">
        <v>1108.2505000000001</v>
      </c>
      <c r="G2401">
        <v>129.78800000000001</v>
      </c>
      <c r="H2401">
        <v>40.6691</v>
      </c>
      <c r="I2401">
        <v>89.108924999999999</v>
      </c>
      <c r="J2401">
        <v>103.10420000000001</v>
      </c>
      <c r="K2401">
        <v>38.135387000000001</v>
      </c>
      <c r="L2401">
        <v>64.968810000000005</v>
      </c>
      <c r="M2401">
        <v>1168.0918999999999</v>
      </c>
      <c r="N2401">
        <v>412.41680000000002</v>
      </c>
      <c r="O2401">
        <v>1754.2180000000001</v>
      </c>
      <c r="P2401">
        <v>438.55450000000002</v>
      </c>
      <c r="Q2401">
        <v>35.028120000000001</v>
      </c>
      <c r="R2401">
        <v>12.367334</v>
      </c>
      <c r="S2401">
        <v>52.604553000000003</v>
      </c>
      <c r="T2401">
        <v>259.87524000000002</v>
      </c>
      <c r="U2401">
        <v>7.7929997000000002</v>
      </c>
      <c r="V2401">
        <v>152.54155</v>
      </c>
      <c r="W2401">
        <v>4.5743346000000003</v>
      </c>
      <c r="Y2401" t="str">
        <f>_xlfn.IFNA(VLOOKUP(B2401,'Least-developed countries'!B:C,2,FALSE), "No")</f>
        <v>No</v>
      </c>
    </row>
    <row r="2402" spans="1:25" x14ac:dyDescent="0.2">
      <c r="A2402" t="s">
        <v>69</v>
      </c>
      <c r="B2402">
        <v>78</v>
      </c>
      <c r="C2402">
        <v>2004</v>
      </c>
      <c r="D2402">
        <v>3371.6439999999998</v>
      </c>
      <c r="E2402">
        <v>2246.1010000000001</v>
      </c>
      <c r="F2402">
        <v>1125.5427999999999</v>
      </c>
      <c r="G2402">
        <v>132.94167999999999</v>
      </c>
      <c r="H2402">
        <v>43.406677000000002</v>
      </c>
      <c r="I2402">
        <v>89.534989999999993</v>
      </c>
      <c r="J2402">
        <v>105.23676</v>
      </c>
      <c r="K2402">
        <v>38.691161999999998</v>
      </c>
      <c r="L2402">
        <v>66.545609999999996</v>
      </c>
      <c r="M2402">
        <v>1196.4751000000001</v>
      </c>
      <c r="N2402">
        <v>420.94704999999999</v>
      </c>
      <c r="O2402">
        <v>1754.2219</v>
      </c>
      <c r="P2402">
        <v>438.55547999999999</v>
      </c>
      <c r="Q2402">
        <v>35.486400000000003</v>
      </c>
      <c r="R2402">
        <v>12.484920499999999</v>
      </c>
      <c r="S2402">
        <v>52.028680000000001</v>
      </c>
      <c r="T2402">
        <v>266.18243000000001</v>
      </c>
      <c r="U2402">
        <v>7.8947371999999998</v>
      </c>
      <c r="V2402">
        <v>154.76464999999999</v>
      </c>
      <c r="W2402">
        <v>4.5901836999999999</v>
      </c>
      <c r="Y2402" t="str">
        <f>_xlfn.IFNA(VLOOKUP(B2402,'Least-developed countries'!B:C,2,FALSE), "No")</f>
        <v>No</v>
      </c>
    </row>
    <row r="2403" spans="1:25" x14ac:dyDescent="0.2">
      <c r="A2403" t="s">
        <v>69</v>
      </c>
      <c r="B2403">
        <v>78</v>
      </c>
      <c r="C2403">
        <v>2005</v>
      </c>
      <c r="D2403">
        <v>3402.4987999999998</v>
      </c>
      <c r="E2403">
        <v>2106.8784000000001</v>
      </c>
      <c r="F2403">
        <v>1295.6205</v>
      </c>
      <c r="G2403">
        <v>136.99692999999999</v>
      </c>
      <c r="H2403">
        <v>32.878864</v>
      </c>
      <c r="I2403">
        <v>104.11806</v>
      </c>
      <c r="J2403">
        <v>115.24046</v>
      </c>
      <c r="K2403">
        <v>39.486525999999998</v>
      </c>
      <c r="L2403">
        <v>75.75394</v>
      </c>
      <c r="M2403">
        <v>1232.9724000000001</v>
      </c>
      <c r="N2403">
        <v>460.96185000000003</v>
      </c>
      <c r="O2403">
        <v>1708.5645</v>
      </c>
      <c r="P2403">
        <v>427.14109999999999</v>
      </c>
      <c r="Q2403">
        <v>36.237262999999999</v>
      </c>
      <c r="R2403">
        <v>13.547745000000001</v>
      </c>
      <c r="S2403">
        <v>50.21499</v>
      </c>
      <c r="T2403">
        <v>303.01575000000003</v>
      </c>
      <c r="U2403">
        <v>8.9056829999999998</v>
      </c>
      <c r="V2403">
        <v>157.9461</v>
      </c>
      <c r="W2403">
        <v>4.6420620000000001</v>
      </c>
      <c r="Y2403" t="str">
        <f>_xlfn.IFNA(VLOOKUP(B2403,'Least-developed countries'!B:C,2,FALSE), "No")</f>
        <v>No</v>
      </c>
    </row>
    <row r="2404" spans="1:25" x14ac:dyDescent="0.2">
      <c r="A2404" t="s">
        <v>69</v>
      </c>
      <c r="B2404">
        <v>78</v>
      </c>
      <c r="C2404">
        <v>2006</v>
      </c>
      <c r="D2404">
        <v>3396.4733999999999</v>
      </c>
      <c r="E2404">
        <v>2195.1965</v>
      </c>
      <c r="F2404">
        <v>1201.277</v>
      </c>
      <c r="G2404">
        <v>130.49556000000001</v>
      </c>
      <c r="H2404">
        <v>35.918680000000002</v>
      </c>
      <c r="I2404">
        <v>94.576890000000006</v>
      </c>
      <c r="J2404">
        <v>112.581085</v>
      </c>
      <c r="K2404">
        <v>40.105699999999999</v>
      </c>
      <c r="L2404">
        <v>72.475380000000001</v>
      </c>
      <c r="M2404">
        <v>1174.4601</v>
      </c>
      <c r="N2404">
        <v>450.32434000000001</v>
      </c>
      <c r="O2404">
        <v>1771.6887999999999</v>
      </c>
      <c r="P2404">
        <v>442.92219999999998</v>
      </c>
      <c r="Q2404">
        <v>34.578809999999997</v>
      </c>
      <c r="R2404">
        <v>13.258585999999999</v>
      </c>
      <c r="S2404">
        <v>52.162599999999998</v>
      </c>
      <c r="T2404">
        <v>289.90152</v>
      </c>
      <c r="U2404">
        <v>8.5353689999999993</v>
      </c>
      <c r="V2404">
        <v>160.4228</v>
      </c>
      <c r="W2404">
        <v>4.723217</v>
      </c>
      <c r="Y2404" t="str">
        <f>_xlfn.IFNA(VLOOKUP(B2404,'Least-developed countries'!B:C,2,FALSE), "No")</f>
        <v>No</v>
      </c>
    </row>
    <row r="2405" spans="1:25" x14ac:dyDescent="0.2">
      <c r="A2405" t="s">
        <v>69</v>
      </c>
      <c r="B2405">
        <v>78</v>
      </c>
      <c r="C2405">
        <v>2007</v>
      </c>
      <c r="D2405">
        <v>3437.6306</v>
      </c>
      <c r="E2405">
        <v>2248.1804000000002</v>
      </c>
      <c r="F2405">
        <v>1189.4501</v>
      </c>
      <c r="G2405">
        <v>130.15099000000001</v>
      </c>
      <c r="H2405">
        <v>35.653570000000002</v>
      </c>
      <c r="I2405">
        <v>94.497420000000005</v>
      </c>
      <c r="J2405">
        <v>110.34345</v>
      </c>
      <c r="K2405">
        <v>39.305737000000001</v>
      </c>
      <c r="L2405">
        <v>71.037710000000004</v>
      </c>
      <c r="M2405">
        <v>1171.3588999999999</v>
      </c>
      <c r="N2405">
        <v>441.37380000000002</v>
      </c>
      <c r="O2405">
        <v>1824.8979999999999</v>
      </c>
      <c r="P2405">
        <v>456.22449999999998</v>
      </c>
      <c r="Q2405">
        <v>34.074599999999997</v>
      </c>
      <c r="R2405">
        <v>12.8394785</v>
      </c>
      <c r="S2405">
        <v>53.085921999999997</v>
      </c>
      <c r="T2405">
        <v>284.15084999999999</v>
      </c>
      <c r="U2405">
        <v>8.2658919999999991</v>
      </c>
      <c r="V2405">
        <v>157.22295</v>
      </c>
      <c r="W2405">
        <v>4.5735846000000002</v>
      </c>
      <c r="Y2405" t="str">
        <f>_xlfn.IFNA(VLOOKUP(B2405,'Least-developed countries'!B:C,2,FALSE), "No")</f>
        <v>No</v>
      </c>
    </row>
    <row r="2406" spans="1:25" x14ac:dyDescent="0.2">
      <c r="A2406" t="s">
        <v>69</v>
      </c>
      <c r="B2406">
        <v>78</v>
      </c>
      <c r="C2406">
        <v>2008</v>
      </c>
      <c r="D2406">
        <v>3321.9189999999999</v>
      </c>
      <c r="E2406">
        <v>2122.3926000000001</v>
      </c>
      <c r="F2406">
        <v>1199.5264</v>
      </c>
      <c r="G2406">
        <v>127.063896</v>
      </c>
      <c r="H2406">
        <v>31.711041999999999</v>
      </c>
      <c r="I2406">
        <v>95.352860000000007</v>
      </c>
      <c r="J2406">
        <v>109.12594</v>
      </c>
      <c r="K2406">
        <v>39.751162999999998</v>
      </c>
      <c r="L2406">
        <v>69.38476</v>
      </c>
      <c r="M2406">
        <v>1143.5751</v>
      </c>
      <c r="N2406">
        <v>436.50375000000003</v>
      </c>
      <c r="O2406">
        <v>1741.84</v>
      </c>
      <c r="P2406">
        <v>435.46</v>
      </c>
      <c r="Q2406">
        <v>34.425136999999999</v>
      </c>
      <c r="R2406">
        <v>13.140108</v>
      </c>
      <c r="S2406">
        <v>52.434753000000001</v>
      </c>
      <c r="T2406">
        <v>277.53903000000003</v>
      </c>
      <c r="U2406">
        <v>8.3547799999999999</v>
      </c>
      <c r="V2406">
        <v>159.00465</v>
      </c>
      <c r="W2406">
        <v>4.7865304999999996</v>
      </c>
      <c r="Y2406" t="str">
        <f>_xlfn.IFNA(VLOOKUP(B2406,'Least-developed countries'!B:C,2,FALSE), "No")</f>
        <v>No</v>
      </c>
    </row>
    <row r="2407" spans="1:25" x14ac:dyDescent="0.2">
      <c r="A2407" t="s">
        <v>69</v>
      </c>
      <c r="B2407">
        <v>78</v>
      </c>
      <c r="C2407">
        <v>2009</v>
      </c>
      <c r="D2407">
        <v>3338.5164</v>
      </c>
      <c r="E2407">
        <v>2158.0410000000002</v>
      </c>
      <c r="F2407">
        <v>1180.4753000000001</v>
      </c>
      <c r="G2407">
        <v>131.25165999999999</v>
      </c>
      <c r="H2407">
        <v>36.143935999999997</v>
      </c>
      <c r="I2407">
        <v>95.107735000000005</v>
      </c>
      <c r="J2407">
        <v>103.813866</v>
      </c>
      <c r="K2407">
        <v>39.862285999999997</v>
      </c>
      <c r="L2407">
        <v>63.951576000000003</v>
      </c>
      <c r="M2407">
        <v>1181.2650000000001</v>
      </c>
      <c r="N2407">
        <v>415.25546000000003</v>
      </c>
      <c r="O2407">
        <v>1741.9960000000001</v>
      </c>
      <c r="P2407">
        <v>435.49900000000002</v>
      </c>
      <c r="Q2407">
        <v>35.382935000000003</v>
      </c>
      <c r="R2407">
        <v>12.438324</v>
      </c>
      <c r="S2407">
        <v>52.178744999999999</v>
      </c>
      <c r="T2407">
        <v>255.80629999999999</v>
      </c>
      <c r="U2407">
        <v>7.6622753000000001</v>
      </c>
      <c r="V2407">
        <v>159.44914</v>
      </c>
      <c r="W2407">
        <v>4.7760477000000003</v>
      </c>
      <c r="Y2407" t="str">
        <f>_xlfn.IFNA(VLOOKUP(B2407,'Least-developed countries'!B:C,2,FALSE), "No")</f>
        <v>No</v>
      </c>
    </row>
    <row r="2408" spans="1:25" x14ac:dyDescent="0.2">
      <c r="A2408" t="s">
        <v>69</v>
      </c>
      <c r="B2408">
        <v>78</v>
      </c>
      <c r="C2408">
        <v>2010</v>
      </c>
      <c r="D2408">
        <v>3409</v>
      </c>
      <c r="E2408">
        <v>2219</v>
      </c>
      <c r="F2408">
        <v>1190</v>
      </c>
      <c r="G2408">
        <v>128.71</v>
      </c>
      <c r="H2408">
        <v>35.79</v>
      </c>
      <c r="I2408">
        <v>92.92</v>
      </c>
      <c r="J2408">
        <v>110.48</v>
      </c>
      <c r="K2408">
        <v>41.59</v>
      </c>
      <c r="L2408">
        <v>68.900000000000006</v>
      </c>
      <c r="M2408">
        <v>1158.3900000000001</v>
      </c>
      <c r="N2408">
        <v>441.92</v>
      </c>
      <c r="O2408">
        <v>1808.6898000000001</v>
      </c>
      <c r="P2408">
        <v>452.17245000000003</v>
      </c>
      <c r="Q2408">
        <v>33.980347000000002</v>
      </c>
      <c r="R2408">
        <v>12.963331999999999</v>
      </c>
      <c r="S2408">
        <v>53.056316000000002</v>
      </c>
      <c r="T2408">
        <v>275.60000000000002</v>
      </c>
      <c r="U2408">
        <v>8.0844819999999995</v>
      </c>
      <c r="V2408">
        <v>166.36</v>
      </c>
      <c r="W2408">
        <v>4.8800235000000001</v>
      </c>
      <c r="Y2408" t="str">
        <f>_xlfn.IFNA(VLOOKUP(B2408,'Least-developed countries'!B:C,2,FALSE), "No")</f>
        <v>No</v>
      </c>
    </row>
    <row r="2409" spans="1:25" x14ac:dyDescent="0.2">
      <c r="A2409" t="s">
        <v>69</v>
      </c>
      <c r="B2409">
        <v>78</v>
      </c>
      <c r="C2409">
        <v>2011</v>
      </c>
      <c r="D2409">
        <v>3392.0023999999999</v>
      </c>
      <c r="E2409">
        <v>2206.0016999999998</v>
      </c>
      <c r="F2409">
        <v>1185.0009</v>
      </c>
      <c r="G2409">
        <v>132.12009</v>
      </c>
      <c r="H2409">
        <v>41.610030000000002</v>
      </c>
      <c r="I2409">
        <v>90.510069999999999</v>
      </c>
      <c r="J2409">
        <v>106.51008</v>
      </c>
      <c r="K2409">
        <v>39.320025999999999</v>
      </c>
      <c r="L2409">
        <v>67.190049999999999</v>
      </c>
      <c r="M2409">
        <v>1189.0808</v>
      </c>
      <c r="N2409">
        <v>426.0403</v>
      </c>
      <c r="O2409">
        <v>1776.8813</v>
      </c>
      <c r="P2409">
        <v>444.22034000000002</v>
      </c>
      <c r="Q2409">
        <v>35.055424000000002</v>
      </c>
      <c r="R2409">
        <v>12.560142000000001</v>
      </c>
      <c r="S2409">
        <v>52.384438000000003</v>
      </c>
      <c r="T2409">
        <v>268.7602</v>
      </c>
      <c r="U2409">
        <v>7.923349</v>
      </c>
      <c r="V2409">
        <v>157.2801</v>
      </c>
      <c r="W2409">
        <v>4.6367919999999998</v>
      </c>
      <c r="Y2409" t="str">
        <f>_xlfn.IFNA(VLOOKUP(B2409,'Least-developed countries'!B:C,2,FALSE), "No")</f>
        <v>No</v>
      </c>
    </row>
    <row r="2410" spans="1:25" x14ac:dyDescent="0.2">
      <c r="A2410" t="s">
        <v>69</v>
      </c>
      <c r="B2410">
        <v>78</v>
      </c>
      <c r="C2410">
        <v>2012</v>
      </c>
      <c r="D2410">
        <v>3396.0030000000002</v>
      </c>
      <c r="E2410">
        <v>2177.002</v>
      </c>
      <c r="F2410">
        <v>1218.0011</v>
      </c>
      <c r="G2410">
        <v>132.40011999999999</v>
      </c>
      <c r="H2410">
        <v>42.080039999999997</v>
      </c>
      <c r="I2410">
        <v>90.330079999999995</v>
      </c>
      <c r="J2410">
        <v>110.8501</v>
      </c>
      <c r="K2410">
        <v>37.790035000000003</v>
      </c>
      <c r="L2410">
        <v>73.060059999999993</v>
      </c>
      <c r="M2410">
        <v>1191.6011000000001</v>
      </c>
      <c r="N2410">
        <v>443.40039999999999</v>
      </c>
      <c r="O2410">
        <v>1761.0015000000001</v>
      </c>
      <c r="P2410">
        <v>440.25036999999998</v>
      </c>
      <c r="Q2410">
        <v>35.088340000000002</v>
      </c>
      <c r="R2410">
        <v>13.056538</v>
      </c>
      <c r="S2410">
        <v>51.855119999999999</v>
      </c>
      <c r="T2410">
        <v>292.24023</v>
      </c>
      <c r="U2410">
        <v>8.6054169999999992</v>
      </c>
      <c r="V2410">
        <v>151.16014000000001</v>
      </c>
      <c r="W2410">
        <v>4.4511190000000003</v>
      </c>
      <c r="Y2410" t="str">
        <f>_xlfn.IFNA(VLOOKUP(B2410,'Least-developed countries'!B:C,2,FALSE), "No")</f>
        <v>No</v>
      </c>
    </row>
    <row r="2411" spans="1:25" x14ac:dyDescent="0.2">
      <c r="A2411" t="s">
        <v>69</v>
      </c>
      <c r="B2411">
        <v>78</v>
      </c>
      <c r="C2411">
        <v>2013</v>
      </c>
      <c r="D2411">
        <v>3423.9983000000002</v>
      </c>
      <c r="E2411">
        <v>2171.9987999999998</v>
      </c>
      <c r="F2411">
        <v>1251.9993999999999</v>
      </c>
      <c r="G2411">
        <v>135.13991999999999</v>
      </c>
      <c r="H2411">
        <v>42.249977000000001</v>
      </c>
      <c r="I2411">
        <v>92.879949999999994</v>
      </c>
      <c r="J2411">
        <v>112.10995</v>
      </c>
      <c r="K2411">
        <v>37.42998</v>
      </c>
      <c r="L2411">
        <v>74.679959999999994</v>
      </c>
      <c r="M2411">
        <v>1216.2592999999999</v>
      </c>
      <c r="N2411">
        <v>448.43979999999999</v>
      </c>
      <c r="O2411">
        <v>1759.2991999999999</v>
      </c>
      <c r="P2411">
        <v>439.82479999999998</v>
      </c>
      <c r="Q2411">
        <v>35.521610000000003</v>
      </c>
      <c r="R2411">
        <v>13.096964</v>
      </c>
      <c r="S2411">
        <v>51.381428</v>
      </c>
      <c r="T2411">
        <v>298.71985000000001</v>
      </c>
      <c r="U2411">
        <v>8.7242984999999997</v>
      </c>
      <c r="V2411">
        <v>149.71992</v>
      </c>
      <c r="W2411">
        <v>4.3726634999999998</v>
      </c>
      <c r="Y2411" t="str">
        <f>_xlfn.IFNA(VLOOKUP(B2411,'Least-developed countries'!B:C,2,FALSE), "No")</f>
        <v>No</v>
      </c>
    </row>
    <row r="2412" spans="1:25" x14ac:dyDescent="0.2">
      <c r="A2412" t="s">
        <v>69</v>
      </c>
      <c r="B2412">
        <v>78</v>
      </c>
      <c r="C2412">
        <v>2014</v>
      </c>
      <c r="D2412">
        <v>3432.9976000000001</v>
      </c>
      <c r="E2412">
        <v>2196.9983000000002</v>
      </c>
      <c r="F2412">
        <v>1236.9991</v>
      </c>
      <c r="G2412">
        <v>137.52988999999999</v>
      </c>
      <c r="H2412">
        <v>41.899970000000003</v>
      </c>
      <c r="I2412">
        <v>95.629930000000002</v>
      </c>
      <c r="J2412">
        <v>109.899925</v>
      </c>
      <c r="K2412">
        <v>39.049973000000001</v>
      </c>
      <c r="L2412">
        <v>70.839939999999999</v>
      </c>
      <c r="M2412">
        <v>1237.769</v>
      </c>
      <c r="N2412">
        <v>439.59969999999998</v>
      </c>
      <c r="O2412">
        <v>1755.6288</v>
      </c>
      <c r="P2412">
        <v>438.90719999999999</v>
      </c>
      <c r="Q2412">
        <v>36.055053999999998</v>
      </c>
      <c r="R2412">
        <v>12.805127000000001</v>
      </c>
      <c r="S2412">
        <v>51.13982</v>
      </c>
      <c r="T2412">
        <v>283.35977000000003</v>
      </c>
      <c r="U2412">
        <v>8.2540045000000006</v>
      </c>
      <c r="V2412">
        <v>156.19989000000001</v>
      </c>
      <c r="W2412">
        <v>4.5499562999999998</v>
      </c>
      <c r="Y2412" t="str">
        <f>_xlfn.IFNA(VLOOKUP(B2412,'Least-developed countries'!B:C,2,FALSE), "No")</f>
        <v>No</v>
      </c>
    </row>
    <row r="2413" spans="1:25" x14ac:dyDescent="0.2">
      <c r="A2413" t="s">
        <v>69</v>
      </c>
      <c r="B2413">
        <v>78</v>
      </c>
      <c r="C2413">
        <v>2015</v>
      </c>
      <c r="D2413">
        <v>3416.0030000000002</v>
      </c>
      <c r="E2413">
        <v>2172.002</v>
      </c>
      <c r="F2413">
        <v>1243.0011</v>
      </c>
      <c r="G2413">
        <v>137.61011999999999</v>
      </c>
      <c r="H2413">
        <v>42.530033000000003</v>
      </c>
      <c r="I2413">
        <v>95.070080000000004</v>
      </c>
      <c r="J2413">
        <v>109.93009000000001</v>
      </c>
      <c r="K2413">
        <v>37.980029999999999</v>
      </c>
      <c r="L2413">
        <v>71.950059999999993</v>
      </c>
      <c r="M2413">
        <v>1238.4911</v>
      </c>
      <c r="N2413">
        <v>439.72037</v>
      </c>
      <c r="O2413">
        <v>1737.7914000000001</v>
      </c>
      <c r="P2413">
        <v>434.44785000000002</v>
      </c>
      <c r="Q2413">
        <v>36.255560000000003</v>
      </c>
      <c r="R2413">
        <v>12.872365</v>
      </c>
      <c r="S2413">
        <v>50.872070000000001</v>
      </c>
      <c r="T2413">
        <v>287.80023</v>
      </c>
      <c r="U2413">
        <v>8.4250579999999999</v>
      </c>
      <c r="V2413">
        <v>151.92012</v>
      </c>
      <c r="W2413">
        <v>4.4473066000000001</v>
      </c>
      <c r="Y2413" t="str">
        <f>_xlfn.IFNA(VLOOKUP(B2413,'Least-developed countries'!B:C,2,FALSE), "No")</f>
        <v>No</v>
      </c>
    </row>
    <row r="2414" spans="1:25" x14ac:dyDescent="0.2">
      <c r="A2414" t="s">
        <v>69</v>
      </c>
      <c r="B2414">
        <v>78</v>
      </c>
      <c r="C2414">
        <v>2016</v>
      </c>
      <c r="D2414">
        <v>3424.0021999999999</v>
      </c>
      <c r="E2414">
        <v>2154.0014999999999</v>
      </c>
      <c r="F2414">
        <v>1270.0009</v>
      </c>
      <c r="G2414">
        <v>138.24010000000001</v>
      </c>
      <c r="H2414">
        <v>42.44003</v>
      </c>
      <c r="I2414">
        <v>95.800070000000005</v>
      </c>
      <c r="J2414">
        <v>114.22008</v>
      </c>
      <c r="K2414">
        <v>37.220027999999999</v>
      </c>
      <c r="L2414">
        <v>77.000050000000002</v>
      </c>
      <c r="M2414">
        <v>1244.1609000000001</v>
      </c>
      <c r="N2414">
        <v>456.88029999999998</v>
      </c>
      <c r="O2414">
        <v>1722.9609</v>
      </c>
      <c r="P2414">
        <v>430.74023</v>
      </c>
      <c r="Q2414">
        <v>36.336449999999999</v>
      </c>
      <c r="R2414">
        <v>13.343458</v>
      </c>
      <c r="S2414">
        <v>50.320087000000001</v>
      </c>
      <c r="T2414">
        <v>308.00020000000001</v>
      </c>
      <c r="U2414">
        <v>8.9953280000000007</v>
      </c>
      <c r="V2414">
        <v>148.88011</v>
      </c>
      <c r="W2414">
        <v>4.3481310000000004</v>
      </c>
      <c r="Y2414" t="str">
        <f>_xlfn.IFNA(VLOOKUP(B2414,'Least-developed countries'!B:C,2,FALSE), "No")</f>
        <v>No</v>
      </c>
    </row>
    <row r="2415" spans="1:25" x14ac:dyDescent="0.2">
      <c r="A2415" t="s">
        <v>69</v>
      </c>
      <c r="B2415">
        <v>78</v>
      </c>
      <c r="C2415">
        <v>2017</v>
      </c>
      <c r="D2415">
        <v>3442.9962999999998</v>
      </c>
      <c r="E2415">
        <v>2196.9976000000001</v>
      </c>
      <c r="F2415">
        <v>1245.9987000000001</v>
      </c>
      <c r="G2415">
        <v>137.29984999999999</v>
      </c>
      <c r="H2415">
        <v>42.719954999999999</v>
      </c>
      <c r="I2415">
        <v>94.569900000000004</v>
      </c>
      <c r="J2415">
        <v>115.21988</v>
      </c>
      <c r="K2415">
        <v>38.64996</v>
      </c>
      <c r="L2415">
        <v>76.559910000000002</v>
      </c>
      <c r="M2415">
        <v>1235.6985999999999</v>
      </c>
      <c r="N2415">
        <v>460.87952000000001</v>
      </c>
      <c r="O2415">
        <v>1746.4183</v>
      </c>
      <c r="P2415">
        <v>436.60458</v>
      </c>
      <c r="Q2415">
        <v>35.890210000000003</v>
      </c>
      <c r="R2415">
        <v>13.386002</v>
      </c>
      <c r="S2415">
        <v>50.723793000000001</v>
      </c>
      <c r="T2415">
        <v>306.23964999999998</v>
      </c>
      <c r="U2415">
        <v>8.8945675000000008</v>
      </c>
      <c r="V2415">
        <v>154.59984</v>
      </c>
      <c r="W2415">
        <v>4.4902699999999998</v>
      </c>
      <c r="Y2415" t="str">
        <f>_xlfn.IFNA(VLOOKUP(B2415,'Least-developed countries'!B:C,2,FALSE), "No")</f>
        <v>No</v>
      </c>
    </row>
    <row r="2416" spans="1:25" x14ac:dyDescent="0.2">
      <c r="A2416" t="s">
        <v>69</v>
      </c>
      <c r="B2416">
        <v>78</v>
      </c>
      <c r="C2416">
        <v>2018</v>
      </c>
      <c r="D2416">
        <v>3574.0005000000001</v>
      </c>
      <c r="E2416">
        <v>2156.0001999999999</v>
      </c>
      <c r="F2416">
        <v>1418.0001999999999</v>
      </c>
      <c r="G2416">
        <v>152.61002999999999</v>
      </c>
      <c r="H2416">
        <v>42.960006999999997</v>
      </c>
      <c r="I2416">
        <v>109.65002</v>
      </c>
      <c r="J2416">
        <v>118.91003000000001</v>
      </c>
      <c r="K2416">
        <v>36.880009999999999</v>
      </c>
      <c r="L2416">
        <v>82.030013999999994</v>
      </c>
      <c r="M2416">
        <v>1373.4902</v>
      </c>
      <c r="N2416">
        <v>475.64010000000002</v>
      </c>
      <c r="O2416">
        <v>1724.8701000000001</v>
      </c>
      <c r="P2416">
        <v>431.21753000000001</v>
      </c>
      <c r="Q2416">
        <v>38.430053999999998</v>
      </c>
      <c r="R2416">
        <v>13.308339</v>
      </c>
      <c r="S2416">
        <v>48.261609999999997</v>
      </c>
      <c r="T2416">
        <v>328.12006000000002</v>
      </c>
      <c r="U2416">
        <v>9.1807499999999997</v>
      </c>
      <c r="V2416">
        <v>147.52002999999999</v>
      </c>
      <c r="W2416">
        <v>4.1275887000000004</v>
      </c>
      <c r="Y2416" t="str">
        <f>_xlfn.IFNA(VLOOKUP(B2416,'Least-developed countries'!B:C,2,FALSE), "No")</f>
        <v>No</v>
      </c>
    </row>
    <row r="2417" spans="1:25" x14ac:dyDescent="0.2">
      <c r="A2417" t="s">
        <v>69</v>
      </c>
      <c r="B2417">
        <v>78</v>
      </c>
      <c r="C2417">
        <v>2019</v>
      </c>
      <c r="D2417">
        <v>3581.0005000000001</v>
      </c>
      <c r="E2417">
        <v>2084.0001999999999</v>
      </c>
      <c r="F2417">
        <v>1496.0001999999999</v>
      </c>
      <c r="G2417">
        <v>157.14003</v>
      </c>
      <c r="H2417">
        <v>39.220010000000002</v>
      </c>
      <c r="I2417">
        <v>117.92001</v>
      </c>
      <c r="J2417">
        <v>113.81001000000001</v>
      </c>
      <c r="K2417">
        <v>36.430003999999997</v>
      </c>
      <c r="L2417">
        <v>77.380009999999999</v>
      </c>
      <c r="M2417">
        <v>1414.2602999999999</v>
      </c>
      <c r="N2417">
        <v>455.24005</v>
      </c>
      <c r="O2417">
        <v>1711.5001999999999</v>
      </c>
      <c r="P2417">
        <v>427.87506000000002</v>
      </c>
      <c r="Q2417">
        <v>39.493442999999999</v>
      </c>
      <c r="R2417">
        <v>12.712649000000001</v>
      </c>
      <c r="S2417">
        <v>47.793914999999998</v>
      </c>
      <c r="T2417">
        <v>309.52005000000003</v>
      </c>
      <c r="U2417">
        <v>8.6433959999999992</v>
      </c>
      <c r="V2417">
        <v>145.72002000000001</v>
      </c>
      <c r="W2417">
        <v>4.0692544000000002</v>
      </c>
      <c r="Y2417" t="str">
        <f>_xlfn.IFNA(VLOOKUP(B2417,'Least-developed countries'!B:C,2,FALSE), "No")</f>
        <v>No</v>
      </c>
    </row>
    <row r="2418" spans="1:25" x14ac:dyDescent="0.2">
      <c r="A2418" t="s">
        <v>69</v>
      </c>
      <c r="B2418">
        <v>78</v>
      </c>
      <c r="C2418">
        <v>2020</v>
      </c>
      <c r="D2418">
        <v>3596.0012000000002</v>
      </c>
      <c r="E2418">
        <v>2077.0007000000001</v>
      </c>
      <c r="F2418">
        <v>1519.0006000000001</v>
      </c>
      <c r="G2418">
        <v>154.74007</v>
      </c>
      <c r="H2418">
        <v>36.100009999999997</v>
      </c>
      <c r="I2418">
        <v>118.640045</v>
      </c>
      <c r="J2418">
        <v>114.430046</v>
      </c>
      <c r="K2418">
        <v>36.990017000000002</v>
      </c>
      <c r="L2418">
        <v>77.440029999999993</v>
      </c>
      <c r="M2418">
        <v>1392.6605999999999</v>
      </c>
      <c r="N2418">
        <v>457.72018000000003</v>
      </c>
      <c r="O2418">
        <v>1745.6204</v>
      </c>
      <c r="P2418">
        <v>436.4051</v>
      </c>
      <c r="Q2418">
        <v>38.728034999999998</v>
      </c>
      <c r="R2418">
        <v>12.728588</v>
      </c>
      <c r="S2418">
        <v>48.543373000000003</v>
      </c>
      <c r="T2418">
        <v>309.76013</v>
      </c>
      <c r="U2418">
        <v>8.6140170000000005</v>
      </c>
      <c r="V2418">
        <v>147.96007</v>
      </c>
      <c r="W2418">
        <v>4.1145719999999999</v>
      </c>
      <c r="Y2418" t="str">
        <f>_xlfn.IFNA(VLOOKUP(B2418,'Least-developed countries'!B:C,2,FALSE), "No")</f>
        <v>No</v>
      </c>
    </row>
    <row r="2419" spans="1:25" x14ac:dyDescent="0.2">
      <c r="A2419" t="s">
        <v>69</v>
      </c>
      <c r="B2419">
        <v>78</v>
      </c>
      <c r="C2419">
        <v>2021</v>
      </c>
      <c r="D2419">
        <v>3583.9965999999999</v>
      </c>
      <c r="E2419">
        <v>2131.9978000000001</v>
      </c>
      <c r="F2419">
        <v>1451.9984999999999</v>
      </c>
      <c r="G2419">
        <v>150.10984999999999</v>
      </c>
      <c r="H2419">
        <v>39.799959999999999</v>
      </c>
      <c r="I2419">
        <v>110.30989</v>
      </c>
      <c r="J2419">
        <v>113.18989000000001</v>
      </c>
      <c r="K2419">
        <v>37.979959999999998</v>
      </c>
      <c r="L2419">
        <v>75.209919999999997</v>
      </c>
      <c r="M2419">
        <v>1350.9885999999999</v>
      </c>
      <c r="N2419">
        <v>452.75954999999999</v>
      </c>
      <c r="O2419">
        <v>1780.2483</v>
      </c>
      <c r="P2419">
        <v>445.06207000000001</v>
      </c>
      <c r="Q2419">
        <v>37.695030000000003</v>
      </c>
      <c r="R2419">
        <v>12.6328125</v>
      </c>
      <c r="S2419">
        <v>49.672153000000002</v>
      </c>
      <c r="T2419">
        <v>300.83969999999999</v>
      </c>
      <c r="U2419">
        <v>8.3939719999999998</v>
      </c>
      <c r="V2419">
        <v>151.91985</v>
      </c>
      <c r="W2419">
        <v>4.2388389999999996</v>
      </c>
      <c r="Y2419" t="str">
        <f>_xlfn.IFNA(VLOOKUP(B2419,'Least-developed countries'!B:C,2,FALSE), "No")</f>
        <v>No</v>
      </c>
    </row>
    <row r="2420" spans="1:25" x14ac:dyDescent="0.2">
      <c r="A2420" t="s">
        <v>70</v>
      </c>
      <c r="B2420">
        <v>177</v>
      </c>
      <c r="C2420">
        <v>1961</v>
      </c>
      <c r="D2420">
        <v>1589.8033</v>
      </c>
      <c r="E2420">
        <v>1354.2403999999999</v>
      </c>
      <c r="F2420">
        <v>235.56292999999999</v>
      </c>
      <c r="G2420">
        <v>25.005154000000001</v>
      </c>
      <c r="H2420">
        <v>9.0184130000000007</v>
      </c>
      <c r="I2420">
        <v>15.976882</v>
      </c>
      <c r="J2420">
        <v>41.336857000000002</v>
      </c>
      <c r="K2420">
        <v>23.319744</v>
      </c>
      <c r="L2420">
        <v>18.017115</v>
      </c>
      <c r="M2420">
        <v>225.04639</v>
      </c>
      <c r="N2420">
        <v>165.34743</v>
      </c>
      <c r="O2420">
        <v>1199.4095</v>
      </c>
      <c r="P2420">
        <v>299.85239999999999</v>
      </c>
      <c r="Q2420">
        <v>14.155612</v>
      </c>
      <c r="R2420">
        <v>10.400496</v>
      </c>
      <c r="S2420">
        <v>75.443889999999996</v>
      </c>
      <c r="T2420">
        <v>72.068460000000002</v>
      </c>
      <c r="U2420">
        <v>4.5331679999999999</v>
      </c>
      <c r="V2420">
        <v>93.278980000000004</v>
      </c>
      <c r="W2420">
        <v>5.8673276999999997</v>
      </c>
      <c r="Y2420" t="str">
        <f>_xlfn.IFNA(VLOOKUP(B2420,'Least-developed countries'!B:C,2,FALSE), "No")</f>
        <v>Yes</v>
      </c>
    </row>
    <row r="2421" spans="1:25" x14ac:dyDescent="0.2">
      <c r="A2421" t="s">
        <v>70</v>
      </c>
      <c r="B2421">
        <v>177</v>
      </c>
      <c r="C2421">
        <v>1962</v>
      </c>
      <c r="D2421">
        <v>1660.2246</v>
      </c>
      <c r="E2421">
        <v>1429.1052</v>
      </c>
      <c r="F2421">
        <v>231.11941999999999</v>
      </c>
      <c r="G2421">
        <v>25.110265999999999</v>
      </c>
      <c r="H2421">
        <v>9.3557950000000005</v>
      </c>
      <c r="I2421">
        <v>15.764564500000001</v>
      </c>
      <c r="J2421">
        <v>44.154910000000001</v>
      </c>
      <c r="K2421">
        <v>26.412205</v>
      </c>
      <c r="L2421">
        <v>17.742704</v>
      </c>
      <c r="M2421">
        <v>225.99239</v>
      </c>
      <c r="N2421">
        <v>176.61964</v>
      </c>
      <c r="O2421">
        <v>1257.6125</v>
      </c>
      <c r="P2421">
        <v>314.40314000000001</v>
      </c>
      <c r="Q2421">
        <v>13.612157</v>
      </c>
      <c r="R2421">
        <v>10.638298000000001</v>
      </c>
      <c r="S2421">
        <v>75.749539999999996</v>
      </c>
      <c r="T2421">
        <v>70.970820000000003</v>
      </c>
      <c r="U2421">
        <v>4.2747716999999996</v>
      </c>
      <c r="V2421">
        <v>105.64882</v>
      </c>
      <c r="W2421">
        <v>6.3635254000000003</v>
      </c>
      <c r="Y2421" t="str">
        <f>_xlfn.IFNA(VLOOKUP(B2421,'Least-developed countries'!B:C,2,FALSE), "No")</f>
        <v>Yes</v>
      </c>
    </row>
    <row r="2422" spans="1:25" x14ac:dyDescent="0.2">
      <c r="A2422" t="s">
        <v>70</v>
      </c>
      <c r="B2422">
        <v>177</v>
      </c>
      <c r="C2422">
        <v>1963</v>
      </c>
      <c r="D2422">
        <v>1649.1780000000001</v>
      </c>
      <c r="E2422">
        <v>1422.7391</v>
      </c>
      <c r="F2422">
        <v>226.43886000000001</v>
      </c>
      <c r="G2422">
        <v>24.308572999999999</v>
      </c>
      <c r="H2422">
        <v>8.8921189999999992</v>
      </c>
      <c r="I2422">
        <v>15.416453000000001</v>
      </c>
      <c r="J2422">
        <v>42.382323999999997</v>
      </c>
      <c r="K2422">
        <v>24.990991999999999</v>
      </c>
      <c r="L2422">
        <v>17.39133</v>
      </c>
      <c r="M2422">
        <v>218.77716000000001</v>
      </c>
      <c r="N2422">
        <v>169.52930000000001</v>
      </c>
      <c r="O2422">
        <v>1260.8715999999999</v>
      </c>
      <c r="P2422">
        <v>315.21789999999999</v>
      </c>
      <c r="Q2422">
        <v>13.265831</v>
      </c>
      <c r="R2422">
        <v>10.279624</v>
      </c>
      <c r="S2422">
        <v>76.454543999999999</v>
      </c>
      <c r="T2422">
        <v>69.56532</v>
      </c>
      <c r="U2422">
        <v>4.2181816000000003</v>
      </c>
      <c r="V2422">
        <v>99.963970000000003</v>
      </c>
      <c r="W2422">
        <v>6.0614420000000004</v>
      </c>
      <c r="Y2422" t="str">
        <f>_xlfn.IFNA(VLOOKUP(B2422,'Least-developed countries'!B:C,2,FALSE), "No")</f>
        <v>Yes</v>
      </c>
    </row>
    <row r="2423" spans="1:25" x14ac:dyDescent="0.2">
      <c r="A2423" t="s">
        <v>70</v>
      </c>
      <c r="B2423">
        <v>177</v>
      </c>
      <c r="C2423">
        <v>1964</v>
      </c>
      <c r="D2423">
        <v>1641.6721</v>
      </c>
      <c r="E2423">
        <v>1420.335</v>
      </c>
      <c r="F2423">
        <v>221.33726999999999</v>
      </c>
      <c r="G2423">
        <v>23.937992000000001</v>
      </c>
      <c r="H2423">
        <v>8.8849610000000006</v>
      </c>
      <c r="I2423">
        <v>15.053032999999999</v>
      </c>
      <c r="J2423">
        <v>44.298923000000002</v>
      </c>
      <c r="K2423">
        <v>27.515055</v>
      </c>
      <c r="L2423">
        <v>16.783868999999999</v>
      </c>
      <c r="M2423">
        <v>215.44193000000001</v>
      </c>
      <c r="N2423">
        <v>177.19569999999999</v>
      </c>
      <c r="O2423">
        <v>1249.0345</v>
      </c>
      <c r="P2423">
        <v>312.25864000000001</v>
      </c>
      <c r="Q2423">
        <v>13.1233225</v>
      </c>
      <c r="R2423">
        <v>10.793611</v>
      </c>
      <c r="S2423">
        <v>76.083070000000006</v>
      </c>
      <c r="T2423">
        <v>67.135475</v>
      </c>
      <c r="U2423">
        <v>4.0894570000000003</v>
      </c>
      <c r="V2423">
        <v>110.06022</v>
      </c>
      <c r="W2423">
        <v>6.7041529999999998</v>
      </c>
      <c r="Y2423" t="str">
        <f>_xlfn.IFNA(VLOOKUP(B2423,'Least-developed countries'!B:C,2,FALSE), "No")</f>
        <v>Yes</v>
      </c>
    </row>
    <row r="2424" spans="1:25" x14ac:dyDescent="0.2">
      <c r="A2424" t="s">
        <v>70</v>
      </c>
      <c r="B2424">
        <v>177</v>
      </c>
      <c r="C2424">
        <v>1965</v>
      </c>
      <c r="D2424">
        <v>1676.5636</v>
      </c>
      <c r="E2424">
        <v>1465.1432</v>
      </c>
      <c r="F2424">
        <v>210.36328</v>
      </c>
      <c r="G2424">
        <v>22.886254999999998</v>
      </c>
      <c r="H2424">
        <v>8.4356729999999995</v>
      </c>
      <c r="I2424">
        <v>14.450582499999999</v>
      </c>
      <c r="J2424">
        <v>42.759773000000003</v>
      </c>
      <c r="K2424">
        <v>26.765820000000001</v>
      </c>
      <c r="L2424">
        <v>15.993952</v>
      </c>
      <c r="M2424">
        <v>205.97630000000001</v>
      </c>
      <c r="N2424">
        <v>171.03909999999999</v>
      </c>
      <c r="O2424">
        <v>1299.5482</v>
      </c>
      <c r="P2424">
        <v>324.88704999999999</v>
      </c>
      <c r="Q2424">
        <v>12.285624500000001</v>
      </c>
      <c r="R2424">
        <v>10.201765999999999</v>
      </c>
      <c r="S2424">
        <v>77.512609999999995</v>
      </c>
      <c r="T2424">
        <v>63.975807000000003</v>
      </c>
      <c r="U2424">
        <v>3.8158889999999999</v>
      </c>
      <c r="V2424">
        <v>107.06328000000001</v>
      </c>
      <c r="W2424">
        <v>6.3858766999999999</v>
      </c>
      <c r="Y2424" t="str">
        <f>_xlfn.IFNA(VLOOKUP(B2424,'Least-developed countries'!B:C,2,FALSE), "No")</f>
        <v>Yes</v>
      </c>
    </row>
    <row r="2425" spans="1:25" x14ac:dyDescent="0.2">
      <c r="A2425" t="s">
        <v>70</v>
      </c>
      <c r="B2425">
        <v>177</v>
      </c>
      <c r="C2425">
        <v>1966</v>
      </c>
      <c r="D2425">
        <v>1725.865</v>
      </c>
      <c r="E2425">
        <v>1503.1727000000001</v>
      </c>
      <c r="F2425">
        <v>221.62163000000001</v>
      </c>
      <c r="G2425">
        <v>28.992819000000001</v>
      </c>
      <c r="H2425">
        <v>13.736257999999999</v>
      </c>
      <c r="I2425">
        <v>15.256561</v>
      </c>
      <c r="J2425">
        <v>43.735474000000004</v>
      </c>
      <c r="K2425">
        <v>27.279800000000002</v>
      </c>
      <c r="L2425">
        <v>16.455673000000001</v>
      </c>
      <c r="M2425">
        <v>260.93536</v>
      </c>
      <c r="N2425">
        <v>174.9419</v>
      </c>
      <c r="O2425">
        <v>1289.9878000000001</v>
      </c>
      <c r="P2425">
        <v>322.49695000000003</v>
      </c>
      <c r="Q2425">
        <v>15.119107</v>
      </c>
      <c r="R2425">
        <v>10.136476500000001</v>
      </c>
      <c r="S2425">
        <v>74.744420000000005</v>
      </c>
      <c r="T2425">
        <v>65.822689999999994</v>
      </c>
      <c r="U2425">
        <v>3.8138960000000002</v>
      </c>
      <c r="V2425">
        <v>109.11920000000001</v>
      </c>
      <c r="W2425">
        <v>6.3225803000000003</v>
      </c>
      <c r="Y2425" t="str">
        <f>_xlfn.IFNA(VLOOKUP(B2425,'Least-developed countries'!B:C,2,FALSE), "No")</f>
        <v>Yes</v>
      </c>
    </row>
    <row r="2426" spans="1:25" x14ac:dyDescent="0.2">
      <c r="A2426" t="s">
        <v>70</v>
      </c>
      <c r="B2426">
        <v>177</v>
      </c>
      <c r="C2426">
        <v>1967</v>
      </c>
      <c r="D2426">
        <v>1821.5916</v>
      </c>
      <c r="E2426">
        <v>1598.8925999999999</v>
      </c>
      <c r="F2426">
        <v>222.69901999999999</v>
      </c>
      <c r="G2426">
        <v>32.226494000000002</v>
      </c>
      <c r="H2426">
        <v>16.821344</v>
      </c>
      <c r="I2426">
        <v>15.405151</v>
      </c>
      <c r="J2426">
        <v>43.177666000000002</v>
      </c>
      <c r="K2426">
        <v>26.907662999999999</v>
      </c>
      <c r="L2426">
        <v>16.280812999999998</v>
      </c>
      <c r="M2426">
        <v>290.03845000000001</v>
      </c>
      <c r="N2426">
        <v>172.71065999999999</v>
      </c>
      <c r="O2426">
        <v>1358.8424</v>
      </c>
      <c r="P2426">
        <v>339.7106</v>
      </c>
      <c r="Q2426">
        <v>15.9222555</v>
      </c>
      <c r="R2426">
        <v>9.481306</v>
      </c>
      <c r="S2426">
        <v>74.596435999999997</v>
      </c>
      <c r="T2426">
        <v>65.123249999999999</v>
      </c>
      <c r="U2426">
        <v>3.5750744000000001</v>
      </c>
      <c r="V2426">
        <v>107.63065</v>
      </c>
      <c r="W2426">
        <v>5.9086049999999997</v>
      </c>
      <c r="Y2426" t="str">
        <f>_xlfn.IFNA(VLOOKUP(B2426,'Least-developed countries'!B:C,2,FALSE), "No")</f>
        <v>Yes</v>
      </c>
    </row>
    <row r="2427" spans="1:25" x14ac:dyDescent="0.2">
      <c r="A2427" t="s">
        <v>70</v>
      </c>
      <c r="B2427">
        <v>177</v>
      </c>
      <c r="C2427">
        <v>1968</v>
      </c>
      <c r="D2427">
        <v>1869.4590000000001</v>
      </c>
      <c r="E2427">
        <v>1641.396</v>
      </c>
      <c r="F2427">
        <v>228.06303</v>
      </c>
      <c r="G2427">
        <v>38.781677000000002</v>
      </c>
      <c r="H2427">
        <v>22.718585999999998</v>
      </c>
      <c r="I2427">
        <v>16.063092999999999</v>
      </c>
      <c r="J2427">
        <v>43.189433999999999</v>
      </c>
      <c r="K2427">
        <v>26.863194</v>
      </c>
      <c r="L2427">
        <v>16.326242000000001</v>
      </c>
      <c r="M2427">
        <v>349.0351</v>
      </c>
      <c r="N2427">
        <v>172.75774000000001</v>
      </c>
      <c r="O2427">
        <v>1347.6660999999999</v>
      </c>
      <c r="P2427">
        <v>336.91653000000002</v>
      </c>
      <c r="Q2427">
        <v>18.670380000000002</v>
      </c>
      <c r="R2427">
        <v>9.2410554999999999</v>
      </c>
      <c r="S2427">
        <v>72.088560000000001</v>
      </c>
      <c r="T2427">
        <v>65.304969999999997</v>
      </c>
      <c r="U2427">
        <v>3.4932550999999998</v>
      </c>
      <c r="V2427">
        <v>107.45277400000001</v>
      </c>
      <c r="W2427">
        <v>5.7478004</v>
      </c>
      <c r="Y2427" t="str">
        <f>_xlfn.IFNA(VLOOKUP(B2427,'Least-developed countries'!B:C,2,FALSE), "No")</f>
        <v>Yes</v>
      </c>
    </row>
    <row r="2428" spans="1:25" x14ac:dyDescent="0.2">
      <c r="A2428" t="s">
        <v>70</v>
      </c>
      <c r="B2428">
        <v>177</v>
      </c>
      <c r="C2428">
        <v>1969</v>
      </c>
      <c r="D2428">
        <v>1750.3176000000001</v>
      </c>
      <c r="E2428">
        <v>1518.7882</v>
      </c>
      <c r="F2428">
        <v>232.63714999999999</v>
      </c>
      <c r="G2428">
        <v>41.597735999999998</v>
      </c>
      <c r="H2428">
        <v>25.025110000000002</v>
      </c>
      <c r="I2428">
        <v>16.561547999999998</v>
      </c>
      <c r="J2428">
        <v>42.328879999999998</v>
      </c>
      <c r="K2428">
        <v>25.900269000000002</v>
      </c>
      <c r="L2428">
        <v>16.428614</v>
      </c>
      <c r="M2428">
        <v>374.37963999999999</v>
      </c>
      <c r="N2428">
        <v>169.31551999999999</v>
      </c>
      <c r="O2428">
        <v>1206.6224</v>
      </c>
      <c r="P2428">
        <v>301.65559999999999</v>
      </c>
      <c r="Q2428">
        <v>21.389240000000001</v>
      </c>
      <c r="R2428">
        <v>9.6734170000000006</v>
      </c>
      <c r="S2428">
        <v>68.937340000000006</v>
      </c>
      <c r="T2428">
        <v>65.714455000000001</v>
      </c>
      <c r="U2428">
        <v>3.7544300000000002</v>
      </c>
      <c r="V2428">
        <v>103.601074</v>
      </c>
      <c r="W2428">
        <v>5.9189873000000004</v>
      </c>
      <c r="Y2428" t="str">
        <f>_xlfn.IFNA(VLOOKUP(B2428,'Least-developed countries'!B:C,2,FALSE), "No")</f>
        <v>Yes</v>
      </c>
    </row>
    <row r="2429" spans="1:25" x14ac:dyDescent="0.2">
      <c r="A2429" t="s">
        <v>70</v>
      </c>
      <c r="B2429">
        <v>177</v>
      </c>
      <c r="C2429">
        <v>1970</v>
      </c>
      <c r="D2429">
        <v>1891.5044</v>
      </c>
      <c r="E2429">
        <v>1662.1305</v>
      </c>
      <c r="F2429">
        <v>229.374</v>
      </c>
      <c r="G2429">
        <v>37.752519999999997</v>
      </c>
      <c r="H2429">
        <v>21.408239999999999</v>
      </c>
      <c r="I2429">
        <v>16.344282</v>
      </c>
      <c r="J2429">
        <v>43.581062000000003</v>
      </c>
      <c r="K2429">
        <v>27.624609</v>
      </c>
      <c r="L2429">
        <v>15.956450999999999</v>
      </c>
      <c r="M2429">
        <v>339.77269999999999</v>
      </c>
      <c r="N2429">
        <v>174.32425000000001</v>
      </c>
      <c r="O2429">
        <v>1377.4075</v>
      </c>
      <c r="P2429">
        <v>344.35187000000002</v>
      </c>
      <c r="Q2429">
        <v>17.963093000000001</v>
      </c>
      <c r="R2429">
        <v>9.21617</v>
      </c>
      <c r="S2429">
        <v>72.820740000000001</v>
      </c>
      <c r="T2429">
        <v>63.825806</v>
      </c>
      <c r="U2429">
        <v>3.3743408000000001</v>
      </c>
      <c r="V2429">
        <v>110.498436</v>
      </c>
      <c r="W2429">
        <v>5.8418283000000004</v>
      </c>
      <c r="Y2429" t="str">
        <f>_xlfn.IFNA(VLOOKUP(B2429,'Least-developed countries'!B:C,2,FALSE), "No")</f>
        <v>Yes</v>
      </c>
    </row>
    <row r="2430" spans="1:25" x14ac:dyDescent="0.2">
      <c r="A2430" t="s">
        <v>70</v>
      </c>
      <c r="B2430">
        <v>177</v>
      </c>
      <c r="C2430">
        <v>1971</v>
      </c>
      <c r="D2430">
        <v>1891.2185999999999</v>
      </c>
      <c r="E2430">
        <v>1664.4039</v>
      </c>
      <c r="F2430">
        <v>226.81476000000001</v>
      </c>
      <c r="G2430">
        <v>38.098305000000003</v>
      </c>
      <c r="H2430">
        <v>21.739153000000002</v>
      </c>
      <c r="I2430">
        <v>16.348193999999999</v>
      </c>
      <c r="J2430">
        <v>43.270119999999999</v>
      </c>
      <c r="K2430">
        <v>27.743717</v>
      </c>
      <c r="L2430">
        <v>15.5264015</v>
      </c>
      <c r="M2430">
        <v>342.88474000000002</v>
      </c>
      <c r="N2430">
        <v>173.08046999999999</v>
      </c>
      <c r="O2430">
        <v>1375.2534000000001</v>
      </c>
      <c r="P2430">
        <v>343.81335000000001</v>
      </c>
      <c r="Q2430">
        <v>18.13036</v>
      </c>
      <c r="R2430">
        <v>9.1517959999999992</v>
      </c>
      <c r="S2430">
        <v>72.717839999999995</v>
      </c>
      <c r="T2430">
        <v>62.105606000000002</v>
      </c>
      <c r="U2430">
        <v>3.2838935999999999</v>
      </c>
      <c r="V2430">
        <v>110.97487</v>
      </c>
      <c r="W2430">
        <v>5.8679028000000004</v>
      </c>
      <c r="Y2430" t="str">
        <f>_xlfn.IFNA(VLOOKUP(B2430,'Least-developed countries'!B:C,2,FALSE), "No")</f>
        <v>Yes</v>
      </c>
    </row>
    <row r="2431" spans="1:25" x14ac:dyDescent="0.2">
      <c r="A2431" t="s">
        <v>70</v>
      </c>
      <c r="B2431">
        <v>177</v>
      </c>
      <c r="C2431">
        <v>1972</v>
      </c>
      <c r="D2431">
        <v>1825.2374</v>
      </c>
      <c r="E2431">
        <v>1601.0093999999999</v>
      </c>
      <c r="F2431">
        <v>224.22797</v>
      </c>
      <c r="G2431">
        <v>38.140419999999999</v>
      </c>
      <c r="H2431">
        <v>21.837854</v>
      </c>
      <c r="I2431">
        <v>16.302565000000001</v>
      </c>
      <c r="J2431">
        <v>41.140957</v>
      </c>
      <c r="K2431">
        <v>26.181595000000002</v>
      </c>
      <c r="L2431">
        <v>14.959364000000001</v>
      </c>
      <c r="M2431">
        <v>343.26375999999999</v>
      </c>
      <c r="N2431">
        <v>164.56383</v>
      </c>
      <c r="O2431">
        <v>1317.4097999999999</v>
      </c>
      <c r="P2431">
        <v>329.35244999999998</v>
      </c>
      <c r="Q2431">
        <v>18.806526000000002</v>
      </c>
      <c r="R2431">
        <v>9.0160230000000006</v>
      </c>
      <c r="S2431">
        <v>72.177449999999993</v>
      </c>
      <c r="T2431">
        <v>59.837456000000003</v>
      </c>
      <c r="U2431">
        <v>3.2783381999999999</v>
      </c>
      <c r="V2431">
        <v>104.72638000000001</v>
      </c>
      <c r="W2431">
        <v>5.7376849999999999</v>
      </c>
      <c r="Y2431" t="str">
        <f>_xlfn.IFNA(VLOOKUP(B2431,'Least-developed countries'!B:C,2,FALSE), "No")</f>
        <v>Yes</v>
      </c>
    </row>
    <row r="2432" spans="1:25" x14ac:dyDescent="0.2">
      <c r="A2432" t="s">
        <v>70</v>
      </c>
      <c r="B2432">
        <v>177</v>
      </c>
      <c r="C2432">
        <v>1973</v>
      </c>
      <c r="D2432">
        <v>1911.788</v>
      </c>
      <c r="E2432">
        <v>1701.7605000000001</v>
      </c>
      <c r="F2432">
        <v>210.0274</v>
      </c>
      <c r="G2432">
        <v>37.266399999999997</v>
      </c>
      <c r="H2432">
        <v>21.982868</v>
      </c>
      <c r="I2432">
        <v>15.283531999999999</v>
      </c>
      <c r="J2432">
        <v>41.316161999999998</v>
      </c>
      <c r="K2432">
        <v>27.411269999999998</v>
      </c>
      <c r="L2432">
        <v>13.915661999999999</v>
      </c>
      <c r="M2432">
        <v>335.39758</v>
      </c>
      <c r="N2432">
        <v>165.26464999999999</v>
      </c>
      <c r="O2432">
        <v>1411.1257000000001</v>
      </c>
      <c r="P2432">
        <v>352.78143</v>
      </c>
      <c r="Q2432">
        <v>17.543659999999999</v>
      </c>
      <c r="R2432">
        <v>8.6445070000000008</v>
      </c>
      <c r="S2432">
        <v>73.811840000000004</v>
      </c>
      <c r="T2432">
        <v>55.662647</v>
      </c>
      <c r="U2432">
        <v>2.9115489999999999</v>
      </c>
      <c r="V2432">
        <v>109.64507999999999</v>
      </c>
      <c r="W2432">
        <v>5.7352113999999998</v>
      </c>
      <c r="Y2432" t="str">
        <f>_xlfn.IFNA(VLOOKUP(B2432,'Least-developed countries'!B:C,2,FALSE), "No")</f>
        <v>Yes</v>
      </c>
    </row>
    <row r="2433" spans="1:25" x14ac:dyDescent="0.2">
      <c r="A2433" t="s">
        <v>70</v>
      </c>
      <c r="B2433">
        <v>177</v>
      </c>
      <c r="C2433">
        <v>1974</v>
      </c>
      <c r="D2433">
        <v>1810.0646999999999</v>
      </c>
      <c r="E2433">
        <v>1573.3639000000001</v>
      </c>
      <c r="F2433">
        <v>235.62970999999999</v>
      </c>
      <c r="G2433">
        <v>37.754306999999997</v>
      </c>
      <c r="H2433">
        <v>20.59618</v>
      </c>
      <c r="I2433">
        <v>17.158128999999999</v>
      </c>
      <c r="J2433">
        <v>40.624706000000003</v>
      </c>
      <c r="K2433">
        <v>25.158826999999999</v>
      </c>
      <c r="L2433">
        <v>15.465878</v>
      </c>
      <c r="M2433">
        <v>339.78876000000002</v>
      </c>
      <c r="N2433">
        <v>162.49883</v>
      </c>
      <c r="O2433">
        <v>1307.7771</v>
      </c>
      <c r="P2433">
        <v>326.94427000000002</v>
      </c>
      <c r="Q2433">
        <v>18.772188</v>
      </c>
      <c r="R2433">
        <v>8.9775150000000004</v>
      </c>
      <c r="S2433">
        <v>72.250299999999996</v>
      </c>
      <c r="T2433">
        <v>61.863509999999998</v>
      </c>
      <c r="U2433">
        <v>3.4177512999999999</v>
      </c>
      <c r="V2433">
        <v>100.63531</v>
      </c>
      <c r="W2433">
        <v>5.5597630000000002</v>
      </c>
      <c r="Y2433" t="str">
        <f>_xlfn.IFNA(VLOOKUP(B2433,'Least-developed countries'!B:C,2,FALSE), "No")</f>
        <v>Yes</v>
      </c>
    </row>
    <row r="2434" spans="1:25" x14ac:dyDescent="0.2">
      <c r="A2434" t="s">
        <v>70</v>
      </c>
      <c r="B2434">
        <v>177</v>
      </c>
      <c r="C2434">
        <v>1975</v>
      </c>
      <c r="D2434">
        <v>1783.7012</v>
      </c>
      <c r="E2434">
        <v>1513.0853999999999</v>
      </c>
      <c r="F2434">
        <v>271.68957999999998</v>
      </c>
      <c r="G2434">
        <v>40.506447000000001</v>
      </c>
      <c r="H2434">
        <v>20.467997</v>
      </c>
      <c r="I2434">
        <v>20.038447999999999</v>
      </c>
      <c r="J2434">
        <v>40.549399999999999</v>
      </c>
      <c r="K2434">
        <v>23.947341999999999</v>
      </c>
      <c r="L2434">
        <v>16.602058</v>
      </c>
      <c r="M2434">
        <v>364.55799999999999</v>
      </c>
      <c r="N2434">
        <v>162.19759999999999</v>
      </c>
      <c r="O2434">
        <v>1256.9456</v>
      </c>
      <c r="P2434">
        <v>314.2364</v>
      </c>
      <c r="Q2434">
        <v>20.438289999999999</v>
      </c>
      <c r="R2434">
        <v>9.0933170000000008</v>
      </c>
      <c r="S2434">
        <v>70.468389999999999</v>
      </c>
      <c r="T2434">
        <v>66.408230000000003</v>
      </c>
      <c r="U2434">
        <v>3.7230582000000001</v>
      </c>
      <c r="V2434">
        <v>95.789370000000005</v>
      </c>
      <c r="W2434">
        <v>5.3702589999999999</v>
      </c>
      <c r="Y2434" t="str">
        <f>_xlfn.IFNA(VLOOKUP(B2434,'Least-developed countries'!B:C,2,FALSE), "No")</f>
        <v>Yes</v>
      </c>
    </row>
    <row r="2435" spans="1:25" x14ac:dyDescent="0.2">
      <c r="A2435" t="s">
        <v>70</v>
      </c>
      <c r="B2435">
        <v>177</v>
      </c>
      <c r="C2435">
        <v>1976</v>
      </c>
      <c r="D2435">
        <v>1755.7998</v>
      </c>
      <c r="E2435">
        <v>1453.9368999999999</v>
      </c>
      <c r="F2435">
        <v>302.94875999999999</v>
      </c>
      <c r="G2435">
        <v>40.632052999999999</v>
      </c>
      <c r="H2435">
        <v>18.719844999999999</v>
      </c>
      <c r="I2435">
        <v>21.912209000000001</v>
      </c>
      <c r="J2435">
        <v>41.739604999999997</v>
      </c>
      <c r="K2435">
        <v>23.595257</v>
      </c>
      <c r="L2435">
        <v>18.144349999999999</v>
      </c>
      <c r="M2435">
        <v>365.68848000000003</v>
      </c>
      <c r="N2435">
        <v>166.95841999999999</v>
      </c>
      <c r="O2435">
        <v>1223.153</v>
      </c>
      <c r="P2435">
        <v>305.78823999999997</v>
      </c>
      <c r="Q2435">
        <v>20.827459999999999</v>
      </c>
      <c r="R2435">
        <v>9.5089659999999991</v>
      </c>
      <c r="S2435">
        <v>69.663579999999996</v>
      </c>
      <c r="T2435">
        <v>72.577399999999997</v>
      </c>
      <c r="U2435">
        <v>4.1335807000000004</v>
      </c>
      <c r="V2435">
        <v>94.381029999999996</v>
      </c>
      <c r="W2435">
        <v>5.3753867</v>
      </c>
      <c r="Y2435" t="str">
        <f>_xlfn.IFNA(VLOOKUP(B2435,'Least-developed countries'!B:C,2,FALSE), "No")</f>
        <v>Yes</v>
      </c>
    </row>
    <row r="2436" spans="1:25" x14ac:dyDescent="0.2">
      <c r="A2436" t="s">
        <v>70</v>
      </c>
      <c r="B2436">
        <v>177</v>
      </c>
      <c r="C2436">
        <v>1977</v>
      </c>
      <c r="D2436">
        <v>1717.9208000000001</v>
      </c>
      <c r="E2436">
        <v>1464.1868999999999</v>
      </c>
      <c r="F2436">
        <v>253.73383000000001</v>
      </c>
      <c r="G2436">
        <v>37.686615000000003</v>
      </c>
      <c r="H2436">
        <v>19.299149</v>
      </c>
      <c r="I2436">
        <v>18.376480000000001</v>
      </c>
      <c r="J2436">
        <v>38.763058000000001</v>
      </c>
      <c r="K2436">
        <v>23.506077000000001</v>
      </c>
      <c r="L2436">
        <v>15.256982000000001</v>
      </c>
      <c r="M2436">
        <v>339.17953</v>
      </c>
      <c r="N2436">
        <v>155.05223000000001</v>
      </c>
      <c r="O2436">
        <v>1223.6890000000001</v>
      </c>
      <c r="P2436">
        <v>305.92223999999999</v>
      </c>
      <c r="Q2436">
        <v>19.743607000000001</v>
      </c>
      <c r="R2436">
        <v>9.0255749999999999</v>
      </c>
      <c r="S2436">
        <v>71.230810000000005</v>
      </c>
      <c r="T2436">
        <v>61.027926999999998</v>
      </c>
      <c r="U2436">
        <v>3.5524300000000002</v>
      </c>
      <c r="V2436">
        <v>94.02431</v>
      </c>
      <c r="W2436">
        <v>5.4731455000000002</v>
      </c>
      <c r="Y2436" t="str">
        <f>_xlfn.IFNA(VLOOKUP(B2436,'Least-developed countries'!B:C,2,FALSE), "No")</f>
        <v>Yes</v>
      </c>
    </row>
    <row r="2437" spans="1:25" x14ac:dyDescent="0.2">
      <c r="A2437" t="s">
        <v>70</v>
      </c>
      <c r="B2437">
        <v>177</v>
      </c>
      <c r="C2437">
        <v>1978</v>
      </c>
      <c r="D2437">
        <v>1590.6737000000001</v>
      </c>
      <c r="E2437">
        <v>1328.5111999999999</v>
      </c>
      <c r="F2437">
        <v>262.16250000000002</v>
      </c>
      <c r="G2437">
        <v>36.857613000000001</v>
      </c>
      <c r="H2437">
        <v>18.063770000000002</v>
      </c>
      <c r="I2437">
        <v>18.793842000000001</v>
      </c>
      <c r="J2437">
        <v>36.238154999999999</v>
      </c>
      <c r="K2437">
        <v>20.707518</v>
      </c>
      <c r="L2437">
        <v>15.519577</v>
      </c>
      <c r="M2437">
        <v>331.71850000000001</v>
      </c>
      <c r="N2437">
        <v>144.95262</v>
      </c>
      <c r="O2437">
        <v>1114.0026</v>
      </c>
      <c r="P2437">
        <v>278.50063999999998</v>
      </c>
      <c r="Q2437">
        <v>20.853964000000001</v>
      </c>
      <c r="R2437">
        <v>9.1126559999999994</v>
      </c>
      <c r="S2437">
        <v>70.033379999999994</v>
      </c>
      <c r="T2437">
        <v>62.078310000000002</v>
      </c>
      <c r="U2437">
        <v>3.9026426999999999</v>
      </c>
      <c r="V2437">
        <v>82.830070000000006</v>
      </c>
      <c r="W2437">
        <v>5.2072320000000003</v>
      </c>
      <c r="Y2437" t="str">
        <f>_xlfn.IFNA(VLOOKUP(B2437,'Least-developed countries'!B:C,2,FALSE), "No")</f>
        <v>Yes</v>
      </c>
    </row>
    <row r="2438" spans="1:25" x14ac:dyDescent="0.2">
      <c r="A2438" t="s">
        <v>70</v>
      </c>
      <c r="B2438">
        <v>177</v>
      </c>
      <c r="C2438">
        <v>1979</v>
      </c>
      <c r="D2438">
        <v>1515.4275</v>
      </c>
      <c r="E2438">
        <v>1248.0643</v>
      </c>
      <c r="F2438">
        <v>267.36313000000001</v>
      </c>
      <c r="G2438">
        <v>33.181870000000004</v>
      </c>
      <c r="H2438">
        <v>14.266762</v>
      </c>
      <c r="I2438">
        <v>18.915108</v>
      </c>
      <c r="J2438">
        <v>37.730370000000001</v>
      </c>
      <c r="K2438">
        <v>21.699677999999999</v>
      </c>
      <c r="L2438">
        <v>16.030692999999999</v>
      </c>
      <c r="M2438">
        <v>298.63684000000001</v>
      </c>
      <c r="N2438">
        <v>150.92148</v>
      </c>
      <c r="O2438">
        <v>1065.8690999999999</v>
      </c>
      <c r="P2438">
        <v>266.46730000000002</v>
      </c>
      <c r="Q2438">
        <v>19.706441999999999</v>
      </c>
      <c r="R2438">
        <v>9.9590029999999992</v>
      </c>
      <c r="S2438">
        <v>70.334549999999993</v>
      </c>
      <c r="T2438">
        <v>64.122770000000003</v>
      </c>
      <c r="U2438">
        <v>4.2313323</v>
      </c>
      <c r="V2438">
        <v>86.79871</v>
      </c>
      <c r="W2438">
        <v>5.7276715999999999</v>
      </c>
      <c r="Y2438" t="str">
        <f>_xlfn.IFNA(VLOOKUP(B2438,'Least-developed countries'!B:C,2,FALSE), "No")</f>
        <v>Yes</v>
      </c>
    </row>
    <row r="2439" spans="1:25" x14ac:dyDescent="0.2">
      <c r="A2439" t="s">
        <v>70</v>
      </c>
      <c r="B2439">
        <v>177</v>
      </c>
      <c r="C2439">
        <v>1980</v>
      </c>
      <c r="D2439">
        <v>1589.3777</v>
      </c>
      <c r="E2439">
        <v>1300.2992999999999</v>
      </c>
      <c r="F2439">
        <v>287.97089999999997</v>
      </c>
      <c r="G2439">
        <v>37.148243000000001</v>
      </c>
      <c r="H2439">
        <v>16.126370000000001</v>
      </c>
      <c r="I2439">
        <v>21.021872999999999</v>
      </c>
      <c r="J2439">
        <v>41.06908</v>
      </c>
      <c r="K2439">
        <v>24.178477999999998</v>
      </c>
      <c r="L2439">
        <v>16.890599999999999</v>
      </c>
      <c r="M2439">
        <v>334.33420000000001</v>
      </c>
      <c r="N2439">
        <v>164.27632</v>
      </c>
      <c r="O2439">
        <v>1090.7671</v>
      </c>
      <c r="P2439">
        <v>272.69177000000002</v>
      </c>
      <c r="Q2439">
        <v>21.035540000000001</v>
      </c>
      <c r="R2439">
        <v>10.335889999999999</v>
      </c>
      <c r="S2439">
        <v>68.628559999999993</v>
      </c>
      <c r="T2439">
        <v>67.562399999999997</v>
      </c>
      <c r="U2439">
        <v>4.2508717000000003</v>
      </c>
      <c r="V2439">
        <v>96.713909999999998</v>
      </c>
      <c r="W2439">
        <v>6.0850176999999999</v>
      </c>
      <c r="Y2439" t="str">
        <f>_xlfn.IFNA(VLOOKUP(B2439,'Least-developed countries'!B:C,2,FALSE), "No")</f>
        <v>Yes</v>
      </c>
    </row>
    <row r="2440" spans="1:25" x14ac:dyDescent="0.2">
      <c r="A2440" t="s">
        <v>70</v>
      </c>
      <c r="B2440">
        <v>177</v>
      </c>
      <c r="C2440">
        <v>1981</v>
      </c>
      <c r="D2440">
        <v>1597.451</v>
      </c>
      <c r="E2440">
        <v>1304.1089999999999</v>
      </c>
      <c r="F2440">
        <v>293.34213</v>
      </c>
      <c r="G2440">
        <v>36.77214</v>
      </c>
      <c r="H2440">
        <v>16.073391000000001</v>
      </c>
      <c r="I2440">
        <v>20.698747999999998</v>
      </c>
      <c r="J2440">
        <v>41.979782</v>
      </c>
      <c r="K2440">
        <v>24.928587</v>
      </c>
      <c r="L2440">
        <v>17.040209999999998</v>
      </c>
      <c r="M2440">
        <v>330.94927999999999</v>
      </c>
      <c r="N2440">
        <v>167.91913</v>
      </c>
      <c r="O2440">
        <v>1098.5825</v>
      </c>
      <c r="P2440">
        <v>274.64562999999998</v>
      </c>
      <c r="Q2440">
        <v>20.717337000000001</v>
      </c>
      <c r="R2440">
        <v>10.511691000000001</v>
      </c>
      <c r="S2440">
        <v>68.770966000000001</v>
      </c>
      <c r="T2440">
        <v>68.160839999999993</v>
      </c>
      <c r="U2440">
        <v>4.2668505000000003</v>
      </c>
      <c r="V2440">
        <v>99.714349999999996</v>
      </c>
      <c r="W2440">
        <v>6.2420907000000003</v>
      </c>
      <c r="Y2440" t="str">
        <f>_xlfn.IFNA(VLOOKUP(B2440,'Least-developed countries'!B:C,2,FALSE), "No")</f>
        <v>Yes</v>
      </c>
    </row>
    <row r="2441" spans="1:25" x14ac:dyDescent="0.2">
      <c r="A2441" t="s">
        <v>70</v>
      </c>
      <c r="B2441">
        <v>177</v>
      </c>
      <c r="C2441">
        <v>1982</v>
      </c>
      <c r="D2441">
        <v>1629.4679000000001</v>
      </c>
      <c r="E2441">
        <v>1350.8430000000001</v>
      </c>
      <c r="F2441">
        <v>278.62490000000003</v>
      </c>
      <c r="G2441">
        <v>40.265095000000002</v>
      </c>
      <c r="H2441">
        <v>21.628665999999999</v>
      </c>
      <c r="I2441">
        <v>18.636429</v>
      </c>
      <c r="J2441">
        <v>42.422542999999997</v>
      </c>
      <c r="K2441">
        <v>25.499058000000002</v>
      </c>
      <c r="L2441">
        <v>16.923480999999999</v>
      </c>
      <c r="M2441">
        <v>362.38585999999998</v>
      </c>
      <c r="N2441">
        <v>169.69016999999999</v>
      </c>
      <c r="O2441">
        <v>1097.3918000000001</v>
      </c>
      <c r="P2441">
        <v>274.34796</v>
      </c>
      <c r="Q2441">
        <v>22.239521</v>
      </c>
      <c r="R2441">
        <v>10.413838999999999</v>
      </c>
      <c r="S2441">
        <v>67.346639999999994</v>
      </c>
      <c r="T2441">
        <v>67.693923999999996</v>
      </c>
      <c r="U2441">
        <v>4.1543580000000002</v>
      </c>
      <c r="V2441">
        <v>101.99623</v>
      </c>
      <c r="W2441">
        <v>6.2594810000000001</v>
      </c>
      <c r="Y2441" t="str">
        <f>_xlfn.IFNA(VLOOKUP(B2441,'Least-developed countries'!B:C,2,FALSE), "No")</f>
        <v>Yes</v>
      </c>
    </row>
    <row r="2442" spans="1:25" x14ac:dyDescent="0.2">
      <c r="A2442" t="s">
        <v>70</v>
      </c>
      <c r="B2442">
        <v>177</v>
      </c>
      <c r="C2442">
        <v>1983</v>
      </c>
      <c r="D2442">
        <v>1640.4657</v>
      </c>
      <c r="E2442">
        <v>1361.5331000000001</v>
      </c>
      <c r="F2442">
        <v>278.93259999999998</v>
      </c>
      <c r="G2442">
        <v>39.681103</v>
      </c>
      <c r="H2442">
        <v>20.497807000000002</v>
      </c>
      <c r="I2442">
        <v>19.183295999999999</v>
      </c>
      <c r="J2442">
        <v>40.621563000000002</v>
      </c>
      <c r="K2442">
        <v>24.366526</v>
      </c>
      <c r="L2442">
        <v>16.255037000000002</v>
      </c>
      <c r="M2442">
        <v>357.12990000000002</v>
      </c>
      <c r="N2442">
        <v>162.48625000000001</v>
      </c>
      <c r="O2442">
        <v>1120.8496</v>
      </c>
      <c r="P2442">
        <v>280.2124</v>
      </c>
      <c r="Q2442">
        <v>21.770033000000002</v>
      </c>
      <c r="R2442">
        <v>9.9048850000000002</v>
      </c>
      <c r="S2442">
        <v>68.325090000000003</v>
      </c>
      <c r="T2442">
        <v>65.020150000000001</v>
      </c>
      <c r="U2442">
        <v>3.9635180000000001</v>
      </c>
      <c r="V2442">
        <v>97.466099999999997</v>
      </c>
      <c r="W2442">
        <v>5.9413679999999998</v>
      </c>
      <c r="Y2442" t="str">
        <f>_xlfn.IFNA(VLOOKUP(B2442,'Least-developed countries'!B:C,2,FALSE), "No")</f>
        <v>Yes</v>
      </c>
    </row>
    <row r="2443" spans="1:25" x14ac:dyDescent="0.2">
      <c r="A2443" t="s">
        <v>70</v>
      </c>
      <c r="B2443">
        <v>177</v>
      </c>
      <c r="C2443">
        <v>1984</v>
      </c>
      <c r="D2443">
        <v>1615.0446999999999</v>
      </c>
      <c r="E2443">
        <v>1352.229</v>
      </c>
      <c r="F2443">
        <v>262.81567000000001</v>
      </c>
      <c r="G2443">
        <v>37.419440000000002</v>
      </c>
      <c r="H2443">
        <v>19.467435999999999</v>
      </c>
      <c r="I2443">
        <v>17.952005</v>
      </c>
      <c r="J2443">
        <v>40.227753</v>
      </c>
      <c r="K2443">
        <v>24.427019999999999</v>
      </c>
      <c r="L2443">
        <v>15.800732</v>
      </c>
      <c r="M2443">
        <v>336.77496000000002</v>
      </c>
      <c r="N2443">
        <v>160.91101</v>
      </c>
      <c r="O2443">
        <v>1117.3588</v>
      </c>
      <c r="P2443">
        <v>279.33969999999999</v>
      </c>
      <c r="Q2443">
        <v>20.852361999999999</v>
      </c>
      <c r="R2443">
        <v>9.9632550000000002</v>
      </c>
      <c r="S2443">
        <v>69.184389999999993</v>
      </c>
      <c r="T2443">
        <v>63.202927000000003</v>
      </c>
      <c r="U2443">
        <v>3.9133855999999998</v>
      </c>
      <c r="V2443">
        <v>97.708079999999995</v>
      </c>
      <c r="W2443">
        <v>6.049868</v>
      </c>
      <c r="Y2443" t="str">
        <f>_xlfn.IFNA(VLOOKUP(B2443,'Least-developed countries'!B:C,2,FALSE), "No")</f>
        <v>Yes</v>
      </c>
    </row>
    <row r="2444" spans="1:25" x14ac:dyDescent="0.2">
      <c r="A2444" t="s">
        <v>70</v>
      </c>
      <c r="B2444">
        <v>177</v>
      </c>
      <c r="C2444">
        <v>1985</v>
      </c>
      <c r="D2444">
        <v>1652.7574</v>
      </c>
      <c r="E2444">
        <v>1397.7545</v>
      </c>
      <c r="F2444">
        <v>256.06099999999998</v>
      </c>
      <c r="G2444">
        <v>37.753127999999997</v>
      </c>
      <c r="H2444">
        <v>20.209773999999999</v>
      </c>
      <c r="I2444">
        <v>17.543354000000001</v>
      </c>
      <c r="J2444">
        <v>40.112698000000002</v>
      </c>
      <c r="K2444">
        <v>24.579740000000001</v>
      </c>
      <c r="L2444">
        <v>15.532957</v>
      </c>
      <c r="M2444">
        <v>339.77814000000001</v>
      </c>
      <c r="N2444">
        <v>160.45079000000001</v>
      </c>
      <c r="O2444">
        <v>1152.5283999999999</v>
      </c>
      <c r="P2444">
        <v>288.13209999999998</v>
      </c>
      <c r="Q2444">
        <v>20.558256</v>
      </c>
      <c r="R2444">
        <v>9.7080660000000005</v>
      </c>
      <c r="S2444">
        <v>69.733670000000004</v>
      </c>
      <c r="T2444">
        <v>62.131830000000001</v>
      </c>
      <c r="U2444">
        <v>3.7592827999999998</v>
      </c>
      <c r="V2444">
        <v>98.318960000000004</v>
      </c>
      <c r="W2444">
        <v>5.9487839999999998</v>
      </c>
      <c r="Y2444" t="str">
        <f>_xlfn.IFNA(VLOOKUP(B2444,'Least-developed countries'!B:C,2,FALSE), "No")</f>
        <v>Yes</v>
      </c>
    </row>
    <row r="2445" spans="1:25" x14ac:dyDescent="0.2">
      <c r="A2445" t="s">
        <v>70</v>
      </c>
      <c r="B2445">
        <v>177</v>
      </c>
      <c r="C2445">
        <v>1986</v>
      </c>
      <c r="D2445">
        <v>1706.6171999999999</v>
      </c>
      <c r="E2445">
        <v>1454.14</v>
      </c>
      <c r="F2445">
        <v>251.41175999999999</v>
      </c>
      <c r="G2445">
        <v>35.538544000000002</v>
      </c>
      <c r="H2445">
        <v>18.301924</v>
      </c>
      <c r="I2445">
        <v>17.236619999999998</v>
      </c>
      <c r="J2445">
        <v>41.355103</v>
      </c>
      <c r="K2445">
        <v>26.323664000000001</v>
      </c>
      <c r="L2445">
        <v>15.020788</v>
      </c>
      <c r="M2445">
        <v>319.84690000000001</v>
      </c>
      <c r="N2445">
        <v>165.42041</v>
      </c>
      <c r="O2445">
        <v>1221.3498999999999</v>
      </c>
      <c r="P2445">
        <v>305.33746000000002</v>
      </c>
      <c r="Q2445">
        <v>18.741571</v>
      </c>
      <c r="R2445">
        <v>9.6928835000000007</v>
      </c>
      <c r="S2445">
        <v>71.565544000000003</v>
      </c>
      <c r="T2445">
        <v>60.083153000000003</v>
      </c>
      <c r="U2445">
        <v>3.5205994</v>
      </c>
      <c r="V2445">
        <v>105.29465500000001</v>
      </c>
      <c r="W2445">
        <v>6.1697879999999996</v>
      </c>
      <c r="Y2445" t="str">
        <f>_xlfn.IFNA(VLOOKUP(B2445,'Least-developed countries'!B:C,2,FALSE), "No")</f>
        <v>Yes</v>
      </c>
    </row>
    <row r="2446" spans="1:25" x14ac:dyDescent="0.2">
      <c r="A2446" t="s">
        <v>70</v>
      </c>
      <c r="B2446">
        <v>177</v>
      </c>
      <c r="C2446">
        <v>1987</v>
      </c>
      <c r="D2446">
        <v>1681.8870999999999</v>
      </c>
      <c r="E2446">
        <v>1451.4621999999999</v>
      </c>
      <c r="F2446">
        <v>231.50174999999999</v>
      </c>
      <c r="G2446">
        <v>34.402237</v>
      </c>
      <c r="H2446">
        <v>18.326324</v>
      </c>
      <c r="I2446">
        <v>16.075911999999999</v>
      </c>
      <c r="J2446">
        <v>47.086379999999998</v>
      </c>
      <c r="K2446">
        <v>33.551600000000001</v>
      </c>
      <c r="L2446">
        <v>13.534777</v>
      </c>
      <c r="M2446">
        <v>309.62011999999999</v>
      </c>
      <c r="N2446">
        <v>188.34551999999999</v>
      </c>
      <c r="O2446">
        <v>1183.9213999999999</v>
      </c>
      <c r="P2446">
        <v>295.98034999999999</v>
      </c>
      <c r="Q2446">
        <v>18.409089999999999</v>
      </c>
      <c r="R2446">
        <v>11.198464</v>
      </c>
      <c r="S2446">
        <v>70.392439999999993</v>
      </c>
      <c r="T2446">
        <v>54.139107000000003</v>
      </c>
      <c r="U2446">
        <v>3.21895</v>
      </c>
      <c r="V2446">
        <v>134.2064</v>
      </c>
      <c r="W2446">
        <v>7.9795135999999998</v>
      </c>
      <c r="Y2446" t="str">
        <f>_xlfn.IFNA(VLOOKUP(B2446,'Least-developed countries'!B:C,2,FALSE), "No")</f>
        <v>Yes</v>
      </c>
    </row>
    <row r="2447" spans="1:25" x14ac:dyDescent="0.2">
      <c r="A2447" t="s">
        <v>70</v>
      </c>
      <c r="B2447">
        <v>177</v>
      </c>
      <c r="C2447">
        <v>1988</v>
      </c>
      <c r="D2447">
        <v>1730.5740000000001</v>
      </c>
      <c r="E2447">
        <v>1503.5244</v>
      </c>
      <c r="F2447">
        <v>227.04957999999999</v>
      </c>
      <c r="G2447">
        <v>33.329574999999998</v>
      </c>
      <c r="H2447">
        <v>17.827193999999999</v>
      </c>
      <c r="I2447">
        <v>15.513244</v>
      </c>
      <c r="J2447">
        <v>48.060639999999999</v>
      </c>
      <c r="K2447">
        <v>34.633204999999997</v>
      </c>
      <c r="L2447">
        <v>13.427429</v>
      </c>
      <c r="M2447">
        <v>299.96620000000001</v>
      </c>
      <c r="N2447">
        <v>192.24254999999999</v>
      </c>
      <c r="O2447">
        <v>1238.3652</v>
      </c>
      <c r="P2447">
        <v>309.59129999999999</v>
      </c>
      <c r="Q2447">
        <v>17.333335999999999</v>
      </c>
      <c r="R2447">
        <v>11.108601</v>
      </c>
      <c r="S2447">
        <v>71.558070000000001</v>
      </c>
      <c r="T2447">
        <v>53.709716999999998</v>
      </c>
      <c r="U2447">
        <v>3.1035783000000001</v>
      </c>
      <c r="V2447">
        <v>138.53281999999999</v>
      </c>
      <c r="W2447">
        <v>8.0050220000000003</v>
      </c>
      <c r="Y2447" t="str">
        <f>_xlfn.IFNA(VLOOKUP(B2447,'Least-developed countries'!B:C,2,FALSE), "No")</f>
        <v>Yes</v>
      </c>
    </row>
    <row r="2448" spans="1:25" x14ac:dyDescent="0.2">
      <c r="A2448" t="s">
        <v>70</v>
      </c>
      <c r="B2448">
        <v>177</v>
      </c>
      <c r="C2448">
        <v>1989</v>
      </c>
      <c r="D2448">
        <v>1640.9462000000001</v>
      </c>
      <c r="E2448">
        <v>1439.9920999999999</v>
      </c>
      <c r="F2448">
        <v>200.95411999999999</v>
      </c>
      <c r="G2448">
        <v>30.089386000000001</v>
      </c>
      <c r="H2448">
        <v>16.527670000000001</v>
      </c>
      <c r="I2448">
        <v>13.572462</v>
      </c>
      <c r="J2448">
        <v>44.048713999999997</v>
      </c>
      <c r="K2448">
        <v>32.088180000000001</v>
      </c>
      <c r="L2448">
        <v>11.960531</v>
      </c>
      <c r="M2448">
        <v>270.80446999999998</v>
      </c>
      <c r="N2448">
        <v>176.19485</v>
      </c>
      <c r="O2448">
        <v>1193.9468999999999</v>
      </c>
      <c r="P2448">
        <v>298.48671999999999</v>
      </c>
      <c r="Q2448">
        <v>16.502946999999999</v>
      </c>
      <c r="R2448">
        <v>10.737394</v>
      </c>
      <c r="S2448">
        <v>72.759659999999997</v>
      </c>
      <c r="T2448">
        <v>47.842125000000003</v>
      </c>
      <c r="U2448">
        <v>2.9155207000000001</v>
      </c>
      <c r="V2448">
        <v>128.35272000000001</v>
      </c>
      <c r="W2448">
        <v>7.8218730000000001</v>
      </c>
      <c r="Y2448" t="str">
        <f>_xlfn.IFNA(VLOOKUP(B2448,'Least-developed countries'!B:C,2,FALSE), "No")</f>
        <v>Yes</v>
      </c>
    </row>
    <row r="2449" spans="1:25" x14ac:dyDescent="0.2">
      <c r="A2449" t="s">
        <v>70</v>
      </c>
      <c r="B2449">
        <v>177</v>
      </c>
      <c r="C2449">
        <v>1990</v>
      </c>
      <c r="D2449">
        <v>1648.8185000000001</v>
      </c>
      <c r="E2449">
        <v>1465.8435999999999</v>
      </c>
      <c r="F2449">
        <v>182.97489999999999</v>
      </c>
      <c r="G2449">
        <v>27.86534</v>
      </c>
      <c r="H2449">
        <v>15.189982000000001</v>
      </c>
      <c r="I2449">
        <v>12.675356000000001</v>
      </c>
      <c r="J2449">
        <v>44.813519999999997</v>
      </c>
      <c r="K2449">
        <v>33.927019999999999</v>
      </c>
      <c r="L2449">
        <v>10.886495</v>
      </c>
      <c r="M2449">
        <v>250.78806</v>
      </c>
      <c r="N2449">
        <v>179.25407000000001</v>
      </c>
      <c r="O2449">
        <v>1218.7764</v>
      </c>
      <c r="P2449">
        <v>304.69409999999999</v>
      </c>
      <c r="Q2449">
        <v>15.210167</v>
      </c>
      <c r="R2449">
        <v>10.871669000000001</v>
      </c>
      <c r="S2449">
        <v>73.918170000000003</v>
      </c>
      <c r="T2449">
        <v>43.54598</v>
      </c>
      <c r="U2449">
        <v>2.6410412999999999</v>
      </c>
      <c r="V2449">
        <v>135.70808</v>
      </c>
      <c r="W2449">
        <v>8.2306260000000009</v>
      </c>
      <c r="Y2449" t="str">
        <f>_xlfn.IFNA(VLOOKUP(B2449,'Least-developed countries'!B:C,2,FALSE), "No")</f>
        <v>Yes</v>
      </c>
    </row>
    <row r="2450" spans="1:25" x14ac:dyDescent="0.2">
      <c r="A2450" t="s">
        <v>70</v>
      </c>
      <c r="B2450">
        <v>177</v>
      </c>
      <c r="C2450">
        <v>1991</v>
      </c>
      <c r="D2450">
        <v>1469.769</v>
      </c>
      <c r="E2450">
        <v>1292.2654</v>
      </c>
      <c r="F2450">
        <v>177.50362999999999</v>
      </c>
      <c r="G2450">
        <v>26.381720000000001</v>
      </c>
      <c r="H2450">
        <v>13.819925</v>
      </c>
      <c r="I2450">
        <v>12.561795</v>
      </c>
      <c r="J2450">
        <v>35.393444000000002</v>
      </c>
      <c r="K2450">
        <v>24.811496999999999</v>
      </c>
      <c r="L2450">
        <v>10.572194</v>
      </c>
      <c r="M2450">
        <v>237.43547000000001</v>
      </c>
      <c r="N2450">
        <v>141.57378</v>
      </c>
      <c r="O2450">
        <v>1090.7599</v>
      </c>
      <c r="P2450">
        <v>272.68997000000002</v>
      </c>
      <c r="Q2450">
        <v>16.154612</v>
      </c>
      <c r="R2450">
        <v>9.6323819999999998</v>
      </c>
      <c r="S2450">
        <v>74.213009999999997</v>
      </c>
      <c r="T2450">
        <v>42.288775999999999</v>
      </c>
      <c r="U2450">
        <v>2.8772394999999999</v>
      </c>
      <c r="V2450">
        <v>99.245990000000006</v>
      </c>
      <c r="W2450">
        <v>6.7524886000000004</v>
      </c>
      <c r="Y2450" t="str">
        <f>_xlfn.IFNA(VLOOKUP(B2450,'Least-developed countries'!B:C,2,FALSE), "No")</f>
        <v>Yes</v>
      </c>
    </row>
    <row r="2451" spans="1:25" x14ac:dyDescent="0.2">
      <c r="A2451" t="s">
        <v>70</v>
      </c>
      <c r="B2451">
        <v>177</v>
      </c>
      <c r="C2451">
        <v>1992</v>
      </c>
      <c r="D2451">
        <v>1519.9965999999999</v>
      </c>
      <c r="E2451">
        <v>1328.2307000000001</v>
      </c>
      <c r="F2451">
        <v>191.76581999999999</v>
      </c>
      <c r="G2451">
        <v>28.583202</v>
      </c>
      <c r="H2451">
        <v>15.048571000000001</v>
      </c>
      <c r="I2451">
        <v>13.5447235</v>
      </c>
      <c r="J2451">
        <v>36.687828000000003</v>
      </c>
      <c r="K2451">
        <v>25.252533</v>
      </c>
      <c r="L2451">
        <v>11.435299000000001</v>
      </c>
      <c r="M2451">
        <v>257.24880000000002</v>
      </c>
      <c r="N2451">
        <v>146.75130999999999</v>
      </c>
      <c r="O2451">
        <v>1115.9965</v>
      </c>
      <c r="P2451">
        <v>278.9991</v>
      </c>
      <c r="Q2451">
        <v>16.924301</v>
      </c>
      <c r="R2451">
        <v>9.6547129999999992</v>
      </c>
      <c r="S2451">
        <v>73.420990000000003</v>
      </c>
      <c r="T2451">
        <v>45.741196000000002</v>
      </c>
      <c r="U2451">
        <v>3.009296</v>
      </c>
      <c r="V2451">
        <v>101.01013</v>
      </c>
      <c r="W2451">
        <v>6.6454186000000002</v>
      </c>
      <c r="Y2451" t="str">
        <f>_xlfn.IFNA(VLOOKUP(B2451,'Least-developed countries'!B:C,2,FALSE), "No")</f>
        <v>Yes</v>
      </c>
    </row>
    <row r="2452" spans="1:25" x14ac:dyDescent="0.2">
      <c r="A2452" t="s">
        <v>70</v>
      </c>
      <c r="B2452">
        <v>177</v>
      </c>
      <c r="C2452">
        <v>1993</v>
      </c>
      <c r="D2452">
        <v>1653.2125000000001</v>
      </c>
      <c r="E2452">
        <v>1430.5436</v>
      </c>
      <c r="F2452">
        <v>222.66904</v>
      </c>
      <c r="G2452">
        <v>32.780662999999997</v>
      </c>
      <c r="H2452">
        <v>17.372387</v>
      </c>
      <c r="I2452">
        <v>15.408277500000001</v>
      </c>
      <c r="J2452">
        <v>40.353507999999998</v>
      </c>
      <c r="K2452">
        <v>27.129911</v>
      </c>
      <c r="L2452">
        <v>13.213096999999999</v>
      </c>
      <c r="M2452">
        <v>295.02596999999997</v>
      </c>
      <c r="N2452">
        <v>161.41403</v>
      </c>
      <c r="O2452">
        <v>1196.7725</v>
      </c>
      <c r="P2452">
        <v>299.19310000000002</v>
      </c>
      <c r="Q2452">
        <v>17.845617000000001</v>
      </c>
      <c r="R2452">
        <v>9.7636590000000005</v>
      </c>
      <c r="S2452">
        <v>72.390724000000006</v>
      </c>
      <c r="T2452">
        <v>52.852386000000003</v>
      </c>
      <c r="U2452">
        <v>3.1969506999999999</v>
      </c>
      <c r="V2452">
        <v>108.51964599999999</v>
      </c>
      <c r="W2452">
        <v>6.5641679999999996</v>
      </c>
      <c r="Y2452" t="str">
        <f>_xlfn.IFNA(VLOOKUP(B2452,'Least-developed countries'!B:C,2,FALSE), "No")</f>
        <v>Yes</v>
      </c>
    </row>
    <row r="2453" spans="1:25" x14ac:dyDescent="0.2">
      <c r="A2453" t="s">
        <v>70</v>
      </c>
      <c r="B2453">
        <v>177</v>
      </c>
      <c r="C2453">
        <v>1994</v>
      </c>
      <c r="D2453">
        <v>1671.5607</v>
      </c>
      <c r="E2453">
        <v>1454.7605000000001</v>
      </c>
      <c r="F2453">
        <v>215.75282000000001</v>
      </c>
      <c r="G2453">
        <v>33.504528000000001</v>
      </c>
      <c r="H2453">
        <v>18.6113</v>
      </c>
      <c r="I2453">
        <v>14.893229</v>
      </c>
      <c r="J2453">
        <v>39.704802999999998</v>
      </c>
      <c r="K2453">
        <v>26.78058</v>
      </c>
      <c r="L2453">
        <v>12.924223</v>
      </c>
      <c r="M2453">
        <v>301.54074000000003</v>
      </c>
      <c r="N2453">
        <v>158.81921</v>
      </c>
      <c r="O2453">
        <v>1211.2007000000001</v>
      </c>
      <c r="P2453">
        <v>302.80016999999998</v>
      </c>
      <c r="Q2453">
        <v>18.039473000000001</v>
      </c>
      <c r="R2453">
        <v>9.5012539999999994</v>
      </c>
      <c r="S2453">
        <v>72.459273999999994</v>
      </c>
      <c r="T2453">
        <v>51.696890000000003</v>
      </c>
      <c r="U2453">
        <v>3.0927319999999998</v>
      </c>
      <c r="V2453">
        <v>107.12232</v>
      </c>
      <c r="W2453">
        <v>6.4085216999999997</v>
      </c>
      <c r="Y2453" t="str">
        <f>_xlfn.IFNA(VLOOKUP(B2453,'Least-developed countries'!B:C,2,FALSE), "No")</f>
        <v>Yes</v>
      </c>
    </row>
    <row r="2454" spans="1:25" x14ac:dyDescent="0.2">
      <c r="A2454" t="s">
        <v>70</v>
      </c>
      <c r="B2454">
        <v>177</v>
      </c>
      <c r="C2454">
        <v>1995</v>
      </c>
      <c r="D2454">
        <v>1800.1867999999999</v>
      </c>
      <c r="E2454">
        <v>1582.941</v>
      </c>
      <c r="F2454">
        <v>217.24574000000001</v>
      </c>
      <c r="G2454">
        <v>39.378425999999997</v>
      </c>
      <c r="H2454">
        <v>24.498148</v>
      </c>
      <c r="I2454">
        <v>14.880279</v>
      </c>
      <c r="J2454">
        <v>41.846170000000001</v>
      </c>
      <c r="K2454">
        <v>28.927430999999999</v>
      </c>
      <c r="L2454">
        <v>12.929285</v>
      </c>
      <c r="M2454">
        <v>354.40582000000001</v>
      </c>
      <c r="N2454">
        <v>167.38467</v>
      </c>
      <c r="O2454">
        <v>1278.3964000000001</v>
      </c>
      <c r="P2454">
        <v>319.59910000000002</v>
      </c>
      <c r="Q2454">
        <v>19.687169999999998</v>
      </c>
      <c r="R2454">
        <v>9.2981829999999999</v>
      </c>
      <c r="S2454">
        <v>71.014650000000003</v>
      </c>
      <c r="T2454">
        <v>51.717140000000001</v>
      </c>
      <c r="U2454">
        <v>2.8728761999999999</v>
      </c>
      <c r="V2454">
        <v>115.70972399999999</v>
      </c>
      <c r="W2454">
        <v>6.4276514000000002</v>
      </c>
      <c r="Y2454" t="str">
        <f>_xlfn.IFNA(VLOOKUP(B2454,'Least-developed countries'!B:C,2,FALSE), "No")</f>
        <v>Yes</v>
      </c>
    </row>
    <row r="2455" spans="1:25" x14ac:dyDescent="0.2">
      <c r="A2455" t="s">
        <v>70</v>
      </c>
      <c r="B2455">
        <v>177</v>
      </c>
      <c r="C2455">
        <v>1996</v>
      </c>
      <c r="D2455">
        <v>1773.2103</v>
      </c>
      <c r="E2455">
        <v>1569.7788</v>
      </c>
      <c r="F2455">
        <v>203.43158</v>
      </c>
      <c r="G2455">
        <v>36.816920000000003</v>
      </c>
      <c r="H2455">
        <v>22.838864999999998</v>
      </c>
      <c r="I2455">
        <v>13.978057</v>
      </c>
      <c r="J2455">
        <v>41.242085000000003</v>
      </c>
      <c r="K2455">
        <v>29.015217</v>
      </c>
      <c r="L2455">
        <v>12.226867</v>
      </c>
      <c r="M2455">
        <v>331.35230000000001</v>
      </c>
      <c r="N2455">
        <v>164.96834000000001</v>
      </c>
      <c r="O2455">
        <v>1276.8896</v>
      </c>
      <c r="P2455">
        <v>319.22239999999999</v>
      </c>
      <c r="Q2455">
        <v>18.686577</v>
      </c>
      <c r="R2455">
        <v>9.3033710000000003</v>
      </c>
      <c r="S2455">
        <v>72.010056000000006</v>
      </c>
      <c r="T2455">
        <v>48.907466999999997</v>
      </c>
      <c r="U2455">
        <v>2.7581310000000001</v>
      </c>
      <c r="V2455">
        <v>116.06086999999999</v>
      </c>
      <c r="W2455">
        <v>6.5452399999999997</v>
      </c>
      <c r="Y2455" t="str">
        <f>_xlfn.IFNA(VLOOKUP(B2455,'Least-developed countries'!B:C,2,FALSE), "No")</f>
        <v>Yes</v>
      </c>
    </row>
    <row r="2456" spans="1:25" x14ac:dyDescent="0.2">
      <c r="A2456" t="s">
        <v>70</v>
      </c>
      <c r="B2456">
        <v>177</v>
      </c>
      <c r="C2456">
        <v>1997</v>
      </c>
      <c r="D2456">
        <v>1810.1658</v>
      </c>
      <c r="E2456">
        <v>1590.7204999999999</v>
      </c>
      <c r="F2456">
        <v>219.44524999999999</v>
      </c>
      <c r="G2456">
        <v>39.273487000000003</v>
      </c>
      <c r="H2456">
        <v>24.70562</v>
      </c>
      <c r="I2456">
        <v>14.57817</v>
      </c>
      <c r="J2456">
        <v>42.714554</v>
      </c>
      <c r="K2456">
        <v>29.341787</v>
      </c>
      <c r="L2456">
        <v>13.372766499999999</v>
      </c>
      <c r="M2456">
        <v>353.46140000000003</v>
      </c>
      <c r="N2456">
        <v>170.85821999999999</v>
      </c>
      <c r="O2456">
        <v>1285.8462</v>
      </c>
      <c r="P2456">
        <v>321.46154999999999</v>
      </c>
      <c r="Q2456">
        <v>19.526465999999999</v>
      </c>
      <c r="R2456">
        <v>9.4388159999999992</v>
      </c>
      <c r="S2456">
        <v>71.034719999999993</v>
      </c>
      <c r="T2456">
        <v>53.491066000000004</v>
      </c>
      <c r="U2456">
        <v>2.9550369000000001</v>
      </c>
      <c r="V2456">
        <v>117.36715</v>
      </c>
      <c r="W2456">
        <v>6.4837790000000002</v>
      </c>
      <c r="Y2456" t="str">
        <f>_xlfn.IFNA(VLOOKUP(B2456,'Least-developed countries'!B:C,2,FALSE), "No")</f>
        <v>Yes</v>
      </c>
    </row>
    <row r="2457" spans="1:25" x14ac:dyDescent="0.2">
      <c r="A2457" t="s">
        <v>70</v>
      </c>
      <c r="B2457">
        <v>177</v>
      </c>
      <c r="C2457">
        <v>1998</v>
      </c>
      <c r="D2457">
        <v>1868.5309</v>
      </c>
      <c r="E2457">
        <v>1656.999</v>
      </c>
      <c r="F2457">
        <v>211.5318</v>
      </c>
      <c r="G2457">
        <v>42.104900000000001</v>
      </c>
      <c r="H2457">
        <v>27.489061</v>
      </c>
      <c r="I2457">
        <v>14.61584</v>
      </c>
      <c r="J2457">
        <v>43.444603000000001</v>
      </c>
      <c r="K2457">
        <v>31.054881999999999</v>
      </c>
      <c r="L2457">
        <v>12.389718999999999</v>
      </c>
      <c r="M2457">
        <v>378.94409999999999</v>
      </c>
      <c r="N2457">
        <v>173.77841000000001</v>
      </c>
      <c r="O2457">
        <v>1315.8082999999999</v>
      </c>
      <c r="P2457">
        <v>328.95209999999997</v>
      </c>
      <c r="Q2457">
        <v>20.280322999999999</v>
      </c>
      <c r="R2457">
        <v>9.3002699999999994</v>
      </c>
      <c r="S2457">
        <v>70.419399999999996</v>
      </c>
      <c r="T2457">
        <v>49.558875999999998</v>
      </c>
      <c r="U2457">
        <v>2.652291</v>
      </c>
      <c r="V2457">
        <v>124.21953000000001</v>
      </c>
      <c r="W2457">
        <v>6.6479783000000001</v>
      </c>
      <c r="Y2457" t="str">
        <f>_xlfn.IFNA(VLOOKUP(B2457,'Least-developed countries'!B:C,2,FALSE), "No")</f>
        <v>Yes</v>
      </c>
    </row>
    <row r="2458" spans="1:25" x14ac:dyDescent="0.2">
      <c r="A2458" t="s">
        <v>70</v>
      </c>
      <c r="B2458">
        <v>177</v>
      </c>
      <c r="C2458">
        <v>1999</v>
      </c>
      <c r="D2458">
        <v>1881.4954</v>
      </c>
      <c r="E2458">
        <v>1648.9065000000001</v>
      </c>
      <c r="F2458">
        <v>232.58885000000001</v>
      </c>
      <c r="G2458">
        <v>43.330807</v>
      </c>
      <c r="H2458">
        <v>27.534561</v>
      </c>
      <c r="I2458">
        <v>15.7962475</v>
      </c>
      <c r="J2458">
        <v>45.241005000000001</v>
      </c>
      <c r="K2458">
        <v>31.721159</v>
      </c>
      <c r="L2458">
        <v>13.529743</v>
      </c>
      <c r="M2458">
        <v>389.97726</v>
      </c>
      <c r="N2458">
        <v>180.96402</v>
      </c>
      <c r="O2458">
        <v>1310.5541000000001</v>
      </c>
      <c r="P2458">
        <v>327.63852000000003</v>
      </c>
      <c r="Q2458">
        <v>20.726986</v>
      </c>
      <c r="R2458">
        <v>9.6180950000000003</v>
      </c>
      <c r="S2458">
        <v>69.654915000000003</v>
      </c>
      <c r="T2458">
        <v>54.118972999999997</v>
      </c>
      <c r="U2458">
        <v>2.8763809999999999</v>
      </c>
      <c r="V2458">
        <v>126.884636</v>
      </c>
      <c r="W2458">
        <v>6.7438187999999997</v>
      </c>
      <c r="Y2458" t="str">
        <f>_xlfn.IFNA(VLOOKUP(B2458,'Least-developed countries'!B:C,2,FALSE), "No")</f>
        <v>Yes</v>
      </c>
    </row>
    <row r="2459" spans="1:25" x14ac:dyDescent="0.2">
      <c r="A2459" t="s">
        <v>70</v>
      </c>
      <c r="B2459">
        <v>177</v>
      </c>
      <c r="C2459">
        <v>2000</v>
      </c>
      <c r="D2459">
        <v>1941.846</v>
      </c>
      <c r="E2459">
        <v>1690.4680000000001</v>
      </c>
      <c r="F2459">
        <v>251.37794</v>
      </c>
      <c r="G2459">
        <v>47.118749999999999</v>
      </c>
      <c r="H2459">
        <v>29.882797</v>
      </c>
      <c r="I2459">
        <v>17.235954</v>
      </c>
      <c r="J2459">
        <v>47.196697</v>
      </c>
      <c r="K2459">
        <v>32.425803999999999</v>
      </c>
      <c r="L2459">
        <v>14.77089</v>
      </c>
      <c r="M2459">
        <v>424.06876</v>
      </c>
      <c r="N2459">
        <v>188.78679</v>
      </c>
      <c r="O2459">
        <v>1328.9905000000001</v>
      </c>
      <c r="P2459">
        <v>332.24761999999998</v>
      </c>
      <c r="Q2459">
        <v>21.838433999999999</v>
      </c>
      <c r="R2459">
        <v>9.7220279999999999</v>
      </c>
      <c r="S2459">
        <v>68.439544999999995</v>
      </c>
      <c r="T2459">
        <v>59.083559999999999</v>
      </c>
      <c r="U2459">
        <v>3.0426492999999999</v>
      </c>
      <c r="V2459">
        <v>129.70321999999999</v>
      </c>
      <c r="W2459">
        <v>6.6793769999999997</v>
      </c>
      <c r="Y2459" t="str">
        <f>_xlfn.IFNA(VLOOKUP(B2459,'Least-developed countries'!B:C,2,FALSE), "No")</f>
        <v>Yes</v>
      </c>
    </row>
    <row r="2460" spans="1:25" x14ac:dyDescent="0.2">
      <c r="A2460" t="s">
        <v>70</v>
      </c>
      <c r="B2460">
        <v>177</v>
      </c>
      <c r="C2460">
        <v>2001</v>
      </c>
      <c r="D2460">
        <v>1900.4513999999999</v>
      </c>
      <c r="E2460">
        <v>1663.6141</v>
      </c>
      <c r="F2460">
        <v>236.8373</v>
      </c>
      <c r="G2460">
        <v>44.749783000000001</v>
      </c>
      <c r="H2460">
        <v>28.458829999999999</v>
      </c>
      <c r="I2460">
        <v>16.290952999999998</v>
      </c>
      <c r="J2460">
        <v>46.619549999999997</v>
      </c>
      <c r="K2460">
        <v>32.716144999999997</v>
      </c>
      <c r="L2460">
        <v>13.903404</v>
      </c>
      <c r="M2460">
        <v>402.74804999999998</v>
      </c>
      <c r="N2460">
        <v>186.47819999999999</v>
      </c>
      <c r="O2460">
        <v>1311.2252000000001</v>
      </c>
      <c r="P2460">
        <v>327.80630000000002</v>
      </c>
      <c r="Q2460">
        <v>21.192229999999999</v>
      </c>
      <c r="R2460">
        <v>9.8123109999999993</v>
      </c>
      <c r="S2460">
        <v>68.995459999999994</v>
      </c>
      <c r="T2460">
        <v>55.613616999999998</v>
      </c>
      <c r="U2460">
        <v>2.9263371999999999</v>
      </c>
      <c r="V2460">
        <v>130.86457999999999</v>
      </c>
      <c r="W2460">
        <v>6.8859735000000004</v>
      </c>
      <c r="Y2460" t="str">
        <f>_xlfn.IFNA(VLOOKUP(B2460,'Least-developed countries'!B:C,2,FALSE), "No")</f>
        <v>Yes</v>
      </c>
    </row>
    <row r="2461" spans="1:25" x14ac:dyDescent="0.2">
      <c r="A2461" t="s">
        <v>70</v>
      </c>
      <c r="B2461">
        <v>177</v>
      </c>
      <c r="C2461">
        <v>2002</v>
      </c>
      <c r="D2461">
        <v>1936.508</v>
      </c>
      <c r="E2461">
        <v>1697.0372</v>
      </c>
      <c r="F2461">
        <v>239.47081</v>
      </c>
      <c r="G2461">
        <v>45.282609999999998</v>
      </c>
      <c r="H2461">
        <v>29.387029999999999</v>
      </c>
      <c r="I2461">
        <v>15.895583</v>
      </c>
      <c r="J2461">
        <v>46.913649999999997</v>
      </c>
      <c r="K2461">
        <v>32.686819999999997</v>
      </c>
      <c r="L2461">
        <v>14.22683</v>
      </c>
      <c r="M2461">
        <v>407.54352</v>
      </c>
      <c r="N2461">
        <v>187.65459999999999</v>
      </c>
      <c r="O2461">
        <v>1341.31</v>
      </c>
      <c r="P2461">
        <v>335.32749999999999</v>
      </c>
      <c r="Q2461">
        <v>21.045279000000001</v>
      </c>
      <c r="R2461">
        <v>9.6903600000000001</v>
      </c>
      <c r="S2461">
        <v>69.264365999999995</v>
      </c>
      <c r="T2461">
        <v>56.907319999999999</v>
      </c>
      <c r="U2461">
        <v>2.9386565999999998</v>
      </c>
      <c r="V2461">
        <v>130.74727999999999</v>
      </c>
      <c r="W2461">
        <v>6.7517037000000002</v>
      </c>
      <c r="Y2461" t="str">
        <f>_xlfn.IFNA(VLOOKUP(B2461,'Least-developed countries'!B:C,2,FALSE), "No")</f>
        <v>Yes</v>
      </c>
    </row>
    <row r="2462" spans="1:25" x14ac:dyDescent="0.2">
      <c r="A2462" t="s">
        <v>70</v>
      </c>
      <c r="B2462">
        <v>177</v>
      </c>
      <c r="C2462">
        <v>2003</v>
      </c>
      <c r="D2462">
        <v>1960.4991</v>
      </c>
      <c r="E2462">
        <v>1729.2463</v>
      </c>
      <c r="F2462">
        <v>231.25275999999999</v>
      </c>
      <c r="G2462">
        <v>49.012478000000002</v>
      </c>
      <c r="H2462">
        <v>33.367804999999997</v>
      </c>
      <c r="I2462">
        <v>15.64467</v>
      </c>
      <c r="J2462">
        <v>47.683010000000003</v>
      </c>
      <c r="K2462">
        <v>33.920192999999998</v>
      </c>
      <c r="L2462">
        <v>13.762815</v>
      </c>
      <c r="M2462">
        <v>441.1123</v>
      </c>
      <c r="N2462">
        <v>190.73204000000001</v>
      </c>
      <c r="O2462">
        <v>1328.6548</v>
      </c>
      <c r="P2462">
        <v>332.16370000000001</v>
      </c>
      <c r="Q2462">
        <v>22.5</v>
      </c>
      <c r="R2462">
        <v>9.7287479999999995</v>
      </c>
      <c r="S2462">
        <v>67.771254999999996</v>
      </c>
      <c r="T2462">
        <v>55.051259999999999</v>
      </c>
      <c r="U2462">
        <v>2.8080227</v>
      </c>
      <c r="V2462">
        <v>135.68077</v>
      </c>
      <c r="W2462">
        <v>6.9207260000000002</v>
      </c>
      <c r="Y2462" t="str">
        <f>_xlfn.IFNA(VLOOKUP(B2462,'Least-developed countries'!B:C,2,FALSE), "No")</f>
        <v>Yes</v>
      </c>
    </row>
    <row r="2463" spans="1:25" x14ac:dyDescent="0.2">
      <c r="A2463" t="s">
        <v>70</v>
      </c>
      <c r="B2463">
        <v>177</v>
      </c>
      <c r="C2463">
        <v>2004</v>
      </c>
      <c r="D2463">
        <v>1999.2864</v>
      </c>
      <c r="E2463">
        <v>1782.1355000000001</v>
      </c>
      <c r="F2463">
        <v>218.08696</v>
      </c>
      <c r="G2463">
        <v>51.985190000000003</v>
      </c>
      <c r="H2463">
        <v>37.505339999999997</v>
      </c>
      <c r="I2463">
        <v>14.479851</v>
      </c>
      <c r="J2463">
        <v>47.239693000000003</v>
      </c>
      <c r="K2463">
        <v>33.957915999999997</v>
      </c>
      <c r="L2463">
        <v>13.281775</v>
      </c>
      <c r="M2463">
        <v>467.86673000000002</v>
      </c>
      <c r="N2463">
        <v>188.95876999999999</v>
      </c>
      <c r="O2463">
        <v>1342.4609</v>
      </c>
      <c r="P2463">
        <v>335.61523</v>
      </c>
      <c r="Q2463">
        <v>23.401686000000002</v>
      </c>
      <c r="R2463">
        <v>9.4513110000000005</v>
      </c>
      <c r="S2463">
        <v>67.147000000000006</v>
      </c>
      <c r="T2463">
        <v>53.127099999999999</v>
      </c>
      <c r="U2463">
        <v>2.6573030000000002</v>
      </c>
      <c r="V2463">
        <v>135.83167</v>
      </c>
      <c r="W2463">
        <v>6.7940072999999996</v>
      </c>
      <c r="Y2463" t="str">
        <f>_xlfn.IFNA(VLOOKUP(B2463,'Least-developed countries'!B:C,2,FALSE), "No")</f>
        <v>Yes</v>
      </c>
    </row>
    <row r="2464" spans="1:25" x14ac:dyDescent="0.2">
      <c r="A2464" t="s">
        <v>70</v>
      </c>
      <c r="B2464">
        <v>177</v>
      </c>
      <c r="C2464">
        <v>2005</v>
      </c>
      <c r="D2464">
        <v>2118.165</v>
      </c>
      <c r="E2464">
        <v>1887.1775</v>
      </c>
      <c r="F2464">
        <v>230.98752999999999</v>
      </c>
      <c r="G2464">
        <v>59.458252000000002</v>
      </c>
      <c r="H2464">
        <v>43.644485000000003</v>
      </c>
      <c r="I2464">
        <v>15.804410000000001</v>
      </c>
      <c r="J2464">
        <v>51.920760000000001</v>
      </c>
      <c r="K2464">
        <v>37.294670000000004</v>
      </c>
      <c r="L2464">
        <v>14.626094</v>
      </c>
      <c r="M2464">
        <v>535.12427000000002</v>
      </c>
      <c r="N2464">
        <v>207.68304000000001</v>
      </c>
      <c r="O2464">
        <v>1375.3577</v>
      </c>
      <c r="P2464">
        <v>343.83942000000002</v>
      </c>
      <c r="Q2464">
        <v>25.263577000000002</v>
      </c>
      <c r="R2464">
        <v>9.8048559999999991</v>
      </c>
      <c r="S2464">
        <v>64.931563999999995</v>
      </c>
      <c r="T2464">
        <v>58.504375000000003</v>
      </c>
      <c r="U2464">
        <v>2.7620309999999999</v>
      </c>
      <c r="V2464">
        <v>149.17868000000001</v>
      </c>
      <c r="W2464">
        <v>7.0428259999999998</v>
      </c>
      <c r="Y2464" t="str">
        <f>_xlfn.IFNA(VLOOKUP(B2464,'Least-developed countries'!B:C,2,FALSE), "No")</f>
        <v>Yes</v>
      </c>
    </row>
    <row r="2465" spans="1:25" x14ac:dyDescent="0.2">
      <c r="A2465" t="s">
        <v>70</v>
      </c>
      <c r="B2465">
        <v>177</v>
      </c>
      <c r="C2465">
        <v>2006</v>
      </c>
      <c r="D2465">
        <v>2152.9216000000001</v>
      </c>
      <c r="E2465">
        <v>1908.2291</v>
      </c>
      <c r="F2465">
        <v>244.69246999999999</v>
      </c>
      <c r="G2465">
        <v>60.447414000000002</v>
      </c>
      <c r="H2465">
        <v>45.151806000000001</v>
      </c>
      <c r="I2465">
        <v>15.295605999999999</v>
      </c>
      <c r="J2465">
        <v>55.814075000000003</v>
      </c>
      <c r="K2465">
        <v>37.290016000000001</v>
      </c>
      <c r="L2465">
        <v>18.514752999999999</v>
      </c>
      <c r="M2465">
        <v>544.02673000000004</v>
      </c>
      <c r="N2465">
        <v>223.25630000000001</v>
      </c>
      <c r="O2465">
        <v>1385.6385</v>
      </c>
      <c r="P2465">
        <v>346.40964000000002</v>
      </c>
      <c r="Q2465">
        <v>25.26923</v>
      </c>
      <c r="R2465">
        <v>10.369923</v>
      </c>
      <c r="S2465">
        <v>64.360849999999999</v>
      </c>
      <c r="T2465">
        <v>74.059010000000001</v>
      </c>
      <c r="U2465">
        <v>3.4399307000000001</v>
      </c>
      <c r="V2465">
        <v>149.16005999999999</v>
      </c>
      <c r="W2465">
        <v>6.9282627000000003</v>
      </c>
      <c r="Y2465" t="str">
        <f>_xlfn.IFNA(VLOOKUP(B2465,'Least-developed countries'!B:C,2,FALSE), "No")</f>
        <v>Yes</v>
      </c>
    </row>
    <row r="2466" spans="1:25" x14ac:dyDescent="0.2">
      <c r="A2466" t="s">
        <v>70</v>
      </c>
      <c r="B2466">
        <v>177</v>
      </c>
      <c r="C2466">
        <v>2007</v>
      </c>
      <c r="D2466">
        <v>2229.2898</v>
      </c>
      <c r="E2466">
        <v>1952.2446</v>
      </c>
      <c r="F2466">
        <v>276.12164000000001</v>
      </c>
      <c r="G2466">
        <v>62.880004999999997</v>
      </c>
      <c r="H2466">
        <v>44.862842999999998</v>
      </c>
      <c r="I2466">
        <v>18.017168000000002</v>
      </c>
      <c r="J2466">
        <v>57.911667000000001</v>
      </c>
      <c r="K2466">
        <v>37.8536</v>
      </c>
      <c r="L2466">
        <v>20.058067000000001</v>
      </c>
      <c r="M2466">
        <v>565.92003999999997</v>
      </c>
      <c r="N2466">
        <v>231.64667</v>
      </c>
      <c r="O2466">
        <v>1431.7230999999999</v>
      </c>
      <c r="P2466">
        <v>357.93079999999998</v>
      </c>
      <c r="Q2466">
        <v>25.385666000000001</v>
      </c>
      <c r="R2466">
        <v>10.391052</v>
      </c>
      <c r="S2466">
        <v>64.223280000000003</v>
      </c>
      <c r="T2466">
        <v>80.23227</v>
      </c>
      <c r="U2466">
        <v>3.5990060000000001</v>
      </c>
      <c r="V2466">
        <v>151.4144</v>
      </c>
      <c r="W2466">
        <v>6.792046</v>
      </c>
      <c r="Y2466" t="str">
        <f>_xlfn.IFNA(VLOOKUP(B2466,'Least-developed countries'!B:C,2,FALSE), "No")</f>
        <v>Yes</v>
      </c>
    </row>
    <row r="2467" spans="1:25" x14ac:dyDescent="0.2">
      <c r="A2467" t="s">
        <v>70</v>
      </c>
      <c r="B2467">
        <v>177</v>
      </c>
      <c r="C2467">
        <v>2008</v>
      </c>
      <c r="D2467">
        <v>2244.9720000000002</v>
      </c>
      <c r="E2467">
        <v>2002.7682</v>
      </c>
      <c r="F2467">
        <v>242.20375000000001</v>
      </c>
      <c r="G2467">
        <v>63.642707999999999</v>
      </c>
      <c r="H2467">
        <v>47.871940000000002</v>
      </c>
      <c r="I2467">
        <v>15.770768</v>
      </c>
      <c r="J2467">
        <v>56.853664000000002</v>
      </c>
      <c r="K2467">
        <v>39.101227000000002</v>
      </c>
      <c r="L2467">
        <v>17.752434000000001</v>
      </c>
      <c r="M2467">
        <v>572.78435999999999</v>
      </c>
      <c r="N2467">
        <v>227.41466</v>
      </c>
      <c r="O2467">
        <v>1444.7728</v>
      </c>
      <c r="P2467">
        <v>361.19319999999999</v>
      </c>
      <c r="Q2467">
        <v>25.514099999999999</v>
      </c>
      <c r="R2467">
        <v>10.129955000000001</v>
      </c>
      <c r="S2467">
        <v>64.355940000000004</v>
      </c>
      <c r="T2467">
        <v>71.009735000000006</v>
      </c>
      <c r="U2467">
        <v>3.1630568999999999</v>
      </c>
      <c r="V2467">
        <v>156.4049</v>
      </c>
      <c r="W2467">
        <v>6.9668979999999996</v>
      </c>
      <c r="Y2467" t="str">
        <f>_xlfn.IFNA(VLOOKUP(B2467,'Least-developed countries'!B:C,2,FALSE), "No")</f>
        <v>Yes</v>
      </c>
    </row>
    <row r="2468" spans="1:25" x14ac:dyDescent="0.2">
      <c r="A2468" t="s">
        <v>70</v>
      </c>
      <c r="B2468">
        <v>177</v>
      </c>
      <c r="C2468">
        <v>2009</v>
      </c>
      <c r="D2468">
        <v>2249.5156000000002</v>
      </c>
      <c r="E2468">
        <v>2043.3556000000001</v>
      </c>
      <c r="F2468">
        <v>206.15998999999999</v>
      </c>
      <c r="G2468">
        <v>57.852505000000001</v>
      </c>
      <c r="H2468">
        <v>43.439549999999997</v>
      </c>
      <c r="I2468">
        <v>14.403832</v>
      </c>
      <c r="J2468">
        <v>56.593654999999998</v>
      </c>
      <c r="K2468">
        <v>43.293593999999999</v>
      </c>
      <c r="L2468">
        <v>13.300055499999999</v>
      </c>
      <c r="M2468">
        <v>520.67255</v>
      </c>
      <c r="N2468">
        <v>226.37461999999999</v>
      </c>
      <c r="O2468">
        <v>1502.4684</v>
      </c>
      <c r="P2468">
        <v>375.61709999999999</v>
      </c>
      <c r="Q2468">
        <v>23.145985</v>
      </c>
      <c r="R2468">
        <v>10.06326</v>
      </c>
      <c r="S2468">
        <v>66.790760000000006</v>
      </c>
      <c r="T2468">
        <v>53.200221999999997</v>
      </c>
      <c r="U2468">
        <v>2.3649632999999999</v>
      </c>
      <c r="V2468">
        <v>173.17438000000001</v>
      </c>
      <c r="W2468">
        <v>7.698296</v>
      </c>
      <c r="Y2468" t="str">
        <f>_xlfn.IFNA(VLOOKUP(B2468,'Least-developed countries'!B:C,2,FALSE), "No")</f>
        <v>Yes</v>
      </c>
    </row>
    <row r="2469" spans="1:25" x14ac:dyDescent="0.2">
      <c r="A2469" t="s">
        <v>70</v>
      </c>
      <c r="B2469">
        <v>177</v>
      </c>
      <c r="C2469">
        <v>2010</v>
      </c>
      <c r="D2469">
        <v>2452.9841000000001</v>
      </c>
      <c r="E2469">
        <v>2286.9850000000001</v>
      </c>
      <c r="F2469">
        <v>164.99893</v>
      </c>
      <c r="G2469">
        <v>54.339644999999997</v>
      </c>
      <c r="H2469">
        <v>43.26972</v>
      </c>
      <c r="I2469">
        <v>11.069927</v>
      </c>
      <c r="J2469">
        <v>66.569564999999997</v>
      </c>
      <c r="K2469">
        <v>53.979649999999999</v>
      </c>
      <c r="L2469">
        <v>12.589918000000001</v>
      </c>
      <c r="M2469">
        <v>489.05682000000002</v>
      </c>
      <c r="N2469">
        <v>266.27825999999999</v>
      </c>
      <c r="O2469">
        <v>1697.6488999999999</v>
      </c>
      <c r="P2469">
        <v>424.41223000000002</v>
      </c>
      <c r="Q2469">
        <v>19.93722</v>
      </c>
      <c r="R2469">
        <v>10.855278999999999</v>
      </c>
      <c r="S2469">
        <v>69.207499999999996</v>
      </c>
      <c r="T2469">
        <v>50.359673000000001</v>
      </c>
      <c r="U2469">
        <v>2.0529961999999999</v>
      </c>
      <c r="V2469">
        <v>215.9186</v>
      </c>
      <c r="W2469">
        <v>8.8022819999999999</v>
      </c>
      <c r="Y2469" t="str">
        <f>_xlfn.IFNA(VLOOKUP(B2469,'Least-developed countries'!B:C,2,FALSE), "No")</f>
        <v>Yes</v>
      </c>
    </row>
    <row r="2470" spans="1:25" x14ac:dyDescent="0.2">
      <c r="A2470" t="s">
        <v>70</v>
      </c>
      <c r="B2470">
        <v>177</v>
      </c>
      <c r="C2470">
        <v>2011</v>
      </c>
      <c r="D2470">
        <v>2509.9758000000002</v>
      </c>
      <c r="E2470">
        <v>2337.9775</v>
      </c>
      <c r="F2470">
        <v>171.99834999999999</v>
      </c>
      <c r="G2470">
        <v>57.359450000000002</v>
      </c>
      <c r="H2470">
        <v>45.889557000000003</v>
      </c>
      <c r="I2470">
        <v>11.469889999999999</v>
      </c>
      <c r="J2470">
        <v>66.589354999999998</v>
      </c>
      <c r="K2470">
        <v>54.569476999999999</v>
      </c>
      <c r="L2470">
        <v>12.019885</v>
      </c>
      <c r="M2470">
        <v>516.23505</v>
      </c>
      <c r="N2470">
        <v>266.35741999999999</v>
      </c>
      <c r="O2470">
        <v>1727.3833</v>
      </c>
      <c r="P2470">
        <v>431.84582999999998</v>
      </c>
      <c r="Q2470">
        <v>20.567330999999999</v>
      </c>
      <c r="R2470">
        <v>10.611952</v>
      </c>
      <c r="S2470">
        <v>68.820719999999994</v>
      </c>
      <c r="T2470">
        <v>48.079540000000001</v>
      </c>
      <c r="U2470">
        <v>1.915538</v>
      </c>
      <c r="V2470">
        <v>218.27790999999999</v>
      </c>
      <c r="W2470">
        <v>8.696415</v>
      </c>
      <c r="Y2470" t="str">
        <f>_xlfn.IFNA(VLOOKUP(B2470,'Least-developed countries'!B:C,2,FALSE), "No")</f>
        <v>Yes</v>
      </c>
    </row>
    <row r="2471" spans="1:25" x14ac:dyDescent="0.2">
      <c r="A2471" t="s">
        <v>70</v>
      </c>
      <c r="B2471">
        <v>177</v>
      </c>
      <c r="C2471">
        <v>2012</v>
      </c>
      <c r="D2471">
        <v>2551.9704999999999</v>
      </c>
      <c r="E2471">
        <v>2362.9726999999998</v>
      </c>
      <c r="F2471">
        <v>188.99781999999999</v>
      </c>
      <c r="G2471">
        <v>56.719344999999997</v>
      </c>
      <c r="H2471">
        <v>44.529483999999997</v>
      </c>
      <c r="I2471">
        <v>12.199859</v>
      </c>
      <c r="J2471">
        <v>69.559200000000004</v>
      </c>
      <c r="K2471">
        <v>55.499360000000003</v>
      </c>
      <c r="L2471">
        <v>14.059837999999999</v>
      </c>
      <c r="M2471">
        <v>510.47412000000003</v>
      </c>
      <c r="N2471">
        <v>278.23680000000002</v>
      </c>
      <c r="O2471">
        <v>1763.2594999999999</v>
      </c>
      <c r="P2471">
        <v>440.81488000000002</v>
      </c>
      <c r="Q2471">
        <v>20.003138</v>
      </c>
      <c r="R2471">
        <v>10.902822</v>
      </c>
      <c r="S2471">
        <v>69.094040000000007</v>
      </c>
      <c r="T2471">
        <v>56.239353000000001</v>
      </c>
      <c r="U2471">
        <v>2.2037620000000002</v>
      </c>
      <c r="V2471">
        <v>221.99744000000001</v>
      </c>
      <c r="W2471">
        <v>8.6990599999999993</v>
      </c>
      <c r="Y2471" t="str">
        <f>_xlfn.IFNA(VLOOKUP(B2471,'Least-developed countries'!B:C,2,FALSE), "No")</f>
        <v>Yes</v>
      </c>
    </row>
    <row r="2472" spans="1:25" x14ac:dyDescent="0.2">
      <c r="A2472" t="s">
        <v>70</v>
      </c>
      <c r="B2472">
        <v>177</v>
      </c>
      <c r="C2472">
        <v>2013</v>
      </c>
      <c r="D2472">
        <v>2604.9704999999999</v>
      </c>
      <c r="E2472">
        <v>2376.9731000000002</v>
      </c>
      <c r="F2472">
        <v>227.99742000000001</v>
      </c>
      <c r="G2472">
        <v>58.379339999999999</v>
      </c>
      <c r="H2472">
        <v>44.049500000000002</v>
      </c>
      <c r="I2472">
        <v>14.329838000000001</v>
      </c>
      <c r="J2472">
        <v>70.549199999999999</v>
      </c>
      <c r="K2472">
        <v>54.999380000000002</v>
      </c>
      <c r="L2472">
        <v>15.549823999999999</v>
      </c>
      <c r="M2472">
        <v>525.41405999999995</v>
      </c>
      <c r="N2472">
        <v>282.1968</v>
      </c>
      <c r="O2472">
        <v>1797.3596</v>
      </c>
      <c r="P2472">
        <v>449.3399</v>
      </c>
      <c r="Q2472">
        <v>20.169674000000001</v>
      </c>
      <c r="R2472">
        <v>10.833014500000001</v>
      </c>
      <c r="S2472">
        <v>68.997314000000003</v>
      </c>
      <c r="T2472">
        <v>62.199294999999999</v>
      </c>
      <c r="U2472">
        <v>2.3877160000000002</v>
      </c>
      <c r="V2472">
        <v>219.99751000000001</v>
      </c>
      <c r="W2472">
        <v>8.4452979999999993</v>
      </c>
      <c r="Y2472" t="str">
        <f>_xlfn.IFNA(VLOOKUP(B2472,'Least-developed countries'!B:C,2,FALSE), "No")</f>
        <v>Yes</v>
      </c>
    </row>
    <row r="2473" spans="1:25" x14ac:dyDescent="0.2">
      <c r="A2473" t="s">
        <v>70</v>
      </c>
      <c r="B2473">
        <v>177</v>
      </c>
      <c r="C2473">
        <v>2014</v>
      </c>
      <c r="D2473">
        <v>2693.9973</v>
      </c>
      <c r="E2473">
        <v>2472.9976000000001</v>
      </c>
      <c r="F2473">
        <v>220.99978999999999</v>
      </c>
      <c r="G2473">
        <v>60.099936999999997</v>
      </c>
      <c r="H2473">
        <v>46.259953000000003</v>
      </c>
      <c r="I2473">
        <v>13.839987000000001</v>
      </c>
      <c r="J2473">
        <v>73.849919999999997</v>
      </c>
      <c r="K2473">
        <v>58.979942000000001</v>
      </c>
      <c r="L2473">
        <v>14.869986000000001</v>
      </c>
      <c r="M2473">
        <v>540.89940000000001</v>
      </c>
      <c r="N2473">
        <v>295.3997</v>
      </c>
      <c r="O2473">
        <v>1857.6982</v>
      </c>
      <c r="P2473">
        <v>464.42455999999999</v>
      </c>
      <c r="Q2473">
        <v>20.077950000000001</v>
      </c>
      <c r="R2473">
        <v>10.965107</v>
      </c>
      <c r="S2473">
        <v>68.956950000000006</v>
      </c>
      <c r="T2473">
        <v>59.479942000000001</v>
      </c>
      <c r="U2473">
        <v>2.2078693</v>
      </c>
      <c r="V2473">
        <v>235.91977</v>
      </c>
      <c r="W2473">
        <v>8.7572379999999992</v>
      </c>
      <c r="Y2473" t="str">
        <f>_xlfn.IFNA(VLOOKUP(B2473,'Least-developed countries'!B:C,2,FALSE), "No")</f>
        <v>Yes</v>
      </c>
    </row>
    <row r="2474" spans="1:25" x14ac:dyDescent="0.2">
      <c r="A2474" t="s">
        <v>70</v>
      </c>
      <c r="B2474">
        <v>177</v>
      </c>
      <c r="C2474">
        <v>2015</v>
      </c>
      <c r="D2474">
        <v>2757.9836</v>
      </c>
      <c r="E2474">
        <v>2509.9850000000001</v>
      </c>
      <c r="F2474">
        <v>247.99852000000001</v>
      </c>
      <c r="G2474">
        <v>61.519634000000003</v>
      </c>
      <c r="H2474">
        <v>46.679720000000003</v>
      </c>
      <c r="I2474">
        <v>14.839911000000001</v>
      </c>
      <c r="J2474">
        <v>77.549539999999993</v>
      </c>
      <c r="K2474">
        <v>60.669635999999997</v>
      </c>
      <c r="L2474">
        <v>16.879898000000001</v>
      </c>
      <c r="M2474">
        <v>553.67669999999998</v>
      </c>
      <c r="N2474">
        <v>310.19815</v>
      </c>
      <c r="O2474">
        <v>1894.1088</v>
      </c>
      <c r="P2474">
        <v>473.52719999999999</v>
      </c>
      <c r="Q2474">
        <v>20.075417000000002</v>
      </c>
      <c r="R2474">
        <v>11.24728</v>
      </c>
      <c r="S2474">
        <v>68.677300000000002</v>
      </c>
      <c r="T2474">
        <v>67.519589999999994</v>
      </c>
      <c r="U2474">
        <v>2.4481503999999998</v>
      </c>
      <c r="V2474">
        <v>242.67854</v>
      </c>
      <c r="W2474">
        <v>8.7991290000000006</v>
      </c>
      <c r="Y2474" t="str">
        <f>_xlfn.IFNA(VLOOKUP(B2474,'Least-developed countries'!B:C,2,FALSE), "No")</f>
        <v>Yes</v>
      </c>
    </row>
    <row r="2475" spans="1:25" x14ac:dyDescent="0.2">
      <c r="A2475" t="s">
        <v>70</v>
      </c>
      <c r="B2475">
        <v>177</v>
      </c>
      <c r="C2475">
        <v>2016</v>
      </c>
      <c r="D2475">
        <v>2737.9758000000002</v>
      </c>
      <c r="E2475">
        <v>2482.9783000000002</v>
      </c>
      <c r="F2475">
        <v>254.99776</v>
      </c>
      <c r="G2475">
        <v>60.469470000000001</v>
      </c>
      <c r="H2475">
        <v>45.139603000000001</v>
      </c>
      <c r="I2475">
        <v>15.319865</v>
      </c>
      <c r="J2475">
        <v>75.40934</v>
      </c>
      <c r="K2475">
        <v>58.309489999999997</v>
      </c>
      <c r="L2475">
        <v>17.09985</v>
      </c>
      <c r="M2475">
        <v>544.22519999999997</v>
      </c>
      <c r="N2475">
        <v>301.63736</v>
      </c>
      <c r="O2475">
        <v>1892.1132</v>
      </c>
      <c r="P2475">
        <v>473.0283</v>
      </c>
      <c r="Q2475">
        <v>19.876919000000001</v>
      </c>
      <c r="R2475">
        <v>11.016802</v>
      </c>
      <c r="S2475">
        <v>69.106279999999998</v>
      </c>
      <c r="T2475">
        <v>68.3994</v>
      </c>
      <c r="U2475">
        <v>2.4981740000000001</v>
      </c>
      <c r="V2475">
        <v>233.23795999999999</v>
      </c>
      <c r="W2475">
        <v>8.5186279999999996</v>
      </c>
      <c r="Y2475" t="str">
        <f>_xlfn.IFNA(VLOOKUP(B2475,'Least-developed countries'!B:C,2,FALSE), "No")</f>
        <v>Yes</v>
      </c>
    </row>
    <row r="2476" spans="1:25" x14ac:dyDescent="0.2">
      <c r="A2476" t="s">
        <v>70</v>
      </c>
      <c r="B2476">
        <v>177</v>
      </c>
      <c r="C2476">
        <v>2017</v>
      </c>
      <c r="D2476">
        <v>2754.9683</v>
      </c>
      <c r="E2476">
        <v>2529.9706999999999</v>
      </c>
      <c r="F2476">
        <v>224.9974</v>
      </c>
      <c r="G2476">
        <v>63.11927</v>
      </c>
      <c r="H2476">
        <v>49.199432000000002</v>
      </c>
      <c r="I2476">
        <v>13.919839</v>
      </c>
      <c r="J2476">
        <v>73.459149999999994</v>
      </c>
      <c r="K2476">
        <v>58.17933</v>
      </c>
      <c r="L2476">
        <v>15.279823</v>
      </c>
      <c r="M2476">
        <v>568.07339999999999</v>
      </c>
      <c r="N2476">
        <v>293.83659999999998</v>
      </c>
      <c r="O2476">
        <v>1893.0581</v>
      </c>
      <c r="P2476">
        <v>473.26452999999998</v>
      </c>
      <c r="Q2476">
        <v>20.619962999999998</v>
      </c>
      <c r="R2476">
        <v>10.665698000000001</v>
      </c>
      <c r="S2476">
        <v>68.714330000000004</v>
      </c>
      <c r="T2476">
        <v>61.119292999999999</v>
      </c>
      <c r="U2476">
        <v>2.2185115999999998</v>
      </c>
      <c r="V2476">
        <v>232.71732</v>
      </c>
      <c r="W2476">
        <v>8.4471869999999996</v>
      </c>
      <c r="Y2476" t="str">
        <f>_xlfn.IFNA(VLOOKUP(B2476,'Least-developed countries'!B:C,2,FALSE), "No")</f>
        <v>Yes</v>
      </c>
    </row>
    <row r="2477" spans="1:25" x14ac:dyDescent="0.2">
      <c r="A2477" t="s">
        <v>70</v>
      </c>
      <c r="B2477">
        <v>177</v>
      </c>
      <c r="C2477">
        <v>2018</v>
      </c>
      <c r="D2477">
        <v>2787.9893000000002</v>
      </c>
      <c r="E2477">
        <v>2580.9902000000002</v>
      </c>
      <c r="F2477">
        <v>206.9992</v>
      </c>
      <c r="G2477">
        <v>62.469760000000001</v>
      </c>
      <c r="H2477">
        <v>49.439807999999999</v>
      </c>
      <c r="I2477">
        <v>13.029949999999999</v>
      </c>
      <c r="J2477">
        <v>73.299719999999994</v>
      </c>
      <c r="K2477">
        <v>58.699776</v>
      </c>
      <c r="L2477">
        <v>14.599944000000001</v>
      </c>
      <c r="M2477">
        <v>562.22784000000001</v>
      </c>
      <c r="N2477">
        <v>293.19887999999997</v>
      </c>
      <c r="O2477">
        <v>1932.5626</v>
      </c>
      <c r="P2477">
        <v>483.14066000000003</v>
      </c>
      <c r="Q2477">
        <v>20.166069</v>
      </c>
      <c r="R2477">
        <v>10.5164995</v>
      </c>
      <c r="S2477">
        <v>69.317440000000005</v>
      </c>
      <c r="T2477">
        <v>58.399776000000003</v>
      </c>
      <c r="U2477">
        <v>2.0946915000000002</v>
      </c>
      <c r="V2477">
        <v>234.79910000000001</v>
      </c>
      <c r="W2477">
        <v>8.4218080000000004</v>
      </c>
      <c r="Y2477" t="str">
        <f>_xlfn.IFNA(VLOOKUP(B2477,'Least-developed countries'!B:C,2,FALSE), "No")</f>
        <v>Yes</v>
      </c>
    </row>
    <row r="2478" spans="1:25" x14ac:dyDescent="0.2">
      <c r="A2478" t="s">
        <v>70</v>
      </c>
      <c r="B2478">
        <v>177</v>
      </c>
      <c r="C2478">
        <v>2019</v>
      </c>
      <c r="D2478">
        <v>2793.9766</v>
      </c>
      <c r="E2478">
        <v>2595.9783000000002</v>
      </c>
      <c r="F2478">
        <v>197.99834000000001</v>
      </c>
      <c r="G2478">
        <v>63.88946</v>
      </c>
      <c r="H2478">
        <v>51.529567999999998</v>
      </c>
      <c r="I2478">
        <v>12.359896000000001</v>
      </c>
      <c r="J2478">
        <v>72.959389999999999</v>
      </c>
      <c r="K2478">
        <v>59.129505000000002</v>
      </c>
      <c r="L2478">
        <v>13.829884</v>
      </c>
      <c r="M2478">
        <v>575.00509999999997</v>
      </c>
      <c r="N2478">
        <v>291.83755000000002</v>
      </c>
      <c r="O2478">
        <v>1927.1339</v>
      </c>
      <c r="P2478">
        <v>481.78348</v>
      </c>
      <c r="Q2478">
        <v>20.580169999999999</v>
      </c>
      <c r="R2478">
        <v>10.44524</v>
      </c>
      <c r="S2478">
        <v>68.974593999999996</v>
      </c>
      <c r="T2478">
        <v>55.319533999999997</v>
      </c>
      <c r="U2478">
        <v>1.9799571</v>
      </c>
      <c r="V2478">
        <v>236.51802000000001</v>
      </c>
      <c r="W2478">
        <v>8.4652829999999994</v>
      </c>
      <c r="Y2478" t="str">
        <f>_xlfn.IFNA(VLOOKUP(B2478,'Least-developed countries'!B:C,2,FALSE), "No")</f>
        <v>Yes</v>
      </c>
    </row>
    <row r="2479" spans="1:25" x14ac:dyDescent="0.2">
      <c r="A2479" t="s">
        <v>70</v>
      </c>
      <c r="B2479">
        <v>177</v>
      </c>
      <c r="C2479">
        <v>2020</v>
      </c>
      <c r="D2479">
        <v>2801.9949000000001</v>
      </c>
      <c r="E2479">
        <v>2589.9953999999998</v>
      </c>
      <c r="F2479">
        <v>212.99961999999999</v>
      </c>
      <c r="G2479">
        <v>65.949875000000006</v>
      </c>
      <c r="H2479">
        <v>52.529902999999997</v>
      </c>
      <c r="I2479">
        <v>13.419976</v>
      </c>
      <c r="J2479">
        <v>73.709869999999995</v>
      </c>
      <c r="K2479">
        <v>59.189889999999998</v>
      </c>
      <c r="L2479">
        <v>14.519975000000001</v>
      </c>
      <c r="M2479">
        <v>593.5489</v>
      </c>
      <c r="N2479">
        <v>294.83947999999998</v>
      </c>
      <c r="O2479">
        <v>1913.6066000000001</v>
      </c>
      <c r="P2479">
        <v>478.40163999999999</v>
      </c>
      <c r="Q2479">
        <v>21.183083</v>
      </c>
      <c r="R2479">
        <v>10.522485</v>
      </c>
      <c r="S2479">
        <v>68.294430000000006</v>
      </c>
      <c r="T2479">
        <v>58.079900000000002</v>
      </c>
      <c r="U2479">
        <v>2.0728051999999999</v>
      </c>
      <c r="V2479">
        <v>236.75957</v>
      </c>
      <c r="W2479">
        <v>8.4496789999999997</v>
      </c>
      <c r="Y2479" t="str">
        <f>_xlfn.IFNA(VLOOKUP(B2479,'Least-developed countries'!B:C,2,FALSE), "No")</f>
        <v>Yes</v>
      </c>
    </row>
    <row r="2480" spans="1:25" x14ac:dyDescent="0.2">
      <c r="A2480" t="s">
        <v>70</v>
      </c>
      <c r="B2480">
        <v>177</v>
      </c>
      <c r="C2480">
        <v>2021</v>
      </c>
      <c r="D2480">
        <v>2813.9949999999999</v>
      </c>
      <c r="E2480">
        <v>2571.9956000000002</v>
      </c>
      <c r="F2480">
        <v>241.99957000000001</v>
      </c>
      <c r="G2480">
        <v>70.409880000000001</v>
      </c>
      <c r="H2480">
        <v>55.929900000000004</v>
      </c>
      <c r="I2480">
        <v>14.479974</v>
      </c>
      <c r="J2480">
        <v>75.639870000000002</v>
      </c>
      <c r="K2480">
        <v>59.619895999999997</v>
      </c>
      <c r="L2480">
        <v>16.019971999999999</v>
      </c>
      <c r="M2480">
        <v>633.68895999999995</v>
      </c>
      <c r="N2480">
        <v>302.55948000000001</v>
      </c>
      <c r="O2480">
        <v>1877.7466999999999</v>
      </c>
      <c r="P2480">
        <v>469.43668000000002</v>
      </c>
      <c r="Q2480">
        <v>22.519193999999999</v>
      </c>
      <c r="R2480">
        <v>10.751954</v>
      </c>
      <c r="S2480">
        <v>66.728849999999994</v>
      </c>
      <c r="T2480">
        <v>64.079890000000006</v>
      </c>
      <c r="U2480">
        <v>2.2771854</v>
      </c>
      <c r="V2480">
        <v>238.47958</v>
      </c>
      <c r="W2480">
        <v>8.4747699999999995</v>
      </c>
      <c r="Y2480" t="str">
        <f>_xlfn.IFNA(VLOOKUP(B2480,'Least-developed countries'!B:C,2,FALSE), "No")</f>
        <v>Yes</v>
      </c>
    </row>
    <row r="2481" spans="1:25" x14ac:dyDescent="0.2">
      <c r="A2481" t="s">
        <v>71</v>
      </c>
      <c r="B2481">
        <v>110</v>
      </c>
      <c r="C2481">
        <v>1961</v>
      </c>
      <c r="D2481">
        <v>1750.7614000000001</v>
      </c>
      <c r="E2481">
        <v>1472.0934999999999</v>
      </c>
      <c r="F2481">
        <v>278.66789999999997</v>
      </c>
      <c r="G2481">
        <v>38.700512000000003</v>
      </c>
      <c r="H2481">
        <v>18.911048999999998</v>
      </c>
      <c r="I2481">
        <v>19.789459999999998</v>
      </c>
      <c r="J2481">
        <v>40.750134000000003</v>
      </c>
      <c r="K2481">
        <v>23.131454000000002</v>
      </c>
      <c r="L2481">
        <v>17.628772999999999</v>
      </c>
      <c r="M2481">
        <v>348.30459999999999</v>
      </c>
      <c r="N2481">
        <v>163.00053</v>
      </c>
      <c r="O2481">
        <v>1239.4563000000001</v>
      </c>
      <c r="P2481">
        <v>309.86407000000003</v>
      </c>
      <c r="Q2481">
        <v>19.894463999999999</v>
      </c>
      <c r="R2481">
        <v>9.3102660000000004</v>
      </c>
      <c r="S2481">
        <v>70.795270000000002</v>
      </c>
      <c r="T2481">
        <v>70.515090000000001</v>
      </c>
      <c r="U2481">
        <v>4.0276820000000004</v>
      </c>
      <c r="V2481">
        <v>92.525819999999996</v>
      </c>
      <c r="W2481">
        <v>5.2848907000000001</v>
      </c>
      <c r="Y2481" t="str">
        <f>_xlfn.IFNA(VLOOKUP(B2481,'Least-developed countries'!B:C,2,FALSE), "No")</f>
        <v>No</v>
      </c>
    </row>
    <row r="2482" spans="1:25" x14ac:dyDescent="0.2">
      <c r="A2482" t="s">
        <v>71</v>
      </c>
      <c r="B2482">
        <v>110</v>
      </c>
      <c r="C2482">
        <v>1962</v>
      </c>
      <c r="D2482">
        <v>1821.2070000000001</v>
      </c>
      <c r="E2482">
        <v>1521.5531000000001</v>
      </c>
      <c r="F2482">
        <v>299.65384</v>
      </c>
      <c r="G2482">
        <v>40.402653000000001</v>
      </c>
      <c r="H2482">
        <v>19.50787</v>
      </c>
      <c r="I2482">
        <v>20.904904999999999</v>
      </c>
      <c r="J2482">
        <v>45.110053999999998</v>
      </c>
      <c r="K2482">
        <v>24.873293</v>
      </c>
      <c r="L2482">
        <v>20.236757000000001</v>
      </c>
      <c r="M2482">
        <v>363.62387000000001</v>
      </c>
      <c r="N2482">
        <v>180.44022000000001</v>
      </c>
      <c r="O2482">
        <v>1277.143</v>
      </c>
      <c r="P2482">
        <v>319.28573999999998</v>
      </c>
      <c r="Q2482">
        <v>19.966090999999999</v>
      </c>
      <c r="R2482">
        <v>9.9077260000000003</v>
      </c>
      <c r="S2482">
        <v>70.126180000000005</v>
      </c>
      <c r="T2482">
        <v>80.947029999999998</v>
      </c>
      <c r="U2482">
        <v>4.4446909999999997</v>
      </c>
      <c r="V2482">
        <v>99.493170000000006</v>
      </c>
      <c r="W2482">
        <v>5.4630346000000003</v>
      </c>
      <c r="Y2482" t="str">
        <f>_xlfn.IFNA(VLOOKUP(B2482,'Least-developed countries'!B:C,2,FALSE), "No")</f>
        <v>No</v>
      </c>
    </row>
    <row r="2483" spans="1:25" x14ac:dyDescent="0.2">
      <c r="A2483" t="s">
        <v>71</v>
      </c>
      <c r="B2483">
        <v>110</v>
      </c>
      <c r="C2483">
        <v>1963</v>
      </c>
      <c r="D2483">
        <v>1868.1406999999999</v>
      </c>
      <c r="E2483">
        <v>1561.5219999999999</v>
      </c>
      <c r="F2483">
        <v>307.63403</v>
      </c>
      <c r="G2483">
        <v>41.555976999999999</v>
      </c>
      <c r="H2483">
        <v>20.133278000000001</v>
      </c>
      <c r="I2483">
        <v>21.422699999999999</v>
      </c>
      <c r="J2483">
        <v>45.982661999999998</v>
      </c>
      <c r="K2483">
        <v>25.565100000000001</v>
      </c>
      <c r="L2483">
        <v>20.417560000000002</v>
      </c>
      <c r="M2483">
        <v>374.00378000000001</v>
      </c>
      <c r="N2483">
        <v>183.93065000000001</v>
      </c>
      <c r="O2483">
        <v>1310.2063000000001</v>
      </c>
      <c r="P2483">
        <v>327.55157000000003</v>
      </c>
      <c r="Q2483">
        <v>20.020106999999999</v>
      </c>
      <c r="R2483">
        <v>9.8456530000000004</v>
      </c>
      <c r="S2483">
        <v>70.134240000000005</v>
      </c>
      <c r="T2483">
        <v>81.670240000000007</v>
      </c>
      <c r="U2483">
        <v>4.3717394000000001</v>
      </c>
      <c r="V2483">
        <v>102.2604</v>
      </c>
      <c r="W2483">
        <v>5.4739129999999996</v>
      </c>
      <c r="Y2483" t="str">
        <f>_xlfn.IFNA(VLOOKUP(B2483,'Least-developed countries'!B:C,2,FALSE), "No")</f>
        <v>No</v>
      </c>
    </row>
    <row r="2484" spans="1:25" x14ac:dyDescent="0.2">
      <c r="A2484" t="s">
        <v>71</v>
      </c>
      <c r="B2484">
        <v>110</v>
      </c>
      <c r="C2484">
        <v>1964</v>
      </c>
      <c r="D2484">
        <v>1875.3162</v>
      </c>
      <c r="E2484">
        <v>1560.7273</v>
      </c>
      <c r="F2484">
        <v>315.60696000000002</v>
      </c>
      <c r="G2484">
        <v>41.629573999999998</v>
      </c>
      <c r="H2484">
        <v>20.005407000000002</v>
      </c>
      <c r="I2484">
        <v>21.624165999999999</v>
      </c>
      <c r="J2484">
        <v>46.475670000000001</v>
      </c>
      <c r="K2484">
        <v>25.319824000000001</v>
      </c>
      <c r="L2484">
        <v>21.155847999999999</v>
      </c>
      <c r="M2484">
        <v>374.66617000000002</v>
      </c>
      <c r="N2484">
        <v>185.90268</v>
      </c>
      <c r="O2484">
        <v>1314.7473</v>
      </c>
      <c r="P2484">
        <v>328.68682999999999</v>
      </c>
      <c r="Q2484">
        <v>19.978826999999999</v>
      </c>
      <c r="R2484">
        <v>9.9131370000000008</v>
      </c>
      <c r="S2484">
        <v>70.108040000000003</v>
      </c>
      <c r="T2484">
        <v>84.623390000000001</v>
      </c>
      <c r="U2484">
        <v>4.5124864999999996</v>
      </c>
      <c r="V2484">
        <v>101.27930000000001</v>
      </c>
      <c r="W2484">
        <v>5.400652</v>
      </c>
      <c r="Y2484" t="str">
        <f>_xlfn.IFNA(VLOOKUP(B2484,'Least-developed countries'!B:C,2,FALSE), "No")</f>
        <v>No</v>
      </c>
    </row>
    <row r="2485" spans="1:25" x14ac:dyDescent="0.2">
      <c r="A2485" t="s">
        <v>71</v>
      </c>
      <c r="B2485">
        <v>110</v>
      </c>
      <c r="C2485">
        <v>1965</v>
      </c>
      <c r="D2485">
        <v>1920.7603999999999</v>
      </c>
      <c r="E2485">
        <v>1586.3605</v>
      </c>
      <c r="F2485">
        <v>334.3999</v>
      </c>
      <c r="G2485">
        <v>44.64443</v>
      </c>
      <c r="H2485">
        <v>21.705410000000001</v>
      </c>
      <c r="I2485">
        <v>22.939018000000001</v>
      </c>
      <c r="J2485">
        <v>48.375839999999997</v>
      </c>
      <c r="K2485">
        <v>25.569358999999999</v>
      </c>
      <c r="L2485">
        <v>22.806481999999999</v>
      </c>
      <c r="M2485">
        <v>401.79987</v>
      </c>
      <c r="N2485">
        <v>193.50335999999999</v>
      </c>
      <c r="O2485">
        <v>1325.4570000000001</v>
      </c>
      <c r="P2485">
        <v>331.36426</v>
      </c>
      <c r="Q2485">
        <v>20.918793000000001</v>
      </c>
      <c r="R2485">
        <v>10.074310000000001</v>
      </c>
      <c r="S2485">
        <v>69.006889999999999</v>
      </c>
      <c r="T2485">
        <v>91.225930000000005</v>
      </c>
      <c r="U2485">
        <v>4.7494693000000003</v>
      </c>
      <c r="V2485">
        <v>102.277435</v>
      </c>
      <c r="W2485">
        <v>5.3248404999999996</v>
      </c>
      <c r="Y2485" t="str">
        <f>_xlfn.IFNA(VLOOKUP(B2485,'Least-developed countries'!B:C,2,FALSE), "No")</f>
        <v>No</v>
      </c>
    </row>
    <row r="2486" spans="1:25" x14ac:dyDescent="0.2">
      <c r="A2486" t="s">
        <v>71</v>
      </c>
      <c r="B2486">
        <v>110</v>
      </c>
      <c r="C2486">
        <v>1966</v>
      </c>
      <c r="D2486">
        <v>1939.0175999999999</v>
      </c>
      <c r="E2486">
        <v>1605.6533999999999</v>
      </c>
      <c r="F2486">
        <v>333.36423000000002</v>
      </c>
      <c r="G2486">
        <v>45.620944999999999</v>
      </c>
      <c r="H2486">
        <v>22.428175</v>
      </c>
      <c r="I2486">
        <v>23.192772000000001</v>
      </c>
      <c r="J2486">
        <v>44.948099999999997</v>
      </c>
      <c r="K2486">
        <v>23.406856999999999</v>
      </c>
      <c r="L2486">
        <v>21.541239999999998</v>
      </c>
      <c r="M2486">
        <v>410.58850000000001</v>
      </c>
      <c r="N2486">
        <v>179.79239999999999</v>
      </c>
      <c r="O2486">
        <v>1348.6367</v>
      </c>
      <c r="P2486">
        <v>337.15917999999999</v>
      </c>
      <c r="Q2486">
        <v>21.175080000000001</v>
      </c>
      <c r="R2486">
        <v>9.2723460000000006</v>
      </c>
      <c r="S2486">
        <v>69.552580000000006</v>
      </c>
      <c r="T2486">
        <v>86.164959999999994</v>
      </c>
      <c r="U2486">
        <v>4.4437430000000004</v>
      </c>
      <c r="V2486">
        <v>93.627426</v>
      </c>
      <c r="W2486">
        <v>4.8286009999999999</v>
      </c>
      <c r="Y2486" t="str">
        <f>_xlfn.IFNA(VLOOKUP(B2486,'Least-developed countries'!B:C,2,FALSE), "No")</f>
        <v>No</v>
      </c>
    </row>
    <row r="2487" spans="1:25" x14ac:dyDescent="0.2">
      <c r="A2487" t="s">
        <v>71</v>
      </c>
      <c r="B2487">
        <v>110</v>
      </c>
      <c r="C2487">
        <v>1967</v>
      </c>
      <c r="D2487">
        <v>1949.6206999999999</v>
      </c>
      <c r="E2487">
        <v>1615.7248999999999</v>
      </c>
      <c r="F2487">
        <v>334.92953</v>
      </c>
      <c r="G2487">
        <v>45.484256999999999</v>
      </c>
      <c r="H2487">
        <v>22.411335000000001</v>
      </c>
      <c r="I2487">
        <v>23.072924</v>
      </c>
      <c r="J2487">
        <v>44.905365000000003</v>
      </c>
      <c r="K2487">
        <v>23.321020000000001</v>
      </c>
      <c r="L2487">
        <v>21.574010000000001</v>
      </c>
      <c r="M2487">
        <v>409.35829999999999</v>
      </c>
      <c r="N2487">
        <v>179.62146000000001</v>
      </c>
      <c r="O2487">
        <v>1360.6410000000001</v>
      </c>
      <c r="P2487">
        <v>340.16025000000002</v>
      </c>
      <c r="Q2487">
        <v>20.996818999999999</v>
      </c>
      <c r="R2487">
        <v>9.2131489999999996</v>
      </c>
      <c r="S2487">
        <v>69.790030000000002</v>
      </c>
      <c r="T2487">
        <v>86.296040000000005</v>
      </c>
      <c r="U2487">
        <v>4.4262990000000002</v>
      </c>
      <c r="V2487">
        <v>93.284080000000003</v>
      </c>
      <c r="W2487">
        <v>4.7847295000000001</v>
      </c>
      <c r="Y2487" t="str">
        <f>_xlfn.IFNA(VLOOKUP(B2487,'Least-developed countries'!B:C,2,FALSE), "No")</f>
        <v>No</v>
      </c>
    </row>
    <row r="2488" spans="1:25" x14ac:dyDescent="0.2">
      <c r="A2488" t="s">
        <v>71</v>
      </c>
      <c r="B2488">
        <v>110</v>
      </c>
      <c r="C2488">
        <v>1968</v>
      </c>
      <c r="D2488">
        <v>2049.893</v>
      </c>
      <c r="E2488">
        <v>1699.1313</v>
      </c>
      <c r="F2488">
        <v>351.79343</v>
      </c>
      <c r="G2488">
        <v>45.97043</v>
      </c>
      <c r="H2488">
        <v>22.036093000000001</v>
      </c>
      <c r="I2488">
        <v>23.934334</v>
      </c>
      <c r="J2488">
        <v>48.931266999999998</v>
      </c>
      <c r="K2488">
        <v>25.801624</v>
      </c>
      <c r="L2488">
        <v>23.119327999999999</v>
      </c>
      <c r="M2488">
        <v>413.73385999999999</v>
      </c>
      <c r="N2488">
        <v>195.72506999999999</v>
      </c>
      <c r="O2488">
        <v>1440.4340999999999</v>
      </c>
      <c r="P2488">
        <v>360.10852</v>
      </c>
      <c r="Q2488">
        <v>20.183192999999999</v>
      </c>
      <c r="R2488">
        <v>9.5480619999999998</v>
      </c>
      <c r="S2488">
        <v>70.268744999999996</v>
      </c>
      <c r="T2488">
        <v>92.477310000000003</v>
      </c>
      <c r="U2488">
        <v>4.5113240000000001</v>
      </c>
      <c r="V2488">
        <v>103.20650000000001</v>
      </c>
      <c r="W2488">
        <v>5.0347257000000001</v>
      </c>
      <c r="Y2488" t="str">
        <f>_xlfn.IFNA(VLOOKUP(B2488,'Least-developed countries'!B:C,2,FALSE), "No")</f>
        <v>No</v>
      </c>
    </row>
    <row r="2489" spans="1:25" x14ac:dyDescent="0.2">
      <c r="A2489" t="s">
        <v>71</v>
      </c>
      <c r="B2489">
        <v>110</v>
      </c>
      <c r="C2489">
        <v>1969</v>
      </c>
      <c r="D2489">
        <v>2047.7765999999999</v>
      </c>
      <c r="E2489">
        <v>1670.1213</v>
      </c>
      <c r="F2489">
        <v>377.65526999999997</v>
      </c>
      <c r="G2489">
        <v>47.592796</v>
      </c>
      <c r="H2489">
        <v>22.515250999999999</v>
      </c>
      <c r="I2489">
        <v>25.077545000000001</v>
      </c>
      <c r="J2489">
        <v>50.083056999999997</v>
      </c>
      <c r="K2489">
        <v>24.974641999999999</v>
      </c>
      <c r="L2489">
        <v>25.108415999999998</v>
      </c>
      <c r="M2489">
        <v>428.33517000000001</v>
      </c>
      <c r="N2489">
        <v>200.33223000000001</v>
      </c>
      <c r="O2489">
        <v>1419.1090999999999</v>
      </c>
      <c r="P2489">
        <v>354.77728000000002</v>
      </c>
      <c r="Q2489">
        <v>20.917083999999999</v>
      </c>
      <c r="R2489">
        <v>9.7829139999999999</v>
      </c>
      <c r="S2489">
        <v>69.299994999999996</v>
      </c>
      <c r="T2489">
        <v>100.43366</v>
      </c>
      <c r="U2489">
        <v>4.9045224000000003</v>
      </c>
      <c r="V2489">
        <v>99.898570000000007</v>
      </c>
      <c r="W2489">
        <v>4.8783916999999999</v>
      </c>
      <c r="Y2489" t="str">
        <f>_xlfn.IFNA(VLOOKUP(B2489,'Least-developed countries'!B:C,2,FALSE), "No")</f>
        <v>No</v>
      </c>
    </row>
    <row r="2490" spans="1:25" x14ac:dyDescent="0.2">
      <c r="A2490" t="s">
        <v>71</v>
      </c>
      <c r="B2490">
        <v>110</v>
      </c>
      <c r="C2490">
        <v>1970</v>
      </c>
      <c r="D2490">
        <v>2061.5994000000001</v>
      </c>
      <c r="E2490">
        <v>1684.5153</v>
      </c>
      <c r="F2490">
        <v>378.11444</v>
      </c>
      <c r="G2490">
        <v>47.702174999999997</v>
      </c>
      <c r="H2490">
        <v>21.945060000000002</v>
      </c>
      <c r="I2490">
        <v>25.757114000000001</v>
      </c>
      <c r="J2490">
        <v>50.04092</v>
      </c>
      <c r="K2490">
        <v>25.684994</v>
      </c>
      <c r="L2490">
        <v>24.366230000000002</v>
      </c>
      <c r="M2490">
        <v>429.31957999999997</v>
      </c>
      <c r="N2490">
        <v>200.16368</v>
      </c>
      <c r="O2490">
        <v>1432.1161</v>
      </c>
      <c r="P2490">
        <v>358.02902</v>
      </c>
      <c r="Q2490">
        <v>20.824587000000001</v>
      </c>
      <c r="R2490">
        <v>9.7091449999999995</v>
      </c>
      <c r="S2490">
        <v>69.466260000000005</v>
      </c>
      <c r="T2490">
        <v>97.464920000000006</v>
      </c>
      <c r="U2490">
        <v>4.7276363000000003</v>
      </c>
      <c r="V2490">
        <v>102.739975</v>
      </c>
      <c r="W2490">
        <v>4.9835079999999996</v>
      </c>
      <c r="Y2490" t="str">
        <f>_xlfn.IFNA(VLOOKUP(B2490,'Least-developed countries'!B:C,2,FALSE), "No")</f>
        <v>No</v>
      </c>
    </row>
    <row r="2491" spans="1:25" x14ac:dyDescent="0.2">
      <c r="A2491" t="s">
        <v>71</v>
      </c>
      <c r="B2491">
        <v>110</v>
      </c>
      <c r="C2491">
        <v>1971</v>
      </c>
      <c r="D2491">
        <v>2039.34</v>
      </c>
      <c r="E2491">
        <v>1661.9530999999999</v>
      </c>
      <c r="F2491">
        <v>376.34998000000002</v>
      </c>
      <c r="G2491">
        <v>47.380699999999997</v>
      </c>
      <c r="H2491">
        <v>21.896726999999998</v>
      </c>
      <c r="I2491">
        <v>25.494340000000001</v>
      </c>
      <c r="J2491">
        <v>49.993378</v>
      </c>
      <c r="K2491">
        <v>25.172941000000002</v>
      </c>
      <c r="L2491">
        <v>24.820436000000001</v>
      </c>
      <c r="M2491">
        <v>426.42630000000003</v>
      </c>
      <c r="N2491">
        <v>199.97351</v>
      </c>
      <c r="O2491">
        <v>1412.9402</v>
      </c>
      <c r="P2491">
        <v>353.23505</v>
      </c>
      <c r="Q2491">
        <v>20.910015000000001</v>
      </c>
      <c r="R2491">
        <v>9.8057960000000008</v>
      </c>
      <c r="S2491">
        <v>69.284189999999995</v>
      </c>
      <c r="T2491">
        <v>99.281745999999998</v>
      </c>
      <c r="U2491">
        <v>4.8683275999999998</v>
      </c>
      <c r="V2491">
        <v>100.691765</v>
      </c>
      <c r="W2491">
        <v>4.9374684999999996</v>
      </c>
      <c r="Y2491" t="str">
        <f>_xlfn.IFNA(VLOOKUP(B2491,'Least-developed countries'!B:C,2,FALSE), "No")</f>
        <v>No</v>
      </c>
    </row>
    <row r="2492" spans="1:25" x14ac:dyDescent="0.2">
      <c r="A2492" t="s">
        <v>71</v>
      </c>
      <c r="B2492">
        <v>110</v>
      </c>
      <c r="C2492">
        <v>1972</v>
      </c>
      <c r="D2492">
        <v>2046.9882</v>
      </c>
      <c r="E2492">
        <v>1676.1196</v>
      </c>
      <c r="F2492">
        <v>370.86849999999998</v>
      </c>
      <c r="G2492">
        <v>49.418230000000001</v>
      </c>
      <c r="H2492">
        <v>23.838602000000002</v>
      </c>
      <c r="I2492">
        <v>25.589928</v>
      </c>
      <c r="J2492">
        <v>51.004719999999999</v>
      </c>
      <c r="K2492">
        <v>25.641435999999999</v>
      </c>
      <c r="L2492">
        <v>25.363287</v>
      </c>
      <c r="M2492">
        <v>444.76404000000002</v>
      </c>
      <c r="N2492">
        <v>204.01888</v>
      </c>
      <c r="O2492">
        <v>1398.2052000000001</v>
      </c>
      <c r="P2492">
        <v>349.55130000000003</v>
      </c>
      <c r="Q2492">
        <v>21.727727999999999</v>
      </c>
      <c r="R2492">
        <v>9.9667829999999995</v>
      </c>
      <c r="S2492">
        <v>68.305480000000003</v>
      </c>
      <c r="T2492">
        <v>101.45314999999999</v>
      </c>
      <c r="U2492">
        <v>4.9562153999999996</v>
      </c>
      <c r="V2492">
        <v>102.56574000000001</v>
      </c>
      <c r="W2492">
        <v>5.0105686</v>
      </c>
      <c r="Y2492" t="str">
        <f>_xlfn.IFNA(VLOOKUP(B2492,'Least-developed countries'!B:C,2,FALSE), "No")</f>
        <v>No</v>
      </c>
    </row>
    <row r="2493" spans="1:25" x14ac:dyDescent="0.2">
      <c r="A2493" t="s">
        <v>71</v>
      </c>
      <c r="B2493">
        <v>110</v>
      </c>
      <c r="C2493">
        <v>1973</v>
      </c>
      <c r="D2493">
        <v>1947.5779</v>
      </c>
      <c r="E2493">
        <v>1597.5664999999999</v>
      </c>
      <c r="F2493">
        <v>350.01137999999997</v>
      </c>
      <c r="G2493">
        <v>50.270637999999998</v>
      </c>
      <c r="H2493">
        <v>27.335681999999998</v>
      </c>
      <c r="I2493">
        <v>22.934956</v>
      </c>
      <c r="J2493">
        <v>48.182853999999999</v>
      </c>
      <c r="K2493">
        <v>25.084147999999999</v>
      </c>
      <c r="L2493">
        <v>23.108937999999998</v>
      </c>
      <c r="M2493">
        <v>452.43572999999998</v>
      </c>
      <c r="N2493">
        <v>192.73141000000001</v>
      </c>
      <c r="O2493">
        <v>1302.4105999999999</v>
      </c>
      <c r="P2493">
        <v>325.60266000000001</v>
      </c>
      <c r="Q2493">
        <v>23.230688000000001</v>
      </c>
      <c r="R2493">
        <v>9.8959539999999997</v>
      </c>
      <c r="S2493">
        <v>66.873350000000002</v>
      </c>
      <c r="T2493">
        <v>92.435749999999999</v>
      </c>
      <c r="U2493">
        <v>4.7461900000000004</v>
      </c>
      <c r="V2493">
        <v>100.33659</v>
      </c>
      <c r="W2493">
        <v>5.1518655000000004</v>
      </c>
      <c r="Y2493" t="str">
        <f>_xlfn.IFNA(VLOOKUP(B2493,'Least-developed countries'!B:C,2,FALSE), "No")</f>
        <v>No</v>
      </c>
    </row>
    <row r="2494" spans="1:25" x14ac:dyDescent="0.2">
      <c r="A2494" t="s">
        <v>71</v>
      </c>
      <c r="B2494">
        <v>110</v>
      </c>
      <c r="C2494">
        <v>1974</v>
      </c>
      <c r="D2494">
        <v>1974.8164999999999</v>
      </c>
      <c r="E2494">
        <v>1618.0688</v>
      </c>
      <c r="F2494">
        <v>356.74759999999998</v>
      </c>
      <c r="G2494">
        <v>49.588932</v>
      </c>
      <c r="H2494">
        <v>26.100508000000001</v>
      </c>
      <c r="I2494">
        <v>23.478262000000001</v>
      </c>
      <c r="J2494">
        <v>48.023716</v>
      </c>
      <c r="K2494">
        <v>24.403161999999998</v>
      </c>
      <c r="L2494">
        <v>23.610389999999999</v>
      </c>
      <c r="M2494">
        <v>446.30038000000002</v>
      </c>
      <c r="N2494">
        <v>192.09486000000001</v>
      </c>
      <c r="O2494">
        <v>1336.4213</v>
      </c>
      <c r="P2494">
        <v>334.10532000000001</v>
      </c>
      <c r="Q2494">
        <v>22.599588000000001</v>
      </c>
      <c r="R2494">
        <v>9.7272259999999999</v>
      </c>
      <c r="S2494">
        <v>67.673190000000005</v>
      </c>
      <c r="T2494">
        <v>94.441559999999996</v>
      </c>
      <c r="U2494">
        <v>4.7822956999999997</v>
      </c>
      <c r="V2494">
        <v>97.612650000000002</v>
      </c>
      <c r="W2494">
        <v>4.9428716000000001</v>
      </c>
      <c r="Y2494" t="str">
        <f>_xlfn.IFNA(VLOOKUP(B2494,'Least-developed countries'!B:C,2,FALSE), "No")</f>
        <v>No</v>
      </c>
    </row>
    <row r="2495" spans="1:25" x14ac:dyDescent="0.2">
      <c r="A2495" t="s">
        <v>71</v>
      </c>
      <c r="B2495">
        <v>110</v>
      </c>
      <c r="C2495">
        <v>1975</v>
      </c>
      <c r="D2495">
        <v>2009.0018</v>
      </c>
      <c r="E2495">
        <v>1653.6405999999999</v>
      </c>
      <c r="F2495">
        <v>355.36110000000002</v>
      </c>
      <c r="G2495">
        <v>51.880702999999997</v>
      </c>
      <c r="H2495">
        <v>27.964499</v>
      </c>
      <c r="I2495">
        <v>23.906113000000001</v>
      </c>
      <c r="J2495">
        <v>46.944009999999999</v>
      </c>
      <c r="K2495">
        <v>24.471457999999998</v>
      </c>
      <c r="L2495">
        <v>22.472553000000001</v>
      </c>
      <c r="M2495">
        <v>466.92633000000001</v>
      </c>
      <c r="N2495">
        <v>187.77605</v>
      </c>
      <c r="O2495">
        <v>1354.2994000000001</v>
      </c>
      <c r="P2495">
        <v>338.57486</v>
      </c>
      <c r="Q2495">
        <v>23.241707000000002</v>
      </c>
      <c r="R2495">
        <v>9.3467339999999997</v>
      </c>
      <c r="S2495">
        <v>67.411550000000005</v>
      </c>
      <c r="T2495">
        <v>89.890209999999996</v>
      </c>
      <c r="U2495">
        <v>4.4743719999999998</v>
      </c>
      <c r="V2495">
        <v>97.885829999999999</v>
      </c>
      <c r="W2495">
        <v>4.8723609999999997</v>
      </c>
      <c r="Y2495" t="str">
        <f>_xlfn.IFNA(VLOOKUP(B2495,'Least-developed countries'!B:C,2,FALSE), "No")</f>
        <v>No</v>
      </c>
    </row>
    <row r="2496" spans="1:25" x14ac:dyDescent="0.2">
      <c r="A2496" t="s">
        <v>71</v>
      </c>
      <c r="B2496">
        <v>110</v>
      </c>
      <c r="C2496">
        <v>1976</v>
      </c>
      <c r="D2496">
        <v>2077.1118000000001</v>
      </c>
      <c r="E2496">
        <v>1747.5406</v>
      </c>
      <c r="F2496">
        <v>329.5711</v>
      </c>
      <c r="G2496">
        <v>49.445839999999997</v>
      </c>
      <c r="H2496">
        <v>27.260818</v>
      </c>
      <c r="I2496">
        <v>22.19519</v>
      </c>
      <c r="J2496">
        <v>47.421619999999997</v>
      </c>
      <c r="K2496">
        <v>25.846917999999999</v>
      </c>
      <c r="L2496">
        <v>21.5747</v>
      </c>
      <c r="M2496">
        <v>445.01254</v>
      </c>
      <c r="N2496">
        <v>189.68647999999999</v>
      </c>
      <c r="O2496">
        <v>1442.4127000000001</v>
      </c>
      <c r="P2496">
        <v>360.60318000000001</v>
      </c>
      <c r="Q2496">
        <v>21.424582999999998</v>
      </c>
      <c r="R2496">
        <v>9.1322229999999998</v>
      </c>
      <c r="S2496">
        <v>69.443184000000002</v>
      </c>
      <c r="T2496">
        <v>86.2988</v>
      </c>
      <c r="U2496">
        <v>4.1547499999999999</v>
      </c>
      <c r="V2496">
        <v>103.38767</v>
      </c>
      <c r="W2496">
        <v>4.9774729999999998</v>
      </c>
      <c r="Y2496" t="str">
        <f>_xlfn.IFNA(VLOOKUP(B2496,'Least-developed countries'!B:C,2,FALSE), "No")</f>
        <v>No</v>
      </c>
    </row>
    <row r="2497" spans="1:25" x14ac:dyDescent="0.2">
      <c r="A2497" t="s">
        <v>71</v>
      </c>
      <c r="B2497">
        <v>110</v>
      </c>
      <c r="C2497">
        <v>1977</v>
      </c>
      <c r="D2497">
        <v>2160.8346999999999</v>
      </c>
      <c r="E2497">
        <v>1754.1609000000001</v>
      </c>
      <c r="F2497">
        <v>407.68558000000002</v>
      </c>
      <c r="G2497">
        <v>58.633890000000001</v>
      </c>
      <c r="H2497">
        <v>31.552638999999999</v>
      </c>
      <c r="I2497">
        <v>27.081250000000001</v>
      </c>
      <c r="J2497">
        <v>52.928314</v>
      </c>
      <c r="K2497">
        <v>26.959854</v>
      </c>
      <c r="L2497">
        <v>25.978577000000001</v>
      </c>
      <c r="M2497">
        <v>527.70500000000004</v>
      </c>
      <c r="N2497">
        <v>211.71325999999999</v>
      </c>
      <c r="O2497">
        <v>1421.4164000000001</v>
      </c>
      <c r="P2497">
        <v>355.35410000000002</v>
      </c>
      <c r="Q2497">
        <v>24.42135</v>
      </c>
      <c r="R2497">
        <v>9.7977530000000002</v>
      </c>
      <c r="S2497">
        <v>65.780889999999999</v>
      </c>
      <c r="T2497">
        <v>103.91431</v>
      </c>
      <c r="U2497">
        <v>4.8089890000000004</v>
      </c>
      <c r="V2497">
        <v>107.83942</v>
      </c>
      <c r="W2497">
        <v>4.9906370000000004</v>
      </c>
      <c r="Y2497" t="str">
        <f>_xlfn.IFNA(VLOOKUP(B2497,'Least-developed countries'!B:C,2,FALSE), "No")</f>
        <v>No</v>
      </c>
    </row>
    <row r="2498" spans="1:25" x14ac:dyDescent="0.2">
      <c r="A2498" t="s">
        <v>71</v>
      </c>
      <c r="B2498">
        <v>110</v>
      </c>
      <c r="C2498">
        <v>1978</v>
      </c>
      <c r="D2498">
        <v>2249.6619999999998</v>
      </c>
      <c r="E2498">
        <v>1824.0227</v>
      </c>
      <c r="F2498">
        <v>425.63929999999999</v>
      </c>
      <c r="G2498">
        <v>60.528564000000003</v>
      </c>
      <c r="H2498">
        <v>32.571106</v>
      </c>
      <c r="I2498">
        <v>27.947251999999999</v>
      </c>
      <c r="J2498">
        <v>55.853679999999997</v>
      </c>
      <c r="K2498">
        <v>27.998290000000001</v>
      </c>
      <c r="L2498">
        <v>27.85539</v>
      </c>
      <c r="M2498">
        <v>544.75710000000004</v>
      </c>
      <c r="N2498">
        <v>223.41471999999999</v>
      </c>
      <c r="O2498">
        <v>1481.4903999999999</v>
      </c>
      <c r="P2498">
        <v>370.37259999999998</v>
      </c>
      <c r="Q2498">
        <v>24.215060999999999</v>
      </c>
      <c r="R2498">
        <v>9.9310349999999996</v>
      </c>
      <c r="S2498">
        <v>65.853904999999997</v>
      </c>
      <c r="T2498">
        <v>111.42156</v>
      </c>
      <c r="U2498">
        <v>4.9528129999999999</v>
      </c>
      <c r="V2498">
        <v>111.99316</v>
      </c>
      <c r="W2498">
        <v>4.9782209999999996</v>
      </c>
      <c r="Y2498" t="str">
        <f>_xlfn.IFNA(VLOOKUP(B2498,'Least-developed countries'!B:C,2,FALSE), "No")</f>
        <v>No</v>
      </c>
    </row>
    <row r="2499" spans="1:25" x14ac:dyDescent="0.2">
      <c r="A2499" t="s">
        <v>71</v>
      </c>
      <c r="B2499">
        <v>110</v>
      </c>
      <c r="C2499">
        <v>1979</v>
      </c>
      <c r="D2499">
        <v>2118.4810000000002</v>
      </c>
      <c r="E2499">
        <v>1726.933</v>
      </c>
      <c r="F2499">
        <v>390.51767000000001</v>
      </c>
      <c r="G2499">
        <v>56.970239999999997</v>
      </c>
      <c r="H2499">
        <v>31.086855</v>
      </c>
      <c r="I2499">
        <v>25.883389000000001</v>
      </c>
      <c r="J2499">
        <v>55.527695000000001</v>
      </c>
      <c r="K2499">
        <v>31.509315000000001</v>
      </c>
      <c r="L2499">
        <v>24.028687000000001</v>
      </c>
      <c r="M2499">
        <v>512.73220000000003</v>
      </c>
      <c r="N2499">
        <v>222.11078000000001</v>
      </c>
      <c r="O2499">
        <v>1383.6379999999999</v>
      </c>
      <c r="P2499">
        <v>345.90949999999998</v>
      </c>
      <c r="Q2499">
        <v>24.202822000000001</v>
      </c>
      <c r="R2499">
        <v>10.484436000000001</v>
      </c>
      <c r="S2499">
        <v>65.312743999999995</v>
      </c>
      <c r="T2499">
        <v>96.114745999999997</v>
      </c>
      <c r="U2499">
        <v>4.5369653999999997</v>
      </c>
      <c r="V2499">
        <v>126.03726</v>
      </c>
      <c r="W2499">
        <v>5.9494170000000004</v>
      </c>
      <c r="Y2499" t="str">
        <f>_xlfn.IFNA(VLOOKUP(B2499,'Least-developed countries'!B:C,2,FALSE), "No")</f>
        <v>No</v>
      </c>
    </row>
    <row r="2500" spans="1:25" x14ac:dyDescent="0.2">
      <c r="A2500" t="s">
        <v>71</v>
      </c>
      <c r="B2500">
        <v>110</v>
      </c>
      <c r="C2500">
        <v>1980</v>
      </c>
      <c r="D2500">
        <v>2292.1233000000002</v>
      </c>
      <c r="E2500">
        <v>1887.3287</v>
      </c>
      <c r="F2500">
        <v>404.79453000000001</v>
      </c>
      <c r="G2500">
        <v>60.154110000000003</v>
      </c>
      <c r="H2500">
        <v>33.852739999999997</v>
      </c>
      <c r="I2500">
        <v>26.301369999999999</v>
      </c>
      <c r="J2500">
        <v>58.736297999999998</v>
      </c>
      <c r="K2500">
        <v>32.126713000000002</v>
      </c>
      <c r="L2500">
        <v>26.609589</v>
      </c>
      <c r="M2500">
        <v>541.38696000000004</v>
      </c>
      <c r="N2500">
        <v>234.94519</v>
      </c>
      <c r="O2500">
        <v>1515.7910999999999</v>
      </c>
      <c r="P2500">
        <v>378.94778000000002</v>
      </c>
      <c r="Q2500">
        <v>23.619451999999999</v>
      </c>
      <c r="R2500">
        <v>10.250112</v>
      </c>
      <c r="S2500">
        <v>66.130430000000004</v>
      </c>
      <c r="T2500">
        <v>106.438354</v>
      </c>
      <c r="U2500">
        <v>4.6436577000000003</v>
      </c>
      <c r="V2500">
        <v>128.50684999999999</v>
      </c>
      <c r="W2500">
        <v>5.6064550000000004</v>
      </c>
      <c r="Y2500" t="str">
        <f>_xlfn.IFNA(VLOOKUP(B2500,'Least-developed countries'!B:C,2,FALSE), "No")</f>
        <v>No</v>
      </c>
    </row>
    <row r="2501" spans="1:25" x14ac:dyDescent="0.2">
      <c r="A2501" t="s">
        <v>71</v>
      </c>
      <c r="B2501">
        <v>110</v>
      </c>
      <c r="C2501">
        <v>1981</v>
      </c>
      <c r="D2501">
        <v>2316.3442</v>
      </c>
      <c r="E2501">
        <v>1888.6482000000001</v>
      </c>
      <c r="F2501">
        <v>427.69607999999999</v>
      </c>
      <c r="G2501">
        <v>60.730784999999997</v>
      </c>
      <c r="H2501">
        <v>32.714638000000001</v>
      </c>
      <c r="I2501">
        <v>28.016148000000001</v>
      </c>
      <c r="J2501">
        <v>59.425075999999997</v>
      </c>
      <c r="K2501">
        <v>31.994956999999999</v>
      </c>
      <c r="L2501">
        <v>27.430122000000001</v>
      </c>
      <c r="M2501">
        <v>546.57709999999997</v>
      </c>
      <c r="N2501">
        <v>237.7003</v>
      </c>
      <c r="O2501">
        <v>1532.0668000000001</v>
      </c>
      <c r="P2501">
        <v>383.01670000000001</v>
      </c>
      <c r="Q2501">
        <v>23.596539</v>
      </c>
      <c r="R2501">
        <v>10.261872</v>
      </c>
      <c r="S2501">
        <v>66.141580000000005</v>
      </c>
      <c r="T2501">
        <v>109.72049</v>
      </c>
      <c r="U2501">
        <v>4.7367954000000001</v>
      </c>
      <c r="V2501">
        <v>127.97983000000001</v>
      </c>
      <c r="W2501">
        <v>5.5250779999999997</v>
      </c>
      <c r="Y2501" t="str">
        <f>_xlfn.IFNA(VLOOKUP(B2501,'Least-developed countries'!B:C,2,FALSE), "No")</f>
        <v>No</v>
      </c>
    </row>
    <row r="2502" spans="1:25" x14ac:dyDescent="0.2">
      <c r="A2502" t="s">
        <v>71</v>
      </c>
      <c r="B2502">
        <v>110</v>
      </c>
      <c r="C2502">
        <v>1982</v>
      </c>
      <c r="D2502">
        <v>2354.7831999999999</v>
      </c>
      <c r="E2502">
        <v>1911.9064000000001</v>
      </c>
      <c r="F2502">
        <v>442.8768</v>
      </c>
      <c r="G2502">
        <v>61.569167999999998</v>
      </c>
      <c r="H2502">
        <v>32.993805000000002</v>
      </c>
      <c r="I2502">
        <v>28.565038999999999</v>
      </c>
      <c r="J2502">
        <v>59.772883999999998</v>
      </c>
      <c r="K2502">
        <v>30.588436000000002</v>
      </c>
      <c r="L2502">
        <v>29.194769999999998</v>
      </c>
      <c r="M2502">
        <v>554.12249999999995</v>
      </c>
      <c r="N2502">
        <v>239.09154000000001</v>
      </c>
      <c r="O2502">
        <v>1561.5690999999999</v>
      </c>
      <c r="P2502">
        <v>390.39227</v>
      </c>
      <c r="Q2502">
        <v>23.531783999999998</v>
      </c>
      <c r="R2502">
        <v>10.153441000000001</v>
      </c>
      <c r="S2502">
        <v>66.314769999999996</v>
      </c>
      <c r="T2502">
        <v>116.77907999999999</v>
      </c>
      <c r="U2502">
        <v>4.9592285</v>
      </c>
      <c r="V2502">
        <v>122.353745</v>
      </c>
      <c r="W2502">
        <v>5.1959662</v>
      </c>
      <c r="Y2502" t="str">
        <f>_xlfn.IFNA(VLOOKUP(B2502,'Least-developed countries'!B:C,2,FALSE), "No")</f>
        <v>No</v>
      </c>
    </row>
    <row r="2503" spans="1:25" x14ac:dyDescent="0.2">
      <c r="A2503" t="s">
        <v>71</v>
      </c>
      <c r="B2503">
        <v>110</v>
      </c>
      <c r="C2503">
        <v>1983</v>
      </c>
      <c r="D2503">
        <v>2335.3852999999999</v>
      </c>
      <c r="E2503">
        <v>1876.8155999999999</v>
      </c>
      <c r="F2503">
        <v>458.56963999999999</v>
      </c>
      <c r="G2503">
        <v>61.989902000000001</v>
      </c>
      <c r="H2503">
        <v>31.000136999999999</v>
      </c>
      <c r="I2503">
        <v>30.989764999999998</v>
      </c>
      <c r="J2503">
        <v>58.005946999999999</v>
      </c>
      <c r="K2503">
        <v>30.740765</v>
      </c>
      <c r="L2503">
        <v>27.265181999999999</v>
      </c>
      <c r="M2503">
        <v>557.90909999999997</v>
      </c>
      <c r="N2503">
        <v>232.02378999999999</v>
      </c>
      <c r="O2503">
        <v>1545.4522999999999</v>
      </c>
      <c r="P2503">
        <v>386.36306999999999</v>
      </c>
      <c r="Q2503">
        <v>23.889381</v>
      </c>
      <c r="R2503">
        <v>9.9351400000000005</v>
      </c>
      <c r="S2503">
        <v>66.175476000000003</v>
      </c>
      <c r="T2503">
        <v>109.06073000000001</v>
      </c>
      <c r="U2503">
        <v>4.6699247000000002</v>
      </c>
      <c r="V2503">
        <v>122.96306</v>
      </c>
      <c r="W2503">
        <v>5.2652150000000004</v>
      </c>
      <c r="Y2503" t="str">
        <f>_xlfn.IFNA(VLOOKUP(B2503,'Least-developed countries'!B:C,2,FALSE), "No")</f>
        <v>No</v>
      </c>
    </row>
    <row r="2504" spans="1:25" x14ac:dyDescent="0.2">
      <c r="A2504" t="s">
        <v>71</v>
      </c>
      <c r="B2504">
        <v>110</v>
      </c>
      <c r="C2504">
        <v>1984</v>
      </c>
      <c r="D2504">
        <v>2492.8220000000001</v>
      </c>
      <c r="E2504">
        <v>1994.0519999999999</v>
      </c>
      <c r="F2504">
        <v>498.77010000000001</v>
      </c>
      <c r="G2504">
        <v>68.840559999999996</v>
      </c>
      <c r="H2504">
        <v>35.181289999999997</v>
      </c>
      <c r="I2504">
        <v>33.659267</v>
      </c>
      <c r="J2504">
        <v>62.145724999999999</v>
      </c>
      <c r="K2504">
        <v>31.787596000000001</v>
      </c>
      <c r="L2504">
        <v>30.347847000000002</v>
      </c>
      <c r="M2504">
        <v>619.56506000000002</v>
      </c>
      <c r="N2504">
        <v>248.5829</v>
      </c>
      <c r="O2504">
        <v>1624.6741</v>
      </c>
      <c r="P2504">
        <v>406.16852</v>
      </c>
      <c r="Q2504">
        <v>24.853964000000001</v>
      </c>
      <c r="R2504">
        <v>9.9719479999999994</v>
      </c>
      <c r="S2504">
        <v>65.174090000000007</v>
      </c>
      <c r="T2504">
        <v>121.39139</v>
      </c>
      <c r="U2504">
        <v>4.869637</v>
      </c>
      <c r="V2504">
        <v>127.15038</v>
      </c>
      <c r="W2504">
        <v>5.1006603000000004</v>
      </c>
      <c r="Y2504" t="str">
        <f>_xlfn.IFNA(VLOOKUP(B2504,'Least-developed countries'!B:C,2,FALSE), "No")</f>
        <v>No</v>
      </c>
    </row>
    <row r="2505" spans="1:25" x14ac:dyDescent="0.2">
      <c r="A2505" t="s">
        <v>71</v>
      </c>
      <c r="B2505">
        <v>110</v>
      </c>
      <c r="C2505">
        <v>1985</v>
      </c>
      <c r="D2505">
        <v>2571.9630999999999</v>
      </c>
      <c r="E2505">
        <v>2062.5304999999998</v>
      </c>
      <c r="F2505">
        <v>509.43265000000002</v>
      </c>
      <c r="G2505">
        <v>68.675240000000002</v>
      </c>
      <c r="H2505">
        <v>34.92662</v>
      </c>
      <c r="I2505">
        <v>33.748620000000003</v>
      </c>
      <c r="J2505">
        <v>63.911580000000001</v>
      </c>
      <c r="K2505">
        <v>33.242286999999997</v>
      </c>
      <c r="L2505">
        <v>30.658957999999998</v>
      </c>
      <c r="M2505">
        <v>618.07714999999996</v>
      </c>
      <c r="N2505">
        <v>255.64632</v>
      </c>
      <c r="O2505">
        <v>1698.2396000000001</v>
      </c>
      <c r="P2505">
        <v>424.55990000000003</v>
      </c>
      <c r="Q2505">
        <v>24.031338000000002</v>
      </c>
      <c r="R2505">
        <v>9.9397339999999996</v>
      </c>
      <c r="S2505">
        <v>66.028930000000003</v>
      </c>
      <c r="T2505">
        <v>122.63583</v>
      </c>
      <c r="U2505">
        <v>4.7681800000000001</v>
      </c>
      <c r="V2505">
        <v>132.96915000000001</v>
      </c>
      <c r="W2505">
        <v>5.1699476000000004</v>
      </c>
      <c r="Y2505" t="str">
        <f>_xlfn.IFNA(VLOOKUP(B2505,'Least-developed countries'!B:C,2,FALSE), "No")</f>
        <v>No</v>
      </c>
    </row>
    <row r="2506" spans="1:25" x14ac:dyDescent="0.2">
      <c r="A2506" t="s">
        <v>71</v>
      </c>
      <c r="B2506">
        <v>110</v>
      </c>
      <c r="C2506">
        <v>1986</v>
      </c>
      <c r="D2506">
        <v>2779.2737000000002</v>
      </c>
      <c r="E2506">
        <v>2204.3573999999999</v>
      </c>
      <c r="F2506">
        <v>573.8913</v>
      </c>
      <c r="G2506">
        <v>76.993669999999995</v>
      </c>
      <c r="H2506">
        <v>39.496020000000001</v>
      </c>
      <c r="I2506">
        <v>37.49765</v>
      </c>
      <c r="J2506">
        <v>70.721855000000005</v>
      </c>
      <c r="K2506">
        <v>35.765728000000003</v>
      </c>
      <c r="L2506">
        <v>34.956130000000002</v>
      </c>
      <c r="M2506">
        <v>692.94299999999998</v>
      </c>
      <c r="N2506">
        <v>282.88742000000002</v>
      </c>
      <c r="O2506">
        <v>1803.4431</v>
      </c>
      <c r="P2506">
        <v>450.86077999999998</v>
      </c>
      <c r="Q2506">
        <v>24.93252</v>
      </c>
      <c r="R2506">
        <v>10.178466</v>
      </c>
      <c r="S2506">
        <v>64.889009999999999</v>
      </c>
      <c r="T2506">
        <v>139.82452000000001</v>
      </c>
      <c r="U2506">
        <v>5.0309733999999997</v>
      </c>
      <c r="V2506">
        <v>143.06290999999999</v>
      </c>
      <c r="W2506">
        <v>5.1474929999999999</v>
      </c>
      <c r="Y2506" t="str">
        <f>_xlfn.IFNA(VLOOKUP(B2506,'Least-developed countries'!B:C,2,FALSE), "No")</f>
        <v>No</v>
      </c>
    </row>
    <row r="2507" spans="1:25" x14ac:dyDescent="0.2">
      <c r="A2507" t="s">
        <v>71</v>
      </c>
      <c r="B2507">
        <v>110</v>
      </c>
      <c r="C2507">
        <v>1987</v>
      </c>
      <c r="D2507">
        <v>2895.2898</v>
      </c>
      <c r="E2507">
        <v>2294.4766</v>
      </c>
      <c r="F2507">
        <v>600.81330000000003</v>
      </c>
      <c r="G2507">
        <v>79.78313</v>
      </c>
      <c r="H2507">
        <v>39.840730000000001</v>
      </c>
      <c r="I2507">
        <v>39.942394</v>
      </c>
      <c r="J2507">
        <v>72.900710000000004</v>
      </c>
      <c r="K2507">
        <v>36.241954999999997</v>
      </c>
      <c r="L2507">
        <v>36.658760000000001</v>
      </c>
      <c r="M2507">
        <v>718.04816000000005</v>
      </c>
      <c r="N2507">
        <v>291.60284000000001</v>
      </c>
      <c r="O2507">
        <v>1885.6388999999999</v>
      </c>
      <c r="P2507">
        <v>471.40973000000002</v>
      </c>
      <c r="Q2507">
        <v>24.800561999999999</v>
      </c>
      <c r="R2507">
        <v>10.071630000000001</v>
      </c>
      <c r="S2507">
        <v>65.127814999999998</v>
      </c>
      <c r="T2507">
        <v>146.63504</v>
      </c>
      <c r="U2507">
        <v>5.0646066999999997</v>
      </c>
      <c r="V2507">
        <v>144.96781999999999</v>
      </c>
      <c r="W2507">
        <v>5.0070230000000002</v>
      </c>
      <c r="Y2507" t="str">
        <f>_xlfn.IFNA(VLOOKUP(B2507,'Least-developed countries'!B:C,2,FALSE), "No")</f>
        <v>No</v>
      </c>
    </row>
    <row r="2508" spans="1:25" x14ac:dyDescent="0.2">
      <c r="A2508" t="s">
        <v>71</v>
      </c>
      <c r="B2508">
        <v>110</v>
      </c>
      <c r="C2508">
        <v>1988</v>
      </c>
      <c r="D2508">
        <v>2994.2053000000001</v>
      </c>
      <c r="E2508">
        <v>2375.5254</v>
      </c>
      <c r="F2508">
        <v>618.67970000000003</v>
      </c>
      <c r="G2508">
        <v>78.332009999999997</v>
      </c>
      <c r="H2508">
        <v>37.979773999999999</v>
      </c>
      <c r="I2508">
        <v>40.352229999999999</v>
      </c>
      <c r="J2508">
        <v>74.94717</v>
      </c>
      <c r="K2508">
        <v>37.243492000000003</v>
      </c>
      <c r="L2508">
        <v>37.713898</v>
      </c>
      <c r="M2508">
        <v>704.98810000000003</v>
      </c>
      <c r="N2508">
        <v>299.78867000000002</v>
      </c>
      <c r="O2508">
        <v>1989.4286</v>
      </c>
      <c r="P2508">
        <v>497.35714999999999</v>
      </c>
      <c r="Q2508">
        <v>23.545082000000001</v>
      </c>
      <c r="R2508">
        <v>10.012295</v>
      </c>
      <c r="S2508">
        <v>66.442629999999994</v>
      </c>
      <c r="T2508">
        <v>150.85559000000001</v>
      </c>
      <c r="U2508">
        <v>5.0382514</v>
      </c>
      <c r="V2508">
        <v>148.97397000000001</v>
      </c>
      <c r="W2508">
        <v>4.975409</v>
      </c>
      <c r="Y2508" t="str">
        <f>_xlfn.IFNA(VLOOKUP(B2508,'Least-developed countries'!B:C,2,FALSE), "No")</f>
        <v>No</v>
      </c>
    </row>
    <row r="2509" spans="1:25" x14ac:dyDescent="0.2">
      <c r="A2509" t="s">
        <v>71</v>
      </c>
      <c r="B2509">
        <v>110</v>
      </c>
      <c r="C2509">
        <v>1989</v>
      </c>
      <c r="D2509">
        <v>3036.9450000000002</v>
      </c>
      <c r="E2509">
        <v>2389.7937000000002</v>
      </c>
      <c r="F2509">
        <v>646.13689999999997</v>
      </c>
      <c r="G2509">
        <v>86.919110000000003</v>
      </c>
      <c r="H2509">
        <v>44.499256000000003</v>
      </c>
      <c r="I2509">
        <v>42.419853000000003</v>
      </c>
      <c r="J2509">
        <v>77.292984000000004</v>
      </c>
      <c r="K2509">
        <v>36.790244999999999</v>
      </c>
      <c r="L2509">
        <v>40.502743000000002</v>
      </c>
      <c r="M2509">
        <v>782.27202999999997</v>
      </c>
      <c r="N2509">
        <v>309.17194000000001</v>
      </c>
      <c r="O2509">
        <v>1945.5011999999999</v>
      </c>
      <c r="P2509">
        <v>486.37529999999998</v>
      </c>
      <c r="Q2509">
        <v>25.758517999999999</v>
      </c>
      <c r="R2509">
        <v>10.18036</v>
      </c>
      <c r="S2509">
        <v>64.061130000000006</v>
      </c>
      <c r="T2509">
        <v>162.01096999999999</v>
      </c>
      <c r="U2509">
        <v>5.3346689999999999</v>
      </c>
      <c r="V2509">
        <v>147.16098</v>
      </c>
      <c r="W2509">
        <v>4.8456910000000004</v>
      </c>
      <c r="Y2509" t="str">
        <f>_xlfn.IFNA(VLOOKUP(B2509,'Least-developed countries'!B:C,2,FALSE), "No")</f>
        <v>No</v>
      </c>
    </row>
    <row r="2510" spans="1:25" x14ac:dyDescent="0.2">
      <c r="A2510" t="s">
        <v>71</v>
      </c>
      <c r="B2510">
        <v>110</v>
      </c>
      <c r="C2510">
        <v>1990</v>
      </c>
      <c r="D2510">
        <v>3026.9059999999999</v>
      </c>
      <c r="E2510">
        <v>2370.0378000000001</v>
      </c>
      <c r="F2510">
        <v>656.8682</v>
      </c>
      <c r="G2510">
        <v>86.302070000000001</v>
      </c>
      <c r="H2510">
        <v>43.559660000000001</v>
      </c>
      <c r="I2510">
        <v>42.742404999999998</v>
      </c>
      <c r="J2510">
        <v>77.097740000000002</v>
      </c>
      <c r="K2510">
        <v>35.591430000000003</v>
      </c>
      <c r="L2510">
        <v>41.496093999999999</v>
      </c>
      <c r="M2510">
        <v>776.71860000000004</v>
      </c>
      <c r="N2510">
        <v>308.39096000000001</v>
      </c>
      <c r="O2510">
        <v>1941.7964999999999</v>
      </c>
      <c r="P2510">
        <v>485.44913000000003</v>
      </c>
      <c r="Q2510">
        <v>25.660478999999999</v>
      </c>
      <c r="R2510">
        <v>10.188323</v>
      </c>
      <c r="S2510">
        <v>64.151200000000003</v>
      </c>
      <c r="T2510">
        <v>165.98437999999999</v>
      </c>
      <c r="U2510">
        <v>5.4836315999999998</v>
      </c>
      <c r="V2510">
        <v>142.36572000000001</v>
      </c>
      <c r="W2510">
        <v>4.7033414999999996</v>
      </c>
      <c r="Y2510" t="str">
        <f>_xlfn.IFNA(VLOOKUP(B2510,'Least-developed countries'!B:C,2,FALSE), "No")</f>
        <v>No</v>
      </c>
    </row>
    <row r="2511" spans="1:25" x14ac:dyDescent="0.2">
      <c r="A2511" t="s">
        <v>71</v>
      </c>
      <c r="B2511">
        <v>110</v>
      </c>
      <c r="C2511">
        <v>1991</v>
      </c>
      <c r="D2511">
        <v>2980.8298</v>
      </c>
      <c r="E2511">
        <v>2315.6860000000001</v>
      </c>
      <c r="F2511">
        <v>664.11739999999998</v>
      </c>
      <c r="G2511">
        <v>82.978745000000004</v>
      </c>
      <c r="H2511">
        <v>40.555298000000001</v>
      </c>
      <c r="I2511">
        <v>42.413184999999999</v>
      </c>
      <c r="J2511">
        <v>76.501810000000006</v>
      </c>
      <c r="K2511">
        <v>34.37603</v>
      </c>
      <c r="L2511">
        <v>42.115513</v>
      </c>
      <c r="M2511">
        <v>746.80870000000004</v>
      </c>
      <c r="N2511">
        <v>306.00722999999999</v>
      </c>
      <c r="O2511">
        <v>1928.0137999999999</v>
      </c>
      <c r="P2511">
        <v>482.00344999999999</v>
      </c>
      <c r="Q2511">
        <v>25.053719999999998</v>
      </c>
      <c r="R2511">
        <v>10.265841</v>
      </c>
      <c r="S2511">
        <v>64.680435000000003</v>
      </c>
      <c r="T2511">
        <v>168.46205</v>
      </c>
      <c r="U2511">
        <v>5.6515149999999998</v>
      </c>
      <c r="V2511">
        <v>137.50412</v>
      </c>
      <c r="W2511">
        <v>4.6129474999999998</v>
      </c>
      <c r="Y2511" t="str">
        <f>_xlfn.IFNA(VLOOKUP(B2511,'Least-developed countries'!B:C,2,FALSE), "No")</f>
        <v>No</v>
      </c>
    </row>
    <row r="2512" spans="1:25" x14ac:dyDescent="0.2">
      <c r="A2512" t="s">
        <v>71</v>
      </c>
      <c r="B2512">
        <v>110</v>
      </c>
      <c r="C2512">
        <v>1992</v>
      </c>
      <c r="D2512">
        <v>2949.4756000000002</v>
      </c>
      <c r="E2512">
        <v>2274.7521999999999</v>
      </c>
      <c r="F2512">
        <v>675.75036999999998</v>
      </c>
      <c r="G2512">
        <v>82.024590000000003</v>
      </c>
      <c r="H2512">
        <v>38.008389999999999</v>
      </c>
      <c r="I2512">
        <v>44.016199999999998</v>
      </c>
      <c r="J2512">
        <v>78.522599999999997</v>
      </c>
      <c r="K2512">
        <v>34.393436000000001</v>
      </c>
      <c r="L2512">
        <v>44.129170000000002</v>
      </c>
      <c r="M2512">
        <v>738.22130000000004</v>
      </c>
      <c r="N2512">
        <v>314.09039999999999</v>
      </c>
      <c r="O2512">
        <v>1897.1641</v>
      </c>
      <c r="P2512">
        <v>474.29102</v>
      </c>
      <c r="Q2512">
        <v>25.028901999999999</v>
      </c>
      <c r="R2512">
        <v>10.649025</v>
      </c>
      <c r="S2512">
        <v>64.32208</v>
      </c>
      <c r="T2512">
        <v>176.51668000000001</v>
      </c>
      <c r="U2512">
        <v>5.98468</v>
      </c>
      <c r="V2512">
        <v>137.57374999999999</v>
      </c>
      <c r="W2512">
        <v>4.6643460000000001</v>
      </c>
      <c r="Y2512" t="str">
        <f>_xlfn.IFNA(VLOOKUP(B2512,'Least-developed countries'!B:C,2,FALSE), "No")</f>
        <v>No</v>
      </c>
    </row>
    <row r="2513" spans="1:25" x14ac:dyDescent="0.2">
      <c r="A2513" t="s">
        <v>71</v>
      </c>
      <c r="B2513">
        <v>110</v>
      </c>
      <c r="C2513">
        <v>1993</v>
      </c>
      <c r="D2513">
        <v>2930.4585000000002</v>
      </c>
      <c r="E2513">
        <v>2275.8252000000002</v>
      </c>
      <c r="F2513">
        <v>655.65930000000003</v>
      </c>
      <c r="G2513">
        <v>84.856059999999999</v>
      </c>
      <c r="H2513">
        <v>41.217266000000002</v>
      </c>
      <c r="I2513">
        <v>43.638793999999997</v>
      </c>
      <c r="J2513">
        <v>78.402079999999998</v>
      </c>
      <c r="K2513">
        <v>33.337043999999999</v>
      </c>
      <c r="L2513">
        <v>45.06503</v>
      </c>
      <c r="M2513">
        <v>763.70450000000005</v>
      </c>
      <c r="N2513">
        <v>313.60829999999999</v>
      </c>
      <c r="O2513">
        <v>1853.1456000000001</v>
      </c>
      <c r="P2513">
        <v>463.28640000000001</v>
      </c>
      <c r="Q2513">
        <v>26.060922999999999</v>
      </c>
      <c r="R2513">
        <v>10.70168</v>
      </c>
      <c r="S2513">
        <v>63.237395999999997</v>
      </c>
      <c r="T2513">
        <v>180.26012</v>
      </c>
      <c r="U2513">
        <v>6.1512599999999997</v>
      </c>
      <c r="V2513">
        <v>133.34818000000001</v>
      </c>
      <c r="W2513">
        <v>4.5504202999999999</v>
      </c>
      <c r="Y2513" t="str">
        <f>_xlfn.IFNA(VLOOKUP(B2513,'Least-developed countries'!B:C,2,FALSE), "No")</f>
        <v>No</v>
      </c>
    </row>
    <row r="2514" spans="1:25" x14ac:dyDescent="0.2">
      <c r="A2514" t="s">
        <v>71</v>
      </c>
      <c r="B2514">
        <v>110</v>
      </c>
      <c r="C2514">
        <v>1994</v>
      </c>
      <c r="D2514">
        <v>2945.8962000000001</v>
      </c>
      <c r="E2514">
        <v>2297.6350000000002</v>
      </c>
      <c r="F2514">
        <v>648.26130000000001</v>
      </c>
      <c r="G2514">
        <v>81.309610000000006</v>
      </c>
      <c r="H2514">
        <v>39.305970000000002</v>
      </c>
      <c r="I2514">
        <v>42.013897</v>
      </c>
      <c r="J2514">
        <v>82.181489999999997</v>
      </c>
      <c r="K2514">
        <v>35.941578</v>
      </c>
      <c r="L2514">
        <v>46.239905999999998</v>
      </c>
      <c r="M2514">
        <v>731.78650000000005</v>
      </c>
      <c r="N2514">
        <v>328.72595000000001</v>
      </c>
      <c r="O2514">
        <v>1885.3839</v>
      </c>
      <c r="P2514">
        <v>471.34598</v>
      </c>
      <c r="Q2514">
        <v>24.840878</v>
      </c>
      <c r="R2514">
        <v>11.158775</v>
      </c>
      <c r="S2514">
        <v>64.000349999999997</v>
      </c>
      <c r="T2514">
        <v>184.95963</v>
      </c>
      <c r="U2514">
        <v>6.2785520000000004</v>
      </c>
      <c r="V2514">
        <v>143.76631</v>
      </c>
      <c r="W2514">
        <v>4.8802232999999999</v>
      </c>
      <c r="Y2514" t="str">
        <f>_xlfn.IFNA(VLOOKUP(B2514,'Least-developed countries'!B:C,2,FALSE), "No")</f>
        <v>No</v>
      </c>
    </row>
    <row r="2515" spans="1:25" x14ac:dyDescent="0.2">
      <c r="A2515" t="s">
        <v>71</v>
      </c>
      <c r="B2515">
        <v>110</v>
      </c>
      <c r="C2515">
        <v>1995</v>
      </c>
      <c r="D2515">
        <v>3018.5050999999999</v>
      </c>
      <c r="E2515">
        <v>2340.5466000000001</v>
      </c>
      <c r="F2515">
        <v>677.95849999999996</v>
      </c>
      <c r="G2515">
        <v>78.924220000000005</v>
      </c>
      <c r="H2515">
        <v>36.369754999999998</v>
      </c>
      <c r="I2515">
        <v>42.554462000000001</v>
      </c>
      <c r="J2515">
        <v>87.94999</v>
      </c>
      <c r="K2515">
        <v>38.585169999999998</v>
      </c>
      <c r="L2515">
        <v>49.364820000000002</v>
      </c>
      <c r="M2515">
        <v>710.31793000000005</v>
      </c>
      <c r="N2515">
        <v>351.79996</v>
      </c>
      <c r="O2515">
        <v>1956.3873000000001</v>
      </c>
      <c r="P2515">
        <v>489.09683000000001</v>
      </c>
      <c r="Q2515">
        <v>23.532109999999999</v>
      </c>
      <c r="R2515">
        <v>11.654775000000001</v>
      </c>
      <c r="S2515">
        <v>64.813119999999998</v>
      </c>
      <c r="T2515">
        <v>197.45927</v>
      </c>
      <c r="U2515">
        <v>6.5416245000000002</v>
      </c>
      <c r="V2515">
        <v>154.34067999999999</v>
      </c>
      <c r="W2515">
        <v>5.1131495999999999</v>
      </c>
      <c r="Y2515" t="str">
        <f>_xlfn.IFNA(VLOOKUP(B2515,'Least-developed countries'!B:C,2,FALSE), "No")</f>
        <v>No</v>
      </c>
    </row>
    <row r="2516" spans="1:25" x14ac:dyDescent="0.2">
      <c r="A2516" t="s">
        <v>71</v>
      </c>
      <c r="B2516">
        <v>110</v>
      </c>
      <c r="C2516">
        <v>1996</v>
      </c>
      <c r="D2516">
        <v>2973.1289999999999</v>
      </c>
      <c r="E2516">
        <v>2284.4958000000001</v>
      </c>
      <c r="F2516">
        <v>688.63289999999995</v>
      </c>
      <c r="G2516">
        <v>81.476249999999993</v>
      </c>
      <c r="H2516">
        <v>39.008845999999998</v>
      </c>
      <c r="I2516">
        <v>42.467407000000001</v>
      </c>
      <c r="J2516">
        <v>87.141310000000004</v>
      </c>
      <c r="K2516">
        <v>36.032640000000001</v>
      </c>
      <c r="L2516">
        <v>51.108669999999996</v>
      </c>
      <c r="M2516">
        <v>733.28625</v>
      </c>
      <c r="N2516">
        <v>348.56524999999999</v>
      </c>
      <c r="O2516">
        <v>1891.2775999999999</v>
      </c>
      <c r="P2516">
        <v>472.81939999999997</v>
      </c>
      <c r="Q2516">
        <v>24.663789999999999</v>
      </c>
      <c r="R2516">
        <v>11.723852000000001</v>
      </c>
      <c r="S2516">
        <v>63.612366000000002</v>
      </c>
      <c r="T2516">
        <v>204.43467999999999</v>
      </c>
      <c r="U2516">
        <v>6.8760779999999997</v>
      </c>
      <c r="V2516">
        <v>144.13055</v>
      </c>
      <c r="W2516">
        <v>4.8477736</v>
      </c>
      <c r="Y2516" t="str">
        <f>_xlfn.IFNA(VLOOKUP(B2516,'Least-developed countries'!B:C,2,FALSE), "No")</f>
        <v>No</v>
      </c>
    </row>
    <row r="2517" spans="1:25" x14ac:dyDescent="0.2">
      <c r="A2517" t="s">
        <v>71</v>
      </c>
      <c r="B2517">
        <v>110</v>
      </c>
      <c r="C2517">
        <v>1997</v>
      </c>
      <c r="D2517">
        <v>3010.7388000000001</v>
      </c>
      <c r="E2517">
        <v>2326.3865000000001</v>
      </c>
      <c r="F2517">
        <v>684.35222999999996</v>
      </c>
      <c r="G2517">
        <v>82.338049999999996</v>
      </c>
      <c r="H2517">
        <v>41.985930000000003</v>
      </c>
      <c r="I2517">
        <v>40.352119999999999</v>
      </c>
      <c r="J2517">
        <v>85.872839999999997</v>
      </c>
      <c r="K2517">
        <v>35.604813</v>
      </c>
      <c r="L2517">
        <v>50.268031999999998</v>
      </c>
      <c r="M2517">
        <v>741.04250000000002</v>
      </c>
      <c r="N2517">
        <v>343.49135999999999</v>
      </c>
      <c r="O2517">
        <v>1926.2049999999999</v>
      </c>
      <c r="P2517">
        <v>481.55124000000001</v>
      </c>
      <c r="Q2517">
        <v>24.613312000000001</v>
      </c>
      <c r="R2517">
        <v>11.408874000000001</v>
      </c>
      <c r="S2517">
        <v>63.977817999999999</v>
      </c>
      <c r="T2517">
        <v>201.07212999999999</v>
      </c>
      <c r="U2517">
        <v>6.6784980000000003</v>
      </c>
      <c r="V2517">
        <v>142.41925000000001</v>
      </c>
      <c r="W2517">
        <v>4.7303753000000004</v>
      </c>
      <c r="Y2517" t="str">
        <f>_xlfn.IFNA(VLOOKUP(B2517,'Least-developed countries'!B:C,2,FALSE), "No")</f>
        <v>No</v>
      </c>
    </row>
    <row r="2518" spans="1:25" x14ac:dyDescent="0.2">
      <c r="A2518" t="s">
        <v>71</v>
      </c>
      <c r="B2518">
        <v>110</v>
      </c>
      <c r="C2518">
        <v>1998</v>
      </c>
      <c r="D2518">
        <v>2957.0603000000001</v>
      </c>
      <c r="E2518">
        <v>2287.0774000000001</v>
      </c>
      <c r="F2518">
        <v>670.99785999999995</v>
      </c>
      <c r="G2518">
        <v>79.301599999999993</v>
      </c>
      <c r="H2518">
        <v>39.336109999999998</v>
      </c>
      <c r="I2518">
        <v>39.965485000000001</v>
      </c>
      <c r="J2518">
        <v>84.407679999999999</v>
      </c>
      <c r="K2518">
        <v>35.833922999999999</v>
      </c>
      <c r="L2518">
        <v>48.563600000000001</v>
      </c>
      <c r="M2518">
        <v>713.71436000000006</v>
      </c>
      <c r="N2518">
        <v>337.63069999999999</v>
      </c>
      <c r="O2518">
        <v>1905.7152000000001</v>
      </c>
      <c r="P2518">
        <v>476.42880000000002</v>
      </c>
      <c r="Q2518">
        <v>24.135942</v>
      </c>
      <c r="R2518">
        <v>11.417782000000001</v>
      </c>
      <c r="S2518">
        <v>64.446269999999998</v>
      </c>
      <c r="T2518">
        <v>194.2544</v>
      </c>
      <c r="U2518">
        <v>6.5691724000000002</v>
      </c>
      <c r="V2518">
        <v>143.3357</v>
      </c>
      <c r="W2518">
        <v>4.8472359999999997</v>
      </c>
      <c r="Y2518" t="str">
        <f>_xlfn.IFNA(VLOOKUP(B2518,'Least-developed countries'!B:C,2,FALSE), "No")</f>
        <v>No</v>
      </c>
    </row>
    <row r="2519" spans="1:25" x14ac:dyDescent="0.2">
      <c r="A2519" t="s">
        <v>71</v>
      </c>
      <c r="B2519">
        <v>110</v>
      </c>
      <c r="C2519">
        <v>1999</v>
      </c>
      <c r="D2519">
        <v>2982.8416000000002</v>
      </c>
      <c r="E2519">
        <v>2301.3112999999998</v>
      </c>
      <c r="F2519">
        <v>682.54912999999999</v>
      </c>
      <c r="G2519">
        <v>79.430390000000003</v>
      </c>
      <c r="H2519">
        <v>40.188904000000001</v>
      </c>
      <c r="I2519">
        <v>39.241480000000003</v>
      </c>
      <c r="J2519">
        <v>88.252589999999998</v>
      </c>
      <c r="K2519">
        <v>37.723570000000002</v>
      </c>
      <c r="L2519">
        <v>50.52901</v>
      </c>
      <c r="M2519">
        <v>714.87354000000005</v>
      </c>
      <c r="N2519">
        <v>353.01035000000002</v>
      </c>
      <c r="O2519">
        <v>1914.9576</v>
      </c>
      <c r="P2519">
        <v>478.73939999999999</v>
      </c>
      <c r="Q2519">
        <v>23.966191999999999</v>
      </c>
      <c r="R2519">
        <v>11.8347</v>
      </c>
      <c r="S2519">
        <v>64.199104000000005</v>
      </c>
      <c r="T2519">
        <v>202.11604</v>
      </c>
      <c r="U2519">
        <v>6.7759559999999999</v>
      </c>
      <c r="V2519">
        <v>150.89429000000001</v>
      </c>
      <c r="W2519">
        <v>5.0587429999999998</v>
      </c>
      <c r="Y2519" t="str">
        <f>_xlfn.IFNA(VLOOKUP(B2519,'Least-developed countries'!B:C,2,FALSE), "No")</f>
        <v>No</v>
      </c>
    </row>
    <row r="2520" spans="1:25" x14ac:dyDescent="0.2">
      <c r="A2520" t="s">
        <v>71</v>
      </c>
      <c r="B2520">
        <v>110</v>
      </c>
      <c r="C2520">
        <v>2000</v>
      </c>
      <c r="D2520">
        <v>3136.2539999999999</v>
      </c>
      <c r="E2520">
        <v>2382.6518999999998</v>
      </c>
      <c r="F2520">
        <v>753.60199999999998</v>
      </c>
      <c r="G2520">
        <v>88.148899999999998</v>
      </c>
      <c r="H2520">
        <v>41.478825000000001</v>
      </c>
      <c r="I2520">
        <v>46.670082000000001</v>
      </c>
      <c r="J2520">
        <v>93.667816000000002</v>
      </c>
      <c r="K2520">
        <v>39.512909999999998</v>
      </c>
      <c r="L2520">
        <v>54.144665000000003</v>
      </c>
      <c r="M2520">
        <v>793.34014999999999</v>
      </c>
      <c r="N2520">
        <v>374.67126000000002</v>
      </c>
      <c r="O2520">
        <v>1968.2426</v>
      </c>
      <c r="P2520">
        <v>492.06063999999998</v>
      </c>
      <c r="Q2520">
        <v>25.295788000000002</v>
      </c>
      <c r="R2520">
        <v>11.946458</v>
      </c>
      <c r="S2520">
        <v>62.757755000000003</v>
      </c>
      <c r="T2520">
        <v>216.57866000000001</v>
      </c>
      <c r="U2520">
        <v>6.9056477999999997</v>
      </c>
      <c r="V2520">
        <v>158.05163999999999</v>
      </c>
      <c r="W2520">
        <v>5.039504</v>
      </c>
      <c r="Y2520" t="str">
        <f>_xlfn.IFNA(VLOOKUP(B2520,'Least-developed countries'!B:C,2,FALSE), "No")</f>
        <v>No</v>
      </c>
    </row>
    <row r="2521" spans="1:25" x14ac:dyDescent="0.2">
      <c r="A2521" t="s">
        <v>71</v>
      </c>
      <c r="B2521">
        <v>110</v>
      </c>
      <c r="C2521">
        <v>2001</v>
      </c>
      <c r="D2521">
        <v>3121.5619999999999</v>
      </c>
      <c r="E2521">
        <v>2375.0569999999998</v>
      </c>
      <c r="F2521">
        <v>746.50509999999997</v>
      </c>
      <c r="G2521">
        <v>87.814459999999997</v>
      </c>
      <c r="H2521">
        <v>40.190109999999997</v>
      </c>
      <c r="I2521">
        <v>47.624360000000003</v>
      </c>
      <c r="J2521">
        <v>92.887</v>
      </c>
      <c r="K2521">
        <v>40.149036000000002</v>
      </c>
      <c r="L2521">
        <v>52.737969999999997</v>
      </c>
      <c r="M2521">
        <v>790.33014000000003</v>
      </c>
      <c r="N2521">
        <v>371.548</v>
      </c>
      <c r="O2521">
        <v>1959.684</v>
      </c>
      <c r="P2521">
        <v>489.92099999999999</v>
      </c>
      <c r="Q2521">
        <v>25.318418999999999</v>
      </c>
      <c r="R2521">
        <v>11.902631</v>
      </c>
      <c r="S2521">
        <v>62.778953999999999</v>
      </c>
      <c r="T2521">
        <v>210.95187000000001</v>
      </c>
      <c r="U2521">
        <v>6.7578944999999999</v>
      </c>
      <c r="V2521">
        <v>160.59614999999999</v>
      </c>
      <c r="W2521">
        <v>5.1447370000000001</v>
      </c>
      <c r="Y2521" t="str">
        <f>_xlfn.IFNA(VLOOKUP(B2521,'Least-developed countries'!B:C,2,FALSE), "No")</f>
        <v>No</v>
      </c>
    </row>
    <row r="2522" spans="1:25" x14ac:dyDescent="0.2">
      <c r="A2522" t="s">
        <v>71</v>
      </c>
      <c r="B2522">
        <v>110</v>
      </c>
      <c r="C2522">
        <v>2002</v>
      </c>
      <c r="D2522">
        <v>3059.1233000000002</v>
      </c>
      <c r="E2522">
        <v>2298.4430000000002</v>
      </c>
      <c r="F2522">
        <v>759.65497000000005</v>
      </c>
      <c r="G2522">
        <v>87.662750000000003</v>
      </c>
      <c r="H2522">
        <v>39.961334000000001</v>
      </c>
      <c r="I2522">
        <v>47.691160000000004</v>
      </c>
      <c r="J2522">
        <v>92.173519999999996</v>
      </c>
      <c r="K2522">
        <v>38.597855000000003</v>
      </c>
      <c r="L2522">
        <v>53.575665000000001</v>
      </c>
      <c r="M2522">
        <v>788.96469999999999</v>
      </c>
      <c r="N2522">
        <v>368.69409999999999</v>
      </c>
      <c r="O2522">
        <v>1901.4646</v>
      </c>
      <c r="P2522">
        <v>475.36615</v>
      </c>
      <c r="Q2522">
        <v>25.790548000000001</v>
      </c>
      <c r="R2522">
        <v>12.052279</v>
      </c>
      <c r="S2522">
        <v>62.157173</v>
      </c>
      <c r="T2522">
        <v>214.30266</v>
      </c>
      <c r="U2522">
        <v>7.0053619999999999</v>
      </c>
      <c r="V2522">
        <v>154.39142000000001</v>
      </c>
      <c r="W2522">
        <v>5.0469169999999997</v>
      </c>
      <c r="Y2522" t="str">
        <f>_xlfn.IFNA(VLOOKUP(B2522,'Least-developed countries'!B:C,2,FALSE), "No")</f>
        <v>No</v>
      </c>
    </row>
    <row r="2523" spans="1:25" x14ac:dyDescent="0.2">
      <c r="A2523" t="s">
        <v>71</v>
      </c>
      <c r="B2523">
        <v>110</v>
      </c>
      <c r="C2523">
        <v>2003</v>
      </c>
      <c r="D2523">
        <v>3073.7543999999998</v>
      </c>
      <c r="E2523">
        <v>2357.9766</v>
      </c>
      <c r="F2523">
        <v>715.77779999999996</v>
      </c>
      <c r="G2523">
        <v>84.656059999999997</v>
      </c>
      <c r="H2523">
        <v>39.265526000000001</v>
      </c>
      <c r="I2523">
        <v>45.390537000000002</v>
      </c>
      <c r="J2523">
        <v>89.778989999999993</v>
      </c>
      <c r="K2523">
        <v>40.104008</v>
      </c>
      <c r="L2523">
        <v>49.674979999999998</v>
      </c>
      <c r="M2523">
        <v>761.90454</v>
      </c>
      <c r="N2523">
        <v>359.11597</v>
      </c>
      <c r="O2523">
        <v>1952.7338999999999</v>
      </c>
      <c r="P2523">
        <v>488.18347</v>
      </c>
      <c r="Q2523">
        <v>24.787424000000001</v>
      </c>
      <c r="R2523">
        <v>11.683301</v>
      </c>
      <c r="S2523">
        <v>63.529274000000001</v>
      </c>
      <c r="T2523">
        <v>198.69991999999999</v>
      </c>
      <c r="U2523">
        <v>6.4644045999999999</v>
      </c>
      <c r="V2523">
        <v>160.41603000000001</v>
      </c>
      <c r="W2523">
        <v>5.218896</v>
      </c>
      <c r="Y2523" t="str">
        <f>_xlfn.IFNA(VLOOKUP(B2523,'Least-developed countries'!B:C,2,FALSE), "No")</f>
        <v>No</v>
      </c>
    </row>
    <row r="2524" spans="1:25" x14ac:dyDescent="0.2">
      <c r="A2524" t="s">
        <v>71</v>
      </c>
      <c r="B2524">
        <v>110</v>
      </c>
      <c r="C2524">
        <v>2004</v>
      </c>
      <c r="D2524">
        <v>3017.7429999999999</v>
      </c>
      <c r="E2524">
        <v>2318.6716000000001</v>
      </c>
      <c r="F2524">
        <v>699.07129999999995</v>
      </c>
      <c r="G2524">
        <v>83.184389999999993</v>
      </c>
      <c r="H2524">
        <v>37.382458</v>
      </c>
      <c r="I2524">
        <v>45.801929999999999</v>
      </c>
      <c r="J2524">
        <v>88.623869999999997</v>
      </c>
      <c r="K2524">
        <v>38.464230000000001</v>
      </c>
      <c r="L2524">
        <v>50.149436999999999</v>
      </c>
      <c r="M2524">
        <v>748.65949999999998</v>
      </c>
      <c r="N2524">
        <v>354.49547999999999</v>
      </c>
      <c r="O2524">
        <v>1914.588</v>
      </c>
      <c r="P2524">
        <v>478.64699999999999</v>
      </c>
      <c r="Q2524">
        <v>24.808589999999999</v>
      </c>
      <c r="R2524">
        <v>11.74704</v>
      </c>
      <c r="S2524">
        <v>63.444369999999999</v>
      </c>
      <c r="T2524">
        <v>200.59774999999999</v>
      </c>
      <c r="U2524">
        <v>6.647278</v>
      </c>
      <c r="V2524">
        <v>153.85692</v>
      </c>
      <c r="W2524">
        <v>5.0984100000000003</v>
      </c>
      <c r="Y2524" t="str">
        <f>_xlfn.IFNA(VLOOKUP(B2524,'Least-developed countries'!B:C,2,FALSE), "No")</f>
        <v>No</v>
      </c>
    </row>
    <row r="2525" spans="1:25" x14ac:dyDescent="0.2">
      <c r="A2525" t="s">
        <v>71</v>
      </c>
      <c r="B2525">
        <v>110</v>
      </c>
      <c r="C2525">
        <v>2005</v>
      </c>
      <c r="D2525">
        <v>3022.5083</v>
      </c>
      <c r="E2525">
        <v>2357.846</v>
      </c>
      <c r="F2525">
        <v>664.66234999999995</v>
      </c>
      <c r="G2525">
        <v>80.431380000000004</v>
      </c>
      <c r="H2525">
        <v>36.540923999999997</v>
      </c>
      <c r="I2525">
        <v>43.890456999999998</v>
      </c>
      <c r="J2525">
        <v>88.835279999999997</v>
      </c>
      <c r="K2525">
        <v>41.202866</v>
      </c>
      <c r="L2525">
        <v>47.632415999999999</v>
      </c>
      <c r="M2525">
        <v>723.88244999999995</v>
      </c>
      <c r="N2525">
        <v>355.34113000000002</v>
      </c>
      <c r="O2525">
        <v>1943.2849000000001</v>
      </c>
      <c r="P2525">
        <v>485.82123000000001</v>
      </c>
      <c r="Q2525">
        <v>23.949724</v>
      </c>
      <c r="R2525">
        <v>11.756498000000001</v>
      </c>
      <c r="S2525">
        <v>64.293779999999998</v>
      </c>
      <c r="T2525">
        <v>190.52966000000001</v>
      </c>
      <c r="U2525">
        <v>6.3036940000000001</v>
      </c>
      <c r="V2525">
        <v>164.81146000000001</v>
      </c>
      <c r="W2525">
        <v>5.4528046000000003</v>
      </c>
      <c r="Y2525" t="str">
        <f>_xlfn.IFNA(VLOOKUP(B2525,'Least-developed countries'!B:C,2,FALSE), "No")</f>
        <v>No</v>
      </c>
    </row>
    <row r="2526" spans="1:25" x14ac:dyDescent="0.2">
      <c r="A2526" t="s">
        <v>71</v>
      </c>
      <c r="B2526">
        <v>110</v>
      </c>
      <c r="C2526">
        <v>2006</v>
      </c>
      <c r="D2526">
        <v>3011.9836</v>
      </c>
      <c r="E2526">
        <v>2302.6133</v>
      </c>
      <c r="F2526">
        <v>709.37009999999998</v>
      </c>
      <c r="G2526">
        <v>78.722530000000006</v>
      </c>
      <c r="H2526">
        <v>35.416877999999997</v>
      </c>
      <c r="I2526">
        <v>43.295326000000003</v>
      </c>
      <c r="J2526">
        <v>90.834490000000002</v>
      </c>
      <c r="K2526">
        <v>39.330288000000003</v>
      </c>
      <c r="L2526">
        <v>51.504196</v>
      </c>
      <c r="M2526">
        <v>708.50274999999999</v>
      </c>
      <c r="N2526">
        <v>363.33794999999998</v>
      </c>
      <c r="O2526">
        <v>1940.1431</v>
      </c>
      <c r="P2526">
        <v>485.03577000000001</v>
      </c>
      <c r="Q2526">
        <v>23.522794999999999</v>
      </c>
      <c r="R2526">
        <v>12.063079</v>
      </c>
      <c r="S2526">
        <v>64.41413</v>
      </c>
      <c r="T2526">
        <v>206.01678000000001</v>
      </c>
      <c r="U2526">
        <v>6.8399033999999999</v>
      </c>
      <c r="V2526">
        <v>157.32114999999999</v>
      </c>
      <c r="W2526">
        <v>5.2231740000000002</v>
      </c>
      <c r="Y2526" t="str">
        <f>_xlfn.IFNA(VLOOKUP(B2526,'Least-developed countries'!B:C,2,FALSE), "No")</f>
        <v>No</v>
      </c>
    </row>
    <row r="2527" spans="1:25" x14ac:dyDescent="0.2">
      <c r="A2527" t="s">
        <v>71</v>
      </c>
      <c r="B2527">
        <v>110</v>
      </c>
      <c r="C2527">
        <v>2007</v>
      </c>
      <c r="D2527">
        <v>3139.7750999999998</v>
      </c>
      <c r="E2527">
        <v>2405.9223999999999</v>
      </c>
      <c r="F2527">
        <v>733.8528</v>
      </c>
      <c r="G2527">
        <v>82.055269999999993</v>
      </c>
      <c r="H2527">
        <v>36.599747000000001</v>
      </c>
      <c r="I2527">
        <v>45.455523999999997</v>
      </c>
      <c r="J2527">
        <v>95.10154</v>
      </c>
      <c r="K2527">
        <v>41.863669999999999</v>
      </c>
      <c r="L2527">
        <v>53.237873</v>
      </c>
      <c r="M2527">
        <v>738.49743999999998</v>
      </c>
      <c r="N2527">
        <v>380.40616</v>
      </c>
      <c r="O2527">
        <v>2020.8716999999999</v>
      </c>
      <c r="P2527">
        <v>505.21793000000002</v>
      </c>
      <c r="Q2527">
        <v>23.520710000000001</v>
      </c>
      <c r="R2527">
        <v>12.115714000000001</v>
      </c>
      <c r="S2527">
        <v>64.363579999999999</v>
      </c>
      <c r="T2527">
        <v>212.95149000000001</v>
      </c>
      <c r="U2527">
        <v>6.7823799999999999</v>
      </c>
      <c r="V2527">
        <v>167.45468</v>
      </c>
      <c r="W2527">
        <v>5.3333339999999998</v>
      </c>
      <c r="Y2527" t="str">
        <f>_xlfn.IFNA(VLOOKUP(B2527,'Least-developed countries'!B:C,2,FALSE), "No")</f>
        <v>No</v>
      </c>
    </row>
    <row r="2528" spans="1:25" x14ac:dyDescent="0.2">
      <c r="A2528" t="s">
        <v>71</v>
      </c>
      <c r="B2528">
        <v>110</v>
      </c>
      <c r="C2528">
        <v>2008</v>
      </c>
      <c r="D2528">
        <v>3117.8735000000001</v>
      </c>
      <c r="E2528">
        <v>2354.1442999999999</v>
      </c>
      <c r="F2528">
        <v>763.72940000000006</v>
      </c>
      <c r="G2528">
        <v>84.082480000000004</v>
      </c>
      <c r="H2528">
        <v>37.835566999999998</v>
      </c>
      <c r="I2528">
        <v>46.246913999999997</v>
      </c>
      <c r="J2528">
        <v>94.496030000000005</v>
      </c>
      <c r="K2528">
        <v>39.744889999999998</v>
      </c>
      <c r="L2528">
        <v>54.751139999999999</v>
      </c>
      <c r="M2528">
        <v>756.7423</v>
      </c>
      <c r="N2528">
        <v>377.98412999999999</v>
      </c>
      <c r="O2528">
        <v>1983.1472000000001</v>
      </c>
      <c r="P2528">
        <v>495.78680000000003</v>
      </c>
      <c r="Q2528">
        <v>24.271104999999999</v>
      </c>
      <c r="R2528">
        <v>12.123139</v>
      </c>
      <c r="S2528">
        <v>63.605761999999999</v>
      </c>
      <c r="T2528">
        <v>219.00456</v>
      </c>
      <c r="U2528">
        <v>7.0241647</v>
      </c>
      <c r="V2528">
        <v>158.97954999999999</v>
      </c>
      <c r="W2528">
        <v>5.0989737999999996</v>
      </c>
      <c r="Y2528" t="str">
        <f>_xlfn.IFNA(VLOOKUP(B2528,'Least-developed countries'!B:C,2,FALSE), "No")</f>
        <v>No</v>
      </c>
    </row>
    <row r="2529" spans="1:25" x14ac:dyDescent="0.2">
      <c r="A2529" t="s">
        <v>71</v>
      </c>
      <c r="B2529">
        <v>110</v>
      </c>
      <c r="C2529">
        <v>2009</v>
      </c>
      <c r="D2529">
        <v>3133.8854999999999</v>
      </c>
      <c r="E2529">
        <v>2391.9481999999998</v>
      </c>
      <c r="F2529">
        <v>741.93740000000003</v>
      </c>
      <c r="G2529">
        <v>78.981759999999994</v>
      </c>
      <c r="H2529">
        <v>33.763829999999999</v>
      </c>
      <c r="I2529">
        <v>45.217934</v>
      </c>
      <c r="J2529">
        <v>93.098174999999998</v>
      </c>
      <c r="K2529">
        <v>40.419589999999999</v>
      </c>
      <c r="L2529">
        <v>52.688904000000001</v>
      </c>
      <c r="M2529">
        <v>710.83579999999995</v>
      </c>
      <c r="N2529">
        <v>372.39269999999999</v>
      </c>
      <c r="O2529">
        <v>2050.6572000000001</v>
      </c>
      <c r="P2529">
        <v>512.66430000000003</v>
      </c>
      <c r="Q2529">
        <v>22.682251000000001</v>
      </c>
      <c r="R2529">
        <v>11.882778999999999</v>
      </c>
      <c r="S2529">
        <v>65.434974999999994</v>
      </c>
      <c r="T2529">
        <v>210.75561999999999</v>
      </c>
      <c r="U2529">
        <v>6.7250579999999998</v>
      </c>
      <c r="V2529">
        <v>161.67836</v>
      </c>
      <c r="W2529">
        <v>5.1590385000000003</v>
      </c>
      <c r="Y2529" t="str">
        <f>_xlfn.IFNA(VLOOKUP(B2529,'Least-developed countries'!B:C,2,FALSE), "No")</f>
        <v>No</v>
      </c>
    </row>
    <row r="2530" spans="1:25" x14ac:dyDescent="0.2">
      <c r="A2530" t="s">
        <v>71</v>
      </c>
      <c r="B2530">
        <v>110</v>
      </c>
      <c r="C2530">
        <v>2010</v>
      </c>
      <c r="D2530">
        <v>2983.915</v>
      </c>
      <c r="E2530">
        <v>2261.1777000000002</v>
      </c>
      <c r="F2530">
        <v>722.73720000000003</v>
      </c>
      <c r="G2530">
        <v>92.966194000000002</v>
      </c>
      <c r="H2530">
        <v>47.762630000000001</v>
      </c>
      <c r="I2530">
        <v>45.213560000000001</v>
      </c>
      <c r="J2530">
        <v>95.075423999999998</v>
      </c>
      <c r="K2530">
        <v>38.545985999999999</v>
      </c>
      <c r="L2530">
        <v>56.529440000000001</v>
      </c>
      <c r="M2530">
        <v>836.69574</v>
      </c>
      <c r="N2530">
        <v>380.30169999999998</v>
      </c>
      <c r="O2530">
        <v>1766.9175</v>
      </c>
      <c r="P2530">
        <v>441.72937000000002</v>
      </c>
      <c r="Q2530">
        <v>28.040199999999999</v>
      </c>
      <c r="R2530">
        <v>12.745056999999999</v>
      </c>
      <c r="S2530">
        <v>59.214739999999999</v>
      </c>
      <c r="T2530">
        <v>226.11777000000001</v>
      </c>
      <c r="U2530">
        <v>7.5778889999999999</v>
      </c>
      <c r="V2530">
        <v>154.18394000000001</v>
      </c>
      <c r="W2530">
        <v>5.1671696000000003</v>
      </c>
      <c r="Y2530" t="str">
        <f>_xlfn.IFNA(VLOOKUP(B2530,'Least-developed countries'!B:C,2,FALSE), "No")</f>
        <v>No</v>
      </c>
    </row>
    <row r="2531" spans="1:25" x14ac:dyDescent="0.2">
      <c r="A2531" t="s">
        <v>71</v>
      </c>
      <c r="B2531">
        <v>110</v>
      </c>
      <c r="C2531">
        <v>2011</v>
      </c>
      <c r="D2531">
        <v>2972.2217000000001</v>
      </c>
      <c r="E2531">
        <v>2296.3987000000002</v>
      </c>
      <c r="F2531">
        <v>675.82299999999998</v>
      </c>
      <c r="G2531">
        <v>91.006164999999996</v>
      </c>
      <c r="H2531">
        <v>47.737499999999997</v>
      </c>
      <c r="I2531">
        <v>43.26867</v>
      </c>
      <c r="J2531">
        <v>91.87594</v>
      </c>
      <c r="K2531">
        <v>40.309443999999999</v>
      </c>
      <c r="L2531">
        <v>51.566498000000003</v>
      </c>
      <c r="M2531">
        <v>819.05550000000005</v>
      </c>
      <c r="N2531">
        <v>367.50375000000003</v>
      </c>
      <c r="O2531">
        <v>1785.6624999999999</v>
      </c>
      <c r="P2531">
        <v>446.41561999999999</v>
      </c>
      <c r="Q2531">
        <v>27.557009999999998</v>
      </c>
      <c r="R2531">
        <v>12.3646145</v>
      </c>
      <c r="S2531">
        <v>60.078377000000003</v>
      </c>
      <c r="T2531">
        <v>206.26598999999999</v>
      </c>
      <c r="U2531">
        <v>6.9397916999999998</v>
      </c>
      <c r="V2531">
        <v>161.23777999999999</v>
      </c>
      <c r="W2531">
        <v>5.4248232999999999</v>
      </c>
      <c r="Y2531" t="str">
        <f>_xlfn.IFNA(VLOOKUP(B2531,'Least-developed countries'!B:C,2,FALSE), "No")</f>
        <v>No</v>
      </c>
    </row>
    <row r="2532" spans="1:25" x14ac:dyDescent="0.2">
      <c r="A2532" t="s">
        <v>71</v>
      </c>
      <c r="B2532">
        <v>110</v>
      </c>
      <c r="C2532">
        <v>2012</v>
      </c>
      <c r="D2532">
        <v>2988.2192</v>
      </c>
      <c r="E2532">
        <v>2419.3679999999999</v>
      </c>
      <c r="F2532">
        <v>569.85109999999997</v>
      </c>
      <c r="G2532">
        <v>84.647880000000001</v>
      </c>
      <c r="H2532">
        <v>49.836975000000002</v>
      </c>
      <c r="I2532">
        <v>34.810904999999998</v>
      </c>
      <c r="J2532">
        <v>88.956760000000003</v>
      </c>
      <c r="K2532">
        <v>44.498370000000001</v>
      </c>
      <c r="L2532">
        <v>44.458385</v>
      </c>
      <c r="M2532">
        <v>761.83092999999997</v>
      </c>
      <c r="N2532">
        <v>355.82702999999998</v>
      </c>
      <c r="O2532">
        <v>1870.5612000000001</v>
      </c>
      <c r="P2532">
        <v>467.64030000000002</v>
      </c>
      <c r="Q2532">
        <v>25.494479999999999</v>
      </c>
      <c r="R2532">
        <v>11.907660999999999</v>
      </c>
      <c r="S2532">
        <v>62.597855000000003</v>
      </c>
      <c r="T2532">
        <v>177.83354</v>
      </c>
      <c r="U2532">
        <v>5.9511539999999998</v>
      </c>
      <c r="V2532">
        <v>177.99348000000001</v>
      </c>
      <c r="W2532">
        <v>5.9565067000000003</v>
      </c>
      <c r="Y2532" t="str">
        <f>_xlfn.IFNA(VLOOKUP(B2532,'Least-developed countries'!B:C,2,FALSE), "No")</f>
        <v>No</v>
      </c>
    </row>
    <row r="2533" spans="1:25" x14ac:dyDescent="0.2">
      <c r="A2533" t="s">
        <v>71</v>
      </c>
      <c r="B2533">
        <v>110</v>
      </c>
      <c r="C2533">
        <v>2013</v>
      </c>
      <c r="D2533">
        <v>2997.1725999999999</v>
      </c>
      <c r="E2533">
        <v>2372.3449999999998</v>
      </c>
      <c r="F2533">
        <v>624.82749999999999</v>
      </c>
      <c r="G2533">
        <v>88.565544000000003</v>
      </c>
      <c r="H2533">
        <v>48.226689999999998</v>
      </c>
      <c r="I2533">
        <v>40.328865</v>
      </c>
      <c r="J2533">
        <v>93.604159999999993</v>
      </c>
      <c r="K2533">
        <v>43.857889999999998</v>
      </c>
      <c r="L2533">
        <v>49.746265000000001</v>
      </c>
      <c r="M2533">
        <v>797.08989999999994</v>
      </c>
      <c r="N2533">
        <v>374.41663</v>
      </c>
      <c r="O2533">
        <v>1825.6660999999999</v>
      </c>
      <c r="P2533">
        <v>456.41653000000002</v>
      </c>
      <c r="Q2533">
        <v>26.594728</v>
      </c>
      <c r="R2533">
        <v>12.492329</v>
      </c>
      <c r="S2533">
        <v>60.912945000000001</v>
      </c>
      <c r="T2533">
        <v>198.98506</v>
      </c>
      <c r="U2533">
        <v>6.6390924</v>
      </c>
      <c r="V2533">
        <v>175.43155999999999</v>
      </c>
      <c r="W2533">
        <v>5.8532352000000003</v>
      </c>
      <c r="Y2533" t="str">
        <f>_xlfn.IFNA(VLOOKUP(B2533,'Least-developed countries'!B:C,2,FALSE), "No")</f>
        <v>No</v>
      </c>
    </row>
    <row r="2534" spans="1:25" x14ac:dyDescent="0.2">
      <c r="A2534" t="s">
        <v>71</v>
      </c>
      <c r="B2534">
        <v>110</v>
      </c>
      <c r="C2534">
        <v>2014</v>
      </c>
      <c r="D2534">
        <v>3012.2184999999999</v>
      </c>
      <c r="E2534">
        <v>2372.3845000000001</v>
      </c>
      <c r="F2534">
        <v>640.83374000000003</v>
      </c>
      <c r="G2534">
        <v>84.817989999999995</v>
      </c>
      <c r="H2534">
        <v>42.149062999999998</v>
      </c>
      <c r="I2534">
        <v>42.668930000000003</v>
      </c>
      <c r="J2534">
        <v>93.455759999999998</v>
      </c>
      <c r="K2534">
        <v>42.808895</v>
      </c>
      <c r="L2534">
        <v>50.646859999999997</v>
      </c>
      <c r="M2534">
        <v>763.36194</v>
      </c>
      <c r="N2534">
        <v>373.82303000000002</v>
      </c>
      <c r="O2534">
        <v>1875.0334</v>
      </c>
      <c r="P2534">
        <v>468.75835999999998</v>
      </c>
      <c r="Q2534">
        <v>25.342184</v>
      </c>
      <c r="R2534">
        <v>12.410223</v>
      </c>
      <c r="S2534">
        <v>62.247590000000002</v>
      </c>
      <c r="T2534">
        <v>202.58743000000001</v>
      </c>
      <c r="U2534">
        <v>6.7255229999999999</v>
      </c>
      <c r="V2534">
        <v>171.23558</v>
      </c>
      <c r="W2534">
        <v>5.6847000000000003</v>
      </c>
      <c r="Y2534" t="str">
        <f>_xlfn.IFNA(VLOOKUP(B2534,'Least-developed countries'!B:C,2,FALSE), "No")</f>
        <v>No</v>
      </c>
    </row>
    <row r="2535" spans="1:25" x14ac:dyDescent="0.2">
      <c r="A2535" t="s">
        <v>71</v>
      </c>
      <c r="B2535">
        <v>110</v>
      </c>
      <c r="C2535">
        <v>2015</v>
      </c>
      <c r="D2535">
        <v>3032.2637</v>
      </c>
      <c r="E2535">
        <v>2363.4263000000001</v>
      </c>
      <c r="F2535">
        <v>668.83759999999995</v>
      </c>
      <c r="G2535">
        <v>83.719669999999994</v>
      </c>
      <c r="H2535">
        <v>38.920549999999999</v>
      </c>
      <c r="I2535">
        <v>44.799126000000001</v>
      </c>
      <c r="J2535">
        <v>93.887209999999996</v>
      </c>
      <c r="K2535">
        <v>42.87959</v>
      </c>
      <c r="L2535">
        <v>51.017612</v>
      </c>
      <c r="M2535">
        <v>753.47704999999996</v>
      </c>
      <c r="N2535">
        <v>375.54883000000001</v>
      </c>
      <c r="O2535">
        <v>1903.2378000000001</v>
      </c>
      <c r="P2535">
        <v>475.80945000000003</v>
      </c>
      <c r="Q2535">
        <v>24.848665</v>
      </c>
      <c r="R2535">
        <v>12.385097999999999</v>
      </c>
      <c r="S2535">
        <v>62.766240000000003</v>
      </c>
      <c r="T2535">
        <v>204.07044999999999</v>
      </c>
      <c r="U2535">
        <v>6.7299705000000003</v>
      </c>
      <c r="V2535">
        <v>171.51836</v>
      </c>
      <c r="W2535">
        <v>5.6564459999999999</v>
      </c>
      <c r="Y2535" t="str">
        <f>_xlfn.IFNA(VLOOKUP(B2535,'Least-developed countries'!B:C,2,FALSE), "No")</f>
        <v>No</v>
      </c>
    </row>
    <row r="2536" spans="1:25" x14ac:dyDescent="0.2">
      <c r="A2536" t="s">
        <v>71</v>
      </c>
      <c r="B2536">
        <v>110</v>
      </c>
      <c r="C2536">
        <v>2016</v>
      </c>
      <c r="D2536">
        <v>2986.2332000000001</v>
      </c>
      <c r="E2536">
        <v>2230.4272000000001</v>
      </c>
      <c r="F2536">
        <v>756.80565999999999</v>
      </c>
      <c r="G2536">
        <v>85.658005000000003</v>
      </c>
      <c r="H2536">
        <v>37.290419999999997</v>
      </c>
      <c r="I2536">
        <v>48.367579999999997</v>
      </c>
      <c r="J2536">
        <v>95.855379999999997</v>
      </c>
      <c r="K2536">
        <v>38.680064999999999</v>
      </c>
      <c r="L2536">
        <v>57.175316000000002</v>
      </c>
      <c r="M2536">
        <v>770.92205999999999</v>
      </c>
      <c r="N2536">
        <v>383.42149999999998</v>
      </c>
      <c r="O2536">
        <v>1831.8895</v>
      </c>
      <c r="P2536">
        <v>457.97237999999999</v>
      </c>
      <c r="Q2536">
        <v>25.815867999999998</v>
      </c>
      <c r="R2536">
        <v>12.839638000000001</v>
      </c>
      <c r="S2536">
        <v>61.34449</v>
      </c>
      <c r="T2536">
        <v>228.70125999999999</v>
      </c>
      <c r="U2536">
        <v>7.6585200000000002</v>
      </c>
      <c r="V2536">
        <v>154.72026</v>
      </c>
      <c r="W2536">
        <v>5.1811179999999997</v>
      </c>
      <c r="Y2536" t="str">
        <f>_xlfn.IFNA(VLOOKUP(B2536,'Least-developed countries'!B:C,2,FALSE), "No")</f>
        <v>No</v>
      </c>
    </row>
    <row r="2537" spans="1:25" x14ac:dyDescent="0.2">
      <c r="A2537" t="s">
        <v>71</v>
      </c>
      <c r="B2537">
        <v>110</v>
      </c>
      <c r="C2537">
        <v>2017</v>
      </c>
      <c r="D2537">
        <v>2955.0767000000001</v>
      </c>
      <c r="E2537">
        <v>2245.2982999999999</v>
      </c>
      <c r="F2537">
        <v>708.77850000000001</v>
      </c>
      <c r="G2537">
        <v>82.454239999999999</v>
      </c>
      <c r="H2537">
        <v>36.778506999999998</v>
      </c>
      <c r="I2537">
        <v>45.675727999999999</v>
      </c>
      <c r="J2537">
        <v>93.910659999999993</v>
      </c>
      <c r="K2537">
        <v>39.757576</v>
      </c>
      <c r="L2537">
        <v>54.153075999999999</v>
      </c>
      <c r="M2537">
        <v>742.08812999999998</v>
      </c>
      <c r="N2537">
        <v>375.64263999999997</v>
      </c>
      <c r="O2537">
        <v>1837.346</v>
      </c>
      <c r="P2537">
        <v>459.3365</v>
      </c>
      <c r="Q2537">
        <v>25.112314000000001</v>
      </c>
      <c r="R2537">
        <v>12.711774</v>
      </c>
      <c r="S2537">
        <v>62.175915000000003</v>
      </c>
      <c r="T2537">
        <v>216.6123</v>
      </c>
      <c r="U2537">
        <v>7.3301753999999999</v>
      </c>
      <c r="V2537">
        <v>159.03030000000001</v>
      </c>
      <c r="W2537">
        <v>5.3815966</v>
      </c>
      <c r="Y2537" t="str">
        <f>_xlfn.IFNA(VLOOKUP(B2537,'Least-developed countries'!B:C,2,FALSE), "No")</f>
        <v>No</v>
      </c>
    </row>
    <row r="2538" spans="1:25" x14ac:dyDescent="0.2">
      <c r="A2538" t="s">
        <v>71</v>
      </c>
      <c r="B2538">
        <v>110</v>
      </c>
      <c r="C2538">
        <v>2018</v>
      </c>
      <c r="D2538">
        <v>2929.1729</v>
      </c>
      <c r="E2538">
        <v>2273.3580000000002</v>
      </c>
      <c r="F2538">
        <v>655.81479999999999</v>
      </c>
      <c r="G2538">
        <v>84.596114999999998</v>
      </c>
      <c r="H2538">
        <v>42.23807</v>
      </c>
      <c r="I2538">
        <v>42.358035999999998</v>
      </c>
      <c r="J2538">
        <v>90.044569999999993</v>
      </c>
      <c r="K2538">
        <v>39.048972999999997</v>
      </c>
      <c r="L2538">
        <v>50.995598000000001</v>
      </c>
      <c r="M2538">
        <v>761.36505</v>
      </c>
      <c r="N2538">
        <v>360.17827999999997</v>
      </c>
      <c r="O2538">
        <v>1807.6296</v>
      </c>
      <c r="P2538">
        <v>451.9074</v>
      </c>
      <c r="Q2538">
        <v>25.992495000000002</v>
      </c>
      <c r="R2538">
        <v>12.296246</v>
      </c>
      <c r="S2538">
        <v>61.711266000000002</v>
      </c>
      <c r="T2538">
        <v>203.98239000000001</v>
      </c>
      <c r="U2538">
        <v>6.9638220000000004</v>
      </c>
      <c r="V2538">
        <v>156.19588999999999</v>
      </c>
      <c r="W2538">
        <v>5.3324230000000004</v>
      </c>
      <c r="Y2538" t="str">
        <f>_xlfn.IFNA(VLOOKUP(B2538,'Least-developed countries'!B:C,2,FALSE), "No")</f>
        <v>No</v>
      </c>
    </row>
    <row r="2539" spans="1:25" x14ac:dyDescent="0.2">
      <c r="A2539" t="s">
        <v>71</v>
      </c>
      <c r="B2539">
        <v>110</v>
      </c>
      <c r="C2539">
        <v>2019</v>
      </c>
      <c r="D2539">
        <v>2981.3323</v>
      </c>
      <c r="E2539">
        <v>2338.4762999999998</v>
      </c>
      <c r="F2539">
        <v>642.85599999999999</v>
      </c>
      <c r="G2539">
        <v>89.559944000000002</v>
      </c>
      <c r="H2539">
        <v>47.899270000000001</v>
      </c>
      <c r="I2539">
        <v>41.660666999999997</v>
      </c>
      <c r="J2539">
        <v>93.918970000000002</v>
      </c>
      <c r="K2539">
        <v>42.000590000000003</v>
      </c>
      <c r="L2539">
        <v>51.918370000000003</v>
      </c>
      <c r="M2539">
        <v>806.03949999999998</v>
      </c>
      <c r="N2539">
        <v>375.67586999999997</v>
      </c>
      <c r="O2539">
        <v>1799.6168</v>
      </c>
      <c r="P2539">
        <v>449.9042</v>
      </c>
      <c r="Q2539">
        <v>27.036217000000001</v>
      </c>
      <c r="R2539">
        <v>12.600939</v>
      </c>
      <c r="S2539">
        <v>60.362842999999998</v>
      </c>
      <c r="T2539">
        <v>207.67348000000001</v>
      </c>
      <c r="U2539">
        <v>6.9657945999999997</v>
      </c>
      <c r="V2539">
        <v>168.00237000000001</v>
      </c>
      <c r="W2539">
        <v>5.6351437999999998</v>
      </c>
      <c r="Y2539" t="str">
        <f>_xlfn.IFNA(VLOOKUP(B2539,'Least-developed countries'!B:C,2,FALSE), "No")</f>
        <v>No</v>
      </c>
    </row>
    <row r="2540" spans="1:25" x14ac:dyDescent="0.2">
      <c r="A2540" t="s">
        <v>71</v>
      </c>
      <c r="B2540">
        <v>110</v>
      </c>
      <c r="C2540">
        <v>2020</v>
      </c>
      <c r="D2540">
        <v>2953.5488</v>
      </c>
      <c r="E2540">
        <v>2269.6532999999999</v>
      </c>
      <c r="F2540">
        <v>683.89549999999997</v>
      </c>
      <c r="G2540">
        <v>86.026854999999998</v>
      </c>
      <c r="H2540">
        <v>41.563650000000003</v>
      </c>
      <c r="I2540">
        <v>44.453209999999999</v>
      </c>
      <c r="J2540">
        <v>97.685074</v>
      </c>
      <c r="K2540">
        <v>41.713627000000002</v>
      </c>
      <c r="L2540">
        <v>55.971446999999998</v>
      </c>
      <c r="M2540">
        <v>774.24170000000004</v>
      </c>
      <c r="N2540">
        <v>390.74029999999999</v>
      </c>
      <c r="O2540">
        <v>1788.5669</v>
      </c>
      <c r="P2540">
        <v>447.14172000000002</v>
      </c>
      <c r="Q2540">
        <v>26.213947000000001</v>
      </c>
      <c r="R2540">
        <v>13.229519</v>
      </c>
      <c r="S2540">
        <v>60.556538000000003</v>
      </c>
      <c r="T2540">
        <v>223.88578999999999</v>
      </c>
      <c r="U2540">
        <v>7.5802297999999997</v>
      </c>
      <c r="V2540">
        <v>166.8545</v>
      </c>
      <c r="W2540">
        <v>5.6492889999999996</v>
      </c>
      <c r="Y2540" t="str">
        <f>_xlfn.IFNA(VLOOKUP(B2540,'Least-developed countries'!B:C,2,FALSE), "No")</f>
        <v>No</v>
      </c>
    </row>
    <row r="2541" spans="1:25" x14ac:dyDescent="0.2">
      <c r="A2541" t="s">
        <v>71</v>
      </c>
      <c r="B2541">
        <v>110</v>
      </c>
      <c r="C2541">
        <v>2021</v>
      </c>
      <c r="D2541">
        <v>2981.9706999999999</v>
      </c>
      <c r="E2541">
        <v>2281.2123999999999</v>
      </c>
      <c r="F2541">
        <v>700.75810000000001</v>
      </c>
      <c r="G2541">
        <v>83.091319999999996</v>
      </c>
      <c r="H2541">
        <v>37.647002999999998</v>
      </c>
      <c r="I2541">
        <v>45.434314999999998</v>
      </c>
      <c r="J2541">
        <v>99.175765999999996</v>
      </c>
      <c r="K2541">
        <v>42.345382999999998</v>
      </c>
      <c r="L2541">
        <v>56.830379999999998</v>
      </c>
      <c r="M2541">
        <v>747.82183999999995</v>
      </c>
      <c r="N2541">
        <v>396.70305999999999</v>
      </c>
      <c r="O2541">
        <v>1837.4458</v>
      </c>
      <c r="P2541">
        <v>459.36144999999999</v>
      </c>
      <c r="Q2541">
        <v>25.078109999999999</v>
      </c>
      <c r="R2541">
        <v>13.303385</v>
      </c>
      <c r="S2541">
        <v>61.618507000000001</v>
      </c>
      <c r="T2541">
        <v>227.32151999999999</v>
      </c>
      <c r="U2541">
        <v>7.6231976000000001</v>
      </c>
      <c r="V2541">
        <v>169.38153</v>
      </c>
      <c r="W2541">
        <v>5.6801870000000001</v>
      </c>
      <c r="Y2541" t="str">
        <f>_xlfn.IFNA(VLOOKUP(B2541,'Least-developed countries'!B:C,2,FALSE), "No")</f>
        <v>No</v>
      </c>
    </row>
    <row r="2542" spans="1:25" x14ac:dyDescent="0.2">
      <c r="A2542" t="s">
        <v>72</v>
      </c>
      <c r="B2542">
        <v>111</v>
      </c>
      <c r="C2542">
        <v>1961</v>
      </c>
      <c r="D2542">
        <v>1721.3327999999999</v>
      </c>
      <c r="E2542">
        <v>1510.3113000000001</v>
      </c>
      <c r="F2542">
        <v>211.02153000000001</v>
      </c>
      <c r="G2542">
        <v>34.959232</v>
      </c>
      <c r="H2542">
        <v>20.589672</v>
      </c>
      <c r="I2542">
        <v>14.369560999999999</v>
      </c>
      <c r="J2542">
        <v>37.722610000000003</v>
      </c>
      <c r="K2542">
        <v>24.900541</v>
      </c>
      <c r="L2542">
        <v>12.82207</v>
      </c>
      <c r="M2542">
        <v>314.63310000000001</v>
      </c>
      <c r="N2542">
        <v>150.89044000000001</v>
      </c>
      <c r="O2542">
        <v>1255.8092999999999</v>
      </c>
      <c r="P2542">
        <v>313.95233000000002</v>
      </c>
      <c r="Q2542">
        <v>18.278458000000001</v>
      </c>
      <c r="R2542">
        <v>8.7659070000000003</v>
      </c>
      <c r="S2542">
        <v>72.955635000000001</v>
      </c>
      <c r="T2542">
        <v>51.28828</v>
      </c>
      <c r="U2542">
        <v>2.979568</v>
      </c>
      <c r="V2542">
        <v>99.602164999999999</v>
      </c>
      <c r="W2542">
        <v>5.78634</v>
      </c>
      <c r="Y2542" t="str">
        <f>_xlfn.IFNA(VLOOKUP(B2542,'Least-developed countries'!B:C,2,FALSE), "No")</f>
        <v>No</v>
      </c>
    </row>
    <row r="2543" spans="1:25" x14ac:dyDescent="0.2">
      <c r="A2543" t="s">
        <v>72</v>
      </c>
      <c r="B2543">
        <v>111</v>
      </c>
      <c r="C2543">
        <v>1962</v>
      </c>
      <c r="D2543">
        <v>1855.8728000000001</v>
      </c>
      <c r="E2543">
        <v>1630.6748</v>
      </c>
      <c r="F2543">
        <v>224.19265999999999</v>
      </c>
      <c r="G2543">
        <v>37.549754999999998</v>
      </c>
      <c r="H2543">
        <v>23.334130999999999</v>
      </c>
      <c r="I2543">
        <v>14.215624</v>
      </c>
      <c r="J2543">
        <v>40.163662000000002</v>
      </c>
      <c r="K2543">
        <v>25.103543999999999</v>
      </c>
      <c r="L2543">
        <v>15.060116000000001</v>
      </c>
      <c r="M2543">
        <v>337.94778000000002</v>
      </c>
      <c r="N2543">
        <v>160.65465</v>
      </c>
      <c r="O2543">
        <v>1357.2704000000001</v>
      </c>
      <c r="P2543">
        <v>339.31760000000003</v>
      </c>
      <c r="Q2543">
        <v>18.20964</v>
      </c>
      <c r="R2543">
        <v>8.6565550000000009</v>
      </c>
      <c r="S2543">
        <v>73.133799999999994</v>
      </c>
      <c r="T2543">
        <v>60.240462999999998</v>
      </c>
      <c r="U2543">
        <v>3.2459370000000001</v>
      </c>
      <c r="V2543">
        <v>100.41418</v>
      </c>
      <c r="W2543">
        <v>5.4106173999999996</v>
      </c>
      <c r="Y2543" t="str">
        <f>_xlfn.IFNA(VLOOKUP(B2543,'Least-developed countries'!B:C,2,FALSE), "No")</f>
        <v>No</v>
      </c>
    </row>
    <row r="2544" spans="1:25" x14ac:dyDescent="0.2">
      <c r="A2544" t="s">
        <v>72</v>
      </c>
      <c r="B2544">
        <v>111</v>
      </c>
      <c r="C2544">
        <v>1963</v>
      </c>
      <c r="D2544">
        <v>1865.3163</v>
      </c>
      <c r="E2544">
        <v>1638.943</v>
      </c>
      <c r="F2544">
        <v>226.37334000000001</v>
      </c>
      <c r="G2544">
        <v>35.424909999999997</v>
      </c>
      <c r="H2544">
        <v>21.128177999999998</v>
      </c>
      <c r="I2544">
        <v>14.296734000000001</v>
      </c>
      <c r="J2544">
        <v>40.515796999999999</v>
      </c>
      <c r="K2544">
        <v>25.313569999999999</v>
      </c>
      <c r="L2544">
        <v>15.192166</v>
      </c>
      <c r="M2544">
        <v>318.82422000000003</v>
      </c>
      <c r="N2544">
        <v>162.06318999999999</v>
      </c>
      <c r="O2544">
        <v>1384.4287999999999</v>
      </c>
      <c r="P2544">
        <v>346.10719999999998</v>
      </c>
      <c r="Q2544">
        <v>17.092234000000001</v>
      </c>
      <c r="R2544">
        <v>8.6882420000000007</v>
      </c>
      <c r="S2544">
        <v>74.219530000000006</v>
      </c>
      <c r="T2544">
        <v>60.768664999999999</v>
      </c>
      <c r="U2544">
        <v>3.2578209999999999</v>
      </c>
      <c r="V2544">
        <v>101.25427999999999</v>
      </c>
      <c r="W2544">
        <v>5.4282630000000003</v>
      </c>
      <c r="Y2544" t="str">
        <f>_xlfn.IFNA(VLOOKUP(B2544,'Least-developed countries'!B:C,2,FALSE), "No")</f>
        <v>No</v>
      </c>
    </row>
    <row r="2545" spans="1:25" x14ac:dyDescent="0.2">
      <c r="A2545" t="s">
        <v>72</v>
      </c>
      <c r="B2545">
        <v>111</v>
      </c>
      <c r="C2545">
        <v>1964</v>
      </c>
      <c r="D2545">
        <v>1872.7313999999999</v>
      </c>
      <c r="E2545">
        <v>1624.0408</v>
      </c>
      <c r="F2545">
        <v>248.69067000000001</v>
      </c>
      <c r="G2545">
        <v>36.477989999999998</v>
      </c>
      <c r="H2545">
        <v>21.445795</v>
      </c>
      <c r="I2545">
        <v>15.032194</v>
      </c>
      <c r="J2545">
        <v>42.438510000000001</v>
      </c>
      <c r="K2545">
        <v>25.523517999999999</v>
      </c>
      <c r="L2545">
        <v>16.914992999999999</v>
      </c>
      <c r="M2545">
        <v>328.30189999999999</v>
      </c>
      <c r="N2545">
        <v>169.75404</v>
      </c>
      <c r="O2545">
        <v>1374.6755000000001</v>
      </c>
      <c r="P2545">
        <v>343.66888</v>
      </c>
      <c r="Q2545">
        <v>17.530645</v>
      </c>
      <c r="R2545">
        <v>9.0645159999999994</v>
      </c>
      <c r="S2545">
        <v>73.404839999999993</v>
      </c>
      <c r="T2545">
        <v>67.659970000000001</v>
      </c>
      <c r="U2545">
        <v>3.6129030000000002</v>
      </c>
      <c r="V2545">
        <v>102.09407</v>
      </c>
      <c r="W2545">
        <v>5.451613</v>
      </c>
      <c r="Y2545" t="str">
        <f>_xlfn.IFNA(VLOOKUP(B2545,'Least-developed countries'!B:C,2,FALSE), "No")</f>
        <v>No</v>
      </c>
    </row>
    <row r="2546" spans="1:25" x14ac:dyDescent="0.2">
      <c r="A2546" t="s">
        <v>72</v>
      </c>
      <c r="B2546">
        <v>111</v>
      </c>
      <c r="C2546">
        <v>1965</v>
      </c>
      <c r="D2546">
        <v>1807.4983999999999</v>
      </c>
      <c r="E2546">
        <v>1590.7599</v>
      </c>
      <c r="F2546">
        <v>216.73853</v>
      </c>
      <c r="G2546">
        <v>35.454388000000002</v>
      </c>
      <c r="H2546">
        <v>21.794823000000001</v>
      </c>
      <c r="I2546">
        <v>13.659568</v>
      </c>
      <c r="J2546">
        <v>39.90005</v>
      </c>
      <c r="K2546">
        <v>26.250565000000002</v>
      </c>
      <c r="L2546">
        <v>13.649487000000001</v>
      </c>
      <c r="M2546">
        <v>319.08947999999998</v>
      </c>
      <c r="N2546">
        <v>159.6002</v>
      </c>
      <c r="O2546">
        <v>1328.8087</v>
      </c>
      <c r="P2546">
        <v>332.20218</v>
      </c>
      <c r="Q2546">
        <v>17.653652000000001</v>
      </c>
      <c r="R2546">
        <v>8.8298950000000005</v>
      </c>
      <c r="S2546">
        <v>73.516459999999995</v>
      </c>
      <c r="T2546">
        <v>54.597946</v>
      </c>
      <c r="U2546">
        <v>3.0206358</v>
      </c>
      <c r="V2546">
        <v>105.00226000000001</v>
      </c>
      <c r="W2546">
        <v>5.8092585000000003</v>
      </c>
      <c r="Y2546" t="str">
        <f>_xlfn.IFNA(VLOOKUP(B2546,'Least-developed countries'!B:C,2,FALSE), "No")</f>
        <v>No</v>
      </c>
    </row>
    <row r="2547" spans="1:25" x14ac:dyDescent="0.2">
      <c r="A2547" t="s">
        <v>72</v>
      </c>
      <c r="B2547">
        <v>111</v>
      </c>
      <c r="C2547">
        <v>1966</v>
      </c>
      <c r="D2547">
        <v>1926.7201</v>
      </c>
      <c r="E2547">
        <v>1684.6190999999999</v>
      </c>
      <c r="F2547">
        <v>242.10095000000001</v>
      </c>
      <c r="G2547">
        <v>44.597009999999997</v>
      </c>
      <c r="H2547">
        <v>30.222270000000002</v>
      </c>
      <c r="I2547">
        <v>14.374744</v>
      </c>
      <c r="J2547">
        <v>42.226444000000001</v>
      </c>
      <c r="K2547">
        <v>26.187252000000001</v>
      </c>
      <c r="L2547">
        <v>16.0291</v>
      </c>
      <c r="M2547">
        <v>401.37310000000002</v>
      </c>
      <c r="N2547">
        <v>168.90577999999999</v>
      </c>
      <c r="O2547">
        <v>1356.4412</v>
      </c>
      <c r="P2547">
        <v>339.1103</v>
      </c>
      <c r="Q2547">
        <v>20.831938000000001</v>
      </c>
      <c r="R2547">
        <v>8.7664930000000005</v>
      </c>
      <c r="S2547">
        <v>70.401566000000003</v>
      </c>
      <c r="T2547">
        <v>64.116399999999999</v>
      </c>
      <c r="U2547">
        <v>3.3277485000000002</v>
      </c>
      <c r="V2547">
        <v>104.74901</v>
      </c>
      <c r="W2547">
        <v>5.4366490000000001</v>
      </c>
      <c r="Y2547" t="str">
        <f>_xlfn.IFNA(VLOOKUP(B2547,'Least-developed countries'!B:C,2,FALSE), "No")</f>
        <v>No</v>
      </c>
    </row>
    <row r="2548" spans="1:25" x14ac:dyDescent="0.2">
      <c r="A2548" t="s">
        <v>72</v>
      </c>
      <c r="B2548">
        <v>111</v>
      </c>
      <c r="C2548">
        <v>1967</v>
      </c>
      <c r="D2548">
        <v>1887.883</v>
      </c>
      <c r="E2548">
        <v>1649.7534000000001</v>
      </c>
      <c r="F2548">
        <v>238.12954999999999</v>
      </c>
      <c r="G2548">
        <v>46.536163000000002</v>
      </c>
      <c r="H2548">
        <v>32.05668</v>
      </c>
      <c r="I2548">
        <v>14.479488</v>
      </c>
      <c r="J2548">
        <v>41.279152000000003</v>
      </c>
      <c r="K2548">
        <v>26.375875000000001</v>
      </c>
      <c r="L2548">
        <v>14.903278</v>
      </c>
      <c r="M2548">
        <v>418.82547</v>
      </c>
      <c r="N2548">
        <v>165.11661000000001</v>
      </c>
      <c r="O2548">
        <v>1303.941</v>
      </c>
      <c r="P2548">
        <v>325.98525999999998</v>
      </c>
      <c r="Q2548">
        <v>22.184926999999998</v>
      </c>
      <c r="R2548">
        <v>8.746124</v>
      </c>
      <c r="S2548">
        <v>69.068950000000001</v>
      </c>
      <c r="T2548">
        <v>59.613112999999998</v>
      </c>
      <c r="U2548">
        <v>3.15767</v>
      </c>
      <c r="V2548">
        <v>105.5035</v>
      </c>
      <c r="W2548">
        <v>5.5884556999999999</v>
      </c>
      <c r="Y2548" t="str">
        <f>_xlfn.IFNA(VLOOKUP(B2548,'Least-developed countries'!B:C,2,FALSE), "No")</f>
        <v>No</v>
      </c>
    </row>
    <row r="2549" spans="1:25" x14ac:dyDescent="0.2">
      <c r="A2549" t="s">
        <v>72</v>
      </c>
      <c r="B2549">
        <v>111</v>
      </c>
      <c r="C2549">
        <v>1968</v>
      </c>
      <c r="D2549">
        <v>1946.2802999999999</v>
      </c>
      <c r="E2549">
        <v>1689.8720000000001</v>
      </c>
      <c r="F2549">
        <v>255.39882</v>
      </c>
      <c r="G2549">
        <v>46.415959999999998</v>
      </c>
      <c r="H2549">
        <v>31.243452000000001</v>
      </c>
      <c r="I2549">
        <v>15.162412</v>
      </c>
      <c r="J2549">
        <v>42.277084000000002</v>
      </c>
      <c r="K2549">
        <v>25.923484999999999</v>
      </c>
      <c r="L2549">
        <v>16.353601000000001</v>
      </c>
      <c r="M2549">
        <v>417.74362000000002</v>
      </c>
      <c r="N2549">
        <v>169.10834</v>
      </c>
      <c r="O2549">
        <v>1359.4282000000001</v>
      </c>
      <c r="P2549">
        <v>339.85705999999999</v>
      </c>
      <c r="Q2549">
        <v>21.463694</v>
      </c>
      <c r="R2549">
        <v>8.6887969999999992</v>
      </c>
      <c r="S2549">
        <v>69.84751</v>
      </c>
      <c r="T2549">
        <v>65.414406</v>
      </c>
      <c r="U2549">
        <v>3.3609960000000001</v>
      </c>
      <c r="V2549">
        <v>103.69394</v>
      </c>
      <c r="W2549">
        <v>5.3278008000000003</v>
      </c>
      <c r="Y2549" t="str">
        <f>_xlfn.IFNA(VLOOKUP(B2549,'Least-developed countries'!B:C,2,FALSE), "No")</f>
        <v>No</v>
      </c>
    </row>
    <row r="2550" spans="1:25" x14ac:dyDescent="0.2">
      <c r="A2550" t="s">
        <v>72</v>
      </c>
      <c r="B2550">
        <v>111</v>
      </c>
      <c r="C2550">
        <v>1969</v>
      </c>
      <c r="D2550">
        <v>1999.0229999999999</v>
      </c>
      <c r="E2550">
        <v>1748.5137999999999</v>
      </c>
      <c r="F2550">
        <v>249.49906999999999</v>
      </c>
      <c r="G2550">
        <v>47.404823</v>
      </c>
      <c r="H2550">
        <v>32.556094999999999</v>
      </c>
      <c r="I2550">
        <v>14.84873</v>
      </c>
      <c r="J2550">
        <v>43.485565000000001</v>
      </c>
      <c r="K2550">
        <v>27.131762999999999</v>
      </c>
      <c r="L2550">
        <v>16.363907000000001</v>
      </c>
      <c r="M2550">
        <v>426.64339999999999</v>
      </c>
      <c r="N2550">
        <v>173.94226</v>
      </c>
      <c r="O2550">
        <v>1398.4373000000001</v>
      </c>
      <c r="P2550">
        <v>349.60930000000002</v>
      </c>
      <c r="Q2550">
        <v>21.342596</v>
      </c>
      <c r="R2550">
        <v>8.7013645000000004</v>
      </c>
      <c r="S2550">
        <v>69.956029999999998</v>
      </c>
      <c r="T2550">
        <v>65.455629999999999</v>
      </c>
      <c r="U2550">
        <v>3.274381</v>
      </c>
      <c r="V2550">
        <v>108.52705400000001</v>
      </c>
      <c r="W2550">
        <v>5.4290047000000001</v>
      </c>
      <c r="Y2550" t="str">
        <f>_xlfn.IFNA(VLOOKUP(B2550,'Least-developed countries'!B:C,2,FALSE), "No")</f>
        <v>No</v>
      </c>
    </row>
    <row r="2551" spans="1:25" x14ac:dyDescent="0.2">
      <c r="A2551" t="s">
        <v>72</v>
      </c>
      <c r="B2551">
        <v>111</v>
      </c>
      <c r="C2551">
        <v>1970</v>
      </c>
      <c r="D2551">
        <v>1982.0826</v>
      </c>
      <c r="E2551">
        <v>1726.3626999999999</v>
      </c>
      <c r="F2551">
        <v>255.71999</v>
      </c>
      <c r="G2551">
        <v>48.081420000000001</v>
      </c>
      <c r="H2551">
        <v>32.75844</v>
      </c>
      <c r="I2551">
        <v>15.333092000000001</v>
      </c>
      <c r="J2551">
        <v>43.26014</v>
      </c>
      <c r="K2551">
        <v>26.815224000000001</v>
      </c>
      <c r="L2551">
        <v>16.444918000000001</v>
      </c>
      <c r="M2551">
        <v>432.7328</v>
      </c>
      <c r="N2551">
        <v>173.04056</v>
      </c>
      <c r="O2551">
        <v>1376.3092999999999</v>
      </c>
      <c r="P2551">
        <v>344.07733000000002</v>
      </c>
      <c r="Q2551">
        <v>21.832225999999999</v>
      </c>
      <c r="R2551">
        <v>8.7302400000000002</v>
      </c>
      <c r="S2551">
        <v>69.437539999999998</v>
      </c>
      <c r="T2551">
        <v>65.779669999999996</v>
      </c>
      <c r="U2551">
        <v>3.3187148999999998</v>
      </c>
      <c r="V2551">
        <v>107.260895</v>
      </c>
      <c r="W2551">
        <v>5.4115251999999998</v>
      </c>
      <c r="Y2551" t="str">
        <f>_xlfn.IFNA(VLOOKUP(B2551,'Least-developed countries'!B:C,2,FALSE), "No")</f>
        <v>No</v>
      </c>
    </row>
    <row r="2552" spans="1:25" x14ac:dyDescent="0.2">
      <c r="A2552" t="s">
        <v>72</v>
      </c>
      <c r="B2552">
        <v>111</v>
      </c>
      <c r="C2552">
        <v>1971</v>
      </c>
      <c r="D2552">
        <v>2013.5735</v>
      </c>
      <c r="E2552">
        <v>1755.6823999999999</v>
      </c>
      <c r="F2552">
        <v>257.89114000000001</v>
      </c>
      <c r="G2552">
        <v>48.341946</v>
      </c>
      <c r="H2552">
        <v>32.585304000000001</v>
      </c>
      <c r="I2552">
        <v>15.756641999999999</v>
      </c>
      <c r="J2552">
        <v>43.730246999999999</v>
      </c>
      <c r="K2552">
        <v>27.134191999999999</v>
      </c>
      <c r="L2552">
        <v>16.606166999999999</v>
      </c>
      <c r="M2552">
        <v>435.07749999999999</v>
      </c>
      <c r="N2552">
        <v>174.92098999999999</v>
      </c>
      <c r="O2552">
        <v>1403.575</v>
      </c>
      <c r="P2552">
        <v>350.89373999999998</v>
      </c>
      <c r="Q2552">
        <v>21.607233000000001</v>
      </c>
      <c r="R2552">
        <v>8.6870930000000008</v>
      </c>
      <c r="S2552">
        <v>69.705669999999998</v>
      </c>
      <c r="T2552">
        <v>66.424670000000006</v>
      </c>
      <c r="U2552">
        <v>3.298845</v>
      </c>
      <c r="V2552">
        <v>108.536766</v>
      </c>
      <c r="W2552">
        <v>5.3902559999999999</v>
      </c>
      <c r="Y2552" t="str">
        <f>_xlfn.IFNA(VLOOKUP(B2552,'Least-developed countries'!B:C,2,FALSE), "No")</f>
        <v>No</v>
      </c>
    </row>
    <row r="2553" spans="1:25" x14ac:dyDescent="0.2">
      <c r="A2553" t="s">
        <v>72</v>
      </c>
      <c r="B2553">
        <v>111</v>
      </c>
      <c r="C2553">
        <v>1972</v>
      </c>
      <c r="D2553">
        <v>2039.5499</v>
      </c>
      <c r="E2553">
        <v>1788.653</v>
      </c>
      <c r="F2553">
        <v>249.88534999999999</v>
      </c>
      <c r="G2553">
        <v>49.390293</v>
      </c>
      <c r="H2553">
        <v>33.567593000000002</v>
      </c>
      <c r="I2553">
        <v>15.822699999999999</v>
      </c>
      <c r="J2553">
        <v>43.107750000000003</v>
      </c>
      <c r="K2553">
        <v>27.274933000000001</v>
      </c>
      <c r="L2553">
        <v>15.822699999999999</v>
      </c>
      <c r="M2553">
        <v>444.51263</v>
      </c>
      <c r="N2553">
        <v>172.43100000000001</v>
      </c>
      <c r="O2553">
        <v>1422.6062999999999</v>
      </c>
      <c r="P2553">
        <v>355.65158000000002</v>
      </c>
      <c r="Q2553">
        <v>21.794643000000001</v>
      </c>
      <c r="R2553">
        <v>8.4543649999999992</v>
      </c>
      <c r="S2553">
        <v>69.750990000000002</v>
      </c>
      <c r="T2553">
        <v>63.290799999999997</v>
      </c>
      <c r="U2553">
        <v>3.1031746999999998</v>
      </c>
      <c r="V2553">
        <v>109.09972999999999</v>
      </c>
      <c r="W2553">
        <v>5.3492059999999997</v>
      </c>
      <c r="Y2553" t="str">
        <f>_xlfn.IFNA(VLOOKUP(B2553,'Least-developed countries'!B:C,2,FALSE), "No")</f>
        <v>No</v>
      </c>
    </row>
    <row r="2554" spans="1:25" x14ac:dyDescent="0.2">
      <c r="A2554" t="s">
        <v>72</v>
      </c>
      <c r="B2554">
        <v>111</v>
      </c>
      <c r="C2554">
        <v>1973</v>
      </c>
      <c r="D2554">
        <v>2103.7746999999999</v>
      </c>
      <c r="E2554">
        <v>1850.7954999999999</v>
      </c>
      <c r="F2554">
        <v>253.99109000000001</v>
      </c>
      <c r="G2554">
        <v>49.573799999999999</v>
      </c>
      <c r="H2554">
        <v>32.867054000000003</v>
      </c>
      <c r="I2554">
        <v>16.706745000000002</v>
      </c>
      <c r="J2554">
        <v>44.342190000000002</v>
      </c>
      <c r="K2554">
        <v>29.042010000000001</v>
      </c>
      <c r="L2554">
        <v>15.3001795</v>
      </c>
      <c r="M2554">
        <v>446.16417999999999</v>
      </c>
      <c r="N2554">
        <v>177.36876000000001</v>
      </c>
      <c r="O2554">
        <v>1480.2417</v>
      </c>
      <c r="P2554">
        <v>370.06042000000002</v>
      </c>
      <c r="Q2554">
        <v>21.207794</v>
      </c>
      <c r="R2554">
        <v>8.4309770000000004</v>
      </c>
      <c r="S2554">
        <v>70.361230000000006</v>
      </c>
      <c r="T2554">
        <v>61.200718000000002</v>
      </c>
      <c r="U2554">
        <v>2.9090910000000001</v>
      </c>
      <c r="V2554">
        <v>116.16804</v>
      </c>
      <c r="W2554">
        <v>5.5218860000000003</v>
      </c>
      <c r="Y2554" t="str">
        <f>_xlfn.IFNA(VLOOKUP(B2554,'Least-developed countries'!B:C,2,FALSE), "No")</f>
        <v>No</v>
      </c>
    </row>
    <row r="2555" spans="1:25" x14ac:dyDescent="0.2">
      <c r="A2555" t="s">
        <v>72</v>
      </c>
      <c r="B2555">
        <v>111</v>
      </c>
      <c r="C2555">
        <v>1974</v>
      </c>
      <c r="D2555">
        <v>2145.7249000000002</v>
      </c>
      <c r="E2555">
        <v>1900.7882999999999</v>
      </c>
      <c r="F2555">
        <v>244.93652</v>
      </c>
      <c r="G2555">
        <v>49.614826000000001</v>
      </c>
      <c r="H2555">
        <v>33.521889999999999</v>
      </c>
      <c r="I2555">
        <v>16.092936000000002</v>
      </c>
      <c r="J2555">
        <v>45.262650000000001</v>
      </c>
      <c r="K2555">
        <v>30.637308000000001</v>
      </c>
      <c r="L2555">
        <v>14.635463</v>
      </c>
      <c r="M2555">
        <v>446.53345000000002</v>
      </c>
      <c r="N2555">
        <v>181.0506</v>
      </c>
      <c r="O2555">
        <v>1518.1409000000001</v>
      </c>
      <c r="P2555">
        <v>379.53521999999998</v>
      </c>
      <c r="Q2555">
        <v>20.810376999999999</v>
      </c>
      <c r="R2555">
        <v>8.4377364999999998</v>
      </c>
      <c r="S2555">
        <v>70.751890000000003</v>
      </c>
      <c r="T2555">
        <v>58.541849999999997</v>
      </c>
      <c r="U2555">
        <v>2.7283018000000001</v>
      </c>
      <c r="V2555">
        <v>122.54922999999999</v>
      </c>
      <c r="W2555">
        <v>5.7113209999999999</v>
      </c>
      <c r="Y2555" t="str">
        <f>_xlfn.IFNA(VLOOKUP(B2555,'Least-developed countries'!B:C,2,FALSE), "No")</f>
        <v>No</v>
      </c>
    </row>
    <row r="2556" spans="1:25" x14ac:dyDescent="0.2">
      <c r="A2556" t="s">
        <v>72</v>
      </c>
      <c r="B2556">
        <v>111</v>
      </c>
      <c r="C2556">
        <v>1975</v>
      </c>
      <c r="D2556">
        <v>2108.511</v>
      </c>
      <c r="E2556">
        <v>1866.5839000000001</v>
      </c>
      <c r="F2556">
        <v>241.9271</v>
      </c>
      <c r="G2556">
        <v>48.213337000000003</v>
      </c>
      <c r="H2556">
        <v>32.2502</v>
      </c>
      <c r="I2556">
        <v>15.953016</v>
      </c>
      <c r="J2556">
        <v>45.014637</v>
      </c>
      <c r="K2556">
        <v>30.185213000000001</v>
      </c>
      <c r="L2556">
        <v>14.829421999999999</v>
      </c>
      <c r="M2556">
        <v>433.92003999999997</v>
      </c>
      <c r="N2556">
        <v>180.05855</v>
      </c>
      <c r="O2556">
        <v>1494.5323000000001</v>
      </c>
      <c r="P2556">
        <v>373.63310000000001</v>
      </c>
      <c r="Q2556">
        <v>20.579453999999998</v>
      </c>
      <c r="R2556">
        <v>8.5396070000000002</v>
      </c>
      <c r="S2556">
        <v>70.880936000000005</v>
      </c>
      <c r="T2556">
        <v>59.317687999999997</v>
      </c>
      <c r="U2556">
        <v>2.81325</v>
      </c>
      <c r="V2556">
        <v>120.74084999999999</v>
      </c>
      <c r="W2556">
        <v>5.726356</v>
      </c>
      <c r="Y2556" t="str">
        <f>_xlfn.IFNA(VLOOKUP(B2556,'Least-developed countries'!B:C,2,FALSE), "No")</f>
        <v>No</v>
      </c>
    </row>
    <row r="2557" spans="1:25" x14ac:dyDescent="0.2">
      <c r="A2557" t="s">
        <v>72</v>
      </c>
      <c r="B2557">
        <v>111</v>
      </c>
      <c r="C2557">
        <v>1976</v>
      </c>
      <c r="D2557">
        <v>2122.5054</v>
      </c>
      <c r="E2557">
        <v>1870.4767999999999</v>
      </c>
      <c r="F2557">
        <v>252.02852999999999</v>
      </c>
      <c r="G2557">
        <v>50.830813999999997</v>
      </c>
      <c r="H2557">
        <v>34.200980000000001</v>
      </c>
      <c r="I2557">
        <v>16.629835</v>
      </c>
      <c r="J2557">
        <v>44.332729999999998</v>
      </c>
      <c r="K2557">
        <v>28.856760000000001</v>
      </c>
      <c r="L2557">
        <v>15.475968</v>
      </c>
      <c r="M2557">
        <v>457.47732999999999</v>
      </c>
      <c r="N2557">
        <v>177.33091999999999</v>
      </c>
      <c r="O2557">
        <v>1487.6971000000001</v>
      </c>
      <c r="P2557">
        <v>371.92430000000002</v>
      </c>
      <c r="Q2557">
        <v>21.553647999999999</v>
      </c>
      <c r="R2557">
        <v>8.3547930000000008</v>
      </c>
      <c r="S2557">
        <v>70.091560000000001</v>
      </c>
      <c r="T2557">
        <v>61.903872999999997</v>
      </c>
      <c r="U2557">
        <v>2.9165473</v>
      </c>
      <c r="V2557">
        <v>115.42704000000001</v>
      </c>
      <c r="W2557">
        <v>5.4382450000000002</v>
      </c>
      <c r="Y2557" t="str">
        <f>_xlfn.IFNA(VLOOKUP(B2557,'Least-developed countries'!B:C,2,FALSE), "No")</f>
        <v>No</v>
      </c>
    </row>
    <row r="2558" spans="1:25" x14ac:dyDescent="0.2">
      <c r="A2558" t="s">
        <v>72</v>
      </c>
      <c r="B2558">
        <v>111</v>
      </c>
      <c r="C2558">
        <v>1977</v>
      </c>
      <c r="D2558">
        <v>2198.8906000000002</v>
      </c>
      <c r="E2558">
        <v>1918.5902000000001</v>
      </c>
      <c r="F2558">
        <v>280.30034999999998</v>
      </c>
      <c r="G2558">
        <v>53.145760000000003</v>
      </c>
      <c r="H2558">
        <v>35.062843000000001</v>
      </c>
      <c r="I2558">
        <v>18.072796</v>
      </c>
      <c r="J2558">
        <v>46.021877000000003</v>
      </c>
      <c r="K2558">
        <v>28.788972999999999</v>
      </c>
      <c r="L2558">
        <v>17.232906</v>
      </c>
      <c r="M2558">
        <v>478.31182999999999</v>
      </c>
      <c r="N2558">
        <v>184.08751000000001</v>
      </c>
      <c r="O2558">
        <v>1536.4912999999999</v>
      </c>
      <c r="P2558">
        <v>384.12283000000002</v>
      </c>
      <c r="Q2558">
        <v>21.752417000000001</v>
      </c>
      <c r="R2558">
        <v>8.3718350000000008</v>
      </c>
      <c r="S2558">
        <v>69.875754999999998</v>
      </c>
      <c r="T2558">
        <v>68.931624999999997</v>
      </c>
      <c r="U2558">
        <v>3.1348364000000002</v>
      </c>
      <c r="V2558">
        <v>115.15589</v>
      </c>
      <c r="W2558">
        <v>5.2369994999999996</v>
      </c>
      <c r="Y2558" t="str">
        <f>_xlfn.IFNA(VLOOKUP(B2558,'Least-developed countries'!B:C,2,FALSE), "No")</f>
        <v>No</v>
      </c>
    </row>
    <row r="2559" spans="1:25" x14ac:dyDescent="0.2">
      <c r="A2559" t="s">
        <v>72</v>
      </c>
      <c r="B2559">
        <v>111</v>
      </c>
      <c r="C2559">
        <v>1978</v>
      </c>
      <c r="D2559">
        <v>2167.7815000000001</v>
      </c>
      <c r="E2559">
        <v>1900.7285999999999</v>
      </c>
      <c r="F2559">
        <v>267.05290000000002</v>
      </c>
      <c r="G2559">
        <v>51.377335000000002</v>
      </c>
      <c r="H2559">
        <v>33.725540000000002</v>
      </c>
      <c r="I2559">
        <v>17.651789999999998</v>
      </c>
      <c r="J2559">
        <v>45.611415999999998</v>
      </c>
      <c r="K2559">
        <v>28.981306</v>
      </c>
      <c r="L2559">
        <v>16.630112</v>
      </c>
      <c r="M2559">
        <v>462.39600000000002</v>
      </c>
      <c r="N2559">
        <v>182.44566</v>
      </c>
      <c r="O2559">
        <v>1522.9398000000001</v>
      </c>
      <c r="P2559">
        <v>380.73495000000003</v>
      </c>
      <c r="Q2559">
        <v>21.330380000000002</v>
      </c>
      <c r="R2559">
        <v>8.4162389999999991</v>
      </c>
      <c r="S2559">
        <v>70.253380000000007</v>
      </c>
      <c r="T2559">
        <v>66.520449999999997</v>
      </c>
      <c r="U2559">
        <v>3.0685956000000001</v>
      </c>
      <c r="V2559">
        <v>115.925224</v>
      </c>
      <c r="W2559">
        <v>5.3476433999999999</v>
      </c>
      <c r="Y2559" t="str">
        <f>_xlfn.IFNA(VLOOKUP(B2559,'Least-developed countries'!B:C,2,FALSE), "No")</f>
        <v>No</v>
      </c>
    </row>
    <row r="2560" spans="1:25" x14ac:dyDescent="0.2">
      <c r="A2560" t="s">
        <v>72</v>
      </c>
      <c r="B2560">
        <v>111</v>
      </c>
      <c r="C2560">
        <v>1979</v>
      </c>
      <c r="D2560">
        <v>2200.5654</v>
      </c>
      <c r="E2560">
        <v>1904.1215999999999</v>
      </c>
      <c r="F2560">
        <v>296.44400000000002</v>
      </c>
      <c r="G2560">
        <v>54.665080000000003</v>
      </c>
      <c r="H2560">
        <v>35.846454999999999</v>
      </c>
      <c r="I2560">
        <v>18.818629999999999</v>
      </c>
      <c r="J2560">
        <v>48.331499999999998</v>
      </c>
      <c r="K2560">
        <v>29.290286999999999</v>
      </c>
      <c r="L2560">
        <v>19.041215999999999</v>
      </c>
      <c r="M2560">
        <v>491.98572000000001</v>
      </c>
      <c r="N2560">
        <v>193.32599999999999</v>
      </c>
      <c r="O2560">
        <v>1515.2537</v>
      </c>
      <c r="P2560">
        <v>378.81342000000001</v>
      </c>
      <c r="Q2560">
        <v>22.357240000000001</v>
      </c>
      <c r="R2560">
        <v>8.7852870000000003</v>
      </c>
      <c r="S2560">
        <v>68.857470000000006</v>
      </c>
      <c r="T2560">
        <v>76.164860000000004</v>
      </c>
      <c r="U2560">
        <v>3.4611497</v>
      </c>
      <c r="V2560">
        <v>117.16115000000001</v>
      </c>
      <c r="W2560">
        <v>5.3241386000000004</v>
      </c>
      <c r="Y2560" t="str">
        <f>_xlfn.IFNA(VLOOKUP(B2560,'Least-developed countries'!B:C,2,FALSE), "No")</f>
        <v>No</v>
      </c>
    </row>
    <row r="2561" spans="1:25" x14ac:dyDescent="0.2">
      <c r="A2561" t="s">
        <v>72</v>
      </c>
      <c r="B2561">
        <v>111</v>
      </c>
      <c r="C2561">
        <v>1980</v>
      </c>
      <c r="D2561">
        <v>2288.5727999999999</v>
      </c>
      <c r="E2561">
        <v>1988.9630999999999</v>
      </c>
      <c r="F2561">
        <v>299.60969999999998</v>
      </c>
      <c r="G2561">
        <v>57.593895000000003</v>
      </c>
      <c r="H2561">
        <v>38.959384999999997</v>
      </c>
      <c r="I2561">
        <v>18.634509999999999</v>
      </c>
      <c r="J2561">
        <v>50.700848000000001</v>
      </c>
      <c r="K2561">
        <v>30.629020000000001</v>
      </c>
      <c r="L2561">
        <v>20.071826999999999</v>
      </c>
      <c r="M2561">
        <v>518.34502999999995</v>
      </c>
      <c r="N2561">
        <v>202.80339000000001</v>
      </c>
      <c r="O2561">
        <v>1567.4244000000001</v>
      </c>
      <c r="P2561">
        <v>391.85610000000003</v>
      </c>
      <c r="Q2561">
        <v>22.649270999999999</v>
      </c>
      <c r="R2561">
        <v>8.8615670000000009</v>
      </c>
      <c r="S2561">
        <v>68.489170000000001</v>
      </c>
      <c r="T2561">
        <v>80.287310000000005</v>
      </c>
      <c r="U2561">
        <v>3.5081825000000002</v>
      </c>
      <c r="V2561">
        <v>122.51608</v>
      </c>
      <c r="W2561">
        <v>5.3533840000000001</v>
      </c>
      <c r="Y2561" t="str">
        <f>_xlfn.IFNA(VLOOKUP(B2561,'Least-developed countries'!B:C,2,FALSE), "No")</f>
        <v>No</v>
      </c>
    </row>
    <row r="2562" spans="1:25" x14ac:dyDescent="0.2">
      <c r="A2562" t="s">
        <v>72</v>
      </c>
      <c r="B2562">
        <v>111</v>
      </c>
      <c r="C2562">
        <v>1981</v>
      </c>
      <c r="D2562">
        <v>2255.0302999999999</v>
      </c>
      <c r="E2562">
        <v>1964.2873999999999</v>
      </c>
      <c r="F2562">
        <v>290.74290000000002</v>
      </c>
      <c r="G2562">
        <v>58.411969999999997</v>
      </c>
      <c r="H2562">
        <v>40.187350000000002</v>
      </c>
      <c r="I2562">
        <v>18.224615</v>
      </c>
      <c r="J2562">
        <v>48.605730000000001</v>
      </c>
      <c r="K2562">
        <v>29.641591999999999</v>
      </c>
      <c r="L2562">
        <v>18.954004000000001</v>
      </c>
      <c r="M2562">
        <v>525.70770000000005</v>
      </c>
      <c r="N2562">
        <v>194.42291</v>
      </c>
      <c r="O2562">
        <v>1534.8996999999999</v>
      </c>
      <c r="P2562">
        <v>383.72489999999999</v>
      </c>
      <c r="Q2562">
        <v>23.312666</v>
      </c>
      <c r="R2562">
        <v>8.6217430000000004</v>
      </c>
      <c r="S2562">
        <v>68.06559</v>
      </c>
      <c r="T2562">
        <v>75.816019999999995</v>
      </c>
      <c r="U2562">
        <v>3.3620842</v>
      </c>
      <c r="V2562">
        <v>118.56637000000001</v>
      </c>
      <c r="W2562">
        <v>5.2578616</v>
      </c>
      <c r="Y2562" t="str">
        <f>_xlfn.IFNA(VLOOKUP(B2562,'Least-developed countries'!B:C,2,FALSE), "No")</f>
        <v>No</v>
      </c>
    </row>
    <row r="2563" spans="1:25" x14ac:dyDescent="0.2">
      <c r="A2563" t="s">
        <v>72</v>
      </c>
      <c r="B2563">
        <v>111</v>
      </c>
      <c r="C2563">
        <v>1982</v>
      </c>
      <c r="D2563">
        <v>2237.183</v>
      </c>
      <c r="E2563">
        <v>1950.1826000000001</v>
      </c>
      <c r="F2563">
        <v>287.00036999999998</v>
      </c>
      <c r="G2563">
        <v>57.714455000000001</v>
      </c>
      <c r="H2563">
        <v>39.662840000000003</v>
      </c>
      <c r="I2563">
        <v>18.051613</v>
      </c>
      <c r="J2563">
        <v>48.059882999999999</v>
      </c>
      <c r="K2563">
        <v>29.622897999999999</v>
      </c>
      <c r="L2563">
        <v>18.436985</v>
      </c>
      <c r="M2563">
        <v>519.43010000000004</v>
      </c>
      <c r="N2563">
        <v>192.23953</v>
      </c>
      <c r="O2563">
        <v>1525.5134</v>
      </c>
      <c r="P2563">
        <v>381.37835999999999</v>
      </c>
      <c r="Q2563">
        <v>23.218042000000001</v>
      </c>
      <c r="R2563">
        <v>8.5929280000000006</v>
      </c>
      <c r="S2563">
        <v>68.189025999999998</v>
      </c>
      <c r="T2563">
        <v>73.74794</v>
      </c>
      <c r="U2563">
        <v>3.2964642</v>
      </c>
      <c r="V2563">
        <v>118.49159</v>
      </c>
      <c r="W2563">
        <v>5.2964640000000003</v>
      </c>
      <c r="Y2563" t="str">
        <f>_xlfn.IFNA(VLOOKUP(B2563,'Least-developed countries'!B:C,2,FALSE), "No")</f>
        <v>No</v>
      </c>
    </row>
    <row r="2564" spans="1:25" x14ac:dyDescent="0.2">
      <c r="A2564" t="s">
        <v>72</v>
      </c>
      <c r="B2564">
        <v>111</v>
      </c>
      <c r="C2564">
        <v>1983</v>
      </c>
      <c r="D2564">
        <v>2255.538</v>
      </c>
      <c r="E2564">
        <v>1954.0553</v>
      </c>
      <c r="F2564">
        <v>301.48282</v>
      </c>
      <c r="G2564">
        <v>52.87623</v>
      </c>
      <c r="H2564">
        <v>33.751865000000002</v>
      </c>
      <c r="I2564">
        <v>19.134516000000001</v>
      </c>
      <c r="J2564">
        <v>49.973059999999997</v>
      </c>
      <c r="K2564">
        <v>30.838545</v>
      </c>
      <c r="L2564">
        <v>19.134516000000001</v>
      </c>
      <c r="M2564">
        <v>475.88605000000001</v>
      </c>
      <c r="N2564">
        <v>199.89223999999999</v>
      </c>
      <c r="O2564">
        <v>1579.7599</v>
      </c>
      <c r="P2564">
        <v>394.93997000000002</v>
      </c>
      <c r="Q2564">
        <v>21.098559999999999</v>
      </c>
      <c r="R2564">
        <v>8.8622870000000002</v>
      </c>
      <c r="S2564">
        <v>70.039153999999996</v>
      </c>
      <c r="T2564">
        <v>76.538060000000002</v>
      </c>
      <c r="U2564">
        <v>3.3933393999999999</v>
      </c>
      <c r="V2564">
        <v>123.35418</v>
      </c>
      <c r="W2564">
        <v>5.468947</v>
      </c>
      <c r="Y2564" t="str">
        <f>_xlfn.IFNA(VLOOKUP(B2564,'Least-developed countries'!B:C,2,FALSE), "No")</f>
        <v>No</v>
      </c>
    </row>
    <row r="2565" spans="1:25" x14ac:dyDescent="0.2">
      <c r="A2565" t="s">
        <v>72</v>
      </c>
      <c r="B2565">
        <v>111</v>
      </c>
      <c r="C2565">
        <v>1984</v>
      </c>
      <c r="D2565">
        <v>2308.1273999999999</v>
      </c>
      <c r="E2565">
        <v>2026.7229</v>
      </c>
      <c r="F2565">
        <v>281.40463</v>
      </c>
      <c r="G2565">
        <v>53.558309999999999</v>
      </c>
      <c r="H2565">
        <v>35.678448000000003</v>
      </c>
      <c r="I2565">
        <v>17.879861999999999</v>
      </c>
      <c r="J2565">
        <v>49.768999999999998</v>
      </c>
      <c r="K2565">
        <v>31.675799999999999</v>
      </c>
      <c r="L2565">
        <v>18.093198999999998</v>
      </c>
      <c r="M2565">
        <v>482.02480000000003</v>
      </c>
      <c r="N2565">
        <v>199.07599999999999</v>
      </c>
      <c r="O2565">
        <v>1627.0265999999999</v>
      </c>
      <c r="P2565">
        <v>406.75664999999998</v>
      </c>
      <c r="Q2565">
        <v>20.883804000000001</v>
      </c>
      <c r="R2565">
        <v>8.625</v>
      </c>
      <c r="S2565">
        <v>70.491196000000002</v>
      </c>
      <c r="T2565">
        <v>72.372794999999996</v>
      </c>
      <c r="U2565">
        <v>3.1355631000000002</v>
      </c>
      <c r="V2565">
        <v>126.7032</v>
      </c>
      <c r="W2565">
        <v>5.4894369999999997</v>
      </c>
      <c r="Y2565" t="str">
        <f>_xlfn.IFNA(VLOOKUP(B2565,'Least-developed countries'!B:C,2,FALSE), "No")</f>
        <v>No</v>
      </c>
    </row>
    <row r="2566" spans="1:25" x14ac:dyDescent="0.2">
      <c r="A2566" t="s">
        <v>72</v>
      </c>
      <c r="B2566">
        <v>111</v>
      </c>
      <c r="C2566">
        <v>1985</v>
      </c>
      <c r="D2566">
        <v>2409.2170000000001</v>
      </c>
      <c r="E2566">
        <v>2139.8319999999999</v>
      </c>
      <c r="F2566">
        <v>270.40158000000002</v>
      </c>
      <c r="G2566">
        <v>52.098044999999999</v>
      </c>
      <c r="H2566">
        <v>35.629981999999998</v>
      </c>
      <c r="I2566">
        <v>16.468067000000001</v>
      </c>
      <c r="J2566">
        <v>52.524994</v>
      </c>
      <c r="K2566">
        <v>33.871352999999999</v>
      </c>
      <c r="L2566">
        <v>18.653642999999999</v>
      </c>
      <c r="M2566">
        <v>468.88242000000002</v>
      </c>
      <c r="N2566">
        <v>210.09997999999999</v>
      </c>
      <c r="O2566">
        <v>1730.2346</v>
      </c>
      <c r="P2566">
        <v>432.55865</v>
      </c>
      <c r="Q2566">
        <v>19.462025000000001</v>
      </c>
      <c r="R2566">
        <v>8.7206744999999994</v>
      </c>
      <c r="S2566">
        <v>71.817300000000003</v>
      </c>
      <c r="T2566">
        <v>74.614570000000001</v>
      </c>
      <c r="U2566">
        <v>3.0970464</v>
      </c>
      <c r="V2566">
        <v>135.48541</v>
      </c>
      <c r="W2566">
        <v>5.6236280000000001</v>
      </c>
      <c r="Y2566" t="str">
        <f>_xlfn.IFNA(VLOOKUP(B2566,'Least-developed countries'!B:C,2,FALSE), "No")</f>
        <v>No</v>
      </c>
    </row>
    <row r="2567" spans="1:25" x14ac:dyDescent="0.2">
      <c r="A2567" t="s">
        <v>72</v>
      </c>
      <c r="B2567">
        <v>111</v>
      </c>
      <c r="C2567">
        <v>1986</v>
      </c>
      <c r="D2567">
        <v>2413.4315999999999</v>
      </c>
      <c r="E2567">
        <v>2154.087</v>
      </c>
      <c r="F2567">
        <v>259.34476000000001</v>
      </c>
      <c r="G2567">
        <v>58.500039999999998</v>
      </c>
      <c r="H2567">
        <v>42.654583000000002</v>
      </c>
      <c r="I2567">
        <v>15.845454999999999</v>
      </c>
      <c r="J2567">
        <v>49.997596999999999</v>
      </c>
      <c r="K2567">
        <v>31.741762000000001</v>
      </c>
      <c r="L2567">
        <v>18.255835999999999</v>
      </c>
      <c r="M2567">
        <v>526.50036999999998</v>
      </c>
      <c r="N2567">
        <v>199.99038999999999</v>
      </c>
      <c r="O2567">
        <v>1686.9409000000001</v>
      </c>
      <c r="P2567">
        <v>421.73523</v>
      </c>
      <c r="Q2567">
        <v>21.815424</v>
      </c>
      <c r="R2567">
        <v>8.2865570000000002</v>
      </c>
      <c r="S2567">
        <v>69.898020000000002</v>
      </c>
      <c r="T2567">
        <v>73.023346000000004</v>
      </c>
      <c r="U2567">
        <v>3.025706</v>
      </c>
      <c r="V2567">
        <v>126.96705</v>
      </c>
      <c r="W2567">
        <v>5.2608514</v>
      </c>
      <c r="Y2567" t="str">
        <f>_xlfn.IFNA(VLOOKUP(B2567,'Least-developed countries'!B:C,2,FALSE), "No")</f>
        <v>No</v>
      </c>
    </row>
    <row r="2568" spans="1:25" x14ac:dyDescent="0.2">
      <c r="A2568" t="s">
        <v>72</v>
      </c>
      <c r="B2568">
        <v>111</v>
      </c>
      <c r="C2568">
        <v>1987</v>
      </c>
      <c r="D2568">
        <v>2339.2842000000001</v>
      </c>
      <c r="E2568">
        <v>2069.6406000000002</v>
      </c>
      <c r="F2568">
        <v>269.64346</v>
      </c>
      <c r="G2568">
        <v>60.094880000000003</v>
      </c>
      <c r="H2568">
        <v>42.980150000000002</v>
      </c>
      <c r="I2568">
        <v>17.124903</v>
      </c>
      <c r="J2568">
        <v>49.573695999999998</v>
      </c>
      <c r="K2568">
        <v>31.156538000000001</v>
      </c>
      <c r="L2568">
        <v>18.417155999999999</v>
      </c>
      <c r="M2568">
        <v>540.85389999999995</v>
      </c>
      <c r="N2568">
        <v>198.29478</v>
      </c>
      <c r="O2568">
        <v>1600.1355000000001</v>
      </c>
      <c r="P2568">
        <v>400.03386999999998</v>
      </c>
      <c r="Q2568">
        <v>23.120484999999999</v>
      </c>
      <c r="R2568">
        <v>8.4767290000000006</v>
      </c>
      <c r="S2568">
        <v>68.402789999999996</v>
      </c>
      <c r="T2568">
        <v>73.668625000000006</v>
      </c>
      <c r="U2568">
        <v>3.1491951999999999</v>
      </c>
      <c r="V2568">
        <v>124.62615</v>
      </c>
      <c r="W2568">
        <v>5.3275337</v>
      </c>
      <c r="Y2568" t="str">
        <f>_xlfn.IFNA(VLOOKUP(B2568,'Least-developed countries'!B:C,2,FALSE), "No")</f>
        <v>No</v>
      </c>
    </row>
    <row r="2569" spans="1:25" x14ac:dyDescent="0.2">
      <c r="A2569" t="s">
        <v>72</v>
      </c>
      <c r="B2569">
        <v>111</v>
      </c>
      <c r="C2569">
        <v>1988</v>
      </c>
      <c r="D2569">
        <v>2270.105</v>
      </c>
      <c r="E2569">
        <v>1989.2672</v>
      </c>
      <c r="F2569">
        <v>279.8202</v>
      </c>
      <c r="G2569">
        <v>58.528210000000001</v>
      </c>
      <c r="H2569">
        <v>40.670597000000001</v>
      </c>
      <c r="I2569">
        <v>17.867789999999999</v>
      </c>
      <c r="J2569">
        <v>51.191833000000003</v>
      </c>
      <c r="K2569">
        <v>31.930026999999999</v>
      </c>
      <c r="L2569">
        <v>19.261804999999999</v>
      </c>
      <c r="M2569">
        <v>526.75390000000004</v>
      </c>
      <c r="N2569">
        <v>204.76732999999999</v>
      </c>
      <c r="O2569">
        <v>1538.5836999999999</v>
      </c>
      <c r="P2569">
        <v>384.64594</v>
      </c>
      <c r="Q2569">
        <v>23.203945000000001</v>
      </c>
      <c r="R2569">
        <v>9.0201700000000002</v>
      </c>
      <c r="S2569">
        <v>67.775890000000004</v>
      </c>
      <c r="T2569">
        <v>77.047219999999996</v>
      </c>
      <c r="U2569">
        <v>3.3939935999999999</v>
      </c>
      <c r="V2569">
        <v>127.72011000000001</v>
      </c>
      <c r="W2569">
        <v>5.6261764000000003</v>
      </c>
      <c r="Y2569" t="str">
        <f>_xlfn.IFNA(VLOOKUP(B2569,'Least-developed countries'!B:C,2,FALSE), "No")</f>
        <v>No</v>
      </c>
    </row>
    <row r="2570" spans="1:25" x14ac:dyDescent="0.2">
      <c r="A2570" t="s">
        <v>72</v>
      </c>
      <c r="B2570">
        <v>111</v>
      </c>
      <c r="C2570">
        <v>1989</v>
      </c>
      <c r="D2570">
        <v>2307.67</v>
      </c>
      <c r="E2570">
        <v>2007.6423</v>
      </c>
      <c r="F2570">
        <v>299.01056</v>
      </c>
      <c r="G2570">
        <v>62.507446000000002</v>
      </c>
      <c r="H2570">
        <v>43.234485999999997</v>
      </c>
      <c r="I2570">
        <v>19.272960000000001</v>
      </c>
      <c r="J2570">
        <v>51.391167000000003</v>
      </c>
      <c r="K2570">
        <v>30.918098000000001</v>
      </c>
      <c r="L2570">
        <v>20.47307</v>
      </c>
      <c r="M2570">
        <v>562.56700000000001</v>
      </c>
      <c r="N2570">
        <v>205.56467000000001</v>
      </c>
      <c r="O2570">
        <v>1539.5382</v>
      </c>
      <c r="P2570">
        <v>384.88454999999999</v>
      </c>
      <c r="Q2570">
        <v>24.378140999999999</v>
      </c>
      <c r="R2570">
        <v>8.9078879999999998</v>
      </c>
      <c r="S2570">
        <v>66.713973999999993</v>
      </c>
      <c r="T2570">
        <v>81.89228</v>
      </c>
      <c r="U2570">
        <v>3.5486998999999999</v>
      </c>
      <c r="V2570">
        <v>123.67238999999999</v>
      </c>
      <c r="W2570">
        <v>5.3591889999999998</v>
      </c>
      <c r="Y2570" t="str">
        <f>_xlfn.IFNA(VLOOKUP(B2570,'Least-developed countries'!B:C,2,FALSE), "No")</f>
        <v>No</v>
      </c>
    </row>
    <row r="2571" spans="1:25" x14ac:dyDescent="0.2">
      <c r="A2571" t="s">
        <v>72</v>
      </c>
      <c r="B2571">
        <v>111</v>
      </c>
      <c r="C2571">
        <v>1990</v>
      </c>
      <c r="D2571">
        <v>2102.6648</v>
      </c>
      <c r="E2571">
        <v>1814.0436999999999</v>
      </c>
      <c r="F2571">
        <v>288.62097</v>
      </c>
      <c r="G2571">
        <v>66.575909999999993</v>
      </c>
      <c r="H2571">
        <v>47.774900000000002</v>
      </c>
      <c r="I2571">
        <v>18.801013999999999</v>
      </c>
      <c r="J2571">
        <v>47.043185999999999</v>
      </c>
      <c r="K2571">
        <v>27.266549999999999</v>
      </c>
      <c r="L2571">
        <v>19.776631999999999</v>
      </c>
      <c r="M2571">
        <v>599.18320000000006</v>
      </c>
      <c r="N2571">
        <v>188.17274</v>
      </c>
      <c r="O2571">
        <v>1315.3088</v>
      </c>
      <c r="P2571">
        <v>328.8272</v>
      </c>
      <c r="Q2571">
        <v>28.496373999999999</v>
      </c>
      <c r="R2571">
        <v>8.9492510000000003</v>
      </c>
      <c r="S2571">
        <v>62.554380000000002</v>
      </c>
      <c r="T2571">
        <v>79.106530000000006</v>
      </c>
      <c r="U2571">
        <v>3.7622035</v>
      </c>
      <c r="V2571">
        <v>109.06619999999999</v>
      </c>
      <c r="W2571">
        <v>5.1870465000000001</v>
      </c>
      <c r="Y2571" t="str">
        <f>_xlfn.IFNA(VLOOKUP(B2571,'Least-developed countries'!B:C,2,FALSE), "No")</f>
        <v>No</v>
      </c>
    </row>
    <row r="2572" spans="1:25" x14ac:dyDescent="0.2">
      <c r="A2572" t="s">
        <v>72</v>
      </c>
      <c r="B2572">
        <v>111</v>
      </c>
      <c r="C2572">
        <v>1991</v>
      </c>
      <c r="D2572">
        <v>2175.4290000000001</v>
      </c>
      <c r="E2572">
        <v>1872.7782</v>
      </c>
      <c r="F2572">
        <v>302.65073000000001</v>
      </c>
      <c r="G2572">
        <v>61.139507000000002</v>
      </c>
      <c r="H2572">
        <v>42.086730000000003</v>
      </c>
      <c r="I2572">
        <v>19.052776000000001</v>
      </c>
      <c r="J2572">
        <v>49.338160000000002</v>
      </c>
      <c r="K2572">
        <v>28.497914999999999</v>
      </c>
      <c r="L2572">
        <v>20.840243999999998</v>
      </c>
      <c r="M2572">
        <v>550.25554999999997</v>
      </c>
      <c r="N2572">
        <v>197.35265000000001</v>
      </c>
      <c r="O2572">
        <v>1427.8207</v>
      </c>
      <c r="P2572">
        <v>356.95517000000001</v>
      </c>
      <c r="Q2572">
        <v>25.294117</v>
      </c>
      <c r="R2572">
        <v>9.0718960000000006</v>
      </c>
      <c r="S2572">
        <v>65.633979999999994</v>
      </c>
      <c r="T2572">
        <v>83.360979999999998</v>
      </c>
      <c r="U2572">
        <v>3.8319328000000001</v>
      </c>
      <c r="V2572">
        <v>113.99166</v>
      </c>
      <c r="W2572">
        <v>5.2399626000000001</v>
      </c>
      <c r="Y2572" t="str">
        <f>_xlfn.IFNA(VLOOKUP(B2572,'Least-developed countries'!B:C,2,FALSE), "No")</f>
        <v>No</v>
      </c>
    </row>
    <row r="2573" spans="1:25" x14ac:dyDescent="0.2">
      <c r="A2573" t="s">
        <v>72</v>
      </c>
      <c r="B2573">
        <v>111</v>
      </c>
      <c r="C2573">
        <v>1992</v>
      </c>
      <c r="D2573">
        <v>2173.4731000000002</v>
      </c>
      <c r="E2573">
        <v>1862.8320000000001</v>
      </c>
      <c r="F2573">
        <v>310.64120000000003</v>
      </c>
      <c r="G2573">
        <v>62.84901</v>
      </c>
      <c r="H2573">
        <v>43.449159999999999</v>
      </c>
      <c r="I2573">
        <v>19.399849</v>
      </c>
      <c r="J2573">
        <v>47.854990000000001</v>
      </c>
      <c r="K2573">
        <v>26.242075</v>
      </c>
      <c r="L2573">
        <v>21.612912999999999</v>
      </c>
      <c r="M2573">
        <v>565.64110000000005</v>
      </c>
      <c r="N2573">
        <v>191.41995</v>
      </c>
      <c r="O2573">
        <v>1416.4121</v>
      </c>
      <c r="P2573">
        <v>354.10302999999999</v>
      </c>
      <c r="Q2573">
        <v>26.024757000000001</v>
      </c>
      <c r="R2573">
        <v>8.8071000000000002</v>
      </c>
      <c r="S2573">
        <v>65.168143999999998</v>
      </c>
      <c r="T2573">
        <v>86.451650000000001</v>
      </c>
      <c r="U2573">
        <v>3.9775808000000001</v>
      </c>
      <c r="V2573">
        <v>104.9683</v>
      </c>
      <c r="W2573">
        <v>4.8295193000000003</v>
      </c>
      <c r="Y2573" t="str">
        <f>_xlfn.IFNA(VLOOKUP(B2573,'Least-developed countries'!B:C,2,FALSE), "No")</f>
        <v>No</v>
      </c>
    </row>
    <row r="2574" spans="1:25" x14ac:dyDescent="0.2">
      <c r="A2574" t="s">
        <v>72</v>
      </c>
      <c r="B2574">
        <v>111</v>
      </c>
      <c r="C2574">
        <v>1993</v>
      </c>
      <c r="D2574">
        <v>2252.7946999999999</v>
      </c>
      <c r="E2574">
        <v>1930.0971999999999</v>
      </c>
      <c r="F2574">
        <v>322.69763</v>
      </c>
      <c r="G2574">
        <v>66.457440000000005</v>
      </c>
      <c r="H2574">
        <v>45.979340000000001</v>
      </c>
      <c r="I2574">
        <v>20.467960000000001</v>
      </c>
      <c r="J2574">
        <v>49.38897</v>
      </c>
      <c r="K2574">
        <v>27.053833000000001</v>
      </c>
      <c r="L2574">
        <v>22.335139999999999</v>
      </c>
      <c r="M2574">
        <v>598.11699999999996</v>
      </c>
      <c r="N2574">
        <v>197.55588</v>
      </c>
      <c r="O2574">
        <v>1457.1217999999999</v>
      </c>
      <c r="P2574">
        <v>364.28046000000001</v>
      </c>
      <c r="Q2574">
        <v>26.550001000000002</v>
      </c>
      <c r="R2574">
        <v>8.7693689999999993</v>
      </c>
      <c r="S2574">
        <v>64.680629999999994</v>
      </c>
      <c r="T2574">
        <v>89.340559999999996</v>
      </c>
      <c r="U2574">
        <v>3.9657656999999999</v>
      </c>
      <c r="V2574">
        <v>108.21532999999999</v>
      </c>
      <c r="W2574">
        <v>4.8036035999999998</v>
      </c>
      <c r="Y2574" t="str">
        <f>_xlfn.IFNA(VLOOKUP(B2574,'Least-developed countries'!B:C,2,FALSE), "No")</f>
        <v>No</v>
      </c>
    </row>
    <row r="2575" spans="1:25" x14ac:dyDescent="0.2">
      <c r="A2575" t="s">
        <v>72</v>
      </c>
      <c r="B2575">
        <v>111</v>
      </c>
      <c r="C2575">
        <v>1994</v>
      </c>
      <c r="D2575">
        <v>2284.0889999999999</v>
      </c>
      <c r="E2575">
        <v>1962.5723</v>
      </c>
      <c r="F2575">
        <v>321.517</v>
      </c>
      <c r="G2575">
        <v>69.263080000000002</v>
      </c>
      <c r="H2575">
        <v>48.896954000000001</v>
      </c>
      <c r="I2575">
        <v>20.366123000000002</v>
      </c>
      <c r="J2575">
        <v>50.114049999999999</v>
      </c>
      <c r="K2575">
        <v>27.587579999999999</v>
      </c>
      <c r="L2575">
        <v>22.526474</v>
      </c>
      <c r="M2575">
        <v>623.36770000000001</v>
      </c>
      <c r="N2575">
        <v>200.4562</v>
      </c>
      <c r="O2575">
        <v>1460.2653</v>
      </c>
      <c r="P2575">
        <v>365.06630000000001</v>
      </c>
      <c r="Q2575">
        <v>27.291740000000001</v>
      </c>
      <c r="R2575">
        <v>8.7761990000000001</v>
      </c>
      <c r="S2575">
        <v>63.932063999999997</v>
      </c>
      <c r="T2575">
        <v>90.105896000000001</v>
      </c>
      <c r="U2575">
        <v>3.9449380000000001</v>
      </c>
      <c r="V2575">
        <v>110.35032</v>
      </c>
      <c r="W2575">
        <v>4.8312616000000004</v>
      </c>
      <c r="Y2575" t="str">
        <f>_xlfn.IFNA(VLOOKUP(B2575,'Least-developed countries'!B:C,2,FALSE), "No")</f>
        <v>No</v>
      </c>
    </row>
    <row r="2576" spans="1:25" x14ac:dyDescent="0.2">
      <c r="A2576" t="s">
        <v>72</v>
      </c>
      <c r="B2576">
        <v>111</v>
      </c>
      <c r="C2576">
        <v>1995</v>
      </c>
      <c r="D2576">
        <v>2287.0304999999998</v>
      </c>
      <c r="E2576">
        <v>1960.6016</v>
      </c>
      <c r="F2576">
        <v>326.42901999999998</v>
      </c>
      <c r="G2576">
        <v>71.104749999999996</v>
      </c>
      <c r="H2576">
        <v>50.221409999999999</v>
      </c>
      <c r="I2576">
        <v>20.883347000000001</v>
      </c>
      <c r="J2576">
        <v>49.917282</v>
      </c>
      <c r="K2576">
        <v>27.381513999999999</v>
      </c>
      <c r="L2576">
        <v>22.535767</v>
      </c>
      <c r="M2576">
        <v>639.94275000000005</v>
      </c>
      <c r="N2576">
        <v>199.66913</v>
      </c>
      <c r="O2576">
        <v>1447.4186999999999</v>
      </c>
      <c r="P2576">
        <v>361.85467999999997</v>
      </c>
      <c r="Q2576">
        <v>27.981382</v>
      </c>
      <c r="R2576">
        <v>8.7304960000000005</v>
      </c>
      <c r="S2576">
        <v>63.288124000000003</v>
      </c>
      <c r="T2576">
        <v>90.143069999999994</v>
      </c>
      <c r="U2576">
        <v>3.9414894999999999</v>
      </c>
      <c r="V2576">
        <v>109.526054</v>
      </c>
      <c r="W2576">
        <v>4.7890069999999998</v>
      </c>
      <c r="Y2576" t="str">
        <f>_xlfn.IFNA(VLOOKUP(B2576,'Least-developed countries'!B:C,2,FALSE), "No")</f>
        <v>No</v>
      </c>
    </row>
    <row r="2577" spans="1:25" x14ac:dyDescent="0.2">
      <c r="A2577" t="s">
        <v>72</v>
      </c>
      <c r="B2577">
        <v>111</v>
      </c>
      <c r="C2577">
        <v>1996</v>
      </c>
      <c r="D2577">
        <v>2203.9603999999999</v>
      </c>
      <c r="E2577">
        <v>1870.5797</v>
      </c>
      <c r="F2577">
        <v>333.38067999999998</v>
      </c>
      <c r="G2577">
        <v>69.280360000000002</v>
      </c>
      <c r="H2577">
        <v>47.869007000000003</v>
      </c>
      <c r="I2577">
        <v>21.411348</v>
      </c>
      <c r="J2577">
        <v>48.274334000000003</v>
      </c>
      <c r="K2577">
        <v>25.272079999999999</v>
      </c>
      <c r="L2577">
        <v>23.002254000000001</v>
      </c>
      <c r="M2577">
        <v>623.52319999999997</v>
      </c>
      <c r="N2577">
        <v>193.09734</v>
      </c>
      <c r="O2577">
        <v>1387.34</v>
      </c>
      <c r="P2577">
        <v>346.83499999999998</v>
      </c>
      <c r="Q2577">
        <v>28.291035000000001</v>
      </c>
      <c r="R2577">
        <v>8.7613789999999998</v>
      </c>
      <c r="S2577">
        <v>62.947589999999998</v>
      </c>
      <c r="T2577">
        <v>92.009020000000007</v>
      </c>
      <c r="U2577">
        <v>4.1747126999999997</v>
      </c>
      <c r="V2577">
        <v>101.08832</v>
      </c>
      <c r="W2577">
        <v>4.5866666</v>
      </c>
      <c r="Y2577" t="str">
        <f>_xlfn.IFNA(VLOOKUP(B2577,'Least-developed countries'!B:C,2,FALSE), "No")</f>
        <v>No</v>
      </c>
    </row>
    <row r="2578" spans="1:25" x14ac:dyDescent="0.2">
      <c r="A2578" t="s">
        <v>72</v>
      </c>
      <c r="B2578">
        <v>111</v>
      </c>
      <c r="C2578">
        <v>1997</v>
      </c>
      <c r="D2578">
        <v>2180.9814000000001</v>
      </c>
      <c r="E2578">
        <v>1844.6665</v>
      </c>
      <c r="F2578">
        <v>336.31482</v>
      </c>
      <c r="G2578">
        <v>71.760666000000001</v>
      </c>
      <c r="H2578">
        <v>50.224364999999999</v>
      </c>
      <c r="I2578">
        <v>21.536304000000001</v>
      </c>
      <c r="J2578">
        <v>47.367710000000002</v>
      </c>
      <c r="K2578">
        <v>23.876325999999999</v>
      </c>
      <c r="L2578">
        <v>23.491388000000001</v>
      </c>
      <c r="M2578">
        <v>645.846</v>
      </c>
      <c r="N2578">
        <v>189.47084000000001</v>
      </c>
      <c r="O2578">
        <v>1345.6647</v>
      </c>
      <c r="P2578">
        <v>336.41617000000002</v>
      </c>
      <c r="Q2578">
        <v>29.612632999999999</v>
      </c>
      <c r="R2578">
        <v>8.6874120000000001</v>
      </c>
      <c r="S2578">
        <v>61.699959999999997</v>
      </c>
      <c r="T2578">
        <v>93.965549999999993</v>
      </c>
      <c r="U2578">
        <v>4.3084069999999999</v>
      </c>
      <c r="V2578">
        <v>95.505300000000005</v>
      </c>
      <c r="W2578">
        <v>4.3790060000000004</v>
      </c>
      <c r="Y2578" t="str">
        <f>_xlfn.IFNA(VLOOKUP(B2578,'Least-developed countries'!B:C,2,FALSE), "No")</f>
        <v>No</v>
      </c>
    </row>
    <row r="2579" spans="1:25" x14ac:dyDescent="0.2">
      <c r="A2579" t="s">
        <v>72</v>
      </c>
      <c r="B2579">
        <v>111</v>
      </c>
      <c r="C2579">
        <v>1998</v>
      </c>
      <c r="D2579">
        <v>2169.6619999999998</v>
      </c>
      <c r="E2579">
        <v>1819.0301999999999</v>
      </c>
      <c r="F2579">
        <v>350.63200000000001</v>
      </c>
      <c r="G2579">
        <v>73.896193999999994</v>
      </c>
      <c r="H2579">
        <v>51.13552</v>
      </c>
      <c r="I2579">
        <v>22.760677000000001</v>
      </c>
      <c r="J2579">
        <v>48.439909999999998</v>
      </c>
      <c r="K2579">
        <v>24.09835</v>
      </c>
      <c r="L2579">
        <v>24.341562</v>
      </c>
      <c r="M2579">
        <v>665.06573000000003</v>
      </c>
      <c r="N2579">
        <v>193.75963999999999</v>
      </c>
      <c r="O2579">
        <v>1310.8368</v>
      </c>
      <c r="P2579">
        <v>327.70920000000001</v>
      </c>
      <c r="Q2579">
        <v>30.652961999999999</v>
      </c>
      <c r="R2579">
        <v>8.9304070000000007</v>
      </c>
      <c r="S2579">
        <v>60.416629999999998</v>
      </c>
      <c r="T2579">
        <v>97.366249999999994</v>
      </c>
      <c r="U2579">
        <v>4.4876227000000002</v>
      </c>
      <c r="V2579">
        <v>96.3934</v>
      </c>
      <c r="W2579">
        <v>4.4427839999999996</v>
      </c>
      <c r="Y2579" t="str">
        <f>_xlfn.IFNA(VLOOKUP(B2579,'Least-developed countries'!B:C,2,FALSE), "No")</f>
        <v>No</v>
      </c>
    </row>
    <row r="2580" spans="1:25" x14ac:dyDescent="0.2">
      <c r="A2580" t="s">
        <v>72</v>
      </c>
      <c r="B2580">
        <v>111</v>
      </c>
      <c r="C2580">
        <v>1999</v>
      </c>
      <c r="D2580">
        <v>2178.7950000000001</v>
      </c>
      <c r="E2580">
        <v>1849.289</v>
      </c>
      <c r="F2580">
        <v>329.50598000000002</v>
      </c>
      <c r="G2580">
        <v>76.72927</v>
      </c>
      <c r="H2580">
        <v>54.556052999999999</v>
      </c>
      <c r="I2580">
        <v>22.163080000000001</v>
      </c>
      <c r="J2580">
        <v>45.461685000000003</v>
      </c>
      <c r="K2580">
        <v>23.227636</v>
      </c>
      <c r="L2580">
        <v>22.23405</v>
      </c>
      <c r="M2580">
        <v>690.5634</v>
      </c>
      <c r="N2580">
        <v>181.84674000000001</v>
      </c>
      <c r="O2580">
        <v>1306.3848</v>
      </c>
      <c r="P2580">
        <v>326.59620000000001</v>
      </c>
      <c r="Q2580">
        <v>31.694742000000002</v>
      </c>
      <c r="R2580">
        <v>8.3462080000000007</v>
      </c>
      <c r="S2580">
        <v>59.959052999999997</v>
      </c>
      <c r="T2580">
        <v>88.936199999999999</v>
      </c>
      <c r="U2580">
        <v>4.0818987</v>
      </c>
      <c r="V2580">
        <v>92.910544999999999</v>
      </c>
      <c r="W2580">
        <v>4.2643089999999999</v>
      </c>
      <c r="Y2580" t="str">
        <f>_xlfn.IFNA(VLOOKUP(B2580,'Least-developed countries'!B:C,2,FALSE), "No")</f>
        <v>No</v>
      </c>
    </row>
    <row r="2581" spans="1:25" x14ac:dyDescent="0.2">
      <c r="A2581" t="s">
        <v>72</v>
      </c>
      <c r="B2581">
        <v>111</v>
      </c>
      <c r="C2581">
        <v>2000</v>
      </c>
      <c r="D2581">
        <v>2255.8231999999998</v>
      </c>
      <c r="E2581">
        <v>1917.0440000000001</v>
      </c>
      <c r="F2581">
        <v>338.7792</v>
      </c>
      <c r="G2581">
        <v>79.481255000000004</v>
      </c>
      <c r="H2581">
        <v>56.618729999999999</v>
      </c>
      <c r="I2581">
        <v>22.852383</v>
      </c>
      <c r="J2581">
        <v>48.22025</v>
      </c>
      <c r="K2581">
        <v>24.992573</v>
      </c>
      <c r="L2581">
        <v>23.227674</v>
      </c>
      <c r="M2581">
        <v>715.33130000000006</v>
      </c>
      <c r="N2581">
        <v>192.881</v>
      </c>
      <c r="O2581">
        <v>1347.6110000000001</v>
      </c>
      <c r="P2581">
        <v>336.90273999999999</v>
      </c>
      <c r="Q2581">
        <v>31.710433999999999</v>
      </c>
      <c r="R2581">
        <v>8.5503599999999995</v>
      </c>
      <c r="S2581">
        <v>59.73921</v>
      </c>
      <c r="T2581">
        <v>92.910700000000006</v>
      </c>
      <c r="U2581">
        <v>4.1187043000000001</v>
      </c>
      <c r="V2581">
        <v>99.970290000000006</v>
      </c>
      <c r="W2581">
        <v>4.4316544999999996</v>
      </c>
      <c r="Y2581" t="str">
        <f>_xlfn.IFNA(VLOOKUP(B2581,'Least-developed countries'!B:C,2,FALSE), "No")</f>
        <v>No</v>
      </c>
    </row>
    <row r="2582" spans="1:25" x14ac:dyDescent="0.2">
      <c r="A2582" t="s">
        <v>72</v>
      </c>
      <c r="B2582">
        <v>111</v>
      </c>
      <c r="C2582">
        <v>2001</v>
      </c>
      <c r="D2582">
        <v>2291.8508000000002</v>
      </c>
      <c r="E2582">
        <v>1956.9037000000001</v>
      </c>
      <c r="F2582">
        <v>334.94720000000001</v>
      </c>
      <c r="G2582">
        <v>77.169799999999995</v>
      </c>
      <c r="H2582">
        <v>54.220844</v>
      </c>
      <c r="I2582">
        <v>22.94896</v>
      </c>
      <c r="J2582">
        <v>47.917746999999999</v>
      </c>
      <c r="K2582">
        <v>25.19209</v>
      </c>
      <c r="L2582">
        <v>22.715509999999998</v>
      </c>
      <c r="M2582">
        <v>694.52819999999997</v>
      </c>
      <c r="N2582">
        <v>191.67098999999999</v>
      </c>
      <c r="O2582">
        <v>1405.6515999999999</v>
      </c>
      <c r="P2582">
        <v>351.41289999999998</v>
      </c>
      <c r="Q2582">
        <v>30.30425</v>
      </c>
      <c r="R2582">
        <v>8.3631530000000005</v>
      </c>
      <c r="S2582">
        <v>61.332591999999998</v>
      </c>
      <c r="T2582">
        <v>90.862039999999993</v>
      </c>
      <c r="U2582">
        <v>3.9645705000000002</v>
      </c>
      <c r="V2582">
        <v>100.76836</v>
      </c>
      <c r="W2582">
        <v>4.3968115000000001</v>
      </c>
      <c r="Y2582" t="str">
        <f>_xlfn.IFNA(VLOOKUP(B2582,'Least-developed countries'!B:C,2,FALSE), "No")</f>
        <v>No</v>
      </c>
    </row>
    <row r="2583" spans="1:25" x14ac:dyDescent="0.2">
      <c r="A2583" t="s">
        <v>72</v>
      </c>
      <c r="B2583">
        <v>111</v>
      </c>
      <c r="C2583">
        <v>2002</v>
      </c>
      <c r="D2583">
        <v>2321.3454999999999</v>
      </c>
      <c r="E2583">
        <v>1972.8896</v>
      </c>
      <c r="F2583">
        <v>348.45580000000001</v>
      </c>
      <c r="G2583">
        <v>76.761859999999999</v>
      </c>
      <c r="H2583">
        <v>53.731273999999999</v>
      </c>
      <c r="I2583">
        <v>23.030591999999999</v>
      </c>
      <c r="J2583">
        <v>50.358466999999997</v>
      </c>
      <c r="K2583">
        <v>26.251014999999999</v>
      </c>
      <c r="L2583">
        <v>24.107451999999999</v>
      </c>
      <c r="M2583">
        <v>690.85675000000003</v>
      </c>
      <c r="N2583">
        <v>201.43387000000001</v>
      </c>
      <c r="O2583">
        <v>1429.0549000000001</v>
      </c>
      <c r="P2583">
        <v>357.26373000000001</v>
      </c>
      <c r="Q2583">
        <v>29.761047000000001</v>
      </c>
      <c r="R2583">
        <v>8.6774620000000002</v>
      </c>
      <c r="S2583">
        <v>61.561497000000003</v>
      </c>
      <c r="T2583">
        <v>96.429810000000003</v>
      </c>
      <c r="U2583">
        <v>4.1540480000000004</v>
      </c>
      <c r="V2583">
        <v>105.00406</v>
      </c>
      <c r="W2583">
        <v>4.5234136999999999</v>
      </c>
      <c r="Y2583" t="str">
        <f>_xlfn.IFNA(VLOOKUP(B2583,'Least-developed countries'!B:C,2,FALSE), "No")</f>
        <v>No</v>
      </c>
    </row>
    <row r="2584" spans="1:25" x14ac:dyDescent="0.2">
      <c r="A2584" t="s">
        <v>72</v>
      </c>
      <c r="B2584">
        <v>111</v>
      </c>
      <c r="C2584">
        <v>2003</v>
      </c>
      <c r="D2584">
        <v>2179.3123000000001</v>
      </c>
      <c r="E2584">
        <v>1893.5508</v>
      </c>
      <c r="F2584">
        <v>285.76139999999998</v>
      </c>
      <c r="G2584">
        <v>75.32508</v>
      </c>
      <c r="H2584">
        <v>55.779407999999997</v>
      </c>
      <c r="I2584">
        <v>19.545673000000001</v>
      </c>
      <c r="J2584">
        <v>44.633698000000003</v>
      </c>
      <c r="K2584">
        <v>24.915141999999999</v>
      </c>
      <c r="L2584">
        <v>19.718554000000001</v>
      </c>
      <c r="M2584">
        <v>677.92570000000001</v>
      </c>
      <c r="N2584">
        <v>178.53478999999999</v>
      </c>
      <c r="O2584">
        <v>1322.8516999999999</v>
      </c>
      <c r="P2584">
        <v>330.71292</v>
      </c>
      <c r="Q2584">
        <v>31.107323000000001</v>
      </c>
      <c r="R2584">
        <v>8.1922529999999991</v>
      </c>
      <c r="S2584">
        <v>60.700420000000001</v>
      </c>
      <c r="T2584">
        <v>78.874213999999995</v>
      </c>
      <c r="U2584">
        <v>3.6192250000000001</v>
      </c>
      <c r="V2584">
        <v>99.660570000000007</v>
      </c>
      <c r="W2584">
        <v>4.5730279999999999</v>
      </c>
      <c r="Y2584" t="str">
        <f>_xlfn.IFNA(VLOOKUP(B2584,'Least-developed countries'!B:C,2,FALSE), "No")</f>
        <v>No</v>
      </c>
    </row>
    <row r="2585" spans="1:25" x14ac:dyDescent="0.2">
      <c r="A2585" t="s">
        <v>72</v>
      </c>
      <c r="B2585">
        <v>111</v>
      </c>
      <c r="C2585">
        <v>2004</v>
      </c>
      <c r="D2585">
        <v>2256.1547999999998</v>
      </c>
      <c r="E2585">
        <v>1947.6642999999999</v>
      </c>
      <c r="F2585">
        <v>308.49047999999999</v>
      </c>
      <c r="G2585">
        <v>79.657740000000004</v>
      </c>
      <c r="H2585">
        <v>58.613190000000003</v>
      </c>
      <c r="I2585">
        <v>21.044547999999999</v>
      </c>
      <c r="J2585">
        <v>46.93535</v>
      </c>
      <c r="K2585">
        <v>25.259564999999998</v>
      </c>
      <c r="L2585">
        <v>21.675782999999999</v>
      </c>
      <c r="M2585">
        <v>716.91959999999995</v>
      </c>
      <c r="N2585">
        <v>187.7414</v>
      </c>
      <c r="O2585">
        <v>1351.4937</v>
      </c>
      <c r="P2585">
        <v>337.8734</v>
      </c>
      <c r="Q2585">
        <v>31.77617</v>
      </c>
      <c r="R2585">
        <v>8.3212989999999998</v>
      </c>
      <c r="S2585">
        <v>59.902520000000003</v>
      </c>
      <c r="T2585">
        <v>86.703130000000002</v>
      </c>
      <c r="U2585">
        <v>3.8429603999999999</v>
      </c>
      <c r="V2585">
        <v>101.03825999999999</v>
      </c>
      <c r="W2585">
        <v>4.4783390000000001</v>
      </c>
      <c r="Y2585" t="str">
        <f>_xlfn.IFNA(VLOOKUP(B2585,'Least-developed countries'!B:C,2,FALSE), "No")</f>
        <v>No</v>
      </c>
    </row>
    <row r="2586" spans="1:25" x14ac:dyDescent="0.2">
      <c r="A2586" t="s">
        <v>72</v>
      </c>
      <c r="B2586">
        <v>111</v>
      </c>
      <c r="C2586">
        <v>2005</v>
      </c>
      <c r="D2586">
        <v>2373.2732000000001</v>
      </c>
      <c r="E2586">
        <v>2014.4278999999999</v>
      </c>
      <c r="F2586">
        <v>359.86489999999998</v>
      </c>
      <c r="G2586">
        <v>79.404750000000007</v>
      </c>
      <c r="H2586">
        <v>54.723930000000003</v>
      </c>
      <c r="I2586">
        <v>24.691013000000002</v>
      </c>
      <c r="J2586">
        <v>52.552504999999996</v>
      </c>
      <c r="K2586">
        <v>27.270216000000001</v>
      </c>
      <c r="L2586">
        <v>25.282291000000001</v>
      </c>
      <c r="M2586">
        <v>714.64269999999999</v>
      </c>
      <c r="N2586">
        <v>210.21001999999999</v>
      </c>
      <c r="O2586">
        <v>1448.4204</v>
      </c>
      <c r="P2586">
        <v>362.10509999999999</v>
      </c>
      <c r="Q2586">
        <v>30.112113999999998</v>
      </c>
      <c r="R2586">
        <v>8.8573885000000008</v>
      </c>
      <c r="S2586">
        <v>61.030500000000004</v>
      </c>
      <c r="T2586">
        <v>101.129166</v>
      </c>
      <c r="U2586">
        <v>4.2611685000000001</v>
      </c>
      <c r="V2586">
        <v>109.08086400000001</v>
      </c>
      <c r="W2586">
        <v>4.5962199999999998</v>
      </c>
      <c r="Y2586" t="str">
        <f>_xlfn.IFNA(VLOOKUP(B2586,'Least-developed countries'!B:C,2,FALSE), "No")</f>
        <v>No</v>
      </c>
    </row>
    <row r="2587" spans="1:25" x14ac:dyDescent="0.2">
      <c r="A2587" t="s">
        <v>72</v>
      </c>
      <c r="B2587">
        <v>111</v>
      </c>
      <c r="C2587">
        <v>2006</v>
      </c>
      <c r="D2587">
        <v>2416.672</v>
      </c>
      <c r="E2587">
        <v>2012.3620000000001</v>
      </c>
      <c r="F2587">
        <v>404.31018</v>
      </c>
      <c r="G2587">
        <v>81.770706000000004</v>
      </c>
      <c r="H2587">
        <v>53.734459999999999</v>
      </c>
      <c r="I2587">
        <v>28.036255000000001</v>
      </c>
      <c r="J2587">
        <v>55.929572999999998</v>
      </c>
      <c r="K2587">
        <v>27.80143</v>
      </c>
      <c r="L2587">
        <v>28.128143000000001</v>
      </c>
      <c r="M2587">
        <v>735.93633999999997</v>
      </c>
      <c r="N2587">
        <v>223.71829</v>
      </c>
      <c r="O2587">
        <v>1457.0175999999999</v>
      </c>
      <c r="P2587">
        <v>364.25439999999998</v>
      </c>
      <c r="Q2587">
        <v>30.452469000000001</v>
      </c>
      <c r="R2587">
        <v>9.2572880000000008</v>
      </c>
      <c r="S2587">
        <v>60.290244999999999</v>
      </c>
      <c r="T2587">
        <v>112.51257</v>
      </c>
      <c r="U2587">
        <v>4.6556825999999996</v>
      </c>
      <c r="V2587">
        <v>111.20572</v>
      </c>
      <c r="W2587">
        <v>4.6016060000000003</v>
      </c>
      <c r="Y2587" t="str">
        <f>_xlfn.IFNA(VLOOKUP(B2587,'Least-developed countries'!B:C,2,FALSE), "No")</f>
        <v>No</v>
      </c>
    </row>
    <row r="2588" spans="1:25" x14ac:dyDescent="0.2">
      <c r="A2588" t="s">
        <v>72</v>
      </c>
      <c r="B2588">
        <v>111</v>
      </c>
      <c r="C2588">
        <v>2007</v>
      </c>
      <c r="D2588">
        <v>2457.3847999999998</v>
      </c>
      <c r="E2588">
        <v>2042.1962000000001</v>
      </c>
      <c r="F2588">
        <v>415.18860000000001</v>
      </c>
      <c r="G2588">
        <v>84.929596000000004</v>
      </c>
      <c r="H2588">
        <v>56.387928000000002</v>
      </c>
      <c r="I2588">
        <v>28.551886</v>
      </c>
      <c r="J2588">
        <v>56.940150000000003</v>
      </c>
      <c r="K2588">
        <v>27.805364999999998</v>
      </c>
      <c r="L2588">
        <v>29.134786999999999</v>
      </c>
      <c r="M2588">
        <v>764.36632999999995</v>
      </c>
      <c r="N2588">
        <v>227.76060000000001</v>
      </c>
      <c r="O2588">
        <v>1465.2578000000001</v>
      </c>
      <c r="P2588">
        <v>366.31445000000002</v>
      </c>
      <c r="Q2588">
        <v>31.104869999999998</v>
      </c>
      <c r="R2588">
        <v>9.2684145000000004</v>
      </c>
      <c r="S2588">
        <v>59.626716999999999</v>
      </c>
      <c r="T2588">
        <v>116.53915000000001</v>
      </c>
      <c r="U2588">
        <v>4.7424054</v>
      </c>
      <c r="V2588">
        <v>111.22145999999999</v>
      </c>
      <c r="W2588">
        <v>4.5260090000000002</v>
      </c>
      <c r="Y2588" t="str">
        <f>_xlfn.IFNA(VLOOKUP(B2588,'Least-developed countries'!B:C,2,FALSE), "No")</f>
        <v>No</v>
      </c>
    </row>
    <row r="2589" spans="1:25" x14ac:dyDescent="0.2">
      <c r="A2589" t="s">
        <v>72</v>
      </c>
      <c r="B2589">
        <v>111</v>
      </c>
      <c r="C2589">
        <v>2008</v>
      </c>
      <c r="D2589">
        <v>2408.0763999999999</v>
      </c>
      <c r="E2589">
        <v>1992.3965000000001</v>
      </c>
      <c r="F2589">
        <v>415.67984000000001</v>
      </c>
      <c r="G2589">
        <v>86.647739999999999</v>
      </c>
      <c r="H2589">
        <v>58.492092</v>
      </c>
      <c r="I2589">
        <v>28.155654999999999</v>
      </c>
      <c r="J2589">
        <v>56.045113000000001</v>
      </c>
      <c r="K2589">
        <v>26.865614000000001</v>
      </c>
      <c r="L2589">
        <v>29.169257999999999</v>
      </c>
      <c r="M2589">
        <v>779.8297</v>
      </c>
      <c r="N2589">
        <v>224.18045000000001</v>
      </c>
      <c r="O2589">
        <v>1404.0663</v>
      </c>
      <c r="P2589">
        <v>351.01657</v>
      </c>
      <c r="Q2589">
        <v>32.383926000000002</v>
      </c>
      <c r="R2589">
        <v>9.3095239999999997</v>
      </c>
      <c r="S2589">
        <v>58.306550000000001</v>
      </c>
      <c r="T2589">
        <v>116.67703</v>
      </c>
      <c r="U2589">
        <v>4.8452377000000002</v>
      </c>
      <c r="V2589">
        <v>107.462456</v>
      </c>
      <c r="W2589">
        <v>4.4625849999999998</v>
      </c>
      <c r="Y2589" t="str">
        <f>_xlfn.IFNA(VLOOKUP(B2589,'Least-developed countries'!B:C,2,FALSE), "No")</f>
        <v>No</v>
      </c>
    </row>
    <row r="2590" spans="1:25" x14ac:dyDescent="0.2">
      <c r="A2590" t="s">
        <v>72</v>
      </c>
      <c r="B2590">
        <v>111</v>
      </c>
      <c r="C2590">
        <v>2009</v>
      </c>
      <c r="D2590">
        <v>2450.4953999999998</v>
      </c>
      <c r="E2590">
        <v>2029.4445000000001</v>
      </c>
      <c r="F2590">
        <v>421.05079999999998</v>
      </c>
      <c r="G2590">
        <v>86.484449999999995</v>
      </c>
      <c r="H2590">
        <v>57.943150000000003</v>
      </c>
      <c r="I2590">
        <v>28.53106</v>
      </c>
      <c r="J2590">
        <v>57.307986999999997</v>
      </c>
      <c r="K2590">
        <v>27.598806</v>
      </c>
      <c r="L2590">
        <v>29.719427</v>
      </c>
      <c r="M2590">
        <v>778.36005</v>
      </c>
      <c r="N2590">
        <v>229.23195000000001</v>
      </c>
      <c r="O2590">
        <v>1442.9032999999999</v>
      </c>
      <c r="P2590">
        <v>360.72582999999997</v>
      </c>
      <c r="Q2590">
        <v>31.763376000000001</v>
      </c>
      <c r="R2590">
        <v>9.3545149999999992</v>
      </c>
      <c r="S2590">
        <v>58.882106999999998</v>
      </c>
      <c r="T2590">
        <v>118.87770999999999</v>
      </c>
      <c r="U2590">
        <v>4.8511705000000003</v>
      </c>
      <c r="V2590">
        <v>110.39522599999999</v>
      </c>
      <c r="W2590">
        <v>4.5050169999999996</v>
      </c>
      <c r="Y2590" t="str">
        <f>_xlfn.IFNA(VLOOKUP(B2590,'Least-developed countries'!B:C,2,FALSE), "No")</f>
        <v>No</v>
      </c>
    </row>
    <row r="2591" spans="1:25" x14ac:dyDescent="0.2">
      <c r="A2591" t="s">
        <v>72</v>
      </c>
      <c r="B2591">
        <v>111</v>
      </c>
      <c r="C2591">
        <v>2010</v>
      </c>
      <c r="D2591">
        <v>2602.9983000000002</v>
      </c>
      <c r="E2591">
        <v>2210.9985000000001</v>
      </c>
      <c r="F2591">
        <v>390.99975999999998</v>
      </c>
      <c r="G2591">
        <v>95.489940000000004</v>
      </c>
      <c r="H2591">
        <v>69.409959999999998</v>
      </c>
      <c r="I2591">
        <v>26.079985000000001</v>
      </c>
      <c r="J2591">
        <v>62.219963</v>
      </c>
      <c r="K2591">
        <v>30.849981</v>
      </c>
      <c r="L2591">
        <v>31.369982</v>
      </c>
      <c r="M2591">
        <v>859.40940000000001</v>
      </c>
      <c r="N2591">
        <v>248.87985</v>
      </c>
      <c r="O2591">
        <v>1494.7090000000001</v>
      </c>
      <c r="P2591">
        <v>373.67725000000002</v>
      </c>
      <c r="Q2591">
        <v>33.016136000000003</v>
      </c>
      <c r="R2591">
        <v>9.5612755000000007</v>
      </c>
      <c r="S2591">
        <v>57.422592000000002</v>
      </c>
      <c r="T2591">
        <v>125.47993</v>
      </c>
      <c r="U2591">
        <v>4.8205920000000004</v>
      </c>
      <c r="V2591">
        <v>123.399925</v>
      </c>
      <c r="W2591">
        <v>4.7406839999999999</v>
      </c>
      <c r="Y2591" t="str">
        <f>_xlfn.IFNA(VLOOKUP(B2591,'Least-developed countries'!B:C,2,FALSE), "No")</f>
        <v>No</v>
      </c>
    </row>
    <row r="2592" spans="1:25" x14ac:dyDescent="0.2">
      <c r="A2592" t="s">
        <v>72</v>
      </c>
      <c r="B2592">
        <v>111</v>
      </c>
      <c r="C2592">
        <v>2011</v>
      </c>
      <c r="D2592">
        <v>2657.9992999999999</v>
      </c>
      <c r="E2592">
        <v>2260.9992999999999</v>
      </c>
      <c r="F2592">
        <v>396.99988000000002</v>
      </c>
      <c r="G2592">
        <v>93.079980000000006</v>
      </c>
      <c r="H2592">
        <v>66.489980000000003</v>
      </c>
      <c r="I2592">
        <v>26.589993</v>
      </c>
      <c r="J2592">
        <v>65.719986000000006</v>
      </c>
      <c r="K2592">
        <v>33.859993000000003</v>
      </c>
      <c r="L2592">
        <v>31.859991000000001</v>
      </c>
      <c r="M2592">
        <v>837.71979999999996</v>
      </c>
      <c r="N2592">
        <v>262.87993999999998</v>
      </c>
      <c r="O2592">
        <v>1557.3996999999999</v>
      </c>
      <c r="P2592">
        <v>389.34989999999999</v>
      </c>
      <c r="Q2592">
        <v>31.516929999999999</v>
      </c>
      <c r="R2592">
        <v>9.8901430000000001</v>
      </c>
      <c r="S2592">
        <v>58.592930000000003</v>
      </c>
      <c r="T2592">
        <v>127.439964</v>
      </c>
      <c r="U2592">
        <v>4.7945824000000004</v>
      </c>
      <c r="V2592">
        <v>135.43996999999999</v>
      </c>
      <c r="W2592">
        <v>5.095561</v>
      </c>
      <c r="Y2592" t="str">
        <f>_xlfn.IFNA(VLOOKUP(B2592,'Least-developed countries'!B:C,2,FALSE), "No")</f>
        <v>No</v>
      </c>
    </row>
    <row r="2593" spans="1:25" x14ac:dyDescent="0.2">
      <c r="A2593" t="s">
        <v>72</v>
      </c>
      <c r="B2593">
        <v>111</v>
      </c>
      <c r="C2593">
        <v>2012</v>
      </c>
      <c r="D2593">
        <v>2692.9985000000001</v>
      </c>
      <c r="E2593">
        <v>2308.9987999999998</v>
      </c>
      <c r="F2593">
        <v>383.99982</v>
      </c>
      <c r="G2593">
        <v>98.849945000000005</v>
      </c>
      <c r="H2593">
        <v>73.429959999999994</v>
      </c>
      <c r="I2593">
        <v>25.429987000000001</v>
      </c>
      <c r="J2593">
        <v>63.109969999999997</v>
      </c>
      <c r="K2593">
        <v>32.369984000000002</v>
      </c>
      <c r="L2593">
        <v>30.739985000000001</v>
      </c>
      <c r="M2593">
        <v>889.64954</v>
      </c>
      <c r="N2593">
        <v>252.43987999999999</v>
      </c>
      <c r="O2593">
        <v>1550.9092000000001</v>
      </c>
      <c r="P2593">
        <v>387.72730000000001</v>
      </c>
      <c r="Q2593">
        <v>33.035649999999997</v>
      </c>
      <c r="R2593">
        <v>9.3739329999999992</v>
      </c>
      <c r="S2593">
        <v>57.590423999999999</v>
      </c>
      <c r="T2593">
        <v>122.95994</v>
      </c>
      <c r="U2593">
        <v>4.565912</v>
      </c>
      <c r="V2593">
        <v>129.47993</v>
      </c>
      <c r="W2593">
        <v>4.8080210000000001</v>
      </c>
      <c r="Y2593" t="str">
        <f>_xlfn.IFNA(VLOOKUP(B2593,'Least-developed countries'!B:C,2,FALSE), "No")</f>
        <v>No</v>
      </c>
    </row>
    <row r="2594" spans="1:25" x14ac:dyDescent="0.2">
      <c r="A2594" t="s">
        <v>72</v>
      </c>
      <c r="B2594">
        <v>111</v>
      </c>
      <c r="C2594">
        <v>2013</v>
      </c>
      <c r="D2594">
        <v>2751.9987999999998</v>
      </c>
      <c r="E2594">
        <v>2358.9989999999998</v>
      </c>
      <c r="F2594">
        <v>392.99984999999998</v>
      </c>
      <c r="G2594">
        <v>101.999954</v>
      </c>
      <c r="H2594">
        <v>75.979969999999994</v>
      </c>
      <c r="I2594">
        <v>26.019988999999999</v>
      </c>
      <c r="J2594">
        <v>63.009970000000003</v>
      </c>
      <c r="K2594">
        <v>31.779986999999998</v>
      </c>
      <c r="L2594">
        <v>31.229986</v>
      </c>
      <c r="M2594">
        <v>917.99959999999999</v>
      </c>
      <c r="N2594">
        <v>252.03989000000001</v>
      </c>
      <c r="O2594">
        <v>1581.9594</v>
      </c>
      <c r="P2594">
        <v>395.48984000000002</v>
      </c>
      <c r="Q2594">
        <v>33.357559999999999</v>
      </c>
      <c r="R2594">
        <v>9.1584299999999992</v>
      </c>
      <c r="S2594">
        <v>57.484012999999997</v>
      </c>
      <c r="T2594">
        <v>124.919945</v>
      </c>
      <c r="U2594">
        <v>4.5392440000000001</v>
      </c>
      <c r="V2594">
        <v>127.11995</v>
      </c>
      <c r="W2594">
        <v>4.6191864000000002</v>
      </c>
      <c r="Y2594" t="str">
        <f>_xlfn.IFNA(VLOOKUP(B2594,'Least-developed countries'!B:C,2,FALSE), "No")</f>
        <v>No</v>
      </c>
    </row>
    <row r="2595" spans="1:25" x14ac:dyDescent="0.2">
      <c r="A2595" t="s">
        <v>72</v>
      </c>
      <c r="B2595">
        <v>111</v>
      </c>
      <c r="C2595">
        <v>2014</v>
      </c>
      <c r="D2595">
        <v>2821.9985000000001</v>
      </c>
      <c r="E2595">
        <v>2369.9987999999998</v>
      </c>
      <c r="F2595">
        <v>451.99975999999998</v>
      </c>
      <c r="G2595">
        <v>103.779945</v>
      </c>
      <c r="H2595">
        <v>74.349959999999996</v>
      </c>
      <c r="I2595">
        <v>29.429984999999999</v>
      </c>
      <c r="J2595">
        <v>66.07996</v>
      </c>
      <c r="K2595">
        <v>30.979982</v>
      </c>
      <c r="L2595">
        <v>35.099980000000002</v>
      </c>
      <c r="M2595">
        <v>934.01953000000003</v>
      </c>
      <c r="N2595">
        <v>264.31984999999997</v>
      </c>
      <c r="O2595">
        <v>1623.6592000000001</v>
      </c>
      <c r="P2595">
        <v>405.91480000000001</v>
      </c>
      <c r="Q2595">
        <v>33.097805000000001</v>
      </c>
      <c r="R2595">
        <v>9.3664059999999996</v>
      </c>
      <c r="S2595">
        <v>57.535792999999998</v>
      </c>
      <c r="T2595">
        <v>140.39992000000001</v>
      </c>
      <c r="U2595">
        <v>4.9751950000000003</v>
      </c>
      <c r="V2595">
        <v>123.91992999999999</v>
      </c>
      <c r="W2595">
        <v>4.3912120000000003</v>
      </c>
      <c r="Y2595" t="str">
        <f>_xlfn.IFNA(VLOOKUP(B2595,'Least-developed countries'!B:C,2,FALSE), "No")</f>
        <v>No</v>
      </c>
    </row>
    <row r="2596" spans="1:25" x14ac:dyDescent="0.2">
      <c r="A2596" t="s">
        <v>72</v>
      </c>
      <c r="B2596">
        <v>111</v>
      </c>
      <c r="C2596">
        <v>2015</v>
      </c>
      <c r="D2596">
        <v>2802.9994999999999</v>
      </c>
      <c r="E2596">
        <v>2339.9994999999999</v>
      </c>
      <c r="F2596">
        <v>463.99990000000003</v>
      </c>
      <c r="G2596">
        <v>103.05998</v>
      </c>
      <c r="H2596">
        <v>73.049989999999994</v>
      </c>
      <c r="I2596">
        <v>30.009995</v>
      </c>
      <c r="J2596">
        <v>67.809979999999996</v>
      </c>
      <c r="K2596">
        <v>31.489993999999999</v>
      </c>
      <c r="L2596">
        <v>36.319991999999999</v>
      </c>
      <c r="M2596">
        <v>927.53985999999998</v>
      </c>
      <c r="N2596">
        <v>271.23993000000002</v>
      </c>
      <c r="O2596">
        <v>1604.2197000000001</v>
      </c>
      <c r="P2596">
        <v>401.05493000000001</v>
      </c>
      <c r="Q2596">
        <v>33.090972999999998</v>
      </c>
      <c r="R2596">
        <v>9.676774</v>
      </c>
      <c r="S2596">
        <v>57.232250000000001</v>
      </c>
      <c r="T2596">
        <v>145.27996999999999</v>
      </c>
      <c r="U2596">
        <v>5.1830179999999997</v>
      </c>
      <c r="V2596">
        <v>125.95998</v>
      </c>
      <c r="W2596">
        <v>4.4937569999999996</v>
      </c>
      <c r="Y2596" t="str">
        <f>_xlfn.IFNA(VLOOKUP(B2596,'Least-developed countries'!B:C,2,FALSE), "No")</f>
        <v>No</v>
      </c>
    </row>
    <row r="2597" spans="1:25" x14ac:dyDescent="0.2">
      <c r="A2597" t="s">
        <v>72</v>
      </c>
      <c r="B2597">
        <v>111</v>
      </c>
      <c r="C2597">
        <v>2016</v>
      </c>
      <c r="D2597">
        <v>2897.0001999999999</v>
      </c>
      <c r="E2597">
        <v>2402.0001999999999</v>
      </c>
      <c r="F2597">
        <v>495.00002999999998</v>
      </c>
      <c r="G2597">
        <v>108.54001</v>
      </c>
      <c r="H2597">
        <v>76.460009999999997</v>
      </c>
      <c r="I2597">
        <v>32.080005999999997</v>
      </c>
      <c r="J2597">
        <v>70.590003999999993</v>
      </c>
      <c r="K2597">
        <v>32.190002</v>
      </c>
      <c r="L2597">
        <v>38.400005</v>
      </c>
      <c r="M2597">
        <v>976.86009999999999</v>
      </c>
      <c r="N2597">
        <v>282.36002000000002</v>
      </c>
      <c r="O2597">
        <v>1637.7801999999999</v>
      </c>
      <c r="P2597">
        <v>409.44504000000001</v>
      </c>
      <c r="Q2597">
        <v>33.719709999999999</v>
      </c>
      <c r="R2597">
        <v>9.7466345000000008</v>
      </c>
      <c r="S2597">
        <v>56.533656999999998</v>
      </c>
      <c r="T2597">
        <v>153.60002</v>
      </c>
      <c r="U2597">
        <v>5.3020370000000003</v>
      </c>
      <c r="V2597">
        <v>128.76000999999999</v>
      </c>
      <c r="W2597">
        <v>4.4445977000000001</v>
      </c>
      <c r="Y2597" t="str">
        <f>_xlfn.IFNA(VLOOKUP(B2597,'Least-developed countries'!B:C,2,FALSE), "No")</f>
        <v>No</v>
      </c>
    </row>
    <row r="2598" spans="1:25" x14ac:dyDescent="0.2">
      <c r="A2598" t="s">
        <v>72</v>
      </c>
      <c r="B2598">
        <v>111</v>
      </c>
      <c r="C2598">
        <v>2017</v>
      </c>
      <c r="D2598">
        <v>2937.998</v>
      </c>
      <c r="E2598">
        <v>2450.9985000000001</v>
      </c>
      <c r="F2598">
        <v>485.99970000000002</v>
      </c>
      <c r="G2598">
        <v>109.41992999999999</v>
      </c>
      <c r="H2598">
        <v>78.359949999999998</v>
      </c>
      <c r="I2598">
        <v>31.059979999999999</v>
      </c>
      <c r="J2598">
        <v>70.569953999999996</v>
      </c>
      <c r="K2598">
        <v>32.759979999999999</v>
      </c>
      <c r="L2598">
        <v>37.809980000000003</v>
      </c>
      <c r="M2598">
        <v>984.77936</v>
      </c>
      <c r="N2598">
        <v>282.27981999999997</v>
      </c>
      <c r="O2598">
        <v>1670.9390000000001</v>
      </c>
      <c r="P2598">
        <v>417.73473999999999</v>
      </c>
      <c r="Q2598">
        <v>33.518723000000001</v>
      </c>
      <c r="R2598">
        <v>9.6078969999999995</v>
      </c>
      <c r="S2598">
        <v>56.873382999999997</v>
      </c>
      <c r="T2598">
        <v>151.23991000000001</v>
      </c>
      <c r="U2598">
        <v>5.1477199999999996</v>
      </c>
      <c r="V2598">
        <v>131.03992</v>
      </c>
      <c r="W2598">
        <v>4.4601774000000001</v>
      </c>
      <c r="Y2598" t="str">
        <f>_xlfn.IFNA(VLOOKUP(B2598,'Least-developed countries'!B:C,2,FALSE), "No")</f>
        <v>No</v>
      </c>
    </row>
    <row r="2599" spans="1:25" x14ac:dyDescent="0.2">
      <c r="A2599" t="s">
        <v>72</v>
      </c>
      <c r="B2599">
        <v>111</v>
      </c>
      <c r="C2599">
        <v>2018</v>
      </c>
      <c r="D2599">
        <v>2998.9994999999999</v>
      </c>
      <c r="E2599">
        <v>2484.9994999999999</v>
      </c>
      <c r="F2599">
        <v>513.99994000000004</v>
      </c>
      <c r="G2599">
        <v>107.47999</v>
      </c>
      <c r="H2599">
        <v>74.749984999999995</v>
      </c>
      <c r="I2599">
        <v>32.719996999999999</v>
      </c>
      <c r="J2599">
        <v>75.969986000000006</v>
      </c>
      <c r="K2599">
        <v>35.389995999999996</v>
      </c>
      <c r="L2599">
        <v>40.569991999999999</v>
      </c>
      <c r="M2599">
        <v>967.31989999999996</v>
      </c>
      <c r="N2599">
        <v>303.87993999999998</v>
      </c>
      <c r="O2599">
        <v>1727.7998</v>
      </c>
      <c r="P2599">
        <v>431.94995</v>
      </c>
      <c r="Q2599">
        <v>32.254753000000001</v>
      </c>
      <c r="R2599">
        <v>10.132709999999999</v>
      </c>
      <c r="S2599">
        <v>57.612540000000003</v>
      </c>
      <c r="T2599">
        <v>162.27996999999999</v>
      </c>
      <c r="U2599">
        <v>5.4111370000000001</v>
      </c>
      <c r="V2599">
        <v>141.55998</v>
      </c>
      <c r="W2599">
        <v>4.7202400000000004</v>
      </c>
      <c r="Y2599" t="str">
        <f>_xlfn.IFNA(VLOOKUP(B2599,'Least-developed countries'!B:C,2,FALSE), "No")</f>
        <v>No</v>
      </c>
    </row>
    <row r="2600" spans="1:25" x14ac:dyDescent="0.2">
      <c r="A2600" t="s">
        <v>72</v>
      </c>
      <c r="B2600">
        <v>111</v>
      </c>
      <c r="C2600">
        <v>2019</v>
      </c>
      <c r="D2600">
        <v>3049.9983000000002</v>
      </c>
      <c r="E2600">
        <v>2530.9985000000001</v>
      </c>
      <c r="F2600">
        <v>518.99969999999996</v>
      </c>
      <c r="G2600">
        <v>107.42994</v>
      </c>
      <c r="H2600">
        <v>74.479965000000007</v>
      </c>
      <c r="I2600">
        <v>32.949979999999996</v>
      </c>
      <c r="J2600">
        <v>77.229960000000005</v>
      </c>
      <c r="K2600">
        <v>36.059981999999998</v>
      </c>
      <c r="L2600">
        <v>41.169975000000001</v>
      </c>
      <c r="M2600">
        <v>966.86945000000003</v>
      </c>
      <c r="N2600">
        <v>308.91982999999999</v>
      </c>
      <c r="O2600">
        <v>1774.2091</v>
      </c>
      <c r="P2600">
        <v>443.55228</v>
      </c>
      <c r="Q2600">
        <v>31.700655000000001</v>
      </c>
      <c r="R2600">
        <v>10.128525</v>
      </c>
      <c r="S2600">
        <v>58.170822000000001</v>
      </c>
      <c r="T2600">
        <v>164.6799</v>
      </c>
      <c r="U2600">
        <v>5.3993440000000001</v>
      </c>
      <c r="V2600">
        <v>144.23992999999999</v>
      </c>
      <c r="W2600">
        <v>4.7291809999999996</v>
      </c>
      <c r="Y2600" t="str">
        <f>_xlfn.IFNA(VLOOKUP(B2600,'Least-developed countries'!B:C,2,FALSE), "No")</f>
        <v>No</v>
      </c>
    </row>
    <row r="2601" spans="1:25" x14ac:dyDescent="0.2">
      <c r="A2601" t="s">
        <v>72</v>
      </c>
      <c r="B2601">
        <v>111</v>
      </c>
      <c r="C2601">
        <v>2020</v>
      </c>
      <c r="D2601">
        <v>3099.9978000000001</v>
      </c>
      <c r="E2601">
        <v>2587.998</v>
      </c>
      <c r="F2601">
        <v>511.99963000000002</v>
      </c>
      <c r="G2601">
        <v>105.70992</v>
      </c>
      <c r="H2601">
        <v>72.779944999999998</v>
      </c>
      <c r="I2601">
        <v>32.929977000000001</v>
      </c>
      <c r="J2601">
        <v>78.369950000000003</v>
      </c>
      <c r="K2601">
        <v>38.729973000000001</v>
      </c>
      <c r="L2601">
        <v>39.639972999999998</v>
      </c>
      <c r="M2601">
        <v>951.38930000000005</v>
      </c>
      <c r="N2601">
        <v>313.47980000000001</v>
      </c>
      <c r="O2601">
        <v>1835.1287</v>
      </c>
      <c r="P2601">
        <v>458.78217000000001</v>
      </c>
      <c r="Q2601">
        <v>30.689999</v>
      </c>
      <c r="R2601">
        <v>10.112259</v>
      </c>
      <c r="S2601">
        <v>59.197740000000003</v>
      </c>
      <c r="T2601">
        <v>158.55989</v>
      </c>
      <c r="U2601">
        <v>5.1148389999999999</v>
      </c>
      <c r="V2601">
        <v>154.91989000000001</v>
      </c>
      <c r="W2601">
        <v>4.9974194000000001</v>
      </c>
      <c r="Y2601" t="str">
        <f>_xlfn.IFNA(VLOOKUP(B2601,'Least-developed countries'!B:C,2,FALSE), "No")</f>
        <v>No</v>
      </c>
    </row>
    <row r="2602" spans="1:25" x14ac:dyDescent="0.2">
      <c r="A2602" t="s">
        <v>72</v>
      </c>
      <c r="B2602">
        <v>111</v>
      </c>
      <c r="C2602">
        <v>2021</v>
      </c>
      <c r="D2602">
        <v>3106.9992999999999</v>
      </c>
      <c r="E2602">
        <v>2582.9992999999999</v>
      </c>
      <c r="F2602">
        <v>523.99990000000003</v>
      </c>
      <c r="G2602">
        <v>104.50997</v>
      </c>
      <c r="H2602">
        <v>70.809979999999996</v>
      </c>
      <c r="I2602">
        <v>33.709989999999998</v>
      </c>
      <c r="J2602">
        <v>80.67998</v>
      </c>
      <c r="K2602">
        <v>39.129989999999999</v>
      </c>
      <c r="L2602">
        <v>41.549987999999999</v>
      </c>
      <c r="M2602">
        <v>940.58969999999999</v>
      </c>
      <c r="N2602">
        <v>322.7199</v>
      </c>
      <c r="O2602">
        <v>1843.6896999999999</v>
      </c>
      <c r="P2602">
        <v>460.92241999999999</v>
      </c>
      <c r="Q2602">
        <v>30.273250000000001</v>
      </c>
      <c r="R2602">
        <v>10.386868</v>
      </c>
      <c r="S2602">
        <v>59.339880000000001</v>
      </c>
      <c r="T2602">
        <v>166.19995</v>
      </c>
      <c r="U2602">
        <v>5.3492116999999997</v>
      </c>
      <c r="V2602">
        <v>156.51996</v>
      </c>
      <c r="W2602">
        <v>5.0376570000000003</v>
      </c>
      <c r="Y2602" t="str">
        <f>_xlfn.IFNA(VLOOKUP(B2602,'Least-developed countries'!B:C,2,FALSE), "No")</f>
        <v>No</v>
      </c>
    </row>
    <row r="2603" spans="1:25" x14ac:dyDescent="0.2">
      <c r="A2603" t="s">
        <v>73</v>
      </c>
      <c r="B2603">
        <v>19</v>
      </c>
      <c r="C2603">
        <v>1961</v>
      </c>
      <c r="D2603">
        <v>1862.4625000000001</v>
      </c>
      <c r="E2603">
        <v>1470.9282000000001</v>
      </c>
      <c r="F2603">
        <v>391.53433000000001</v>
      </c>
      <c r="G2603">
        <v>36.757159999999999</v>
      </c>
      <c r="H2603">
        <v>11.350217000000001</v>
      </c>
      <c r="I2603">
        <v>25.406942000000001</v>
      </c>
      <c r="J2603">
        <v>66.667816000000002</v>
      </c>
      <c r="K2603">
        <v>29.89996</v>
      </c>
      <c r="L2603">
        <v>36.778556999999999</v>
      </c>
      <c r="M2603">
        <v>330.81445000000002</v>
      </c>
      <c r="N2603">
        <v>266.67126000000002</v>
      </c>
      <c r="O2603">
        <v>1264.9767999999999</v>
      </c>
      <c r="P2603">
        <v>316.24419999999998</v>
      </c>
      <c r="Q2603">
        <v>17.762207</v>
      </c>
      <c r="R2603">
        <v>14.318209</v>
      </c>
      <c r="S2603">
        <v>67.919585999999995</v>
      </c>
      <c r="T2603">
        <v>147.11422999999999</v>
      </c>
      <c r="U2603">
        <v>7.8989095999999996</v>
      </c>
      <c r="V2603">
        <v>119.59984</v>
      </c>
      <c r="W2603">
        <v>6.4215970000000002</v>
      </c>
      <c r="Y2603" t="str">
        <f>_xlfn.IFNA(VLOOKUP(B2603,'Least-developed countries'!B:C,2,FALSE), "No")</f>
        <v>Yes</v>
      </c>
    </row>
    <row r="2604" spans="1:25" x14ac:dyDescent="0.2">
      <c r="A2604" t="s">
        <v>73</v>
      </c>
      <c r="B2604">
        <v>19</v>
      </c>
      <c r="C2604">
        <v>1962</v>
      </c>
      <c r="D2604">
        <v>1877.6736000000001</v>
      </c>
      <c r="E2604">
        <v>1491.8503000000001</v>
      </c>
      <c r="F2604">
        <v>385.82335999999998</v>
      </c>
      <c r="G2604">
        <v>36.813975999999997</v>
      </c>
      <c r="H2604">
        <v>11.853351999999999</v>
      </c>
      <c r="I2604">
        <v>24.960629000000001</v>
      </c>
      <c r="J2604">
        <v>66.940349999999995</v>
      </c>
      <c r="K2604">
        <v>30.726542999999999</v>
      </c>
      <c r="L2604">
        <v>36.224525</v>
      </c>
      <c r="M2604">
        <v>331.32578000000001</v>
      </c>
      <c r="N2604">
        <v>267.76139999999998</v>
      </c>
      <c r="O2604">
        <v>1278.5863999999999</v>
      </c>
      <c r="P2604">
        <v>319.64659999999998</v>
      </c>
      <c r="Q2604">
        <v>17.645548000000002</v>
      </c>
      <c r="R2604">
        <v>14.260275</v>
      </c>
      <c r="S2604">
        <v>68.094179999999994</v>
      </c>
      <c r="T2604">
        <v>144.8981</v>
      </c>
      <c r="U2604">
        <v>7.7168956</v>
      </c>
      <c r="V2604">
        <v>122.90617</v>
      </c>
      <c r="W2604">
        <v>6.5456624000000003</v>
      </c>
      <c r="Y2604" t="str">
        <f>_xlfn.IFNA(VLOOKUP(B2604,'Least-developed countries'!B:C,2,FALSE), "No")</f>
        <v>Yes</v>
      </c>
    </row>
    <row r="2605" spans="1:25" x14ac:dyDescent="0.2">
      <c r="A2605" t="s">
        <v>73</v>
      </c>
      <c r="B2605">
        <v>19</v>
      </c>
      <c r="C2605">
        <v>1963</v>
      </c>
      <c r="D2605">
        <v>1816.6826000000001</v>
      </c>
      <c r="E2605">
        <v>1430.3827000000001</v>
      </c>
      <c r="F2605">
        <v>386.29993000000002</v>
      </c>
      <c r="G2605">
        <v>36.333652000000001</v>
      </c>
      <c r="H2605">
        <v>11.149044999999999</v>
      </c>
      <c r="I2605">
        <v>25.184608000000001</v>
      </c>
      <c r="J2605">
        <v>65.681719999999999</v>
      </c>
      <c r="K2605">
        <v>29.745092</v>
      </c>
      <c r="L2605">
        <v>35.936622999999997</v>
      </c>
      <c r="M2605">
        <v>327.00286999999997</v>
      </c>
      <c r="N2605">
        <v>262.72687000000002</v>
      </c>
      <c r="O2605">
        <v>1226.9529</v>
      </c>
      <c r="P2605">
        <v>306.73822000000001</v>
      </c>
      <c r="Q2605">
        <v>18</v>
      </c>
      <c r="R2605">
        <v>14.461903</v>
      </c>
      <c r="S2605">
        <v>67.5381</v>
      </c>
      <c r="T2605">
        <v>143.74648999999999</v>
      </c>
      <c r="U2605">
        <v>7.9125813999999997</v>
      </c>
      <c r="V2605">
        <v>118.98036999999999</v>
      </c>
      <c r="W2605">
        <v>6.5493207</v>
      </c>
      <c r="Y2605" t="str">
        <f>_xlfn.IFNA(VLOOKUP(B2605,'Least-developed countries'!B:C,2,FALSE), "No")</f>
        <v>Yes</v>
      </c>
    </row>
    <row r="2606" spans="1:25" x14ac:dyDescent="0.2">
      <c r="A2606" t="s">
        <v>73</v>
      </c>
      <c r="B2606">
        <v>19</v>
      </c>
      <c r="C2606">
        <v>1964</v>
      </c>
      <c r="D2606">
        <v>1788.0599</v>
      </c>
      <c r="E2606">
        <v>1369.5549000000001</v>
      </c>
      <c r="F2606">
        <v>418.505</v>
      </c>
      <c r="G2606">
        <v>37.428764000000001</v>
      </c>
      <c r="H2606">
        <v>10.780001</v>
      </c>
      <c r="I2606">
        <v>26.648764</v>
      </c>
      <c r="J2606">
        <v>68.865049999999997</v>
      </c>
      <c r="K2606">
        <v>28.832733000000001</v>
      </c>
      <c r="L2606">
        <v>40.043075999999999</v>
      </c>
      <c r="M2606">
        <v>336.85890000000001</v>
      </c>
      <c r="N2606">
        <v>275.46019999999999</v>
      </c>
      <c r="O2606">
        <v>1175.7408</v>
      </c>
      <c r="P2606">
        <v>293.93520000000001</v>
      </c>
      <c r="Q2606">
        <v>18.839352000000002</v>
      </c>
      <c r="R2606">
        <v>15.405535</v>
      </c>
      <c r="S2606">
        <v>65.755110000000002</v>
      </c>
      <c r="T2606">
        <v>160.17230000000001</v>
      </c>
      <c r="U2606">
        <v>8.9578819999999997</v>
      </c>
      <c r="V2606">
        <v>115.33093</v>
      </c>
      <c r="W2606">
        <v>6.4500599999999997</v>
      </c>
      <c r="Y2606" t="str">
        <f>_xlfn.IFNA(VLOOKUP(B2606,'Least-developed countries'!B:C,2,FALSE), "No")</f>
        <v>Yes</v>
      </c>
    </row>
    <row r="2607" spans="1:25" x14ac:dyDescent="0.2">
      <c r="A2607" t="s">
        <v>73</v>
      </c>
      <c r="B2607">
        <v>19</v>
      </c>
      <c r="C2607">
        <v>1965</v>
      </c>
      <c r="D2607">
        <v>1830.3417999999999</v>
      </c>
      <c r="E2607">
        <v>1412.4407000000001</v>
      </c>
      <c r="F2607">
        <v>418.98090000000002</v>
      </c>
      <c r="G2607">
        <v>40.559080000000002</v>
      </c>
      <c r="H2607">
        <v>13.692468999999999</v>
      </c>
      <c r="I2607">
        <v>26.866607999999999</v>
      </c>
      <c r="J2607">
        <v>69.067054999999996</v>
      </c>
      <c r="K2607">
        <v>29.317862999999999</v>
      </c>
      <c r="L2607">
        <v>39.749189999999999</v>
      </c>
      <c r="M2607">
        <v>365.0317</v>
      </c>
      <c r="N2607">
        <v>276.26821999999999</v>
      </c>
      <c r="O2607">
        <v>1189.0418999999999</v>
      </c>
      <c r="P2607">
        <v>297.26047</v>
      </c>
      <c r="Q2607">
        <v>19.943363000000002</v>
      </c>
      <c r="R2607">
        <v>15.093805</v>
      </c>
      <c r="S2607">
        <v>64.962829999999997</v>
      </c>
      <c r="T2607">
        <v>158.99677</v>
      </c>
      <c r="U2607">
        <v>8.6867260000000002</v>
      </c>
      <c r="V2607">
        <v>117.27145400000001</v>
      </c>
      <c r="W2607">
        <v>6.4070796999999997</v>
      </c>
      <c r="Y2607" t="str">
        <f>_xlfn.IFNA(VLOOKUP(B2607,'Least-developed countries'!B:C,2,FALSE), "No")</f>
        <v>Yes</v>
      </c>
    </row>
    <row r="2608" spans="1:25" x14ac:dyDescent="0.2">
      <c r="A2608" t="s">
        <v>73</v>
      </c>
      <c r="B2608">
        <v>19</v>
      </c>
      <c r="C2608">
        <v>1966</v>
      </c>
      <c r="D2608">
        <v>1911.1699000000001</v>
      </c>
      <c r="E2608">
        <v>1500.3981000000001</v>
      </c>
      <c r="F2608">
        <v>411.85278</v>
      </c>
      <c r="G2608">
        <v>39.380046999999998</v>
      </c>
      <c r="H2608">
        <v>13.00417</v>
      </c>
      <c r="I2608">
        <v>26.375874</v>
      </c>
      <c r="J2608">
        <v>70.404120000000006</v>
      </c>
      <c r="K2608">
        <v>31.283518000000001</v>
      </c>
      <c r="L2608">
        <v>39.120609999999999</v>
      </c>
      <c r="M2608">
        <v>354.42039999999997</v>
      </c>
      <c r="N2608">
        <v>281.61649999999997</v>
      </c>
      <c r="O2608">
        <v>1275.133</v>
      </c>
      <c r="P2608">
        <v>318.78325999999998</v>
      </c>
      <c r="Q2608">
        <v>18.544682000000002</v>
      </c>
      <c r="R2608">
        <v>14.735291999999999</v>
      </c>
      <c r="S2608">
        <v>66.720023999999995</v>
      </c>
      <c r="T2608">
        <v>156.48244</v>
      </c>
      <c r="U2608">
        <v>8.1877820000000003</v>
      </c>
      <c r="V2608">
        <v>125.13406999999999</v>
      </c>
      <c r="W2608">
        <v>6.5475116</v>
      </c>
      <c r="Y2608" t="str">
        <f>_xlfn.IFNA(VLOOKUP(B2608,'Least-developed countries'!B:C,2,FALSE), "No")</f>
        <v>Yes</v>
      </c>
    </row>
    <row r="2609" spans="1:25" x14ac:dyDescent="0.2">
      <c r="A2609" t="s">
        <v>73</v>
      </c>
      <c r="B2609">
        <v>19</v>
      </c>
      <c r="C2609">
        <v>1967</v>
      </c>
      <c r="D2609">
        <v>1865.2944</v>
      </c>
      <c r="E2609">
        <v>1486.8289</v>
      </c>
      <c r="F2609">
        <v>378.46555000000001</v>
      </c>
      <c r="G2609">
        <v>37.013927000000002</v>
      </c>
      <c r="H2609">
        <v>13.6572</v>
      </c>
      <c r="I2609">
        <v>23.356731</v>
      </c>
      <c r="J2609">
        <v>68.394130000000004</v>
      </c>
      <c r="K2609">
        <v>30.807095</v>
      </c>
      <c r="L2609">
        <v>37.587032000000001</v>
      </c>
      <c r="M2609">
        <v>333.12533999999999</v>
      </c>
      <c r="N2609">
        <v>273.57650000000001</v>
      </c>
      <c r="O2609">
        <v>1258.5925</v>
      </c>
      <c r="P2609">
        <v>314.64812999999998</v>
      </c>
      <c r="Q2609">
        <v>17.859128999999999</v>
      </c>
      <c r="R2609">
        <v>14.666665999999999</v>
      </c>
      <c r="S2609">
        <v>67.474199999999996</v>
      </c>
      <c r="T2609">
        <v>150.34813</v>
      </c>
      <c r="U2609">
        <v>8.0602889999999991</v>
      </c>
      <c r="V2609">
        <v>123.22838</v>
      </c>
      <c r="W2609">
        <v>6.6063765999999999</v>
      </c>
      <c r="Y2609" t="str">
        <f>_xlfn.IFNA(VLOOKUP(B2609,'Least-developed countries'!B:C,2,FALSE), "No")</f>
        <v>Yes</v>
      </c>
    </row>
    <row r="2610" spans="1:25" x14ac:dyDescent="0.2">
      <c r="A2610" t="s">
        <v>73</v>
      </c>
      <c r="B2610">
        <v>19</v>
      </c>
      <c r="C2610">
        <v>1968</v>
      </c>
      <c r="D2610">
        <v>1887.5739000000001</v>
      </c>
      <c r="E2610">
        <v>1508.5429999999999</v>
      </c>
      <c r="F2610">
        <v>379.03088000000002</v>
      </c>
      <c r="G2610">
        <v>36.809314999999998</v>
      </c>
      <c r="H2610">
        <v>13.114469</v>
      </c>
      <c r="I2610">
        <v>23.694842999999999</v>
      </c>
      <c r="J2610">
        <v>67.879019999999997</v>
      </c>
      <c r="K2610">
        <v>30.863942999999999</v>
      </c>
      <c r="L2610">
        <v>37.015070000000001</v>
      </c>
      <c r="M2610">
        <v>331.28384</v>
      </c>
      <c r="N2610">
        <v>271.51607999999999</v>
      </c>
      <c r="O2610">
        <v>1284.7738999999999</v>
      </c>
      <c r="P2610">
        <v>321.19348000000002</v>
      </c>
      <c r="Q2610">
        <v>17.550774000000001</v>
      </c>
      <c r="R2610">
        <v>14.384395</v>
      </c>
      <c r="S2610">
        <v>68.064830000000001</v>
      </c>
      <c r="T2610">
        <v>148.06029000000001</v>
      </c>
      <c r="U2610">
        <v>7.8439465000000004</v>
      </c>
      <c r="V2610">
        <v>123.45577</v>
      </c>
      <c r="W2610">
        <v>6.5404470000000003</v>
      </c>
      <c r="Y2610" t="str">
        <f>_xlfn.IFNA(VLOOKUP(B2610,'Least-developed countries'!B:C,2,FALSE), "No")</f>
        <v>Yes</v>
      </c>
    </row>
    <row r="2611" spans="1:25" x14ac:dyDescent="0.2">
      <c r="A2611" t="s">
        <v>73</v>
      </c>
      <c r="B2611">
        <v>19</v>
      </c>
      <c r="C2611">
        <v>1969</v>
      </c>
      <c r="D2611">
        <v>1948.1117999999999</v>
      </c>
      <c r="E2611">
        <v>1578.9043999999999</v>
      </c>
      <c r="F2611">
        <v>369.20737000000003</v>
      </c>
      <c r="G2611">
        <v>38.473579999999998</v>
      </c>
      <c r="H2611">
        <v>15.517569</v>
      </c>
      <c r="I2611">
        <v>22.945150000000002</v>
      </c>
      <c r="J2611">
        <v>68.118759999999995</v>
      </c>
      <c r="K2611">
        <v>31.860423999999998</v>
      </c>
      <c r="L2611">
        <v>36.258335000000002</v>
      </c>
      <c r="M2611">
        <v>346.26220000000001</v>
      </c>
      <c r="N2611">
        <v>272.47503999999998</v>
      </c>
      <c r="O2611">
        <v>1329.3744999999999</v>
      </c>
      <c r="P2611">
        <v>332.34363000000002</v>
      </c>
      <c r="Q2611">
        <v>17.774246000000002</v>
      </c>
      <c r="R2611">
        <v>13.986622000000001</v>
      </c>
      <c r="S2611">
        <v>68.239130000000003</v>
      </c>
      <c r="T2611">
        <v>145.03334000000001</v>
      </c>
      <c r="U2611">
        <v>7.4448160000000003</v>
      </c>
      <c r="V2611">
        <v>127.44169599999999</v>
      </c>
      <c r="W2611">
        <v>6.5418060000000002</v>
      </c>
      <c r="Y2611" t="str">
        <f>_xlfn.IFNA(VLOOKUP(B2611,'Least-developed countries'!B:C,2,FALSE), "No")</f>
        <v>Yes</v>
      </c>
    </row>
    <row r="2612" spans="1:25" x14ac:dyDescent="0.2">
      <c r="A2612" t="s">
        <v>73</v>
      </c>
      <c r="B2612">
        <v>19</v>
      </c>
      <c r="C2612">
        <v>1970</v>
      </c>
      <c r="D2612">
        <v>1866.4115999999999</v>
      </c>
      <c r="E2612">
        <v>1493.5653</v>
      </c>
      <c r="F2612">
        <v>373.93642999999997</v>
      </c>
      <c r="G2612">
        <v>38.549247999999999</v>
      </c>
      <c r="H2612">
        <v>15.022868000000001</v>
      </c>
      <c r="I2612">
        <v>23.526378999999999</v>
      </c>
      <c r="J2612">
        <v>67.341260000000005</v>
      </c>
      <c r="K2612">
        <v>31.179538999999998</v>
      </c>
      <c r="L2612">
        <v>36.161720000000003</v>
      </c>
      <c r="M2612">
        <v>346.94324</v>
      </c>
      <c r="N2612">
        <v>269.36505</v>
      </c>
      <c r="O2612">
        <v>1250.1033</v>
      </c>
      <c r="P2612">
        <v>312.52582000000001</v>
      </c>
      <c r="Q2612">
        <v>18.588785000000001</v>
      </c>
      <c r="R2612">
        <v>14.432243</v>
      </c>
      <c r="S2612">
        <v>66.978970000000004</v>
      </c>
      <c r="T2612">
        <v>144.64688000000001</v>
      </c>
      <c r="U2612">
        <v>7.7499989999999999</v>
      </c>
      <c r="V2612">
        <v>124.718155</v>
      </c>
      <c r="W2612">
        <v>6.6822429999999997</v>
      </c>
      <c r="Y2612" t="str">
        <f>_xlfn.IFNA(VLOOKUP(B2612,'Least-developed countries'!B:C,2,FALSE), "No")</f>
        <v>Yes</v>
      </c>
    </row>
    <row r="2613" spans="1:25" x14ac:dyDescent="0.2">
      <c r="A2613" t="s">
        <v>73</v>
      </c>
      <c r="B2613">
        <v>19</v>
      </c>
      <c r="C2613">
        <v>1971</v>
      </c>
      <c r="D2613">
        <v>1871.1156000000001</v>
      </c>
      <c r="E2613">
        <v>1487.4380000000001</v>
      </c>
      <c r="F2613">
        <v>383.67764</v>
      </c>
      <c r="G2613">
        <v>39.41216</v>
      </c>
      <c r="H2613">
        <v>14.852392999999999</v>
      </c>
      <c r="I2613">
        <v>24.559767000000001</v>
      </c>
      <c r="J2613">
        <v>68.57826</v>
      </c>
      <c r="K2613">
        <v>32.4422</v>
      </c>
      <c r="L2613">
        <v>36.136060000000001</v>
      </c>
      <c r="M2613">
        <v>354.70943999999997</v>
      </c>
      <c r="N2613">
        <v>274.31304999999998</v>
      </c>
      <c r="O2613">
        <v>1242.0930000000001</v>
      </c>
      <c r="P2613">
        <v>310.52325000000002</v>
      </c>
      <c r="Q2613">
        <v>18.957111000000001</v>
      </c>
      <c r="R2613">
        <v>14.660399999999999</v>
      </c>
      <c r="S2613">
        <v>66.382484000000005</v>
      </c>
      <c r="T2613">
        <v>144.54424</v>
      </c>
      <c r="U2613">
        <v>7.7250300000000003</v>
      </c>
      <c r="V2613">
        <v>129.7688</v>
      </c>
      <c r="W2613">
        <v>6.9353704</v>
      </c>
      <c r="Y2613" t="str">
        <f>_xlfn.IFNA(VLOOKUP(B2613,'Least-developed countries'!B:C,2,FALSE), "No")</f>
        <v>Yes</v>
      </c>
    </row>
    <row r="2614" spans="1:25" x14ac:dyDescent="0.2">
      <c r="A2614" t="s">
        <v>73</v>
      </c>
      <c r="B2614">
        <v>19</v>
      </c>
      <c r="C2614">
        <v>1972</v>
      </c>
      <c r="D2614">
        <v>1871.6881000000001</v>
      </c>
      <c r="E2614">
        <v>1491.5708999999999</v>
      </c>
      <c r="F2614">
        <v>380.11720000000003</v>
      </c>
      <c r="G2614">
        <v>37.822769999999998</v>
      </c>
      <c r="H2614">
        <v>13.270757</v>
      </c>
      <c r="I2614">
        <v>24.552012999999999</v>
      </c>
      <c r="J2614">
        <v>72.411209999999997</v>
      </c>
      <c r="K2614">
        <v>36.778004000000003</v>
      </c>
      <c r="L2614">
        <v>35.633209999999998</v>
      </c>
      <c r="M2614">
        <v>340.4049</v>
      </c>
      <c r="N2614">
        <v>289.64483999999999</v>
      </c>
      <c r="O2614">
        <v>1241.6384</v>
      </c>
      <c r="P2614">
        <v>310.40960000000001</v>
      </c>
      <c r="Q2614">
        <v>18.187054</v>
      </c>
      <c r="R2614">
        <v>15.4750595</v>
      </c>
      <c r="S2614">
        <v>66.337890000000002</v>
      </c>
      <c r="T2614">
        <v>142.53283999999999</v>
      </c>
      <c r="U2614">
        <v>7.615202</v>
      </c>
      <c r="V2614">
        <v>147.11201</v>
      </c>
      <c r="W2614">
        <v>7.8598569999999999</v>
      </c>
      <c r="Y2614" t="str">
        <f>_xlfn.IFNA(VLOOKUP(B2614,'Least-developed countries'!B:C,2,FALSE), "No")</f>
        <v>Yes</v>
      </c>
    </row>
    <row r="2615" spans="1:25" x14ac:dyDescent="0.2">
      <c r="A2615" t="s">
        <v>73</v>
      </c>
      <c r="B2615">
        <v>19</v>
      </c>
      <c r="C2615">
        <v>1973</v>
      </c>
      <c r="D2615">
        <v>1918.6216999999999</v>
      </c>
      <c r="E2615">
        <v>1553.0102999999999</v>
      </c>
      <c r="F2615">
        <v>365.61147999999997</v>
      </c>
      <c r="G2615">
        <v>37.332622999999998</v>
      </c>
      <c r="H2615">
        <v>14.143685</v>
      </c>
      <c r="I2615">
        <v>23.188936000000002</v>
      </c>
      <c r="J2615">
        <v>69.902230000000003</v>
      </c>
      <c r="K2615">
        <v>35.197094</v>
      </c>
      <c r="L2615">
        <v>34.70514</v>
      </c>
      <c r="M2615">
        <v>335.99360000000001</v>
      </c>
      <c r="N2615">
        <v>279.60892000000001</v>
      </c>
      <c r="O2615">
        <v>1303.0192999999999</v>
      </c>
      <c r="P2615">
        <v>325.75482</v>
      </c>
      <c r="Q2615">
        <v>17.512238</v>
      </c>
      <c r="R2615">
        <v>14.573426</v>
      </c>
      <c r="S2615">
        <v>67.914344999999997</v>
      </c>
      <c r="T2615">
        <v>138.82056</v>
      </c>
      <c r="U2615">
        <v>7.2354310000000002</v>
      </c>
      <c r="V2615">
        <v>140.78837999999999</v>
      </c>
      <c r="W2615">
        <v>7.3379954999999999</v>
      </c>
      <c r="Y2615" t="str">
        <f>_xlfn.IFNA(VLOOKUP(B2615,'Least-developed countries'!B:C,2,FALSE), "No")</f>
        <v>Yes</v>
      </c>
    </row>
    <row r="2616" spans="1:25" x14ac:dyDescent="0.2">
      <c r="A2616" t="s">
        <v>73</v>
      </c>
      <c r="B2616">
        <v>19</v>
      </c>
      <c r="C2616">
        <v>1974</v>
      </c>
      <c r="D2616">
        <v>1922.0083999999999</v>
      </c>
      <c r="E2616">
        <v>1561.5618999999999</v>
      </c>
      <c r="F2616">
        <v>361.56594999999999</v>
      </c>
      <c r="G2616">
        <v>37.186442999999997</v>
      </c>
      <c r="H2616">
        <v>14.104430000000001</v>
      </c>
      <c r="I2616">
        <v>23.070817999999999</v>
      </c>
      <c r="J2616">
        <v>67.589325000000002</v>
      </c>
      <c r="K2616">
        <v>33.358097000000001</v>
      </c>
      <c r="L2616">
        <v>34.231228000000002</v>
      </c>
      <c r="M2616">
        <v>334.67797999999999</v>
      </c>
      <c r="N2616">
        <v>270.35730000000001</v>
      </c>
      <c r="O2616">
        <v>1316.9730999999999</v>
      </c>
      <c r="P2616">
        <v>329.24329999999998</v>
      </c>
      <c r="Q2616">
        <v>17.412929999999999</v>
      </c>
      <c r="R2616">
        <v>14.066395999999999</v>
      </c>
      <c r="S2616">
        <v>68.520675999999995</v>
      </c>
      <c r="T2616">
        <v>136.92491000000001</v>
      </c>
      <c r="U2616">
        <v>7.1240534999999996</v>
      </c>
      <c r="V2616">
        <v>133.43239</v>
      </c>
      <c r="W2616">
        <v>6.942342</v>
      </c>
      <c r="Y2616" t="str">
        <f>_xlfn.IFNA(VLOOKUP(B2616,'Least-developed countries'!B:C,2,FALSE), "No")</f>
        <v>Yes</v>
      </c>
    </row>
    <row r="2617" spans="1:25" x14ac:dyDescent="0.2">
      <c r="A2617" t="s">
        <v>73</v>
      </c>
      <c r="B2617">
        <v>19</v>
      </c>
      <c r="C2617">
        <v>1975</v>
      </c>
      <c r="D2617">
        <v>1926.6962000000001</v>
      </c>
      <c r="E2617">
        <v>1607.4213999999999</v>
      </c>
      <c r="F2617">
        <v>319.27474999999998</v>
      </c>
      <c r="G2617">
        <v>33.860799999999998</v>
      </c>
      <c r="H2617">
        <v>14.59384</v>
      </c>
      <c r="I2617">
        <v>19.255915000000002</v>
      </c>
      <c r="J2617">
        <v>66.539510000000007</v>
      </c>
      <c r="K2617">
        <v>34.026511999999997</v>
      </c>
      <c r="L2617">
        <v>32.512996999999999</v>
      </c>
      <c r="M2617">
        <v>304.74722000000003</v>
      </c>
      <c r="N2617">
        <v>266.15805</v>
      </c>
      <c r="O2617">
        <v>1355.7909</v>
      </c>
      <c r="P2617">
        <v>338.94772</v>
      </c>
      <c r="Q2617">
        <v>15.817088</v>
      </c>
      <c r="R2617">
        <v>13.814220000000001</v>
      </c>
      <c r="S2617">
        <v>70.368700000000004</v>
      </c>
      <c r="T2617">
        <v>130.05198999999999</v>
      </c>
      <c r="U2617">
        <v>6.7499995000000004</v>
      </c>
      <c r="V2617">
        <v>136.10605000000001</v>
      </c>
      <c r="W2617">
        <v>7.0642195000000001</v>
      </c>
      <c r="Y2617" t="str">
        <f>_xlfn.IFNA(VLOOKUP(B2617,'Least-developed countries'!B:C,2,FALSE), "No")</f>
        <v>Yes</v>
      </c>
    </row>
    <row r="2618" spans="1:25" x14ac:dyDescent="0.2">
      <c r="A2618" t="s">
        <v>73</v>
      </c>
      <c r="B2618">
        <v>19</v>
      </c>
      <c r="C2618">
        <v>1976</v>
      </c>
      <c r="D2618">
        <v>1906.8486</v>
      </c>
      <c r="E2618">
        <v>1630.9277</v>
      </c>
      <c r="F2618">
        <v>275.92090000000002</v>
      </c>
      <c r="G2618">
        <v>28.608077999999999</v>
      </c>
      <c r="H2618">
        <v>12.191853</v>
      </c>
      <c r="I2618">
        <v>16.416224</v>
      </c>
      <c r="J2618">
        <v>62.552765000000001</v>
      </c>
      <c r="K2618">
        <v>34.757477000000002</v>
      </c>
      <c r="L2618">
        <v>27.795286000000001</v>
      </c>
      <c r="M2618">
        <v>257.47271999999998</v>
      </c>
      <c r="N2618">
        <v>250.21106</v>
      </c>
      <c r="O2618">
        <v>1399.1649</v>
      </c>
      <c r="P2618">
        <v>349.79122999999998</v>
      </c>
      <c r="Q2618">
        <v>13.502525</v>
      </c>
      <c r="R2618">
        <v>13.121705</v>
      </c>
      <c r="S2618">
        <v>73.375770000000003</v>
      </c>
      <c r="T2618">
        <v>111.181145</v>
      </c>
      <c r="U2618">
        <v>5.830622</v>
      </c>
      <c r="V2618">
        <v>139.0299</v>
      </c>
      <c r="W2618">
        <v>7.2910823999999996</v>
      </c>
      <c r="Y2618" t="str">
        <f>_xlfn.IFNA(VLOOKUP(B2618,'Least-developed countries'!B:C,2,FALSE), "No")</f>
        <v>Yes</v>
      </c>
    </row>
    <row r="2619" spans="1:25" x14ac:dyDescent="0.2">
      <c r="A2619" t="s">
        <v>73</v>
      </c>
      <c r="B2619">
        <v>19</v>
      </c>
      <c r="C2619">
        <v>1977</v>
      </c>
      <c r="D2619">
        <v>1944.0282</v>
      </c>
      <c r="E2619">
        <v>1686.8655000000001</v>
      </c>
      <c r="F2619">
        <v>257.16278</v>
      </c>
      <c r="G2619">
        <v>27.512335</v>
      </c>
      <c r="H2619">
        <v>12.725476</v>
      </c>
      <c r="I2619">
        <v>14.786860000000001</v>
      </c>
      <c r="J2619">
        <v>62.117058</v>
      </c>
      <c r="K2619">
        <v>36.54365</v>
      </c>
      <c r="L2619">
        <v>25.583614000000001</v>
      </c>
      <c r="M2619">
        <v>247.61100999999999</v>
      </c>
      <c r="N2619">
        <v>248.46823000000001</v>
      </c>
      <c r="O2619">
        <v>1447.9490000000001</v>
      </c>
      <c r="P2619">
        <v>361.98723999999999</v>
      </c>
      <c r="Q2619">
        <v>12.737007</v>
      </c>
      <c r="R2619">
        <v>12.781102000000001</v>
      </c>
      <c r="S2619">
        <v>74.481890000000007</v>
      </c>
      <c r="T2619">
        <v>102.33446000000001</v>
      </c>
      <c r="U2619">
        <v>5.2640414</v>
      </c>
      <c r="V2619">
        <v>146.1746</v>
      </c>
      <c r="W2619">
        <v>7.5191606999999996</v>
      </c>
      <c r="Y2619" t="str">
        <f>_xlfn.IFNA(VLOOKUP(B2619,'Least-developed countries'!B:C,2,FALSE), "No")</f>
        <v>Yes</v>
      </c>
    </row>
    <row r="2620" spans="1:25" x14ac:dyDescent="0.2">
      <c r="A2620" t="s">
        <v>73</v>
      </c>
      <c r="B2620">
        <v>19</v>
      </c>
      <c r="C2620">
        <v>1978</v>
      </c>
      <c r="D2620">
        <v>1953.0985000000001</v>
      </c>
      <c r="E2620">
        <v>1706.6569</v>
      </c>
      <c r="F2620">
        <v>247.4119</v>
      </c>
      <c r="G2620">
        <v>26.710782999999999</v>
      </c>
      <c r="H2620">
        <v>13.001251999999999</v>
      </c>
      <c r="I2620">
        <v>13.709530000000001</v>
      </c>
      <c r="J2620">
        <v>62.037315</v>
      </c>
      <c r="K2620">
        <v>37.140889999999999</v>
      </c>
      <c r="L2620">
        <v>24.896426999999999</v>
      </c>
      <c r="M2620">
        <v>240.39705000000001</v>
      </c>
      <c r="N2620">
        <v>248.14926</v>
      </c>
      <c r="O2620">
        <v>1464.5521000000001</v>
      </c>
      <c r="P2620">
        <v>366.13803000000001</v>
      </c>
      <c r="Q2620">
        <v>12.308495499999999</v>
      </c>
      <c r="R2620">
        <v>12.705415</v>
      </c>
      <c r="S2620">
        <v>74.986090000000004</v>
      </c>
      <c r="T2620">
        <v>99.585710000000006</v>
      </c>
      <c r="U2620">
        <v>5.0988579999999999</v>
      </c>
      <c r="V2620">
        <v>148.56354999999999</v>
      </c>
      <c r="W2620">
        <v>7.6065573999999998</v>
      </c>
      <c r="Y2620" t="str">
        <f>_xlfn.IFNA(VLOOKUP(B2620,'Least-developed countries'!B:C,2,FALSE), "No")</f>
        <v>Yes</v>
      </c>
    </row>
    <row r="2621" spans="1:25" x14ac:dyDescent="0.2">
      <c r="A2621" t="s">
        <v>73</v>
      </c>
      <c r="B2621">
        <v>19</v>
      </c>
      <c r="C2621">
        <v>1979</v>
      </c>
      <c r="D2621">
        <v>1972.9984999999999</v>
      </c>
      <c r="E2621">
        <v>1750.7805000000001</v>
      </c>
      <c r="F2621">
        <v>222.21802</v>
      </c>
      <c r="G2621">
        <v>26.033909999999999</v>
      </c>
      <c r="H2621">
        <v>13.797973000000001</v>
      </c>
      <c r="I2621">
        <v>12.235938000000001</v>
      </c>
      <c r="J2621">
        <v>60.510246000000002</v>
      </c>
      <c r="K2621">
        <v>38.316338000000002</v>
      </c>
      <c r="L2621">
        <v>22.203205000000001</v>
      </c>
      <c r="M2621">
        <v>234.30519000000001</v>
      </c>
      <c r="N2621">
        <v>242.04098999999999</v>
      </c>
      <c r="O2621">
        <v>1496.6523</v>
      </c>
      <c r="P2621">
        <v>374.16309999999999</v>
      </c>
      <c r="Q2621">
        <v>11.875589</v>
      </c>
      <c r="R2621">
        <v>12.267671999999999</v>
      </c>
      <c r="S2621">
        <v>75.856735</v>
      </c>
      <c r="T2621">
        <v>88.812820000000002</v>
      </c>
      <c r="U2621">
        <v>4.5014133000000003</v>
      </c>
      <c r="V2621">
        <v>153.26535000000001</v>
      </c>
      <c r="W2621">
        <v>7.7681430000000002</v>
      </c>
      <c r="Y2621" t="str">
        <f>_xlfn.IFNA(VLOOKUP(B2621,'Least-developed countries'!B:C,2,FALSE), "No")</f>
        <v>Yes</v>
      </c>
    </row>
    <row r="2622" spans="1:25" x14ac:dyDescent="0.2">
      <c r="A2622" t="s">
        <v>73</v>
      </c>
      <c r="B2622">
        <v>19</v>
      </c>
      <c r="C2622">
        <v>1980</v>
      </c>
      <c r="D2622">
        <v>1878.9794999999999</v>
      </c>
      <c r="E2622">
        <v>1670.9076</v>
      </c>
      <c r="F2622">
        <v>208.07186999999999</v>
      </c>
      <c r="G2622">
        <v>24.814833</v>
      </c>
      <c r="H2622">
        <v>13.334693</v>
      </c>
      <c r="I2622">
        <v>11.471093</v>
      </c>
      <c r="J2622">
        <v>56.857900000000001</v>
      </c>
      <c r="K2622">
        <v>36.892048000000003</v>
      </c>
      <c r="L2622">
        <v>19.974900000000002</v>
      </c>
      <c r="M2622">
        <v>223.33349999999999</v>
      </c>
      <c r="N2622">
        <v>227.4316</v>
      </c>
      <c r="O2622">
        <v>1428.2144000000001</v>
      </c>
      <c r="P2622">
        <v>357.05360000000002</v>
      </c>
      <c r="Q2622">
        <v>11.885892999999999</v>
      </c>
      <c r="R2622">
        <v>12.103996</v>
      </c>
      <c r="S2622">
        <v>76.010109999999997</v>
      </c>
      <c r="T2622">
        <v>79.899600000000007</v>
      </c>
      <c r="U2622">
        <v>4.2522869999999999</v>
      </c>
      <c r="V2622">
        <v>147.56818999999999</v>
      </c>
      <c r="W2622">
        <v>7.8536352999999997</v>
      </c>
      <c r="Y2622" t="str">
        <f>_xlfn.IFNA(VLOOKUP(B2622,'Least-developed countries'!B:C,2,FALSE), "No")</f>
        <v>Yes</v>
      </c>
    </row>
    <row r="2623" spans="1:25" x14ac:dyDescent="0.2">
      <c r="A2623" t="s">
        <v>73</v>
      </c>
      <c r="B2623">
        <v>19</v>
      </c>
      <c r="C2623">
        <v>1981</v>
      </c>
      <c r="D2623">
        <v>1919.5110999999999</v>
      </c>
      <c r="E2623">
        <v>1705.4324999999999</v>
      </c>
      <c r="F2623">
        <v>214.07855000000001</v>
      </c>
      <c r="G2623">
        <v>25.527517</v>
      </c>
      <c r="H2623">
        <v>13.537319999999999</v>
      </c>
      <c r="I2623">
        <v>11.990197999999999</v>
      </c>
      <c r="J2623">
        <v>57.414433000000002</v>
      </c>
      <c r="K2623">
        <v>37.43676</v>
      </c>
      <c r="L2623">
        <v>19.977667</v>
      </c>
      <c r="M2623">
        <v>229.74764999999999</v>
      </c>
      <c r="N2623">
        <v>229.65772999999999</v>
      </c>
      <c r="O2623">
        <v>1460.1057000000001</v>
      </c>
      <c r="P2623">
        <v>365.02643</v>
      </c>
      <c r="Q2623">
        <v>11.969071</v>
      </c>
      <c r="R2623">
        <v>11.964387</v>
      </c>
      <c r="S2623">
        <v>76.066540000000003</v>
      </c>
      <c r="T2623">
        <v>79.910669999999996</v>
      </c>
      <c r="U2623">
        <v>4.1630739999999999</v>
      </c>
      <c r="V2623">
        <v>149.74704</v>
      </c>
      <c r="W2623">
        <v>7.8013114999999997</v>
      </c>
      <c r="Y2623" t="str">
        <f>_xlfn.IFNA(VLOOKUP(B2623,'Least-developed countries'!B:C,2,FALSE), "No")</f>
        <v>Yes</v>
      </c>
    </row>
    <row r="2624" spans="1:25" x14ac:dyDescent="0.2">
      <c r="A2624" t="s">
        <v>73</v>
      </c>
      <c r="B2624">
        <v>19</v>
      </c>
      <c r="C2624">
        <v>1982</v>
      </c>
      <c r="D2624">
        <v>1957.4338</v>
      </c>
      <c r="E2624">
        <v>1732.3471999999999</v>
      </c>
      <c r="F2624">
        <v>224.17537999999999</v>
      </c>
      <c r="G2624">
        <v>26.791689999999999</v>
      </c>
      <c r="H2624">
        <v>14.006405000000001</v>
      </c>
      <c r="I2624">
        <v>12.785287</v>
      </c>
      <c r="J2624">
        <v>58.185355999999999</v>
      </c>
      <c r="K2624">
        <v>38.073363999999998</v>
      </c>
      <c r="L2624">
        <v>20.111993999999999</v>
      </c>
      <c r="M2624">
        <v>241.12521000000001</v>
      </c>
      <c r="N2624">
        <v>232.74142000000001</v>
      </c>
      <c r="O2624">
        <v>1483.5671</v>
      </c>
      <c r="P2624">
        <v>370.89177999999998</v>
      </c>
      <c r="Q2624">
        <v>12.318434999999999</v>
      </c>
      <c r="R2624">
        <v>11.890129999999999</v>
      </c>
      <c r="S2624">
        <v>75.791435000000007</v>
      </c>
      <c r="T2624">
        <v>80.447975</v>
      </c>
      <c r="U2624">
        <v>4.1098695000000003</v>
      </c>
      <c r="V2624">
        <v>152.29346000000001</v>
      </c>
      <c r="W2624">
        <v>7.7802606000000001</v>
      </c>
      <c r="Y2624" t="str">
        <f>_xlfn.IFNA(VLOOKUP(B2624,'Least-developed countries'!B:C,2,FALSE), "No")</f>
        <v>Yes</v>
      </c>
    </row>
    <row r="2625" spans="1:25" x14ac:dyDescent="0.2">
      <c r="A2625" t="s">
        <v>73</v>
      </c>
      <c r="B2625">
        <v>19</v>
      </c>
      <c r="C2625">
        <v>1983</v>
      </c>
      <c r="D2625">
        <v>1981.1555000000001</v>
      </c>
      <c r="E2625">
        <v>1743.6404</v>
      </c>
      <c r="F2625">
        <v>237.51512</v>
      </c>
      <c r="G2625">
        <v>27.915009999999999</v>
      </c>
      <c r="H2625">
        <v>13.990107</v>
      </c>
      <c r="I2625">
        <v>13.924906</v>
      </c>
      <c r="J2625">
        <v>58.465977000000002</v>
      </c>
      <c r="K2625">
        <v>38.030360000000002</v>
      </c>
      <c r="L2625">
        <v>20.435616</v>
      </c>
      <c r="M2625">
        <v>251.23509000000001</v>
      </c>
      <c r="N2625">
        <v>233.8639</v>
      </c>
      <c r="O2625">
        <v>1496.0564999999999</v>
      </c>
      <c r="P2625">
        <v>374.01413000000002</v>
      </c>
      <c r="Q2625">
        <v>12.681241</v>
      </c>
      <c r="R2625">
        <v>11.8044195</v>
      </c>
      <c r="S2625">
        <v>75.514340000000004</v>
      </c>
      <c r="T2625">
        <v>81.742459999999994</v>
      </c>
      <c r="U2625">
        <v>4.1259990000000002</v>
      </c>
      <c r="V2625">
        <v>152.12144000000001</v>
      </c>
      <c r="W2625">
        <v>7.67842</v>
      </c>
      <c r="Y2625" t="str">
        <f>_xlfn.IFNA(VLOOKUP(B2625,'Least-developed countries'!B:C,2,FALSE), "No")</f>
        <v>Yes</v>
      </c>
    </row>
    <row r="2626" spans="1:25" x14ac:dyDescent="0.2">
      <c r="A2626" t="s">
        <v>73</v>
      </c>
      <c r="B2626">
        <v>19</v>
      </c>
      <c r="C2626">
        <v>1984</v>
      </c>
      <c r="D2626">
        <v>2055.819</v>
      </c>
      <c r="E2626">
        <v>1806.4558999999999</v>
      </c>
      <c r="F2626">
        <v>249.36324999999999</v>
      </c>
      <c r="G2626">
        <v>29.381083</v>
      </c>
      <c r="H2626">
        <v>14.352664000000001</v>
      </c>
      <c r="I2626">
        <v>15.037936999999999</v>
      </c>
      <c r="J2626">
        <v>59.637790000000003</v>
      </c>
      <c r="K2626">
        <v>39.003459999999997</v>
      </c>
      <c r="L2626">
        <v>20.643851999999999</v>
      </c>
      <c r="M2626">
        <v>264.42975000000001</v>
      </c>
      <c r="N2626">
        <v>238.55116000000001</v>
      </c>
      <c r="O2626">
        <v>1552.8382999999999</v>
      </c>
      <c r="P2626">
        <v>388.20956000000001</v>
      </c>
      <c r="Q2626">
        <v>12.862501</v>
      </c>
      <c r="R2626">
        <v>11.603704</v>
      </c>
      <c r="S2626">
        <v>75.533799999999999</v>
      </c>
      <c r="T2626">
        <v>82.575410000000005</v>
      </c>
      <c r="U2626">
        <v>4.0166674000000002</v>
      </c>
      <c r="V2626">
        <v>156.01383999999999</v>
      </c>
      <c r="W2626">
        <v>7.5888895999999999</v>
      </c>
      <c r="Y2626" t="str">
        <f>_xlfn.IFNA(VLOOKUP(B2626,'Least-developed countries'!B:C,2,FALSE), "No")</f>
        <v>Yes</v>
      </c>
    </row>
    <row r="2627" spans="1:25" x14ac:dyDescent="0.2">
      <c r="A2627" t="s">
        <v>73</v>
      </c>
      <c r="B2627">
        <v>19</v>
      </c>
      <c r="C2627">
        <v>1985</v>
      </c>
      <c r="D2627">
        <v>2049.3198000000002</v>
      </c>
      <c r="E2627">
        <v>1778.3994</v>
      </c>
      <c r="F2627">
        <v>270.92047000000002</v>
      </c>
      <c r="G2627">
        <v>30.594662</v>
      </c>
      <c r="H2627">
        <v>14.213649</v>
      </c>
      <c r="I2627">
        <v>16.371338000000002</v>
      </c>
      <c r="J2627">
        <v>60.357211999999997</v>
      </c>
      <c r="K2627">
        <v>38.238489999999999</v>
      </c>
      <c r="L2627">
        <v>22.118721000000001</v>
      </c>
      <c r="M2627">
        <v>275.35196000000002</v>
      </c>
      <c r="N2627">
        <v>241.42885000000001</v>
      </c>
      <c r="O2627">
        <v>1532.5391</v>
      </c>
      <c r="P2627">
        <v>383.13477</v>
      </c>
      <c r="Q2627">
        <v>13.436260000000001</v>
      </c>
      <c r="R2627">
        <v>11.780925999999999</v>
      </c>
      <c r="S2627">
        <v>74.782814000000002</v>
      </c>
      <c r="T2627">
        <v>88.474884000000003</v>
      </c>
      <c r="U2627">
        <v>4.3172803000000002</v>
      </c>
      <c r="V2627">
        <v>152.95396</v>
      </c>
      <c r="W2627">
        <v>7.4636455000000002</v>
      </c>
      <c r="Y2627" t="str">
        <f>_xlfn.IFNA(VLOOKUP(B2627,'Least-developed countries'!B:C,2,FALSE), "No")</f>
        <v>Yes</v>
      </c>
    </row>
    <row r="2628" spans="1:25" x14ac:dyDescent="0.2">
      <c r="A2628" t="s">
        <v>73</v>
      </c>
      <c r="B2628">
        <v>19</v>
      </c>
      <c r="C2628">
        <v>1986</v>
      </c>
      <c r="D2628">
        <v>2057.6615999999999</v>
      </c>
      <c r="E2628">
        <v>1784.2183</v>
      </c>
      <c r="F2628">
        <v>272.46683000000002</v>
      </c>
      <c r="G2628">
        <v>30.889337999999999</v>
      </c>
      <c r="H2628">
        <v>14.150696</v>
      </c>
      <c r="I2628">
        <v>16.738641999999999</v>
      </c>
      <c r="J2628">
        <v>59.972000000000001</v>
      </c>
      <c r="K2628">
        <v>38.0184</v>
      </c>
      <c r="L2628">
        <v>21.953598</v>
      </c>
      <c r="M2628">
        <v>278.00403</v>
      </c>
      <c r="N2628">
        <v>239.88800000000001</v>
      </c>
      <c r="O2628">
        <v>1539.7695000000001</v>
      </c>
      <c r="P2628">
        <v>384.94238000000001</v>
      </c>
      <c r="Q2628">
        <v>13.510676999999999</v>
      </c>
      <c r="R2628">
        <v>11.658282</v>
      </c>
      <c r="S2628">
        <v>74.831040000000002</v>
      </c>
      <c r="T2628">
        <v>87.814390000000003</v>
      </c>
      <c r="U2628">
        <v>4.2676790000000002</v>
      </c>
      <c r="V2628">
        <v>152.0736</v>
      </c>
      <c r="W2628">
        <v>7.3906026000000002</v>
      </c>
      <c r="Y2628" t="str">
        <f>_xlfn.IFNA(VLOOKUP(B2628,'Least-developed countries'!B:C,2,FALSE), "No")</f>
        <v>Yes</v>
      </c>
    </row>
    <row r="2629" spans="1:25" x14ac:dyDescent="0.2">
      <c r="A2629" t="s">
        <v>73</v>
      </c>
      <c r="B2629">
        <v>19</v>
      </c>
      <c r="C2629">
        <v>1987</v>
      </c>
      <c r="D2629">
        <v>2050.3445000000002</v>
      </c>
      <c r="E2629">
        <v>1782.2678000000001</v>
      </c>
      <c r="F2629">
        <v>268.07666</v>
      </c>
      <c r="G2629">
        <v>29.223299999999998</v>
      </c>
      <c r="H2629">
        <v>12.824472999999999</v>
      </c>
      <c r="I2629">
        <v>16.408647999999999</v>
      </c>
      <c r="J2629">
        <v>59.507122000000003</v>
      </c>
      <c r="K2629">
        <v>37.923515000000002</v>
      </c>
      <c r="L2629">
        <v>21.573785999999998</v>
      </c>
      <c r="M2629">
        <v>263.00970000000001</v>
      </c>
      <c r="N2629">
        <v>238.02849000000001</v>
      </c>
      <c r="O2629">
        <v>1549.3063</v>
      </c>
      <c r="P2629">
        <v>387.32657</v>
      </c>
      <c r="Q2629">
        <v>12.827586</v>
      </c>
      <c r="R2629">
        <v>11.609196000000001</v>
      </c>
      <c r="S2629">
        <v>75.563220000000001</v>
      </c>
      <c r="T2629">
        <v>86.295140000000004</v>
      </c>
      <c r="U2629">
        <v>4.208812</v>
      </c>
      <c r="V2629">
        <v>151.69406000000001</v>
      </c>
      <c r="W2629">
        <v>7.3984670000000001</v>
      </c>
      <c r="Y2629" t="str">
        <f>_xlfn.IFNA(VLOOKUP(B2629,'Least-developed countries'!B:C,2,FALSE), "No")</f>
        <v>Yes</v>
      </c>
    </row>
    <row r="2630" spans="1:25" x14ac:dyDescent="0.2">
      <c r="A2630" t="s">
        <v>73</v>
      </c>
      <c r="B2630">
        <v>19</v>
      </c>
      <c r="C2630">
        <v>1988</v>
      </c>
      <c r="D2630">
        <v>2061.0437000000002</v>
      </c>
      <c r="E2630">
        <v>1791.0983000000001</v>
      </c>
      <c r="F2630">
        <v>269.94549999999998</v>
      </c>
      <c r="G2630">
        <v>29.989567000000001</v>
      </c>
      <c r="H2630">
        <v>13.310086999999999</v>
      </c>
      <c r="I2630">
        <v>16.669627999999999</v>
      </c>
      <c r="J2630">
        <v>59.043190000000003</v>
      </c>
      <c r="K2630">
        <v>37.713554000000002</v>
      </c>
      <c r="L2630">
        <v>21.329636000000001</v>
      </c>
      <c r="M2630">
        <v>269.90609999999998</v>
      </c>
      <c r="N2630">
        <v>236.17276000000001</v>
      </c>
      <c r="O2630">
        <v>1554.9648</v>
      </c>
      <c r="P2630">
        <v>388.74119999999999</v>
      </c>
      <c r="Q2630">
        <v>13.095603000000001</v>
      </c>
      <c r="R2630">
        <v>11.458890999999999</v>
      </c>
      <c r="S2630">
        <v>75.445499999999996</v>
      </c>
      <c r="T2630">
        <v>85.318539999999999</v>
      </c>
      <c r="U2630">
        <v>4.1395799999999996</v>
      </c>
      <c r="V2630">
        <v>150.85422</v>
      </c>
      <c r="W2630">
        <v>7.319312</v>
      </c>
      <c r="Y2630" t="str">
        <f>_xlfn.IFNA(VLOOKUP(B2630,'Least-developed countries'!B:C,2,FALSE), "No")</f>
        <v>Yes</v>
      </c>
    </row>
    <row r="2631" spans="1:25" x14ac:dyDescent="0.2">
      <c r="A2631" t="s">
        <v>73</v>
      </c>
      <c r="B2631">
        <v>19</v>
      </c>
      <c r="C2631">
        <v>1989</v>
      </c>
      <c r="D2631">
        <v>2048.6547999999998</v>
      </c>
      <c r="E2631">
        <v>1774.3164999999999</v>
      </c>
      <c r="F2631">
        <v>274.33812999999998</v>
      </c>
      <c r="G2631">
        <v>31.075209000000001</v>
      </c>
      <c r="H2631">
        <v>13.371518</v>
      </c>
      <c r="I2631">
        <v>17.703693000000001</v>
      </c>
      <c r="J2631">
        <v>57.650481999999997</v>
      </c>
      <c r="K2631">
        <v>37.311962000000001</v>
      </c>
      <c r="L2631">
        <v>20.338524</v>
      </c>
      <c r="M2631">
        <v>279.67687999999998</v>
      </c>
      <c r="N2631">
        <v>230.60193000000001</v>
      </c>
      <c r="O2631">
        <v>1538.376</v>
      </c>
      <c r="P2631">
        <v>384.59399999999999</v>
      </c>
      <c r="Q2631">
        <v>13.651732000000001</v>
      </c>
      <c r="R2631">
        <v>11.256261</v>
      </c>
      <c r="S2631">
        <v>75.091999999999999</v>
      </c>
      <c r="T2631">
        <v>81.354095000000001</v>
      </c>
      <c r="U2631">
        <v>3.9710983999999998</v>
      </c>
      <c r="V2631">
        <v>149.24785</v>
      </c>
      <c r="W2631">
        <v>7.2851634000000001</v>
      </c>
      <c r="Y2631" t="str">
        <f>_xlfn.IFNA(VLOOKUP(B2631,'Least-developed countries'!B:C,2,FALSE), "No")</f>
        <v>Yes</v>
      </c>
    </row>
    <row r="2632" spans="1:25" x14ac:dyDescent="0.2">
      <c r="A2632" t="s">
        <v>73</v>
      </c>
      <c r="B2632">
        <v>19</v>
      </c>
      <c r="C2632">
        <v>1990</v>
      </c>
      <c r="D2632">
        <v>1799.9354000000001</v>
      </c>
      <c r="E2632">
        <v>1518.6025</v>
      </c>
      <c r="F2632">
        <v>281.33276000000001</v>
      </c>
      <c r="G2632">
        <v>31.105103</v>
      </c>
      <c r="H2632">
        <v>12.887814499999999</v>
      </c>
      <c r="I2632">
        <v>18.217286999999999</v>
      </c>
      <c r="J2632">
        <v>52.730083</v>
      </c>
      <c r="K2632">
        <v>31.867868000000001</v>
      </c>
      <c r="L2632">
        <v>20.862210999999999</v>
      </c>
      <c r="M2632">
        <v>279.94592</v>
      </c>
      <c r="N2632">
        <v>210.92033000000001</v>
      </c>
      <c r="O2632">
        <v>1309.0691999999999</v>
      </c>
      <c r="P2632">
        <v>327.26729999999998</v>
      </c>
      <c r="Q2632">
        <v>15.553108999999999</v>
      </c>
      <c r="R2632">
        <v>11.718216999999999</v>
      </c>
      <c r="S2632">
        <v>72.728675999999993</v>
      </c>
      <c r="T2632">
        <v>83.448845000000006</v>
      </c>
      <c r="U2632">
        <v>4.6362132999999996</v>
      </c>
      <c r="V2632">
        <v>127.47147</v>
      </c>
      <c r="W2632">
        <v>7.0820026</v>
      </c>
      <c r="Y2632" t="str">
        <f>_xlfn.IFNA(VLOOKUP(B2632,'Least-developed countries'!B:C,2,FALSE), "No")</f>
        <v>Yes</v>
      </c>
    </row>
    <row r="2633" spans="1:25" x14ac:dyDescent="0.2">
      <c r="A2633" t="s">
        <v>73</v>
      </c>
      <c r="B2633">
        <v>19</v>
      </c>
      <c r="C2633">
        <v>1991</v>
      </c>
      <c r="D2633">
        <v>1943.85</v>
      </c>
      <c r="E2633">
        <v>1664.2896000000001</v>
      </c>
      <c r="F2633">
        <v>279.56042000000002</v>
      </c>
      <c r="G2633">
        <v>33.406466999999999</v>
      </c>
      <c r="H2633">
        <v>14.591445999999999</v>
      </c>
      <c r="I2633">
        <v>18.815020000000001</v>
      </c>
      <c r="J2633">
        <v>55.157874999999997</v>
      </c>
      <c r="K2633">
        <v>35.840049999999998</v>
      </c>
      <c r="L2633">
        <v>19.317824999999999</v>
      </c>
      <c r="M2633">
        <v>300.65820000000002</v>
      </c>
      <c r="N2633">
        <v>220.63149999999999</v>
      </c>
      <c r="O2633">
        <v>1422.5603000000001</v>
      </c>
      <c r="P2633">
        <v>355.64008000000001</v>
      </c>
      <c r="Q2633">
        <v>15.467150999999999</v>
      </c>
      <c r="R2633">
        <v>11.350232999999999</v>
      </c>
      <c r="S2633">
        <v>73.18262</v>
      </c>
      <c r="T2633">
        <v>77.271299999999997</v>
      </c>
      <c r="U2633">
        <v>3.9751677999999999</v>
      </c>
      <c r="V2633">
        <v>143.36019999999999</v>
      </c>
      <c r="W2633">
        <v>7.3750650000000002</v>
      </c>
      <c r="Y2633" t="str">
        <f>_xlfn.IFNA(VLOOKUP(B2633,'Least-developed countries'!B:C,2,FALSE), "No")</f>
        <v>Yes</v>
      </c>
    </row>
    <row r="2634" spans="1:25" x14ac:dyDescent="0.2">
      <c r="A2634" t="s">
        <v>73</v>
      </c>
      <c r="B2634">
        <v>19</v>
      </c>
      <c r="C2634">
        <v>1992</v>
      </c>
      <c r="D2634">
        <v>2039.9562000000001</v>
      </c>
      <c r="E2634">
        <v>1732.8329000000001</v>
      </c>
      <c r="F2634">
        <v>307.12331999999998</v>
      </c>
      <c r="G2634">
        <v>36.875343000000001</v>
      </c>
      <c r="H2634">
        <v>15.664315999999999</v>
      </c>
      <c r="I2634">
        <v>21.211024999999999</v>
      </c>
      <c r="J2634">
        <v>57.274901999999997</v>
      </c>
      <c r="K2634">
        <v>36.916428000000003</v>
      </c>
      <c r="L2634">
        <v>20.358474999999999</v>
      </c>
      <c r="M2634">
        <v>331.87808000000001</v>
      </c>
      <c r="N2634">
        <v>229.09961000000001</v>
      </c>
      <c r="O2634">
        <v>1478.9784999999999</v>
      </c>
      <c r="P2634">
        <v>369.74462999999997</v>
      </c>
      <c r="Q2634">
        <v>16.268882999999999</v>
      </c>
      <c r="R2634">
        <v>11.230615</v>
      </c>
      <c r="S2634">
        <v>72.500500000000002</v>
      </c>
      <c r="T2634">
        <v>81.433899999999994</v>
      </c>
      <c r="U2634">
        <v>3.9919433999999998</v>
      </c>
      <c r="V2634">
        <v>147.66570999999999</v>
      </c>
      <c r="W2634">
        <v>7.2386710000000001</v>
      </c>
      <c r="Y2634" t="str">
        <f>_xlfn.IFNA(VLOOKUP(B2634,'Least-developed countries'!B:C,2,FALSE), "No")</f>
        <v>Yes</v>
      </c>
    </row>
    <row r="2635" spans="1:25" x14ac:dyDescent="0.2">
      <c r="A2635" t="s">
        <v>73</v>
      </c>
      <c r="B2635">
        <v>19</v>
      </c>
      <c r="C2635">
        <v>1993</v>
      </c>
      <c r="D2635">
        <v>2126.0790000000002</v>
      </c>
      <c r="E2635">
        <v>1809.0505000000001</v>
      </c>
      <c r="F2635">
        <v>317.02850000000001</v>
      </c>
      <c r="G2635">
        <v>38.420090000000002</v>
      </c>
      <c r="H2635">
        <v>15.840963</v>
      </c>
      <c r="I2635">
        <v>22.579125999999999</v>
      </c>
      <c r="J2635">
        <v>58.268374999999999</v>
      </c>
      <c r="K2635">
        <v>38.807220000000001</v>
      </c>
      <c r="L2635">
        <v>19.461157</v>
      </c>
      <c r="M2635">
        <v>345.78082000000001</v>
      </c>
      <c r="N2635">
        <v>233.0735</v>
      </c>
      <c r="O2635">
        <v>1547.2248999999999</v>
      </c>
      <c r="P2635">
        <v>386.80619999999999</v>
      </c>
      <c r="Q2635">
        <v>16.263780000000001</v>
      </c>
      <c r="R2635">
        <v>10.962598</v>
      </c>
      <c r="S2635">
        <v>72.773629999999997</v>
      </c>
      <c r="T2635">
        <v>77.844629999999995</v>
      </c>
      <c r="U2635">
        <v>3.6614171999999998</v>
      </c>
      <c r="V2635">
        <v>155.22888</v>
      </c>
      <c r="W2635">
        <v>7.3011812999999997</v>
      </c>
      <c r="Y2635" t="str">
        <f>_xlfn.IFNA(VLOOKUP(B2635,'Least-developed countries'!B:C,2,FALSE), "No")</f>
        <v>Yes</v>
      </c>
    </row>
    <row r="2636" spans="1:25" x14ac:dyDescent="0.2">
      <c r="A2636" t="s">
        <v>73</v>
      </c>
      <c r="B2636">
        <v>19</v>
      </c>
      <c r="C2636">
        <v>1994</v>
      </c>
      <c r="D2636">
        <v>2122.5173</v>
      </c>
      <c r="E2636">
        <v>1837.8925999999999</v>
      </c>
      <c r="F2636">
        <v>284.62470000000002</v>
      </c>
      <c r="G2636">
        <v>36.74727</v>
      </c>
      <c r="H2636">
        <v>17.373745</v>
      </c>
      <c r="I2636">
        <v>19.384105999999999</v>
      </c>
      <c r="J2636">
        <v>57.316429999999997</v>
      </c>
      <c r="K2636">
        <v>38.725887</v>
      </c>
      <c r="L2636">
        <v>18.590541999999999</v>
      </c>
      <c r="M2636">
        <v>330.72539999999998</v>
      </c>
      <c r="N2636">
        <v>229.26571999999999</v>
      </c>
      <c r="O2636">
        <v>1562.5262</v>
      </c>
      <c r="P2636">
        <v>390.63155999999998</v>
      </c>
      <c r="Q2636">
        <v>15.581752</v>
      </c>
      <c r="R2636">
        <v>10.801595000000001</v>
      </c>
      <c r="S2636">
        <v>73.616650000000007</v>
      </c>
      <c r="T2636">
        <v>74.362170000000006</v>
      </c>
      <c r="U2636">
        <v>3.5034893</v>
      </c>
      <c r="V2636">
        <v>154.90355</v>
      </c>
      <c r="W2636">
        <v>7.2981052000000002</v>
      </c>
      <c r="Y2636" t="str">
        <f>_xlfn.IFNA(VLOOKUP(B2636,'Least-developed countries'!B:C,2,FALSE), "No")</f>
        <v>Yes</v>
      </c>
    </row>
    <row r="2637" spans="1:25" x14ac:dyDescent="0.2">
      <c r="A2637" t="s">
        <v>73</v>
      </c>
      <c r="B2637">
        <v>19</v>
      </c>
      <c r="C2637">
        <v>1995</v>
      </c>
      <c r="D2637">
        <v>2151.5354000000002</v>
      </c>
      <c r="E2637">
        <v>1875.3176000000001</v>
      </c>
      <c r="F2637">
        <v>276.21776999999997</v>
      </c>
      <c r="G2637">
        <v>36.172890000000002</v>
      </c>
      <c r="H2637">
        <v>17.144552000000001</v>
      </c>
      <c r="I2637">
        <v>19.017752000000002</v>
      </c>
      <c r="J2637">
        <v>57.296669999999999</v>
      </c>
      <c r="K2637">
        <v>40.078032999999998</v>
      </c>
      <c r="L2637">
        <v>17.218634000000002</v>
      </c>
      <c r="M2637">
        <v>325.55599999999998</v>
      </c>
      <c r="N2637">
        <v>229.18668</v>
      </c>
      <c r="O2637">
        <v>1596.7927</v>
      </c>
      <c r="P2637">
        <v>399.19817999999998</v>
      </c>
      <c r="Q2637">
        <v>15.131333</v>
      </c>
      <c r="R2637">
        <v>10.652239</v>
      </c>
      <c r="S2637">
        <v>74.216419999999999</v>
      </c>
      <c r="T2637">
        <v>68.874534999999995</v>
      </c>
      <c r="U2637">
        <v>3.2011807000000001</v>
      </c>
      <c r="V2637">
        <v>160.31213</v>
      </c>
      <c r="W2637">
        <v>7.4510569999999996</v>
      </c>
      <c r="Y2637" t="str">
        <f>_xlfn.IFNA(VLOOKUP(B2637,'Least-developed countries'!B:C,2,FALSE), "No")</f>
        <v>Yes</v>
      </c>
    </row>
    <row r="2638" spans="1:25" x14ac:dyDescent="0.2">
      <c r="A2638" t="s">
        <v>73</v>
      </c>
      <c r="B2638">
        <v>19</v>
      </c>
      <c r="C2638">
        <v>1996</v>
      </c>
      <c r="D2638">
        <v>1973.6885</v>
      </c>
      <c r="E2638">
        <v>1761.4752000000001</v>
      </c>
      <c r="F2638">
        <v>212.21333000000001</v>
      </c>
      <c r="G2638">
        <v>30.201197000000001</v>
      </c>
      <c r="H2638">
        <v>17.018882999999999</v>
      </c>
      <c r="I2638">
        <v>13.182316</v>
      </c>
      <c r="J2638">
        <v>53.785102999999999</v>
      </c>
      <c r="K2638">
        <v>38.898808000000002</v>
      </c>
      <c r="L2638">
        <v>14.886293999999999</v>
      </c>
      <c r="M2638">
        <v>271.81076000000002</v>
      </c>
      <c r="N2638">
        <v>215.14041</v>
      </c>
      <c r="O2638">
        <v>1486.7373</v>
      </c>
      <c r="P2638">
        <v>371.68432999999999</v>
      </c>
      <c r="Q2638">
        <v>13.771715</v>
      </c>
      <c r="R2638">
        <v>10.900423999999999</v>
      </c>
      <c r="S2638">
        <v>75.327866</v>
      </c>
      <c r="T2638">
        <v>59.545177000000002</v>
      </c>
      <c r="U2638">
        <v>3.0169489999999999</v>
      </c>
      <c r="V2638">
        <v>155.59522999999999</v>
      </c>
      <c r="W2638">
        <v>7.8834749999999998</v>
      </c>
      <c r="Y2638" t="str">
        <f>_xlfn.IFNA(VLOOKUP(B2638,'Least-developed countries'!B:C,2,FALSE), "No")</f>
        <v>Yes</v>
      </c>
    </row>
    <row r="2639" spans="1:25" x14ac:dyDescent="0.2">
      <c r="A2639" t="s">
        <v>73</v>
      </c>
      <c r="B2639">
        <v>19</v>
      </c>
      <c r="C2639">
        <v>1997</v>
      </c>
      <c r="D2639">
        <v>1967.8126999999999</v>
      </c>
      <c r="E2639">
        <v>1677.1946</v>
      </c>
      <c r="F2639">
        <v>290.61822999999998</v>
      </c>
      <c r="G2639">
        <v>36.664969999999997</v>
      </c>
      <c r="H2639">
        <v>16.0761</v>
      </c>
      <c r="I2639">
        <v>20.5991</v>
      </c>
      <c r="J2639">
        <v>54.224857</v>
      </c>
      <c r="K2639">
        <v>36.634265999999997</v>
      </c>
      <c r="L2639">
        <v>17.590589999999999</v>
      </c>
      <c r="M2639">
        <v>329.98473999999999</v>
      </c>
      <c r="N2639">
        <v>216.89943</v>
      </c>
      <c r="O2639">
        <v>1420.9286</v>
      </c>
      <c r="P2639">
        <v>355.23214999999999</v>
      </c>
      <c r="Q2639">
        <v>16.769112</v>
      </c>
      <c r="R2639">
        <v>11.022361999999999</v>
      </c>
      <c r="S2639">
        <v>72.208529999999996</v>
      </c>
      <c r="T2639">
        <v>70.362359999999995</v>
      </c>
      <c r="U2639">
        <v>3.5756633</v>
      </c>
      <c r="V2639">
        <v>146.53706</v>
      </c>
      <c r="W2639">
        <v>7.4466970000000003</v>
      </c>
      <c r="Y2639" t="str">
        <f>_xlfn.IFNA(VLOOKUP(B2639,'Least-developed countries'!B:C,2,FALSE), "No")</f>
        <v>Yes</v>
      </c>
    </row>
    <row r="2640" spans="1:25" x14ac:dyDescent="0.2">
      <c r="A2640" t="s">
        <v>73</v>
      </c>
      <c r="B2640">
        <v>19</v>
      </c>
      <c r="C2640">
        <v>1998</v>
      </c>
      <c r="D2640">
        <v>1792.9114</v>
      </c>
      <c r="E2640">
        <v>1510.7122999999999</v>
      </c>
      <c r="F2640">
        <v>282.19907000000001</v>
      </c>
      <c r="G2640">
        <v>35.668765999999998</v>
      </c>
      <c r="H2640">
        <v>15.974660999999999</v>
      </c>
      <c r="I2640">
        <v>19.694102999999998</v>
      </c>
      <c r="J2640">
        <v>50.716056999999999</v>
      </c>
      <c r="K2640">
        <v>33.06615</v>
      </c>
      <c r="L2640">
        <v>17.649906000000001</v>
      </c>
      <c r="M2640">
        <v>321.01889999999997</v>
      </c>
      <c r="N2640">
        <v>202.86422999999999</v>
      </c>
      <c r="O2640">
        <v>1269.0282</v>
      </c>
      <c r="P2640">
        <v>317.25704999999999</v>
      </c>
      <c r="Q2640">
        <v>17.904893999999999</v>
      </c>
      <c r="R2640">
        <v>11.314793999999999</v>
      </c>
      <c r="S2640">
        <v>70.78031</v>
      </c>
      <c r="T2640">
        <v>70.599625000000003</v>
      </c>
      <c r="U2640">
        <v>3.9377086000000001</v>
      </c>
      <c r="V2640">
        <v>132.2646</v>
      </c>
      <c r="W2640">
        <v>7.3770850000000001</v>
      </c>
      <c r="Y2640" t="str">
        <f>_xlfn.IFNA(VLOOKUP(B2640,'Least-developed countries'!B:C,2,FALSE), "No")</f>
        <v>Yes</v>
      </c>
    </row>
    <row r="2641" spans="1:25" x14ac:dyDescent="0.2">
      <c r="A2641" t="s">
        <v>73</v>
      </c>
      <c r="B2641">
        <v>19</v>
      </c>
      <c r="C2641">
        <v>1999</v>
      </c>
      <c r="D2641">
        <v>1789.6365000000001</v>
      </c>
      <c r="E2641">
        <v>1553.8232</v>
      </c>
      <c r="F2641">
        <v>235.81322</v>
      </c>
      <c r="G2641">
        <v>30.430669999999999</v>
      </c>
      <c r="H2641">
        <v>15.5480175</v>
      </c>
      <c r="I2641">
        <v>14.882652</v>
      </c>
      <c r="J2641">
        <v>49.51099</v>
      </c>
      <c r="K2641">
        <v>32.534396999999998</v>
      </c>
      <c r="L2641">
        <v>16.98638</v>
      </c>
      <c r="M2641">
        <v>273.87603999999999</v>
      </c>
      <c r="N2641">
        <v>198.04396</v>
      </c>
      <c r="O2641">
        <v>1317.7166</v>
      </c>
      <c r="P2641">
        <v>329.42914000000002</v>
      </c>
      <c r="Q2641">
        <v>15.303445</v>
      </c>
      <c r="R2641">
        <v>11.066155999999999</v>
      </c>
      <c r="S2641">
        <v>73.630399999999995</v>
      </c>
      <c r="T2641">
        <v>67.945520000000002</v>
      </c>
      <c r="U2641">
        <v>3.7966099999999998</v>
      </c>
      <c r="V2641">
        <v>130.13758999999999</v>
      </c>
      <c r="W2641">
        <v>7.2717333000000002</v>
      </c>
      <c r="Y2641" t="str">
        <f>_xlfn.IFNA(VLOOKUP(B2641,'Least-developed countries'!B:C,2,FALSE), "No")</f>
        <v>Yes</v>
      </c>
    </row>
    <row r="2642" spans="1:25" x14ac:dyDescent="0.2">
      <c r="A2642" t="s">
        <v>73</v>
      </c>
      <c r="B2642">
        <v>19</v>
      </c>
      <c r="C2642">
        <v>2000</v>
      </c>
      <c r="D2642">
        <v>1820.0684000000001</v>
      </c>
      <c r="E2642">
        <v>1576.0314000000001</v>
      </c>
      <c r="F2642">
        <v>244.03693999999999</v>
      </c>
      <c r="G2642">
        <v>31.316454</v>
      </c>
      <c r="H2642">
        <v>15.643643000000001</v>
      </c>
      <c r="I2642">
        <v>15.6728115</v>
      </c>
      <c r="J2642">
        <v>49.507412000000002</v>
      </c>
      <c r="K2642">
        <v>32.269267999999997</v>
      </c>
      <c r="L2642">
        <v>17.238147999999999</v>
      </c>
      <c r="M2642">
        <v>281.84807999999998</v>
      </c>
      <c r="N2642">
        <v>198.02965</v>
      </c>
      <c r="O2642">
        <v>1340.1905999999999</v>
      </c>
      <c r="P2642">
        <v>335.04764</v>
      </c>
      <c r="Q2642">
        <v>15.485576999999999</v>
      </c>
      <c r="R2642">
        <v>10.880342000000001</v>
      </c>
      <c r="S2642">
        <v>73.634079999999997</v>
      </c>
      <c r="T2642">
        <v>68.952590000000001</v>
      </c>
      <c r="U2642">
        <v>3.7884617</v>
      </c>
      <c r="V2642">
        <v>129.07706999999999</v>
      </c>
      <c r="W2642">
        <v>7.0918802999999997</v>
      </c>
      <c r="Y2642" t="str">
        <f>_xlfn.IFNA(VLOOKUP(B2642,'Least-developed countries'!B:C,2,FALSE), "No")</f>
        <v>Yes</v>
      </c>
    </row>
    <row r="2643" spans="1:25" x14ac:dyDescent="0.2">
      <c r="A2643" t="s">
        <v>73</v>
      </c>
      <c r="B2643">
        <v>19</v>
      </c>
      <c r="C2643">
        <v>2001</v>
      </c>
      <c r="D2643">
        <v>1892.1996999999999</v>
      </c>
      <c r="E2643">
        <v>1629.8276000000001</v>
      </c>
      <c r="F2643">
        <v>262.37200000000001</v>
      </c>
      <c r="G2643">
        <v>32.655074999999997</v>
      </c>
      <c r="H2643">
        <v>15.596017</v>
      </c>
      <c r="I2643">
        <v>17.059056999999999</v>
      </c>
      <c r="J2643">
        <v>51.021120000000003</v>
      </c>
      <c r="K2643">
        <v>33.04522</v>
      </c>
      <c r="L2643">
        <v>17.975897</v>
      </c>
      <c r="M2643">
        <v>293.89569999999998</v>
      </c>
      <c r="N2643">
        <v>204.08447000000001</v>
      </c>
      <c r="O2643">
        <v>1394.2194999999999</v>
      </c>
      <c r="P2643">
        <v>348.55486999999999</v>
      </c>
      <c r="Q2643">
        <v>15.531959000000001</v>
      </c>
      <c r="R2643">
        <v>10.785567</v>
      </c>
      <c r="S2643">
        <v>73.682469999999995</v>
      </c>
      <c r="T2643">
        <v>71.903589999999994</v>
      </c>
      <c r="U2643">
        <v>3.8</v>
      </c>
      <c r="V2643">
        <v>132.18088</v>
      </c>
      <c r="W2643">
        <v>6.9855669999999996</v>
      </c>
      <c r="Y2643" t="str">
        <f>_xlfn.IFNA(VLOOKUP(B2643,'Least-developed countries'!B:C,2,FALSE), "No")</f>
        <v>Yes</v>
      </c>
    </row>
    <row r="2644" spans="1:25" x14ac:dyDescent="0.2">
      <c r="A2644" t="s">
        <v>73</v>
      </c>
      <c r="B2644">
        <v>19</v>
      </c>
      <c r="C2644">
        <v>2002</v>
      </c>
      <c r="D2644">
        <v>2038.8513</v>
      </c>
      <c r="E2644">
        <v>1762.1288999999999</v>
      </c>
      <c r="F2644">
        <v>276.72239999999999</v>
      </c>
      <c r="G2644">
        <v>40.964799999999997</v>
      </c>
      <c r="H2644">
        <v>22.938310000000001</v>
      </c>
      <c r="I2644">
        <v>18.026489999999999</v>
      </c>
      <c r="J2644">
        <v>54.119</v>
      </c>
      <c r="K2644">
        <v>35.203045000000003</v>
      </c>
      <c r="L2644">
        <v>18.925837000000001</v>
      </c>
      <c r="M2644">
        <v>368.68322999999998</v>
      </c>
      <c r="N2644">
        <v>216.476</v>
      </c>
      <c r="O2644">
        <v>1453.6921</v>
      </c>
      <c r="P2644">
        <v>363.42302999999998</v>
      </c>
      <c r="Q2644">
        <v>18.082889999999999</v>
      </c>
      <c r="R2644">
        <v>10.617547</v>
      </c>
      <c r="S2644">
        <v>71.299570000000003</v>
      </c>
      <c r="T2644">
        <v>75.70335</v>
      </c>
      <c r="U2644">
        <v>3.7130390000000002</v>
      </c>
      <c r="V2644">
        <v>140.81218000000001</v>
      </c>
      <c r="W2644">
        <v>6.9064465000000004</v>
      </c>
      <c r="Y2644" t="str">
        <f>_xlfn.IFNA(VLOOKUP(B2644,'Least-developed countries'!B:C,2,FALSE), "No")</f>
        <v>Yes</v>
      </c>
    </row>
    <row r="2645" spans="1:25" x14ac:dyDescent="0.2">
      <c r="A2645" t="s">
        <v>73</v>
      </c>
      <c r="B2645">
        <v>19</v>
      </c>
      <c r="C2645">
        <v>2003</v>
      </c>
      <c r="D2645">
        <v>2071.9349999999999</v>
      </c>
      <c r="E2645">
        <v>1781.9849999999999</v>
      </c>
      <c r="F2645">
        <v>289.95010000000002</v>
      </c>
      <c r="G2645">
        <v>42.113239999999998</v>
      </c>
      <c r="H2645">
        <v>24.333658</v>
      </c>
      <c r="I2645">
        <v>17.779579999999999</v>
      </c>
      <c r="J2645">
        <v>56.439594</v>
      </c>
      <c r="K2645">
        <v>35.891390000000001</v>
      </c>
      <c r="L2645">
        <v>20.558268000000002</v>
      </c>
      <c r="M2645">
        <v>379.01916999999997</v>
      </c>
      <c r="N2645">
        <v>225.75837999999999</v>
      </c>
      <c r="O2645">
        <v>1467.1575</v>
      </c>
      <c r="P2645">
        <v>366.78937000000002</v>
      </c>
      <c r="Q2645">
        <v>18.293005000000001</v>
      </c>
      <c r="R2645">
        <v>10.896015999999999</v>
      </c>
      <c r="S2645">
        <v>70.810980000000001</v>
      </c>
      <c r="T2645">
        <v>82.233069999999998</v>
      </c>
      <c r="U2645">
        <v>3.9689016000000001</v>
      </c>
      <c r="V2645">
        <v>143.56557000000001</v>
      </c>
      <c r="W2645">
        <v>6.9290570000000002</v>
      </c>
      <c r="Y2645" t="str">
        <f>_xlfn.IFNA(VLOOKUP(B2645,'Least-developed countries'!B:C,2,FALSE), "No")</f>
        <v>Yes</v>
      </c>
    </row>
    <row r="2646" spans="1:25" x14ac:dyDescent="0.2">
      <c r="A2646" t="s">
        <v>73</v>
      </c>
      <c r="B2646">
        <v>19</v>
      </c>
      <c r="C2646">
        <v>2004</v>
      </c>
      <c r="D2646">
        <v>2085.3008</v>
      </c>
      <c r="E2646">
        <v>1847.1268</v>
      </c>
      <c r="F2646">
        <v>238.17407</v>
      </c>
      <c r="G2646">
        <v>41.33802</v>
      </c>
      <c r="H2646">
        <v>24.778279999999999</v>
      </c>
      <c r="I2646">
        <v>16.559742</v>
      </c>
      <c r="J2646">
        <v>55.015143999999999</v>
      </c>
      <c r="K2646">
        <v>36.564320000000002</v>
      </c>
      <c r="L2646">
        <v>18.450823</v>
      </c>
      <c r="M2646">
        <v>372.04217999999997</v>
      </c>
      <c r="N2646">
        <v>220.06057999999999</v>
      </c>
      <c r="O2646">
        <v>1493.1980000000001</v>
      </c>
      <c r="P2646">
        <v>373.29950000000002</v>
      </c>
      <c r="Q2646">
        <v>17.841176999999998</v>
      </c>
      <c r="R2646">
        <v>10.552942</v>
      </c>
      <c r="S2646">
        <v>71.605879999999999</v>
      </c>
      <c r="T2646">
        <v>73.803290000000004</v>
      </c>
      <c r="U2646">
        <v>3.5392155999999999</v>
      </c>
      <c r="V2646">
        <v>146.25728000000001</v>
      </c>
      <c r="W2646">
        <v>7.0137257999999996</v>
      </c>
      <c r="Y2646" t="str">
        <f>_xlfn.IFNA(VLOOKUP(B2646,'Least-developed countries'!B:C,2,FALSE), "No")</f>
        <v>Yes</v>
      </c>
    </row>
    <row r="2647" spans="1:25" x14ac:dyDescent="0.2">
      <c r="A2647" t="s">
        <v>73</v>
      </c>
      <c r="B2647">
        <v>19</v>
      </c>
      <c r="C2647">
        <v>2005</v>
      </c>
      <c r="D2647">
        <v>2086.9065000000001</v>
      </c>
      <c r="E2647">
        <v>1877.2909999999999</v>
      </c>
      <c r="F2647">
        <v>209.61542</v>
      </c>
      <c r="G2647">
        <v>40.587299999999999</v>
      </c>
      <c r="H2647">
        <v>25.441559000000002</v>
      </c>
      <c r="I2647">
        <v>15.145740999999999</v>
      </c>
      <c r="J2647">
        <v>53.811565000000002</v>
      </c>
      <c r="K2647">
        <v>38.881607000000002</v>
      </c>
      <c r="L2647">
        <v>14.929961</v>
      </c>
      <c r="M2647">
        <v>365.28570000000002</v>
      </c>
      <c r="N2647">
        <v>215.24626000000001</v>
      </c>
      <c r="O2647">
        <v>1506.3746000000001</v>
      </c>
      <c r="P2647">
        <v>376.59366</v>
      </c>
      <c r="Q2647">
        <v>17.503692999999998</v>
      </c>
      <c r="R2647">
        <v>10.314131</v>
      </c>
      <c r="S2647">
        <v>72.182180000000002</v>
      </c>
      <c r="T2647">
        <v>59.719844999999999</v>
      </c>
      <c r="U2647">
        <v>2.8616445000000001</v>
      </c>
      <c r="V2647">
        <v>155.52643</v>
      </c>
      <c r="W2647">
        <v>7.4524865</v>
      </c>
      <c r="Y2647" t="str">
        <f>_xlfn.IFNA(VLOOKUP(B2647,'Least-developed countries'!B:C,2,FALSE), "No")</f>
        <v>Yes</v>
      </c>
    </row>
    <row r="2648" spans="1:25" x14ac:dyDescent="0.2">
      <c r="A2648" t="s">
        <v>73</v>
      </c>
      <c r="B2648">
        <v>19</v>
      </c>
      <c r="C2648">
        <v>2006</v>
      </c>
      <c r="D2648">
        <v>2086.0046000000002</v>
      </c>
      <c r="E2648">
        <v>1875.1524999999999</v>
      </c>
      <c r="F2648">
        <v>209.82874000000001</v>
      </c>
      <c r="G2648">
        <v>40.676070000000003</v>
      </c>
      <c r="H2648">
        <v>25.363689999999998</v>
      </c>
      <c r="I2648">
        <v>15.322616999999999</v>
      </c>
      <c r="J2648">
        <v>55.405025000000002</v>
      </c>
      <c r="K2648">
        <v>40.133583000000002</v>
      </c>
      <c r="L2648">
        <v>15.271439000000001</v>
      </c>
      <c r="M2648">
        <v>366.08465999999999</v>
      </c>
      <c r="N2648">
        <v>221.62010000000001</v>
      </c>
      <c r="O2648">
        <v>1498.2998</v>
      </c>
      <c r="P2648">
        <v>374.57495</v>
      </c>
      <c r="Q2648">
        <v>17.54956</v>
      </c>
      <c r="R2648">
        <v>10.624142000000001</v>
      </c>
      <c r="S2648">
        <v>71.826294000000004</v>
      </c>
      <c r="T2648">
        <v>61.085754000000001</v>
      </c>
      <c r="U2648">
        <v>2.9283611999999999</v>
      </c>
      <c r="V2648">
        <v>160.53433000000001</v>
      </c>
      <c r="W2648">
        <v>7.6957803</v>
      </c>
      <c r="Y2648" t="str">
        <f>_xlfn.IFNA(VLOOKUP(B2648,'Least-developed countries'!B:C,2,FALSE), "No")</f>
        <v>Yes</v>
      </c>
    </row>
    <row r="2649" spans="1:25" x14ac:dyDescent="0.2">
      <c r="A2649" t="s">
        <v>73</v>
      </c>
      <c r="B2649">
        <v>19</v>
      </c>
      <c r="C2649">
        <v>2007</v>
      </c>
      <c r="D2649">
        <v>2079.3804</v>
      </c>
      <c r="E2649">
        <v>1876.1174000000001</v>
      </c>
      <c r="F2649">
        <v>203.26300000000001</v>
      </c>
      <c r="G2649">
        <v>40.093628000000002</v>
      </c>
      <c r="H2649">
        <v>24.879390000000001</v>
      </c>
      <c r="I2649">
        <v>15.214235</v>
      </c>
      <c r="J2649">
        <v>55.297699999999999</v>
      </c>
      <c r="K2649">
        <v>40.174930000000003</v>
      </c>
      <c r="L2649">
        <v>15.112603999999999</v>
      </c>
      <c r="M2649">
        <v>360.84264999999999</v>
      </c>
      <c r="N2649">
        <v>221.1908</v>
      </c>
      <c r="O2649">
        <v>1497.3469</v>
      </c>
      <c r="P2649">
        <v>374.33672999999999</v>
      </c>
      <c r="Q2649">
        <v>17.353373999999999</v>
      </c>
      <c r="R2649">
        <v>10.6373415</v>
      </c>
      <c r="S2649">
        <v>72.009285000000006</v>
      </c>
      <c r="T2649">
        <v>60.450417000000002</v>
      </c>
      <c r="U2649">
        <v>2.9071359999999999</v>
      </c>
      <c r="V2649">
        <v>160.69972000000001</v>
      </c>
      <c r="W2649">
        <v>7.7282504999999997</v>
      </c>
      <c r="Y2649" t="str">
        <f>_xlfn.IFNA(VLOOKUP(B2649,'Least-developed countries'!B:C,2,FALSE), "No")</f>
        <v>Yes</v>
      </c>
    </row>
    <row r="2650" spans="1:25" x14ac:dyDescent="0.2">
      <c r="A2650" t="s">
        <v>73</v>
      </c>
      <c r="B2650">
        <v>19</v>
      </c>
      <c r="C2650">
        <v>2008</v>
      </c>
      <c r="D2650">
        <v>2074.663</v>
      </c>
      <c r="E2650">
        <v>1867.2974999999999</v>
      </c>
      <c r="F2650">
        <v>207.36564999999999</v>
      </c>
      <c r="G2650">
        <v>41.56373</v>
      </c>
      <c r="H2650">
        <v>26.484418999999999</v>
      </c>
      <c r="I2650">
        <v>15.069241999999999</v>
      </c>
      <c r="J2650">
        <v>55.314284999999998</v>
      </c>
      <c r="K2650">
        <v>39.520266999999997</v>
      </c>
      <c r="L2650">
        <v>15.794014000000001</v>
      </c>
      <c r="M2650">
        <v>374.07355000000001</v>
      </c>
      <c r="N2650">
        <v>221.25713999999999</v>
      </c>
      <c r="O2650">
        <v>1479.3325</v>
      </c>
      <c r="P2650">
        <v>369.83312999999998</v>
      </c>
      <c r="Q2650">
        <v>18.030570000000001</v>
      </c>
      <c r="R2650">
        <v>10.664726</v>
      </c>
      <c r="S2650">
        <v>71.30471</v>
      </c>
      <c r="T2650">
        <v>63.176056000000003</v>
      </c>
      <c r="U2650">
        <v>3.0451236000000002</v>
      </c>
      <c r="V2650">
        <v>158.08107000000001</v>
      </c>
      <c r="W2650">
        <v>7.6196020000000004</v>
      </c>
      <c r="Y2650" t="str">
        <f>_xlfn.IFNA(VLOOKUP(B2650,'Least-developed countries'!B:C,2,FALSE), "No")</f>
        <v>Yes</v>
      </c>
    </row>
    <row r="2651" spans="1:25" x14ac:dyDescent="0.2">
      <c r="A2651" t="s">
        <v>73</v>
      </c>
      <c r="B2651">
        <v>19</v>
      </c>
      <c r="C2651">
        <v>2009</v>
      </c>
      <c r="D2651">
        <v>2037.0459000000001</v>
      </c>
      <c r="E2651">
        <v>1819.3616</v>
      </c>
      <c r="F2651">
        <v>217.68431000000001</v>
      </c>
      <c r="G2651">
        <v>41.160313000000002</v>
      </c>
      <c r="H2651">
        <v>25.692740000000001</v>
      </c>
      <c r="I2651">
        <v>15.457583</v>
      </c>
      <c r="J2651">
        <v>54.720646000000002</v>
      </c>
      <c r="K2651">
        <v>37.934989999999999</v>
      </c>
      <c r="L2651">
        <v>16.785658000000002</v>
      </c>
      <c r="M2651">
        <v>370.44279999999998</v>
      </c>
      <c r="N2651">
        <v>218.88257999999999</v>
      </c>
      <c r="O2651">
        <v>1447.7204999999999</v>
      </c>
      <c r="P2651">
        <v>361.93009999999998</v>
      </c>
      <c r="Q2651">
        <v>18.185295</v>
      </c>
      <c r="R2651">
        <v>10.745098</v>
      </c>
      <c r="S2651">
        <v>71.069599999999994</v>
      </c>
      <c r="T2651">
        <v>67.142629999999997</v>
      </c>
      <c r="U2651">
        <v>3.2960783999999999</v>
      </c>
      <c r="V2651">
        <v>151.73996</v>
      </c>
      <c r="W2651">
        <v>7.4490204000000002</v>
      </c>
      <c r="Y2651" t="str">
        <f>_xlfn.IFNA(VLOOKUP(B2651,'Least-developed countries'!B:C,2,FALSE), "No")</f>
        <v>Yes</v>
      </c>
    </row>
    <row r="2652" spans="1:25" x14ac:dyDescent="0.2">
      <c r="A2652" t="s">
        <v>73</v>
      </c>
      <c r="B2652">
        <v>19</v>
      </c>
      <c r="C2652">
        <v>2010</v>
      </c>
      <c r="D2652">
        <v>2183.9958000000001</v>
      </c>
      <c r="E2652">
        <v>2046.9962</v>
      </c>
      <c r="F2652">
        <v>135.99976000000001</v>
      </c>
      <c r="G2652">
        <v>46.329917999999999</v>
      </c>
      <c r="H2652">
        <v>36.519930000000002</v>
      </c>
      <c r="I2652">
        <v>9.8099819999999998</v>
      </c>
      <c r="J2652">
        <v>51.979903999999998</v>
      </c>
      <c r="K2652">
        <v>41.739924999999999</v>
      </c>
      <c r="L2652">
        <v>10.239981</v>
      </c>
      <c r="M2652">
        <v>416.96926999999999</v>
      </c>
      <c r="N2652">
        <v>207.91962000000001</v>
      </c>
      <c r="O2652">
        <v>1559.1069</v>
      </c>
      <c r="P2652">
        <v>389.77672999999999</v>
      </c>
      <c r="Q2652">
        <v>19.092034999999999</v>
      </c>
      <c r="R2652">
        <v>9.5201460000000004</v>
      </c>
      <c r="S2652">
        <v>71.387810000000002</v>
      </c>
      <c r="T2652">
        <v>40.959923000000003</v>
      </c>
      <c r="U2652">
        <v>1.8754579</v>
      </c>
      <c r="V2652">
        <v>166.9597</v>
      </c>
      <c r="W2652">
        <v>7.6446896000000004</v>
      </c>
      <c r="Y2652" t="str">
        <f>_xlfn.IFNA(VLOOKUP(B2652,'Least-developed countries'!B:C,2,FALSE), "No")</f>
        <v>Yes</v>
      </c>
    </row>
    <row r="2653" spans="1:25" x14ac:dyDescent="0.2">
      <c r="A2653" t="s">
        <v>73</v>
      </c>
      <c r="B2653">
        <v>19</v>
      </c>
      <c r="C2653">
        <v>2011</v>
      </c>
      <c r="D2653">
        <v>2214.9899999999998</v>
      </c>
      <c r="E2653">
        <v>2069.9906999999998</v>
      </c>
      <c r="F2653">
        <v>144.99933999999999</v>
      </c>
      <c r="G2653">
        <v>49.579777</v>
      </c>
      <c r="H2653">
        <v>38.999825000000001</v>
      </c>
      <c r="I2653">
        <v>10.589952</v>
      </c>
      <c r="J2653">
        <v>53.759754000000001</v>
      </c>
      <c r="K2653">
        <v>43.049804999999999</v>
      </c>
      <c r="L2653">
        <v>10.699951</v>
      </c>
      <c r="M2653">
        <v>446.21800000000002</v>
      </c>
      <c r="N2653">
        <v>215.03901999999999</v>
      </c>
      <c r="O2653">
        <v>1553.7329</v>
      </c>
      <c r="P2653">
        <v>388.43322999999998</v>
      </c>
      <c r="Q2653">
        <v>20.145371999999998</v>
      </c>
      <c r="R2653">
        <v>9.7083519999999996</v>
      </c>
      <c r="S2653">
        <v>70.146280000000004</v>
      </c>
      <c r="T2653">
        <v>42.799804999999999</v>
      </c>
      <c r="U2653">
        <v>1.9322798000000001</v>
      </c>
      <c r="V2653">
        <v>172.19922</v>
      </c>
      <c r="W2653">
        <v>7.7742661999999996</v>
      </c>
      <c r="Y2653" t="str">
        <f>_xlfn.IFNA(VLOOKUP(B2653,'Least-developed countries'!B:C,2,FALSE), "No")</f>
        <v>Yes</v>
      </c>
    </row>
    <row r="2654" spans="1:25" x14ac:dyDescent="0.2">
      <c r="A2654" t="s">
        <v>73</v>
      </c>
      <c r="B2654">
        <v>19</v>
      </c>
      <c r="C2654">
        <v>2012</v>
      </c>
      <c r="D2654">
        <v>2204.9944</v>
      </c>
      <c r="E2654">
        <v>2049.9946</v>
      </c>
      <c r="F2654">
        <v>155.99959999999999</v>
      </c>
      <c r="G2654">
        <v>49.459870000000002</v>
      </c>
      <c r="H2654">
        <v>38.119900000000001</v>
      </c>
      <c r="I2654">
        <v>11.349971</v>
      </c>
      <c r="J2654">
        <v>53.489863999999997</v>
      </c>
      <c r="K2654">
        <v>41.929893</v>
      </c>
      <c r="L2654">
        <v>11.559971000000001</v>
      </c>
      <c r="M2654">
        <v>445.13882000000001</v>
      </c>
      <c r="N2654">
        <v>213.95946000000001</v>
      </c>
      <c r="O2654">
        <v>1545.8960999999999</v>
      </c>
      <c r="P2654">
        <v>386.47403000000003</v>
      </c>
      <c r="Q2654">
        <v>20.187754000000002</v>
      </c>
      <c r="R2654">
        <v>9.7034020000000005</v>
      </c>
      <c r="S2654">
        <v>70.108850000000004</v>
      </c>
      <c r="T2654">
        <v>46.239882999999999</v>
      </c>
      <c r="U2654">
        <v>2.0970520000000001</v>
      </c>
      <c r="V2654">
        <v>167.71957</v>
      </c>
      <c r="W2654">
        <v>7.6063489999999998</v>
      </c>
      <c r="Y2654" t="str">
        <f>_xlfn.IFNA(VLOOKUP(B2654,'Least-developed countries'!B:C,2,FALSE), "No")</f>
        <v>Yes</v>
      </c>
    </row>
    <row r="2655" spans="1:25" x14ac:dyDescent="0.2">
      <c r="A2655" t="s">
        <v>73</v>
      </c>
      <c r="B2655">
        <v>19</v>
      </c>
      <c r="C2655">
        <v>2013</v>
      </c>
      <c r="D2655">
        <v>2225.0039999999999</v>
      </c>
      <c r="E2655">
        <v>2068.0037000000002</v>
      </c>
      <c r="F2655">
        <v>157.00027</v>
      </c>
      <c r="G2655">
        <v>49.630090000000003</v>
      </c>
      <c r="H2655">
        <v>38.240070000000003</v>
      </c>
      <c r="I2655">
        <v>11.39002</v>
      </c>
      <c r="J2655">
        <v>53.210093999999998</v>
      </c>
      <c r="K2655">
        <v>41.540073</v>
      </c>
      <c r="L2655">
        <v>11.660021</v>
      </c>
      <c r="M2655">
        <v>446.67079999999999</v>
      </c>
      <c r="N2655">
        <v>212.84038000000001</v>
      </c>
      <c r="O2655">
        <v>1565.4928</v>
      </c>
      <c r="P2655">
        <v>391.3732</v>
      </c>
      <c r="Q2655">
        <v>20.075057999999999</v>
      </c>
      <c r="R2655">
        <v>9.5658429999999992</v>
      </c>
      <c r="S2655">
        <v>70.359099999999998</v>
      </c>
      <c r="T2655">
        <v>46.640082999999997</v>
      </c>
      <c r="U2655">
        <v>2.0961797</v>
      </c>
      <c r="V2655">
        <v>166.16030000000001</v>
      </c>
      <c r="W2655">
        <v>7.4678649999999998</v>
      </c>
      <c r="Y2655" t="str">
        <f>_xlfn.IFNA(VLOOKUP(B2655,'Least-developed countries'!B:C,2,FALSE), "No")</f>
        <v>Yes</v>
      </c>
    </row>
    <row r="2656" spans="1:25" x14ac:dyDescent="0.2">
      <c r="A2656" t="s">
        <v>73</v>
      </c>
      <c r="B2656">
        <v>19</v>
      </c>
      <c r="C2656">
        <v>2014</v>
      </c>
      <c r="D2656">
        <v>2280.9767999999999</v>
      </c>
      <c r="E2656">
        <v>2113.9785000000002</v>
      </c>
      <c r="F2656">
        <v>166.9983</v>
      </c>
      <c r="G2656">
        <v>50.869480000000003</v>
      </c>
      <c r="H2656">
        <v>38.809609999999999</v>
      </c>
      <c r="I2656">
        <v>12.059877</v>
      </c>
      <c r="J2656">
        <v>55.039439999999999</v>
      </c>
      <c r="K2656">
        <v>42.849564000000001</v>
      </c>
      <c r="L2656">
        <v>12.189876</v>
      </c>
      <c r="M2656">
        <v>457.82531999999998</v>
      </c>
      <c r="N2656">
        <v>220.15776</v>
      </c>
      <c r="O2656">
        <v>1602.9938</v>
      </c>
      <c r="P2656">
        <v>400.74844000000002</v>
      </c>
      <c r="Q2656">
        <v>20.071459000000001</v>
      </c>
      <c r="R2656">
        <v>9.6519069999999996</v>
      </c>
      <c r="S2656">
        <v>70.276634000000001</v>
      </c>
      <c r="T2656">
        <v>48.759501999999998</v>
      </c>
      <c r="U2656">
        <v>2.1376588000000001</v>
      </c>
      <c r="V2656">
        <v>171.39824999999999</v>
      </c>
      <c r="W2656">
        <v>7.5142483999999996</v>
      </c>
      <c r="Y2656" t="str">
        <f>_xlfn.IFNA(VLOOKUP(B2656,'Least-developed countries'!B:C,2,FALSE), "No")</f>
        <v>Yes</v>
      </c>
    </row>
    <row r="2657" spans="1:25" x14ac:dyDescent="0.2">
      <c r="A2657" t="s">
        <v>73</v>
      </c>
      <c r="B2657">
        <v>19</v>
      </c>
      <c r="C2657">
        <v>2015</v>
      </c>
      <c r="D2657">
        <v>2232.9778000000001</v>
      </c>
      <c r="E2657">
        <v>2061.9794999999999</v>
      </c>
      <c r="F2657">
        <v>170.9983</v>
      </c>
      <c r="G2657">
        <v>53.049472999999999</v>
      </c>
      <c r="H2657">
        <v>40.459600000000002</v>
      </c>
      <c r="I2657">
        <v>12.589874999999999</v>
      </c>
      <c r="J2657">
        <v>53.569470000000003</v>
      </c>
      <c r="K2657">
        <v>41.229590000000002</v>
      </c>
      <c r="L2657">
        <v>12.339878000000001</v>
      </c>
      <c r="M2657">
        <v>477.44524999999999</v>
      </c>
      <c r="N2657">
        <v>214.27788000000001</v>
      </c>
      <c r="O2657">
        <v>1541.2546</v>
      </c>
      <c r="P2657">
        <v>385.31366000000003</v>
      </c>
      <c r="Q2657">
        <v>21.381547999999999</v>
      </c>
      <c r="R2657">
        <v>9.5960590000000003</v>
      </c>
      <c r="S2657">
        <v>69.022390000000001</v>
      </c>
      <c r="T2657">
        <v>49.359512000000002</v>
      </c>
      <c r="U2657">
        <v>2.2104792999999998</v>
      </c>
      <c r="V2657">
        <v>164.91837000000001</v>
      </c>
      <c r="W2657">
        <v>7.38558</v>
      </c>
      <c r="Y2657" t="str">
        <f>_xlfn.IFNA(VLOOKUP(B2657,'Least-developed countries'!B:C,2,FALSE), "No")</f>
        <v>Yes</v>
      </c>
    </row>
    <row r="2658" spans="1:25" x14ac:dyDescent="0.2">
      <c r="A2658" t="s">
        <v>73</v>
      </c>
      <c r="B2658">
        <v>19</v>
      </c>
      <c r="C2658">
        <v>2016</v>
      </c>
      <c r="D2658">
        <v>2226.9856</v>
      </c>
      <c r="E2658">
        <v>2053.9866000000002</v>
      </c>
      <c r="F2658">
        <v>172.99887000000001</v>
      </c>
      <c r="G2658">
        <v>52.139659999999999</v>
      </c>
      <c r="H2658">
        <v>39.599742999999997</v>
      </c>
      <c r="I2658">
        <v>12.549918999999999</v>
      </c>
      <c r="J2658">
        <v>54.549644000000001</v>
      </c>
      <c r="K2658">
        <v>41.859729999999999</v>
      </c>
      <c r="L2658">
        <v>12.689918</v>
      </c>
      <c r="M2658">
        <v>469.25693000000001</v>
      </c>
      <c r="N2658">
        <v>218.19857999999999</v>
      </c>
      <c r="O2658">
        <v>1539.53</v>
      </c>
      <c r="P2658">
        <v>384.88249999999999</v>
      </c>
      <c r="Q2658">
        <v>21.071394000000002</v>
      </c>
      <c r="R2658">
        <v>9.7979339999999997</v>
      </c>
      <c r="S2658">
        <v>69.130669999999995</v>
      </c>
      <c r="T2658">
        <v>50.75967</v>
      </c>
      <c r="U2658">
        <v>2.2792992999999999</v>
      </c>
      <c r="V2658">
        <v>167.43892</v>
      </c>
      <c r="W2658">
        <v>7.5186352999999997</v>
      </c>
      <c r="Y2658" t="str">
        <f>_xlfn.IFNA(VLOOKUP(B2658,'Least-developed countries'!B:C,2,FALSE), "No")</f>
        <v>Yes</v>
      </c>
    </row>
    <row r="2659" spans="1:25" x14ac:dyDescent="0.2">
      <c r="A2659" t="s">
        <v>73</v>
      </c>
      <c r="B2659">
        <v>19</v>
      </c>
      <c r="C2659">
        <v>2017</v>
      </c>
      <c r="D2659">
        <v>2257.9854</v>
      </c>
      <c r="E2659">
        <v>2057.9868000000001</v>
      </c>
      <c r="F2659">
        <v>199.99870000000001</v>
      </c>
      <c r="G2659">
        <v>54.139650000000003</v>
      </c>
      <c r="H2659">
        <v>40.319740000000003</v>
      </c>
      <c r="I2659">
        <v>13.82991</v>
      </c>
      <c r="J2659">
        <v>57.109630000000003</v>
      </c>
      <c r="K2659">
        <v>41.759726999999998</v>
      </c>
      <c r="L2659">
        <v>15.349900999999999</v>
      </c>
      <c r="M2659">
        <v>487.25684000000001</v>
      </c>
      <c r="N2659">
        <v>228.43852000000001</v>
      </c>
      <c r="O2659">
        <v>1542.29</v>
      </c>
      <c r="P2659">
        <v>385.57249999999999</v>
      </c>
      <c r="Q2659">
        <v>21.579273000000001</v>
      </c>
      <c r="R2659">
        <v>10.116918</v>
      </c>
      <c r="S2659">
        <v>68.303809999999999</v>
      </c>
      <c r="T2659">
        <v>61.399605000000001</v>
      </c>
      <c r="U2659">
        <v>2.7192205999999999</v>
      </c>
      <c r="V2659">
        <v>167.03890999999999</v>
      </c>
      <c r="W2659">
        <v>7.3976965000000003</v>
      </c>
      <c r="Y2659" t="str">
        <f>_xlfn.IFNA(VLOOKUP(B2659,'Least-developed countries'!B:C,2,FALSE), "No")</f>
        <v>Yes</v>
      </c>
    </row>
    <row r="2660" spans="1:25" x14ac:dyDescent="0.2">
      <c r="A2660" t="s">
        <v>73</v>
      </c>
      <c r="B2660">
        <v>19</v>
      </c>
      <c r="C2660">
        <v>2018</v>
      </c>
      <c r="D2660">
        <v>2205</v>
      </c>
      <c r="E2660">
        <v>2034</v>
      </c>
      <c r="F2660">
        <v>171</v>
      </c>
      <c r="G2660">
        <v>53.81</v>
      </c>
      <c r="H2660">
        <v>41.45</v>
      </c>
      <c r="I2660">
        <v>12.37</v>
      </c>
      <c r="J2660">
        <v>53.57</v>
      </c>
      <c r="K2660">
        <v>41.05</v>
      </c>
      <c r="L2660">
        <v>12.52</v>
      </c>
      <c r="M2660">
        <v>484.29</v>
      </c>
      <c r="N2660">
        <v>214.28</v>
      </c>
      <c r="O2660">
        <v>1506.4299000000001</v>
      </c>
      <c r="P2660">
        <v>376.60748000000001</v>
      </c>
      <c r="Q2660">
        <v>21.963263999999999</v>
      </c>
      <c r="R2660">
        <v>9.7179140000000004</v>
      </c>
      <c r="S2660">
        <v>68.318820000000002</v>
      </c>
      <c r="T2660">
        <v>50.08</v>
      </c>
      <c r="U2660">
        <v>2.2712018</v>
      </c>
      <c r="V2660">
        <v>164.2</v>
      </c>
      <c r="W2660">
        <v>7.4467119999999998</v>
      </c>
      <c r="Y2660" t="str">
        <f>_xlfn.IFNA(VLOOKUP(B2660,'Least-developed countries'!B:C,2,FALSE), "No")</f>
        <v>Yes</v>
      </c>
    </row>
    <row r="2661" spans="1:25" x14ac:dyDescent="0.2">
      <c r="A2661" t="s">
        <v>73</v>
      </c>
      <c r="B2661">
        <v>19</v>
      </c>
      <c r="C2661">
        <v>2019</v>
      </c>
      <c r="D2661">
        <v>2233.9962999999998</v>
      </c>
      <c r="E2661">
        <v>2050.9965999999999</v>
      </c>
      <c r="F2661">
        <v>181.99970999999999</v>
      </c>
      <c r="G2661">
        <v>60.229903999999998</v>
      </c>
      <c r="H2661">
        <v>46.939922000000003</v>
      </c>
      <c r="I2661">
        <v>13.289979000000001</v>
      </c>
      <c r="J2661">
        <v>53.699913000000002</v>
      </c>
      <c r="K2661">
        <v>40.029933999999997</v>
      </c>
      <c r="L2661">
        <v>13.669978</v>
      </c>
      <c r="M2661">
        <v>542.06915000000004</v>
      </c>
      <c r="N2661">
        <v>214.79965000000001</v>
      </c>
      <c r="O2661">
        <v>1477.1276</v>
      </c>
      <c r="P2661">
        <v>369.28190000000001</v>
      </c>
      <c r="Q2661">
        <v>24.26455</v>
      </c>
      <c r="R2661">
        <v>9.6150409999999997</v>
      </c>
      <c r="S2661">
        <v>66.120410000000007</v>
      </c>
      <c r="T2661">
        <v>54.679912999999999</v>
      </c>
      <c r="U2661">
        <v>2.4476274999999998</v>
      </c>
      <c r="V2661">
        <v>160.11974000000001</v>
      </c>
      <c r="W2661">
        <v>7.1674128000000001</v>
      </c>
      <c r="Y2661" t="str">
        <f>_xlfn.IFNA(VLOOKUP(B2661,'Least-developed countries'!B:C,2,FALSE), "No")</f>
        <v>Yes</v>
      </c>
    </row>
    <row r="2662" spans="1:25" x14ac:dyDescent="0.2">
      <c r="A2662" t="s">
        <v>73</v>
      </c>
      <c r="B2662">
        <v>19</v>
      </c>
      <c r="C2662">
        <v>2020</v>
      </c>
      <c r="D2662">
        <v>2218.9863</v>
      </c>
      <c r="E2662">
        <v>2046.9874</v>
      </c>
      <c r="F2662">
        <v>171.99895000000001</v>
      </c>
      <c r="G2662">
        <v>56.679650000000002</v>
      </c>
      <c r="H2662">
        <v>44.629725999999998</v>
      </c>
      <c r="I2662">
        <v>12.039925999999999</v>
      </c>
      <c r="J2662">
        <v>54.509663000000003</v>
      </c>
      <c r="K2662">
        <v>41.079749999999997</v>
      </c>
      <c r="L2662">
        <v>13.429917</v>
      </c>
      <c r="M2662">
        <v>510.11685</v>
      </c>
      <c r="N2662">
        <v>218.03864999999999</v>
      </c>
      <c r="O2662">
        <v>1490.8308</v>
      </c>
      <c r="P2662">
        <v>372.70769999999999</v>
      </c>
      <c r="Q2662">
        <v>22.988733</v>
      </c>
      <c r="R2662">
        <v>9.8260480000000001</v>
      </c>
      <c r="S2662">
        <v>67.185220000000001</v>
      </c>
      <c r="T2662">
        <v>53.719670000000001</v>
      </c>
      <c r="U2662">
        <v>2.4209103999999999</v>
      </c>
      <c r="V2662">
        <v>164.31899999999999</v>
      </c>
      <c r="W2662">
        <v>7.405138</v>
      </c>
      <c r="Y2662" t="str">
        <f>_xlfn.IFNA(VLOOKUP(B2662,'Least-developed countries'!B:C,2,FALSE), "No")</f>
        <v>Yes</v>
      </c>
    </row>
    <row r="2663" spans="1:25" x14ac:dyDescent="0.2">
      <c r="A2663" t="s">
        <v>73</v>
      </c>
      <c r="B2663">
        <v>19</v>
      </c>
      <c r="C2663">
        <v>2021</v>
      </c>
      <c r="D2663">
        <v>2194.9931999999999</v>
      </c>
      <c r="E2663">
        <v>2053.9937</v>
      </c>
      <c r="F2663">
        <v>141.99956</v>
      </c>
      <c r="G2663">
        <v>52.70984</v>
      </c>
      <c r="H2663">
        <v>43.249865999999997</v>
      </c>
      <c r="I2663">
        <v>9.4599709999999995</v>
      </c>
      <c r="J2663">
        <v>52.879837000000002</v>
      </c>
      <c r="K2663">
        <v>41.069873999999999</v>
      </c>
      <c r="L2663">
        <v>11.809964000000001</v>
      </c>
      <c r="M2663">
        <v>474.38855000000001</v>
      </c>
      <c r="N2663">
        <v>211.51935</v>
      </c>
      <c r="O2663">
        <v>1509.0852</v>
      </c>
      <c r="P2663">
        <v>377.2713</v>
      </c>
      <c r="Q2663">
        <v>21.612303000000001</v>
      </c>
      <c r="R2663">
        <v>9.6364470000000004</v>
      </c>
      <c r="S2663">
        <v>68.751239999999996</v>
      </c>
      <c r="T2663">
        <v>47.239857000000001</v>
      </c>
      <c r="U2663">
        <v>2.1521642000000001</v>
      </c>
      <c r="V2663">
        <v>164.27950000000001</v>
      </c>
      <c r="W2663">
        <v>7.4842824999999999</v>
      </c>
      <c r="Y2663" t="str">
        <f>_xlfn.IFNA(VLOOKUP(B2663,'Least-developed countries'!B:C,2,FALSE), "No")</f>
        <v>Yes</v>
      </c>
    </row>
    <row r="2664" spans="1:25" x14ac:dyDescent="0.2">
      <c r="A2664" t="s">
        <v>74</v>
      </c>
      <c r="B2664">
        <v>122</v>
      </c>
      <c r="C2664">
        <v>1961</v>
      </c>
      <c r="D2664">
        <v>1958.1007</v>
      </c>
      <c r="E2664">
        <v>1640.3859</v>
      </c>
      <c r="F2664">
        <v>316.73719999999997</v>
      </c>
      <c r="G2664">
        <v>45.46743</v>
      </c>
      <c r="H2664">
        <v>24.195204</v>
      </c>
      <c r="I2664">
        <v>21.272227999999998</v>
      </c>
      <c r="J2664">
        <v>48.928077999999999</v>
      </c>
      <c r="K2664">
        <v>30.901430000000001</v>
      </c>
      <c r="L2664">
        <v>18.02665</v>
      </c>
      <c r="M2664">
        <v>409.20688000000001</v>
      </c>
      <c r="N2664">
        <v>195.71231</v>
      </c>
      <c r="O2664">
        <v>1353.1814999999999</v>
      </c>
      <c r="P2664">
        <v>338.29538000000002</v>
      </c>
      <c r="Q2664">
        <v>20.898153000000001</v>
      </c>
      <c r="R2664">
        <v>9.9950074999999998</v>
      </c>
      <c r="S2664">
        <v>69.106840000000005</v>
      </c>
      <c r="T2664">
        <v>72.1066</v>
      </c>
      <c r="U2664">
        <v>3.6824764999999999</v>
      </c>
      <c r="V2664">
        <v>123.60572000000001</v>
      </c>
      <c r="W2664">
        <v>6.3125315000000004</v>
      </c>
      <c r="Y2664" t="str">
        <f>_xlfn.IFNA(VLOOKUP(B2664,'Least-developed countries'!B:C,2,FALSE), "No")</f>
        <v>No</v>
      </c>
    </row>
    <row r="2665" spans="1:25" x14ac:dyDescent="0.2">
      <c r="A2665" t="s">
        <v>74</v>
      </c>
      <c r="B2665">
        <v>122</v>
      </c>
      <c r="C2665">
        <v>1962</v>
      </c>
      <c r="D2665">
        <v>1985.1364000000001</v>
      </c>
      <c r="E2665">
        <v>1666.4979000000001</v>
      </c>
      <c r="F2665">
        <v>319.61574999999999</v>
      </c>
      <c r="G2665">
        <v>45.772494999999999</v>
      </c>
      <c r="H2665">
        <v>24.298615999999999</v>
      </c>
      <c r="I2665">
        <v>21.473877000000002</v>
      </c>
      <c r="J2665">
        <v>49.183680000000003</v>
      </c>
      <c r="K2665">
        <v>31.169865000000001</v>
      </c>
      <c r="L2665">
        <v>18.013817</v>
      </c>
      <c r="M2665">
        <v>411.95245</v>
      </c>
      <c r="N2665">
        <v>196.73473000000001</v>
      </c>
      <c r="O2665">
        <v>1376.4491</v>
      </c>
      <c r="P2665">
        <v>344.11227000000002</v>
      </c>
      <c r="Q2665">
        <v>20.751846</v>
      </c>
      <c r="R2665">
        <v>9.9103890000000003</v>
      </c>
      <c r="S2665">
        <v>69.337760000000003</v>
      </c>
      <c r="T2665">
        <v>72.055269999999993</v>
      </c>
      <c r="U2665">
        <v>3.6297389999999998</v>
      </c>
      <c r="V2665">
        <v>124.67946000000001</v>
      </c>
      <c r="W2665">
        <v>6.2806496999999997</v>
      </c>
      <c r="Y2665" t="str">
        <f>_xlfn.IFNA(VLOOKUP(B2665,'Least-developed countries'!B:C,2,FALSE), "No")</f>
        <v>No</v>
      </c>
    </row>
    <row r="2666" spans="1:25" x14ac:dyDescent="0.2">
      <c r="A2666" t="s">
        <v>74</v>
      </c>
      <c r="B2666">
        <v>122</v>
      </c>
      <c r="C2666">
        <v>1963</v>
      </c>
      <c r="D2666">
        <v>2020.6220000000001</v>
      </c>
      <c r="E2666">
        <v>1699.1594</v>
      </c>
      <c r="F2666">
        <v>321.46260000000001</v>
      </c>
      <c r="G2666">
        <v>47.095734</v>
      </c>
      <c r="H2666">
        <v>25.472733999999999</v>
      </c>
      <c r="I2666">
        <v>21.613230000000001</v>
      </c>
      <c r="J2666">
        <v>50.085630000000002</v>
      </c>
      <c r="K2666">
        <v>31.755423</v>
      </c>
      <c r="L2666">
        <v>18.320436000000001</v>
      </c>
      <c r="M2666">
        <v>423.86160000000001</v>
      </c>
      <c r="N2666">
        <v>200.34251</v>
      </c>
      <c r="O2666">
        <v>1396.4177999999999</v>
      </c>
      <c r="P2666">
        <v>349.10446000000002</v>
      </c>
      <c r="Q2666">
        <v>20.976790000000001</v>
      </c>
      <c r="R2666">
        <v>9.9148940000000003</v>
      </c>
      <c r="S2666">
        <v>69.108315000000005</v>
      </c>
      <c r="T2666">
        <v>73.281745999999998</v>
      </c>
      <c r="U2666">
        <v>3.6266927999999998</v>
      </c>
      <c r="V2666">
        <v>127.02169000000001</v>
      </c>
      <c r="W2666">
        <v>6.2862669999999996</v>
      </c>
      <c r="Y2666" t="str">
        <f>_xlfn.IFNA(VLOOKUP(B2666,'Least-developed countries'!B:C,2,FALSE), "No")</f>
        <v>No</v>
      </c>
    </row>
    <row r="2667" spans="1:25" x14ac:dyDescent="0.2">
      <c r="A2667" t="s">
        <v>74</v>
      </c>
      <c r="B2667">
        <v>122</v>
      </c>
      <c r="C2667">
        <v>1964</v>
      </c>
      <c r="D2667">
        <v>2013.5686000000001</v>
      </c>
      <c r="E2667">
        <v>1695.0709999999999</v>
      </c>
      <c r="F2667">
        <v>318.4975</v>
      </c>
      <c r="G2667">
        <v>46.866030000000002</v>
      </c>
      <c r="H2667">
        <v>25.411411000000001</v>
      </c>
      <c r="I2667">
        <v>21.464386000000001</v>
      </c>
      <c r="J2667">
        <v>49.484352000000001</v>
      </c>
      <c r="K2667">
        <v>31.644583000000001</v>
      </c>
      <c r="L2667">
        <v>17.839770000000001</v>
      </c>
      <c r="M2667">
        <v>421.79428000000001</v>
      </c>
      <c r="N2667">
        <v>197.93741</v>
      </c>
      <c r="O2667">
        <v>1393.8369</v>
      </c>
      <c r="P2667">
        <v>348.45922999999999</v>
      </c>
      <c r="Q2667">
        <v>20.947600000000001</v>
      </c>
      <c r="R2667">
        <v>9.8301789999999993</v>
      </c>
      <c r="S2667">
        <v>69.222219999999993</v>
      </c>
      <c r="T2667">
        <v>71.359080000000006</v>
      </c>
      <c r="U2667">
        <v>3.543911</v>
      </c>
      <c r="V2667">
        <v>126.57832999999999</v>
      </c>
      <c r="W2667">
        <v>6.2862686999999999</v>
      </c>
      <c r="Y2667" t="str">
        <f>_xlfn.IFNA(VLOOKUP(B2667,'Least-developed countries'!B:C,2,FALSE), "No")</f>
        <v>No</v>
      </c>
    </row>
    <row r="2668" spans="1:25" x14ac:dyDescent="0.2">
      <c r="A2668" t="s">
        <v>74</v>
      </c>
      <c r="B2668">
        <v>122</v>
      </c>
      <c r="C2668">
        <v>1965</v>
      </c>
      <c r="D2668">
        <v>2154.6019999999999</v>
      </c>
      <c r="E2668">
        <v>1837.1741999999999</v>
      </c>
      <c r="F2668">
        <v>317.42775999999998</v>
      </c>
      <c r="G2668">
        <v>47.653233</v>
      </c>
      <c r="H2668">
        <v>26.185348999999999</v>
      </c>
      <c r="I2668">
        <v>21.467884000000002</v>
      </c>
      <c r="J2668">
        <v>52.663708</v>
      </c>
      <c r="K2668">
        <v>34.799849999999999</v>
      </c>
      <c r="L2668">
        <v>17.873625000000001</v>
      </c>
      <c r="M2668">
        <v>428.87909999999999</v>
      </c>
      <c r="N2668">
        <v>210.65483</v>
      </c>
      <c r="O2668">
        <v>1515.0681</v>
      </c>
      <c r="P2668">
        <v>378.76702999999998</v>
      </c>
      <c r="Q2668">
        <v>19.905258</v>
      </c>
      <c r="R2668">
        <v>9.7769709999999996</v>
      </c>
      <c r="S2668">
        <v>70.317769999999996</v>
      </c>
      <c r="T2668">
        <v>71.494500000000002</v>
      </c>
      <c r="U2668">
        <v>3.3182228</v>
      </c>
      <c r="V2668">
        <v>139.1994</v>
      </c>
      <c r="W2668">
        <v>6.4605620000000004</v>
      </c>
      <c r="Y2668" t="str">
        <f>_xlfn.IFNA(VLOOKUP(B2668,'Least-developed countries'!B:C,2,FALSE), "No")</f>
        <v>No</v>
      </c>
    </row>
    <row r="2669" spans="1:25" x14ac:dyDescent="0.2">
      <c r="A2669" t="s">
        <v>74</v>
      </c>
      <c r="B2669">
        <v>122</v>
      </c>
      <c r="C2669">
        <v>1966</v>
      </c>
      <c r="D2669">
        <v>2146.5012000000002</v>
      </c>
      <c r="E2669">
        <v>1816.4204</v>
      </c>
      <c r="F2669">
        <v>330.08071999999999</v>
      </c>
      <c r="G2669">
        <v>48.164439999999999</v>
      </c>
      <c r="H2669">
        <v>25.615435000000002</v>
      </c>
      <c r="I2669">
        <v>22.549005999999999</v>
      </c>
      <c r="J2669">
        <v>51.767982000000003</v>
      </c>
      <c r="K2669">
        <v>33.740498000000002</v>
      </c>
      <c r="L2669">
        <v>18.027483</v>
      </c>
      <c r="M2669">
        <v>433.47994999999997</v>
      </c>
      <c r="N2669">
        <v>207.07193000000001</v>
      </c>
      <c r="O2669">
        <v>1505.9493</v>
      </c>
      <c r="P2669">
        <v>376.48734000000002</v>
      </c>
      <c r="Q2669">
        <v>20.194723</v>
      </c>
      <c r="R2669">
        <v>9.6469520000000006</v>
      </c>
      <c r="S2669">
        <v>70.158325000000005</v>
      </c>
      <c r="T2669">
        <v>72.109930000000006</v>
      </c>
      <c r="U2669">
        <v>3.3594172000000002</v>
      </c>
      <c r="V2669">
        <v>134.96198999999999</v>
      </c>
      <c r="W2669">
        <v>6.2875338000000003</v>
      </c>
      <c r="Y2669" t="str">
        <f>_xlfn.IFNA(VLOOKUP(B2669,'Least-developed countries'!B:C,2,FALSE), "No")</f>
        <v>No</v>
      </c>
    </row>
    <row r="2670" spans="1:25" x14ac:dyDescent="0.2">
      <c r="A2670" t="s">
        <v>74</v>
      </c>
      <c r="B2670">
        <v>122</v>
      </c>
      <c r="C2670">
        <v>1967</v>
      </c>
      <c r="D2670">
        <v>2108.0803000000001</v>
      </c>
      <c r="E2670">
        <v>1776.0990999999999</v>
      </c>
      <c r="F2670">
        <v>331.98113999999998</v>
      </c>
      <c r="G2670">
        <v>49.250377999999998</v>
      </c>
      <c r="H2670">
        <v>26.695188999999999</v>
      </c>
      <c r="I2670">
        <v>22.55519</v>
      </c>
      <c r="J2670">
        <v>51.798819999999999</v>
      </c>
      <c r="K2670">
        <v>33.569153</v>
      </c>
      <c r="L2670">
        <v>18.229669999999999</v>
      </c>
      <c r="M2670">
        <v>443.2534</v>
      </c>
      <c r="N2670">
        <v>207.19528</v>
      </c>
      <c r="O2670">
        <v>1457.6315999999999</v>
      </c>
      <c r="P2670">
        <v>364.40789999999998</v>
      </c>
      <c r="Q2670">
        <v>21.026399999999999</v>
      </c>
      <c r="R2670">
        <v>9.8286230000000003</v>
      </c>
      <c r="S2670">
        <v>69.144970000000001</v>
      </c>
      <c r="T2670">
        <v>72.918679999999995</v>
      </c>
      <c r="U2670">
        <v>3.4590084999999999</v>
      </c>
      <c r="V2670">
        <v>134.27661000000001</v>
      </c>
      <c r="W2670">
        <v>6.3696156000000004</v>
      </c>
      <c r="Y2670" t="str">
        <f>_xlfn.IFNA(VLOOKUP(B2670,'Least-developed countries'!B:C,2,FALSE), "No")</f>
        <v>No</v>
      </c>
    </row>
    <row r="2671" spans="1:25" x14ac:dyDescent="0.2">
      <c r="A2671" t="s">
        <v>74</v>
      </c>
      <c r="B2671">
        <v>122</v>
      </c>
      <c r="C2671">
        <v>1968</v>
      </c>
      <c r="D2671">
        <v>2094.3126999999999</v>
      </c>
      <c r="E2671">
        <v>1750.6306</v>
      </c>
      <c r="F2671">
        <v>344.65845000000002</v>
      </c>
      <c r="G2671">
        <v>47.900691999999999</v>
      </c>
      <c r="H2671">
        <v>24.594750000000001</v>
      </c>
      <c r="I2671">
        <v>23.315704</v>
      </c>
      <c r="J2671">
        <v>51.405856999999997</v>
      </c>
      <c r="K2671">
        <v>32.60098</v>
      </c>
      <c r="L2671">
        <v>18.804877999999999</v>
      </c>
      <c r="M2671">
        <v>431.10622999999998</v>
      </c>
      <c r="N2671">
        <v>205.62343000000001</v>
      </c>
      <c r="O2671">
        <v>1457.5831000000001</v>
      </c>
      <c r="P2671">
        <v>364.39578</v>
      </c>
      <c r="Q2671">
        <v>20.584616</v>
      </c>
      <c r="R2671">
        <v>9.8181820000000002</v>
      </c>
      <c r="S2671">
        <v>69.597206</v>
      </c>
      <c r="T2671">
        <v>75.21951</v>
      </c>
      <c r="U2671">
        <v>3.5916082999999999</v>
      </c>
      <c r="V2671">
        <v>130.40392</v>
      </c>
      <c r="W2671">
        <v>6.2265730000000001</v>
      </c>
      <c r="Y2671" t="str">
        <f>_xlfn.IFNA(VLOOKUP(B2671,'Least-developed countries'!B:C,2,FALSE), "No")</f>
        <v>No</v>
      </c>
    </row>
    <row r="2672" spans="1:25" x14ac:dyDescent="0.2">
      <c r="A2672" t="s">
        <v>74</v>
      </c>
      <c r="B2672">
        <v>122</v>
      </c>
      <c r="C2672">
        <v>1969</v>
      </c>
      <c r="D2672">
        <v>2108.4785000000002</v>
      </c>
      <c r="E2672">
        <v>1771.7075</v>
      </c>
      <c r="F2672">
        <v>336.77087</v>
      </c>
      <c r="G2672">
        <v>48.514525999999996</v>
      </c>
      <c r="H2672">
        <v>25.887429999999998</v>
      </c>
      <c r="I2672">
        <v>22.617336000000002</v>
      </c>
      <c r="J2672">
        <v>49.793278000000001</v>
      </c>
      <c r="K2672">
        <v>31.334332</v>
      </c>
      <c r="L2672">
        <v>18.458947999999999</v>
      </c>
      <c r="M2672">
        <v>436.63074</v>
      </c>
      <c r="N2672">
        <v>199.17311000000001</v>
      </c>
      <c r="O2672">
        <v>1472.6747</v>
      </c>
      <c r="P2672">
        <v>368.16867000000002</v>
      </c>
      <c r="Q2672">
        <v>20.708331999999999</v>
      </c>
      <c r="R2672">
        <v>9.4462949999999992</v>
      </c>
      <c r="S2672">
        <v>69.845375000000004</v>
      </c>
      <c r="T2672">
        <v>73.835790000000003</v>
      </c>
      <c r="U2672">
        <v>3.5018517999999998</v>
      </c>
      <c r="V2672">
        <v>125.337326</v>
      </c>
      <c r="W2672">
        <v>5.9444439999999998</v>
      </c>
      <c r="Y2672" t="str">
        <f>_xlfn.IFNA(VLOOKUP(B2672,'Least-developed countries'!B:C,2,FALSE), "No")</f>
        <v>No</v>
      </c>
    </row>
    <row r="2673" spans="1:25" x14ac:dyDescent="0.2">
      <c r="A2673" t="s">
        <v>74</v>
      </c>
      <c r="B2673">
        <v>122</v>
      </c>
      <c r="C2673">
        <v>1970</v>
      </c>
      <c r="D2673">
        <v>2139.7168000000001</v>
      </c>
      <c r="E2673">
        <v>1790.2556</v>
      </c>
      <c r="F2673">
        <v>349.46102999999999</v>
      </c>
      <c r="G2673">
        <v>48.875736000000003</v>
      </c>
      <c r="H2673">
        <v>25.233429000000001</v>
      </c>
      <c r="I2673">
        <v>23.642306999999999</v>
      </c>
      <c r="J2673">
        <v>52.126311999999999</v>
      </c>
      <c r="K2673">
        <v>32.369072000000003</v>
      </c>
      <c r="L2673">
        <v>19.757238000000001</v>
      </c>
      <c r="M2673">
        <v>439.88162</v>
      </c>
      <c r="N2673">
        <v>208.50524999999999</v>
      </c>
      <c r="O2673">
        <v>1491.33</v>
      </c>
      <c r="P2673">
        <v>372.83249999999998</v>
      </c>
      <c r="Q2673">
        <v>20.557938</v>
      </c>
      <c r="R2673">
        <v>9.7445260000000005</v>
      </c>
      <c r="S2673">
        <v>69.697540000000004</v>
      </c>
      <c r="T2673">
        <v>79.028949999999995</v>
      </c>
      <c r="U2673">
        <v>3.6934307</v>
      </c>
      <c r="V2673">
        <v>129.47629000000001</v>
      </c>
      <c r="W2673">
        <v>6.0510944999999996</v>
      </c>
      <c r="Y2673" t="str">
        <f>_xlfn.IFNA(VLOOKUP(B2673,'Least-developed countries'!B:C,2,FALSE), "No")</f>
        <v>No</v>
      </c>
    </row>
    <row r="2674" spans="1:25" x14ac:dyDescent="0.2">
      <c r="A2674" t="s">
        <v>74</v>
      </c>
      <c r="B2674">
        <v>122</v>
      </c>
      <c r="C2674">
        <v>1971</v>
      </c>
      <c r="D2674">
        <v>2074.1570000000002</v>
      </c>
      <c r="E2674">
        <v>1740.3396</v>
      </c>
      <c r="F2674">
        <v>333.81725999999998</v>
      </c>
      <c r="G2674">
        <v>48.247329999999998</v>
      </c>
      <c r="H2674">
        <v>25.924520000000001</v>
      </c>
      <c r="I2674">
        <v>22.32281</v>
      </c>
      <c r="J2674">
        <v>49.135554999999997</v>
      </c>
      <c r="K2674">
        <v>30.209485999999998</v>
      </c>
      <c r="L2674">
        <v>18.926071</v>
      </c>
      <c r="M2674">
        <v>434.22595000000001</v>
      </c>
      <c r="N2674">
        <v>196.54221999999999</v>
      </c>
      <c r="O2674">
        <v>1443.3887999999999</v>
      </c>
      <c r="P2674">
        <v>360.84719999999999</v>
      </c>
      <c r="Q2674">
        <v>20.935057</v>
      </c>
      <c r="R2674">
        <v>9.4757639999999999</v>
      </c>
      <c r="S2674">
        <v>69.589169999999996</v>
      </c>
      <c r="T2674">
        <v>75.704284999999999</v>
      </c>
      <c r="U2674">
        <v>3.6498822999999998</v>
      </c>
      <c r="V2674">
        <v>120.83794399999999</v>
      </c>
      <c r="W2674">
        <v>5.825882</v>
      </c>
      <c r="Y2674" t="str">
        <f>_xlfn.IFNA(VLOOKUP(B2674,'Least-developed countries'!B:C,2,FALSE), "No")</f>
        <v>No</v>
      </c>
    </row>
    <row r="2675" spans="1:25" x14ac:dyDescent="0.2">
      <c r="A2675" t="s">
        <v>74</v>
      </c>
      <c r="B2675">
        <v>122</v>
      </c>
      <c r="C2675">
        <v>1972</v>
      </c>
      <c r="D2675">
        <v>2142.0425</v>
      </c>
      <c r="E2675">
        <v>1810.2455</v>
      </c>
      <c r="F2675">
        <v>330.82117</v>
      </c>
      <c r="G2675">
        <v>50.325800000000001</v>
      </c>
      <c r="H2675">
        <v>28.563821999999998</v>
      </c>
      <c r="I2675">
        <v>21.752223999999998</v>
      </c>
      <c r="J2675">
        <v>48.852234000000003</v>
      </c>
      <c r="K2675">
        <v>29.578728000000002</v>
      </c>
      <c r="L2675">
        <v>19.273503999999999</v>
      </c>
      <c r="M2675">
        <v>452.93221999999997</v>
      </c>
      <c r="N2675">
        <v>195.40894</v>
      </c>
      <c r="O2675">
        <v>1493.7012999999999</v>
      </c>
      <c r="P2675">
        <v>373.42532</v>
      </c>
      <c r="Q2675">
        <v>21.144876</v>
      </c>
      <c r="R2675">
        <v>9.1225520000000007</v>
      </c>
      <c r="S2675">
        <v>69.732569999999996</v>
      </c>
      <c r="T2675">
        <v>77.09402</v>
      </c>
      <c r="U2675">
        <v>3.5990891</v>
      </c>
      <c r="V2675">
        <v>118.31491</v>
      </c>
      <c r="W2675">
        <v>5.5234623000000003</v>
      </c>
      <c r="Y2675" t="str">
        <f>_xlfn.IFNA(VLOOKUP(B2675,'Least-developed countries'!B:C,2,FALSE), "No")</f>
        <v>No</v>
      </c>
    </row>
    <row r="2676" spans="1:25" x14ac:dyDescent="0.2">
      <c r="A2676" t="s">
        <v>74</v>
      </c>
      <c r="B2676">
        <v>122</v>
      </c>
      <c r="C2676">
        <v>1973</v>
      </c>
      <c r="D2676">
        <v>2063.56</v>
      </c>
      <c r="E2676">
        <v>1726.951</v>
      </c>
      <c r="F2676">
        <v>336.60910000000001</v>
      </c>
      <c r="G2676">
        <v>49.457146000000002</v>
      </c>
      <c r="H2676">
        <v>27.397055000000002</v>
      </c>
      <c r="I2676">
        <v>22.060092999999998</v>
      </c>
      <c r="J2676">
        <v>47.291139999999999</v>
      </c>
      <c r="K2676">
        <v>27.533647999999999</v>
      </c>
      <c r="L2676">
        <v>19.757490000000001</v>
      </c>
      <c r="M2676">
        <v>445.11432000000002</v>
      </c>
      <c r="N2676">
        <v>189.16457</v>
      </c>
      <c r="O2676">
        <v>1429.2811999999999</v>
      </c>
      <c r="P2676">
        <v>357.32029999999997</v>
      </c>
      <c r="Q2676">
        <v>21.570215000000001</v>
      </c>
      <c r="R2676">
        <v>9.1669040000000006</v>
      </c>
      <c r="S2676">
        <v>69.262885999999995</v>
      </c>
      <c r="T2676">
        <v>79.029960000000003</v>
      </c>
      <c r="U2676">
        <v>3.8297873</v>
      </c>
      <c r="V2676">
        <v>110.13459</v>
      </c>
      <c r="W2676">
        <v>5.337116</v>
      </c>
      <c r="Y2676" t="str">
        <f>_xlfn.IFNA(VLOOKUP(B2676,'Least-developed countries'!B:C,2,FALSE), "No")</f>
        <v>No</v>
      </c>
    </row>
    <row r="2677" spans="1:25" x14ac:dyDescent="0.2">
      <c r="A2677" t="s">
        <v>74</v>
      </c>
      <c r="B2677">
        <v>122</v>
      </c>
      <c r="C2677">
        <v>1974</v>
      </c>
      <c r="D2677">
        <v>2081.4677999999999</v>
      </c>
      <c r="E2677">
        <v>1736.1821</v>
      </c>
      <c r="F2677">
        <v>345.28564</v>
      </c>
      <c r="G2677">
        <v>50.427309999999999</v>
      </c>
      <c r="H2677">
        <v>27.525312</v>
      </c>
      <c r="I2677">
        <v>22.892242</v>
      </c>
      <c r="J2677">
        <v>47.618206000000001</v>
      </c>
      <c r="K2677">
        <v>27.222943999999998</v>
      </c>
      <c r="L2677">
        <v>20.395261999999999</v>
      </c>
      <c r="M2677">
        <v>453.8458</v>
      </c>
      <c r="N2677">
        <v>190.47282000000001</v>
      </c>
      <c r="O2677">
        <v>1437.1492000000001</v>
      </c>
      <c r="P2677">
        <v>359.28730000000002</v>
      </c>
      <c r="Q2677">
        <v>21.804123000000001</v>
      </c>
      <c r="R2677">
        <v>9.1508900000000004</v>
      </c>
      <c r="S2677">
        <v>69.044989999999999</v>
      </c>
      <c r="T2677">
        <v>81.581050000000005</v>
      </c>
      <c r="U2677">
        <v>3.9193997</v>
      </c>
      <c r="V2677">
        <v>108.89178</v>
      </c>
      <c r="W2677">
        <v>5.23149</v>
      </c>
      <c r="Y2677" t="str">
        <f>_xlfn.IFNA(VLOOKUP(B2677,'Least-developed countries'!B:C,2,FALSE), "No")</f>
        <v>No</v>
      </c>
    </row>
    <row r="2678" spans="1:25" x14ac:dyDescent="0.2">
      <c r="A2678" t="s">
        <v>74</v>
      </c>
      <c r="B2678">
        <v>122</v>
      </c>
      <c r="C2678">
        <v>1975</v>
      </c>
      <c r="D2678">
        <v>2170.6174000000001</v>
      </c>
      <c r="E2678">
        <v>1826.4</v>
      </c>
      <c r="F2678">
        <v>344.2174</v>
      </c>
      <c r="G2678">
        <v>53.690117000000001</v>
      </c>
      <c r="H2678">
        <v>30.774792000000001</v>
      </c>
      <c r="I2678">
        <v>22.915323000000001</v>
      </c>
      <c r="J2678">
        <v>48.580486000000001</v>
      </c>
      <c r="K2678">
        <v>28.297986999999999</v>
      </c>
      <c r="L2678">
        <v>20.282499999999999</v>
      </c>
      <c r="M2678">
        <v>483.21105999999997</v>
      </c>
      <c r="N2678">
        <v>194.32194999999999</v>
      </c>
      <c r="O2678">
        <v>1493.0844999999999</v>
      </c>
      <c r="P2678">
        <v>373.27112</v>
      </c>
      <c r="Q2678">
        <v>22.261455999999999</v>
      </c>
      <c r="R2678">
        <v>8.9523810000000008</v>
      </c>
      <c r="S2678">
        <v>68.786159999999995</v>
      </c>
      <c r="T2678">
        <v>81.13</v>
      </c>
      <c r="U2678">
        <v>3.7376459</v>
      </c>
      <c r="V2678">
        <v>113.19195000000001</v>
      </c>
      <c r="W2678">
        <v>5.2147350000000001</v>
      </c>
      <c r="Y2678" t="str">
        <f>_xlfn.IFNA(VLOOKUP(B2678,'Least-developed countries'!B:C,2,FALSE), "No")</f>
        <v>No</v>
      </c>
    </row>
    <row r="2679" spans="1:25" x14ac:dyDescent="0.2">
      <c r="A2679" t="s">
        <v>74</v>
      </c>
      <c r="B2679">
        <v>122</v>
      </c>
      <c r="C2679">
        <v>1976</v>
      </c>
      <c r="D2679">
        <v>2229.9407000000001</v>
      </c>
      <c r="E2679">
        <v>1878.1013</v>
      </c>
      <c r="F2679">
        <v>351.83942000000002</v>
      </c>
      <c r="G2679">
        <v>56.645172000000002</v>
      </c>
      <c r="H2679">
        <v>33.302914000000001</v>
      </c>
      <c r="I2679">
        <v>23.342257</v>
      </c>
      <c r="J2679">
        <v>49.657116000000002</v>
      </c>
      <c r="K2679">
        <v>28.848884999999999</v>
      </c>
      <c r="L2679">
        <v>20.808230999999999</v>
      </c>
      <c r="M2679">
        <v>509.80655000000002</v>
      </c>
      <c r="N2679">
        <v>198.62845999999999</v>
      </c>
      <c r="O2679">
        <v>1521.5056999999999</v>
      </c>
      <c r="P2679">
        <v>380.37643000000003</v>
      </c>
      <c r="Q2679">
        <v>22.861889000000001</v>
      </c>
      <c r="R2679">
        <v>8.9073429999999991</v>
      </c>
      <c r="S2679">
        <v>68.230773999999997</v>
      </c>
      <c r="T2679">
        <v>83.232924999999994</v>
      </c>
      <c r="U2679">
        <v>3.7325176999999998</v>
      </c>
      <c r="V2679">
        <v>115.39554</v>
      </c>
      <c r="W2679">
        <v>5.1748257000000004</v>
      </c>
      <c r="Y2679" t="str">
        <f>_xlfn.IFNA(VLOOKUP(B2679,'Least-developed countries'!B:C,2,FALSE), "No")</f>
        <v>No</v>
      </c>
    </row>
    <row r="2680" spans="1:25" x14ac:dyDescent="0.2">
      <c r="A2680" t="s">
        <v>74</v>
      </c>
      <c r="B2680">
        <v>122</v>
      </c>
      <c r="C2680">
        <v>1977</v>
      </c>
      <c r="D2680">
        <v>2226.0479</v>
      </c>
      <c r="E2680">
        <v>1859.7484999999999</v>
      </c>
      <c r="F2680">
        <v>366.29935</v>
      </c>
      <c r="G2680">
        <v>55.032580000000003</v>
      </c>
      <c r="H2680">
        <v>30.882154</v>
      </c>
      <c r="I2680">
        <v>24.160170000000001</v>
      </c>
      <c r="J2680">
        <v>48.018337000000002</v>
      </c>
      <c r="K2680">
        <v>26.137796000000002</v>
      </c>
      <c r="L2680">
        <v>21.88054</v>
      </c>
      <c r="M2680">
        <v>495.29324000000003</v>
      </c>
      <c r="N2680">
        <v>192.07335</v>
      </c>
      <c r="O2680">
        <v>1538.6813</v>
      </c>
      <c r="P2680">
        <v>384.67032</v>
      </c>
      <c r="Q2680">
        <v>22.249891000000002</v>
      </c>
      <c r="R2680">
        <v>8.6284469999999995</v>
      </c>
      <c r="S2680">
        <v>69.121660000000006</v>
      </c>
      <c r="T2680">
        <v>87.52216</v>
      </c>
      <c r="U2680">
        <v>3.9317288000000001</v>
      </c>
      <c r="V2680">
        <v>104.551186</v>
      </c>
      <c r="W2680">
        <v>4.6967176999999998</v>
      </c>
      <c r="Y2680" t="str">
        <f>_xlfn.IFNA(VLOOKUP(B2680,'Least-developed countries'!B:C,2,FALSE), "No")</f>
        <v>No</v>
      </c>
    </row>
    <row r="2681" spans="1:25" x14ac:dyDescent="0.2">
      <c r="A2681" t="s">
        <v>74</v>
      </c>
      <c r="B2681">
        <v>122</v>
      </c>
      <c r="C2681">
        <v>1978</v>
      </c>
      <c r="D2681">
        <v>2221.7239</v>
      </c>
      <c r="E2681">
        <v>1839.1043999999999</v>
      </c>
      <c r="F2681">
        <v>382.61939999999998</v>
      </c>
      <c r="G2681">
        <v>55.134189999999997</v>
      </c>
      <c r="H2681">
        <v>29.645702</v>
      </c>
      <c r="I2681">
        <v>25.488486999999999</v>
      </c>
      <c r="J2681">
        <v>47.608367999999999</v>
      </c>
      <c r="K2681">
        <v>24.651202999999999</v>
      </c>
      <c r="L2681">
        <v>22.957163000000001</v>
      </c>
      <c r="M2681">
        <v>496.20769999999999</v>
      </c>
      <c r="N2681">
        <v>190.43347</v>
      </c>
      <c r="O2681">
        <v>1535.0826</v>
      </c>
      <c r="P2681">
        <v>383.77066000000002</v>
      </c>
      <c r="Q2681">
        <v>22.334354000000001</v>
      </c>
      <c r="R2681">
        <v>8.5714279999999992</v>
      </c>
      <c r="S2681">
        <v>69.094215000000005</v>
      </c>
      <c r="T2681">
        <v>91.828649999999996</v>
      </c>
      <c r="U2681">
        <v>4.1332164000000002</v>
      </c>
      <c r="V2681">
        <v>98.604810000000001</v>
      </c>
      <c r="W2681">
        <v>4.438212</v>
      </c>
      <c r="Y2681" t="str">
        <f>_xlfn.IFNA(VLOOKUP(B2681,'Least-developed countries'!B:C,2,FALSE), "No")</f>
        <v>No</v>
      </c>
    </row>
    <row r="2682" spans="1:25" x14ac:dyDescent="0.2">
      <c r="A2682" t="s">
        <v>74</v>
      </c>
      <c r="B2682">
        <v>122</v>
      </c>
      <c r="C2682">
        <v>1979</v>
      </c>
      <c r="D2682">
        <v>2227.0268999999998</v>
      </c>
      <c r="E2682">
        <v>1826.1814999999999</v>
      </c>
      <c r="F2682">
        <v>399.87247000000002</v>
      </c>
      <c r="G2682">
        <v>56.916153000000001</v>
      </c>
      <c r="H2682">
        <v>30.472033</v>
      </c>
      <c r="I2682">
        <v>26.444120000000002</v>
      </c>
      <c r="J2682">
        <v>49.288418</v>
      </c>
      <c r="K2682">
        <v>24.965273</v>
      </c>
      <c r="L2682">
        <v>24.323143000000002</v>
      </c>
      <c r="M2682">
        <v>512.24536000000001</v>
      </c>
      <c r="N2682">
        <v>197.15367000000001</v>
      </c>
      <c r="O2682">
        <v>1517.6278</v>
      </c>
      <c r="P2682">
        <v>379.40694999999999</v>
      </c>
      <c r="Q2682">
        <v>23.00131</v>
      </c>
      <c r="R2682">
        <v>8.8527749999999994</v>
      </c>
      <c r="S2682">
        <v>68.145910000000001</v>
      </c>
      <c r="T2682">
        <v>97.292569999999998</v>
      </c>
      <c r="U2682">
        <v>4.3687199999999997</v>
      </c>
      <c r="V2682">
        <v>99.861090000000004</v>
      </c>
      <c r="W2682">
        <v>4.4840540000000004</v>
      </c>
      <c r="Y2682" t="str">
        <f>_xlfn.IFNA(VLOOKUP(B2682,'Least-developed countries'!B:C,2,FALSE), "No")</f>
        <v>No</v>
      </c>
    </row>
    <row r="2683" spans="1:25" x14ac:dyDescent="0.2">
      <c r="A2683" t="s">
        <v>74</v>
      </c>
      <c r="B2683">
        <v>122</v>
      </c>
      <c r="C2683">
        <v>1980</v>
      </c>
      <c r="D2683">
        <v>2317.5275999999999</v>
      </c>
      <c r="E2683">
        <v>1928.6804999999999</v>
      </c>
      <c r="F2683">
        <v>388.84690000000001</v>
      </c>
      <c r="G2683">
        <v>57.879860000000001</v>
      </c>
      <c r="H2683">
        <v>32.002097999999997</v>
      </c>
      <c r="I2683">
        <v>25.877762000000001</v>
      </c>
      <c r="J2683">
        <v>49.995989999999999</v>
      </c>
      <c r="K2683">
        <v>26.606850000000001</v>
      </c>
      <c r="L2683">
        <v>23.37942</v>
      </c>
      <c r="M2683">
        <v>520.91876000000002</v>
      </c>
      <c r="N2683">
        <v>199.98396</v>
      </c>
      <c r="O2683">
        <v>1596.6249</v>
      </c>
      <c r="P2683">
        <v>399.15622000000002</v>
      </c>
      <c r="Q2683">
        <v>22.477347999999999</v>
      </c>
      <c r="R2683">
        <v>8.629194</v>
      </c>
      <c r="S2683">
        <v>68.893456</v>
      </c>
      <c r="T2683">
        <v>93.517679999999999</v>
      </c>
      <c r="U2683">
        <v>4.0352344999999996</v>
      </c>
      <c r="V2683">
        <v>106.42740000000001</v>
      </c>
      <c r="W2683">
        <v>4.592282</v>
      </c>
      <c r="Y2683" t="str">
        <f>_xlfn.IFNA(VLOOKUP(B2683,'Least-developed countries'!B:C,2,FALSE), "No")</f>
        <v>No</v>
      </c>
    </row>
    <row r="2684" spans="1:25" x14ac:dyDescent="0.2">
      <c r="A2684" t="s">
        <v>74</v>
      </c>
      <c r="B2684">
        <v>122</v>
      </c>
      <c r="C2684">
        <v>1981</v>
      </c>
      <c r="D2684">
        <v>2259.2750999999998</v>
      </c>
      <c r="E2684">
        <v>1886.2908</v>
      </c>
      <c r="F2684">
        <v>372.98437999999999</v>
      </c>
      <c r="G2684">
        <v>64.417509999999993</v>
      </c>
      <c r="H2684">
        <v>39.590736</v>
      </c>
      <c r="I2684">
        <v>24.826772999999999</v>
      </c>
      <c r="J2684">
        <v>48.148009999999999</v>
      </c>
      <c r="K2684">
        <v>26.040914999999998</v>
      </c>
      <c r="L2684">
        <v>22.107095999999999</v>
      </c>
      <c r="M2684">
        <v>579.75756999999999</v>
      </c>
      <c r="N2684">
        <v>192.59204</v>
      </c>
      <c r="O2684">
        <v>1486.9255000000001</v>
      </c>
      <c r="P2684">
        <v>371.73138</v>
      </c>
      <c r="Q2684">
        <v>25.66122</v>
      </c>
      <c r="R2684">
        <v>8.5245060000000006</v>
      </c>
      <c r="S2684">
        <v>65.814269999999993</v>
      </c>
      <c r="T2684">
        <v>88.428380000000004</v>
      </c>
      <c r="U2684">
        <v>3.9140155000000001</v>
      </c>
      <c r="V2684">
        <v>104.16365999999999</v>
      </c>
      <c r="W2684">
        <v>4.6104903000000004</v>
      </c>
      <c r="Y2684" t="str">
        <f>_xlfn.IFNA(VLOOKUP(B2684,'Least-developed countries'!B:C,2,FALSE), "No")</f>
        <v>No</v>
      </c>
    </row>
    <row r="2685" spans="1:25" x14ac:dyDescent="0.2">
      <c r="A2685" t="s">
        <v>74</v>
      </c>
      <c r="B2685">
        <v>122</v>
      </c>
      <c r="C2685">
        <v>1982</v>
      </c>
      <c r="D2685">
        <v>2266.8901000000001</v>
      </c>
      <c r="E2685">
        <v>1882.6057000000001</v>
      </c>
      <c r="F2685">
        <v>384.28449999999998</v>
      </c>
      <c r="G2685">
        <v>66.793685999999994</v>
      </c>
      <c r="H2685">
        <v>41.320286000000003</v>
      </c>
      <c r="I2685">
        <v>25.483107</v>
      </c>
      <c r="J2685">
        <v>48.559586000000003</v>
      </c>
      <c r="K2685">
        <v>25.716007000000001</v>
      </c>
      <c r="L2685">
        <v>22.833874000000002</v>
      </c>
      <c r="M2685">
        <v>601.14319999999998</v>
      </c>
      <c r="N2685">
        <v>194.23833999999999</v>
      </c>
      <c r="O2685">
        <v>1471.5084999999999</v>
      </c>
      <c r="P2685">
        <v>367.87714</v>
      </c>
      <c r="Q2685">
        <v>26.518409999999999</v>
      </c>
      <c r="R2685">
        <v>8.5684939999999994</v>
      </c>
      <c r="S2685">
        <v>64.913089999999997</v>
      </c>
      <c r="T2685">
        <v>91.335494999999995</v>
      </c>
      <c r="U2685">
        <v>4.0291100000000002</v>
      </c>
      <c r="V2685">
        <v>102.86403</v>
      </c>
      <c r="W2685">
        <v>4.5376716000000004</v>
      </c>
      <c r="Y2685" t="str">
        <f>_xlfn.IFNA(VLOOKUP(B2685,'Least-developed countries'!B:C,2,FALSE), "No")</f>
        <v>No</v>
      </c>
    </row>
    <row r="2686" spans="1:25" x14ac:dyDescent="0.2">
      <c r="A2686" t="s">
        <v>74</v>
      </c>
      <c r="B2686">
        <v>122</v>
      </c>
      <c r="C2686">
        <v>1983</v>
      </c>
      <c r="D2686">
        <v>2141.9758000000002</v>
      </c>
      <c r="E2686">
        <v>1793.8685</v>
      </c>
      <c r="F2686">
        <v>348.10744999999997</v>
      </c>
      <c r="G2686">
        <v>68.011855999999995</v>
      </c>
      <c r="H2686">
        <v>44.536422999999999</v>
      </c>
      <c r="I2686">
        <v>23.475435000000001</v>
      </c>
      <c r="J2686">
        <v>43.809176999999998</v>
      </c>
      <c r="K2686">
        <v>22.709406000000001</v>
      </c>
      <c r="L2686">
        <v>21.090074999999999</v>
      </c>
      <c r="M2686">
        <v>612.10670000000005</v>
      </c>
      <c r="N2686">
        <v>175.23670999999999</v>
      </c>
      <c r="O2686">
        <v>1354.6324</v>
      </c>
      <c r="P2686">
        <v>338.65809999999999</v>
      </c>
      <c r="Q2686">
        <v>28.576730000000001</v>
      </c>
      <c r="R2686">
        <v>8.1810779999999994</v>
      </c>
      <c r="S2686">
        <v>63.242195000000002</v>
      </c>
      <c r="T2686">
        <v>84.360299999999995</v>
      </c>
      <c r="U2686">
        <v>3.938434</v>
      </c>
      <c r="V2686">
        <v>90.837620000000001</v>
      </c>
      <c r="W2686">
        <v>4.2408333000000002</v>
      </c>
      <c r="Y2686" t="str">
        <f>_xlfn.IFNA(VLOOKUP(B2686,'Least-developed countries'!B:C,2,FALSE), "No")</f>
        <v>No</v>
      </c>
    </row>
    <row r="2687" spans="1:25" x14ac:dyDescent="0.2">
      <c r="A2687" t="s">
        <v>74</v>
      </c>
      <c r="B2687">
        <v>122</v>
      </c>
      <c r="C2687">
        <v>1984</v>
      </c>
      <c r="D2687">
        <v>2191.8112999999998</v>
      </c>
      <c r="E2687">
        <v>1835.2302</v>
      </c>
      <c r="F2687">
        <v>356.58118000000002</v>
      </c>
      <c r="G2687">
        <v>65.250470000000007</v>
      </c>
      <c r="H2687">
        <v>41.123108000000002</v>
      </c>
      <c r="I2687">
        <v>24.127367</v>
      </c>
      <c r="J2687">
        <v>46.830350000000003</v>
      </c>
      <c r="K2687">
        <v>25.348269999999999</v>
      </c>
      <c r="L2687">
        <v>21.482077</v>
      </c>
      <c r="M2687">
        <v>587.25429999999994</v>
      </c>
      <c r="N2687">
        <v>187.32140000000001</v>
      </c>
      <c r="O2687">
        <v>1417.2356</v>
      </c>
      <c r="P2687">
        <v>354.30889999999999</v>
      </c>
      <c r="Q2687">
        <v>26.793102000000001</v>
      </c>
      <c r="R2687">
        <v>8.5464190000000002</v>
      </c>
      <c r="S2687">
        <v>64.660480000000007</v>
      </c>
      <c r="T2687">
        <v>85.928309999999996</v>
      </c>
      <c r="U2687">
        <v>3.9204246999999999</v>
      </c>
      <c r="V2687">
        <v>101.39308</v>
      </c>
      <c r="W2687">
        <v>4.6259949999999996</v>
      </c>
      <c r="Y2687" t="str">
        <f>_xlfn.IFNA(VLOOKUP(B2687,'Least-developed countries'!B:C,2,FALSE), "No")</f>
        <v>No</v>
      </c>
    </row>
    <row r="2688" spans="1:25" x14ac:dyDescent="0.2">
      <c r="A2688" t="s">
        <v>74</v>
      </c>
      <c r="B2688">
        <v>122</v>
      </c>
      <c r="C2688">
        <v>1985</v>
      </c>
      <c r="D2688">
        <v>2156.6577000000002</v>
      </c>
      <c r="E2688">
        <v>1816.7444</v>
      </c>
      <c r="F2688">
        <v>340.88168000000002</v>
      </c>
      <c r="G2688">
        <v>63.954051999999997</v>
      </c>
      <c r="H2688">
        <v>40.857379999999999</v>
      </c>
      <c r="I2688">
        <v>23.106356000000002</v>
      </c>
      <c r="J2688">
        <v>44.120936999999998</v>
      </c>
      <c r="K2688">
        <v>23.832664000000001</v>
      </c>
      <c r="L2688">
        <v>20.288270000000001</v>
      </c>
      <c r="M2688">
        <v>575.5865</v>
      </c>
      <c r="N2688">
        <v>176.48374999999999</v>
      </c>
      <c r="O2688">
        <v>1404.5875000000001</v>
      </c>
      <c r="P2688">
        <v>351.14688000000001</v>
      </c>
      <c r="Q2688">
        <v>26.68882</v>
      </c>
      <c r="R2688">
        <v>8.1832069999999995</v>
      </c>
      <c r="S2688">
        <v>65.127975000000006</v>
      </c>
      <c r="T2688">
        <v>81.153080000000003</v>
      </c>
      <c r="U2688">
        <v>3.7629100000000002</v>
      </c>
      <c r="V2688">
        <v>95.330659999999995</v>
      </c>
      <c r="W2688">
        <v>4.4202959999999996</v>
      </c>
      <c r="Y2688" t="str">
        <f>_xlfn.IFNA(VLOOKUP(B2688,'Least-developed countries'!B:C,2,FALSE), "No")</f>
        <v>No</v>
      </c>
    </row>
    <row r="2689" spans="1:25" x14ac:dyDescent="0.2">
      <c r="A2689" t="s">
        <v>74</v>
      </c>
      <c r="B2689">
        <v>122</v>
      </c>
      <c r="C2689">
        <v>1986</v>
      </c>
      <c r="D2689">
        <v>2232.3506000000002</v>
      </c>
      <c r="E2689">
        <v>1893.529</v>
      </c>
      <c r="F2689">
        <v>338.82166000000001</v>
      </c>
      <c r="G2689">
        <v>70.823409999999996</v>
      </c>
      <c r="H2689">
        <v>47.483432999999998</v>
      </c>
      <c r="I2689">
        <v>23.339971999999999</v>
      </c>
      <c r="J2689">
        <v>44.201706000000001</v>
      </c>
      <c r="K2689">
        <v>24.337074000000001</v>
      </c>
      <c r="L2689">
        <v>19.864629999999998</v>
      </c>
      <c r="M2689">
        <v>637.41070000000002</v>
      </c>
      <c r="N2689">
        <v>176.80681999999999</v>
      </c>
      <c r="O2689">
        <v>1418.133</v>
      </c>
      <c r="P2689">
        <v>354.53325999999998</v>
      </c>
      <c r="Q2689">
        <v>28.553343000000002</v>
      </c>
      <c r="R2689">
        <v>7.9202085000000002</v>
      </c>
      <c r="S2689">
        <v>63.526449999999997</v>
      </c>
      <c r="T2689">
        <v>79.458519999999993</v>
      </c>
      <c r="U2689">
        <v>3.5594106000000001</v>
      </c>
      <c r="V2689">
        <v>97.348299999999995</v>
      </c>
      <c r="W2689">
        <v>4.360798</v>
      </c>
      <c r="Y2689" t="str">
        <f>_xlfn.IFNA(VLOOKUP(B2689,'Least-developed countries'!B:C,2,FALSE), "No")</f>
        <v>No</v>
      </c>
    </row>
    <row r="2690" spans="1:25" x14ac:dyDescent="0.2">
      <c r="A2690" t="s">
        <v>74</v>
      </c>
      <c r="B2690">
        <v>122</v>
      </c>
      <c r="C2690">
        <v>1987</v>
      </c>
      <c r="D2690">
        <v>2205.8283999999999</v>
      </c>
      <c r="E2690">
        <v>1880.6162999999999</v>
      </c>
      <c r="F2690">
        <v>325.21210000000002</v>
      </c>
      <c r="G2690">
        <v>73.143683999999993</v>
      </c>
      <c r="H2690">
        <v>50.659526999999997</v>
      </c>
      <c r="I2690">
        <v>22.484158000000001</v>
      </c>
      <c r="J2690">
        <v>43.845559999999999</v>
      </c>
      <c r="K2690">
        <v>24.836137999999998</v>
      </c>
      <c r="L2690">
        <v>19.009419999999999</v>
      </c>
      <c r="M2690">
        <v>658.29314999999997</v>
      </c>
      <c r="N2690">
        <v>175.38222999999999</v>
      </c>
      <c r="O2690">
        <v>1372.153</v>
      </c>
      <c r="P2690">
        <v>343.03823999999997</v>
      </c>
      <c r="Q2690">
        <v>29.843350999999998</v>
      </c>
      <c r="R2690">
        <v>7.9508557</v>
      </c>
      <c r="S2690">
        <v>62.20579</v>
      </c>
      <c r="T2690">
        <v>76.037679999999995</v>
      </c>
      <c r="U2690">
        <v>3.4471259999999999</v>
      </c>
      <c r="V2690">
        <v>99.344549999999998</v>
      </c>
      <c r="W2690">
        <v>4.50373</v>
      </c>
      <c r="Y2690" t="str">
        <f>_xlfn.IFNA(VLOOKUP(B2690,'Least-developed countries'!B:C,2,FALSE), "No")</f>
        <v>No</v>
      </c>
    </row>
    <row r="2691" spans="1:25" x14ac:dyDescent="0.2">
      <c r="A2691" t="s">
        <v>74</v>
      </c>
      <c r="B2691">
        <v>122</v>
      </c>
      <c r="C2691">
        <v>1988</v>
      </c>
      <c r="D2691">
        <v>2262.2730000000001</v>
      </c>
      <c r="E2691">
        <v>1926.3685</v>
      </c>
      <c r="F2691">
        <v>335.90447999999998</v>
      </c>
      <c r="G2691">
        <v>68.971739999999997</v>
      </c>
      <c r="H2691">
        <v>45.603630000000003</v>
      </c>
      <c r="I2691">
        <v>23.368109</v>
      </c>
      <c r="J2691">
        <v>46.155403</v>
      </c>
      <c r="K2691">
        <v>26.359304000000002</v>
      </c>
      <c r="L2691">
        <v>19.796099999999999</v>
      </c>
      <c r="M2691">
        <v>620.74567000000002</v>
      </c>
      <c r="N2691">
        <v>184.62161</v>
      </c>
      <c r="O2691">
        <v>1456.9058</v>
      </c>
      <c r="P2691">
        <v>364.22644000000003</v>
      </c>
      <c r="Q2691">
        <v>27.439025999999998</v>
      </c>
      <c r="R2691">
        <v>8.1608909999999995</v>
      </c>
      <c r="S2691">
        <v>64.400085000000004</v>
      </c>
      <c r="T2691">
        <v>79.184399999999997</v>
      </c>
      <c r="U2691">
        <v>3.5002143000000001</v>
      </c>
      <c r="V2691">
        <v>105.43722</v>
      </c>
      <c r="W2691">
        <v>4.6606759999999996</v>
      </c>
      <c r="Y2691" t="str">
        <f>_xlfn.IFNA(VLOOKUP(B2691,'Least-developed countries'!B:C,2,FALSE), "No")</f>
        <v>No</v>
      </c>
    </row>
    <row r="2692" spans="1:25" x14ac:dyDescent="0.2">
      <c r="A2692" t="s">
        <v>74</v>
      </c>
      <c r="B2692">
        <v>122</v>
      </c>
      <c r="C2692">
        <v>1989</v>
      </c>
      <c r="D2692">
        <v>2220.4182000000001</v>
      </c>
      <c r="E2692">
        <v>1878.5918999999999</v>
      </c>
      <c r="F2692">
        <v>341.82625999999999</v>
      </c>
      <c r="G2692">
        <v>72.316100000000006</v>
      </c>
      <c r="H2692">
        <v>48.446365</v>
      </c>
      <c r="I2692">
        <v>23.869736</v>
      </c>
      <c r="J2692">
        <v>46.732390000000002</v>
      </c>
      <c r="K2692">
        <v>26.648890999999999</v>
      </c>
      <c r="L2692">
        <v>20.083501999999999</v>
      </c>
      <c r="M2692">
        <v>650.84490000000005</v>
      </c>
      <c r="N2692">
        <v>186.92957000000001</v>
      </c>
      <c r="O2692">
        <v>1382.6437000000001</v>
      </c>
      <c r="P2692">
        <v>345.66091999999998</v>
      </c>
      <c r="Q2692">
        <v>29.311817000000001</v>
      </c>
      <c r="R2692">
        <v>8.4186650000000007</v>
      </c>
      <c r="S2692">
        <v>62.26952</v>
      </c>
      <c r="T2692">
        <v>80.334010000000006</v>
      </c>
      <c r="U2692">
        <v>3.6179673999999999</v>
      </c>
      <c r="V2692">
        <v>106.59556600000001</v>
      </c>
      <c r="W2692">
        <v>4.8006979999999997</v>
      </c>
      <c r="Y2692" t="str">
        <f>_xlfn.IFNA(VLOOKUP(B2692,'Least-developed countries'!B:C,2,FALSE), "No")</f>
        <v>No</v>
      </c>
    </row>
    <row r="2693" spans="1:25" x14ac:dyDescent="0.2">
      <c r="A2693" t="s">
        <v>74</v>
      </c>
      <c r="B2693">
        <v>122</v>
      </c>
      <c r="C2693">
        <v>1990</v>
      </c>
      <c r="D2693">
        <v>2185.6538</v>
      </c>
      <c r="E2693">
        <v>1824.2846999999999</v>
      </c>
      <c r="F2693">
        <v>362.33800000000002</v>
      </c>
      <c r="G2693">
        <v>72.341650000000001</v>
      </c>
      <c r="H2693">
        <v>47.074874999999999</v>
      </c>
      <c r="I2693">
        <v>25.266779</v>
      </c>
      <c r="J2693">
        <v>47.598038000000003</v>
      </c>
      <c r="K2693">
        <v>26.284037000000001</v>
      </c>
      <c r="L2693">
        <v>21.314001000000001</v>
      </c>
      <c r="M2693">
        <v>651.07489999999996</v>
      </c>
      <c r="N2693">
        <v>190.39214999999999</v>
      </c>
      <c r="O2693">
        <v>1344.1867999999999</v>
      </c>
      <c r="P2693">
        <v>336.04669999999999</v>
      </c>
      <c r="Q2693">
        <v>29.788564999999998</v>
      </c>
      <c r="R2693">
        <v>8.7109930000000002</v>
      </c>
      <c r="S2693">
        <v>61.500439999999998</v>
      </c>
      <c r="T2693">
        <v>85.256004000000004</v>
      </c>
      <c r="U2693">
        <v>3.9007094000000002</v>
      </c>
      <c r="V2693">
        <v>105.13615</v>
      </c>
      <c r="W2693">
        <v>4.8102830000000001</v>
      </c>
      <c r="Y2693" t="str">
        <f>_xlfn.IFNA(VLOOKUP(B2693,'Least-developed countries'!B:C,2,FALSE), "No")</f>
        <v>No</v>
      </c>
    </row>
    <row r="2694" spans="1:25" x14ac:dyDescent="0.2">
      <c r="A2694" t="s">
        <v>74</v>
      </c>
      <c r="B2694">
        <v>122</v>
      </c>
      <c r="C2694">
        <v>1991</v>
      </c>
      <c r="D2694">
        <v>2127.2172999999998</v>
      </c>
      <c r="E2694">
        <v>1751.0275999999999</v>
      </c>
      <c r="F2694">
        <v>376.18975999999998</v>
      </c>
      <c r="G2694">
        <v>72.552269999999993</v>
      </c>
      <c r="H2694">
        <v>46.112335000000002</v>
      </c>
      <c r="I2694">
        <v>26.439935999999999</v>
      </c>
      <c r="J2694">
        <v>46.975242999999999</v>
      </c>
      <c r="K2694">
        <v>25.043766000000002</v>
      </c>
      <c r="L2694">
        <v>21.931477000000001</v>
      </c>
      <c r="M2694">
        <v>652.97040000000004</v>
      </c>
      <c r="N2694">
        <v>187.90097</v>
      </c>
      <c r="O2694">
        <v>1286.3458000000001</v>
      </c>
      <c r="P2694">
        <v>321.58645999999999</v>
      </c>
      <c r="Q2694">
        <v>30.695989999999998</v>
      </c>
      <c r="R2694">
        <v>8.8331820000000008</v>
      </c>
      <c r="S2694">
        <v>60.470824999999998</v>
      </c>
      <c r="T2694">
        <v>87.725909999999999</v>
      </c>
      <c r="U2694">
        <v>4.1239749999999997</v>
      </c>
      <c r="V2694">
        <v>100.17506400000001</v>
      </c>
      <c r="W2694">
        <v>4.7092070000000001</v>
      </c>
      <c r="Y2694" t="str">
        <f>_xlfn.IFNA(VLOOKUP(B2694,'Least-developed countries'!B:C,2,FALSE), "No")</f>
        <v>No</v>
      </c>
    </row>
    <row r="2695" spans="1:25" x14ac:dyDescent="0.2">
      <c r="A2695" t="s">
        <v>74</v>
      </c>
      <c r="B2695">
        <v>122</v>
      </c>
      <c r="C2695">
        <v>1992</v>
      </c>
      <c r="D2695">
        <v>2253.7527</v>
      </c>
      <c r="E2695">
        <v>1877.9655</v>
      </c>
      <c r="F2695">
        <v>375.78730000000002</v>
      </c>
      <c r="G2695">
        <v>75.002089999999995</v>
      </c>
      <c r="H2695">
        <v>48.463940000000001</v>
      </c>
      <c r="I2695">
        <v>26.538157000000002</v>
      </c>
      <c r="J2695">
        <v>50.318600000000004</v>
      </c>
      <c r="K2695">
        <v>28.431660000000001</v>
      </c>
      <c r="L2695">
        <v>21.886939999999999</v>
      </c>
      <c r="M2695">
        <v>675.01880000000006</v>
      </c>
      <c r="N2695">
        <v>201.27440000000001</v>
      </c>
      <c r="O2695">
        <v>1377.4594999999999</v>
      </c>
      <c r="P2695">
        <v>344.36487</v>
      </c>
      <c r="Q2695">
        <v>29.950883999999999</v>
      </c>
      <c r="R2695">
        <v>8.9306339999999995</v>
      </c>
      <c r="S2695">
        <v>61.118490000000001</v>
      </c>
      <c r="T2695">
        <v>87.547759999999997</v>
      </c>
      <c r="U2695">
        <v>3.8845329999999998</v>
      </c>
      <c r="V2695">
        <v>113.72664</v>
      </c>
      <c r="W2695">
        <v>5.0461010000000002</v>
      </c>
      <c r="Y2695" t="str">
        <f>_xlfn.IFNA(VLOOKUP(B2695,'Least-developed countries'!B:C,2,FALSE), "No")</f>
        <v>No</v>
      </c>
    </row>
    <row r="2696" spans="1:25" x14ac:dyDescent="0.2">
      <c r="A2696" t="s">
        <v>74</v>
      </c>
      <c r="B2696">
        <v>122</v>
      </c>
      <c r="C2696">
        <v>1993</v>
      </c>
      <c r="D2696">
        <v>2259.1154999999999</v>
      </c>
      <c r="E2696">
        <v>1869.7806</v>
      </c>
      <c r="F2696">
        <v>389.33487000000002</v>
      </c>
      <c r="G2696">
        <v>70.128944000000004</v>
      </c>
      <c r="H2696">
        <v>42.671100000000003</v>
      </c>
      <c r="I2696">
        <v>27.457840000000001</v>
      </c>
      <c r="J2696">
        <v>51.187800000000003</v>
      </c>
      <c r="K2696">
        <v>28.470112</v>
      </c>
      <c r="L2696">
        <v>22.717690000000001</v>
      </c>
      <c r="M2696">
        <v>631.16049999999996</v>
      </c>
      <c r="N2696">
        <v>204.75120000000001</v>
      </c>
      <c r="O2696">
        <v>1423.2037</v>
      </c>
      <c r="P2696">
        <v>355.80092999999999</v>
      </c>
      <c r="Q2696">
        <v>27.938389999999998</v>
      </c>
      <c r="R2696">
        <v>9.0633350000000004</v>
      </c>
      <c r="S2696">
        <v>62.998272</v>
      </c>
      <c r="T2696">
        <v>90.870760000000004</v>
      </c>
      <c r="U2696">
        <v>4.0224047000000001</v>
      </c>
      <c r="V2696">
        <v>113.88045</v>
      </c>
      <c r="W2696">
        <v>5.0409306999999997</v>
      </c>
      <c r="Y2696" t="str">
        <f>_xlfn.IFNA(VLOOKUP(B2696,'Least-developed countries'!B:C,2,FALSE), "No")</f>
        <v>No</v>
      </c>
    </row>
    <row r="2697" spans="1:25" x14ac:dyDescent="0.2">
      <c r="A2697" t="s">
        <v>74</v>
      </c>
      <c r="B2697">
        <v>122</v>
      </c>
      <c r="C2697">
        <v>1994</v>
      </c>
      <c r="D2697">
        <v>2350.1417999999999</v>
      </c>
      <c r="E2697">
        <v>1944.1373000000001</v>
      </c>
      <c r="F2697">
        <v>406.00457999999998</v>
      </c>
      <c r="G2697">
        <v>69.274535999999998</v>
      </c>
      <c r="H2697">
        <v>40.863970000000002</v>
      </c>
      <c r="I2697">
        <v>28.410563</v>
      </c>
      <c r="J2697">
        <v>53.414977999999998</v>
      </c>
      <c r="K2697">
        <v>29.698844999999999</v>
      </c>
      <c r="L2697">
        <v>23.706375000000001</v>
      </c>
      <c r="M2697">
        <v>623.47080000000005</v>
      </c>
      <c r="N2697">
        <v>213.65991</v>
      </c>
      <c r="O2697">
        <v>1513.0110999999999</v>
      </c>
      <c r="P2697">
        <v>378.25277999999997</v>
      </c>
      <c r="Q2697">
        <v>26.529071999999999</v>
      </c>
      <c r="R2697">
        <v>9.0913629999999994</v>
      </c>
      <c r="S2697">
        <v>64.379559999999998</v>
      </c>
      <c r="T2697">
        <v>94.825500000000005</v>
      </c>
      <c r="U2697">
        <v>4.0348839999999999</v>
      </c>
      <c r="V2697">
        <v>118.79537999999999</v>
      </c>
      <c r="W2697">
        <v>5.0548177000000001</v>
      </c>
      <c r="Y2697" t="str">
        <f>_xlfn.IFNA(VLOOKUP(B2697,'Least-developed countries'!B:C,2,FALSE), "No")</f>
        <v>No</v>
      </c>
    </row>
    <row r="2698" spans="1:25" x14ac:dyDescent="0.2">
      <c r="A2698" t="s">
        <v>74</v>
      </c>
      <c r="B2698">
        <v>122</v>
      </c>
      <c r="C2698">
        <v>1995</v>
      </c>
      <c r="D2698">
        <v>2260.913</v>
      </c>
      <c r="E2698">
        <v>1829.2842000000001</v>
      </c>
      <c r="F2698">
        <v>431.62885</v>
      </c>
      <c r="G2698">
        <v>77.683409999999995</v>
      </c>
      <c r="H2698">
        <v>47.351936000000002</v>
      </c>
      <c r="I2698">
        <v>30.331469999999999</v>
      </c>
      <c r="J2698">
        <v>52.216324</v>
      </c>
      <c r="K2698">
        <v>26.896055</v>
      </c>
      <c r="L2698">
        <v>25.320269</v>
      </c>
      <c r="M2698">
        <v>699.15070000000003</v>
      </c>
      <c r="N2698">
        <v>208.86529999999999</v>
      </c>
      <c r="O2698">
        <v>1352.8972000000001</v>
      </c>
      <c r="P2698">
        <v>338.22430000000003</v>
      </c>
      <c r="Q2698">
        <v>30.923378</v>
      </c>
      <c r="R2698">
        <v>9.2380940000000002</v>
      </c>
      <c r="S2698">
        <v>59.838529999999999</v>
      </c>
      <c r="T2698">
        <v>101.281075</v>
      </c>
      <c r="U2698">
        <v>4.4796534000000001</v>
      </c>
      <c r="V2698">
        <v>107.58422</v>
      </c>
      <c r="W2698">
        <v>4.7584410000000004</v>
      </c>
      <c r="Y2698" t="str">
        <f>_xlfn.IFNA(VLOOKUP(B2698,'Least-developed countries'!B:C,2,FALSE), "No")</f>
        <v>No</v>
      </c>
    </row>
    <row r="2699" spans="1:25" x14ac:dyDescent="0.2">
      <c r="A2699" t="s">
        <v>74</v>
      </c>
      <c r="B2699">
        <v>122</v>
      </c>
      <c r="C2699">
        <v>1996</v>
      </c>
      <c r="D2699">
        <v>2256.3939999999998</v>
      </c>
      <c r="E2699">
        <v>1785.2896000000001</v>
      </c>
      <c r="F2699">
        <v>471.10446000000002</v>
      </c>
      <c r="G2699">
        <v>78.115004999999996</v>
      </c>
      <c r="H2699">
        <v>45.324173000000002</v>
      </c>
      <c r="I2699">
        <v>32.800643999999998</v>
      </c>
      <c r="J2699">
        <v>55.639397000000002</v>
      </c>
      <c r="K2699">
        <v>28.148489999999999</v>
      </c>
      <c r="L2699">
        <v>27.490908000000001</v>
      </c>
      <c r="M2699">
        <v>703.03503000000001</v>
      </c>
      <c r="N2699">
        <v>222.55759</v>
      </c>
      <c r="O2699">
        <v>1330.8014000000001</v>
      </c>
      <c r="P2699">
        <v>332.70035000000001</v>
      </c>
      <c r="Q2699">
        <v>31.157457000000001</v>
      </c>
      <c r="R2699">
        <v>9.8634179999999994</v>
      </c>
      <c r="S2699">
        <v>58.979121999999997</v>
      </c>
      <c r="T2699">
        <v>109.96362999999999</v>
      </c>
      <c r="U2699">
        <v>4.8734229999999998</v>
      </c>
      <c r="V2699">
        <v>112.59396</v>
      </c>
      <c r="W2699">
        <v>4.9899955</v>
      </c>
      <c r="Y2699" t="str">
        <f>_xlfn.IFNA(VLOOKUP(B2699,'Least-developed countries'!B:C,2,FALSE), "No")</f>
        <v>No</v>
      </c>
    </row>
    <row r="2700" spans="1:25" x14ac:dyDescent="0.2">
      <c r="A2700" t="s">
        <v>74</v>
      </c>
      <c r="B2700">
        <v>122</v>
      </c>
      <c r="C2700">
        <v>1997</v>
      </c>
      <c r="D2700">
        <v>2294.2804999999998</v>
      </c>
      <c r="E2700">
        <v>1788.3774000000001</v>
      </c>
      <c r="F2700">
        <v>506.88740000000001</v>
      </c>
      <c r="G2700">
        <v>81.308679999999995</v>
      </c>
      <c r="H2700">
        <v>45.403329999999997</v>
      </c>
      <c r="I2700">
        <v>35.905341999999997</v>
      </c>
      <c r="J2700">
        <v>58.454453000000001</v>
      </c>
      <c r="K2700">
        <v>28.425063999999999</v>
      </c>
      <c r="L2700">
        <v>30.029388000000001</v>
      </c>
      <c r="M2700">
        <v>731.77809999999999</v>
      </c>
      <c r="N2700">
        <v>233.81781000000001</v>
      </c>
      <c r="O2700">
        <v>1328.6846</v>
      </c>
      <c r="P2700">
        <v>332.17113999999998</v>
      </c>
      <c r="Q2700">
        <v>31.895754</v>
      </c>
      <c r="R2700">
        <v>10.191335</v>
      </c>
      <c r="S2700">
        <v>57.912906999999997</v>
      </c>
      <c r="T2700">
        <v>120.11754999999999</v>
      </c>
      <c r="U2700">
        <v>5.2355219999999996</v>
      </c>
      <c r="V2700">
        <v>113.70026</v>
      </c>
      <c r="W2700">
        <v>4.955813</v>
      </c>
      <c r="Y2700" t="str">
        <f>_xlfn.IFNA(VLOOKUP(B2700,'Least-developed countries'!B:C,2,FALSE), "No")</f>
        <v>No</v>
      </c>
    </row>
    <row r="2701" spans="1:25" x14ac:dyDescent="0.2">
      <c r="A2701" t="s">
        <v>74</v>
      </c>
      <c r="B2701">
        <v>122</v>
      </c>
      <c r="C2701">
        <v>1998</v>
      </c>
      <c r="D2701">
        <v>2220.9167000000002</v>
      </c>
      <c r="E2701">
        <v>1737.2503999999999</v>
      </c>
      <c r="F2701">
        <v>483.66631999999998</v>
      </c>
      <c r="G2701">
        <v>78.245360000000005</v>
      </c>
      <c r="H2701">
        <v>44.526913</v>
      </c>
      <c r="I2701">
        <v>33.718451999999999</v>
      </c>
      <c r="J2701">
        <v>56.125033999999999</v>
      </c>
      <c r="K2701">
        <v>27.440659</v>
      </c>
      <c r="L2701">
        <v>28.684372</v>
      </c>
      <c r="M2701">
        <v>704.20825000000002</v>
      </c>
      <c r="N2701">
        <v>224.50013999999999</v>
      </c>
      <c r="O2701">
        <v>1292.2084</v>
      </c>
      <c r="P2701">
        <v>323.0521</v>
      </c>
      <c r="Q2701">
        <v>31.707999999999998</v>
      </c>
      <c r="R2701">
        <v>10.108444</v>
      </c>
      <c r="S2701">
        <v>58.183556000000003</v>
      </c>
      <c r="T2701">
        <v>114.73748999999999</v>
      </c>
      <c r="U2701">
        <v>5.1662220000000003</v>
      </c>
      <c r="V2701">
        <v>109.76263400000001</v>
      </c>
      <c r="W2701">
        <v>4.9422220000000001</v>
      </c>
      <c r="Y2701" t="str">
        <f>_xlfn.IFNA(VLOOKUP(B2701,'Least-developed countries'!B:C,2,FALSE), "No")</f>
        <v>No</v>
      </c>
    </row>
    <row r="2702" spans="1:25" x14ac:dyDescent="0.2">
      <c r="A2702" t="s">
        <v>74</v>
      </c>
      <c r="B2702">
        <v>122</v>
      </c>
      <c r="C2702">
        <v>1999</v>
      </c>
      <c r="D2702">
        <v>2306.5243999999998</v>
      </c>
      <c r="E2702">
        <v>1831.3606</v>
      </c>
      <c r="F2702">
        <v>475.16381999999999</v>
      </c>
      <c r="G2702">
        <v>80.124504000000002</v>
      </c>
      <c r="H2702">
        <v>46.44726</v>
      </c>
      <c r="I2702">
        <v>33.677235000000003</v>
      </c>
      <c r="J2702">
        <v>57.257240000000003</v>
      </c>
      <c r="K2702">
        <v>29.054289000000001</v>
      </c>
      <c r="L2702">
        <v>28.202953000000001</v>
      </c>
      <c r="M2702">
        <v>721.12054000000001</v>
      </c>
      <c r="N2702">
        <v>229.02896000000001</v>
      </c>
      <c r="O2702">
        <v>1356.3749</v>
      </c>
      <c r="P2702">
        <v>339.09372000000002</v>
      </c>
      <c r="Q2702">
        <v>31.264379999999999</v>
      </c>
      <c r="R2702">
        <v>9.9296140000000008</v>
      </c>
      <c r="S2702">
        <v>58.806004000000001</v>
      </c>
      <c r="T2702">
        <v>112.81180999999999</v>
      </c>
      <c r="U2702">
        <v>4.8909874000000002</v>
      </c>
      <c r="V2702">
        <v>116.21715500000001</v>
      </c>
      <c r="W2702">
        <v>5.0386267</v>
      </c>
      <c r="Y2702" t="str">
        <f>_xlfn.IFNA(VLOOKUP(B2702,'Least-developed countries'!B:C,2,FALSE), "No")</f>
        <v>No</v>
      </c>
    </row>
    <row r="2703" spans="1:25" x14ac:dyDescent="0.2">
      <c r="A2703" t="s">
        <v>74</v>
      </c>
      <c r="B2703">
        <v>122</v>
      </c>
      <c r="C2703">
        <v>2000</v>
      </c>
      <c r="D2703">
        <v>2268.0774000000001</v>
      </c>
      <c r="E2703">
        <v>1762.847</v>
      </c>
      <c r="F2703">
        <v>505.23038000000003</v>
      </c>
      <c r="G2703">
        <v>78.34545</v>
      </c>
      <c r="H2703">
        <v>42.224952999999999</v>
      </c>
      <c r="I2703">
        <v>36.1205</v>
      </c>
      <c r="J2703">
        <v>57.411639999999998</v>
      </c>
      <c r="K2703">
        <v>27.713225999999999</v>
      </c>
      <c r="L2703">
        <v>29.698414</v>
      </c>
      <c r="M2703">
        <v>705.10910000000001</v>
      </c>
      <c r="N2703">
        <v>229.64655999999999</v>
      </c>
      <c r="O2703">
        <v>1333.3217</v>
      </c>
      <c r="P2703">
        <v>333.3304</v>
      </c>
      <c r="Q2703">
        <v>31.088404000000001</v>
      </c>
      <c r="R2703">
        <v>10.125164</v>
      </c>
      <c r="S2703">
        <v>58.786430000000003</v>
      </c>
      <c r="T2703">
        <v>118.793655</v>
      </c>
      <c r="U2703">
        <v>5.2376366000000001</v>
      </c>
      <c r="V2703">
        <v>110.85290500000001</v>
      </c>
      <c r="W2703">
        <v>4.8875275</v>
      </c>
      <c r="Y2703" t="str">
        <f>_xlfn.IFNA(VLOOKUP(B2703,'Least-developed countries'!B:C,2,FALSE), "No")</f>
        <v>No</v>
      </c>
    </row>
    <row r="2704" spans="1:25" x14ac:dyDescent="0.2">
      <c r="A2704" t="s">
        <v>74</v>
      </c>
      <c r="B2704">
        <v>122</v>
      </c>
      <c r="C2704">
        <v>2001</v>
      </c>
      <c r="D2704">
        <v>2205.864</v>
      </c>
      <c r="E2704">
        <v>1675.5413000000001</v>
      </c>
      <c r="F2704">
        <v>530.32275000000004</v>
      </c>
      <c r="G2704">
        <v>77.120670000000004</v>
      </c>
      <c r="H2704">
        <v>38.734454999999997</v>
      </c>
      <c r="I2704">
        <v>38.386215</v>
      </c>
      <c r="J2704">
        <v>56.574393999999998</v>
      </c>
      <c r="K2704">
        <v>26.028599</v>
      </c>
      <c r="L2704">
        <v>30.545794999999998</v>
      </c>
      <c r="M2704">
        <v>694.08600000000001</v>
      </c>
      <c r="N2704">
        <v>226.29758000000001</v>
      </c>
      <c r="O2704">
        <v>1285.4804999999999</v>
      </c>
      <c r="P2704">
        <v>321.37011999999999</v>
      </c>
      <c r="Q2704">
        <v>31.465494</v>
      </c>
      <c r="R2704">
        <v>10.258908999999999</v>
      </c>
      <c r="S2704">
        <v>58.275599999999997</v>
      </c>
      <c r="T2704">
        <v>122.18317999999999</v>
      </c>
      <c r="U2704">
        <v>5.5390170000000003</v>
      </c>
      <c r="V2704">
        <v>104.114395</v>
      </c>
      <c r="W2704">
        <v>4.7198919999999998</v>
      </c>
      <c r="Y2704" t="str">
        <f>_xlfn.IFNA(VLOOKUP(B2704,'Least-developed countries'!B:C,2,FALSE), "No")</f>
        <v>No</v>
      </c>
    </row>
    <row r="2705" spans="1:25" x14ac:dyDescent="0.2">
      <c r="A2705" t="s">
        <v>74</v>
      </c>
      <c r="B2705">
        <v>122</v>
      </c>
      <c r="C2705">
        <v>2002</v>
      </c>
      <c r="D2705">
        <v>2231.0454</v>
      </c>
      <c r="E2705">
        <v>1721.6333</v>
      </c>
      <c r="F2705">
        <v>509.41208</v>
      </c>
      <c r="G2705">
        <v>83.180710000000005</v>
      </c>
      <c r="H2705">
        <v>45.876989999999999</v>
      </c>
      <c r="I2705">
        <v>37.293747000000003</v>
      </c>
      <c r="J2705">
        <v>54.779243000000001</v>
      </c>
      <c r="K2705">
        <v>25.251287000000001</v>
      </c>
      <c r="L2705">
        <v>29.527956</v>
      </c>
      <c r="M2705">
        <v>748.62639999999999</v>
      </c>
      <c r="N2705">
        <v>219.11697000000001</v>
      </c>
      <c r="O2705">
        <v>1263.3019999999999</v>
      </c>
      <c r="P2705">
        <v>315.82549999999998</v>
      </c>
      <c r="Q2705">
        <v>33.554962000000003</v>
      </c>
      <c r="R2705">
        <v>9.8212689999999991</v>
      </c>
      <c r="S2705">
        <v>56.62377</v>
      </c>
      <c r="T2705">
        <v>118.111824</v>
      </c>
      <c r="U2705">
        <v>5.2940125</v>
      </c>
      <c r="V2705">
        <v>101.00515</v>
      </c>
      <c r="W2705">
        <v>4.5272565</v>
      </c>
      <c r="Y2705" t="str">
        <f>_xlfn.IFNA(VLOOKUP(B2705,'Least-developed countries'!B:C,2,FALSE), "No")</f>
        <v>No</v>
      </c>
    </row>
    <row r="2706" spans="1:25" x14ac:dyDescent="0.2">
      <c r="A2706" t="s">
        <v>74</v>
      </c>
      <c r="B2706">
        <v>122</v>
      </c>
      <c r="C2706">
        <v>2003</v>
      </c>
      <c r="D2706">
        <v>2198.4924000000001</v>
      </c>
      <c r="E2706">
        <v>1684.3126999999999</v>
      </c>
      <c r="F2706">
        <v>514.17960000000005</v>
      </c>
      <c r="G2706">
        <v>81.749565000000004</v>
      </c>
      <c r="H2706">
        <v>43.94988</v>
      </c>
      <c r="I2706">
        <v>37.799689999999998</v>
      </c>
      <c r="J2706">
        <v>54.762627000000002</v>
      </c>
      <c r="K2706">
        <v>24.560814000000001</v>
      </c>
      <c r="L2706">
        <v>30.201813000000001</v>
      </c>
      <c r="M2706">
        <v>735.74609999999996</v>
      </c>
      <c r="N2706">
        <v>219.0505</v>
      </c>
      <c r="O2706">
        <v>1243.6958</v>
      </c>
      <c r="P2706">
        <v>310.92394999999999</v>
      </c>
      <c r="Q2706">
        <v>33.465940000000003</v>
      </c>
      <c r="R2706">
        <v>9.9636689999999994</v>
      </c>
      <c r="S2706">
        <v>56.570393000000003</v>
      </c>
      <c r="T2706">
        <v>120.80725</v>
      </c>
      <c r="U2706">
        <v>5.4950039999999998</v>
      </c>
      <c r="V2706">
        <v>98.243256000000002</v>
      </c>
      <c r="W2706">
        <v>4.4686646000000003</v>
      </c>
      <c r="Y2706" t="str">
        <f>_xlfn.IFNA(VLOOKUP(B2706,'Least-developed countries'!B:C,2,FALSE), "No")</f>
        <v>No</v>
      </c>
    </row>
    <row r="2707" spans="1:25" x14ac:dyDescent="0.2">
      <c r="A2707" t="s">
        <v>74</v>
      </c>
      <c r="B2707">
        <v>122</v>
      </c>
      <c r="C2707">
        <v>2004</v>
      </c>
      <c r="D2707">
        <v>2225.0792999999999</v>
      </c>
      <c r="E2707">
        <v>1692.2998</v>
      </c>
      <c r="F2707">
        <v>532.77954</v>
      </c>
      <c r="G2707">
        <v>84.834900000000005</v>
      </c>
      <c r="H2707">
        <v>45.841034000000001</v>
      </c>
      <c r="I2707">
        <v>38.993862</v>
      </c>
      <c r="J2707">
        <v>55.87688</v>
      </c>
      <c r="K2707">
        <v>25.069626</v>
      </c>
      <c r="L2707">
        <v>30.807252999999999</v>
      </c>
      <c r="M2707">
        <v>763.51409999999998</v>
      </c>
      <c r="N2707">
        <v>223.50752</v>
      </c>
      <c r="O2707">
        <v>1238.0576000000001</v>
      </c>
      <c r="P2707">
        <v>309.51440000000002</v>
      </c>
      <c r="Q2707">
        <v>34.314014</v>
      </c>
      <c r="R2707">
        <v>10.044924</v>
      </c>
      <c r="S2707">
        <v>55.641055999999999</v>
      </c>
      <c r="T2707">
        <v>123.22901</v>
      </c>
      <c r="U2707">
        <v>5.5381850000000004</v>
      </c>
      <c r="V2707">
        <v>100.27849999999999</v>
      </c>
      <c r="W2707">
        <v>4.5067386999999997</v>
      </c>
      <c r="Y2707" t="str">
        <f>_xlfn.IFNA(VLOOKUP(B2707,'Least-developed countries'!B:C,2,FALSE), "No")</f>
        <v>No</v>
      </c>
    </row>
    <row r="2708" spans="1:25" x14ac:dyDescent="0.2">
      <c r="A2708" t="s">
        <v>74</v>
      </c>
      <c r="B2708">
        <v>122</v>
      </c>
      <c r="C2708">
        <v>2005</v>
      </c>
      <c r="D2708">
        <v>2249.1404000000002</v>
      </c>
      <c r="E2708">
        <v>1733.8789999999999</v>
      </c>
      <c r="F2708">
        <v>515.26120000000003</v>
      </c>
      <c r="G2708">
        <v>85.963584999999995</v>
      </c>
      <c r="H2708">
        <v>48.3245</v>
      </c>
      <c r="I2708">
        <v>37.639083999999997</v>
      </c>
      <c r="J2708">
        <v>55.758270000000003</v>
      </c>
      <c r="K2708">
        <v>25.653006000000001</v>
      </c>
      <c r="L2708">
        <v>30.105263000000001</v>
      </c>
      <c r="M2708">
        <v>773.67223999999999</v>
      </c>
      <c r="N2708">
        <v>223.03308000000001</v>
      </c>
      <c r="O2708">
        <v>1252.4349999999999</v>
      </c>
      <c r="P2708">
        <v>313.10876000000002</v>
      </c>
      <c r="Q2708">
        <v>34.398575000000001</v>
      </c>
      <c r="R2708">
        <v>9.9163700000000006</v>
      </c>
      <c r="S2708">
        <v>55.685054999999998</v>
      </c>
      <c r="T2708">
        <v>120.42104999999999</v>
      </c>
      <c r="U2708">
        <v>5.3540926000000004</v>
      </c>
      <c r="V2708">
        <v>102.61202</v>
      </c>
      <c r="W2708">
        <v>4.5622772999999999</v>
      </c>
      <c r="Y2708" t="str">
        <f>_xlfn.IFNA(VLOOKUP(B2708,'Least-developed countries'!B:C,2,FALSE), "No")</f>
        <v>No</v>
      </c>
    </row>
    <row r="2709" spans="1:25" x14ac:dyDescent="0.2">
      <c r="A2709" t="s">
        <v>74</v>
      </c>
      <c r="B2709">
        <v>122</v>
      </c>
      <c r="C2709">
        <v>2006</v>
      </c>
      <c r="D2709">
        <v>2231.3764999999999</v>
      </c>
      <c r="E2709">
        <v>1671.7805000000001</v>
      </c>
      <c r="F2709">
        <v>559.596</v>
      </c>
      <c r="G2709">
        <v>86.371989999999997</v>
      </c>
      <c r="H2709">
        <v>45.728703000000003</v>
      </c>
      <c r="I2709">
        <v>40.643284000000001</v>
      </c>
      <c r="J2709">
        <v>57.641390000000001</v>
      </c>
      <c r="K2709">
        <v>24.576174000000002</v>
      </c>
      <c r="L2709">
        <v>33.065215999999999</v>
      </c>
      <c r="M2709">
        <v>777.34789999999998</v>
      </c>
      <c r="N2709">
        <v>230.56557000000001</v>
      </c>
      <c r="O2709">
        <v>1223.463</v>
      </c>
      <c r="P2709">
        <v>305.86574999999999</v>
      </c>
      <c r="Q2709">
        <v>34.837147000000002</v>
      </c>
      <c r="R2709">
        <v>10.332884999999999</v>
      </c>
      <c r="S2709">
        <v>54.829970000000003</v>
      </c>
      <c r="T2709">
        <v>132.26086000000001</v>
      </c>
      <c r="U2709">
        <v>5.9273214000000003</v>
      </c>
      <c r="V2709">
        <v>98.304694999999995</v>
      </c>
      <c r="W2709">
        <v>4.4055629999999999</v>
      </c>
      <c r="Y2709" t="str">
        <f>_xlfn.IFNA(VLOOKUP(B2709,'Least-developed countries'!B:C,2,FALSE), "No")</f>
        <v>No</v>
      </c>
    </row>
    <row r="2710" spans="1:25" x14ac:dyDescent="0.2">
      <c r="A2710" t="s">
        <v>74</v>
      </c>
      <c r="B2710">
        <v>122</v>
      </c>
      <c r="C2710">
        <v>2007</v>
      </c>
      <c r="D2710">
        <v>2215.5095000000001</v>
      </c>
      <c r="E2710">
        <v>1642.8610000000001</v>
      </c>
      <c r="F2710">
        <v>572.64869999999996</v>
      </c>
      <c r="G2710">
        <v>89.201040000000006</v>
      </c>
      <c r="H2710">
        <v>46.983220000000003</v>
      </c>
      <c r="I2710">
        <v>42.227832999999997</v>
      </c>
      <c r="J2710">
        <v>58.225955999999996</v>
      </c>
      <c r="K2710">
        <v>24.157364000000001</v>
      </c>
      <c r="L2710">
        <v>34.06859</v>
      </c>
      <c r="M2710">
        <v>802.80939999999998</v>
      </c>
      <c r="N2710">
        <v>232.90382</v>
      </c>
      <c r="O2710">
        <v>1179.7963999999999</v>
      </c>
      <c r="P2710">
        <v>294.94909999999999</v>
      </c>
      <c r="Q2710">
        <v>36.235880000000002</v>
      </c>
      <c r="R2710">
        <v>10.512427000000001</v>
      </c>
      <c r="S2710">
        <v>53.251697999999998</v>
      </c>
      <c r="T2710">
        <v>136.27435</v>
      </c>
      <c r="U2710">
        <v>6.1509260000000001</v>
      </c>
      <c r="V2710">
        <v>96.629456000000005</v>
      </c>
      <c r="W2710">
        <v>4.3615003000000003</v>
      </c>
      <c r="Y2710" t="str">
        <f>_xlfn.IFNA(VLOOKUP(B2710,'Least-developed countries'!B:C,2,FALSE), "No")</f>
        <v>No</v>
      </c>
    </row>
    <row r="2711" spans="1:25" x14ac:dyDescent="0.2">
      <c r="A2711" t="s">
        <v>74</v>
      </c>
      <c r="B2711">
        <v>122</v>
      </c>
      <c r="C2711">
        <v>2008</v>
      </c>
      <c r="D2711">
        <v>2299.4083999999998</v>
      </c>
      <c r="E2711">
        <v>1694.7751000000001</v>
      </c>
      <c r="F2711">
        <v>604.63329999999996</v>
      </c>
      <c r="G2711">
        <v>94.078545000000005</v>
      </c>
      <c r="H2711">
        <v>49.431778000000001</v>
      </c>
      <c r="I2711">
        <v>44.646763</v>
      </c>
      <c r="J2711">
        <v>60.102955000000001</v>
      </c>
      <c r="K2711">
        <v>24.305458000000002</v>
      </c>
      <c r="L2711">
        <v>35.797493000000003</v>
      </c>
      <c r="M2711">
        <v>846.70690000000002</v>
      </c>
      <c r="N2711">
        <v>240.41182000000001</v>
      </c>
      <c r="O2711">
        <v>1212.2897</v>
      </c>
      <c r="P2711">
        <v>303.07242000000002</v>
      </c>
      <c r="Q2711">
        <v>36.822814999999999</v>
      </c>
      <c r="R2711">
        <v>10.455377</v>
      </c>
      <c r="S2711">
        <v>52.721806000000001</v>
      </c>
      <c r="T2711">
        <v>143.18996999999999</v>
      </c>
      <c r="U2711">
        <v>6.2272524999999996</v>
      </c>
      <c r="V2711">
        <v>97.221829999999997</v>
      </c>
      <c r="W2711">
        <v>4.2281237000000003</v>
      </c>
      <c r="Y2711" t="str">
        <f>_xlfn.IFNA(VLOOKUP(B2711,'Least-developed countries'!B:C,2,FALSE), "No")</f>
        <v>No</v>
      </c>
    </row>
    <row r="2712" spans="1:25" x14ac:dyDescent="0.2">
      <c r="A2712" t="s">
        <v>74</v>
      </c>
      <c r="B2712">
        <v>122</v>
      </c>
      <c r="C2712">
        <v>2009</v>
      </c>
      <c r="D2712">
        <v>2292.0554000000002</v>
      </c>
      <c r="E2712">
        <v>1715.5382999999999</v>
      </c>
      <c r="F2712">
        <v>576.51697000000001</v>
      </c>
      <c r="G2712">
        <v>89.790520000000001</v>
      </c>
      <c r="H2712">
        <v>47.522613999999997</v>
      </c>
      <c r="I2712">
        <v>42.267901999999999</v>
      </c>
      <c r="J2712">
        <v>59.343215999999998</v>
      </c>
      <c r="K2712">
        <v>24.742186</v>
      </c>
      <c r="L2712">
        <v>34.601030000000002</v>
      </c>
      <c r="M2712">
        <v>808.11469999999997</v>
      </c>
      <c r="N2712">
        <v>237.37286</v>
      </c>
      <c r="O2712">
        <v>1246.5679</v>
      </c>
      <c r="P2712">
        <v>311.64197000000001</v>
      </c>
      <c r="Q2712">
        <v>35.257205999999996</v>
      </c>
      <c r="R2712">
        <v>10.356332</v>
      </c>
      <c r="S2712">
        <v>54.386462999999999</v>
      </c>
      <c r="T2712">
        <v>138.40411</v>
      </c>
      <c r="U2712">
        <v>6.0384279999999997</v>
      </c>
      <c r="V2712">
        <v>98.968739999999997</v>
      </c>
      <c r="W2712">
        <v>4.3179034999999999</v>
      </c>
      <c r="Y2712" t="str">
        <f>_xlfn.IFNA(VLOOKUP(B2712,'Least-developed countries'!B:C,2,FALSE), "No")</f>
        <v>No</v>
      </c>
    </row>
    <row r="2713" spans="1:25" x14ac:dyDescent="0.2">
      <c r="A2713" t="s">
        <v>74</v>
      </c>
      <c r="B2713">
        <v>122</v>
      </c>
      <c r="C2713">
        <v>2010</v>
      </c>
      <c r="D2713">
        <v>2609.0014999999999</v>
      </c>
      <c r="E2713">
        <v>1992.0011999999999</v>
      </c>
      <c r="F2713">
        <v>617.00036999999998</v>
      </c>
      <c r="G2713">
        <v>95.350049999999996</v>
      </c>
      <c r="H2713">
        <v>50.170029999999997</v>
      </c>
      <c r="I2713">
        <v>45.170025000000003</v>
      </c>
      <c r="J2713">
        <v>71.480050000000006</v>
      </c>
      <c r="K2713">
        <v>30.100017999999999</v>
      </c>
      <c r="L2713">
        <v>41.380023999999999</v>
      </c>
      <c r="M2713">
        <v>858.15044999999998</v>
      </c>
      <c r="N2713">
        <v>285.92020000000002</v>
      </c>
      <c r="O2713">
        <v>1464.9309000000001</v>
      </c>
      <c r="P2713">
        <v>366.23273</v>
      </c>
      <c r="Q2713">
        <v>32.891910000000003</v>
      </c>
      <c r="R2713">
        <v>10.958989000000001</v>
      </c>
      <c r="S2713">
        <v>56.149104999999999</v>
      </c>
      <c r="T2713">
        <v>165.52010000000001</v>
      </c>
      <c r="U2713">
        <v>6.3441935000000003</v>
      </c>
      <c r="V2713">
        <v>120.40007</v>
      </c>
      <c r="W2713">
        <v>4.614795</v>
      </c>
      <c r="Y2713" t="str">
        <f>_xlfn.IFNA(VLOOKUP(B2713,'Least-developed countries'!B:C,2,FALSE), "No")</f>
        <v>No</v>
      </c>
    </row>
    <row r="2714" spans="1:25" x14ac:dyDescent="0.2">
      <c r="A2714" t="s">
        <v>74</v>
      </c>
      <c r="B2714">
        <v>122</v>
      </c>
      <c r="C2714">
        <v>2011</v>
      </c>
      <c r="D2714">
        <v>2613.9994999999999</v>
      </c>
      <c r="E2714">
        <v>1967.9994999999999</v>
      </c>
      <c r="F2714">
        <v>646.99990000000003</v>
      </c>
      <c r="G2714">
        <v>98.709980000000002</v>
      </c>
      <c r="H2714">
        <v>51.279986999999998</v>
      </c>
      <c r="I2714">
        <v>47.429989999999997</v>
      </c>
      <c r="J2714">
        <v>72.429985000000002</v>
      </c>
      <c r="K2714">
        <v>29.709990999999999</v>
      </c>
      <c r="L2714">
        <v>42.719990000000003</v>
      </c>
      <c r="M2714">
        <v>888.38980000000004</v>
      </c>
      <c r="N2714">
        <v>289.71994000000001</v>
      </c>
      <c r="O2714">
        <v>1435.8897999999999</v>
      </c>
      <c r="P2714">
        <v>358.97244000000001</v>
      </c>
      <c r="Q2714">
        <v>33.985844</v>
      </c>
      <c r="R2714">
        <v>11.083397</v>
      </c>
      <c r="S2714">
        <v>54.930762999999999</v>
      </c>
      <c r="T2714">
        <v>170.87996000000001</v>
      </c>
      <c r="U2714">
        <v>6.5371075000000003</v>
      </c>
      <c r="V2714">
        <v>118.839966</v>
      </c>
      <c r="W2714">
        <v>4.5462885000000002</v>
      </c>
      <c r="Y2714" t="str">
        <f>_xlfn.IFNA(VLOOKUP(B2714,'Least-developed countries'!B:C,2,FALSE), "No")</f>
        <v>No</v>
      </c>
    </row>
    <row r="2715" spans="1:25" x14ac:dyDescent="0.2">
      <c r="A2715" t="s">
        <v>74</v>
      </c>
      <c r="B2715">
        <v>122</v>
      </c>
      <c r="C2715">
        <v>2012</v>
      </c>
      <c r="D2715">
        <v>2606.9992999999999</v>
      </c>
      <c r="E2715">
        <v>1994.9994999999999</v>
      </c>
      <c r="F2715">
        <v>612.99980000000005</v>
      </c>
      <c r="G2715">
        <v>97.809974999999994</v>
      </c>
      <c r="H2715">
        <v>52.719985999999999</v>
      </c>
      <c r="I2715">
        <v>45.079990000000002</v>
      </c>
      <c r="J2715">
        <v>70.759990000000002</v>
      </c>
      <c r="K2715">
        <v>29.699992999999999</v>
      </c>
      <c r="L2715">
        <v>41.059989999999999</v>
      </c>
      <c r="M2715">
        <v>880.28980000000001</v>
      </c>
      <c r="N2715">
        <v>283.03994999999998</v>
      </c>
      <c r="O2715">
        <v>1443.6695999999999</v>
      </c>
      <c r="P2715">
        <v>360.91739999999999</v>
      </c>
      <c r="Q2715">
        <v>33.766399999999997</v>
      </c>
      <c r="R2715">
        <v>10.856923999999999</v>
      </c>
      <c r="S2715">
        <v>55.376674999999999</v>
      </c>
      <c r="T2715">
        <v>164.23996</v>
      </c>
      <c r="U2715">
        <v>6.2999619999999998</v>
      </c>
      <c r="V2715">
        <v>118.79997</v>
      </c>
      <c r="W2715">
        <v>4.5569620000000004</v>
      </c>
      <c r="Y2715" t="str">
        <f>_xlfn.IFNA(VLOOKUP(B2715,'Least-developed countries'!B:C,2,FALSE), "No")</f>
        <v>No</v>
      </c>
    </row>
    <row r="2716" spans="1:25" x14ac:dyDescent="0.2">
      <c r="A2716" t="s">
        <v>74</v>
      </c>
      <c r="B2716">
        <v>122</v>
      </c>
      <c r="C2716">
        <v>2013</v>
      </c>
      <c r="D2716">
        <v>2565.0001999999999</v>
      </c>
      <c r="E2716">
        <v>1923.0001999999999</v>
      </c>
      <c r="F2716">
        <v>642.00005999999996</v>
      </c>
      <c r="G2716">
        <v>100.360016</v>
      </c>
      <c r="H2716">
        <v>53.280006</v>
      </c>
      <c r="I2716">
        <v>47.080010000000001</v>
      </c>
      <c r="J2716">
        <v>71.090003999999993</v>
      </c>
      <c r="K2716">
        <v>28.450005000000001</v>
      </c>
      <c r="L2716">
        <v>42.640006999999997</v>
      </c>
      <c r="M2716">
        <v>903.24009999999998</v>
      </c>
      <c r="N2716">
        <v>284.36002000000002</v>
      </c>
      <c r="O2716">
        <v>1377.4001000000001</v>
      </c>
      <c r="P2716">
        <v>344.35003999999998</v>
      </c>
      <c r="Q2716">
        <v>35.214035000000003</v>
      </c>
      <c r="R2716">
        <v>11.08616</v>
      </c>
      <c r="S2716">
        <v>53.699806000000002</v>
      </c>
      <c r="T2716">
        <v>170.56003000000001</v>
      </c>
      <c r="U2716">
        <v>6.6495129999999998</v>
      </c>
      <c r="V2716">
        <v>113.80002</v>
      </c>
      <c r="W2716">
        <v>4.4366474</v>
      </c>
      <c r="Y2716" t="str">
        <f>_xlfn.IFNA(VLOOKUP(B2716,'Least-developed countries'!B:C,2,FALSE), "No")</f>
        <v>No</v>
      </c>
    </row>
    <row r="2717" spans="1:25" x14ac:dyDescent="0.2">
      <c r="A2717" t="s">
        <v>74</v>
      </c>
      <c r="B2717">
        <v>122</v>
      </c>
      <c r="C2717">
        <v>2014</v>
      </c>
      <c r="D2717">
        <v>2611.9992999999999</v>
      </c>
      <c r="E2717">
        <v>1965.9993999999999</v>
      </c>
      <c r="F2717">
        <v>645.99980000000005</v>
      </c>
      <c r="G2717">
        <v>102.16997000000001</v>
      </c>
      <c r="H2717">
        <v>53.229984000000002</v>
      </c>
      <c r="I2717">
        <v>48.939982999999998</v>
      </c>
      <c r="J2717">
        <v>71.009979999999999</v>
      </c>
      <c r="K2717">
        <v>29.83999</v>
      </c>
      <c r="L2717">
        <v>41.169986999999999</v>
      </c>
      <c r="M2717">
        <v>919.52970000000005</v>
      </c>
      <c r="N2717">
        <v>284.03992</v>
      </c>
      <c r="O2717">
        <v>1408.4295999999999</v>
      </c>
      <c r="P2717">
        <v>352.10739999999998</v>
      </c>
      <c r="Q2717">
        <v>35.204056000000001</v>
      </c>
      <c r="R2717">
        <v>10.874426</v>
      </c>
      <c r="S2717">
        <v>53.921512999999997</v>
      </c>
      <c r="T2717">
        <v>164.67994999999999</v>
      </c>
      <c r="U2717">
        <v>6.3047465999999996</v>
      </c>
      <c r="V2717">
        <v>119.35996</v>
      </c>
      <c r="W2717">
        <v>4.5696782999999996</v>
      </c>
      <c r="Y2717" t="str">
        <f>_xlfn.IFNA(VLOOKUP(B2717,'Least-developed countries'!B:C,2,FALSE), "No")</f>
        <v>No</v>
      </c>
    </row>
    <row r="2718" spans="1:25" x14ac:dyDescent="0.2">
      <c r="A2718" t="s">
        <v>74</v>
      </c>
      <c r="B2718">
        <v>122</v>
      </c>
      <c r="C2718">
        <v>2015</v>
      </c>
      <c r="D2718">
        <v>2612.9994999999999</v>
      </c>
      <c r="E2718">
        <v>2017.9994999999999</v>
      </c>
      <c r="F2718">
        <v>594.99990000000003</v>
      </c>
      <c r="G2718">
        <v>98.749979999999994</v>
      </c>
      <c r="H2718">
        <v>53.779986999999998</v>
      </c>
      <c r="I2718">
        <v>44.969990000000003</v>
      </c>
      <c r="J2718">
        <v>69.929985000000002</v>
      </c>
      <c r="K2718">
        <v>31.499991999999999</v>
      </c>
      <c r="L2718">
        <v>38.429993000000003</v>
      </c>
      <c r="M2718">
        <v>888.74980000000005</v>
      </c>
      <c r="N2718">
        <v>279.71994000000001</v>
      </c>
      <c r="O2718">
        <v>1444.5298</v>
      </c>
      <c r="P2718">
        <v>361.13245000000001</v>
      </c>
      <c r="Q2718">
        <v>34.012630000000001</v>
      </c>
      <c r="R2718">
        <v>10.704936999999999</v>
      </c>
      <c r="S2718">
        <v>55.282440000000001</v>
      </c>
      <c r="T2718">
        <v>153.71996999999999</v>
      </c>
      <c r="U2718">
        <v>5.8828930000000001</v>
      </c>
      <c r="V2718">
        <v>125.99997</v>
      </c>
      <c r="W2718">
        <v>4.8220434000000001</v>
      </c>
      <c r="Y2718" t="str">
        <f>_xlfn.IFNA(VLOOKUP(B2718,'Least-developed countries'!B:C,2,FALSE), "No")</f>
        <v>No</v>
      </c>
    </row>
    <row r="2719" spans="1:25" x14ac:dyDescent="0.2">
      <c r="A2719" t="s">
        <v>74</v>
      </c>
      <c r="B2719">
        <v>122</v>
      </c>
      <c r="C2719">
        <v>2016</v>
      </c>
      <c r="D2719">
        <v>2544.9987999999998</v>
      </c>
      <c r="E2719">
        <v>1998.999</v>
      </c>
      <c r="F2719">
        <v>546.99976000000004</v>
      </c>
      <c r="G2719">
        <v>94.129949999999994</v>
      </c>
      <c r="H2719">
        <v>53.399974999999998</v>
      </c>
      <c r="I2719">
        <v>40.729979999999998</v>
      </c>
      <c r="J2719">
        <v>67.539969999999997</v>
      </c>
      <c r="K2719">
        <v>31.559984</v>
      </c>
      <c r="L2719">
        <v>35.979979999999998</v>
      </c>
      <c r="M2719">
        <v>847.16956000000005</v>
      </c>
      <c r="N2719">
        <v>270.15987999999999</v>
      </c>
      <c r="O2719">
        <v>1427.6693</v>
      </c>
      <c r="P2719">
        <v>356.91732999999999</v>
      </c>
      <c r="Q2719">
        <v>33.287619999999997</v>
      </c>
      <c r="R2719">
        <v>10.615325</v>
      </c>
      <c r="S2719">
        <v>56.097054</v>
      </c>
      <c r="T2719">
        <v>143.91991999999999</v>
      </c>
      <c r="U2719">
        <v>5.6550092999999997</v>
      </c>
      <c r="V2719">
        <v>126.23994</v>
      </c>
      <c r="W2719">
        <v>4.9603143000000003</v>
      </c>
      <c r="Y2719" t="str">
        <f>_xlfn.IFNA(VLOOKUP(B2719,'Least-developed countries'!B:C,2,FALSE), "No")</f>
        <v>No</v>
      </c>
    </row>
    <row r="2720" spans="1:25" x14ac:dyDescent="0.2">
      <c r="A2720" t="s">
        <v>74</v>
      </c>
      <c r="B2720">
        <v>122</v>
      </c>
      <c r="C2720">
        <v>2017</v>
      </c>
      <c r="D2720">
        <v>2556.9987999999998</v>
      </c>
      <c r="E2720">
        <v>2018.9991</v>
      </c>
      <c r="F2720">
        <v>538.99976000000004</v>
      </c>
      <c r="G2720">
        <v>96.689959999999999</v>
      </c>
      <c r="H2720">
        <v>56.459972</v>
      </c>
      <c r="I2720">
        <v>40.239983000000002</v>
      </c>
      <c r="J2720">
        <v>67.109970000000004</v>
      </c>
      <c r="K2720">
        <v>31.699985999999999</v>
      </c>
      <c r="L2720">
        <v>35.409984999999999</v>
      </c>
      <c r="M2720">
        <v>870.20960000000002</v>
      </c>
      <c r="N2720">
        <v>268.43988000000002</v>
      </c>
      <c r="O2720">
        <v>1418.3494000000001</v>
      </c>
      <c r="P2720">
        <v>354.58733999999998</v>
      </c>
      <c r="Q2720">
        <v>34.03246</v>
      </c>
      <c r="R2720">
        <v>10.498239999999999</v>
      </c>
      <c r="S2720">
        <v>55.469302999999996</v>
      </c>
      <c r="T2720">
        <v>141.63994</v>
      </c>
      <c r="U2720">
        <v>5.5393043000000004</v>
      </c>
      <c r="V2720">
        <v>126.79994000000001</v>
      </c>
      <c r="W2720">
        <v>4.9589359999999996</v>
      </c>
      <c r="Y2720" t="str">
        <f>_xlfn.IFNA(VLOOKUP(B2720,'Least-developed countries'!B:C,2,FALSE), "No")</f>
        <v>No</v>
      </c>
    </row>
    <row r="2721" spans="1:25" x14ac:dyDescent="0.2">
      <c r="A2721" t="s">
        <v>74</v>
      </c>
      <c r="B2721">
        <v>122</v>
      </c>
      <c r="C2721">
        <v>2018</v>
      </c>
      <c r="D2721">
        <v>2544.9998000000001</v>
      </c>
      <c r="E2721">
        <v>2018.9998000000001</v>
      </c>
      <c r="F2721">
        <v>525.99994000000004</v>
      </c>
      <c r="G2721">
        <v>96.639983999999998</v>
      </c>
      <c r="H2721">
        <v>56.879992999999999</v>
      </c>
      <c r="I2721">
        <v>39.759995000000004</v>
      </c>
      <c r="J2721">
        <v>65.749989999999997</v>
      </c>
      <c r="K2721">
        <v>31.879995000000001</v>
      </c>
      <c r="L2721">
        <v>33.879997000000003</v>
      </c>
      <c r="M2721">
        <v>869.75990000000002</v>
      </c>
      <c r="N2721">
        <v>262.99997000000002</v>
      </c>
      <c r="O2721">
        <v>1412.2399</v>
      </c>
      <c r="P2721">
        <v>353.05997000000002</v>
      </c>
      <c r="Q2721">
        <v>34.175246999999999</v>
      </c>
      <c r="R2721">
        <v>10.333987</v>
      </c>
      <c r="S2721">
        <v>55.490765000000003</v>
      </c>
      <c r="T2721">
        <v>135.51999000000001</v>
      </c>
      <c r="U2721">
        <v>5.3249510000000004</v>
      </c>
      <c r="V2721">
        <v>127.51998</v>
      </c>
      <c r="W2721">
        <v>5.0106086999999997</v>
      </c>
      <c r="Y2721" t="str">
        <f>_xlfn.IFNA(VLOOKUP(B2721,'Least-developed countries'!B:C,2,FALSE), "No")</f>
        <v>No</v>
      </c>
    </row>
    <row r="2722" spans="1:25" x14ac:dyDescent="0.2">
      <c r="A2722" t="s">
        <v>74</v>
      </c>
      <c r="B2722">
        <v>122</v>
      </c>
      <c r="C2722">
        <v>2019</v>
      </c>
      <c r="D2722">
        <v>2505.9998000000001</v>
      </c>
      <c r="E2722">
        <v>1979.9998000000001</v>
      </c>
      <c r="F2722">
        <v>525.99994000000004</v>
      </c>
      <c r="G2722">
        <v>93.359989999999996</v>
      </c>
      <c r="H2722">
        <v>54.409996</v>
      </c>
      <c r="I2722">
        <v>38.939995000000003</v>
      </c>
      <c r="J2722">
        <v>66.569990000000004</v>
      </c>
      <c r="K2722">
        <v>31.809996000000002</v>
      </c>
      <c r="L2722">
        <v>34.759995000000004</v>
      </c>
      <c r="M2722">
        <v>840.23990000000003</v>
      </c>
      <c r="N2722">
        <v>266.27996999999999</v>
      </c>
      <c r="O2722">
        <v>1399.4797000000001</v>
      </c>
      <c r="P2722">
        <v>349.86993000000001</v>
      </c>
      <c r="Q2722">
        <v>33.529130000000002</v>
      </c>
      <c r="R2722">
        <v>10.625698</v>
      </c>
      <c r="S2722">
        <v>55.845165000000001</v>
      </c>
      <c r="T2722">
        <v>139.03998000000001</v>
      </c>
      <c r="U2722">
        <v>5.5482839999999998</v>
      </c>
      <c r="V2722">
        <v>127.23998</v>
      </c>
      <c r="W2722">
        <v>5.0774140000000001</v>
      </c>
      <c r="Y2722" t="str">
        <f>_xlfn.IFNA(VLOOKUP(B2722,'Least-developed countries'!B:C,2,FALSE), "No")</f>
        <v>No</v>
      </c>
    </row>
    <row r="2723" spans="1:25" x14ac:dyDescent="0.2">
      <c r="A2723" t="s">
        <v>74</v>
      </c>
      <c r="B2723">
        <v>122</v>
      </c>
      <c r="C2723">
        <v>2020</v>
      </c>
      <c r="D2723">
        <v>2538.0005000000001</v>
      </c>
      <c r="E2723">
        <v>2003.0003999999999</v>
      </c>
      <c r="F2723">
        <v>534.00009999999997</v>
      </c>
      <c r="G2723">
        <v>96.220023999999995</v>
      </c>
      <c r="H2723">
        <v>57.240012999999998</v>
      </c>
      <c r="I2723">
        <v>38.990009999999998</v>
      </c>
      <c r="J2723">
        <v>69.320014999999998</v>
      </c>
      <c r="K2723">
        <v>32.090007999999997</v>
      </c>
      <c r="L2723">
        <v>37.230007000000001</v>
      </c>
      <c r="M2723">
        <v>865.98019999999997</v>
      </c>
      <c r="N2723">
        <v>277.28005999999999</v>
      </c>
      <c r="O2723">
        <v>1394.7402</v>
      </c>
      <c r="P2723">
        <v>348.68506000000002</v>
      </c>
      <c r="Q2723">
        <v>34.120570000000001</v>
      </c>
      <c r="R2723">
        <v>10.925138</v>
      </c>
      <c r="S2723">
        <v>54.954295999999999</v>
      </c>
      <c r="T2723">
        <v>148.92003</v>
      </c>
      <c r="U2723">
        <v>5.8676123999999996</v>
      </c>
      <c r="V2723">
        <v>128.36002999999999</v>
      </c>
      <c r="W2723">
        <v>5.0575256</v>
      </c>
      <c r="Y2723" t="str">
        <f>_xlfn.IFNA(VLOOKUP(B2723,'Least-developed countries'!B:C,2,FALSE), "No")</f>
        <v>No</v>
      </c>
    </row>
    <row r="2724" spans="1:25" x14ac:dyDescent="0.2">
      <c r="A2724" t="s">
        <v>74</v>
      </c>
      <c r="B2724">
        <v>122</v>
      </c>
      <c r="C2724">
        <v>2021</v>
      </c>
      <c r="D2724">
        <v>2582.0007000000001</v>
      </c>
      <c r="E2724">
        <v>2049.0005000000001</v>
      </c>
      <c r="F2724">
        <v>533.00009999999997</v>
      </c>
      <c r="G2724">
        <v>96.120025999999996</v>
      </c>
      <c r="H2724">
        <v>57.150016999999998</v>
      </c>
      <c r="I2724">
        <v>38.970010000000002</v>
      </c>
      <c r="J2724">
        <v>69.820014999999998</v>
      </c>
      <c r="K2724">
        <v>33.170006000000001</v>
      </c>
      <c r="L2724">
        <v>36.660007</v>
      </c>
      <c r="M2724">
        <v>865.08019999999999</v>
      </c>
      <c r="N2724">
        <v>279.28005999999999</v>
      </c>
      <c r="O2724">
        <v>1437.6405</v>
      </c>
      <c r="P2724">
        <v>359.41012999999998</v>
      </c>
      <c r="Q2724">
        <v>33.504260000000002</v>
      </c>
      <c r="R2724">
        <v>10.816421</v>
      </c>
      <c r="S2724">
        <v>55.679319999999997</v>
      </c>
      <c r="T2724">
        <v>146.64003</v>
      </c>
      <c r="U2724">
        <v>5.6793180000000003</v>
      </c>
      <c r="V2724">
        <v>132.68002000000001</v>
      </c>
      <c r="W2724">
        <v>5.1386513999999996</v>
      </c>
      <c r="Y2724" t="str">
        <f>_xlfn.IFNA(VLOOKUP(B2724,'Least-developed countries'!B:C,2,FALSE), "No")</f>
        <v>No</v>
      </c>
    </row>
    <row r="2725" spans="1:25" x14ac:dyDescent="0.2">
      <c r="A2725" t="s">
        <v>75</v>
      </c>
      <c r="B2725">
        <v>141</v>
      </c>
      <c r="C2725">
        <v>1961</v>
      </c>
      <c r="D2725">
        <v>2153.6691999999998</v>
      </c>
      <c r="E2725">
        <v>2005.3190999999999</v>
      </c>
      <c r="F2725">
        <v>148.35004000000001</v>
      </c>
      <c r="G2725">
        <v>40.033763999999998</v>
      </c>
      <c r="H2725">
        <v>28.113890000000001</v>
      </c>
      <c r="I2725">
        <v>11.930248000000001</v>
      </c>
      <c r="J2725">
        <v>59.412635999999999</v>
      </c>
      <c r="K2725">
        <v>50.885100000000001</v>
      </c>
      <c r="L2725">
        <v>8.5275344999999998</v>
      </c>
      <c r="M2725">
        <v>360.30385999999999</v>
      </c>
      <c r="N2725">
        <v>237.65054000000001</v>
      </c>
      <c r="O2725">
        <v>1555.7148</v>
      </c>
      <c r="P2725">
        <v>388.92869999999999</v>
      </c>
      <c r="Q2725">
        <v>16.729769000000001</v>
      </c>
      <c r="R2725">
        <v>11.034682</v>
      </c>
      <c r="S2725">
        <v>72.235550000000003</v>
      </c>
      <c r="T2725">
        <v>34.110137999999999</v>
      </c>
      <c r="U2725">
        <v>1.5838151</v>
      </c>
      <c r="V2725">
        <v>203.54040000000001</v>
      </c>
      <c r="W2725">
        <v>9.4508670000000006</v>
      </c>
      <c r="Y2725" t="str">
        <f>_xlfn.IFNA(VLOOKUP(B2725,'Least-developed countries'!B:C,2,FALSE), "No")</f>
        <v>No</v>
      </c>
    </row>
    <row r="2726" spans="1:25" x14ac:dyDescent="0.2">
      <c r="A2726" t="s">
        <v>75</v>
      </c>
      <c r="B2726">
        <v>141</v>
      </c>
      <c r="C2726">
        <v>1962</v>
      </c>
      <c r="D2726">
        <v>2236.5933</v>
      </c>
      <c r="E2726">
        <v>2087.0021999999999</v>
      </c>
      <c r="F2726">
        <v>149.59100000000001</v>
      </c>
      <c r="G2726">
        <v>42.778872999999997</v>
      </c>
      <c r="H2726">
        <v>30.749262000000002</v>
      </c>
      <c r="I2726">
        <v>12.019221</v>
      </c>
      <c r="J2726">
        <v>63.576180000000001</v>
      </c>
      <c r="K2726">
        <v>54.943530000000003</v>
      </c>
      <c r="L2726">
        <v>8.6326479999999997</v>
      </c>
      <c r="M2726">
        <v>385.00986</v>
      </c>
      <c r="N2726">
        <v>254.30472</v>
      </c>
      <c r="O2726">
        <v>1597.2787000000001</v>
      </c>
      <c r="P2726">
        <v>399.31966999999997</v>
      </c>
      <c r="Q2726">
        <v>17.214119</v>
      </c>
      <c r="R2726">
        <v>11.370182</v>
      </c>
      <c r="S2726">
        <v>71.415700000000001</v>
      </c>
      <c r="T2726">
        <v>34.530594000000001</v>
      </c>
      <c r="U2726">
        <v>1.5438924000000001</v>
      </c>
      <c r="V2726">
        <v>219.77412000000001</v>
      </c>
      <c r="W2726">
        <v>9.8262889999999992</v>
      </c>
      <c r="Y2726" t="str">
        <f>_xlfn.IFNA(VLOOKUP(B2726,'Least-developed countries'!B:C,2,FALSE), "No")</f>
        <v>No</v>
      </c>
    </row>
    <row r="2727" spans="1:25" x14ac:dyDescent="0.2">
      <c r="A2727" t="s">
        <v>75</v>
      </c>
      <c r="B2727">
        <v>141</v>
      </c>
      <c r="C2727">
        <v>1963</v>
      </c>
      <c r="D2727">
        <v>2252.212</v>
      </c>
      <c r="E2727">
        <v>2106.6396</v>
      </c>
      <c r="F2727">
        <v>145.57232999999999</v>
      </c>
      <c r="G2727">
        <v>42.694285999999998</v>
      </c>
      <c r="H2727">
        <v>31.142081999999998</v>
      </c>
      <c r="I2727">
        <v>11.562602</v>
      </c>
      <c r="J2727">
        <v>62.793663000000002</v>
      </c>
      <c r="K2727">
        <v>54.173701999999999</v>
      </c>
      <c r="L2727">
        <v>8.6199619999999992</v>
      </c>
      <c r="M2727">
        <v>384.24856999999997</v>
      </c>
      <c r="N2727">
        <v>251.17465000000001</v>
      </c>
      <c r="O2727">
        <v>1616.7887000000001</v>
      </c>
      <c r="P2727">
        <v>404.19717000000003</v>
      </c>
      <c r="Q2727">
        <v>17.060942000000001</v>
      </c>
      <c r="R2727">
        <v>11.152354000000001</v>
      </c>
      <c r="S2727">
        <v>71.786704999999998</v>
      </c>
      <c r="T2727">
        <v>34.479846999999999</v>
      </c>
      <c r="U2727">
        <v>1.5309325</v>
      </c>
      <c r="V2727">
        <v>216.69480999999999</v>
      </c>
      <c r="W2727">
        <v>9.6214220000000008</v>
      </c>
      <c r="Y2727" t="str">
        <f>_xlfn.IFNA(VLOOKUP(B2727,'Least-developed countries'!B:C,2,FALSE), "No")</f>
        <v>No</v>
      </c>
    </row>
    <row r="2728" spans="1:25" x14ac:dyDescent="0.2">
      <c r="A2728" t="s">
        <v>75</v>
      </c>
      <c r="B2728">
        <v>141</v>
      </c>
      <c r="C2728">
        <v>1964</v>
      </c>
      <c r="D2728">
        <v>2290.087</v>
      </c>
      <c r="E2728">
        <v>2144.4204</v>
      </c>
      <c r="F2728">
        <v>145.66659999999999</v>
      </c>
      <c r="G2728">
        <v>40.734622999999999</v>
      </c>
      <c r="H2728">
        <v>29.091698000000001</v>
      </c>
      <c r="I2728">
        <v>11.642922</v>
      </c>
      <c r="J2728">
        <v>65.487530000000007</v>
      </c>
      <c r="K2728">
        <v>56.841186999999998</v>
      </c>
      <c r="L2728">
        <v>8.6463529999999995</v>
      </c>
      <c r="M2728">
        <v>366.61160000000001</v>
      </c>
      <c r="N2728">
        <v>261.95013</v>
      </c>
      <c r="O2728">
        <v>1661.5251000000001</v>
      </c>
      <c r="P2728">
        <v>415.38130000000001</v>
      </c>
      <c r="Q2728">
        <v>16.008633</v>
      </c>
      <c r="R2728">
        <v>11.4384365</v>
      </c>
      <c r="S2728">
        <v>72.552930000000003</v>
      </c>
      <c r="T2728">
        <v>34.585410000000003</v>
      </c>
      <c r="U2728">
        <v>1.5102226000000001</v>
      </c>
      <c r="V2728">
        <v>227.36474999999999</v>
      </c>
      <c r="W2728">
        <v>9.9282149999999998</v>
      </c>
      <c r="Y2728" t="str">
        <f>_xlfn.IFNA(VLOOKUP(B2728,'Least-developed countries'!B:C,2,FALSE), "No")</f>
        <v>No</v>
      </c>
    </row>
    <row r="2729" spans="1:25" x14ac:dyDescent="0.2">
      <c r="A2729" t="s">
        <v>75</v>
      </c>
      <c r="B2729">
        <v>141</v>
      </c>
      <c r="C2729">
        <v>1965</v>
      </c>
      <c r="D2729">
        <v>2320.5315000000001</v>
      </c>
      <c r="E2729">
        <v>2175.8236999999999</v>
      </c>
      <c r="F2729">
        <v>144.70788999999999</v>
      </c>
      <c r="G2729">
        <v>43.891254000000004</v>
      </c>
      <c r="H2729">
        <v>32.283394000000001</v>
      </c>
      <c r="I2729">
        <v>11.607862000000001</v>
      </c>
      <c r="J2729">
        <v>64.087900000000005</v>
      </c>
      <c r="K2729">
        <v>55.707329999999999</v>
      </c>
      <c r="L2729">
        <v>8.3805650000000007</v>
      </c>
      <c r="M2729">
        <v>395.0213</v>
      </c>
      <c r="N2729">
        <v>256.35160000000002</v>
      </c>
      <c r="O2729">
        <v>1669.1587</v>
      </c>
      <c r="P2729">
        <v>417.28967</v>
      </c>
      <c r="Q2729">
        <v>17.022880000000001</v>
      </c>
      <c r="R2729">
        <v>11.047107</v>
      </c>
      <c r="S2729">
        <v>71.930015999999995</v>
      </c>
      <c r="T2729">
        <v>33.522260000000003</v>
      </c>
      <c r="U2729">
        <v>1.4445939999999999</v>
      </c>
      <c r="V2729">
        <v>222.82932</v>
      </c>
      <c r="W2729">
        <v>9.6025120000000008</v>
      </c>
      <c r="Y2729" t="str">
        <f>_xlfn.IFNA(VLOOKUP(B2729,'Least-developed countries'!B:C,2,FALSE), "No")</f>
        <v>No</v>
      </c>
    </row>
    <row r="2730" spans="1:25" x14ac:dyDescent="0.2">
      <c r="A2730" t="s">
        <v>75</v>
      </c>
      <c r="B2730">
        <v>141</v>
      </c>
      <c r="C2730">
        <v>1966</v>
      </c>
      <c r="D2730">
        <v>2380.6889999999999</v>
      </c>
      <c r="E2730">
        <v>2232.7424000000001</v>
      </c>
      <c r="F2730">
        <v>146.90466000000001</v>
      </c>
      <c r="G2730">
        <v>45.029926000000003</v>
      </c>
      <c r="H2730">
        <v>33.235878</v>
      </c>
      <c r="I2730">
        <v>11.794047000000001</v>
      </c>
      <c r="J2730">
        <v>66.742639999999994</v>
      </c>
      <c r="K2730">
        <v>58.063805000000002</v>
      </c>
      <c r="L2730">
        <v>8.6788360000000004</v>
      </c>
      <c r="M2730">
        <v>405.26934999999997</v>
      </c>
      <c r="N2730">
        <v>266.97055</v>
      </c>
      <c r="O2730">
        <v>1708.4491</v>
      </c>
      <c r="P2730">
        <v>427.11227000000002</v>
      </c>
      <c r="Q2730">
        <v>17.023195000000001</v>
      </c>
      <c r="R2730">
        <v>11.214003999999999</v>
      </c>
      <c r="S2730">
        <v>71.762799999999999</v>
      </c>
      <c r="T2730">
        <v>34.715342999999997</v>
      </c>
      <c r="U2730">
        <v>1.4582058</v>
      </c>
      <c r="V2730">
        <v>232.25522000000001</v>
      </c>
      <c r="W2730">
        <v>9.7557980000000004</v>
      </c>
      <c r="Y2730" t="str">
        <f>_xlfn.IFNA(VLOOKUP(B2730,'Least-developed countries'!B:C,2,FALSE), "No")</f>
        <v>No</v>
      </c>
    </row>
    <row r="2731" spans="1:25" x14ac:dyDescent="0.2">
      <c r="A2731" t="s">
        <v>75</v>
      </c>
      <c r="B2731">
        <v>141</v>
      </c>
      <c r="C2731">
        <v>1967</v>
      </c>
      <c r="D2731">
        <v>2323.5994000000001</v>
      </c>
      <c r="E2731">
        <v>2182.8065999999999</v>
      </c>
      <c r="F2731">
        <v>140.79259999999999</v>
      </c>
      <c r="G2731">
        <v>44.730328</v>
      </c>
      <c r="H2731">
        <v>33.362630000000003</v>
      </c>
      <c r="I2731">
        <v>11.367698000000001</v>
      </c>
      <c r="J2731">
        <v>62.418050000000001</v>
      </c>
      <c r="K2731">
        <v>54.345942999999998</v>
      </c>
      <c r="L2731">
        <v>8.0721080000000001</v>
      </c>
      <c r="M2731">
        <v>402.57294000000002</v>
      </c>
      <c r="N2731">
        <v>249.6722</v>
      </c>
      <c r="O2731">
        <v>1671.3541</v>
      </c>
      <c r="P2731">
        <v>417.83852999999999</v>
      </c>
      <c r="Q2731">
        <v>17.325400999999999</v>
      </c>
      <c r="R2731">
        <v>10.745062000000001</v>
      </c>
      <c r="S2731">
        <v>71.92953</v>
      </c>
      <c r="T2731">
        <v>32.288432999999998</v>
      </c>
      <c r="U2731">
        <v>1.3895869000000001</v>
      </c>
      <c r="V2731">
        <v>217.38377</v>
      </c>
      <c r="W2731">
        <v>9.3554750000000002</v>
      </c>
      <c r="Y2731" t="str">
        <f>_xlfn.IFNA(VLOOKUP(B2731,'Least-developed countries'!B:C,2,FALSE), "No")</f>
        <v>No</v>
      </c>
    </row>
    <row r="2732" spans="1:25" x14ac:dyDescent="0.2">
      <c r="A2732" t="s">
        <v>75</v>
      </c>
      <c r="B2732">
        <v>141</v>
      </c>
      <c r="C2732">
        <v>1968</v>
      </c>
      <c r="D2732">
        <v>2367.4070000000002</v>
      </c>
      <c r="E2732">
        <v>2207.701</v>
      </c>
      <c r="F2732">
        <v>159.70602</v>
      </c>
      <c r="G2732">
        <v>46.262557999999999</v>
      </c>
      <c r="H2732">
        <v>33.402569999999997</v>
      </c>
      <c r="I2732">
        <v>12.859988</v>
      </c>
      <c r="J2732">
        <v>65.145449999999997</v>
      </c>
      <c r="K2732">
        <v>56.231135999999999</v>
      </c>
      <c r="L2732">
        <v>8.9143100000000004</v>
      </c>
      <c r="M2732">
        <v>416.36304000000001</v>
      </c>
      <c r="N2732">
        <v>260.58179999999999</v>
      </c>
      <c r="O2732">
        <v>1690.4621999999999</v>
      </c>
      <c r="P2732">
        <v>422.61554000000001</v>
      </c>
      <c r="Q2732">
        <v>17.587302999999999</v>
      </c>
      <c r="R2732">
        <v>11.007054999999999</v>
      </c>
      <c r="S2732">
        <v>71.405640000000005</v>
      </c>
      <c r="T2732">
        <v>35.657240000000002</v>
      </c>
      <c r="U2732">
        <v>1.5061728999999999</v>
      </c>
      <c r="V2732">
        <v>224.92455000000001</v>
      </c>
      <c r="W2732">
        <v>9.5008820000000007</v>
      </c>
      <c r="Y2732" t="str">
        <f>_xlfn.IFNA(VLOOKUP(B2732,'Least-developed countries'!B:C,2,FALSE), "No")</f>
        <v>No</v>
      </c>
    </row>
    <row r="2733" spans="1:25" x14ac:dyDescent="0.2">
      <c r="A2733" t="s">
        <v>75</v>
      </c>
      <c r="B2733">
        <v>141</v>
      </c>
      <c r="C2733">
        <v>1969</v>
      </c>
      <c r="D2733">
        <v>2369.0740000000001</v>
      </c>
      <c r="E2733">
        <v>2211.3447000000001</v>
      </c>
      <c r="F2733">
        <v>157.72935000000001</v>
      </c>
      <c r="G2733">
        <v>47.433709999999998</v>
      </c>
      <c r="H2733">
        <v>34.742240000000002</v>
      </c>
      <c r="I2733">
        <v>12.691468</v>
      </c>
      <c r="J2733">
        <v>64.240769999999998</v>
      </c>
      <c r="K2733">
        <v>55.591766</v>
      </c>
      <c r="L2733">
        <v>8.6489999999999991</v>
      </c>
      <c r="M2733">
        <v>426.90338000000003</v>
      </c>
      <c r="N2733">
        <v>256.96307000000002</v>
      </c>
      <c r="O2733">
        <v>1685.2075</v>
      </c>
      <c r="P2733">
        <v>421.30187999999998</v>
      </c>
      <c r="Q2733">
        <v>18.019842000000001</v>
      </c>
      <c r="R2733">
        <v>10.846560999999999</v>
      </c>
      <c r="S2733">
        <v>71.133600000000001</v>
      </c>
      <c r="T2733">
        <v>34.595999999999997</v>
      </c>
      <c r="U2733">
        <v>1.4603174999999999</v>
      </c>
      <c r="V2733">
        <v>222.36707000000001</v>
      </c>
      <c r="W2733">
        <v>9.3862439999999996</v>
      </c>
      <c r="Y2733" t="str">
        <f>_xlfn.IFNA(VLOOKUP(B2733,'Least-developed countries'!B:C,2,FALSE), "No")</f>
        <v>No</v>
      </c>
    </row>
    <row r="2734" spans="1:25" x14ac:dyDescent="0.2">
      <c r="A2734" t="s">
        <v>75</v>
      </c>
      <c r="B2734">
        <v>141</v>
      </c>
      <c r="C2734">
        <v>1970</v>
      </c>
      <c r="D2734">
        <v>2373.9016000000001</v>
      </c>
      <c r="E2734">
        <v>2219.2637</v>
      </c>
      <c r="F2734">
        <v>154.63794999999999</v>
      </c>
      <c r="G2734">
        <v>48.084045000000003</v>
      </c>
      <c r="H2734">
        <v>35.56673</v>
      </c>
      <c r="I2734">
        <v>12.517315</v>
      </c>
      <c r="J2734">
        <v>64.038920000000005</v>
      </c>
      <c r="K2734">
        <v>55.492040000000003</v>
      </c>
      <c r="L2734">
        <v>8.5573289999999993</v>
      </c>
      <c r="M2734">
        <v>432.75639999999999</v>
      </c>
      <c r="N2734">
        <v>256.15566999999999</v>
      </c>
      <c r="O2734">
        <v>1684.9896000000001</v>
      </c>
      <c r="P2734">
        <v>421.24740000000003</v>
      </c>
      <c r="Q2734">
        <v>18.229752999999999</v>
      </c>
      <c r="R2734">
        <v>10.790492</v>
      </c>
      <c r="S2734">
        <v>70.979759999999999</v>
      </c>
      <c r="T2734">
        <v>34.229317000000002</v>
      </c>
      <c r="U2734">
        <v>1.4419012</v>
      </c>
      <c r="V2734">
        <v>221.96815000000001</v>
      </c>
      <c r="W2734">
        <v>9.3503520000000009</v>
      </c>
      <c r="Y2734" t="str">
        <f>_xlfn.IFNA(VLOOKUP(B2734,'Least-developed countries'!B:C,2,FALSE), "No")</f>
        <v>No</v>
      </c>
    </row>
    <row r="2735" spans="1:25" x14ac:dyDescent="0.2">
      <c r="A2735" t="s">
        <v>75</v>
      </c>
      <c r="B2735">
        <v>141</v>
      </c>
      <c r="C2735">
        <v>1971</v>
      </c>
      <c r="D2735">
        <v>2363.5360999999998</v>
      </c>
      <c r="E2735">
        <v>2205.7579999999998</v>
      </c>
      <c r="F2735">
        <v>157.77805000000001</v>
      </c>
      <c r="G2735">
        <v>47.249825000000001</v>
      </c>
      <c r="H2735">
        <v>34.418602</v>
      </c>
      <c r="I2735">
        <v>12.831222</v>
      </c>
      <c r="J2735">
        <v>63.341095000000003</v>
      </c>
      <c r="K2735">
        <v>54.73122</v>
      </c>
      <c r="L2735">
        <v>8.6203240000000001</v>
      </c>
      <c r="M2735">
        <v>425.2484</v>
      </c>
      <c r="N2735">
        <v>253.36438000000001</v>
      </c>
      <c r="O2735">
        <v>1684.9232999999999</v>
      </c>
      <c r="P2735">
        <v>421.23083000000003</v>
      </c>
      <c r="Q2735">
        <v>17.992039999999999</v>
      </c>
      <c r="R2735">
        <v>10.719716999999999</v>
      </c>
      <c r="S2735">
        <v>71.288240000000002</v>
      </c>
      <c r="T2735">
        <v>34.481296999999998</v>
      </c>
      <c r="U2735">
        <v>1.4588859000000001</v>
      </c>
      <c r="V2735">
        <v>218.92488</v>
      </c>
      <c r="W2735">
        <v>9.2625989999999998</v>
      </c>
      <c r="Y2735" t="str">
        <f>_xlfn.IFNA(VLOOKUP(B2735,'Least-developed countries'!B:C,2,FALSE), "No")</f>
        <v>No</v>
      </c>
    </row>
    <row r="2736" spans="1:25" x14ac:dyDescent="0.2">
      <c r="A2736" t="s">
        <v>75</v>
      </c>
      <c r="B2736">
        <v>141</v>
      </c>
      <c r="C2736">
        <v>1972</v>
      </c>
      <c r="D2736">
        <v>2406.37</v>
      </c>
      <c r="E2736">
        <v>2249.7053000000001</v>
      </c>
      <c r="F2736">
        <v>155.62029000000001</v>
      </c>
      <c r="G2736">
        <v>49.443382</v>
      </c>
      <c r="H2736">
        <v>36.76399</v>
      </c>
      <c r="I2736">
        <v>12.679398000000001</v>
      </c>
      <c r="J2736">
        <v>64.754745</v>
      </c>
      <c r="K2736">
        <v>56.211300000000001</v>
      </c>
      <c r="L2736">
        <v>8.5434490000000007</v>
      </c>
      <c r="M2736">
        <v>444.99045000000001</v>
      </c>
      <c r="N2736">
        <v>259.01898</v>
      </c>
      <c r="O2736">
        <v>1702.3606</v>
      </c>
      <c r="P2736">
        <v>425.59014999999999</v>
      </c>
      <c r="Q2736">
        <v>18.492186</v>
      </c>
      <c r="R2736">
        <v>10.763888</v>
      </c>
      <c r="S2736">
        <v>70.743920000000003</v>
      </c>
      <c r="T2736">
        <v>34.173797999999998</v>
      </c>
      <c r="U2736">
        <v>1.420139</v>
      </c>
      <c r="V2736">
        <v>224.84520000000001</v>
      </c>
      <c r="W2736">
        <v>9.3437490000000007</v>
      </c>
      <c r="Y2736" t="str">
        <f>_xlfn.IFNA(VLOOKUP(B2736,'Least-developed countries'!B:C,2,FALSE), "No")</f>
        <v>No</v>
      </c>
    </row>
    <row r="2737" spans="1:25" x14ac:dyDescent="0.2">
      <c r="A2737" t="s">
        <v>75</v>
      </c>
      <c r="B2737">
        <v>141</v>
      </c>
      <c r="C2737">
        <v>1973</v>
      </c>
      <c r="D2737">
        <v>2448.9976000000001</v>
      </c>
      <c r="E2737">
        <v>2294.5657000000001</v>
      </c>
      <c r="F2737">
        <v>154.43188000000001</v>
      </c>
      <c r="G2737">
        <v>49.919063999999999</v>
      </c>
      <c r="H2737">
        <v>37.324516000000003</v>
      </c>
      <c r="I2737">
        <v>12.594545999999999</v>
      </c>
      <c r="J2737">
        <v>64.329229999999995</v>
      </c>
      <c r="K2737">
        <v>55.929381999999997</v>
      </c>
      <c r="L2737">
        <v>8.3998419999999996</v>
      </c>
      <c r="M2737">
        <v>449.27157999999997</v>
      </c>
      <c r="N2737">
        <v>257.31693000000001</v>
      </c>
      <c r="O2737">
        <v>1742.4090000000001</v>
      </c>
      <c r="P2737">
        <v>435.60226</v>
      </c>
      <c r="Q2737">
        <v>18.345120999999999</v>
      </c>
      <c r="R2737">
        <v>10.507031</v>
      </c>
      <c r="S2737">
        <v>71.147850000000005</v>
      </c>
      <c r="T2737">
        <v>33.59937</v>
      </c>
      <c r="U2737">
        <v>1.3719642000000001</v>
      </c>
      <c r="V2737">
        <v>223.71753000000001</v>
      </c>
      <c r="W2737">
        <v>9.1350660000000001</v>
      </c>
      <c r="Y2737" t="str">
        <f>_xlfn.IFNA(VLOOKUP(B2737,'Least-developed countries'!B:C,2,FALSE), "No")</f>
        <v>No</v>
      </c>
    </row>
    <row r="2738" spans="1:25" x14ac:dyDescent="0.2">
      <c r="A2738" t="s">
        <v>75</v>
      </c>
      <c r="B2738">
        <v>141</v>
      </c>
      <c r="C2738">
        <v>1974</v>
      </c>
      <c r="D2738">
        <v>2493.1291999999999</v>
      </c>
      <c r="E2738">
        <v>2334.703</v>
      </c>
      <c r="F2738">
        <v>158.42626999999999</v>
      </c>
      <c r="G2738">
        <v>52.562083999999999</v>
      </c>
      <c r="H2738">
        <v>39.512763999999997</v>
      </c>
      <c r="I2738">
        <v>13.049322</v>
      </c>
      <c r="J2738">
        <v>64.548289999999994</v>
      </c>
      <c r="K2738">
        <v>56.084983999999999</v>
      </c>
      <c r="L2738">
        <v>8.463298</v>
      </c>
      <c r="M2738">
        <v>473.05874999999997</v>
      </c>
      <c r="N2738">
        <v>258.19315</v>
      </c>
      <c r="O2738">
        <v>1761.8773000000001</v>
      </c>
      <c r="P2738">
        <v>440.46933000000001</v>
      </c>
      <c r="Q2738">
        <v>18.974499000000002</v>
      </c>
      <c r="R2738">
        <v>10.356188</v>
      </c>
      <c r="S2738">
        <v>70.669319999999999</v>
      </c>
      <c r="T2738">
        <v>33.853189999999998</v>
      </c>
      <c r="U2738">
        <v>1.3578595</v>
      </c>
      <c r="V2738">
        <v>224.33994000000001</v>
      </c>
      <c r="W2738">
        <v>8.9983280000000008</v>
      </c>
      <c r="Y2738" t="str">
        <f>_xlfn.IFNA(VLOOKUP(B2738,'Least-developed countries'!B:C,2,FALSE), "No")</f>
        <v>No</v>
      </c>
    </row>
    <row r="2739" spans="1:25" x14ac:dyDescent="0.2">
      <c r="A2739" t="s">
        <v>75</v>
      </c>
      <c r="B2739">
        <v>141</v>
      </c>
      <c r="C2739">
        <v>1975</v>
      </c>
      <c r="D2739">
        <v>2529.23</v>
      </c>
      <c r="E2739">
        <v>2364.7779999999998</v>
      </c>
      <c r="F2739">
        <v>164.452</v>
      </c>
      <c r="G2739">
        <v>53.873640000000002</v>
      </c>
      <c r="H2739">
        <v>40.644623000000003</v>
      </c>
      <c r="I2739">
        <v>13.218609000000001</v>
      </c>
      <c r="J2739">
        <v>65.374870000000001</v>
      </c>
      <c r="K2739">
        <v>56.361237000000003</v>
      </c>
      <c r="L2739">
        <v>9.0136350000000007</v>
      </c>
      <c r="M2739">
        <v>484.86273</v>
      </c>
      <c r="N2739">
        <v>261.49948000000001</v>
      </c>
      <c r="O2739">
        <v>1782.8677</v>
      </c>
      <c r="P2739">
        <v>445.71692000000002</v>
      </c>
      <c r="Q2739">
        <v>19.170369999999998</v>
      </c>
      <c r="R2739">
        <v>10.339093999999999</v>
      </c>
      <c r="S2739">
        <v>70.490530000000007</v>
      </c>
      <c r="T2739">
        <v>36.054540000000003</v>
      </c>
      <c r="U2739">
        <v>1.4255145</v>
      </c>
      <c r="V2739">
        <v>225.44495000000001</v>
      </c>
      <c r="W2739">
        <v>8.9135799999999996</v>
      </c>
      <c r="Y2739" t="str">
        <f>_xlfn.IFNA(VLOOKUP(B2739,'Least-developed countries'!B:C,2,FALSE), "No")</f>
        <v>No</v>
      </c>
    </row>
    <row r="2740" spans="1:25" x14ac:dyDescent="0.2">
      <c r="A2740" t="s">
        <v>75</v>
      </c>
      <c r="B2740">
        <v>141</v>
      </c>
      <c r="C2740">
        <v>1976</v>
      </c>
      <c r="D2740">
        <v>2613.1637999999998</v>
      </c>
      <c r="E2740">
        <v>2437.4978000000001</v>
      </c>
      <c r="F2740">
        <v>174.62671</v>
      </c>
      <c r="G2740">
        <v>57.554049999999997</v>
      </c>
      <c r="H2740">
        <v>43.240900000000003</v>
      </c>
      <c r="I2740">
        <v>14.313153</v>
      </c>
      <c r="J2740">
        <v>67.449560000000005</v>
      </c>
      <c r="K2740">
        <v>58.084167000000001</v>
      </c>
      <c r="L2740">
        <v>9.3653964999999992</v>
      </c>
      <c r="M2740">
        <v>517.98644999999999</v>
      </c>
      <c r="N2740">
        <v>269.79825</v>
      </c>
      <c r="O2740">
        <v>1825.3789999999999</v>
      </c>
      <c r="P2740">
        <v>456.34476000000001</v>
      </c>
      <c r="Q2740">
        <v>19.822195000000001</v>
      </c>
      <c r="R2740">
        <v>10.324581999999999</v>
      </c>
      <c r="S2740">
        <v>69.853219999999993</v>
      </c>
      <c r="T2740">
        <v>37.461585999999997</v>
      </c>
      <c r="U2740">
        <v>1.4335720000000001</v>
      </c>
      <c r="V2740">
        <v>232.33667</v>
      </c>
      <c r="W2740">
        <v>8.8910110000000007</v>
      </c>
      <c r="Y2740" t="str">
        <f>_xlfn.IFNA(VLOOKUP(B2740,'Least-developed countries'!B:C,2,FALSE), "No")</f>
        <v>No</v>
      </c>
    </row>
    <row r="2741" spans="1:25" x14ac:dyDescent="0.2">
      <c r="A2741" t="s">
        <v>75</v>
      </c>
      <c r="B2741">
        <v>141</v>
      </c>
      <c r="C2741">
        <v>1977</v>
      </c>
      <c r="D2741">
        <v>2653.6093999999998</v>
      </c>
      <c r="E2741">
        <v>2467.9189999999999</v>
      </c>
      <c r="F2741">
        <v>185.69041000000001</v>
      </c>
      <c r="G2741">
        <v>58.964485000000003</v>
      </c>
      <c r="H2741">
        <v>43.912154999999998</v>
      </c>
      <c r="I2741">
        <v>15.052334999999999</v>
      </c>
      <c r="J2741">
        <v>68.114149999999995</v>
      </c>
      <c r="K2741">
        <v>58.466545000000004</v>
      </c>
      <c r="L2741">
        <v>9.6476030000000002</v>
      </c>
      <c r="M2741">
        <v>530.68035999999995</v>
      </c>
      <c r="N2741">
        <v>272.45659999999998</v>
      </c>
      <c r="O2741">
        <v>1850.4724000000001</v>
      </c>
      <c r="P2741">
        <v>462.61810000000003</v>
      </c>
      <c r="Q2741">
        <v>19.998436000000002</v>
      </c>
      <c r="R2741">
        <v>10.267397000000001</v>
      </c>
      <c r="S2741">
        <v>69.734160000000003</v>
      </c>
      <c r="T2741">
        <v>38.590412000000001</v>
      </c>
      <c r="U2741">
        <v>1.4542611999999999</v>
      </c>
      <c r="V2741">
        <v>233.86618000000001</v>
      </c>
      <c r="W2741">
        <v>8.8131350000000008</v>
      </c>
      <c r="Y2741" t="str">
        <f>_xlfn.IFNA(VLOOKUP(B2741,'Least-developed countries'!B:C,2,FALSE), "No")</f>
        <v>No</v>
      </c>
    </row>
    <row r="2742" spans="1:25" x14ac:dyDescent="0.2">
      <c r="A2742" t="s">
        <v>75</v>
      </c>
      <c r="B2742">
        <v>141</v>
      </c>
      <c r="C2742">
        <v>1978</v>
      </c>
      <c r="D2742">
        <v>2744.2073</v>
      </c>
      <c r="E2742">
        <v>2549.7440999999999</v>
      </c>
      <c r="F2742">
        <v>194.46324000000001</v>
      </c>
      <c r="G2742">
        <v>60.914574000000002</v>
      </c>
      <c r="H2742">
        <v>44.954104999999998</v>
      </c>
      <c r="I2742">
        <v>15.960467</v>
      </c>
      <c r="J2742">
        <v>69.737819999999999</v>
      </c>
      <c r="K2742">
        <v>59.828476000000002</v>
      </c>
      <c r="L2742">
        <v>9.9093499999999999</v>
      </c>
      <c r="M2742">
        <v>548.23113999999998</v>
      </c>
      <c r="N2742">
        <v>278.9513</v>
      </c>
      <c r="O2742">
        <v>1917.0247999999999</v>
      </c>
      <c r="P2742">
        <v>479.25619999999998</v>
      </c>
      <c r="Q2742">
        <v>19.97776</v>
      </c>
      <c r="R2742">
        <v>10.165095000000001</v>
      </c>
      <c r="S2742">
        <v>69.857150000000004</v>
      </c>
      <c r="T2742">
        <v>39.6374</v>
      </c>
      <c r="U2742">
        <v>1.4444026999999999</v>
      </c>
      <c r="V2742">
        <v>239.31389999999999</v>
      </c>
      <c r="W2742">
        <v>8.7206939999999999</v>
      </c>
      <c r="Y2742" t="str">
        <f>_xlfn.IFNA(VLOOKUP(B2742,'Least-developed countries'!B:C,2,FALSE), "No")</f>
        <v>No</v>
      </c>
    </row>
    <row r="2743" spans="1:25" x14ac:dyDescent="0.2">
      <c r="A2743" t="s">
        <v>75</v>
      </c>
      <c r="B2743">
        <v>141</v>
      </c>
      <c r="C2743">
        <v>1979</v>
      </c>
      <c r="D2743">
        <v>2861.8566999999998</v>
      </c>
      <c r="E2743">
        <v>2664.9492</v>
      </c>
      <c r="F2743">
        <v>196.90728999999999</v>
      </c>
      <c r="G2743">
        <v>63.927852999999999</v>
      </c>
      <c r="H2743">
        <v>47.443314000000001</v>
      </c>
      <c r="I2743">
        <v>16.484539999999999</v>
      </c>
      <c r="J2743">
        <v>71.907240000000002</v>
      </c>
      <c r="K2743">
        <v>62.15466</v>
      </c>
      <c r="L2743">
        <v>9.7525809999999993</v>
      </c>
      <c r="M2743">
        <v>575.35064999999997</v>
      </c>
      <c r="N2743">
        <v>287.62896999999998</v>
      </c>
      <c r="O2743">
        <v>1998.8771999999999</v>
      </c>
      <c r="P2743">
        <v>499.71929999999998</v>
      </c>
      <c r="Q2743">
        <v>20.104105000000001</v>
      </c>
      <c r="R2743">
        <v>10.050432000000001</v>
      </c>
      <c r="S2743">
        <v>69.845470000000006</v>
      </c>
      <c r="T2743">
        <v>39.010323</v>
      </c>
      <c r="U2743">
        <v>1.3631123000000001</v>
      </c>
      <c r="V2743">
        <v>248.61864</v>
      </c>
      <c r="W2743">
        <v>8.6873199999999997</v>
      </c>
      <c r="Y2743" t="str">
        <f>_xlfn.IFNA(VLOOKUP(B2743,'Least-developed countries'!B:C,2,FALSE), "No")</f>
        <v>No</v>
      </c>
    </row>
    <row r="2744" spans="1:25" x14ac:dyDescent="0.2">
      <c r="A2744" t="s">
        <v>75</v>
      </c>
      <c r="B2744">
        <v>141</v>
      </c>
      <c r="C2744">
        <v>1980</v>
      </c>
      <c r="D2744">
        <v>2934.2851999999998</v>
      </c>
      <c r="E2744">
        <v>2722.7125999999998</v>
      </c>
      <c r="F2744">
        <v>211.57254</v>
      </c>
      <c r="G2744">
        <v>64.878815000000003</v>
      </c>
      <c r="H2744">
        <v>47.244349999999997</v>
      </c>
      <c r="I2744">
        <v>17.634467999999998</v>
      </c>
      <c r="J2744">
        <v>73.783349999999999</v>
      </c>
      <c r="K2744">
        <v>63.245809999999999</v>
      </c>
      <c r="L2744">
        <v>10.537545</v>
      </c>
      <c r="M2744">
        <v>583.90930000000003</v>
      </c>
      <c r="N2744">
        <v>295.13339999999999</v>
      </c>
      <c r="O2744">
        <v>2055.2426999999998</v>
      </c>
      <c r="P2744">
        <v>513.81066999999996</v>
      </c>
      <c r="Q2744">
        <v>19.899542</v>
      </c>
      <c r="R2744">
        <v>10.058102999999999</v>
      </c>
      <c r="S2744">
        <v>70.042366000000001</v>
      </c>
      <c r="T2744">
        <v>42.150179999999999</v>
      </c>
      <c r="U2744">
        <v>1.4364718000000001</v>
      </c>
      <c r="V2744">
        <v>252.98325</v>
      </c>
      <c r="W2744">
        <v>8.6216310000000007</v>
      </c>
      <c r="Y2744" t="str">
        <f>_xlfn.IFNA(VLOOKUP(B2744,'Least-developed countries'!B:C,2,FALSE), "No")</f>
        <v>No</v>
      </c>
    </row>
    <row r="2745" spans="1:25" x14ac:dyDescent="0.2">
      <c r="A2745" t="s">
        <v>75</v>
      </c>
      <c r="B2745">
        <v>141</v>
      </c>
      <c r="C2745">
        <v>1981</v>
      </c>
      <c r="D2745">
        <v>3071.9645999999998</v>
      </c>
      <c r="E2745">
        <v>2845.8139999999999</v>
      </c>
      <c r="F2745">
        <v>226.15062</v>
      </c>
      <c r="G2745">
        <v>68.367064999999997</v>
      </c>
      <c r="H2745">
        <v>49.415447</v>
      </c>
      <c r="I2745">
        <v>18.951627999999999</v>
      </c>
      <c r="J2745">
        <v>77.392623999999998</v>
      </c>
      <c r="K2745">
        <v>65.931600000000003</v>
      </c>
      <c r="L2745">
        <v>11.461026</v>
      </c>
      <c r="M2745">
        <v>615.30359999999996</v>
      </c>
      <c r="N2745">
        <v>309.57049999999998</v>
      </c>
      <c r="O2745">
        <v>2147.0906</v>
      </c>
      <c r="P2745">
        <v>536.77264000000002</v>
      </c>
      <c r="Q2745">
        <v>20.029644000000001</v>
      </c>
      <c r="R2745">
        <v>10.07728</v>
      </c>
      <c r="S2745">
        <v>69.893079999999998</v>
      </c>
      <c r="T2745">
        <v>45.844104999999999</v>
      </c>
      <c r="U2745">
        <v>1.4923384</v>
      </c>
      <c r="V2745">
        <v>263.72640000000001</v>
      </c>
      <c r="W2745">
        <v>8.5849430000000009</v>
      </c>
      <c r="Y2745" t="str">
        <f>_xlfn.IFNA(VLOOKUP(B2745,'Least-developed countries'!B:C,2,FALSE), "No")</f>
        <v>No</v>
      </c>
    </row>
    <row r="2746" spans="1:25" x14ac:dyDescent="0.2">
      <c r="A2746" t="s">
        <v>75</v>
      </c>
      <c r="B2746">
        <v>141</v>
      </c>
      <c r="C2746">
        <v>1982</v>
      </c>
      <c r="D2746">
        <v>3123.9884999999999</v>
      </c>
      <c r="E2746">
        <v>2901.7204999999999</v>
      </c>
      <c r="F2746">
        <v>223.2877</v>
      </c>
      <c r="G2746">
        <v>68.005880000000005</v>
      </c>
      <c r="H2746">
        <v>49.531128000000002</v>
      </c>
      <c r="I2746">
        <v>18.474764</v>
      </c>
      <c r="J2746">
        <v>78.691069999999996</v>
      </c>
      <c r="K2746">
        <v>67.118859999999998</v>
      </c>
      <c r="L2746">
        <v>11.572217</v>
      </c>
      <c r="M2746">
        <v>612.05290000000002</v>
      </c>
      <c r="N2746">
        <v>314.76427999999999</v>
      </c>
      <c r="O2746">
        <v>2197.1714000000002</v>
      </c>
      <c r="P2746">
        <v>549.29285000000004</v>
      </c>
      <c r="Q2746">
        <v>19.592034999999999</v>
      </c>
      <c r="R2746">
        <v>10.075718</v>
      </c>
      <c r="S2746">
        <v>70.332250000000002</v>
      </c>
      <c r="T2746">
        <v>46.288868000000001</v>
      </c>
      <c r="U2746">
        <v>1.4817233000000001</v>
      </c>
      <c r="V2746">
        <v>268.47543000000002</v>
      </c>
      <c r="W2746">
        <v>8.5939949999999996</v>
      </c>
      <c r="Y2746" t="str">
        <f>_xlfn.IFNA(VLOOKUP(B2746,'Least-developed countries'!B:C,2,FALSE), "No")</f>
        <v>No</v>
      </c>
    </row>
    <row r="2747" spans="1:25" x14ac:dyDescent="0.2">
      <c r="A2747" t="s">
        <v>75</v>
      </c>
      <c r="B2747">
        <v>141</v>
      </c>
      <c r="C2747">
        <v>1983</v>
      </c>
      <c r="D2747">
        <v>3098.297</v>
      </c>
      <c r="E2747">
        <v>2867.8535000000002</v>
      </c>
      <c r="F2747">
        <v>229.42828</v>
      </c>
      <c r="G2747">
        <v>62.199432000000002</v>
      </c>
      <c r="H2747">
        <v>43.601529999999997</v>
      </c>
      <c r="I2747">
        <v>18.597904</v>
      </c>
      <c r="J2747">
        <v>80.48263</v>
      </c>
      <c r="K2747">
        <v>67.569670000000002</v>
      </c>
      <c r="L2747">
        <v>12.902803</v>
      </c>
      <c r="M2747">
        <v>559.79489999999998</v>
      </c>
      <c r="N2747">
        <v>321.93049999999999</v>
      </c>
      <c r="O2747">
        <v>2216.5718000000002</v>
      </c>
      <c r="P2747">
        <v>554.14293999999995</v>
      </c>
      <c r="Q2747">
        <v>18.067824999999999</v>
      </c>
      <c r="R2747">
        <v>10.390563</v>
      </c>
      <c r="S2747">
        <v>71.541610000000006</v>
      </c>
      <c r="T2747">
        <v>51.611213999999997</v>
      </c>
      <c r="U2747">
        <v>1.6657930000000001</v>
      </c>
      <c r="V2747">
        <v>270.27870000000001</v>
      </c>
      <c r="W2747">
        <v>8.7234590000000001</v>
      </c>
      <c r="Y2747" t="str">
        <f>_xlfn.IFNA(VLOOKUP(B2747,'Least-developed countries'!B:C,2,FALSE), "No")</f>
        <v>No</v>
      </c>
    </row>
    <row r="2748" spans="1:25" x14ac:dyDescent="0.2">
      <c r="A2748" t="s">
        <v>75</v>
      </c>
      <c r="B2748">
        <v>141</v>
      </c>
      <c r="C2748">
        <v>1984</v>
      </c>
      <c r="D2748">
        <v>3089.2527</v>
      </c>
      <c r="E2748">
        <v>2849.7521999999999</v>
      </c>
      <c r="F2748">
        <v>239.50044</v>
      </c>
      <c r="G2748">
        <v>60.582496999999996</v>
      </c>
      <c r="H2748">
        <v>41.200139999999998</v>
      </c>
      <c r="I2748">
        <v>19.382356999999999</v>
      </c>
      <c r="J2748">
        <v>80.470119999999994</v>
      </c>
      <c r="K2748">
        <v>67.151070000000004</v>
      </c>
      <c r="L2748">
        <v>13.319055000000001</v>
      </c>
      <c r="M2748">
        <v>545.24249999999995</v>
      </c>
      <c r="N2748">
        <v>321.88049999999998</v>
      </c>
      <c r="O2748">
        <v>2222.13</v>
      </c>
      <c r="P2748">
        <v>555.53250000000003</v>
      </c>
      <c r="Q2748">
        <v>17.649656</v>
      </c>
      <c r="R2748">
        <v>10.419364</v>
      </c>
      <c r="S2748">
        <v>71.930983999999995</v>
      </c>
      <c r="T2748">
        <v>53.276220000000002</v>
      </c>
      <c r="U2748">
        <v>1.7245665999999999</v>
      </c>
      <c r="V2748">
        <v>268.60428000000002</v>
      </c>
      <c r="W2748">
        <v>8.6947975</v>
      </c>
      <c r="Y2748" t="str">
        <f>_xlfn.IFNA(VLOOKUP(B2748,'Least-developed countries'!B:C,2,FALSE), "No")</f>
        <v>No</v>
      </c>
    </row>
    <row r="2749" spans="1:25" x14ac:dyDescent="0.2">
      <c r="A2749" t="s">
        <v>75</v>
      </c>
      <c r="B2749">
        <v>141</v>
      </c>
      <c r="C2749">
        <v>1985</v>
      </c>
      <c r="D2749">
        <v>3088.085</v>
      </c>
      <c r="E2749">
        <v>2846.5925000000002</v>
      </c>
      <c r="F2749">
        <v>241.49248</v>
      </c>
      <c r="G2749">
        <v>60.725296</v>
      </c>
      <c r="H2749">
        <v>40.983283999999998</v>
      </c>
      <c r="I2749">
        <v>19.742010000000001</v>
      </c>
      <c r="J2749">
        <v>80.577995000000001</v>
      </c>
      <c r="K2749">
        <v>67.477019999999996</v>
      </c>
      <c r="L2749">
        <v>13.100967000000001</v>
      </c>
      <c r="M2749">
        <v>546.52764999999999</v>
      </c>
      <c r="N2749">
        <v>322.31198000000001</v>
      </c>
      <c r="O2749">
        <v>2219.2453999999998</v>
      </c>
      <c r="P2749">
        <v>554.81133999999997</v>
      </c>
      <c r="Q2749">
        <v>17.697948</v>
      </c>
      <c r="R2749">
        <v>10.437277</v>
      </c>
      <c r="S2749">
        <v>71.864779999999996</v>
      </c>
      <c r="T2749">
        <v>52.403869999999998</v>
      </c>
      <c r="U2749">
        <v>1.6969696999999999</v>
      </c>
      <c r="V2749">
        <v>269.90807999999998</v>
      </c>
      <c r="W2749">
        <v>8.7403060000000004</v>
      </c>
      <c r="Y2749" t="str">
        <f>_xlfn.IFNA(VLOOKUP(B2749,'Least-developed countries'!B:C,2,FALSE), "No")</f>
        <v>No</v>
      </c>
    </row>
    <row r="2750" spans="1:25" x14ac:dyDescent="0.2">
      <c r="A2750" t="s">
        <v>75</v>
      </c>
      <c r="B2750">
        <v>141</v>
      </c>
      <c r="C2750">
        <v>1986</v>
      </c>
      <c r="D2750">
        <v>3068.1835999999998</v>
      </c>
      <c r="E2750">
        <v>2829.625</v>
      </c>
      <c r="F2750">
        <v>238.55855</v>
      </c>
      <c r="G2750">
        <v>61.233367999999999</v>
      </c>
      <c r="H2750">
        <v>41.467086999999999</v>
      </c>
      <c r="I2750">
        <v>19.766279999999998</v>
      </c>
      <c r="J2750">
        <v>80.087519999999998</v>
      </c>
      <c r="K2750">
        <v>67.257469999999998</v>
      </c>
      <c r="L2750">
        <v>12.83004</v>
      </c>
      <c r="M2750">
        <v>551.10033999999996</v>
      </c>
      <c r="N2750">
        <v>320.35007000000002</v>
      </c>
      <c r="O2750">
        <v>2196.7332000000001</v>
      </c>
      <c r="P2750">
        <v>549.18330000000003</v>
      </c>
      <c r="Q2750">
        <v>17.961779</v>
      </c>
      <c r="R2750">
        <v>10.441032999999999</v>
      </c>
      <c r="S2750">
        <v>71.597179999999994</v>
      </c>
      <c r="T2750">
        <v>51.320160000000001</v>
      </c>
      <c r="U2750">
        <v>1.6726562</v>
      </c>
      <c r="V2750">
        <v>269.02987999999999</v>
      </c>
      <c r="W2750">
        <v>8.7683759999999999</v>
      </c>
      <c r="Y2750" t="str">
        <f>_xlfn.IFNA(VLOOKUP(B2750,'Least-developed countries'!B:C,2,FALSE), "No")</f>
        <v>No</v>
      </c>
    </row>
    <row r="2751" spans="1:25" x14ac:dyDescent="0.2">
      <c r="A2751" t="s">
        <v>75</v>
      </c>
      <c r="B2751">
        <v>141</v>
      </c>
      <c r="C2751">
        <v>1987</v>
      </c>
      <c r="D2751">
        <v>3132.183</v>
      </c>
      <c r="E2751">
        <v>2895.4713999999999</v>
      </c>
      <c r="F2751">
        <v>236.71153000000001</v>
      </c>
      <c r="G2751">
        <v>59.946944999999999</v>
      </c>
      <c r="H2751">
        <v>40.510635000000001</v>
      </c>
      <c r="I2751">
        <v>19.436313999999999</v>
      </c>
      <c r="J2751">
        <v>83.078760000000003</v>
      </c>
      <c r="K2751">
        <v>70.124539999999996</v>
      </c>
      <c r="L2751">
        <v>12.944224999999999</v>
      </c>
      <c r="M2751">
        <v>539.52250000000004</v>
      </c>
      <c r="N2751">
        <v>332.31502999999998</v>
      </c>
      <c r="O2751">
        <v>2260.3456999999999</v>
      </c>
      <c r="P2751">
        <v>565.08640000000003</v>
      </c>
      <c r="Q2751">
        <v>17.225128000000002</v>
      </c>
      <c r="R2751">
        <v>10.609693999999999</v>
      </c>
      <c r="S2751">
        <v>72.165183999999996</v>
      </c>
      <c r="T2751">
        <v>51.776899999999998</v>
      </c>
      <c r="U2751">
        <v>1.6530609999999999</v>
      </c>
      <c r="V2751">
        <v>280.49817000000002</v>
      </c>
      <c r="W2751">
        <v>8.9553569999999993</v>
      </c>
      <c r="Y2751" t="str">
        <f>_xlfn.IFNA(VLOOKUP(B2751,'Least-developed countries'!B:C,2,FALSE), "No")</f>
        <v>No</v>
      </c>
    </row>
    <row r="2752" spans="1:25" x14ac:dyDescent="0.2">
      <c r="A2752" t="s">
        <v>75</v>
      </c>
      <c r="B2752">
        <v>141</v>
      </c>
      <c r="C2752">
        <v>1988</v>
      </c>
      <c r="D2752">
        <v>3111.4409999999998</v>
      </c>
      <c r="E2752">
        <v>2883.6529999999998</v>
      </c>
      <c r="F2752">
        <v>227.7877</v>
      </c>
      <c r="G2752">
        <v>59.194960000000002</v>
      </c>
      <c r="H2752">
        <v>40.912266000000002</v>
      </c>
      <c r="I2752">
        <v>18.282698</v>
      </c>
      <c r="J2752">
        <v>82.809290000000004</v>
      </c>
      <c r="K2752">
        <v>69.679169999999999</v>
      </c>
      <c r="L2752">
        <v>13.130121000000001</v>
      </c>
      <c r="M2752">
        <v>532.75463999999999</v>
      </c>
      <c r="N2752">
        <v>331.23714999999999</v>
      </c>
      <c r="O2752">
        <v>2247.4492</v>
      </c>
      <c r="P2752">
        <v>561.8623</v>
      </c>
      <c r="Q2752">
        <v>17.122441999999999</v>
      </c>
      <c r="R2752">
        <v>10.64578</v>
      </c>
      <c r="S2752">
        <v>72.231780000000001</v>
      </c>
      <c r="T2752">
        <v>52.520485000000001</v>
      </c>
      <c r="U2752">
        <v>1.6879795</v>
      </c>
      <c r="V2752">
        <v>278.71667000000002</v>
      </c>
      <c r="W2752">
        <v>8.9578009999999999</v>
      </c>
      <c r="Y2752" t="str">
        <f>_xlfn.IFNA(VLOOKUP(B2752,'Least-developed countries'!B:C,2,FALSE), "No")</f>
        <v>No</v>
      </c>
    </row>
    <row r="2753" spans="1:25" x14ac:dyDescent="0.2">
      <c r="A2753" t="s">
        <v>75</v>
      </c>
      <c r="B2753">
        <v>141</v>
      </c>
      <c r="C2753">
        <v>1989</v>
      </c>
      <c r="D2753">
        <v>3074.8737999999998</v>
      </c>
      <c r="E2753">
        <v>2856.0884000000001</v>
      </c>
      <c r="F2753">
        <v>219.77527000000001</v>
      </c>
      <c r="G2753">
        <v>57.695957</v>
      </c>
      <c r="H2753">
        <v>40.054535000000001</v>
      </c>
      <c r="I2753">
        <v>17.64142</v>
      </c>
      <c r="J2753">
        <v>81.247550000000004</v>
      </c>
      <c r="K2753">
        <v>68.595619999999997</v>
      </c>
      <c r="L2753">
        <v>12.651927000000001</v>
      </c>
      <c r="M2753">
        <v>519.2636</v>
      </c>
      <c r="N2753">
        <v>324.99020000000002</v>
      </c>
      <c r="O2753">
        <v>2230.6199000000001</v>
      </c>
      <c r="P2753">
        <v>557.65497000000005</v>
      </c>
      <c r="Q2753">
        <v>16.887314</v>
      </c>
      <c r="R2753">
        <v>10.569221000000001</v>
      </c>
      <c r="S2753">
        <v>72.543459999999996</v>
      </c>
      <c r="T2753">
        <v>50.607708000000002</v>
      </c>
      <c r="U2753">
        <v>1.6458467000000001</v>
      </c>
      <c r="V2753">
        <v>274.38247999999999</v>
      </c>
      <c r="W2753">
        <v>8.9233740000000008</v>
      </c>
      <c r="Y2753" t="str">
        <f>_xlfn.IFNA(VLOOKUP(B2753,'Least-developed countries'!B:C,2,FALSE), "No")</f>
        <v>No</v>
      </c>
    </row>
    <row r="2754" spans="1:25" x14ac:dyDescent="0.2">
      <c r="A2754" t="s">
        <v>75</v>
      </c>
      <c r="B2754">
        <v>141</v>
      </c>
      <c r="C2754">
        <v>1990</v>
      </c>
      <c r="D2754">
        <v>3132.2058000000002</v>
      </c>
      <c r="E2754">
        <v>2923.4575</v>
      </c>
      <c r="F2754">
        <v>207.76340999999999</v>
      </c>
      <c r="G2754">
        <v>54.688057000000001</v>
      </c>
      <c r="H2754">
        <v>38.322994000000001</v>
      </c>
      <c r="I2754">
        <v>16.365062999999999</v>
      </c>
      <c r="J2754">
        <v>83.410610000000005</v>
      </c>
      <c r="K2754">
        <v>70.708479999999994</v>
      </c>
      <c r="L2754">
        <v>12.711969</v>
      </c>
      <c r="M2754">
        <v>492.1925</v>
      </c>
      <c r="N2754">
        <v>333.64242999999999</v>
      </c>
      <c r="O2754">
        <v>2306.3708000000001</v>
      </c>
      <c r="P2754">
        <v>576.59270000000004</v>
      </c>
      <c r="Q2754">
        <v>15.713926000000001</v>
      </c>
      <c r="R2754">
        <v>10.651996</v>
      </c>
      <c r="S2754">
        <v>73.634079999999997</v>
      </c>
      <c r="T2754">
        <v>50.847878000000001</v>
      </c>
      <c r="U2754">
        <v>1.6233888000000001</v>
      </c>
      <c r="V2754">
        <v>282.83391999999998</v>
      </c>
      <c r="W2754">
        <v>9.0298639999999999</v>
      </c>
      <c r="Y2754" t="str">
        <f>_xlfn.IFNA(VLOOKUP(B2754,'Least-developed countries'!B:C,2,FALSE), "No")</f>
        <v>No</v>
      </c>
    </row>
    <row r="2755" spans="1:25" x14ac:dyDescent="0.2">
      <c r="A2755" t="s">
        <v>75</v>
      </c>
      <c r="B2755">
        <v>141</v>
      </c>
      <c r="C2755">
        <v>1991</v>
      </c>
      <c r="D2755">
        <v>3104.8310000000001</v>
      </c>
      <c r="E2755">
        <v>2903.1296000000002</v>
      </c>
      <c r="F2755">
        <v>201.70142000000001</v>
      </c>
      <c r="G2755">
        <v>54.195014999999998</v>
      </c>
      <c r="H2755">
        <v>38.470140000000001</v>
      </c>
      <c r="I2755">
        <v>15.724876</v>
      </c>
      <c r="J2755">
        <v>82.482169999999996</v>
      </c>
      <c r="K2755">
        <v>69.959050000000005</v>
      </c>
      <c r="L2755">
        <v>12.523111999999999</v>
      </c>
      <c r="M2755">
        <v>487.75513000000001</v>
      </c>
      <c r="N2755">
        <v>329.92867999999999</v>
      </c>
      <c r="O2755">
        <v>2287.1471999999999</v>
      </c>
      <c r="P2755">
        <v>571.78679999999997</v>
      </c>
      <c r="Q2755">
        <v>15.709554000000001</v>
      </c>
      <c r="R2755">
        <v>10.626300000000001</v>
      </c>
      <c r="S2755">
        <v>73.664150000000006</v>
      </c>
      <c r="T2755">
        <v>50.092449999999999</v>
      </c>
      <c r="U2755">
        <v>1.6133713000000001</v>
      </c>
      <c r="V2755">
        <v>279.83620000000002</v>
      </c>
      <c r="W2755">
        <v>9.0129289999999997</v>
      </c>
      <c r="Y2755" t="str">
        <f>_xlfn.IFNA(VLOOKUP(B2755,'Least-developed countries'!B:C,2,FALSE), "No")</f>
        <v>No</v>
      </c>
    </row>
    <row r="2756" spans="1:25" x14ac:dyDescent="0.2">
      <c r="A2756" t="s">
        <v>75</v>
      </c>
      <c r="B2756">
        <v>141</v>
      </c>
      <c r="C2756">
        <v>1992</v>
      </c>
      <c r="D2756">
        <v>3089.3573999999999</v>
      </c>
      <c r="E2756">
        <v>2889.8872000000001</v>
      </c>
      <c r="F2756">
        <v>199.47031999999999</v>
      </c>
      <c r="G2756">
        <v>53.029915000000003</v>
      </c>
      <c r="H2756">
        <v>37.597724999999997</v>
      </c>
      <c r="I2756">
        <v>15.441922</v>
      </c>
      <c r="J2756">
        <v>82.434759999999997</v>
      </c>
      <c r="K2756">
        <v>69.941109999999995</v>
      </c>
      <c r="L2756">
        <v>12.493653999999999</v>
      </c>
      <c r="M2756">
        <v>477.26922999999999</v>
      </c>
      <c r="N2756">
        <v>329.73903999999999</v>
      </c>
      <c r="O2756">
        <v>2282.3490000000002</v>
      </c>
      <c r="P2756">
        <v>570.58730000000003</v>
      </c>
      <c r="Q2756">
        <v>15.448817999999999</v>
      </c>
      <c r="R2756">
        <v>10.673387</v>
      </c>
      <c r="S2756">
        <v>73.877790000000005</v>
      </c>
      <c r="T2756">
        <v>49.974617000000002</v>
      </c>
      <c r="U2756">
        <v>1.6176379999999999</v>
      </c>
      <c r="V2756">
        <v>279.76443</v>
      </c>
      <c r="W2756">
        <v>9.0557479999999995</v>
      </c>
      <c r="Y2756" t="str">
        <f>_xlfn.IFNA(VLOOKUP(B2756,'Least-developed countries'!B:C,2,FALSE), "No")</f>
        <v>No</v>
      </c>
    </row>
    <row r="2757" spans="1:25" x14ac:dyDescent="0.2">
      <c r="A2757" t="s">
        <v>75</v>
      </c>
      <c r="B2757">
        <v>141</v>
      </c>
      <c r="C2757">
        <v>1993</v>
      </c>
      <c r="D2757">
        <v>3088.9683</v>
      </c>
      <c r="E2757">
        <v>2890.8955000000001</v>
      </c>
      <c r="F2757">
        <v>198.07272</v>
      </c>
      <c r="G2757">
        <v>53.257404000000001</v>
      </c>
      <c r="H2757">
        <v>37.894694999999999</v>
      </c>
      <c r="I2757">
        <v>15.362712999999999</v>
      </c>
      <c r="J2757">
        <v>82.57217</v>
      </c>
      <c r="K2757">
        <v>70.156395000000003</v>
      </c>
      <c r="L2757">
        <v>12.415778</v>
      </c>
      <c r="M2757">
        <v>479.31664999999998</v>
      </c>
      <c r="N2757">
        <v>330.28867000000002</v>
      </c>
      <c r="O2757">
        <v>2279.3629999999998</v>
      </c>
      <c r="P2757">
        <v>569.84076000000005</v>
      </c>
      <c r="Q2757">
        <v>15.517047</v>
      </c>
      <c r="R2757">
        <v>10.692524000000001</v>
      </c>
      <c r="S2757">
        <v>73.790430000000001</v>
      </c>
      <c r="T2757">
        <v>49.663113000000003</v>
      </c>
      <c r="U2757">
        <v>1.6077572</v>
      </c>
      <c r="V2757">
        <v>280.62558000000001</v>
      </c>
      <c r="W2757">
        <v>9.0847669999999994</v>
      </c>
      <c r="Y2757" t="str">
        <f>_xlfn.IFNA(VLOOKUP(B2757,'Least-developed countries'!B:C,2,FALSE), "No")</f>
        <v>No</v>
      </c>
    </row>
    <row r="2758" spans="1:25" x14ac:dyDescent="0.2">
      <c r="A2758" t="s">
        <v>75</v>
      </c>
      <c r="B2758">
        <v>141</v>
      </c>
      <c r="C2758">
        <v>1994</v>
      </c>
      <c r="D2758">
        <v>3126.9367999999999</v>
      </c>
      <c r="E2758">
        <v>2918.73</v>
      </c>
      <c r="F2758">
        <v>208.20659000000001</v>
      </c>
      <c r="G2758">
        <v>53.222209999999997</v>
      </c>
      <c r="H2758">
        <v>37.333263000000002</v>
      </c>
      <c r="I2758">
        <v>15.888945</v>
      </c>
      <c r="J2758">
        <v>84.894559999999998</v>
      </c>
      <c r="K2758">
        <v>71.174030000000002</v>
      </c>
      <c r="L2758">
        <v>13.720526</v>
      </c>
      <c r="M2758">
        <v>478.99988000000002</v>
      </c>
      <c r="N2758">
        <v>339.57825000000003</v>
      </c>
      <c r="O2758">
        <v>2308.3589999999999</v>
      </c>
      <c r="P2758">
        <v>577.08969999999999</v>
      </c>
      <c r="Q2758">
        <v>15.318502000000001</v>
      </c>
      <c r="R2758">
        <v>10.859774</v>
      </c>
      <c r="S2758">
        <v>73.821730000000002</v>
      </c>
      <c r="T2758">
        <v>54.882103000000001</v>
      </c>
      <c r="U2758">
        <v>1.7551395999999999</v>
      </c>
      <c r="V2758">
        <v>284.6961</v>
      </c>
      <c r="W2758">
        <v>9.1046329999999998</v>
      </c>
      <c r="Y2758" t="str">
        <f>_xlfn.IFNA(VLOOKUP(B2758,'Least-developed countries'!B:C,2,FALSE), "No")</f>
        <v>No</v>
      </c>
    </row>
    <row r="2759" spans="1:25" x14ac:dyDescent="0.2">
      <c r="A2759" t="s">
        <v>75</v>
      </c>
      <c r="B2759">
        <v>141</v>
      </c>
      <c r="C2759">
        <v>1995</v>
      </c>
      <c r="D2759">
        <v>3160.07</v>
      </c>
      <c r="E2759">
        <v>2950.3517999999999</v>
      </c>
      <c r="F2759">
        <v>209.71806000000001</v>
      </c>
      <c r="G2759">
        <v>54.097729999999999</v>
      </c>
      <c r="H2759">
        <v>38.27355</v>
      </c>
      <c r="I2759">
        <v>15.824182</v>
      </c>
      <c r="J2759">
        <v>85.70796</v>
      </c>
      <c r="K2759">
        <v>71.656850000000006</v>
      </c>
      <c r="L2759">
        <v>14.05111</v>
      </c>
      <c r="M2759">
        <v>486.87954999999999</v>
      </c>
      <c r="N2759">
        <v>342.83184999999997</v>
      </c>
      <c r="O2759">
        <v>2330.3586</v>
      </c>
      <c r="P2759">
        <v>582.58965999999998</v>
      </c>
      <c r="Q2759">
        <v>15.407238</v>
      </c>
      <c r="R2759">
        <v>10.848868</v>
      </c>
      <c r="S2759">
        <v>73.743889999999993</v>
      </c>
      <c r="T2759">
        <v>56.204439999999998</v>
      </c>
      <c r="U2759">
        <v>1.7785822</v>
      </c>
      <c r="V2759">
        <v>286.62740000000002</v>
      </c>
      <c r="W2759">
        <v>9.0702870000000004</v>
      </c>
      <c r="Y2759" t="str">
        <f>_xlfn.IFNA(VLOOKUP(B2759,'Least-developed countries'!B:C,2,FALSE), "No")</f>
        <v>No</v>
      </c>
    </row>
    <row r="2760" spans="1:25" x14ac:dyDescent="0.2">
      <c r="A2760" t="s">
        <v>75</v>
      </c>
      <c r="B2760">
        <v>141</v>
      </c>
      <c r="C2760">
        <v>1996</v>
      </c>
      <c r="D2760">
        <v>3157.1196</v>
      </c>
      <c r="E2760">
        <v>2942.9812000000002</v>
      </c>
      <c r="F2760">
        <v>214.13837000000001</v>
      </c>
      <c r="G2760">
        <v>52.454425999999998</v>
      </c>
      <c r="H2760">
        <v>36.441420000000001</v>
      </c>
      <c r="I2760">
        <v>16.013000000000002</v>
      </c>
      <c r="J2760">
        <v>86.517585999999994</v>
      </c>
      <c r="K2760">
        <v>72.039559999999994</v>
      </c>
      <c r="L2760">
        <v>14.468553</v>
      </c>
      <c r="M2760">
        <v>472.08983999999998</v>
      </c>
      <c r="N2760">
        <v>346.07033999999999</v>
      </c>
      <c r="O2760">
        <v>2338.9594999999999</v>
      </c>
      <c r="P2760">
        <v>584.73987</v>
      </c>
      <c r="Q2760">
        <v>14.953182</v>
      </c>
      <c r="R2760">
        <v>10.961584999999999</v>
      </c>
      <c r="S2760">
        <v>74.085235999999995</v>
      </c>
      <c r="T2760">
        <v>57.874209999999998</v>
      </c>
      <c r="U2760">
        <v>1.8331332</v>
      </c>
      <c r="V2760">
        <v>288.15823</v>
      </c>
      <c r="W2760">
        <v>9.1272520000000004</v>
      </c>
      <c r="Y2760" t="str">
        <f>_xlfn.IFNA(VLOOKUP(B2760,'Least-developed countries'!B:C,2,FALSE), "No")</f>
        <v>No</v>
      </c>
    </row>
    <row r="2761" spans="1:25" x14ac:dyDescent="0.2">
      <c r="A2761" t="s">
        <v>75</v>
      </c>
      <c r="B2761">
        <v>141</v>
      </c>
      <c r="C2761">
        <v>1997</v>
      </c>
      <c r="D2761">
        <v>3165.3546999999999</v>
      </c>
      <c r="E2761">
        <v>2944.0342000000001</v>
      </c>
      <c r="F2761">
        <v>221.32056</v>
      </c>
      <c r="G2761">
        <v>51.657158000000003</v>
      </c>
      <c r="H2761">
        <v>35.335945000000002</v>
      </c>
      <c r="I2761">
        <v>16.321213</v>
      </c>
      <c r="J2761">
        <v>87.539339999999996</v>
      </c>
      <c r="K2761">
        <v>72.141080000000002</v>
      </c>
      <c r="L2761">
        <v>15.398260000000001</v>
      </c>
      <c r="M2761">
        <v>464.91442999999998</v>
      </c>
      <c r="N2761">
        <v>350.15735000000001</v>
      </c>
      <c r="O2761">
        <v>2350.2831999999999</v>
      </c>
      <c r="P2761">
        <v>587.57079999999996</v>
      </c>
      <c r="Q2761">
        <v>14.687592499999999</v>
      </c>
      <c r="R2761">
        <v>11.062182999999999</v>
      </c>
      <c r="S2761">
        <v>74.250230000000002</v>
      </c>
      <c r="T2761">
        <v>61.593040000000002</v>
      </c>
      <c r="U2761">
        <v>1.9458495</v>
      </c>
      <c r="V2761">
        <v>288.56432999999998</v>
      </c>
      <c r="W2761">
        <v>9.1163349999999994</v>
      </c>
      <c r="Y2761" t="str">
        <f>_xlfn.IFNA(VLOOKUP(B2761,'Least-developed countries'!B:C,2,FALSE), "No")</f>
        <v>No</v>
      </c>
    </row>
    <row r="2762" spans="1:25" x14ac:dyDescent="0.2">
      <c r="A2762" t="s">
        <v>75</v>
      </c>
      <c r="B2762">
        <v>141</v>
      </c>
      <c r="C2762">
        <v>1998</v>
      </c>
      <c r="D2762">
        <v>3126.2082999999998</v>
      </c>
      <c r="E2762">
        <v>2896.8220000000001</v>
      </c>
      <c r="F2762">
        <v>229.38634999999999</v>
      </c>
      <c r="G2762">
        <v>52.13156</v>
      </c>
      <c r="H2762">
        <v>35.325496999999999</v>
      </c>
      <c r="I2762">
        <v>16.806063000000002</v>
      </c>
      <c r="J2762">
        <v>87.035736</v>
      </c>
      <c r="K2762">
        <v>70.866339999999994</v>
      </c>
      <c r="L2762">
        <v>16.169397</v>
      </c>
      <c r="M2762">
        <v>469.18405000000001</v>
      </c>
      <c r="N2762">
        <v>348.14294000000001</v>
      </c>
      <c r="O2762">
        <v>2308.8813</v>
      </c>
      <c r="P2762">
        <v>577.22033999999996</v>
      </c>
      <c r="Q2762">
        <v>15.008087</v>
      </c>
      <c r="R2762">
        <v>11.136267999999999</v>
      </c>
      <c r="S2762">
        <v>73.855649999999997</v>
      </c>
      <c r="T2762">
        <v>64.677589999999995</v>
      </c>
      <c r="U2762">
        <v>2.068883</v>
      </c>
      <c r="V2762">
        <v>283.46535999999998</v>
      </c>
      <c r="W2762">
        <v>9.0673860000000008</v>
      </c>
      <c r="Y2762" t="str">
        <f>_xlfn.IFNA(VLOOKUP(B2762,'Least-developed countries'!B:C,2,FALSE), "No")</f>
        <v>No</v>
      </c>
    </row>
    <row r="2763" spans="1:25" x14ac:dyDescent="0.2">
      <c r="A2763" t="s">
        <v>75</v>
      </c>
      <c r="B2763">
        <v>141</v>
      </c>
      <c r="C2763">
        <v>1999</v>
      </c>
      <c r="D2763">
        <v>3125.0963999999999</v>
      </c>
      <c r="E2763">
        <v>2888.5725000000002</v>
      </c>
      <c r="F2763">
        <v>235.59279000000001</v>
      </c>
      <c r="G2763">
        <v>52.742984999999997</v>
      </c>
      <c r="H2763">
        <v>35.581028000000003</v>
      </c>
      <c r="I2763">
        <v>17.161957000000001</v>
      </c>
      <c r="J2763">
        <v>87.197265999999999</v>
      </c>
      <c r="K2763">
        <v>70.305359999999993</v>
      </c>
      <c r="L2763">
        <v>16.891908999999998</v>
      </c>
      <c r="M2763">
        <v>474.68686000000002</v>
      </c>
      <c r="N2763">
        <v>348.78906000000001</v>
      </c>
      <c r="O2763">
        <v>2301.6206000000002</v>
      </c>
      <c r="P2763">
        <v>575.40515000000005</v>
      </c>
      <c r="Q2763">
        <v>15.189511</v>
      </c>
      <c r="R2763">
        <v>11.160906000000001</v>
      </c>
      <c r="S2763">
        <v>73.649590000000003</v>
      </c>
      <c r="T2763">
        <v>67.567634999999996</v>
      </c>
      <c r="U2763">
        <v>2.1620976999999999</v>
      </c>
      <c r="V2763">
        <v>281.22143999999997</v>
      </c>
      <c r="W2763">
        <v>8.9988089999999996</v>
      </c>
      <c r="Y2763" t="str">
        <f>_xlfn.IFNA(VLOOKUP(B2763,'Least-developed countries'!B:C,2,FALSE), "No")</f>
        <v>No</v>
      </c>
    </row>
    <row r="2764" spans="1:25" x14ac:dyDescent="0.2">
      <c r="A2764" t="s">
        <v>75</v>
      </c>
      <c r="B2764">
        <v>141</v>
      </c>
      <c r="C2764">
        <v>2000</v>
      </c>
      <c r="D2764">
        <v>3120.9911999999999</v>
      </c>
      <c r="E2764">
        <v>2879.1329999999998</v>
      </c>
      <c r="F2764">
        <v>241.85829000000001</v>
      </c>
      <c r="G2764">
        <v>53.125427000000002</v>
      </c>
      <c r="H2764">
        <v>35.648617000000002</v>
      </c>
      <c r="I2764">
        <v>17.486076000000001</v>
      </c>
      <c r="J2764">
        <v>87.745445000000004</v>
      </c>
      <c r="K2764">
        <v>70.277900000000002</v>
      </c>
      <c r="L2764">
        <v>17.467542999999999</v>
      </c>
      <c r="M2764">
        <v>478.12885</v>
      </c>
      <c r="N2764">
        <v>350.98178000000001</v>
      </c>
      <c r="O2764">
        <v>2291.8806</v>
      </c>
      <c r="P2764">
        <v>572.97014999999999</v>
      </c>
      <c r="Q2764">
        <v>15.319775</v>
      </c>
      <c r="R2764">
        <v>11.245844</v>
      </c>
      <c r="S2764">
        <v>73.434380000000004</v>
      </c>
      <c r="T2764">
        <v>69.870170000000002</v>
      </c>
      <c r="U2764">
        <v>2.2387172999999998</v>
      </c>
      <c r="V2764">
        <v>281.11160000000001</v>
      </c>
      <c r="W2764">
        <v>9.0071259999999995</v>
      </c>
      <c r="Y2764" t="str">
        <f>_xlfn.IFNA(VLOOKUP(B2764,'Least-developed countries'!B:C,2,FALSE), "No")</f>
        <v>No</v>
      </c>
    </row>
    <row r="2765" spans="1:25" x14ac:dyDescent="0.2">
      <c r="A2765" t="s">
        <v>75</v>
      </c>
      <c r="B2765">
        <v>141</v>
      </c>
      <c r="C2765">
        <v>2001</v>
      </c>
      <c r="D2765">
        <v>3144.6129999999998</v>
      </c>
      <c r="E2765">
        <v>2913.0792999999999</v>
      </c>
      <c r="F2765">
        <v>231.53353999999999</v>
      </c>
      <c r="G2765">
        <v>51.97974</v>
      </c>
      <c r="H2765">
        <v>35.163578000000001</v>
      </c>
      <c r="I2765">
        <v>16.81616</v>
      </c>
      <c r="J2765">
        <v>87.447730000000007</v>
      </c>
      <c r="K2765">
        <v>70.991320000000002</v>
      </c>
      <c r="L2765">
        <v>16.465633</v>
      </c>
      <c r="M2765">
        <v>467.81765999999999</v>
      </c>
      <c r="N2765">
        <v>349.79092000000003</v>
      </c>
      <c r="O2765">
        <v>2327.0043999999998</v>
      </c>
      <c r="P2765">
        <v>581.75109999999995</v>
      </c>
      <c r="Q2765">
        <v>14.876796000000001</v>
      </c>
      <c r="R2765">
        <v>11.123497</v>
      </c>
      <c r="S2765">
        <v>73.999700000000004</v>
      </c>
      <c r="T2765">
        <v>65.862530000000007</v>
      </c>
      <c r="U2765">
        <v>2.0944560000000001</v>
      </c>
      <c r="V2765">
        <v>283.96526999999998</v>
      </c>
      <c r="W2765">
        <v>9.0302129999999998</v>
      </c>
      <c r="Y2765" t="str">
        <f>_xlfn.IFNA(VLOOKUP(B2765,'Least-developed countries'!B:C,2,FALSE), "No")</f>
        <v>No</v>
      </c>
    </row>
    <row r="2766" spans="1:25" x14ac:dyDescent="0.2">
      <c r="A2766" t="s">
        <v>75</v>
      </c>
      <c r="B2766">
        <v>141</v>
      </c>
      <c r="C2766">
        <v>2002</v>
      </c>
      <c r="D2766">
        <v>3152.8517999999999</v>
      </c>
      <c r="E2766">
        <v>2915.0565999999999</v>
      </c>
      <c r="F2766">
        <v>237.79517000000001</v>
      </c>
      <c r="G2766">
        <v>53.407510000000002</v>
      </c>
      <c r="H2766">
        <v>36.146700000000003</v>
      </c>
      <c r="I2766">
        <v>17.260807</v>
      </c>
      <c r="J2766">
        <v>87.846500000000006</v>
      </c>
      <c r="K2766">
        <v>70.879486</v>
      </c>
      <c r="L2766">
        <v>16.957825</v>
      </c>
      <c r="M2766">
        <v>480.66757000000001</v>
      </c>
      <c r="N2766">
        <v>351.38600000000002</v>
      </c>
      <c r="O2766">
        <v>2320.7982999999999</v>
      </c>
      <c r="P2766">
        <v>580.19960000000003</v>
      </c>
      <c r="Q2766">
        <v>15.245486</v>
      </c>
      <c r="R2766">
        <v>11.145020499999999</v>
      </c>
      <c r="S2766">
        <v>73.609499999999997</v>
      </c>
      <c r="T2766">
        <v>67.831299999999999</v>
      </c>
      <c r="U2766">
        <v>2.1514267999999999</v>
      </c>
      <c r="V2766">
        <v>283.51794000000001</v>
      </c>
      <c r="W2766">
        <v>8.9924289999999996</v>
      </c>
      <c r="Y2766" t="str">
        <f>_xlfn.IFNA(VLOOKUP(B2766,'Least-developed countries'!B:C,2,FALSE), "No")</f>
        <v>No</v>
      </c>
    </row>
    <row r="2767" spans="1:25" x14ac:dyDescent="0.2">
      <c r="A2767" t="s">
        <v>75</v>
      </c>
      <c r="B2767">
        <v>141</v>
      </c>
      <c r="C2767">
        <v>2003</v>
      </c>
      <c r="D2767">
        <v>3088.4735999999998</v>
      </c>
      <c r="E2767">
        <v>2829.806</v>
      </c>
      <c r="F2767">
        <v>258.66766000000001</v>
      </c>
      <c r="G2767">
        <v>54.01858</v>
      </c>
      <c r="H2767">
        <v>35.089225999999996</v>
      </c>
      <c r="I2767">
        <v>18.929354</v>
      </c>
      <c r="J2767">
        <v>87.617959999999997</v>
      </c>
      <c r="K2767">
        <v>69.410679999999999</v>
      </c>
      <c r="L2767">
        <v>18.207277000000001</v>
      </c>
      <c r="M2767">
        <v>486.16723999999999</v>
      </c>
      <c r="N2767">
        <v>350.47183000000001</v>
      </c>
      <c r="O2767">
        <v>2251.8344999999999</v>
      </c>
      <c r="P2767">
        <v>562.95860000000005</v>
      </c>
      <c r="Q2767">
        <v>15.741343000000001</v>
      </c>
      <c r="R2767">
        <v>11.347735999999999</v>
      </c>
      <c r="S2767">
        <v>72.910920000000004</v>
      </c>
      <c r="T2767">
        <v>72.82911</v>
      </c>
      <c r="U2767">
        <v>2.3580939999999999</v>
      </c>
      <c r="V2767">
        <v>277.64272999999997</v>
      </c>
      <c r="W2767">
        <v>8.9896419999999999</v>
      </c>
      <c r="Y2767" t="str">
        <f>_xlfn.IFNA(VLOOKUP(B2767,'Least-developed countries'!B:C,2,FALSE), "No")</f>
        <v>No</v>
      </c>
    </row>
    <row r="2768" spans="1:25" x14ac:dyDescent="0.2">
      <c r="A2768" t="s">
        <v>75</v>
      </c>
      <c r="B2768">
        <v>141</v>
      </c>
      <c r="C2768">
        <v>2004</v>
      </c>
      <c r="D2768">
        <v>3013.1361999999999</v>
      </c>
      <c r="E2768">
        <v>2783.6680000000001</v>
      </c>
      <c r="F2768">
        <v>229.46822</v>
      </c>
      <c r="G2768">
        <v>50.51943</v>
      </c>
      <c r="H2768">
        <v>34.001359999999998</v>
      </c>
      <c r="I2768">
        <v>16.518068</v>
      </c>
      <c r="J2768">
        <v>85.076250000000002</v>
      </c>
      <c r="K2768">
        <v>67.966300000000004</v>
      </c>
      <c r="L2768">
        <v>17.109953000000001</v>
      </c>
      <c r="M2768">
        <v>454.67487</v>
      </c>
      <c r="N2768">
        <v>340.30500000000001</v>
      </c>
      <c r="O2768">
        <v>2218.1565000000001</v>
      </c>
      <c r="P2768">
        <v>554.53909999999996</v>
      </c>
      <c r="Q2768">
        <v>15.089755</v>
      </c>
      <c r="R2768">
        <v>11.294046</v>
      </c>
      <c r="S2768">
        <v>73.616200000000006</v>
      </c>
      <c r="T2768">
        <v>68.439809999999994</v>
      </c>
      <c r="U2768">
        <v>2.2713811000000002</v>
      </c>
      <c r="V2768">
        <v>271.86520000000002</v>
      </c>
      <c r="W2768">
        <v>9.0226649999999999</v>
      </c>
      <c r="Y2768" t="str">
        <f>_xlfn.IFNA(VLOOKUP(B2768,'Least-developed countries'!B:C,2,FALSE), "No")</f>
        <v>No</v>
      </c>
    </row>
    <row r="2769" spans="1:25" x14ac:dyDescent="0.2">
      <c r="A2769" t="s">
        <v>75</v>
      </c>
      <c r="B2769">
        <v>141</v>
      </c>
      <c r="C2769">
        <v>2005</v>
      </c>
      <c r="D2769">
        <v>3056.2829999999999</v>
      </c>
      <c r="E2769">
        <v>2813.0149999999999</v>
      </c>
      <c r="F2769">
        <v>243.26813999999999</v>
      </c>
      <c r="G2769">
        <v>51.984949999999998</v>
      </c>
      <c r="H2769">
        <v>34.493243999999997</v>
      </c>
      <c r="I2769">
        <v>17.491705</v>
      </c>
      <c r="J2769">
        <v>87.004670000000004</v>
      </c>
      <c r="K2769">
        <v>69.122640000000004</v>
      </c>
      <c r="L2769">
        <v>17.882024999999999</v>
      </c>
      <c r="M2769">
        <v>467.86455999999998</v>
      </c>
      <c r="N2769">
        <v>348.01868000000002</v>
      </c>
      <c r="O2769">
        <v>2240.4</v>
      </c>
      <c r="P2769">
        <v>560.1</v>
      </c>
      <c r="Q2769">
        <v>15.308287</v>
      </c>
      <c r="R2769">
        <v>11.386991500000001</v>
      </c>
      <c r="S2769">
        <v>73.304726000000002</v>
      </c>
      <c r="T2769">
        <v>71.528099999999995</v>
      </c>
      <c r="U2769">
        <v>2.3403624999999999</v>
      </c>
      <c r="V2769">
        <v>276.49056999999999</v>
      </c>
      <c r="W2769">
        <v>9.0466289999999994</v>
      </c>
      <c r="Y2769" t="str">
        <f>_xlfn.IFNA(VLOOKUP(B2769,'Least-developed countries'!B:C,2,FALSE), "No")</f>
        <v>No</v>
      </c>
    </row>
    <row r="2770" spans="1:25" x14ac:dyDescent="0.2">
      <c r="A2770" t="s">
        <v>75</v>
      </c>
      <c r="B2770">
        <v>141</v>
      </c>
      <c r="C2770">
        <v>2006</v>
      </c>
      <c r="D2770">
        <v>3067.9340000000002</v>
      </c>
      <c r="E2770">
        <v>2809.029</v>
      </c>
      <c r="F2770">
        <v>258.90503000000001</v>
      </c>
      <c r="G2770">
        <v>52.115955</v>
      </c>
      <c r="H2770">
        <v>33.929234000000001</v>
      </c>
      <c r="I2770">
        <v>18.186722</v>
      </c>
      <c r="J2770">
        <v>89.104969999999994</v>
      </c>
      <c r="K2770">
        <v>69.379310000000004</v>
      </c>
      <c r="L2770">
        <v>19.725667999999999</v>
      </c>
      <c r="M2770">
        <v>469.04360000000003</v>
      </c>
      <c r="N2770">
        <v>356.41989999999998</v>
      </c>
      <c r="O2770">
        <v>2242.4704999999999</v>
      </c>
      <c r="P2770">
        <v>560.61760000000004</v>
      </c>
      <c r="Q2770">
        <v>15.288581000000001</v>
      </c>
      <c r="R2770">
        <v>11.617585999999999</v>
      </c>
      <c r="S2770">
        <v>73.093829999999997</v>
      </c>
      <c r="T2770">
        <v>78.902670000000001</v>
      </c>
      <c r="U2770">
        <v>2.5718502999999999</v>
      </c>
      <c r="V2770">
        <v>277.51724000000002</v>
      </c>
      <c r="W2770">
        <v>9.0457370000000008</v>
      </c>
      <c r="Y2770" t="str">
        <f>_xlfn.IFNA(VLOOKUP(B2770,'Least-developed countries'!B:C,2,FALSE), "No")</f>
        <v>No</v>
      </c>
    </row>
    <row r="2771" spans="1:25" x14ac:dyDescent="0.2">
      <c r="A2771" t="s">
        <v>75</v>
      </c>
      <c r="B2771">
        <v>141</v>
      </c>
      <c r="C2771">
        <v>2007</v>
      </c>
      <c r="D2771">
        <v>3110.2676000000001</v>
      </c>
      <c r="E2771">
        <v>2825.8744999999999</v>
      </c>
      <c r="F2771">
        <v>284.39312999999999</v>
      </c>
      <c r="G2771">
        <v>55.533397999999998</v>
      </c>
      <c r="H2771">
        <v>35.607821999999999</v>
      </c>
      <c r="I2771">
        <v>19.925574999999998</v>
      </c>
      <c r="J2771">
        <v>90.554379999999995</v>
      </c>
      <c r="K2771">
        <v>69.319694999999996</v>
      </c>
      <c r="L2771">
        <v>21.234687999999998</v>
      </c>
      <c r="M2771">
        <v>499.80056999999999</v>
      </c>
      <c r="N2771">
        <v>362.21753000000001</v>
      </c>
      <c r="O2771">
        <v>2248.2494999999999</v>
      </c>
      <c r="P2771">
        <v>562.06240000000003</v>
      </c>
      <c r="Q2771">
        <v>16.069375999999998</v>
      </c>
      <c r="R2771">
        <v>11.6458645</v>
      </c>
      <c r="S2771">
        <v>72.284760000000006</v>
      </c>
      <c r="T2771">
        <v>84.938749999999999</v>
      </c>
      <c r="U2771">
        <v>2.7309146000000002</v>
      </c>
      <c r="V2771">
        <v>277.27877999999998</v>
      </c>
      <c r="W2771">
        <v>8.914949</v>
      </c>
      <c r="Y2771" t="str">
        <f>_xlfn.IFNA(VLOOKUP(B2771,'Least-developed countries'!B:C,2,FALSE), "No")</f>
        <v>No</v>
      </c>
    </row>
    <row r="2772" spans="1:25" x14ac:dyDescent="0.2">
      <c r="A2772" t="s">
        <v>75</v>
      </c>
      <c r="B2772">
        <v>141</v>
      </c>
      <c r="C2772">
        <v>2008</v>
      </c>
      <c r="D2772">
        <v>3142.3193000000001</v>
      </c>
      <c r="E2772">
        <v>2857.7997999999998</v>
      </c>
      <c r="F2772">
        <v>284.51943999999997</v>
      </c>
      <c r="G2772">
        <v>55.580334000000001</v>
      </c>
      <c r="H2772">
        <v>35.339835999999998</v>
      </c>
      <c r="I2772">
        <v>20.240497999999999</v>
      </c>
      <c r="J2772">
        <v>90.145849999999996</v>
      </c>
      <c r="K2772">
        <v>69.653244000000001</v>
      </c>
      <c r="L2772">
        <v>20.492602999999999</v>
      </c>
      <c r="M2772">
        <v>500.22300000000001</v>
      </c>
      <c r="N2772">
        <v>360.58339999999998</v>
      </c>
      <c r="O2772">
        <v>2281.5129999999999</v>
      </c>
      <c r="P2772">
        <v>570.37823000000003</v>
      </c>
      <c r="Q2772">
        <v>15.918911</v>
      </c>
      <c r="R2772">
        <v>11.475072000000001</v>
      </c>
      <c r="S2772">
        <v>72.606020000000001</v>
      </c>
      <c r="T2772">
        <v>81.970410000000001</v>
      </c>
      <c r="U2772">
        <v>2.6085957999999998</v>
      </c>
      <c r="V2772">
        <v>278.61297999999999</v>
      </c>
      <c r="W2772">
        <v>8.8664749999999994</v>
      </c>
      <c r="Y2772" t="str">
        <f>_xlfn.IFNA(VLOOKUP(B2772,'Least-developed countries'!B:C,2,FALSE), "No")</f>
        <v>No</v>
      </c>
    </row>
    <row r="2773" spans="1:25" x14ac:dyDescent="0.2">
      <c r="A2773" t="s">
        <v>75</v>
      </c>
      <c r="B2773">
        <v>141</v>
      </c>
      <c r="C2773">
        <v>2009</v>
      </c>
      <c r="D2773">
        <v>3089.8186000000001</v>
      </c>
      <c r="E2773">
        <v>2830.3132000000001</v>
      </c>
      <c r="F2773">
        <v>260.40320000000003</v>
      </c>
      <c r="G2773">
        <v>53.427549999999997</v>
      </c>
      <c r="H2773">
        <v>34.974842000000002</v>
      </c>
      <c r="I2773">
        <v>18.45271</v>
      </c>
      <c r="J2773">
        <v>89.219520000000003</v>
      </c>
      <c r="K2773">
        <v>69.949684000000005</v>
      </c>
      <c r="L2773">
        <v>19.278814000000001</v>
      </c>
      <c r="M2773">
        <v>480.84796</v>
      </c>
      <c r="N2773">
        <v>356.87808000000001</v>
      </c>
      <c r="O2773">
        <v>2252.0925000000002</v>
      </c>
      <c r="P2773">
        <v>563.02313000000004</v>
      </c>
      <c r="Q2773">
        <v>15.562336999999999</v>
      </c>
      <c r="R2773">
        <v>11.550131</v>
      </c>
      <c r="S2773">
        <v>72.887529999999998</v>
      </c>
      <c r="T2773">
        <v>77.115260000000006</v>
      </c>
      <c r="U2773">
        <v>2.4957859999999998</v>
      </c>
      <c r="V2773">
        <v>279.79874000000001</v>
      </c>
      <c r="W2773">
        <v>9.0555070000000004</v>
      </c>
      <c r="Y2773" t="str">
        <f>_xlfn.IFNA(VLOOKUP(B2773,'Least-developed countries'!B:C,2,FALSE), "No")</f>
        <v>No</v>
      </c>
    </row>
    <row r="2774" spans="1:25" x14ac:dyDescent="0.2">
      <c r="A2774" t="s">
        <v>75</v>
      </c>
      <c r="B2774">
        <v>141</v>
      </c>
      <c r="C2774">
        <v>2010</v>
      </c>
      <c r="D2774">
        <v>3290.9994999999999</v>
      </c>
      <c r="E2774">
        <v>2972.9998000000001</v>
      </c>
      <c r="F2774">
        <v>316.99997000000002</v>
      </c>
      <c r="G2774">
        <v>58.329993999999999</v>
      </c>
      <c r="H2774">
        <v>36.379997000000003</v>
      </c>
      <c r="I2774">
        <v>21.949998999999998</v>
      </c>
      <c r="J2774">
        <v>95.989990000000006</v>
      </c>
      <c r="K2774">
        <v>70.639989999999997</v>
      </c>
      <c r="L2774">
        <v>25.359998999999998</v>
      </c>
      <c r="M2774">
        <v>524.97</v>
      </c>
      <c r="N2774">
        <v>383.95996000000002</v>
      </c>
      <c r="O2774">
        <v>2382.0695999999998</v>
      </c>
      <c r="P2774">
        <v>595.51739999999995</v>
      </c>
      <c r="Q2774">
        <v>15.951688000000001</v>
      </c>
      <c r="R2774">
        <v>11.666971</v>
      </c>
      <c r="S2774">
        <v>72.381339999999994</v>
      </c>
      <c r="T2774">
        <v>101.439995</v>
      </c>
      <c r="U2774">
        <v>3.0823459999999998</v>
      </c>
      <c r="V2774">
        <v>282.55997000000002</v>
      </c>
      <c r="W2774">
        <v>8.5858399999999993</v>
      </c>
      <c r="Y2774" t="str">
        <f>_xlfn.IFNA(VLOOKUP(B2774,'Least-developed countries'!B:C,2,FALSE), "No")</f>
        <v>No</v>
      </c>
    </row>
    <row r="2775" spans="1:25" x14ac:dyDescent="0.2">
      <c r="A2775" t="s">
        <v>75</v>
      </c>
      <c r="B2775">
        <v>141</v>
      </c>
      <c r="C2775">
        <v>2011</v>
      </c>
      <c r="D2775">
        <v>3248.9998000000001</v>
      </c>
      <c r="E2775">
        <v>2931.9998000000001</v>
      </c>
      <c r="F2775">
        <v>317.99997000000002</v>
      </c>
      <c r="G2775">
        <v>56.059994000000003</v>
      </c>
      <c r="H2775">
        <v>33.939995000000003</v>
      </c>
      <c r="I2775">
        <v>22.119999</v>
      </c>
      <c r="J2775">
        <v>93.429990000000004</v>
      </c>
      <c r="K2775">
        <v>69.059989999999999</v>
      </c>
      <c r="L2775">
        <v>24.369999</v>
      </c>
      <c r="M2775">
        <v>504.53994999999998</v>
      </c>
      <c r="N2775">
        <v>373.71996999999999</v>
      </c>
      <c r="O2775">
        <v>2370.7397000000001</v>
      </c>
      <c r="P2775">
        <v>592.68493999999998</v>
      </c>
      <c r="Q2775">
        <v>15.529086</v>
      </c>
      <c r="R2775">
        <v>11.502616</v>
      </c>
      <c r="S2775">
        <v>72.968289999999996</v>
      </c>
      <c r="T2775">
        <v>97.479996</v>
      </c>
      <c r="U2775">
        <v>3.000308</v>
      </c>
      <c r="V2775">
        <v>276.23996</v>
      </c>
      <c r="W2775">
        <v>8.5023079999999993</v>
      </c>
      <c r="Y2775" t="str">
        <f>_xlfn.IFNA(VLOOKUP(B2775,'Least-developed countries'!B:C,2,FALSE), "No")</f>
        <v>No</v>
      </c>
    </row>
    <row r="2776" spans="1:25" x14ac:dyDescent="0.2">
      <c r="A2776" t="s">
        <v>75</v>
      </c>
      <c r="B2776">
        <v>141</v>
      </c>
      <c r="C2776">
        <v>2012</v>
      </c>
      <c r="D2776">
        <v>3256</v>
      </c>
      <c r="E2776">
        <v>2932</v>
      </c>
      <c r="F2776">
        <v>324</v>
      </c>
      <c r="G2776">
        <v>55.92</v>
      </c>
      <c r="H2776">
        <v>33.76</v>
      </c>
      <c r="I2776">
        <v>22.16</v>
      </c>
      <c r="J2776">
        <v>94.77</v>
      </c>
      <c r="K2776">
        <v>68.760000000000005</v>
      </c>
      <c r="L2776">
        <v>26.02</v>
      </c>
      <c r="M2776">
        <v>503.27996999999999</v>
      </c>
      <c r="N2776">
        <v>379.08</v>
      </c>
      <c r="O2776">
        <v>2373.64</v>
      </c>
      <c r="P2776">
        <v>593.41</v>
      </c>
      <c r="Q2776">
        <v>15.457001999999999</v>
      </c>
      <c r="R2776">
        <v>11.642507</v>
      </c>
      <c r="S2776">
        <v>72.900490000000005</v>
      </c>
      <c r="T2776">
        <v>104.08</v>
      </c>
      <c r="U2776">
        <v>3.1965601000000001</v>
      </c>
      <c r="V2776">
        <v>275.04000000000002</v>
      </c>
      <c r="W2776">
        <v>8.4471740000000004</v>
      </c>
      <c r="Y2776" t="str">
        <f>_xlfn.IFNA(VLOOKUP(B2776,'Least-developed countries'!B:C,2,FALSE), "No")</f>
        <v>No</v>
      </c>
    </row>
    <row r="2777" spans="1:25" x14ac:dyDescent="0.2">
      <c r="A2777" t="s">
        <v>75</v>
      </c>
      <c r="B2777">
        <v>141</v>
      </c>
      <c r="C2777">
        <v>2013</v>
      </c>
      <c r="D2777">
        <v>3208.9998000000001</v>
      </c>
      <c r="E2777">
        <v>2897.9998000000001</v>
      </c>
      <c r="F2777">
        <v>310.99997000000002</v>
      </c>
      <c r="G2777">
        <v>54.359997</v>
      </c>
      <c r="H2777">
        <v>33.369995000000003</v>
      </c>
      <c r="I2777">
        <v>20.989998</v>
      </c>
      <c r="J2777">
        <v>93.739990000000006</v>
      </c>
      <c r="K2777">
        <v>67.649994000000007</v>
      </c>
      <c r="L2777">
        <v>26.089998000000001</v>
      </c>
      <c r="M2777">
        <v>489.23996</v>
      </c>
      <c r="N2777">
        <v>374.95996000000002</v>
      </c>
      <c r="O2777">
        <v>2344.7997999999998</v>
      </c>
      <c r="P2777">
        <v>586.19994999999994</v>
      </c>
      <c r="Q2777">
        <v>15.245870999999999</v>
      </c>
      <c r="R2777">
        <v>11.684637</v>
      </c>
      <c r="S2777">
        <v>73.069496000000001</v>
      </c>
      <c r="T2777">
        <v>104.35999</v>
      </c>
      <c r="U2777">
        <v>3.2521032999999999</v>
      </c>
      <c r="V2777">
        <v>270.59998000000002</v>
      </c>
      <c r="W2777">
        <v>8.4325329999999994</v>
      </c>
      <c r="Y2777" t="str">
        <f>_xlfn.IFNA(VLOOKUP(B2777,'Least-developed countries'!B:C,2,FALSE), "No")</f>
        <v>No</v>
      </c>
    </row>
    <row r="2778" spans="1:25" x14ac:dyDescent="0.2">
      <c r="A2778" t="s">
        <v>75</v>
      </c>
      <c r="B2778">
        <v>141</v>
      </c>
      <c r="C2778">
        <v>2014</v>
      </c>
      <c r="D2778">
        <v>3185.9998000000001</v>
      </c>
      <c r="E2778">
        <v>2866.9998000000001</v>
      </c>
      <c r="F2778">
        <v>318.99997000000002</v>
      </c>
      <c r="G2778">
        <v>52.679996000000003</v>
      </c>
      <c r="H2778">
        <v>31.219996999999999</v>
      </c>
      <c r="I2778">
        <v>21.459997000000001</v>
      </c>
      <c r="J2778">
        <v>94.019990000000007</v>
      </c>
      <c r="K2778">
        <v>67.129990000000006</v>
      </c>
      <c r="L2778">
        <v>26.889997000000001</v>
      </c>
      <c r="M2778">
        <v>474.11995999999999</v>
      </c>
      <c r="N2778">
        <v>376.07996000000003</v>
      </c>
      <c r="O2778">
        <v>2335.7997999999998</v>
      </c>
      <c r="P2778">
        <v>583.94994999999994</v>
      </c>
      <c r="Q2778">
        <v>14.881356</v>
      </c>
      <c r="R2778">
        <v>11.804143</v>
      </c>
      <c r="S2778">
        <v>73.314499999999995</v>
      </c>
      <c r="T2778">
        <v>107.55999</v>
      </c>
      <c r="U2778">
        <v>3.37602</v>
      </c>
      <c r="V2778">
        <v>268.51996000000003</v>
      </c>
      <c r="W2778">
        <v>8.4281225000000006</v>
      </c>
      <c r="Y2778" t="str">
        <f>_xlfn.IFNA(VLOOKUP(B2778,'Least-developed countries'!B:C,2,FALSE), "No")</f>
        <v>No</v>
      </c>
    </row>
    <row r="2779" spans="1:25" x14ac:dyDescent="0.2">
      <c r="A2779" t="s">
        <v>75</v>
      </c>
      <c r="B2779">
        <v>141</v>
      </c>
      <c r="C2779">
        <v>2015</v>
      </c>
      <c r="D2779">
        <v>3188.0001999999999</v>
      </c>
      <c r="E2779">
        <v>2876.0001999999999</v>
      </c>
      <c r="F2779">
        <v>312.00002999999998</v>
      </c>
      <c r="G2779">
        <v>53.040005000000001</v>
      </c>
      <c r="H2779">
        <v>32.090000000000003</v>
      </c>
      <c r="I2779">
        <v>20.950002999999999</v>
      </c>
      <c r="J2779">
        <v>93.840003999999993</v>
      </c>
      <c r="K2779">
        <v>66.91</v>
      </c>
      <c r="L2779">
        <v>26.930002000000002</v>
      </c>
      <c r="M2779">
        <v>477.36005</v>
      </c>
      <c r="N2779">
        <v>375.36002000000002</v>
      </c>
      <c r="O2779">
        <v>2335.2800000000002</v>
      </c>
      <c r="P2779">
        <v>583.82000000000005</v>
      </c>
      <c r="Q2779">
        <v>14.973651</v>
      </c>
      <c r="R2779">
        <v>11.774152000000001</v>
      </c>
      <c r="S2779">
        <v>73.252189999999999</v>
      </c>
      <c r="T2779">
        <v>107.72001</v>
      </c>
      <c r="U2779">
        <v>3.3789210000000001</v>
      </c>
      <c r="V2779">
        <v>267.64</v>
      </c>
      <c r="W2779">
        <v>8.395232</v>
      </c>
      <c r="Y2779" t="str">
        <f>_xlfn.IFNA(VLOOKUP(B2779,'Least-developed countries'!B:C,2,FALSE), "No")</f>
        <v>No</v>
      </c>
    </row>
    <row r="2780" spans="1:25" x14ac:dyDescent="0.2">
      <c r="A2780" t="s">
        <v>75</v>
      </c>
      <c r="B2780">
        <v>141</v>
      </c>
      <c r="C2780">
        <v>2016</v>
      </c>
      <c r="D2780">
        <v>3137</v>
      </c>
      <c r="E2780">
        <v>2841</v>
      </c>
      <c r="F2780">
        <v>296</v>
      </c>
      <c r="G2780">
        <v>52.31</v>
      </c>
      <c r="H2780">
        <v>32.58</v>
      </c>
      <c r="I2780">
        <v>19.72</v>
      </c>
      <c r="J2780">
        <v>91.67</v>
      </c>
      <c r="K2780">
        <v>66.03</v>
      </c>
      <c r="L2780">
        <v>25.65</v>
      </c>
      <c r="M2780">
        <v>470.79</v>
      </c>
      <c r="N2780">
        <v>366.68</v>
      </c>
      <c r="O2780">
        <v>2299.5300000000002</v>
      </c>
      <c r="P2780">
        <v>574.88250000000005</v>
      </c>
      <c r="Q2780">
        <v>15.00765</v>
      </c>
      <c r="R2780">
        <v>11.688874</v>
      </c>
      <c r="S2780">
        <v>73.303473999999994</v>
      </c>
      <c r="T2780">
        <v>102.6</v>
      </c>
      <c r="U2780">
        <v>3.2706409000000001</v>
      </c>
      <c r="V2780">
        <v>264.12</v>
      </c>
      <c r="W2780">
        <v>8.4195089999999997</v>
      </c>
      <c r="Y2780" t="str">
        <f>_xlfn.IFNA(VLOOKUP(B2780,'Least-developed countries'!B:C,2,FALSE), "No")</f>
        <v>No</v>
      </c>
    </row>
    <row r="2781" spans="1:25" x14ac:dyDescent="0.2">
      <c r="A2781" t="s">
        <v>75</v>
      </c>
      <c r="B2781">
        <v>141</v>
      </c>
      <c r="C2781">
        <v>2017</v>
      </c>
      <c r="D2781">
        <v>3149.0001999999999</v>
      </c>
      <c r="E2781">
        <v>2843.0001999999999</v>
      </c>
      <c r="F2781">
        <v>306.00002999999998</v>
      </c>
      <c r="G2781">
        <v>52.970005</v>
      </c>
      <c r="H2781">
        <v>32.920001999999997</v>
      </c>
      <c r="I2781">
        <v>20.060001</v>
      </c>
      <c r="J2781">
        <v>93.510009999999994</v>
      </c>
      <c r="K2781">
        <v>66.16001</v>
      </c>
      <c r="L2781">
        <v>27.350002</v>
      </c>
      <c r="M2781">
        <v>476.73003999999997</v>
      </c>
      <c r="N2781">
        <v>374.04003999999998</v>
      </c>
      <c r="O2781">
        <v>2298.2302</v>
      </c>
      <c r="P2781">
        <v>574.55755999999997</v>
      </c>
      <c r="Q2781">
        <v>15.139091499999999</v>
      </c>
      <c r="R2781">
        <v>11.878057</v>
      </c>
      <c r="S2781">
        <v>72.982849999999999</v>
      </c>
      <c r="T2781">
        <v>109.40000999999999</v>
      </c>
      <c r="U2781">
        <v>3.4741187</v>
      </c>
      <c r="V2781">
        <v>264.64004999999997</v>
      </c>
      <c r="W2781">
        <v>8.4039380000000001</v>
      </c>
      <c r="Y2781" t="str">
        <f>_xlfn.IFNA(VLOOKUP(B2781,'Least-developed countries'!B:C,2,FALSE), "No")</f>
        <v>No</v>
      </c>
    </row>
    <row r="2782" spans="1:25" x14ac:dyDescent="0.2">
      <c r="A2782" t="s">
        <v>75</v>
      </c>
      <c r="B2782">
        <v>141</v>
      </c>
      <c r="C2782">
        <v>2018</v>
      </c>
      <c r="D2782">
        <v>3118.0001999999999</v>
      </c>
      <c r="E2782">
        <v>2804.0001999999999</v>
      </c>
      <c r="F2782">
        <v>314.00002999999998</v>
      </c>
      <c r="G2782">
        <v>54.590004</v>
      </c>
      <c r="H2782">
        <v>34.090000000000003</v>
      </c>
      <c r="I2782">
        <v>20.500001999999999</v>
      </c>
      <c r="J2782">
        <v>93.320009999999996</v>
      </c>
      <c r="K2782">
        <v>64.56</v>
      </c>
      <c r="L2782">
        <v>28.760002</v>
      </c>
      <c r="M2782">
        <v>491.31002999999998</v>
      </c>
      <c r="N2782">
        <v>373.28003000000001</v>
      </c>
      <c r="O2782">
        <v>2253.4101999999998</v>
      </c>
      <c r="P2782">
        <v>563.35253999999998</v>
      </c>
      <c r="Q2782">
        <v>15.757216</v>
      </c>
      <c r="R2782">
        <v>11.971776999999999</v>
      </c>
      <c r="S2782">
        <v>72.271000000000001</v>
      </c>
      <c r="T2782">
        <v>115.04001</v>
      </c>
      <c r="U2782">
        <v>3.6895446999999999</v>
      </c>
      <c r="V2782">
        <v>258.24</v>
      </c>
      <c r="W2782">
        <v>8.2822309999999995</v>
      </c>
      <c r="Y2782" t="str">
        <f>_xlfn.IFNA(VLOOKUP(B2782,'Least-developed countries'!B:C,2,FALSE), "No")</f>
        <v>No</v>
      </c>
    </row>
    <row r="2783" spans="1:25" x14ac:dyDescent="0.2">
      <c r="A2783" t="s">
        <v>75</v>
      </c>
      <c r="B2783">
        <v>141</v>
      </c>
      <c r="C2783">
        <v>2019</v>
      </c>
      <c r="D2783">
        <v>3138</v>
      </c>
      <c r="E2783">
        <v>2838</v>
      </c>
      <c r="F2783">
        <v>300</v>
      </c>
      <c r="G2783">
        <v>55.76</v>
      </c>
      <c r="H2783">
        <v>36.75</v>
      </c>
      <c r="I2783">
        <v>19.010000000000002</v>
      </c>
      <c r="J2783">
        <v>92.59</v>
      </c>
      <c r="K2783">
        <v>64.72</v>
      </c>
      <c r="L2783">
        <v>27.87</v>
      </c>
      <c r="M2783">
        <v>501.84</v>
      </c>
      <c r="N2783">
        <v>370.36</v>
      </c>
      <c r="O2783">
        <v>2265.7997999999998</v>
      </c>
      <c r="P2783">
        <v>566.44994999999994</v>
      </c>
      <c r="Q2783">
        <v>15.992352</v>
      </c>
      <c r="R2783">
        <v>11.802422</v>
      </c>
      <c r="S2783">
        <v>72.205219999999997</v>
      </c>
      <c r="T2783">
        <v>111.48</v>
      </c>
      <c r="U2783">
        <v>3.5525812999999999</v>
      </c>
      <c r="V2783">
        <v>258.88</v>
      </c>
      <c r="W2783">
        <v>8.249841</v>
      </c>
      <c r="Y2783" t="str">
        <f>_xlfn.IFNA(VLOOKUP(B2783,'Least-developed countries'!B:C,2,FALSE), "No")</f>
        <v>No</v>
      </c>
    </row>
    <row r="2784" spans="1:25" x14ac:dyDescent="0.2">
      <c r="A2784" t="s">
        <v>75</v>
      </c>
      <c r="B2784">
        <v>141</v>
      </c>
      <c r="C2784">
        <v>2020</v>
      </c>
      <c r="D2784">
        <v>3154.0001999999999</v>
      </c>
      <c r="E2784">
        <v>2842.0001999999999</v>
      </c>
      <c r="F2784">
        <v>311</v>
      </c>
      <c r="G2784">
        <v>59.790005000000001</v>
      </c>
      <c r="H2784">
        <v>39.89</v>
      </c>
      <c r="I2784">
        <v>19.899999999999999</v>
      </c>
      <c r="J2784">
        <v>93.750010000000003</v>
      </c>
      <c r="K2784">
        <v>64.88</v>
      </c>
      <c r="L2784">
        <v>28.870003000000001</v>
      </c>
      <c r="M2784">
        <v>538.11005</v>
      </c>
      <c r="N2784">
        <v>375.00002999999998</v>
      </c>
      <c r="O2784">
        <v>2240.8901000000001</v>
      </c>
      <c r="P2784">
        <v>560.22253000000001</v>
      </c>
      <c r="Q2784">
        <v>17.061191999999998</v>
      </c>
      <c r="R2784">
        <v>11.889665000000001</v>
      </c>
      <c r="S2784">
        <v>71.049139999999994</v>
      </c>
      <c r="T2784">
        <v>115.48000999999999</v>
      </c>
      <c r="U2784">
        <v>3.6613823999999999</v>
      </c>
      <c r="V2784">
        <v>259.52</v>
      </c>
      <c r="W2784">
        <v>8.2282799999999998</v>
      </c>
      <c r="Y2784" t="str">
        <f>_xlfn.IFNA(VLOOKUP(B2784,'Least-developed countries'!B:C,2,FALSE), "No")</f>
        <v>No</v>
      </c>
    </row>
    <row r="2785" spans="1:25" x14ac:dyDescent="0.2">
      <c r="A2785" t="s">
        <v>75</v>
      </c>
      <c r="B2785">
        <v>141</v>
      </c>
      <c r="C2785">
        <v>2021</v>
      </c>
      <c r="D2785">
        <v>3126.9998000000001</v>
      </c>
      <c r="E2785">
        <v>2831</v>
      </c>
      <c r="F2785">
        <v>296</v>
      </c>
      <c r="G2785">
        <v>58.219996999999999</v>
      </c>
      <c r="H2785">
        <v>39.270000000000003</v>
      </c>
      <c r="I2785">
        <v>18.95</v>
      </c>
      <c r="J2785">
        <v>91.46</v>
      </c>
      <c r="K2785">
        <v>63.969996999999999</v>
      </c>
      <c r="L2785">
        <v>27.489998</v>
      </c>
      <c r="M2785">
        <v>523.98</v>
      </c>
      <c r="N2785">
        <v>365.84</v>
      </c>
      <c r="O2785">
        <v>2237.1797000000001</v>
      </c>
      <c r="P2785">
        <v>559.29489999999998</v>
      </c>
      <c r="Q2785">
        <v>16.756637999999999</v>
      </c>
      <c r="R2785">
        <v>11.699393000000001</v>
      </c>
      <c r="S2785">
        <v>71.543970000000002</v>
      </c>
      <c r="T2785">
        <v>109.95999</v>
      </c>
      <c r="U2785">
        <v>3.5164694999999999</v>
      </c>
      <c r="V2785">
        <v>255.87998999999999</v>
      </c>
      <c r="W2785">
        <v>8.1829230000000006</v>
      </c>
      <c r="Y2785" t="str">
        <f>_xlfn.IFNA(VLOOKUP(B2785,'Least-developed countries'!B:C,2,FALSE), "No")</f>
        <v>No</v>
      </c>
    </row>
    <row r="2786" spans="1:25" x14ac:dyDescent="0.2">
      <c r="A2786" t="s">
        <v>76</v>
      </c>
      <c r="B2786">
        <v>127</v>
      </c>
      <c r="C2786">
        <v>1961</v>
      </c>
      <c r="D2786">
        <v>1575.0556999999999</v>
      </c>
      <c r="E2786">
        <v>1362.0481</v>
      </c>
      <c r="F2786">
        <v>213.00752</v>
      </c>
      <c r="G2786">
        <v>35.981270000000002</v>
      </c>
      <c r="H2786">
        <v>21.740767999999999</v>
      </c>
      <c r="I2786">
        <v>14.240503</v>
      </c>
      <c r="J2786">
        <v>41.981482999999997</v>
      </c>
      <c r="K2786">
        <v>29.591045000000001</v>
      </c>
      <c r="L2786">
        <v>12.390438</v>
      </c>
      <c r="M2786">
        <v>323.83141999999998</v>
      </c>
      <c r="N2786">
        <v>167.92592999999999</v>
      </c>
      <c r="O2786">
        <v>1083.2982999999999</v>
      </c>
      <c r="P2786">
        <v>270.82459999999998</v>
      </c>
      <c r="Q2786">
        <v>20.56</v>
      </c>
      <c r="R2786">
        <v>10.661588</v>
      </c>
      <c r="S2786">
        <v>68.778419999999997</v>
      </c>
      <c r="T2786">
        <v>49.561751999999998</v>
      </c>
      <c r="U2786">
        <v>3.1466668000000002</v>
      </c>
      <c r="V2786">
        <v>118.36418</v>
      </c>
      <c r="W2786">
        <v>7.51492</v>
      </c>
      <c r="Y2786" t="str">
        <f>_xlfn.IFNA(VLOOKUP(B2786,'Least-developed countries'!B:C,2,FALSE), "No")</f>
        <v>No</v>
      </c>
    </row>
    <row r="2787" spans="1:25" x14ac:dyDescent="0.2">
      <c r="A2787" t="s">
        <v>76</v>
      </c>
      <c r="B2787">
        <v>127</v>
      </c>
      <c r="C2787">
        <v>1962</v>
      </c>
      <c r="D2787">
        <v>1618.2240999999999</v>
      </c>
      <c r="E2787">
        <v>1401.2556</v>
      </c>
      <c r="F2787">
        <v>216.96860000000001</v>
      </c>
      <c r="G2787">
        <v>36.894706999999997</v>
      </c>
      <c r="H2787">
        <v>22.349775000000001</v>
      </c>
      <c r="I2787">
        <v>14.544931</v>
      </c>
      <c r="J2787">
        <v>43.855780000000003</v>
      </c>
      <c r="K2787">
        <v>31.279640000000001</v>
      </c>
      <c r="L2787">
        <v>12.576143</v>
      </c>
      <c r="M2787">
        <v>332.05237</v>
      </c>
      <c r="N2787">
        <v>175.42312999999999</v>
      </c>
      <c r="O2787">
        <v>1110.7487000000001</v>
      </c>
      <c r="P2787">
        <v>277.68716000000001</v>
      </c>
      <c r="Q2787">
        <v>20.519553999999999</v>
      </c>
      <c r="R2787">
        <v>10.840471000000001</v>
      </c>
      <c r="S2787">
        <v>68.639979999999994</v>
      </c>
      <c r="T2787">
        <v>50.304572999999998</v>
      </c>
      <c r="U2787">
        <v>3.1086285</v>
      </c>
      <c r="V2787">
        <v>125.11856</v>
      </c>
      <c r="W2787">
        <v>7.7318439999999997</v>
      </c>
      <c r="Y2787" t="str">
        <f>_xlfn.IFNA(VLOOKUP(B2787,'Least-developed countries'!B:C,2,FALSE), "No")</f>
        <v>No</v>
      </c>
    </row>
    <row r="2788" spans="1:25" x14ac:dyDescent="0.2">
      <c r="A2788" t="s">
        <v>76</v>
      </c>
      <c r="B2788">
        <v>127</v>
      </c>
      <c r="C2788">
        <v>1963</v>
      </c>
      <c r="D2788">
        <v>1667.5778</v>
      </c>
      <c r="E2788">
        <v>1449.2765999999999</v>
      </c>
      <c r="F2788">
        <v>218.30108999999999</v>
      </c>
      <c r="G2788">
        <v>37.848959999999998</v>
      </c>
      <c r="H2788">
        <v>23.497686000000002</v>
      </c>
      <c r="I2788">
        <v>14.351274500000001</v>
      </c>
      <c r="J2788">
        <v>44.559696000000002</v>
      </c>
      <c r="K2788">
        <v>31.744616000000001</v>
      </c>
      <c r="L2788">
        <v>12.815083</v>
      </c>
      <c r="M2788">
        <v>340.64066000000003</v>
      </c>
      <c r="N2788">
        <v>178.23877999999999</v>
      </c>
      <c r="O2788">
        <v>1148.6984</v>
      </c>
      <c r="P2788">
        <v>287.1746</v>
      </c>
      <c r="Q2788">
        <v>20.427273</v>
      </c>
      <c r="R2788">
        <v>10.688484000000001</v>
      </c>
      <c r="S2788">
        <v>68.884249999999994</v>
      </c>
      <c r="T2788">
        <v>51.260330000000003</v>
      </c>
      <c r="U2788">
        <v>3.0739396000000001</v>
      </c>
      <c r="V2788">
        <v>126.97846</v>
      </c>
      <c r="W2788">
        <v>7.6145452999999996</v>
      </c>
      <c r="Y2788" t="str">
        <f>_xlfn.IFNA(VLOOKUP(B2788,'Least-developed countries'!B:C,2,FALSE), "No")</f>
        <v>No</v>
      </c>
    </row>
    <row r="2789" spans="1:25" x14ac:dyDescent="0.2">
      <c r="A2789" t="s">
        <v>76</v>
      </c>
      <c r="B2789">
        <v>127</v>
      </c>
      <c r="C2789">
        <v>1964</v>
      </c>
      <c r="D2789">
        <v>1651.1596999999999</v>
      </c>
      <c r="E2789">
        <v>1450.9884</v>
      </c>
      <c r="F2789">
        <v>200.17135999999999</v>
      </c>
      <c r="G2789">
        <v>37.016460000000002</v>
      </c>
      <c r="H2789">
        <v>23.97992</v>
      </c>
      <c r="I2789">
        <v>13.036541</v>
      </c>
      <c r="J2789">
        <v>44.240920000000003</v>
      </c>
      <c r="K2789">
        <v>32.047739999999997</v>
      </c>
      <c r="L2789">
        <v>12.193179000000001</v>
      </c>
      <c r="M2789">
        <v>333.14812999999998</v>
      </c>
      <c r="N2789">
        <v>176.96368000000001</v>
      </c>
      <c r="O2789">
        <v>1141.0479</v>
      </c>
      <c r="P2789">
        <v>285.26195999999999</v>
      </c>
      <c r="Q2789">
        <v>20.176615000000002</v>
      </c>
      <c r="R2789">
        <v>10.71754</v>
      </c>
      <c r="S2789">
        <v>69.105840000000001</v>
      </c>
      <c r="T2789">
        <v>48.772717</v>
      </c>
      <c r="U2789">
        <v>2.953846</v>
      </c>
      <c r="V2789">
        <v>128.19095999999999</v>
      </c>
      <c r="W2789">
        <v>7.763693</v>
      </c>
      <c r="Y2789" t="str">
        <f>_xlfn.IFNA(VLOOKUP(B2789,'Least-developed countries'!B:C,2,FALSE), "No")</f>
        <v>No</v>
      </c>
    </row>
    <row r="2790" spans="1:25" x14ac:dyDescent="0.2">
      <c r="A2790" t="s">
        <v>76</v>
      </c>
      <c r="B2790">
        <v>127</v>
      </c>
      <c r="C2790">
        <v>1965</v>
      </c>
      <c r="D2790">
        <v>1731.4175</v>
      </c>
      <c r="E2790">
        <v>1529.4019000000001</v>
      </c>
      <c r="F2790">
        <v>202.01571999999999</v>
      </c>
      <c r="G2790">
        <v>38.311565000000002</v>
      </c>
      <c r="H2790">
        <v>25.139731999999999</v>
      </c>
      <c r="I2790">
        <v>13.171832999999999</v>
      </c>
      <c r="J2790">
        <v>44.688324000000001</v>
      </c>
      <c r="K2790">
        <v>32.414340000000003</v>
      </c>
      <c r="L2790">
        <v>12.273985</v>
      </c>
      <c r="M2790">
        <v>344.80408</v>
      </c>
      <c r="N2790">
        <v>178.7533</v>
      </c>
      <c r="O2790">
        <v>1207.8601000000001</v>
      </c>
      <c r="P2790">
        <v>301.96503000000001</v>
      </c>
      <c r="Q2790">
        <v>19.914553000000002</v>
      </c>
      <c r="R2790">
        <v>10.324101000000001</v>
      </c>
      <c r="S2790">
        <v>69.761345000000006</v>
      </c>
      <c r="T2790">
        <v>49.095939999999999</v>
      </c>
      <c r="U2790">
        <v>2.8355920000000001</v>
      </c>
      <c r="V2790">
        <v>129.65736000000001</v>
      </c>
      <c r="W2790">
        <v>7.4885096999999998</v>
      </c>
      <c r="Y2790" t="str">
        <f>_xlfn.IFNA(VLOOKUP(B2790,'Least-developed countries'!B:C,2,FALSE), "No")</f>
        <v>No</v>
      </c>
    </row>
    <row r="2791" spans="1:25" x14ac:dyDescent="0.2">
      <c r="A2791" t="s">
        <v>76</v>
      </c>
      <c r="B2791">
        <v>127</v>
      </c>
      <c r="C2791">
        <v>1966</v>
      </c>
      <c r="D2791">
        <v>1743.4151999999999</v>
      </c>
      <c r="E2791">
        <v>1529.5808</v>
      </c>
      <c r="F2791">
        <v>212.81122999999999</v>
      </c>
      <c r="G2791">
        <v>39.503086000000003</v>
      </c>
      <c r="H2791">
        <v>25.06671</v>
      </c>
      <c r="I2791">
        <v>14.436377999999999</v>
      </c>
      <c r="J2791">
        <v>44.946143999999997</v>
      </c>
      <c r="K2791">
        <v>32.709496000000001</v>
      </c>
      <c r="L2791">
        <v>12.236647</v>
      </c>
      <c r="M2791">
        <v>355.52776999999998</v>
      </c>
      <c r="N2791">
        <v>179.78458000000001</v>
      </c>
      <c r="O2791">
        <v>1208.1029000000001</v>
      </c>
      <c r="P2791">
        <v>302.02573000000001</v>
      </c>
      <c r="Q2791">
        <v>20.392605</v>
      </c>
      <c r="R2791">
        <v>10.312206</v>
      </c>
      <c r="S2791">
        <v>69.295190000000005</v>
      </c>
      <c r="T2791">
        <v>48.946587000000001</v>
      </c>
      <c r="U2791">
        <v>2.8075117999999999</v>
      </c>
      <c r="V2791">
        <v>130.83797999999999</v>
      </c>
      <c r="W2791">
        <v>7.5046945000000003</v>
      </c>
      <c r="Y2791" t="str">
        <f>_xlfn.IFNA(VLOOKUP(B2791,'Least-developed countries'!B:C,2,FALSE), "No")</f>
        <v>No</v>
      </c>
    </row>
    <row r="2792" spans="1:25" x14ac:dyDescent="0.2">
      <c r="A2792" t="s">
        <v>76</v>
      </c>
      <c r="B2792">
        <v>127</v>
      </c>
      <c r="C2792">
        <v>1967</v>
      </c>
      <c r="D2792">
        <v>1766.8561</v>
      </c>
      <c r="E2792">
        <v>1555.6126999999999</v>
      </c>
      <c r="F2792">
        <v>212.26883000000001</v>
      </c>
      <c r="G2792">
        <v>39.736317</v>
      </c>
      <c r="H2792">
        <v>25.205642999999998</v>
      </c>
      <c r="I2792">
        <v>14.530673</v>
      </c>
      <c r="J2792">
        <v>44.637979999999999</v>
      </c>
      <c r="K2792">
        <v>32.773487000000003</v>
      </c>
      <c r="L2792">
        <v>11.864494000000001</v>
      </c>
      <c r="M2792">
        <v>357.62686000000002</v>
      </c>
      <c r="N2792">
        <v>178.55193</v>
      </c>
      <c r="O2792">
        <v>1230.6774</v>
      </c>
      <c r="P2792">
        <v>307.66933999999998</v>
      </c>
      <c r="Q2792">
        <v>20.240860000000001</v>
      </c>
      <c r="R2792">
        <v>10.10563</v>
      </c>
      <c r="S2792">
        <v>69.653509999999997</v>
      </c>
      <c r="T2792">
        <v>47.457977</v>
      </c>
      <c r="U2792">
        <v>2.6860127</v>
      </c>
      <c r="V2792">
        <v>131.09395000000001</v>
      </c>
      <c r="W2792">
        <v>7.4196166999999997</v>
      </c>
      <c r="Y2792" t="str">
        <f>_xlfn.IFNA(VLOOKUP(B2792,'Least-developed countries'!B:C,2,FALSE), "No")</f>
        <v>No</v>
      </c>
    </row>
    <row r="2793" spans="1:25" x14ac:dyDescent="0.2">
      <c r="A2793" t="s">
        <v>76</v>
      </c>
      <c r="B2793">
        <v>127</v>
      </c>
      <c r="C2793">
        <v>1968</v>
      </c>
      <c r="D2793">
        <v>1799.6984</v>
      </c>
      <c r="E2793">
        <v>1600.4167</v>
      </c>
      <c r="F2793">
        <v>199.28165999999999</v>
      </c>
      <c r="G2793">
        <v>38.746932999999999</v>
      </c>
      <c r="H2793">
        <v>25.300552</v>
      </c>
      <c r="I2793">
        <v>13.446377</v>
      </c>
      <c r="J2793">
        <v>45.927235000000003</v>
      </c>
      <c r="K2793">
        <v>34.453130000000002</v>
      </c>
      <c r="L2793">
        <v>11.474104000000001</v>
      </c>
      <c r="M2793">
        <v>348.72239999999999</v>
      </c>
      <c r="N2793">
        <v>183.70894000000001</v>
      </c>
      <c r="O2793">
        <v>1267.2670000000001</v>
      </c>
      <c r="P2793">
        <v>316.81673999999998</v>
      </c>
      <c r="Q2793">
        <v>19.376715000000001</v>
      </c>
      <c r="R2793">
        <v>10.207763</v>
      </c>
      <c r="S2793">
        <v>70.415520000000001</v>
      </c>
      <c r="T2793">
        <v>45.896416000000002</v>
      </c>
      <c r="U2793">
        <v>2.5502284</v>
      </c>
      <c r="V2793">
        <v>137.81252000000001</v>
      </c>
      <c r="W2793">
        <v>7.6575340000000001</v>
      </c>
      <c r="Y2793" t="str">
        <f>_xlfn.IFNA(VLOOKUP(B2793,'Least-developed countries'!B:C,2,FALSE), "No")</f>
        <v>No</v>
      </c>
    </row>
    <row r="2794" spans="1:25" x14ac:dyDescent="0.2">
      <c r="A2794" t="s">
        <v>76</v>
      </c>
      <c r="B2794">
        <v>127</v>
      </c>
      <c r="C2794">
        <v>1969</v>
      </c>
      <c r="D2794">
        <v>1794.8513</v>
      </c>
      <c r="E2794">
        <v>1600.2289000000001</v>
      </c>
      <c r="F2794">
        <v>194.62242000000001</v>
      </c>
      <c r="G2794">
        <v>38.409610000000001</v>
      </c>
      <c r="H2794">
        <v>25.640732</v>
      </c>
      <c r="I2794">
        <v>12.758581</v>
      </c>
      <c r="J2794">
        <v>45.720824999999998</v>
      </c>
      <c r="K2794">
        <v>34.187645000000003</v>
      </c>
      <c r="L2794">
        <v>11.53318</v>
      </c>
      <c r="M2794">
        <v>345.68650000000002</v>
      </c>
      <c r="N2794">
        <v>182.88329999999999</v>
      </c>
      <c r="O2794">
        <v>1266.2815000000001</v>
      </c>
      <c r="P2794">
        <v>316.57037000000003</v>
      </c>
      <c r="Q2794">
        <v>19.259895</v>
      </c>
      <c r="R2794">
        <v>10.189329000000001</v>
      </c>
      <c r="S2794">
        <v>70.55077</v>
      </c>
      <c r="T2794">
        <v>46.132719999999999</v>
      </c>
      <c r="U2794">
        <v>2.5702807999999999</v>
      </c>
      <c r="V2794">
        <v>136.75058000000001</v>
      </c>
      <c r="W2794">
        <v>7.6190476</v>
      </c>
      <c r="Y2794" t="str">
        <f>_xlfn.IFNA(VLOOKUP(B2794,'Least-developed countries'!B:C,2,FALSE), "No")</f>
        <v>No</v>
      </c>
    </row>
    <row r="2795" spans="1:25" x14ac:dyDescent="0.2">
      <c r="A2795" t="s">
        <v>76</v>
      </c>
      <c r="B2795">
        <v>127</v>
      </c>
      <c r="C2795">
        <v>1970</v>
      </c>
      <c r="D2795">
        <v>1800.3342</v>
      </c>
      <c r="E2795">
        <v>1611.423</v>
      </c>
      <c r="F2795">
        <v>188.91121000000001</v>
      </c>
      <c r="G2795">
        <v>38.040317999999999</v>
      </c>
      <c r="H2795">
        <v>25.652698999999998</v>
      </c>
      <c r="I2795">
        <v>12.38762</v>
      </c>
      <c r="J2795">
        <v>45.658703000000003</v>
      </c>
      <c r="K2795">
        <v>34.396293999999997</v>
      </c>
      <c r="L2795">
        <v>11.262411</v>
      </c>
      <c r="M2795">
        <v>342.36284999999998</v>
      </c>
      <c r="N2795">
        <v>182.63480999999999</v>
      </c>
      <c r="O2795">
        <v>1275.3367000000001</v>
      </c>
      <c r="P2795">
        <v>318.83416999999997</v>
      </c>
      <c r="Q2795">
        <v>19.016628000000001</v>
      </c>
      <c r="R2795">
        <v>10.144494</v>
      </c>
      <c r="S2795">
        <v>70.838880000000003</v>
      </c>
      <c r="T2795">
        <v>45.049644000000001</v>
      </c>
      <c r="U2795">
        <v>2.5022932999999998</v>
      </c>
      <c r="V2795">
        <v>137.58517000000001</v>
      </c>
      <c r="W2795">
        <v>7.6422020000000002</v>
      </c>
      <c r="Y2795" t="str">
        <f>_xlfn.IFNA(VLOOKUP(B2795,'Least-developed countries'!B:C,2,FALSE), "No")</f>
        <v>No</v>
      </c>
    </row>
    <row r="2796" spans="1:25" x14ac:dyDescent="0.2">
      <c r="A2796" t="s">
        <v>76</v>
      </c>
      <c r="B2796">
        <v>127</v>
      </c>
      <c r="C2796">
        <v>1971</v>
      </c>
      <c r="D2796">
        <v>1856.9558</v>
      </c>
      <c r="E2796">
        <v>1664.5359000000001</v>
      </c>
      <c r="F2796">
        <v>192.41994</v>
      </c>
      <c r="G2796">
        <v>38.183974999999997</v>
      </c>
      <c r="H2796">
        <v>25.46978</v>
      </c>
      <c r="I2796">
        <v>12.714199000000001</v>
      </c>
      <c r="J2796">
        <v>46.677349999999997</v>
      </c>
      <c r="K2796">
        <v>35.287334000000001</v>
      </c>
      <c r="L2796">
        <v>11.390018</v>
      </c>
      <c r="M2796">
        <v>343.65575999999999</v>
      </c>
      <c r="N2796">
        <v>186.70939999999999</v>
      </c>
      <c r="O2796">
        <v>1326.5907</v>
      </c>
      <c r="P2796">
        <v>331.64767000000001</v>
      </c>
      <c r="Q2796">
        <v>18.506406999999999</v>
      </c>
      <c r="R2796">
        <v>10.054595000000001</v>
      </c>
      <c r="S2796">
        <v>71.438995000000006</v>
      </c>
      <c r="T2796">
        <v>45.560074</v>
      </c>
      <c r="U2796">
        <v>2.4534820000000002</v>
      </c>
      <c r="V2796">
        <v>141.14934</v>
      </c>
      <c r="W2796">
        <v>7.6011142999999999</v>
      </c>
      <c r="Y2796" t="str">
        <f>_xlfn.IFNA(VLOOKUP(B2796,'Least-developed countries'!B:C,2,FALSE), "No")</f>
        <v>No</v>
      </c>
    </row>
    <row r="2797" spans="1:25" x14ac:dyDescent="0.2">
      <c r="A2797" t="s">
        <v>76</v>
      </c>
      <c r="B2797">
        <v>127</v>
      </c>
      <c r="C2797">
        <v>1972</v>
      </c>
      <c r="D2797">
        <v>1855.9283</v>
      </c>
      <c r="E2797">
        <v>1664.1144999999999</v>
      </c>
      <c r="F2797">
        <v>191.81383</v>
      </c>
      <c r="G2797">
        <v>38.922652999999997</v>
      </c>
      <c r="H2797">
        <v>25.90005</v>
      </c>
      <c r="I2797">
        <v>13.022603999999999</v>
      </c>
      <c r="J2797">
        <v>46.076790000000003</v>
      </c>
      <c r="K2797">
        <v>35.086376000000001</v>
      </c>
      <c r="L2797">
        <v>10.990413999999999</v>
      </c>
      <c r="M2797">
        <v>350.3039</v>
      </c>
      <c r="N2797">
        <v>184.30716000000001</v>
      </c>
      <c r="O2797">
        <v>1321.3173999999999</v>
      </c>
      <c r="P2797">
        <v>330.32934999999998</v>
      </c>
      <c r="Q2797">
        <v>18.874860000000002</v>
      </c>
      <c r="R2797">
        <v>9.9307259999999999</v>
      </c>
      <c r="S2797">
        <v>71.194410000000005</v>
      </c>
      <c r="T2797">
        <v>43.961655</v>
      </c>
      <c r="U2797">
        <v>2.3687149999999999</v>
      </c>
      <c r="V2797">
        <v>140.34549999999999</v>
      </c>
      <c r="W2797">
        <v>7.5620111999999997</v>
      </c>
      <c r="Y2797" t="str">
        <f>_xlfn.IFNA(VLOOKUP(B2797,'Least-developed countries'!B:C,2,FALSE), "No")</f>
        <v>No</v>
      </c>
    </row>
    <row r="2798" spans="1:25" x14ac:dyDescent="0.2">
      <c r="A2798" t="s">
        <v>76</v>
      </c>
      <c r="B2798">
        <v>127</v>
      </c>
      <c r="C2798">
        <v>1973</v>
      </c>
      <c r="D2798">
        <v>1913.8409999999999</v>
      </c>
      <c r="E2798">
        <v>1717.6826000000001</v>
      </c>
      <c r="F2798">
        <v>196.15833000000001</v>
      </c>
      <c r="G2798">
        <v>40.746960000000001</v>
      </c>
      <c r="H2798">
        <v>27.482921999999999</v>
      </c>
      <c r="I2798">
        <v>13.264039</v>
      </c>
      <c r="J2798">
        <v>47.524284000000002</v>
      </c>
      <c r="K2798">
        <v>36.086903</v>
      </c>
      <c r="L2798">
        <v>11.437379999999999</v>
      </c>
      <c r="M2798">
        <v>366.72262999999998</v>
      </c>
      <c r="N2798">
        <v>190.09714</v>
      </c>
      <c r="O2798">
        <v>1357.0210999999999</v>
      </c>
      <c r="P2798">
        <v>339.25528000000003</v>
      </c>
      <c r="Q2798">
        <v>19.161604000000001</v>
      </c>
      <c r="R2798">
        <v>9.9327544999999997</v>
      </c>
      <c r="S2798">
        <v>70.905640000000005</v>
      </c>
      <c r="T2798">
        <v>45.749519999999997</v>
      </c>
      <c r="U2798">
        <v>2.3904557</v>
      </c>
      <c r="V2798">
        <v>144.34761</v>
      </c>
      <c r="W2798">
        <v>7.5422992999999998</v>
      </c>
      <c r="Y2798" t="str">
        <f>_xlfn.IFNA(VLOOKUP(B2798,'Least-developed countries'!B:C,2,FALSE), "No")</f>
        <v>No</v>
      </c>
    </row>
    <row r="2799" spans="1:25" x14ac:dyDescent="0.2">
      <c r="A2799" t="s">
        <v>76</v>
      </c>
      <c r="B2799">
        <v>127</v>
      </c>
      <c r="C2799">
        <v>1974</v>
      </c>
      <c r="D2799">
        <v>1964.634</v>
      </c>
      <c r="E2799">
        <v>1746.5721000000001</v>
      </c>
      <c r="F2799">
        <v>218.06191999999999</v>
      </c>
      <c r="G2799">
        <v>43.300865000000002</v>
      </c>
      <c r="H2799">
        <v>28.534958</v>
      </c>
      <c r="I2799">
        <v>14.765907</v>
      </c>
      <c r="J2799">
        <v>49.136615999999997</v>
      </c>
      <c r="K2799">
        <v>36.333269999999999</v>
      </c>
      <c r="L2799">
        <v>12.813732999999999</v>
      </c>
      <c r="M2799">
        <v>389.70780000000002</v>
      </c>
      <c r="N2799">
        <v>196.54646</v>
      </c>
      <c r="O2799">
        <v>1378.3797999999999</v>
      </c>
      <c r="P2799">
        <v>344.59494000000001</v>
      </c>
      <c r="Q2799">
        <v>19.836152999999999</v>
      </c>
      <c r="R2799">
        <v>10.004227999999999</v>
      </c>
      <c r="S2799">
        <v>70.159615000000002</v>
      </c>
      <c r="T2799">
        <v>51.254931999999997</v>
      </c>
      <c r="U2799">
        <v>2.6088792999999999</v>
      </c>
      <c r="V2799">
        <v>145.33308</v>
      </c>
      <c r="W2799">
        <v>7.3974633000000001</v>
      </c>
      <c r="Y2799" t="str">
        <f>_xlfn.IFNA(VLOOKUP(B2799,'Least-developed countries'!B:C,2,FALSE), "No")</f>
        <v>No</v>
      </c>
    </row>
    <row r="2800" spans="1:25" x14ac:dyDescent="0.2">
      <c r="A2800" t="s">
        <v>76</v>
      </c>
      <c r="B2800">
        <v>127</v>
      </c>
      <c r="C2800">
        <v>1975</v>
      </c>
      <c r="D2800">
        <v>2110.4182000000001</v>
      </c>
      <c r="E2800">
        <v>1876.8501000000001</v>
      </c>
      <c r="F2800">
        <v>233.56818000000001</v>
      </c>
      <c r="G2800">
        <v>46.204974999999997</v>
      </c>
      <c r="H2800">
        <v>30.343101999999998</v>
      </c>
      <c r="I2800">
        <v>15.861875</v>
      </c>
      <c r="J2800">
        <v>52.028606000000003</v>
      </c>
      <c r="K2800">
        <v>38.969555</v>
      </c>
      <c r="L2800">
        <v>13.048676</v>
      </c>
      <c r="M2800">
        <v>415.84480000000002</v>
      </c>
      <c r="N2800">
        <v>208.11443</v>
      </c>
      <c r="O2800">
        <v>1486.4591</v>
      </c>
      <c r="P2800">
        <v>371.61478</v>
      </c>
      <c r="Q2800">
        <v>19.704377999999998</v>
      </c>
      <c r="R2800">
        <v>9.8612889999999993</v>
      </c>
      <c r="S2800">
        <v>70.434330000000003</v>
      </c>
      <c r="T2800">
        <v>52.194701999999999</v>
      </c>
      <c r="U2800">
        <v>2.4731925000000001</v>
      </c>
      <c r="V2800">
        <v>155.87822</v>
      </c>
      <c r="W2800">
        <v>7.3861293999999997</v>
      </c>
      <c r="Y2800" t="str">
        <f>_xlfn.IFNA(VLOOKUP(B2800,'Least-developed countries'!B:C,2,FALSE), "No")</f>
        <v>No</v>
      </c>
    </row>
    <row r="2801" spans="1:25" x14ac:dyDescent="0.2">
      <c r="A2801" t="s">
        <v>76</v>
      </c>
      <c r="B2801">
        <v>127</v>
      </c>
      <c r="C2801">
        <v>1976</v>
      </c>
      <c r="D2801">
        <v>2142.3152</v>
      </c>
      <c r="E2801">
        <v>1875.5636999999999</v>
      </c>
      <c r="F2801">
        <v>266.75143000000003</v>
      </c>
      <c r="G2801">
        <v>46.925420000000003</v>
      </c>
      <c r="H2801">
        <v>28.979379999999999</v>
      </c>
      <c r="I2801">
        <v>17.946041000000001</v>
      </c>
      <c r="J2801">
        <v>52.748283000000001</v>
      </c>
      <c r="K2801">
        <v>38.009483000000003</v>
      </c>
      <c r="L2801">
        <v>14.728415999999999</v>
      </c>
      <c r="M2801">
        <v>422.32877000000002</v>
      </c>
      <c r="N2801">
        <v>210.99313000000001</v>
      </c>
      <c r="O2801">
        <v>1508.9933000000001</v>
      </c>
      <c r="P2801">
        <v>377.24831999999998</v>
      </c>
      <c r="Q2801">
        <v>19.713660999999998</v>
      </c>
      <c r="R2801">
        <v>9.8488369999999996</v>
      </c>
      <c r="S2801">
        <v>70.4375</v>
      </c>
      <c r="T2801">
        <v>58.913665999999999</v>
      </c>
      <c r="U2801">
        <v>2.75</v>
      </c>
      <c r="V2801">
        <v>152.03792999999999</v>
      </c>
      <c r="W2801">
        <v>7.0968980000000004</v>
      </c>
      <c r="Y2801" t="str">
        <f>_xlfn.IFNA(VLOOKUP(B2801,'Least-developed countries'!B:C,2,FALSE), "No")</f>
        <v>No</v>
      </c>
    </row>
    <row r="2802" spans="1:25" x14ac:dyDescent="0.2">
      <c r="A2802" t="s">
        <v>76</v>
      </c>
      <c r="B2802">
        <v>127</v>
      </c>
      <c r="C2802">
        <v>1977</v>
      </c>
      <c r="D2802">
        <v>2186.9333000000001</v>
      </c>
      <c r="E2802">
        <v>1922.5105000000001</v>
      </c>
      <c r="F2802">
        <v>264.42293999999998</v>
      </c>
      <c r="G2802">
        <v>47.896847000000001</v>
      </c>
      <c r="H2802">
        <v>29.501307000000001</v>
      </c>
      <c r="I2802">
        <v>18.395541999999999</v>
      </c>
      <c r="J2802">
        <v>53.755629999999996</v>
      </c>
      <c r="K2802">
        <v>39.435313999999998</v>
      </c>
      <c r="L2802">
        <v>14.320318</v>
      </c>
      <c r="M2802">
        <v>431.07162</v>
      </c>
      <c r="N2802">
        <v>215.02251999999999</v>
      </c>
      <c r="O2802">
        <v>1540.8390999999999</v>
      </c>
      <c r="P2802">
        <v>385.20978000000002</v>
      </c>
      <c r="Q2802">
        <v>19.711238999999999</v>
      </c>
      <c r="R2802">
        <v>9.8321480000000001</v>
      </c>
      <c r="S2802">
        <v>70.456609999999998</v>
      </c>
      <c r="T2802">
        <v>57.281272999999999</v>
      </c>
      <c r="U2802">
        <v>2.6192510000000002</v>
      </c>
      <c r="V2802">
        <v>157.74126000000001</v>
      </c>
      <c r="W2802">
        <v>7.2128972999999998</v>
      </c>
      <c r="Y2802" t="str">
        <f>_xlfn.IFNA(VLOOKUP(B2802,'Least-developed countries'!B:C,2,FALSE), "No")</f>
        <v>No</v>
      </c>
    </row>
    <row r="2803" spans="1:25" x14ac:dyDescent="0.2">
      <c r="A2803" t="s">
        <v>76</v>
      </c>
      <c r="B2803">
        <v>127</v>
      </c>
      <c r="C2803">
        <v>1978</v>
      </c>
      <c r="D2803">
        <v>2222.8051999999998</v>
      </c>
      <c r="E2803">
        <v>1957.7664</v>
      </c>
      <c r="F2803">
        <v>264.0034</v>
      </c>
      <c r="G2803">
        <v>48.245322999999999</v>
      </c>
      <c r="H2803">
        <v>30.593333999999999</v>
      </c>
      <c r="I2803">
        <v>17.651990000000001</v>
      </c>
      <c r="J2803">
        <v>54.840237000000002</v>
      </c>
      <c r="K2803">
        <v>39.579802999999998</v>
      </c>
      <c r="L2803">
        <v>15.260431000000001</v>
      </c>
      <c r="M2803">
        <v>434.20792</v>
      </c>
      <c r="N2803">
        <v>219.36095</v>
      </c>
      <c r="O2803">
        <v>1569.2363</v>
      </c>
      <c r="P2803">
        <v>392.30907999999999</v>
      </c>
      <c r="Q2803">
        <v>19.534233</v>
      </c>
      <c r="R2803">
        <v>9.8686530000000001</v>
      </c>
      <c r="S2803">
        <v>70.597115000000002</v>
      </c>
      <c r="T2803">
        <v>61.041725</v>
      </c>
      <c r="U2803">
        <v>2.7461571999999999</v>
      </c>
      <c r="V2803">
        <v>158.31921</v>
      </c>
      <c r="W2803">
        <v>7.1224965999999998</v>
      </c>
      <c r="Y2803" t="str">
        <f>_xlfn.IFNA(VLOOKUP(B2803,'Least-developed countries'!B:C,2,FALSE), "No")</f>
        <v>No</v>
      </c>
    </row>
    <row r="2804" spans="1:25" x14ac:dyDescent="0.2">
      <c r="A2804" t="s">
        <v>76</v>
      </c>
      <c r="B2804">
        <v>127</v>
      </c>
      <c r="C2804">
        <v>1979</v>
      </c>
      <c r="D2804">
        <v>2285.2930000000001</v>
      </c>
      <c r="E2804">
        <v>2010.355</v>
      </c>
      <c r="F2804">
        <v>274.93801999999999</v>
      </c>
      <c r="G2804">
        <v>49.602539999999998</v>
      </c>
      <c r="H2804">
        <v>30.749645000000001</v>
      </c>
      <c r="I2804">
        <v>18.852892000000001</v>
      </c>
      <c r="J2804">
        <v>56.403632999999999</v>
      </c>
      <c r="K2804">
        <v>41.178683999999997</v>
      </c>
      <c r="L2804">
        <v>15.22495</v>
      </c>
      <c r="M2804">
        <v>446.42284999999998</v>
      </c>
      <c r="N2804">
        <v>225.61453</v>
      </c>
      <c r="O2804">
        <v>1613.2556</v>
      </c>
      <c r="P2804">
        <v>403.31389999999999</v>
      </c>
      <c r="Q2804">
        <v>19.534600999999999</v>
      </c>
      <c r="R2804">
        <v>9.8724559999999997</v>
      </c>
      <c r="S2804">
        <v>70.592950000000002</v>
      </c>
      <c r="T2804">
        <v>60.899799999999999</v>
      </c>
      <c r="U2804">
        <v>2.6648573999999998</v>
      </c>
      <c r="V2804">
        <v>164.71474000000001</v>
      </c>
      <c r="W2804">
        <v>7.2075987000000001</v>
      </c>
      <c r="Y2804" t="str">
        <f>_xlfn.IFNA(VLOOKUP(B2804,'Least-developed countries'!B:C,2,FALSE), "No")</f>
        <v>No</v>
      </c>
    </row>
    <row r="2805" spans="1:25" x14ac:dyDescent="0.2">
      <c r="A2805" t="s">
        <v>76</v>
      </c>
      <c r="B2805">
        <v>127</v>
      </c>
      <c r="C2805">
        <v>1980</v>
      </c>
      <c r="D2805">
        <v>2321.7134000000001</v>
      </c>
      <c r="E2805">
        <v>2043.6454000000001</v>
      </c>
      <c r="F2805">
        <v>277.03435999999999</v>
      </c>
      <c r="G2805">
        <v>49.742139999999999</v>
      </c>
      <c r="H2805">
        <v>31.37311</v>
      </c>
      <c r="I2805">
        <v>18.369033999999999</v>
      </c>
      <c r="J2805">
        <v>57.329574999999998</v>
      </c>
      <c r="K2805">
        <v>41.534480000000002</v>
      </c>
      <c r="L2805">
        <v>15.795094000000001</v>
      </c>
      <c r="M2805">
        <v>447.67926</v>
      </c>
      <c r="N2805">
        <v>229.31829999999999</v>
      </c>
      <c r="O2805">
        <v>1644.7157999999999</v>
      </c>
      <c r="P2805">
        <v>411.17896000000002</v>
      </c>
      <c r="Q2805">
        <v>19.28228</v>
      </c>
      <c r="R2805">
        <v>9.8771149999999999</v>
      </c>
      <c r="S2805">
        <v>70.840609999999998</v>
      </c>
      <c r="T2805">
        <v>63.180374</v>
      </c>
      <c r="U2805">
        <v>2.7212822000000001</v>
      </c>
      <c r="V2805">
        <v>166.13792000000001</v>
      </c>
      <c r="W2805">
        <v>7.1558330000000003</v>
      </c>
      <c r="Y2805" t="str">
        <f>_xlfn.IFNA(VLOOKUP(B2805,'Least-developed countries'!B:C,2,FALSE), "No")</f>
        <v>No</v>
      </c>
    </row>
    <row r="2806" spans="1:25" x14ac:dyDescent="0.2">
      <c r="A2806" t="s">
        <v>76</v>
      </c>
      <c r="B2806">
        <v>127</v>
      </c>
      <c r="C2806">
        <v>1981</v>
      </c>
      <c r="D2806">
        <v>2374.7094999999999</v>
      </c>
      <c r="E2806">
        <v>2103.1060000000002</v>
      </c>
      <c r="F2806">
        <v>272.64413000000002</v>
      </c>
      <c r="G2806">
        <v>52.655697000000004</v>
      </c>
      <c r="H2806">
        <v>33.664265</v>
      </c>
      <c r="I2806">
        <v>19.001839</v>
      </c>
      <c r="J2806">
        <v>57.234450000000002</v>
      </c>
      <c r="K2806">
        <v>42.686497000000003</v>
      </c>
      <c r="L2806">
        <v>14.547955999999999</v>
      </c>
      <c r="M2806">
        <v>473.90127999999999</v>
      </c>
      <c r="N2806">
        <v>228.93780000000001</v>
      </c>
      <c r="O2806">
        <v>1671.8704</v>
      </c>
      <c r="P2806">
        <v>417.9676</v>
      </c>
      <c r="Q2806">
        <v>19.95618</v>
      </c>
      <c r="R2806">
        <v>9.6406659999999995</v>
      </c>
      <c r="S2806">
        <v>70.403149999999997</v>
      </c>
      <c r="T2806">
        <v>58.191825999999999</v>
      </c>
      <c r="U2806">
        <v>2.450482</v>
      </c>
      <c r="V2806">
        <v>170.74599000000001</v>
      </c>
      <c r="W2806">
        <v>7.1901846000000003</v>
      </c>
      <c r="Y2806" t="str">
        <f>_xlfn.IFNA(VLOOKUP(B2806,'Least-developed countries'!B:C,2,FALSE), "No")</f>
        <v>No</v>
      </c>
    </row>
    <row r="2807" spans="1:25" x14ac:dyDescent="0.2">
      <c r="A2807" t="s">
        <v>76</v>
      </c>
      <c r="B2807">
        <v>127</v>
      </c>
      <c r="C2807">
        <v>1982</v>
      </c>
      <c r="D2807">
        <v>2341.9636</v>
      </c>
      <c r="E2807">
        <v>2096.4856</v>
      </c>
      <c r="F2807">
        <v>245.47789</v>
      </c>
      <c r="G2807">
        <v>50.505768000000003</v>
      </c>
      <c r="H2807">
        <v>32.946269999999998</v>
      </c>
      <c r="I2807">
        <v>17.559504</v>
      </c>
      <c r="J2807">
        <v>55.070618000000003</v>
      </c>
      <c r="K2807">
        <v>42.263979999999997</v>
      </c>
      <c r="L2807">
        <v>12.806634000000001</v>
      </c>
      <c r="M2807">
        <v>454.55189999999999</v>
      </c>
      <c r="N2807">
        <v>220.28246999999999</v>
      </c>
      <c r="O2807">
        <v>1667.1293000000001</v>
      </c>
      <c r="P2807">
        <v>416.78232000000003</v>
      </c>
      <c r="Q2807">
        <v>19.409008</v>
      </c>
      <c r="R2807">
        <v>9.4058879999999991</v>
      </c>
      <c r="S2807">
        <v>71.185103999999995</v>
      </c>
      <c r="T2807">
        <v>51.226536000000003</v>
      </c>
      <c r="U2807">
        <v>2.1873328999999999</v>
      </c>
      <c r="V2807">
        <v>169.05591999999999</v>
      </c>
      <c r="W2807">
        <v>7.2185544999999998</v>
      </c>
      <c r="Y2807" t="str">
        <f>_xlfn.IFNA(VLOOKUP(B2807,'Least-developed countries'!B:C,2,FALSE), "No")</f>
        <v>No</v>
      </c>
    </row>
    <row r="2808" spans="1:25" x14ac:dyDescent="0.2">
      <c r="A2808" t="s">
        <v>76</v>
      </c>
      <c r="B2808">
        <v>127</v>
      </c>
      <c r="C2808">
        <v>1983</v>
      </c>
      <c r="D2808">
        <v>2315.654</v>
      </c>
      <c r="E2808">
        <v>2094.3735000000001</v>
      </c>
      <c r="F2808">
        <v>222.31941</v>
      </c>
      <c r="G2808">
        <v>49.097267000000002</v>
      </c>
      <c r="H2808">
        <v>32.433700000000002</v>
      </c>
      <c r="I2808">
        <v>16.663568000000001</v>
      </c>
      <c r="J2808">
        <v>53.834539999999997</v>
      </c>
      <c r="K2808">
        <v>42.666626000000001</v>
      </c>
      <c r="L2808">
        <v>11.157525</v>
      </c>
      <c r="M2808">
        <v>441.87540000000001</v>
      </c>
      <c r="N2808">
        <v>215.33816999999999</v>
      </c>
      <c r="O2808">
        <v>1658.4405999999999</v>
      </c>
      <c r="P2808">
        <v>414.61014</v>
      </c>
      <c r="Q2808">
        <v>19.082097999999998</v>
      </c>
      <c r="R2808">
        <v>9.2992369999999998</v>
      </c>
      <c r="S2808">
        <v>71.618669999999995</v>
      </c>
      <c r="T2808">
        <v>44.630099999999999</v>
      </c>
      <c r="U2808">
        <v>1.9273217</v>
      </c>
      <c r="V2808">
        <v>170.66650000000001</v>
      </c>
      <c r="W2808">
        <v>7.3701210000000001</v>
      </c>
      <c r="Y2808" t="str">
        <f>_xlfn.IFNA(VLOOKUP(B2808,'Least-developed countries'!B:C,2,FALSE), "No")</f>
        <v>No</v>
      </c>
    </row>
    <row r="2809" spans="1:25" x14ac:dyDescent="0.2">
      <c r="A2809" t="s">
        <v>76</v>
      </c>
      <c r="B2809">
        <v>127</v>
      </c>
      <c r="C2809">
        <v>1984</v>
      </c>
      <c r="D2809">
        <v>2332.5853999999999</v>
      </c>
      <c r="E2809">
        <v>2083.7350000000001</v>
      </c>
      <c r="F2809">
        <v>248.85042999999999</v>
      </c>
      <c r="G2809">
        <v>51.050476000000003</v>
      </c>
      <c r="H2809">
        <v>32.309254000000003</v>
      </c>
      <c r="I2809">
        <v>18.751550000000002</v>
      </c>
      <c r="J2809">
        <v>55.118823999999996</v>
      </c>
      <c r="K2809">
        <v>42.903464999999997</v>
      </c>
      <c r="L2809">
        <v>12.215355000000001</v>
      </c>
      <c r="M2809">
        <v>459.45427999999998</v>
      </c>
      <c r="N2809">
        <v>220.4753</v>
      </c>
      <c r="O2809">
        <v>1652.6558</v>
      </c>
      <c r="P2809">
        <v>413.16394000000003</v>
      </c>
      <c r="Q2809">
        <v>19.697212</v>
      </c>
      <c r="R2809">
        <v>9.4519710000000003</v>
      </c>
      <c r="S2809">
        <v>70.850814999999997</v>
      </c>
      <c r="T2809">
        <v>48.861420000000003</v>
      </c>
      <c r="U2809">
        <v>2.0947323</v>
      </c>
      <c r="V2809">
        <v>171.61385999999999</v>
      </c>
      <c r="W2809">
        <v>7.3572382999999997</v>
      </c>
      <c r="Y2809" t="str">
        <f>_xlfn.IFNA(VLOOKUP(B2809,'Least-developed countries'!B:C,2,FALSE), "No")</f>
        <v>No</v>
      </c>
    </row>
    <row r="2810" spans="1:25" x14ac:dyDescent="0.2">
      <c r="A2810" t="s">
        <v>76</v>
      </c>
      <c r="B2810">
        <v>127</v>
      </c>
      <c r="C2810">
        <v>1985</v>
      </c>
      <c r="D2810">
        <v>2298.4456</v>
      </c>
      <c r="E2810">
        <v>2055.2617</v>
      </c>
      <c r="F2810">
        <v>243.18373</v>
      </c>
      <c r="G2810">
        <v>49.077970000000001</v>
      </c>
      <c r="H2810">
        <v>31.152145000000001</v>
      </c>
      <c r="I2810">
        <v>17.925820999999999</v>
      </c>
      <c r="J2810">
        <v>54.639384999999997</v>
      </c>
      <c r="K2810">
        <v>42.223675</v>
      </c>
      <c r="L2810">
        <v>12.42597</v>
      </c>
      <c r="M2810">
        <v>441.70172000000002</v>
      </c>
      <c r="N2810">
        <v>218.55753999999999</v>
      </c>
      <c r="O2810">
        <v>1638.1864</v>
      </c>
      <c r="P2810">
        <v>409.54660000000001</v>
      </c>
      <c r="Q2810">
        <v>19.217410999999998</v>
      </c>
      <c r="R2810">
        <v>9.5089279999999992</v>
      </c>
      <c r="S2810">
        <v>71.273669999999996</v>
      </c>
      <c r="T2810">
        <v>49.703879999999998</v>
      </c>
      <c r="U2810">
        <v>2.1625000000000001</v>
      </c>
      <c r="V2810">
        <v>168.8947</v>
      </c>
      <c r="W2810">
        <v>7.3482139999999996</v>
      </c>
      <c r="Y2810" t="str">
        <f>_xlfn.IFNA(VLOOKUP(B2810,'Least-developed countries'!B:C,2,FALSE), "No")</f>
        <v>No</v>
      </c>
    </row>
    <row r="2811" spans="1:25" x14ac:dyDescent="0.2">
      <c r="A2811" t="s">
        <v>76</v>
      </c>
      <c r="B2811">
        <v>127</v>
      </c>
      <c r="C2811">
        <v>1986</v>
      </c>
      <c r="D2811">
        <v>2223.0713000000001</v>
      </c>
      <c r="E2811">
        <v>1983.4282000000001</v>
      </c>
      <c r="F2811">
        <v>240.66274999999999</v>
      </c>
      <c r="G2811">
        <v>48.061169999999997</v>
      </c>
      <c r="H2811">
        <v>30.246003999999999</v>
      </c>
      <c r="I2811">
        <v>17.815159999999999</v>
      </c>
      <c r="J2811">
        <v>52.966197999999999</v>
      </c>
      <c r="K2811">
        <v>40.514960000000002</v>
      </c>
      <c r="L2811">
        <v>12.461436000000001</v>
      </c>
      <c r="M2811">
        <v>432.5505</v>
      </c>
      <c r="N2811">
        <v>211.86479</v>
      </c>
      <c r="O2811">
        <v>1578.6559999999999</v>
      </c>
      <c r="P2811">
        <v>394.66399999999999</v>
      </c>
      <c r="Q2811">
        <v>19.457338</v>
      </c>
      <c r="R2811">
        <v>9.5302740000000004</v>
      </c>
      <c r="S2811">
        <v>71.012379999999993</v>
      </c>
      <c r="T2811">
        <v>49.845745000000001</v>
      </c>
      <c r="U2811">
        <v>2.2422018000000001</v>
      </c>
      <c r="V2811">
        <v>162.05984000000001</v>
      </c>
      <c r="W2811">
        <v>7.2899075</v>
      </c>
      <c r="Y2811" t="str">
        <f>_xlfn.IFNA(VLOOKUP(B2811,'Least-developed countries'!B:C,2,FALSE), "No")</f>
        <v>No</v>
      </c>
    </row>
    <row r="2812" spans="1:25" x14ac:dyDescent="0.2">
      <c r="A2812" t="s">
        <v>76</v>
      </c>
      <c r="B2812">
        <v>127</v>
      </c>
      <c r="C2812">
        <v>1987</v>
      </c>
      <c r="D2812">
        <v>2197.5913</v>
      </c>
      <c r="E2812">
        <v>1947.3353999999999</v>
      </c>
      <c r="F2812">
        <v>249.24271999999999</v>
      </c>
      <c r="G2812">
        <v>48.176796000000003</v>
      </c>
      <c r="H2812">
        <v>29.990182999999998</v>
      </c>
      <c r="I2812">
        <v>18.176483000000001</v>
      </c>
      <c r="J2812">
        <v>51.925567999999998</v>
      </c>
      <c r="K2812">
        <v>39.037894999999999</v>
      </c>
      <c r="L2812">
        <v>12.897804000000001</v>
      </c>
      <c r="M2812">
        <v>433.59116</v>
      </c>
      <c r="N2812">
        <v>207.70227</v>
      </c>
      <c r="O2812">
        <v>1556.2979</v>
      </c>
      <c r="P2812">
        <v>389.07445999999999</v>
      </c>
      <c r="Q2812">
        <v>19.730291000000001</v>
      </c>
      <c r="R2812">
        <v>9.4513599999999993</v>
      </c>
      <c r="S2812">
        <v>70.818343999999996</v>
      </c>
      <c r="T2812">
        <v>51.591217</v>
      </c>
      <c r="U2812">
        <v>2.3476254999999999</v>
      </c>
      <c r="V2812">
        <v>156.15158</v>
      </c>
      <c r="W2812">
        <v>7.1055789999999996</v>
      </c>
      <c r="Y2812" t="str">
        <f>_xlfn.IFNA(VLOOKUP(B2812,'Least-developed countries'!B:C,2,FALSE), "No")</f>
        <v>No</v>
      </c>
    </row>
    <row r="2813" spans="1:25" x14ac:dyDescent="0.2">
      <c r="A2813" t="s">
        <v>76</v>
      </c>
      <c r="B2813">
        <v>127</v>
      </c>
      <c r="C2813">
        <v>1988</v>
      </c>
      <c r="D2813">
        <v>2238.7246</v>
      </c>
      <c r="E2813">
        <v>1985.2840000000001</v>
      </c>
      <c r="F2813">
        <v>253.44051999999999</v>
      </c>
      <c r="G2813">
        <v>50.497017</v>
      </c>
      <c r="H2813">
        <v>31.911379</v>
      </c>
      <c r="I2813">
        <v>18.585637999999999</v>
      </c>
      <c r="J2813">
        <v>53.131996000000001</v>
      </c>
      <c r="K2813">
        <v>40.067737999999999</v>
      </c>
      <c r="L2813">
        <v>13.074312000000001</v>
      </c>
      <c r="M2813">
        <v>454.47314</v>
      </c>
      <c r="N2813">
        <v>212.52798000000001</v>
      </c>
      <c r="O2813">
        <v>1571.7235000000001</v>
      </c>
      <c r="P2813">
        <v>392.93088</v>
      </c>
      <c r="Q2813">
        <v>20.300536999999998</v>
      </c>
      <c r="R2813">
        <v>9.4932610000000004</v>
      </c>
      <c r="S2813">
        <v>70.206199999999995</v>
      </c>
      <c r="T2813">
        <v>52.297249999999998</v>
      </c>
      <c r="U2813">
        <v>2.3360287999999998</v>
      </c>
      <c r="V2813">
        <v>160.27095</v>
      </c>
      <c r="W2813">
        <v>7.1590290000000003</v>
      </c>
      <c r="Y2813" t="str">
        <f>_xlfn.IFNA(VLOOKUP(B2813,'Least-developed countries'!B:C,2,FALSE), "No")</f>
        <v>No</v>
      </c>
    </row>
    <row r="2814" spans="1:25" x14ac:dyDescent="0.2">
      <c r="A2814" t="s">
        <v>76</v>
      </c>
      <c r="B2814">
        <v>127</v>
      </c>
      <c r="C2814">
        <v>1989</v>
      </c>
      <c r="D2814">
        <v>2255.2152999999998</v>
      </c>
      <c r="E2814">
        <v>2000.3041000000001</v>
      </c>
      <c r="F2814">
        <v>253.91166999999999</v>
      </c>
      <c r="G2814">
        <v>50.302500000000002</v>
      </c>
      <c r="H2814">
        <v>31.998867000000001</v>
      </c>
      <c r="I2814">
        <v>18.31363</v>
      </c>
      <c r="J2814">
        <v>54.840922999999997</v>
      </c>
      <c r="K2814">
        <v>41.185673000000001</v>
      </c>
      <c r="L2814">
        <v>13.655250000000001</v>
      </c>
      <c r="M2814">
        <v>452.72250000000003</v>
      </c>
      <c r="N2814">
        <v>219.36369999999999</v>
      </c>
      <c r="O2814">
        <v>1583.1292000000001</v>
      </c>
      <c r="P2814">
        <v>395.78230000000002</v>
      </c>
      <c r="Q2814">
        <v>20.074469000000001</v>
      </c>
      <c r="R2814">
        <v>9.7269509999999997</v>
      </c>
      <c r="S2814">
        <v>70.198586000000006</v>
      </c>
      <c r="T2814">
        <v>54.621000000000002</v>
      </c>
      <c r="U2814">
        <v>2.4219859000000001</v>
      </c>
      <c r="V2814">
        <v>164.74269000000001</v>
      </c>
      <c r="W2814">
        <v>7.3049650000000002</v>
      </c>
      <c r="Y2814" t="str">
        <f>_xlfn.IFNA(VLOOKUP(B2814,'Least-developed countries'!B:C,2,FALSE), "No")</f>
        <v>No</v>
      </c>
    </row>
    <row r="2815" spans="1:25" x14ac:dyDescent="0.2">
      <c r="A2815" t="s">
        <v>76</v>
      </c>
      <c r="B2815">
        <v>127</v>
      </c>
      <c r="C2815">
        <v>1990</v>
      </c>
      <c r="D2815">
        <v>2298.0311999999999</v>
      </c>
      <c r="E2815">
        <v>2058.0722999999998</v>
      </c>
      <c r="F2815">
        <v>239.95908</v>
      </c>
      <c r="G2815">
        <v>49.525165999999999</v>
      </c>
      <c r="H2815">
        <v>32.638415999999999</v>
      </c>
      <c r="I2815">
        <v>16.886745000000001</v>
      </c>
      <c r="J2815">
        <v>55.807907</v>
      </c>
      <c r="K2815">
        <v>42.475741999999997</v>
      </c>
      <c r="L2815">
        <v>13.332166000000001</v>
      </c>
      <c r="M2815">
        <v>445.72649999999999</v>
      </c>
      <c r="N2815">
        <v>223.23163</v>
      </c>
      <c r="O2815">
        <v>1629.0730000000001</v>
      </c>
      <c r="P2815">
        <v>407.26825000000002</v>
      </c>
      <c r="Q2815">
        <v>19.396014999999998</v>
      </c>
      <c r="R2815">
        <v>9.7140380000000004</v>
      </c>
      <c r="S2815">
        <v>70.889939999999996</v>
      </c>
      <c r="T2815">
        <v>53.328662999999999</v>
      </c>
      <c r="U2815">
        <v>2.3206239000000002</v>
      </c>
      <c r="V2815">
        <v>169.90297000000001</v>
      </c>
      <c r="W2815">
        <v>7.3934139999999999</v>
      </c>
      <c r="Y2815" t="str">
        <f>_xlfn.IFNA(VLOOKUP(B2815,'Least-developed countries'!B:C,2,FALSE), "No")</f>
        <v>No</v>
      </c>
    </row>
    <row r="2816" spans="1:25" x14ac:dyDescent="0.2">
      <c r="A2816" t="s">
        <v>76</v>
      </c>
      <c r="B2816">
        <v>127</v>
      </c>
      <c r="C2816">
        <v>1991</v>
      </c>
      <c r="D2816">
        <v>2390.1066999999998</v>
      </c>
      <c r="E2816">
        <v>2127.8506000000002</v>
      </c>
      <c r="F2816">
        <v>262.2561</v>
      </c>
      <c r="G2816">
        <v>49.004142999999999</v>
      </c>
      <c r="H2816">
        <v>31.103176000000001</v>
      </c>
      <c r="I2816">
        <v>17.900967000000001</v>
      </c>
      <c r="J2816">
        <v>59.842075000000001</v>
      </c>
      <c r="K2816">
        <v>45.338515999999998</v>
      </c>
      <c r="L2816">
        <v>14.503558</v>
      </c>
      <c r="M2816">
        <v>441.03730000000002</v>
      </c>
      <c r="N2816">
        <v>239.3683</v>
      </c>
      <c r="O2816">
        <v>1709.701</v>
      </c>
      <c r="P2816">
        <v>427.42525999999998</v>
      </c>
      <c r="Q2816">
        <v>18.45262</v>
      </c>
      <c r="R2816">
        <v>10.014963</v>
      </c>
      <c r="S2816">
        <v>71.532420000000002</v>
      </c>
      <c r="T2816">
        <v>58.014232999999997</v>
      </c>
      <c r="U2816">
        <v>2.4272654</v>
      </c>
      <c r="V2816">
        <v>181.35406</v>
      </c>
      <c r="W2816">
        <v>7.5876975</v>
      </c>
      <c r="Y2816" t="str">
        <f>_xlfn.IFNA(VLOOKUP(B2816,'Least-developed countries'!B:C,2,FALSE), "No")</f>
        <v>No</v>
      </c>
    </row>
    <row r="2817" spans="1:25" x14ac:dyDescent="0.2">
      <c r="A2817" t="s">
        <v>76</v>
      </c>
      <c r="B2817">
        <v>127</v>
      </c>
      <c r="C2817">
        <v>1992</v>
      </c>
      <c r="D2817">
        <v>2392.1122999999998</v>
      </c>
      <c r="E2817">
        <v>2116.1758</v>
      </c>
      <c r="F2817">
        <v>276.92919999999998</v>
      </c>
      <c r="G2817">
        <v>50.413024999999998</v>
      </c>
      <c r="H2817">
        <v>31.474637999999999</v>
      </c>
      <c r="I2817">
        <v>18.938383000000002</v>
      </c>
      <c r="J2817">
        <v>59.852435999999997</v>
      </c>
      <c r="K2817">
        <v>44.665996999999997</v>
      </c>
      <c r="L2817">
        <v>15.186439500000001</v>
      </c>
      <c r="M2817">
        <v>453.71722</v>
      </c>
      <c r="N2817">
        <v>239.40974</v>
      </c>
      <c r="O2817">
        <v>1698.9852000000001</v>
      </c>
      <c r="P2817">
        <v>424.74630000000002</v>
      </c>
      <c r="Q2817">
        <v>18.967220000000001</v>
      </c>
      <c r="R2817">
        <v>10.008298999999999</v>
      </c>
      <c r="S2817">
        <v>71.024474999999995</v>
      </c>
      <c r="T2817">
        <v>60.745758000000002</v>
      </c>
      <c r="U2817">
        <v>2.5394192000000002</v>
      </c>
      <c r="V2817">
        <v>178.66399000000001</v>
      </c>
      <c r="W2817">
        <v>7.4688790000000003</v>
      </c>
      <c r="Y2817" t="str">
        <f>_xlfn.IFNA(VLOOKUP(B2817,'Least-developed countries'!B:C,2,FALSE), "No")</f>
        <v>No</v>
      </c>
    </row>
    <row r="2818" spans="1:25" x14ac:dyDescent="0.2">
      <c r="A2818" t="s">
        <v>76</v>
      </c>
      <c r="B2818">
        <v>127</v>
      </c>
      <c r="C2818">
        <v>1993</v>
      </c>
      <c r="D2818">
        <v>2369.6080000000002</v>
      </c>
      <c r="E2818">
        <v>2106.2078000000001</v>
      </c>
      <c r="F2818">
        <v>263.40019999999998</v>
      </c>
      <c r="G2818">
        <v>50.304470000000002</v>
      </c>
      <c r="H2818">
        <v>32.363438000000002</v>
      </c>
      <c r="I2818">
        <v>17.941032</v>
      </c>
      <c r="J2818">
        <v>58.435090000000002</v>
      </c>
      <c r="K2818">
        <v>43.634979999999999</v>
      </c>
      <c r="L2818">
        <v>14.80011</v>
      </c>
      <c r="M2818">
        <v>452.74023</v>
      </c>
      <c r="N2818">
        <v>233.74036000000001</v>
      </c>
      <c r="O2818">
        <v>1683.1273000000001</v>
      </c>
      <c r="P2818">
        <v>420.78183000000001</v>
      </c>
      <c r="Q2818">
        <v>19.106124999999999</v>
      </c>
      <c r="R2818">
        <v>9.8640939999999997</v>
      </c>
      <c r="S2818">
        <v>71.029785000000004</v>
      </c>
      <c r="T2818">
        <v>59.20044</v>
      </c>
      <c r="U2818">
        <v>2.4983222</v>
      </c>
      <c r="V2818">
        <v>174.53992</v>
      </c>
      <c r="W2818">
        <v>7.3657722000000003</v>
      </c>
      <c r="Y2818" t="str">
        <f>_xlfn.IFNA(VLOOKUP(B2818,'Least-developed countries'!B:C,2,FALSE), "No")</f>
        <v>No</v>
      </c>
    </row>
    <row r="2819" spans="1:25" x14ac:dyDescent="0.2">
      <c r="A2819" t="s">
        <v>76</v>
      </c>
      <c r="B2819">
        <v>127</v>
      </c>
      <c r="C2819">
        <v>1994</v>
      </c>
      <c r="D2819">
        <v>2372.7150000000001</v>
      </c>
      <c r="E2819">
        <v>2102.4312</v>
      </c>
      <c r="F2819">
        <v>270.28406000000001</v>
      </c>
      <c r="G2819">
        <v>51.034816999999997</v>
      </c>
      <c r="H2819">
        <v>32.284484999999997</v>
      </c>
      <c r="I2819">
        <v>18.750333999999999</v>
      </c>
      <c r="J2819">
        <v>59.013683</v>
      </c>
      <c r="K2819">
        <v>44.123126999999997</v>
      </c>
      <c r="L2819">
        <v>14.890558</v>
      </c>
      <c r="M2819">
        <v>459.31335000000001</v>
      </c>
      <c r="N2819">
        <v>236.05473000000001</v>
      </c>
      <c r="O2819">
        <v>1677.347</v>
      </c>
      <c r="P2819">
        <v>419.33676000000003</v>
      </c>
      <c r="Q2819">
        <v>19.358132999999999</v>
      </c>
      <c r="R2819">
        <v>9.9487179999999995</v>
      </c>
      <c r="S2819">
        <v>70.693150000000003</v>
      </c>
      <c r="T2819">
        <v>59.562232999999999</v>
      </c>
      <c r="U2819">
        <v>2.5102985000000002</v>
      </c>
      <c r="V2819">
        <v>176.49251000000001</v>
      </c>
      <c r="W2819">
        <v>7.4384192999999996</v>
      </c>
      <c r="Y2819" t="str">
        <f>_xlfn.IFNA(VLOOKUP(B2819,'Least-developed countries'!B:C,2,FALSE), "No")</f>
        <v>No</v>
      </c>
    </row>
    <row r="2820" spans="1:25" x14ac:dyDescent="0.2">
      <c r="A2820" t="s">
        <v>76</v>
      </c>
      <c r="B2820">
        <v>127</v>
      </c>
      <c r="C2820">
        <v>1995</v>
      </c>
      <c r="D2820">
        <v>2391.9162999999999</v>
      </c>
      <c r="E2820">
        <v>2122.9258</v>
      </c>
      <c r="F2820">
        <v>268.99059999999997</v>
      </c>
      <c r="G2820">
        <v>49.808258000000002</v>
      </c>
      <c r="H2820">
        <v>30.998916999999999</v>
      </c>
      <c r="I2820">
        <v>18.809341</v>
      </c>
      <c r="J2820">
        <v>60.107900000000001</v>
      </c>
      <c r="K2820">
        <v>44.638440000000003</v>
      </c>
      <c r="L2820">
        <v>15.46946</v>
      </c>
      <c r="M2820">
        <v>448.27431999999999</v>
      </c>
      <c r="N2820">
        <v>240.4316</v>
      </c>
      <c r="O2820">
        <v>1703.2103</v>
      </c>
      <c r="P2820">
        <v>425.80257999999998</v>
      </c>
      <c r="Q2820">
        <v>18.741222</v>
      </c>
      <c r="R2820">
        <v>10.05184</v>
      </c>
      <c r="S2820">
        <v>71.206940000000003</v>
      </c>
      <c r="T2820">
        <v>61.877839999999999</v>
      </c>
      <c r="U2820">
        <v>2.5869567</v>
      </c>
      <c r="V2820">
        <v>178.55376000000001</v>
      </c>
      <c r="W2820">
        <v>7.4648830000000004</v>
      </c>
      <c r="Y2820" t="str">
        <f>_xlfn.IFNA(VLOOKUP(B2820,'Least-developed countries'!B:C,2,FALSE), "No")</f>
        <v>No</v>
      </c>
    </row>
    <row r="2821" spans="1:25" x14ac:dyDescent="0.2">
      <c r="A2821" t="s">
        <v>76</v>
      </c>
      <c r="B2821">
        <v>127</v>
      </c>
      <c r="C2821">
        <v>1996</v>
      </c>
      <c r="D2821">
        <v>2408.0880000000002</v>
      </c>
      <c r="E2821">
        <v>2123.605</v>
      </c>
      <c r="F2821">
        <v>284.48293999999999</v>
      </c>
      <c r="G2821">
        <v>50.085025999999999</v>
      </c>
      <c r="H2821">
        <v>30.441676999999999</v>
      </c>
      <c r="I2821">
        <v>19.643346999999999</v>
      </c>
      <c r="J2821">
        <v>60.652965999999999</v>
      </c>
      <c r="K2821">
        <v>44.305213999999999</v>
      </c>
      <c r="L2821">
        <v>16.357769000000001</v>
      </c>
      <c r="M2821">
        <v>450.76522999999997</v>
      </c>
      <c r="N2821">
        <v>242.61186000000001</v>
      </c>
      <c r="O2821">
        <v>1714.7108000000001</v>
      </c>
      <c r="P2821">
        <v>428.67770000000002</v>
      </c>
      <c r="Q2821">
        <v>18.718803000000001</v>
      </c>
      <c r="R2821">
        <v>10.074876</v>
      </c>
      <c r="S2821">
        <v>71.206320000000005</v>
      </c>
      <c r="T2821">
        <v>65.431076000000004</v>
      </c>
      <c r="U2821">
        <v>2.7171379999999998</v>
      </c>
      <c r="V2821">
        <v>177.22085999999999</v>
      </c>
      <c r="W2821">
        <v>7.3594017000000003</v>
      </c>
      <c r="Y2821" t="str">
        <f>_xlfn.IFNA(VLOOKUP(B2821,'Least-developed countries'!B:C,2,FALSE), "No")</f>
        <v>No</v>
      </c>
    </row>
    <row r="2822" spans="1:25" x14ac:dyDescent="0.2">
      <c r="A2822" t="s">
        <v>76</v>
      </c>
      <c r="B2822">
        <v>127</v>
      </c>
      <c r="C2822">
        <v>1997</v>
      </c>
      <c r="D2822">
        <v>2433.1377000000002</v>
      </c>
      <c r="E2822">
        <v>2135.5093000000002</v>
      </c>
      <c r="F2822">
        <v>297.62844999999999</v>
      </c>
      <c r="G2822">
        <v>49.494506999999999</v>
      </c>
      <c r="H2822">
        <v>29.031300000000002</v>
      </c>
      <c r="I2822">
        <v>20.46321</v>
      </c>
      <c r="J2822">
        <v>60.698166000000001</v>
      </c>
      <c r="K2822">
        <v>43.862617</v>
      </c>
      <c r="L2822">
        <v>16.835547999999999</v>
      </c>
      <c r="M2822">
        <v>445.45056</v>
      </c>
      <c r="N2822">
        <v>242.79266000000001</v>
      </c>
      <c r="O2822">
        <v>1744.8945000000001</v>
      </c>
      <c r="P2822">
        <v>436.22363000000001</v>
      </c>
      <c r="Q2822">
        <v>18.307659999999998</v>
      </c>
      <c r="R2822">
        <v>9.9785819999999994</v>
      </c>
      <c r="S2822">
        <v>71.713759999999994</v>
      </c>
      <c r="T2822">
        <v>67.342190000000002</v>
      </c>
      <c r="U2822">
        <v>2.7677100000000001</v>
      </c>
      <c r="V2822">
        <v>175.45047</v>
      </c>
      <c r="W2822">
        <v>7.2108730000000003</v>
      </c>
      <c r="Y2822" t="str">
        <f>_xlfn.IFNA(VLOOKUP(B2822,'Least-developed countries'!B:C,2,FALSE), "No")</f>
        <v>No</v>
      </c>
    </row>
    <row r="2823" spans="1:25" x14ac:dyDescent="0.2">
      <c r="A2823" t="s">
        <v>76</v>
      </c>
      <c r="B2823">
        <v>127</v>
      </c>
      <c r="C2823">
        <v>1998</v>
      </c>
      <c r="D2823">
        <v>2436.0974000000001</v>
      </c>
      <c r="E2823">
        <v>2142.6037999999999</v>
      </c>
      <c r="F2823">
        <v>293.49362000000002</v>
      </c>
      <c r="G2823">
        <v>54.000824000000001</v>
      </c>
      <c r="H2823">
        <v>33.576473</v>
      </c>
      <c r="I2823">
        <v>20.424353</v>
      </c>
      <c r="J2823">
        <v>59.199570000000001</v>
      </c>
      <c r="K2823">
        <v>43.052410000000002</v>
      </c>
      <c r="L2823">
        <v>16.14716</v>
      </c>
      <c r="M2823">
        <v>486.00742000000002</v>
      </c>
      <c r="N2823">
        <v>236.79828000000001</v>
      </c>
      <c r="O2823">
        <v>1713.2917</v>
      </c>
      <c r="P2823">
        <v>428.32294000000002</v>
      </c>
      <c r="Q2823">
        <v>19.950244999999999</v>
      </c>
      <c r="R2823">
        <v>9.7203940000000006</v>
      </c>
      <c r="S2823">
        <v>70.329359999999994</v>
      </c>
      <c r="T2823">
        <v>64.588639999999998</v>
      </c>
      <c r="U2823">
        <v>2.651316</v>
      </c>
      <c r="V2823">
        <v>172.20964000000001</v>
      </c>
      <c r="W2823">
        <v>7.0690790000000003</v>
      </c>
      <c r="Y2823" t="str">
        <f>_xlfn.IFNA(VLOOKUP(B2823,'Least-developed countries'!B:C,2,FALSE), "No")</f>
        <v>No</v>
      </c>
    </row>
    <row r="2824" spans="1:25" x14ac:dyDescent="0.2">
      <c r="A2824" t="s">
        <v>76</v>
      </c>
      <c r="B2824">
        <v>127</v>
      </c>
      <c r="C2824">
        <v>1999</v>
      </c>
      <c r="D2824">
        <v>2413.0909999999999</v>
      </c>
      <c r="E2824">
        <v>2096.8171000000002</v>
      </c>
      <c r="F2824">
        <v>317.27492999999998</v>
      </c>
      <c r="G2824">
        <v>55.988517999999999</v>
      </c>
      <c r="H2824">
        <v>33.999465999999998</v>
      </c>
      <c r="I2824">
        <v>21.989056000000001</v>
      </c>
      <c r="J2824">
        <v>59.421494000000003</v>
      </c>
      <c r="K2824">
        <v>42.056446000000001</v>
      </c>
      <c r="L2824">
        <v>17.36505</v>
      </c>
      <c r="M2824">
        <v>503.89666999999997</v>
      </c>
      <c r="N2824">
        <v>237.68597</v>
      </c>
      <c r="O2824">
        <v>1671.5083</v>
      </c>
      <c r="P2824">
        <v>417.87707999999998</v>
      </c>
      <c r="Q2824">
        <v>20.881792000000001</v>
      </c>
      <c r="R2824">
        <v>9.8498549999999998</v>
      </c>
      <c r="S2824">
        <v>69.268349999999998</v>
      </c>
      <c r="T2824">
        <v>69.4602</v>
      </c>
      <c r="U2824">
        <v>2.8784738000000001</v>
      </c>
      <c r="V2824">
        <v>168.22577999999999</v>
      </c>
      <c r="W2824">
        <v>6.971381</v>
      </c>
      <c r="Y2824" t="str">
        <f>_xlfn.IFNA(VLOOKUP(B2824,'Least-developed countries'!B:C,2,FALSE), "No")</f>
        <v>No</v>
      </c>
    </row>
    <row r="2825" spans="1:25" x14ac:dyDescent="0.2">
      <c r="A2825" t="s">
        <v>76</v>
      </c>
      <c r="B2825">
        <v>127</v>
      </c>
      <c r="C2825">
        <v>2000</v>
      </c>
      <c r="D2825">
        <v>2541.221</v>
      </c>
      <c r="E2825">
        <v>2206.192</v>
      </c>
      <c r="F2825">
        <v>335.02910000000003</v>
      </c>
      <c r="G2825">
        <v>57.735019999999999</v>
      </c>
      <c r="H2825">
        <v>34.643009999999997</v>
      </c>
      <c r="I2825">
        <v>23.092006999999999</v>
      </c>
      <c r="J2825">
        <v>64.465609999999998</v>
      </c>
      <c r="K2825">
        <v>45.373942999999997</v>
      </c>
      <c r="L2825">
        <v>19.091660000000001</v>
      </c>
      <c r="M2825">
        <v>519.61519999999996</v>
      </c>
      <c r="N2825">
        <v>257.86243000000002</v>
      </c>
      <c r="O2825">
        <v>1763.7433000000001</v>
      </c>
      <c r="P2825">
        <v>440.93581999999998</v>
      </c>
      <c r="Q2825">
        <v>20.44746</v>
      </c>
      <c r="R2825">
        <v>10.147186</v>
      </c>
      <c r="S2825">
        <v>69.405349999999999</v>
      </c>
      <c r="T2825">
        <v>76.366640000000004</v>
      </c>
      <c r="U2825">
        <v>3.0051161999999998</v>
      </c>
      <c r="V2825">
        <v>181.49576999999999</v>
      </c>
      <c r="W2825">
        <v>7.1420703000000003</v>
      </c>
      <c r="Y2825" t="str">
        <f>_xlfn.IFNA(VLOOKUP(B2825,'Least-developed countries'!B:C,2,FALSE), "No")</f>
        <v>No</v>
      </c>
    </row>
    <row r="2826" spans="1:25" x14ac:dyDescent="0.2">
      <c r="A2826" t="s">
        <v>76</v>
      </c>
      <c r="B2826">
        <v>127</v>
      </c>
      <c r="C2826">
        <v>2001</v>
      </c>
      <c r="D2826">
        <v>2626.6387</v>
      </c>
      <c r="E2826">
        <v>2271.8225000000002</v>
      </c>
      <c r="F2826">
        <v>354.81610000000001</v>
      </c>
      <c r="G2826">
        <v>61.977874999999997</v>
      </c>
      <c r="H2826">
        <v>37.290672000000001</v>
      </c>
      <c r="I2826">
        <v>24.677209999999999</v>
      </c>
      <c r="J2826">
        <v>67.63494</v>
      </c>
      <c r="K2826">
        <v>47.155560000000001</v>
      </c>
      <c r="L2826">
        <v>20.479385000000001</v>
      </c>
      <c r="M2826">
        <v>557.80089999999996</v>
      </c>
      <c r="N2826">
        <v>270.53976</v>
      </c>
      <c r="O2826">
        <v>1798.2981</v>
      </c>
      <c r="P2826">
        <v>449.57452000000001</v>
      </c>
      <c r="Q2826">
        <v>21.236301000000001</v>
      </c>
      <c r="R2826">
        <v>10.299847</v>
      </c>
      <c r="S2826">
        <v>68.463859999999997</v>
      </c>
      <c r="T2826">
        <v>81.917540000000002</v>
      </c>
      <c r="U2826">
        <v>3.1187212</v>
      </c>
      <c r="V2826">
        <v>188.62224000000001</v>
      </c>
      <c r="W2826">
        <v>7.1811265999999998</v>
      </c>
      <c r="Y2826" t="str">
        <f>_xlfn.IFNA(VLOOKUP(B2826,'Least-developed countries'!B:C,2,FALSE), "No")</f>
        <v>No</v>
      </c>
    </row>
    <row r="2827" spans="1:25" x14ac:dyDescent="0.2">
      <c r="A2827" t="s">
        <v>76</v>
      </c>
      <c r="B2827">
        <v>127</v>
      </c>
      <c r="C2827">
        <v>2002</v>
      </c>
      <c r="D2827">
        <v>2641.5587999999998</v>
      </c>
      <c r="E2827">
        <v>2267.7627000000002</v>
      </c>
      <c r="F2827">
        <v>373.79604999999998</v>
      </c>
      <c r="G2827">
        <v>61.466464999999999</v>
      </c>
      <c r="H2827">
        <v>36.080314999999999</v>
      </c>
      <c r="I2827">
        <v>25.386147999999999</v>
      </c>
      <c r="J2827">
        <v>71.690889999999996</v>
      </c>
      <c r="K2827">
        <v>48.543514000000002</v>
      </c>
      <c r="L2827">
        <v>23.147371</v>
      </c>
      <c r="M2827">
        <v>553.19820000000004</v>
      </c>
      <c r="N2827">
        <v>286.76355000000001</v>
      </c>
      <c r="O2827">
        <v>1801.597</v>
      </c>
      <c r="P2827">
        <v>450.39926000000003</v>
      </c>
      <c r="Q2827">
        <v>20.94211</v>
      </c>
      <c r="R2827">
        <v>10.855845</v>
      </c>
      <c r="S2827">
        <v>68.202039999999997</v>
      </c>
      <c r="T2827">
        <v>92.589484999999996</v>
      </c>
      <c r="U2827">
        <v>3.5051076000000001</v>
      </c>
      <c r="V2827">
        <v>194.17406</v>
      </c>
      <c r="W2827">
        <v>7.3507376000000004</v>
      </c>
      <c r="Y2827" t="str">
        <f>_xlfn.IFNA(VLOOKUP(B2827,'Least-developed countries'!B:C,2,FALSE), "No")</f>
        <v>No</v>
      </c>
    </row>
    <row r="2828" spans="1:25" x14ac:dyDescent="0.2">
      <c r="A2828" t="s">
        <v>76</v>
      </c>
      <c r="B2828">
        <v>127</v>
      </c>
      <c r="C2828">
        <v>2003</v>
      </c>
      <c r="D2828">
        <v>2597.9247999999998</v>
      </c>
      <c r="E2828">
        <v>2233.7952</v>
      </c>
      <c r="F2828">
        <v>364.12959999999998</v>
      </c>
      <c r="G2828">
        <v>60.521540000000002</v>
      </c>
      <c r="H2828">
        <v>35.492634000000002</v>
      </c>
      <c r="I2828">
        <v>25.02891</v>
      </c>
      <c r="J2828">
        <v>69.684809999999999</v>
      </c>
      <c r="K2828">
        <v>47.827025999999996</v>
      </c>
      <c r="L2828">
        <v>21.857780000000002</v>
      </c>
      <c r="M2828">
        <v>544.69385</v>
      </c>
      <c r="N2828">
        <v>278.73923000000002</v>
      </c>
      <c r="O2828">
        <v>1774.4917</v>
      </c>
      <c r="P2828">
        <v>443.62292000000002</v>
      </c>
      <c r="Q2828">
        <v>20.966497</v>
      </c>
      <c r="R2828">
        <v>10.729302000000001</v>
      </c>
      <c r="S2828">
        <v>68.304199999999994</v>
      </c>
      <c r="T2828">
        <v>87.431120000000007</v>
      </c>
      <c r="U2828">
        <v>3.3654215000000001</v>
      </c>
      <c r="V2828">
        <v>191.3081</v>
      </c>
      <c r="W2828">
        <v>7.3638816</v>
      </c>
      <c r="Y2828" t="str">
        <f>_xlfn.IFNA(VLOOKUP(B2828,'Least-developed countries'!B:C,2,FALSE), "No")</f>
        <v>No</v>
      </c>
    </row>
    <row r="2829" spans="1:25" x14ac:dyDescent="0.2">
      <c r="A2829" t="s">
        <v>76</v>
      </c>
      <c r="B2829">
        <v>127</v>
      </c>
      <c r="C2829">
        <v>2004</v>
      </c>
      <c r="D2829">
        <v>2573.1017999999999</v>
      </c>
      <c r="E2829">
        <v>2201.2199999999998</v>
      </c>
      <c r="F2829">
        <v>371.88189999999997</v>
      </c>
      <c r="G2829">
        <v>58.388461999999997</v>
      </c>
      <c r="H2829">
        <v>32.777729999999998</v>
      </c>
      <c r="I2829">
        <v>25.610733</v>
      </c>
      <c r="J2829">
        <v>69.945869999999999</v>
      </c>
      <c r="K2829">
        <v>47.522694000000001</v>
      </c>
      <c r="L2829">
        <v>22.423176000000002</v>
      </c>
      <c r="M2829">
        <v>525.49614999999994</v>
      </c>
      <c r="N2829">
        <v>279.78348</v>
      </c>
      <c r="O2829">
        <v>1767.8223</v>
      </c>
      <c r="P2829">
        <v>441.95557000000002</v>
      </c>
      <c r="Q2829">
        <v>20.422671999999999</v>
      </c>
      <c r="R2829">
        <v>10.873393</v>
      </c>
      <c r="S2829">
        <v>68.70393</v>
      </c>
      <c r="T2829">
        <v>89.692700000000002</v>
      </c>
      <c r="U2829">
        <v>3.4857814</v>
      </c>
      <c r="V2829">
        <v>190.09076999999999</v>
      </c>
      <c r="W2829">
        <v>7.3876122999999998</v>
      </c>
      <c r="Y2829" t="str">
        <f>_xlfn.IFNA(VLOOKUP(B2829,'Least-developed countries'!B:C,2,FALSE), "No")</f>
        <v>No</v>
      </c>
    </row>
    <row r="2830" spans="1:25" x14ac:dyDescent="0.2">
      <c r="A2830" t="s">
        <v>76</v>
      </c>
      <c r="B2830">
        <v>127</v>
      </c>
      <c r="C2830">
        <v>2005</v>
      </c>
      <c r="D2830">
        <v>2585.9814000000001</v>
      </c>
      <c r="E2830">
        <v>2182.6448</v>
      </c>
      <c r="F2830">
        <v>403.33667000000003</v>
      </c>
      <c r="G2830">
        <v>61.76784</v>
      </c>
      <c r="H2830">
        <v>34.439520000000002</v>
      </c>
      <c r="I2830">
        <v>27.328323000000001</v>
      </c>
      <c r="J2830">
        <v>70.287189999999995</v>
      </c>
      <c r="K2830">
        <v>45.664549999999998</v>
      </c>
      <c r="L2830">
        <v>24.622646</v>
      </c>
      <c r="M2830">
        <v>555.91060000000004</v>
      </c>
      <c r="N2830">
        <v>281.14877000000001</v>
      </c>
      <c r="O2830">
        <v>1748.922</v>
      </c>
      <c r="P2830">
        <v>437.23050000000001</v>
      </c>
      <c r="Q2830">
        <v>21.497084000000001</v>
      </c>
      <c r="R2830">
        <v>10.872033</v>
      </c>
      <c r="S2830">
        <v>67.630880000000005</v>
      </c>
      <c r="T2830">
        <v>98.490584999999996</v>
      </c>
      <c r="U2830">
        <v>3.8086348000000001</v>
      </c>
      <c r="V2830">
        <v>182.65819999999999</v>
      </c>
      <c r="W2830">
        <v>7.0633999999999997</v>
      </c>
      <c r="Y2830" t="str">
        <f>_xlfn.IFNA(VLOOKUP(B2830,'Least-developed countries'!B:C,2,FALSE), "No")</f>
        <v>No</v>
      </c>
    </row>
    <row r="2831" spans="1:25" x14ac:dyDescent="0.2">
      <c r="A2831" t="s">
        <v>76</v>
      </c>
      <c r="B2831">
        <v>127</v>
      </c>
      <c r="C2831">
        <v>2006</v>
      </c>
      <c r="D2831">
        <v>2603.7166000000002</v>
      </c>
      <c r="E2831">
        <v>2197.5488</v>
      </c>
      <c r="F2831">
        <v>406.16766000000001</v>
      </c>
      <c r="G2831">
        <v>63.319716999999997</v>
      </c>
      <c r="H2831">
        <v>35.433582000000001</v>
      </c>
      <c r="I2831">
        <v>27.886139</v>
      </c>
      <c r="J2831">
        <v>71.635050000000007</v>
      </c>
      <c r="K2831">
        <v>46.729489999999998</v>
      </c>
      <c r="L2831">
        <v>24.905553999999999</v>
      </c>
      <c r="M2831">
        <v>569.87743999999998</v>
      </c>
      <c r="N2831">
        <v>286.54020000000003</v>
      </c>
      <c r="O2831">
        <v>1747.299</v>
      </c>
      <c r="P2831">
        <v>436.82474000000002</v>
      </c>
      <c r="Q2831">
        <v>21.887074999999999</v>
      </c>
      <c r="R2831">
        <v>11.005046</v>
      </c>
      <c r="S2831">
        <v>67.107879999999994</v>
      </c>
      <c r="T2831">
        <v>99.622214999999997</v>
      </c>
      <c r="U2831">
        <v>3.8261544999999999</v>
      </c>
      <c r="V2831">
        <v>186.91794999999999</v>
      </c>
      <c r="W2831">
        <v>7.17889</v>
      </c>
      <c r="Y2831" t="str">
        <f>_xlfn.IFNA(VLOOKUP(B2831,'Least-developed countries'!B:C,2,FALSE), "No")</f>
        <v>No</v>
      </c>
    </row>
    <row r="2832" spans="1:25" x14ac:dyDescent="0.2">
      <c r="A2832" t="s">
        <v>76</v>
      </c>
      <c r="B2832">
        <v>127</v>
      </c>
      <c r="C2832">
        <v>2007</v>
      </c>
      <c r="D2832">
        <v>2599.4839999999999</v>
      </c>
      <c r="E2832">
        <v>2189.1990000000001</v>
      </c>
      <c r="F2832">
        <v>411.29790000000003</v>
      </c>
      <c r="G2832">
        <v>64.024699999999996</v>
      </c>
      <c r="H2832">
        <v>36.175980000000003</v>
      </c>
      <c r="I2832">
        <v>27.838587</v>
      </c>
      <c r="J2832">
        <v>70.741219999999998</v>
      </c>
      <c r="K2832">
        <v>44.857810000000001</v>
      </c>
      <c r="L2832">
        <v>25.893532</v>
      </c>
      <c r="M2832">
        <v>576.22230000000002</v>
      </c>
      <c r="N2832">
        <v>282.96487000000002</v>
      </c>
      <c r="O2832">
        <v>1740.2968000000001</v>
      </c>
      <c r="P2832">
        <v>435.07420000000002</v>
      </c>
      <c r="Q2832">
        <v>22.166796000000001</v>
      </c>
      <c r="R2832">
        <v>10.885426000000001</v>
      </c>
      <c r="S2832">
        <v>66.947779999999995</v>
      </c>
      <c r="T2832">
        <v>103.57413</v>
      </c>
      <c r="U2832">
        <v>3.9844111999999998</v>
      </c>
      <c r="V2832">
        <v>179.43124</v>
      </c>
      <c r="W2832">
        <v>6.9025720000000002</v>
      </c>
      <c r="Y2832" t="str">
        <f>_xlfn.IFNA(VLOOKUP(B2832,'Least-developed countries'!B:C,2,FALSE), "No")</f>
        <v>No</v>
      </c>
    </row>
    <row r="2833" spans="1:25" x14ac:dyDescent="0.2">
      <c r="A2833" t="s">
        <v>76</v>
      </c>
      <c r="B2833">
        <v>127</v>
      </c>
      <c r="C2833">
        <v>2008</v>
      </c>
      <c r="D2833">
        <v>2609.5857000000001</v>
      </c>
      <c r="E2833">
        <v>2223.3184000000001</v>
      </c>
      <c r="F2833">
        <v>386.26736</v>
      </c>
      <c r="G2833">
        <v>59.247936000000003</v>
      </c>
      <c r="H2833">
        <v>33.800925999999997</v>
      </c>
      <c r="I2833">
        <v>25.447009999999999</v>
      </c>
      <c r="J2833">
        <v>72.701390000000004</v>
      </c>
      <c r="K2833">
        <v>47.811990000000002</v>
      </c>
      <c r="L2833">
        <v>24.889403999999999</v>
      </c>
      <c r="M2833">
        <v>533.23145</v>
      </c>
      <c r="N2833">
        <v>290.80556999999999</v>
      </c>
      <c r="O2833">
        <v>1785.5487000000001</v>
      </c>
      <c r="P2833">
        <v>446.38718</v>
      </c>
      <c r="Q2833">
        <v>20.433567</v>
      </c>
      <c r="R2833">
        <v>11.143744</v>
      </c>
      <c r="S2833">
        <v>68.422690000000003</v>
      </c>
      <c r="T2833">
        <v>99.55762</v>
      </c>
      <c r="U2833">
        <v>3.8150737000000001</v>
      </c>
      <c r="V2833">
        <v>191.24796000000001</v>
      </c>
      <c r="W2833">
        <v>7.3286709999999999</v>
      </c>
      <c r="Y2833" t="str">
        <f>_xlfn.IFNA(VLOOKUP(B2833,'Least-developed countries'!B:C,2,FALSE), "No")</f>
        <v>No</v>
      </c>
    </row>
    <row r="2834" spans="1:25" x14ac:dyDescent="0.2">
      <c r="A2834" t="s">
        <v>76</v>
      </c>
      <c r="B2834">
        <v>127</v>
      </c>
      <c r="C2834">
        <v>2009</v>
      </c>
      <c r="D2834">
        <v>2612.8008</v>
      </c>
      <c r="E2834">
        <v>2191.5450000000001</v>
      </c>
      <c r="F2834">
        <v>421.25574</v>
      </c>
      <c r="G2834">
        <v>62.19359</v>
      </c>
      <c r="H2834">
        <v>33.781666000000001</v>
      </c>
      <c r="I2834">
        <v>28.411923999999999</v>
      </c>
      <c r="J2834">
        <v>72.516900000000007</v>
      </c>
      <c r="K2834">
        <v>46.399036000000002</v>
      </c>
      <c r="L2834">
        <v>26.128005999999999</v>
      </c>
      <c r="M2834">
        <v>559.7423</v>
      </c>
      <c r="N2834">
        <v>290.06760000000003</v>
      </c>
      <c r="O2834">
        <v>1762.991</v>
      </c>
      <c r="P2834">
        <v>440.74774000000002</v>
      </c>
      <c r="Q2834">
        <v>21.423076999999999</v>
      </c>
      <c r="R2834">
        <v>11.101788000000001</v>
      </c>
      <c r="S2834">
        <v>67.475136000000006</v>
      </c>
      <c r="T2834">
        <v>104.512024</v>
      </c>
      <c r="U2834">
        <v>3.9999994999999999</v>
      </c>
      <c r="V2834">
        <v>185.59614999999999</v>
      </c>
      <c r="W2834">
        <v>7.1033410000000003</v>
      </c>
      <c r="Y2834" t="str">
        <f>_xlfn.IFNA(VLOOKUP(B2834,'Least-developed countries'!B:C,2,FALSE), "No")</f>
        <v>No</v>
      </c>
    </row>
    <row r="2835" spans="1:25" x14ac:dyDescent="0.2">
      <c r="A2835" t="s">
        <v>76</v>
      </c>
      <c r="B2835">
        <v>127</v>
      </c>
      <c r="C2835">
        <v>2010</v>
      </c>
      <c r="D2835">
        <v>2607.9960000000001</v>
      </c>
      <c r="E2835">
        <v>2173.9967999999999</v>
      </c>
      <c r="F2835">
        <v>433.99936000000002</v>
      </c>
      <c r="G2835">
        <v>59.249912000000002</v>
      </c>
      <c r="H2835">
        <v>28.849957</v>
      </c>
      <c r="I2835">
        <v>30.399954000000001</v>
      </c>
      <c r="J2835">
        <v>72.759895</v>
      </c>
      <c r="K2835">
        <v>44.289935999999997</v>
      </c>
      <c r="L2835">
        <v>28.469957000000001</v>
      </c>
      <c r="M2835">
        <v>533.24919999999997</v>
      </c>
      <c r="N2835">
        <v>291.03958</v>
      </c>
      <c r="O2835">
        <v>1783.7073</v>
      </c>
      <c r="P2835">
        <v>445.92682000000002</v>
      </c>
      <c r="Q2835">
        <v>20.446702999999999</v>
      </c>
      <c r="R2835">
        <v>11.159511</v>
      </c>
      <c r="S2835">
        <v>68.393789999999996</v>
      </c>
      <c r="T2835">
        <v>113.87983</v>
      </c>
      <c r="U2835">
        <v>4.3665647999999999</v>
      </c>
      <c r="V2835">
        <v>177.15974</v>
      </c>
      <c r="W2835">
        <v>6.7929453999999998</v>
      </c>
      <c r="Y2835" t="str">
        <f>_xlfn.IFNA(VLOOKUP(B2835,'Least-developed countries'!B:C,2,FALSE), "No")</f>
        <v>No</v>
      </c>
    </row>
    <row r="2836" spans="1:25" x14ac:dyDescent="0.2">
      <c r="A2836" t="s">
        <v>76</v>
      </c>
      <c r="B2836">
        <v>127</v>
      </c>
      <c r="C2836">
        <v>2011</v>
      </c>
      <c r="D2836">
        <v>2609.9983000000002</v>
      </c>
      <c r="E2836">
        <v>2175.9985000000001</v>
      </c>
      <c r="F2836">
        <v>434.99973</v>
      </c>
      <c r="G2836">
        <v>61.149963</v>
      </c>
      <c r="H2836">
        <v>30.87998</v>
      </c>
      <c r="I2836">
        <v>30.269981000000001</v>
      </c>
      <c r="J2836">
        <v>73.019949999999994</v>
      </c>
      <c r="K2836">
        <v>44.569972999999997</v>
      </c>
      <c r="L2836">
        <v>28.449984000000001</v>
      </c>
      <c r="M2836">
        <v>550.34969999999998</v>
      </c>
      <c r="N2836">
        <v>292.07979999999998</v>
      </c>
      <c r="O2836">
        <v>1767.5688</v>
      </c>
      <c r="P2836">
        <v>441.8922</v>
      </c>
      <c r="Q2836">
        <v>21.086207999999999</v>
      </c>
      <c r="R2836">
        <v>11.1908045</v>
      </c>
      <c r="S2836">
        <v>67.722989999999996</v>
      </c>
      <c r="T2836">
        <v>113.79993399999999</v>
      </c>
      <c r="U2836">
        <v>4.3601536999999997</v>
      </c>
      <c r="V2836">
        <v>178.27988999999999</v>
      </c>
      <c r="W2836">
        <v>6.8306513000000004</v>
      </c>
      <c r="Y2836" t="str">
        <f>_xlfn.IFNA(VLOOKUP(B2836,'Least-developed countries'!B:C,2,FALSE), "No")</f>
        <v>No</v>
      </c>
    </row>
    <row r="2837" spans="1:25" x14ac:dyDescent="0.2">
      <c r="A2837" t="s">
        <v>76</v>
      </c>
      <c r="B2837">
        <v>127</v>
      </c>
      <c r="C2837">
        <v>2012</v>
      </c>
      <c r="D2837">
        <v>2629.9987999999998</v>
      </c>
      <c r="E2837">
        <v>2201.9989999999998</v>
      </c>
      <c r="F2837">
        <v>428.99979999999999</v>
      </c>
      <c r="G2837">
        <v>59.279972000000001</v>
      </c>
      <c r="H2837">
        <v>29.549986000000001</v>
      </c>
      <c r="I2837">
        <v>29.729986</v>
      </c>
      <c r="J2837">
        <v>74.769959999999998</v>
      </c>
      <c r="K2837">
        <v>46.239980000000003</v>
      </c>
      <c r="L2837">
        <v>28.529986999999998</v>
      </c>
      <c r="M2837">
        <v>533.51980000000003</v>
      </c>
      <c r="N2837">
        <v>299.07983000000002</v>
      </c>
      <c r="O2837">
        <v>1797.3992000000001</v>
      </c>
      <c r="P2837">
        <v>449.34980000000002</v>
      </c>
      <c r="Q2837">
        <v>20.285933</v>
      </c>
      <c r="R2837">
        <v>11.371862</v>
      </c>
      <c r="S2837">
        <v>68.342209999999994</v>
      </c>
      <c r="T2837">
        <v>114.11995</v>
      </c>
      <c r="U2837">
        <v>4.3391640000000002</v>
      </c>
      <c r="V2837">
        <v>184.95992000000001</v>
      </c>
      <c r="W2837">
        <v>7.0327000000000002</v>
      </c>
      <c r="Y2837" t="str">
        <f>_xlfn.IFNA(VLOOKUP(B2837,'Least-developed countries'!B:C,2,FALSE), "No")</f>
        <v>No</v>
      </c>
    </row>
    <row r="2838" spans="1:25" x14ac:dyDescent="0.2">
      <c r="A2838" t="s">
        <v>76</v>
      </c>
      <c r="B2838">
        <v>127</v>
      </c>
      <c r="C2838">
        <v>2013</v>
      </c>
      <c r="D2838">
        <v>2619.9998000000001</v>
      </c>
      <c r="E2838">
        <v>2162.9998000000001</v>
      </c>
      <c r="F2838">
        <v>456.99993999999998</v>
      </c>
      <c r="G2838">
        <v>61.139989999999997</v>
      </c>
      <c r="H2838">
        <v>28.749995999999999</v>
      </c>
      <c r="I2838">
        <v>32.389995999999996</v>
      </c>
      <c r="J2838">
        <v>74.859989999999996</v>
      </c>
      <c r="K2838">
        <v>45.399994</v>
      </c>
      <c r="L2838">
        <v>29.469995000000001</v>
      </c>
      <c r="M2838">
        <v>550.25995</v>
      </c>
      <c r="N2838">
        <v>299.43997000000002</v>
      </c>
      <c r="O2838">
        <v>1770.2998</v>
      </c>
      <c r="P2838">
        <v>442.57495</v>
      </c>
      <c r="Q2838">
        <v>21.002289999999999</v>
      </c>
      <c r="R2838">
        <v>11.429008</v>
      </c>
      <c r="S2838">
        <v>67.568700000000007</v>
      </c>
      <c r="T2838">
        <v>117.87998</v>
      </c>
      <c r="U2838">
        <v>4.4992359999999998</v>
      </c>
      <c r="V2838">
        <v>181.59997999999999</v>
      </c>
      <c r="W2838">
        <v>6.931298</v>
      </c>
      <c r="Y2838" t="str">
        <f>_xlfn.IFNA(VLOOKUP(B2838,'Least-developed countries'!B:C,2,FALSE), "No")</f>
        <v>No</v>
      </c>
    </row>
    <row r="2839" spans="1:25" x14ac:dyDescent="0.2">
      <c r="A2839" t="s">
        <v>76</v>
      </c>
      <c r="B2839">
        <v>127</v>
      </c>
      <c r="C2839">
        <v>2014</v>
      </c>
      <c r="D2839">
        <v>2624.0007000000001</v>
      </c>
      <c r="E2839">
        <v>2129.0007000000001</v>
      </c>
      <c r="F2839">
        <v>496.00015000000002</v>
      </c>
      <c r="G2839">
        <v>58.390014999999998</v>
      </c>
      <c r="H2839">
        <v>23.710007000000001</v>
      </c>
      <c r="I2839">
        <v>34.680010000000003</v>
      </c>
      <c r="J2839">
        <v>79.060019999999994</v>
      </c>
      <c r="K2839">
        <v>46.520015999999998</v>
      </c>
      <c r="L2839">
        <v>32.540010000000002</v>
      </c>
      <c r="M2839">
        <v>525.51013</v>
      </c>
      <c r="N2839">
        <v>316.24007999999998</v>
      </c>
      <c r="O2839">
        <v>1782.2506000000001</v>
      </c>
      <c r="P2839">
        <v>445.56265000000002</v>
      </c>
      <c r="Q2839">
        <v>20.027058</v>
      </c>
      <c r="R2839">
        <v>12.051829</v>
      </c>
      <c r="S2839">
        <v>67.921120000000002</v>
      </c>
      <c r="T2839">
        <v>130.16003000000001</v>
      </c>
      <c r="U2839">
        <v>4.9603659999999996</v>
      </c>
      <c r="V2839">
        <v>186.08006</v>
      </c>
      <c r="W2839">
        <v>7.0914636</v>
      </c>
      <c r="Y2839" t="str">
        <f>_xlfn.IFNA(VLOOKUP(B2839,'Least-developed countries'!B:C,2,FALSE), "No")</f>
        <v>No</v>
      </c>
    </row>
    <row r="2840" spans="1:25" x14ac:dyDescent="0.2">
      <c r="A2840" t="s">
        <v>76</v>
      </c>
      <c r="B2840">
        <v>127</v>
      </c>
      <c r="C2840">
        <v>2015</v>
      </c>
      <c r="D2840">
        <v>2628.9989999999998</v>
      </c>
      <c r="E2840">
        <v>2139.9992999999999</v>
      </c>
      <c r="F2840">
        <v>489.99982</v>
      </c>
      <c r="G2840">
        <v>59.589979999999997</v>
      </c>
      <c r="H2840">
        <v>25.489989999999999</v>
      </c>
      <c r="I2840">
        <v>34.099986999999999</v>
      </c>
      <c r="J2840">
        <v>78.539969999999997</v>
      </c>
      <c r="K2840">
        <v>46.069983999999998</v>
      </c>
      <c r="L2840">
        <v>32.469990000000003</v>
      </c>
      <c r="M2840">
        <v>536.3098</v>
      </c>
      <c r="N2840">
        <v>314.15987999999999</v>
      </c>
      <c r="O2840">
        <v>1778.5292999999999</v>
      </c>
      <c r="P2840">
        <v>444.63231999999999</v>
      </c>
      <c r="Q2840">
        <v>20.399773</v>
      </c>
      <c r="R2840">
        <v>11.949790999999999</v>
      </c>
      <c r="S2840">
        <v>67.650440000000003</v>
      </c>
      <c r="T2840">
        <v>129.87996000000001</v>
      </c>
      <c r="U2840">
        <v>4.9402819999999998</v>
      </c>
      <c r="V2840">
        <v>184.27994000000001</v>
      </c>
      <c r="W2840">
        <v>7.0095096000000003</v>
      </c>
      <c r="Y2840" t="str">
        <f>_xlfn.IFNA(VLOOKUP(B2840,'Least-developed countries'!B:C,2,FALSE), "No")</f>
        <v>No</v>
      </c>
    </row>
    <row r="2841" spans="1:25" x14ac:dyDescent="0.2">
      <c r="A2841" t="s">
        <v>76</v>
      </c>
      <c r="B2841">
        <v>127</v>
      </c>
      <c r="C2841">
        <v>2016</v>
      </c>
      <c r="D2841">
        <v>2675.9985000000001</v>
      </c>
      <c r="E2841">
        <v>2186.9987999999998</v>
      </c>
      <c r="F2841">
        <v>488.99975999999998</v>
      </c>
      <c r="G2841">
        <v>60.009968000000001</v>
      </c>
      <c r="H2841">
        <v>25.529986999999998</v>
      </c>
      <c r="I2841">
        <v>34.479979999999998</v>
      </c>
      <c r="J2841">
        <v>79.609960000000001</v>
      </c>
      <c r="K2841">
        <v>47.229976999999998</v>
      </c>
      <c r="L2841">
        <v>32.389983999999998</v>
      </c>
      <c r="M2841">
        <v>540.08969999999999</v>
      </c>
      <c r="N2841">
        <v>318.43984999999998</v>
      </c>
      <c r="O2841">
        <v>1817.4689000000001</v>
      </c>
      <c r="P2841">
        <v>454.36721999999997</v>
      </c>
      <c r="Q2841">
        <v>20.182735000000001</v>
      </c>
      <c r="R2841">
        <v>11.899851</v>
      </c>
      <c r="S2841">
        <v>67.917410000000004</v>
      </c>
      <c r="T2841">
        <v>129.55994000000001</v>
      </c>
      <c r="U2841">
        <v>4.8415549999999996</v>
      </c>
      <c r="V2841">
        <v>188.91990000000001</v>
      </c>
      <c r="W2841">
        <v>7.0597909999999997</v>
      </c>
      <c r="Y2841" t="str">
        <f>_xlfn.IFNA(VLOOKUP(B2841,'Least-developed countries'!B:C,2,FALSE), "No")</f>
        <v>No</v>
      </c>
    </row>
    <row r="2842" spans="1:25" x14ac:dyDescent="0.2">
      <c r="A2842" t="s">
        <v>76</v>
      </c>
      <c r="B2842">
        <v>127</v>
      </c>
      <c r="C2842">
        <v>2017</v>
      </c>
      <c r="D2842">
        <v>2726.9949999999999</v>
      </c>
      <c r="E2842">
        <v>2245.9960000000001</v>
      </c>
      <c r="F2842">
        <v>480.99914999999999</v>
      </c>
      <c r="G2842">
        <v>65.829890000000006</v>
      </c>
      <c r="H2842">
        <v>31.619945999999999</v>
      </c>
      <c r="I2842">
        <v>34.209938000000001</v>
      </c>
      <c r="J2842">
        <v>79.519859999999994</v>
      </c>
      <c r="K2842">
        <v>47.729916000000003</v>
      </c>
      <c r="L2842">
        <v>31.789943999999998</v>
      </c>
      <c r="M2842">
        <v>592.46900000000005</v>
      </c>
      <c r="N2842">
        <v>318.07943999999998</v>
      </c>
      <c r="O2842">
        <v>1816.4467</v>
      </c>
      <c r="P2842">
        <v>454.11165999999997</v>
      </c>
      <c r="Q2842">
        <v>21.726074000000001</v>
      </c>
      <c r="R2842">
        <v>11.664099999999999</v>
      </c>
      <c r="S2842">
        <v>66.609825000000001</v>
      </c>
      <c r="T2842">
        <v>127.159775</v>
      </c>
      <c r="U2842">
        <v>4.6629996</v>
      </c>
      <c r="V2842">
        <v>190.91965999999999</v>
      </c>
      <c r="W2842">
        <v>7.0011004999999997</v>
      </c>
      <c r="Y2842" t="str">
        <f>_xlfn.IFNA(VLOOKUP(B2842,'Least-developed countries'!B:C,2,FALSE), "No")</f>
        <v>No</v>
      </c>
    </row>
    <row r="2843" spans="1:25" x14ac:dyDescent="0.2">
      <c r="A2843" t="s">
        <v>76</v>
      </c>
      <c r="B2843">
        <v>127</v>
      </c>
      <c r="C2843">
        <v>2018</v>
      </c>
      <c r="D2843">
        <v>2760</v>
      </c>
      <c r="E2843">
        <v>2292</v>
      </c>
      <c r="F2843">
        <v>468</v>
      </c>
      <c r="G2843">
        <v>63.81</v>
      </c>
      <c r="H2843">
        <v>30.64</v>
      </c>
      <c r="I2843">
        <v>33.17</v>
      </c>
      <c r="J2843">
        <v>80.25</v>
      </c>
      <c r="K2843">
        <v>48.21</v>
      </c>
      <c r="L2843">
        <v>32.04</v>
      </c>
      <c r="M2843">
        <v>574.29003999999998</v>
      </c>
      <c r="N2843">
        <v>321</v>
      </c>
      <c r="O2843">
        <v>1864.71</v>
      </c>
      <c r="P2843">
        <v>466.17750000000001</v>
      </c>
      <c r="Q2843">
        <v>20.80761</v>
      </c>
      <c r="R2843">
        <v>11.630435</v>
      </c>
      <c r="S2843">
        <v>67.561959999999999</v>
      </c>
      <c r="T2843">
        <v>128.16</v>
      </c>
      <c r="U2843">
        <v>4.6434784000000002</v>
      </c>
      <c r="V2843">
        <v>192.84</v>
      </c>
      <c r="W2843">
        <v>6.9869566000000001</v>
      </c>
      <c r="Y2843" t="str">
        <f>_xlfn.IFNA(VLOOKUP(B2843,'Least-developed countries'!B:C,2,FALSE), "No")</f>
        <v>No</v>
      </c>
    </row>
    <row r="2844" spans="1:25" x14ac:dyDescent="0.2">
      <c r="A2844" t="s">
        <v>76</v>
      </c>
      <c r="B2844">
        <v>127</v>
      </c>
      <c r="C2844">
        <v>2019</v>
      </c>
      <c r="D2844">
        <v>2821.9992999999999</v>
      </c>
      <c r="E2844">
        <v>2330.9992999999999</v>
      </c>
      <c r="F2844">
        <v>490.99984999999998</v>
      </c>
      <c r="G2844">
        <v>66.659989999999993</v>
      </c>
      <c r="H2844">
        <v>31.58999</v>
      </c>
      <c r="I2844">
        <v>35.069989999999997</v>
      </c>
      <c r="J2844">
        <v>84.749979999999994</v>
      </c>
      <c r="K2844">
        <v>51.229984000000002</v>
      </c>
      <c r="L2844">
        <v>33.519992999999999</v>
      </c>
      <c r="M2844">
        <v>599.93989999999997</v>
      </c>
      <c r="N2844">
        <v>338.99990000000003</v>
      </c>
      <c r="O2844">
        <v>1883.0594000000001</v>
      </c>
      <c r="P2844">
        <v>470.76486</v>
      </c>
      <c r="Q2844">
        <v>21.259391999999998</v>
      </c>
      <c r="R2844">
        <v>12.012757000000001</v>
      </c>
      <c r="S2844">
        <v>66.727844000000005</v>
      </c>
      <c r="T2844">
        <v>134.07997</v>
      </c>
      <c r="U2844">
        <v>4.7512403000000001</v>
      </c>
      <c r="V2844">
        <v>204.91994</v>
      </c>
      <c r="W2844">
        <v>7.2615166000000002</v>
      </c>
      <c r="Y2844" t="str">
        <f>_xlfn.IFNA(VLOOKUP(B2844,'Least-developed countries'!B:C,2,FALSE), "No")</f>
        <v>No</v>
      </c>
    </row>
    <row r="2845" spans="1:25" x14ac:dyDescent="0.2">
      <c r="A2845" t="s">
        <v>76</v>
      </c>
      <c r="B2845">
        <v>127</v>
      </c>
      <c r="C2845">
        <v>2020</v>
      </c>
      <c r="D2845">
        <v>2772.9983000000002</v>
      </c>
      <c r="E2845">
        <v>2260.9985000000001</v>
      </c>
      <c r="F2845">
        <v>511.99966000000001</v>
      </c>
      <c r="G2845">
        <v>67.929955000000007</v>
      </c>
      <c r="H2845">
        <v>31.439979999999998</v>
      </c>
      <c r="I2845">
        <v>36.489980000000003</v>
      </c>
      <c r="J2845">
        <v>84.729950000000002</v>
      </c>
      <c r="K2845">
        <v>50.419967999999997</v>
      </c>
      <c r="L2845">
        <v>34.309980000000003</v>
      </c>
      <c r="M2845">
        <v>611.36956999999995</v>
      </c>
      <c r="N2845">
        <v>338.91980000000001</v>
      </c>
      <c r="O2845">
        <v>1822.7089000000001</v>
      </c>
      <c r="P2845">
        <v>455.67721999999998</v>
      </c>
      <c r="Q2845">
        <v>22.047239999999999</v>
      </c>
      <c r="R2845">
        <v>12.222142</v>
      </c>
      <c r="S2845">
        <v>65.730620000000002</v>
      </c>
      <c r="T2845">
        <v>137.23991000000001</v>
      </c>
      <c r="U2845">
        <v>4.9491525000000003</v>
      </c>
      <c r="V2845">
        <v>201.67986999999999</v>
      </c>
      <c r="W2845">
        <v>7.2729892999999999</v>
      </c>
      <c r="Y2845" t="str">
        <f>_xlfn.IFNA(VLOOKUP(B2845,'Least-developed countries'!B:C,2,FALSE), "No")</f>
        <v>No</v>
      </c>
    </row>
    <row r="2846" spans="1:25" x14ac:dyDescent="0.2">
      <c r="A2846" t="s">
        <v>76</v>
      </c>
      <c r="B2846">
        <v>127</v>
      </c>
      <c r="C2846">
        <v>2021</v>
      </c>
      <c r="D2846">
        <v>2791.0021999999999</v>
      </c>
      <c r="E2846">
        <v>2248.0016999999998</v>
      </c>
      <c r="F2846">
        <v>543.00040000000001</v>
      </c>
      <c r="G2846">
        <v>73.650059999999996</v>
      </c>
      <c r="H2846">
        <v>34.560028000000003</v>
      </c>
      <c r="I2846">
        <v>39.090029999999999</v>
      </c>
      <c r="J2846">
        <v>85.700066000000007</v>
      </c>
      <c r="K2846">
        <v>49.310040000000001</v>
      </c>
      <c r="L2846">
        <v>36.380028000000003</v>
      </c>
      <c r="M2846">
        <v>662.85059999999999</v>
      </c>
      <c r="N2846">
        <v>342.80025999999998</v>
      </c>
      <c r="O2846">
        <v>1785.3513</v>
      </c>
      <c r="P2846">
        <v>446.33783</v>
      </c>
      <c r="Q2846">
        <v>23.749555999999998</v>
      </c>
      <c r="R2846">
        <v>12.282336000000001</v>
      </c>
      <c r="S2846">
        <v>63.968105000000001</v>
      </c>
      <c r="T2846">
        <v>145.52010999999999</v>
      </c>
      <c r="U2846">
        <v>5.2139015000000004</v>
      </c>
      <c r="V2846">
        <v>197.24016</v>
      </c>
      <c r="W2846">
        <v>7.0670013000000003</v>
      </c>
      <c r="Y2846" t="str">
        <f>_xlfn.IFNA(VLOOKUP(B2846,'Least-developed countries'!B:C,2,FALSE), "No")</f>
        <v>No</v>
      </c>
    </row>
    <row r="2847" spans="1:25" x14ac:dyDescent="0.2">
      <c r="A2847" t="s">
        <v>77</v>
      </c>
      <c r="B2847">
        <v>58</v>
      </c>
      <c r="C2847">
        <v>1992</v>
      </c>
      <c r="D2847">
        <v>2487.6025</v>
      </c>
      <c r="E2847">
        <v>1454.3970999999999</v>
      </c>
      <c r="F2847">
        <v>1033.2053000000001</v>
      </c>
      <c r="G2847">
        <v>75.666219999999996</v>
      </c>
      <c r="H2847">
        <v>9.7882599999999993</v>
      </c>
      <c r="I2847">
        <v>65.868080000000006</v>
      </c>
      <c r="J2847">
        <v>101.91656</v>
      </c>
      <c r="K2847">
        <v>31.203789</v>
      </c>
      <c r="L2847">
        <v>70.722660000000005</v>
      </c>
      <c r="M2847">
        <v>680.99599999999998</v>
      </c>
      <c r="N2847">
        <v>407.66622999999998</v>
      </c>
      <c r="O2847">
        <v>1398.9403</v>
      </c>
      <c r="P2847">
        <v>349.73507999999998</v>
      </c>
      <c r="Q2847">
        <v>27.375592999999999</v>
      </c>
      <c r="R2847">
        <v>16.387917000000002</v>
      </c>
      <c r="S2847">
        <v>56.236490000000003</v>
      </c>
      <c r="T2847">
        <v>282.89062000000001</v>
      </c>
      <c r="U2847">
        <v>11.372019</v>
      </c>
      <c r="V2847">
        <v>124.815155</v>
      </c>
      <c r="W2847">
        <v>5.0174880000000002</v>
      </c>
      <c r="Y2847" t="str">
        <f>_xlfn.IFNA(VLOOKUP(B2847,'Least-developed countries'!B:C,2,FALSE), "No")</f>
        <v>No</v>
      </c>
    </row>
    <row r="2848" spans="1:25" x14ac:dyDescent="0.2">
      <c r="A2848" t="s">
        <v>77</v>
      </c>
      <c r="B2848">
        <v>58</v>
      </c>
      <c r="C2848">
        <v>1993</v>
      </c>
      <c r="D2848">
        <v>2552.9769999999999</v>
      </c>
      <c r="E2848">
        <v>1601.557</v>
      </c>
      <c r="F2848">
        <v>951.42</v>
      </c>
      <c r="G2848">
        <v>79.522850000000005</v>
      </c>
      <c r="H2848">
        <v>16.570564000000001</v>
      </c>
      <c r="I2848">
        <v>62.962200000000003</v>
      </c>
      <c r="J2848">
        <v>95.994315999999998</v>
      </c>
      <c r="K2848">
        <v>33.071753999999999</v>
      </c>
      <c r="L2848">
        <v>62.922558000000002</v>
      </c>
      <c r="M2848">
        <v>715.7056</v>
      </c>
      <c r="N2848">
        <v>383.97726</v>
      </c>
      <c r="O2848">
        <v>1453.2942</v>
      </c>
      <c r="P2848">
        <v>363.32355000000001</v>
      </c>
      <c r="Q2848">
        <v>28.034158999999999</v>
      </c>
      <c r="R2848">
        <v>15.040373000000001</v>
      </c>
      <c r="S2848">
        <v>56.925471999999999</v>
      </c>
      <c r="T2848">
        <v>251.69023000000001</v>
      </c>
      <c r="U2848">
        <v>9.8586960000000001</v>
      </c>
      <c r="V2848">
        <v>132.28702000000001</v>
      </c>
      <c r="W2848">
        <v>5.1816769999999996</v>
      </c>
      <c r="Y2848" t="str">
        <f>_xlfn.IFNA(VLOOKUP(B2848,'Least-developed countries'!B:C,2,FALSE), "No")</f>
        <v>No</v>
      </c>
    </row>
    <row r="2849" spans="1:25" x14ac:dyDescent="0.2">
      <c r="A2849" t="s">
        <v>77</v>
      </c>
      <c r="B2849">
        <v>58</v>
      </c>
      <c r="C2849">
        <v>1994</v>
      </c>
      <c r="D2849">
        <v>2665.2842000000001</v>
      </c>
      <c r="E2849">
        <v>1723.4318000000001</v>
      </c>
      <c r="F2849">
        <v>942.84186</v>
      </c>
      <c r="G2849">
        <v>82.471459999999993</v>
      </c>
      <c r="H2849">
        <v>19.163533999999999</v>
      </c>
      <c r="I2849">
        <v>63.298026999999998</v>
      </c>
      <c r="J2849">
        <v>96.094669999999994</v>
      </c>
      <c r="K2849">
        <v>35.260109999999997</v>
      </c>
      <c r="L2849">
        <v>60.824677000000001</v>
      </c>
      <c r="M2849">
        <v>742.24310000000003</v>
      </c>
      <c r="N2849">
        <v>384.37869999999998</v>
      </c>
      <c r="O2849">
        <v>1538.6623999999999</v>
      </c>
      <c r="P2849">
        <v>384.66559999999998</v>
      </c>
      <c r="Q2849">
        <v>27.848555000000001</v>
      </c>
      <c r="R2849">
        <v>14.421678999999999</v>
      </c>
      <c r="S2849">
        <v>57.729767000000002</v>
      </c>
      <c r="T2849">
        <v>243.2987</v>
      </c>
      <c r="U2849">
        <v>9.1284340000000004</v>
      </c>
      <c r="V2849">
        <v>141.04043999999999</v>
      </c>
      <c r="W2849">
        <v>5.29176</v>
      </c>
      <c r="Y2849" t="str">
        <f>_xlfn.IFNA(VLOOKUP(B2849,'Least-developed countries'!B:C,2,FALSE), "No")</f>
        <v>No</v>
      </c>
    </row>
    <row r="2850" spans="1:25" x14ac:dyDescent="0.2">
      <c r="A2850" t="s">
        <v>77</v>
      </c>
      <c r="B2850">
        <v>58</v>
      </c>
      <c r="C2850">
        <v>1995</v>
      </c>
      <c r="D2850">
        <v>2883.2085000000002</v>
      </c>
      <c r="E2850">
        <v>2009.2698</v>
      </c>
      <c r="F2850">
        <v>873.93866000000003</v>
      </c>
      <c r="G2850">
        <v>89.021410000000003</v>
      </c>
      <c r="H2850">
        <v>30.203163</v>
      </c>
      <c r="I2850">
        <v>58.818244999999997</v>
      </c>
      <c r="J2850">
        <v>97.395830000000004</v>
      </c>
      <c r="K2850">
        <v>42.513267999999997</v>
      </c>
      <c r="L2850">
        <v>54.882556999999998</v>
      </c>
      <c r="M2850">
        <v>801.19269999999995</v>
      </c>
      <c r="N2850">
        <v>389.58330000000001</v>
      </c>
      <c r="O2850">
        <v>1692.4326000000001</v>
      </c>
      <c r="P2850">
        <v>423.10815000000002</v>
      </c>
      <c r="Q2850">
        <v>27.788229999999999</v>
      </c>
      <c r="R2850">
        <v>13.512145</v>
      </c>
      <c r="S2850">
        <v>58.699627</v>
      </c>
      <c r="T2850">
        <v>219.53022999999999</v>
      </c>
      <c r="U2850">
        <v>7.6140949999999998</v>
      </c>
      <c r="V2850">
        <v>170.05306999999999</v>
      </c>
      <c r="W2850">
        <v>5.8980493999999997</v>
      </c>
      <c r="Y2850" t="str">
        <f>_xlfn.IFNA(VLOOKUP(B2850,'Least-developed countries'!B:C,2,FALSE), "No")</f>
        <v>No</v>
      </c>
    </row>
    <row r="2851" spans="1:25" x14ac:dyDescent="0.2">
      <c r="A2851" t="s">
        <v>77</v>
      </c>
      <c r="B2851">
        <v>58</v>
      </c>
      <c r="C2851">
        <v>1996</v>
      </c>
      <c r="D2851">
        <v>3014.7651000000001</v>
      </c>
      <c r="E2851">
        <v>2196.317</v>
      </c>
      <c r="F2851">
        <v>818.44809999999995</v>
      </c>
      <c r="G2851">
        <v>90.009600000000006</v>
      </c>
      <c r="H2851">
        <v>34.294060000000002</v>
      </c>
      <c r="I2851">
        <v>55.715538000000002</v>
      </c>
      <c r="J2851">
        <v>96.135649999999998</v>
      </c>
      <c r="K2851">
        <v>44.497577999999997</v>
      </c>
      <c r="L2851">
        <v>51.638069999999999</v>
      </c>
      <c r="M2851">
        <v>810.08636000000001</v>
      </c>
      <c r="N2851">
        <v>384.54259999999999</v>
      </c>
      <c r="O2851">
        <v>1820.1360999999999</v>
      </c>
      <c r="P2851">
        <v>455.03402999999997</v>
      </c>
      <c r="Q2851">
        <v>26.870628</v>
      </c>
      <c r="R2851">
        <v>12.755309</v>
      </c>
      <c r="S2851">
        <v>60.374057999999998</v>
      </c>
      <c r="T2851">
        <v>206.55228</v>
      </c>
      <c r="U2851">
        <v>6.8513555999999998</v>
      </c>
      <c r="V2851">
        <v>177.99030999999999</v>
      </c>
      <c r="W2851">
        <v>5.9039529999999996</v>
      </c>
      <c r="Y2851" t="str">
        <f>_xlfn.IFNA(VLOOKUP(B2851,'Least-developed countries'!B:C,2,FALSE), "No")</f>
        <v>No</v>
      </c>
    </row>
    <row r="2852" spans="1:25" x14ac:dyDescent="0.2">
      <c r="A2852" t="s">
        <v>77</v>
      </c>
      <c r="B2852">
        <v>58</v>
      </c>
      <c r="C2852">
        <v>1997</v>
      </c>
      <c r="D2852">
        <v>2961.0886</v>
      </c>
      <c r="E2852">
        <v>2215.1655000000001</v>
      </c>
      <c r="F2852">
        <v>745.92309999999998</v>
      </c>
      <c r="G2852">
        <v>89.982500000000002</v>
      </c>
      <c r="H2852">
        <v>39.192905000000003</v>
      </c>
      <c r="I2852">
        <v>50.7896</v>
      </c>
      <c r="J2852">
        <v>89.127494999999996</v>
      </c>
      <c r="K2852">
        <v>42.298462000000001</v>
      </c>
      <c r="L2852">
        <v>46.829037</v>
      </c>
      <c r="M2852">
        <v>809.84247000000005</v>
      </c>
      <c r="N2852">
        <v>356.50997999999998</v>
      </c>
      <c r="O2852">
        <v>1794.7361000000001</v>
      </c>
      <c r="P2852">
        <v>448.68401999999998</v>
      </c>
      <c r="Q2852">
        <v>27.349485000000001</v>
      </c>
      <c r="R2852">
        <v>12.039827000000001</v>
      </c>
      <c r="S2852">
        <v>60.610683000000002</v>
      </c>
      <c r="T2852">
        <v>187.31614999999999</v>
      </c>
      <c r="U2852">
        <v>6.3259220000000003</v>
      </c>
      <c r="V2852">
        <v>169.19385</v>
      </c>
      <c r="W2852">
        <v>5.7139069999999998</v>
      </c>
      <c r="Y2852" t="str">
        <f>_xlfn.IFNA(VLOOKUP(B2852,'Least-developed countries'!B:C,2,FALSE), "No")</f>
        <v>No</v>
      </c>
    </row>
    <row r="2853" spans="1:25" x14ac:dyDescent="0.2">
      <c r="A2853" t="s">
        <v>77</v>
      </c>
      <c r="B2853">
        <v>58</v>
      </c>
      <c r="C2853">
        <v>1998</v>
      </c>
      <c r="D2853">
        <v>2909.2082999999998</v>
      </c>
      <c r="E2853">
        <v>2098.9119999999998</v>
      </c>
      <c r="F2853">
        <v>811.27819999999997</v>
      </c>
      <c r="G2853">
        <v>93.287170000000003</v>
      </c>
      <c r="H2853">
        <v>36.281616</v>
      </c>
      <c r="I2853">
        <v>57.005549999999999</v>
      </c>
      <c r="J2853">
        <v>87.973590000000002</v>
      </c>
      <c r="K2853">
        <v>40.367469999999997</v>
      </c>
      <c r="L2853">
        <v>47.606116999999998</v>
      </c>
      <c r="M2853">
        <v>839.58452999999997</v>
      </c>
      <c r="N2853">
        <v>351.89434999999997</v>
      </c>
      <c r="O2853">
        <v>1717.7294999999999</v>
      </c>
      <c r="P2853">
        <v>429.43236999999999</v>
      </c>
      <c r="Q2853">
        <v>28.859553999999999</v>
      </c>
      <c r="R2853">
        <v>12.095879999999999</v>
      </c>
      <c r="S2853">
        <v>59.04457</v>
      </c>
      <c r="T2853">
        <v>190.42447000000001</v>
      </c>
      <c r="U2853">
        <v>6.5455769999999998</v>
      </c>
      <c r="V2853">
        <v>161.46987999999999</v>
      </c>
      <c r="W2853">
        <v>5.5503035000000001</v>
      </c>
      <c r="Y2853" t="str">
        <f>_xlfn.IFNA(VLOOKUP(B2853,'Least-developed countries'!B:C,2,FALSE), "No")</f>
        <v>No</v>
      </c>
    </row>
    <row r="2854" spans="1:25" x14ac:dyDescent="0.2">
      <c r="A2854" t="s">
        <v>77</v>
      </c>
      <c r="B2854">
        <v>58</v>
      </c>
      <c r="C2854">
        <v>1999</v>
      </c>
      <c r="D2854">
        <v>3049.0762</v>
      </c>
      <c r="E2854">
        <v>2129.4512</v>
      </c>
      <c r="F2854">
        <v>919.62490000000003</v>
      </c>
      <c r="G2854">
        <v>100.3548</v>
      </c>
      <c r="H2854">
        <v>33.6967</v>
      </c>
      <c r="I2854">
        <v>66.648300000000006</v>
      </c>
      <c r="J2854">
        <v>88.393799999999999</v>
      </c>
      <c r="K2854">
        <v>36.079098000000002</v>
      </c>
      <c r="L2854">
        <v>52.314692999999998</v>
      </c>
      <c r="M2854">
        <v>903.19320000000005</v>
      </c>
      <c r="N2854">
        <v>353.5752</v>
      </c>
      <c r="O2854">
        <v>1792.3079</v>
      </c>
      <c r="P2854">
        <v>448.07697000000002</v>
      </c>
      <c r="Q2854">
        <v>29.621863999999999</v>
      </c>
      <c r="R2854">
        <v>11.596142</v>
      </c>
      <c r="S2854">
        <v>58.781993999999997</v>
      </c>
      <c r="T2854">
        <v>209.25877</v>
      </c>
      <c r="U2854">
        <v>6.863022</v>
      </c>
      <c r="V2854">
        <v>144.31639000000001</v>
      </c>
      <c r="W2854">
        <v>4.7331184999999998</v>
      </c>
      <c r="Y2854" t="str">
        <f>_xlfn.IFNA(VLOOKUP(B2854,'Least-developed countries'!B:C,2,FALSE), "No")</f>
        <v>No</v>
      </c>
    </row>
    <row r="2855" spans="1:25" x14ac:dyDescent="0.2">
      <c r="A2855" t="s">
        <v>77</v>
      </c>
      <c r="B2855">
        <v>58</v>
      </c>
      <c r="C2855">
        <v>2000</v>
      </c>
      <c r="D2855">
        <v>2982.5731999999998</v>
      </c>
      <c r="E2855">
        <v>2191.4580000000001</v>
      </c>
      <c r="F2855">
        <v>791.11536000000001</v>
      </c>
      <c r="G2855">
        <v>84.626853999999994</v>
      </c>
      <c r="H2855">
        <v>30.510259999999999</v>
      </c>
      <c r="I2855">
        <v>54.126370000000001</v>
      </c>
      <c r="J2855">
        <v>87.003129999999999</v>
      </c>
      <c r="K2855">
        <v>37.042583</v>
      </c>
      <c r="L2855">
        <v>49.960549999999998</v>
      </c>
      <c r="M2855">
        <v>761.64166</v>
      </c>
      <c r="N2855">
        <v>348.01249999999999</v>
      </c>
      <c r="O2855">
        <v>1872.9192</v>
      </c>
      <c r="P2855">
        <v>468.22980000000001</v>
      </c>
      <c r="Q2855">
        <v>25.536394000000001</v>
      </c>
      <c r="R2855">
        <v>11.668196999999999</v>
      </c>
      <c r="S2855">
        <v>62.795414000000001</v>
      </c>
      <c r="T2855">
        <v>199.84219999999999</v>
      </c>
      <c r="U2855">
        <v>6.7003279999999998</v>
      </c>
      <c r="V2855">
        <v>148.17033000000001</v>
      </c>
      <c r="W2855">
        <v>4.9678690000000003</v>
      </c>
      <c r="Y2855" t="str">
        <f>_xlfn.IFNA(VLOOKUP(B2855,'Least-developed countries'!B:C,2,FALSE), "No")</f>
        <v>No</v>
      </c>
    </row>
    <row r="2856" spans="1:25" x14ac:dyDescent="0.2">
      <c r="A2856" t="s">
        <v>77</v>
      </c>
      <c r="B2856">
        <v>58</v>
      </c>
      <c r="C2856">
        <v>2001</v>
      </c>
      <c r="D2856">
        <v>2977.9697000000001</v>
      </c>
      <c r="E2856">
        <v>2212.4575</v>
      </c>
      <c r="F2856">
        <v>765.51226999999994</v>
      </c>
      <c r="G2856">
        <v>87.198006000000007</v>
      </c>
      <c r="H2856">
        <v>35.362166999999999</v>
      </c>
      <c r="I2856">
        <v>51.835835000000003</v>
      </c>
      <c r="J2856">
        <v>85.311109999999999</v>
      </c>
      <c r="K2856">
        <v>36.085639999999998</v>
      </c>
      <c r="L2856">
        <v>49.225467999999999</v>
      </c>
      <c r="M2856">
        <v>784.78204000000005</v>
      </c>
      <c r="N2856">
        <v>341.24444999999997</v>
      </c>
      <c r="O2856">
        <v>1851.9434000000001</v>
      </c>
      <c r="P2856">
        <v>462.98584</v>
      </c>
      <c r="Q2856">
        <v>26.352922</v>
      </c>
      <c r="R2856">
        <v>11.458963000000001</v>
      </c>
      <c r="S2856">
        <v>62.188119999999998</v>
      </c>
      <c r="T2856">
        <v>196.90187</v>
      </c>
      <c r="U2856">
        <v>6.6119503999999996</v>
      </c>
      <c r="V2856">
        <v>144.34255999999999</v>
      </c>
      <c r="W2856">
        <v>4.8470124999999999</v>
      </c>
      <c r="Y2856" t="str">
        <f>_xlfn.IFNA(VLOOKUP(B2856,'Least-developed countries'!B:C,2,FALSE), "No")</f>
        <v>No</v>
      </c>
    </row>
    <row r="2857" spans="1:25" x14ac:dyDescent="0.2">
      <c r="A2857" t="s">
        <v>77</v>
      </c>
      <c r="B2857">
        <v>58</v>
      </c>
      <c r="C2857">
        <v>2002</v>
      </c>
      <c r="D2857">
        <v>2974.0735</v>
      </c>
      <c r="E2857">
        <v>2106.1875</v>
      </c>
      <c r="F2857">
        <v>867.88604999999995</v>
      </c>
      <c r="G2857">
        <v>96.816199999999995</v>
      </c>
      <c r="H2857">
        <v>36.152144999999997</v>
      </c>
      <c r="I2857">
        <v>60.654290000000003</v>
      </c>
      <c r="J2857">
        <v>90.277739999999994</v>
      </c>
      <c r="K2857">
        <v>35.468001999999998</v>
      </c>
      <c r="L2857">
        <v>54.799965</v>
      </c>
      <c r="M2857">
        <v>871.34580000000005</v>
      </c>
      <c r="N2857">
        <v>361.11095999999998</v>
      </c>
      <c r="O2857">
        <v>1741.6166000000001</v>
      </c>
      <c r="P2857">
        <v>435.40413999999998</v>
      </c>
      <c r="Q2857">
        <v>29.298061000000001</v>
      </c>
      <c r="R2857">
        <v>12.141966</v>
      </c>
      <c r="S2857">
        <v>58.55997</v>
      </c>
      <c r="T2857">
        <v>219.19986</v>
      </c>
      <c r="U2857">
        <v>7.3703580000000004</v>
      </c>
      <c r="V2857">
        <v>141.87200999999999</v>
      </c>
      <c r="W2857">
        <v>4.7702928</v>
      </c>
      <c r="Y2857" t="str">
        <f>_xlfn.IFNA(VLOOKUP(B2857,'Least-developed countries'!B:C,2,FALSE), "No")</f>
        <v>No</v>
      </c>
    </row>
    <row r="2858" spans="1:25" x14ac:dyDescent="0.2">
      <c r="A2858" t="s">
        <v>77</v>
      </c>
      <c r="B2858">
        <v>58</v>
      </c>
      <c r="C2858">
        <v>2003</v>
      </c>
      <c r="D2858">
        <v>3002.989</v>
      </c>
      <c r="E2858">
        <v>2130.6179999999999</v>
      </c>
      <c r="F2858">
        <v>872.37130000000002</v>
      </c>
      <c r="G2858">
        <v>99.272530000000003</v>
      </c>
      <c r="H2858">
        <v>37.53248</v>
      </c>
      <c r="I2858">
        <v>61.730277999999998</v>
      </c>
      <c r="J2858">
        <v>88.428939999999997</v>
      </c>
      <c r="K2858">
        <v>35.783830000000002</v>
      </c>
      <c r="L2858">
        <v>52.645114999999997</v>
      </c>
      <c r="M2858">
        <v>893.45276000000001</v>
      </c>
      <c r="N2858">
        <v>353.71575999999999</v>
      </c>
      <c r="O2858">
        <v>1755.8203000000001</v>
      </c>
      <c r="P2858">
        <v>438.95508000000001</v>
      </c>
      <c r="Q2858">
        <v>29.752115</v>
      </c>
      <c r="R2858">
        <v>11.7787895</v>
      </c>
      <c r="S2858">
        <v>58.469090000000001</v>
      </c>
      <c r="T2858">
        <v>210.58045999999999</v>
      </c>
      <c r="U2858">
        <v>7.0123625000000001</v>
      </c>
      <c r="V2858">
        <v>143.13531</v>
      </c>
      <c r="W2858">
        <v>4.7664280000000003</v>
      </c>
      <c r="Y2858" t="str">
        <f>_xlfn.IFNA(VLOOKUP(B2858,'Least-developed countries'!B:C,2,FALSE), "No")</f>
        <v>No</v>
      </c>
    </row>
    <row r="2859" spans="1:25" x14ac:dyDescent="0.2">
      <c r="A2859" t="s">
        <v>77</v>
      </c>
      <c r="B2859">
        <v>58</v>
      </c>
      <c r="C2859">
        <v>2004</v>
      </c>
      <c r="D2859">
        <v>3011.0776000000001</v>
      </c>
      <c r="E2859">
        <v>2199.6509999999998</v>
      </c>
      <c r="F2859">
        <v>811.42675999999994</v>
      </c>
      <c r="G2859">
        <v>95.640816000000001</v>
      </c>
      <c r="H2859">
        <v>38.968037000000002</v>
      </c>
      <c r="I2859">
        <v>56.672783000000003</v>
      </c>
      <c r="J2859">
        <v>83.009929999999997</v>
      </c>
      <c r="K2859">
        <v>35.028216999999998</v>
      </c>
      <c r="L2859">
        <v>47.981715999999999</v>
      </c>
      <c r="M2859">
        <v>860.76733000000002</v>
      </c>
      <c r="N2859">
        <v>332.03973000000002</v>
      </c>
      <c r="O2859">
        <v>1818.2705000000001</v>
      </c>
      <c r="P2859">
        <v>454.56763000000001</v>
      </c>
      <c r="Q2859">
        <v>28.586687000000001</v>
      </c>
      <c r="R2859">
        <v>11.027272</v>
      </c>
      <c r="S2859">
        <v>60.386035999999997</v>
      </c>
      <c r="T2859">
        <v>191.92686</v>
      </c>
      <c r="U2859">
        <v>6.3740252999999996</v>
      </c>
      <c r="V2859">
        <v>140.11286999999999</v>
      </c>
      <c r="W2859">
        <v>4.6532470000000004</v>
      </c>
      <c r="Y2859" t="str">
        <f>_xlfn.IFNA(VLOOKUP(B2859,'Least-developed countries'!B:C,2,FALSE), "No")</f>
        <v>No</v>
      </c>
    </row>
    <row r="2860" spans="1:25" x14ac:dyDescent="0.2">
      <c r="A2860" t="s">
        <v>77</v>
      </c>
      <c r="B2860">
        <v>58</v>
      </c>
      <c r="C2860">
        <v>2005</v>
      </c>
      <c r="D2860">
        <v>3097.6477</v>
      </c>
      <c r="E2860">
        <v>2299.5167999999999</v>
      </c>
      <c r="F2860">
        <v>797.15282999999999</v>
      </c>
      <c r="G2860">
        <v>89.770163999999994</v>
      </c>
      <c r="H2860">
        <v>38.742603000000003</v>
      </c>
      <c r="I2860">
        <v>51.027557000000002</v>
      </c>
      <c r="J2860">
        <v>90.953670000000002</v>
      </c>
      <c r="K2860">
        <v>38.214427999999998</v>
      </c>
      <c r="L2860">
        <v>52.749020000000002</v>
      </c>
      <c r="M2860">
        <v>807.93146000000002</v>
      </c>
      <c r="N2860">
        <v>363.81466999999998</v>
      </c>
      <c r="O2860">
        <v>1925.9015999999999</v>
      </c>
      <c r="P2860">
        <v>481.47539999999998</v>
      </c>
      <c r="Q2860">
        <v>26.082097999999998</v>
      </c>
      <c r="R2860">
        <v>11.744868</v>
      </c>
      <c r="S2860">
        <v>62.173034999999999</v>
      </c>
      <c r="T2860">
        <v>210.99608000000001</v>
      </c>
      <c r="U2860">
        <v>6.8114933999999998</v>
      </c>
      <c r="V2860">
        <v>152.85771</v>
      </c>
      <c r="W2860">
        <v>4.9346385000000001</v>
      </c>
      <c r="Y2860" t="str">
        <f>_xlfn.IFNA(VLOOKUP(B2860,'Least-developed countries'!B:C,2,FALSE), "No")</f>
        <v>No</v>
      </c>
    </row>
    <row r="2861" spans="1:25" x14ac:dyDescent="0.2">
      <c r="A2861" t="s">
        <v>77</v>
      </c>
      <c r="B2861">
        <v>58</v>
      </c>
      <c r="C2861">
        <v>2006</v>
      </c>
      <c r="D2861">
        <v>3137.0925000000002</v>
      </c>
      <c r="E2861">
        <v>2321.2330000000002</v>
      </c>
      <c r="F2861">
        <v>815.85950000000003</v>
      </c>
      <c r="G2861">
        <v>93.025620000000004</v>
      </c>
      <c r="H2861">
        <v>38.697009999999999</v>
      </c>
      <c r="I2861">
        <v>54.328606000000001</v>
      </c>
      <c r="J2861">
        <v>91.713189999999997</v>
      </c>
      <c r="K2861">
        <v>40.322853000000002</v>
      </c>
      <c r="L2861">
        <v>51.390335</v>
      </c>
      <c r="M2861">
        <v>837.23059999999998</v>
      </c>
      <c r="N2861">
        <v>366.85275000000001</v>
      </c>
      <c r="O2861">
        <v>1933.009</v>
      </c>
      <c r="P2861">
        <v>483.25225999999998</v>
      </c>
      <c r="Q2861">
        <v>26.688106999999999</v>
      </c>
      <c r="R2861">
        <v>11.694036499999999</v>
      </c>
      <c r="S2861">
        <v>61.617849999999997</v>
      </c>
      <c r="T2861">
        <v>205.56134</v>
      </c>
      <c r="U2861">
        <v>6.5526070000000001</v>
      </c>
      <c r="V2861">
        <v>161.29141000000001</v>
      </c>
      <c r="W2861">
        <v>5.1414299999999997</v>
      </c>
      <c r="Y2861" t="str">
        <f>_xlfn.IFNA(VLOOKUP(B2861,'Least-developed countries'!B:C,2,FALSE), "No")</f>
        <v>No</v>
      </c>
    </row>
    <row r="2862" spans="1:25" x14ac:dyDescent="0.2">
      <c r="A2862" t="s">
        <v>77</v>
      </c>
      <c r="B2862">
        <v>58</v>
      </c>
      <c r="C2862">
        <v>2007</v>
      </c>
      <c r="D2862">
        <v>3155.7226999999998</v>
      </c>
      <c r="E2862">
        <v>2364.3434999999999</v>
      </c>
      <c r="F2862">
        <v>791.37919999999997</v>
      </c>
      <c r="G2862">
        <v>91.547300000000007</v>
      </c>
      <c r="H2862">
        <v>40.283946999999998</v>
      </c>
      <c r="I2862">
        <v>51.263350000000003</v>
      </c>
      <c r="J2862">
        <v>95.083039999999997</v>
      </c>
      <c r="K2862">
        <v>42.409306000000001</v>
      </c>
      <c r="L2862">
        <v>52.673729999999999</v>
      </c>
      <c r="M2862">
        <v>823.92570000000001</v>
      </c>
      <c r="N2862">
        <v>380.33215000000001</v>
      </c>
      <c r="O2862">
        <v>1951.4647</v>
      </c>
      <c r="P2862">
        <v>487.86617999999999</v>
      </c>
      <c r="Q2862">
        <v>26.108937999999998</v>
      </c>
      <c r="R2862">
        <v>12.052141000000001</v>
      </c>
      <c r="S2862">
        <v>61.838917000000002</v>
      </c>
      <c r="T2862">
        <v>210.69492</v>
      </c>
      <c r="U2862">
        <v>6.6765980000000003</v>
      </c>
      <c r="V2862">
        <v>169.63722000000001</v>
      </c>
      <c r="W2862">
        <v>5.3755430000000004</v>
      </c>
      <c r="Y2862" t="str">
        <f>_xlfn.IFNA(VLOOKUP(B2862,'Least-developed countries'!B:C,2,FALSE), "No")</f>
        <v>No</v>
      </c>
    </row>
    <row r="2863" spans="1:25" x14ac:dyDescent="0.2">
      <c r="A2863" t="s">
        <v>77</v>
      </c>
      <c r="B2863">
        <v>58</v>
      </c>
      <c r="C2863">
        <v>2008</v>
      </c>
      <c r="D2863">
        <v>3241.1084000000001</v>
      </c>
      <c r="E2863">
        <v>2432.0542</v>
      </c>
      <c r="F2863">
        <v>809.05420000000004</v>
      </c>
      <c r="G2863">
        <v>91.793909999999997</v>
      </c>
      <c r="H2863">
        <v>40.24727</v>
      </c>
      <c r="I2863">
        <v>51.546635000000002</v>
      </c>
      <c r="J2863">
        <v>98.495255</v>
      </c>
      <c r="K2863">
        <v>44.649616000000002</v>
      </c>
      <c r="L2863">
        <v>53.845641999999998</v>
      </c>
      <c r="M2863">
        <v>826.14513999999997</v>
      </c>
      <c r="N2863">
        <v>393.98102</v>
      </c>
      <c r="O2863">
        <v>2020.9824000000001</v>
      </c>
      <c r="P2863">
        <v>505.24560000000002</v>
      </c>
      <c r="Q2863">
        <v>25.489588000000001</v>
      </c>
      <c r="R2863">
        <v>12.155749</v>
      </c>
      <c r="S2863">
        <v>62.354669999999999</v>
      </c>
      <c r="T2863">
        <v>215.38256999999999</v>
      </c>
      <c r="U2863">
        <v>6.6453369999999996</v>
      </c>
      <c r="V2863">
        <v>178.59845999999999</v>
      </c>
      <c r="W2863">
        <v>5.5104129999999998</v>
      </c>
      <c r="Y2863" t="str">
        <f>_xlfn.IFNA(VLOOKUP(B2863,'Least-developed countries'!B:C,2,FALSE), "No")</f>
        <v>No</v>
      </c>
    </row>
    <row r="2864" spans="1:25" x14ac:dyDescent="0.2">
      <c r="A2864" t="s">
        <v>77</v>
      </c>
      <c r="B2864">
        <v>58</v>
      </c>
      <c r="C2864">
        <v>2009</v>
      </c>
      <c r="D2864">
        <v>3268.8330000000001</v>
      </c>
      <c r="E2864">
        <v>2439.9083999999998</v>
      </c>
      <c r="F2864">
        <v>828.92449999999997</v>
      </c>
      <c r="G2864">
        <v>93.310149999999993</v>
      </c>
      <c r="H2864">
        <v>39.083447</v>
      </c>
      <c r="I2864">
        <v>54.236460000000001</v>
      </c>
      <c r="J2864">
        <v>96.346609999999998</v>
      </c>
      <c r="K2864">
        <v>42.44211</v>
      </c>
      <c r="L2864">
        <v>53.904499999999999</v>
      </c>
      <c r="M2864">
        <v>839.79139999999995</v>
      </c>
      <c r="N2864">
        <v>385.38643999999999</v>
      </c>
      <c r="O2864">
        <v>2043.655</v>
      </c>
      <c r="P2864">
        <v>510.91376000000002</v>
      </c>
      <c r="Q2864">
        <v>25.690863</v>
      </c>
      <c r="R2864">
        <v>11.789725000000001</v>
      </c>
      <c r="S2864">
        <v>62.519404999999999</v>
      </c>
      <c r="T2864">
        <v>215.61799999999999</v>
      </c>
      <c r="U2864">
        <v>6.5961759999999998</v>
      </c>
      <c r="V2864">
        <v>169.76843</v>
      </c>
      <c r="W2864">
        <v>5.1935487</v>
      </c>
      <c r="Y2864" t="str">
        <f>_xlfn.IFNA(VLOOKUP(B2864,'Least-developed countries'!B:C,2,FALSE), "No")</f>
        <v>No</v>
      </c>
    </row>
    <row r="2865" spans="1:25" x14ac:dyDescent="0.2">
      <c r="A2865" t="s">
        <v>77</v>
      </c>
      <c r="B2865">
        <v>58</v>
      </c>
      <c r="C2865">
        <v>2010</v>
      </c>
      <c r="D2865">
        <v>3235.0122000000001</v>
      </c>
      <c r="E2865">
        <v>2399.009</v>
      </c>
      <c r="F2865">
        <v>837.00319999999999</v>
      </c>
      <c r="G2865">
        <v>92.750349999999997</v>
      </c>
      <c r="H2865">
        <v>37.870144000000003</v>
      </c>
      <c r="I2865">
        <v>54.890205000000002</v>
      </c>
      <c r="J2865">
        <v>103.21039</v>
      </c>
      <c r="K2865">
        <v>45.940173999999999</v>
      </c>
      <c r="L2865">
        <v>57.270218</v>
      </c>
      <c r="M2865">
        <v>834.75319999999999</v>
      </c>
      <c r="N2865">
        <v>412.84154999999998</v>
      </c>
      <c r="O2865">
        <v>1987.4175</v>
      </c>
      <c r="P2865">
        <v>496.85437000000002</v>
      </c>
      <c r="Q2865">
        <v>25.803709999999999</v>
      </c>
      <c r="R2865">
        <v>12.761668999999999</v>
      </c>
      <c r="S2865">
        <v>61.434620000000002</v>
      </c>
      <c r="T2865">
        <v>229.08087</v>
      </c>
      <c r="U2865">
        <v>7.0812989999999996</v>
      </c>
      <c r="V2865">
        <v>183.76070000000001</v>
      </c>
      <c r="W2865">
        <v>5.6803713</v>
      </c>
      <c r="Y2865" t="str">
        <f>_xlfn.IFNA(VLOOKUP(B2865,'Least-developed countries'!B:C,2,FALSE), "No")</f>
        <v>No</v>
      </c>
    </row>
    <row r="2866" spans="1:25" x14ac:dyDescent="0.2">
      <c r="A2866" t="s">
        <v>77</v>
      </c>
      <c r="B2866">
        <v>58</v>
      </c>
      <c r="C2866">
        <v>2011</v>
      </c>
      <c r="D2866">
        <v>3221.9879999999998</v>
      </c>
      <c r="E2866">
        <v>2389.9911999999999</v>
      </c>
      <c r="F2866">
        <v>831.99689999999998</v>
      </c>
      <c r="G2866">
        <v>90.219666000000004</v>
      </c>
      <c r="H2866">
        <v>36.169865000000001</v>
      </c>
      <c r="I2866">
        <v>54.049796999999998</v>
      </c>
      <c r="J2866">
        <v>103.29962</v>
      </c>
      <c r="K2866">
        <v>46.809826000000001</v>
      </c>
      <c r="L2866">
        <v>56.489789999999999</v>
      </c>
      <c r="M2866">
        <v>811.97699999999998</v>
      </c>
      <c r="N2866">
        <v>413.19850000000002</v>
      </c>
      <c r="O2866">
        <v>1996.8125</v>
      </c>
      <c r="P2866">
        <v>499.20312000000001</v>
      </c>
      <c r="Q2866">
        <v>25.201117</v>
      </c>
      <c r="R2866">
        <v>12.824332999999999</v>
      </c>
      <c r="S2866">
        <v>61.974550000000001</v>
      </c>
      <c r="T2866">
        <v>225.95917</v>
      </c>
      <c r="U2866">
        <v>7.0130353000000003</v>
      </c>
      <c r="V2866">
        <v>187.23929999999999</v>
      </c>
      <c r="W2866">
        <v>5.8112969999999997</v>
      </c>
      <c r="Y2866" t="str">
        <f>_xlfn.IFNA(VLOOKUP(B2866,'Least-developed countries'!B:C,2,FALSE), "No")</f>
        <v>No</v>
      </c>
    </row>
    <row r="2867" spans="1:25" x14ac:dyDescent="0.2">
      <c r="A2867" t="s">
        <v>77</v>
      </c>
      <c r="B2867">
        <v>58</v>
      </c>
      <c r="C2867">
        <v>2012</v>
      </c>
      <c r="D2867">
        <v>3156.9953999999998</v>
      </c>
      <c r="E2867">
        <v>2333.9965999999999</v>
      </c>
      <c r="F2867">
        <v>822.99879999999996</v>
      </c>
      <c r="G2867">
        <v>95.609859999999998</v>
      </c>
      <c r="H2867">
        <v>42.419936999999997</v>
      </c>
      <c r="I2867">
        <v>53.179920000000003</v>
      </c>
      <c r="J2867">
        <v>100.19985</v>
      </c>
      <c r="K2867">
        <v>45.819929999999999</v>
      </c>
      <c r="L2867">
        <v>54.36992</v>
      </c>
      <c r="M2867">
        <v>860.48879999999997</v>
      </c>
      <c r="N2867">
        <v>400.79939999999999</v>
      </c>
      <c r="O2867">
        <v>1895.7072000000001</v>
      </c>
      <c r="P2867">
        <v>473.92680000000001</v>
      </c>
      <c r="Q2867">
        <v>27.256572999999999</v>
      </c>
      <c r="R2867">
        <v>12.695598</v>
      </c>
      <c r="S2867">
        <v>60.047829999999998</v>
      </c>
      <c r="T2867">
        <v>217.47968</v>
      </c>
      <c r="U2867">
        <v>6.8888182999999996</v>
      </c>
      <c r="V2867">
        <v>183.27972</v>
      </c>
      <c r="W2867">
        <v>5.8055114999999997</v>
      </c>
      <c r="Y2867" t="str">
        <f>_xlfn.IFNA(VLOOKUP(B2867,'Least-developed countries'!B:C,2,FALSE), "No")</f>
        <v>No</v>
      </c>
    </row>
    <row r="2868" spans="1:25" x14ac:dyDescent="0.2">
      <c r="A2868" t="s">
        <v>77</v>
      </c>
      <c r="B2868">
        <v>58</v>
      </c>
      <c r="C2868">
        <v>2013</v>
      </c>
      <c r="D2868">
        <v>3180.9877999999999</v>
      </c>
      <c r="E2868">
        <v>2368.991</v>
      </c>
      <c r="F2868">
        <v>811.99689999999998</v>
      </c>
      <c r="G2868">
        <v>91.829650000000001</v>
      </c>
      <c r="H2868">
        <v>42.419837999999999</v>
      </c>
      <c r="I2868">
        <v>49.409813</v>
      </c>
      <c r="J2868">
        <v>107.239586</v>
      </c>
      <c r="K2868">
        <v>50.699806000000002</v>
      </c>
      <c r="L2868">
        <v>56.539786999999997</v>
      </c>
      <c r="M2868">
        <v>826.46686</v>
      </c>
      <c r="N2868">
        <v>428.95834000000002</v>
      </c>
      <c r="O2868">
        <v>1925.5626</v>
      </c>
      <c r="P2868">
        <v>481.39066000000003</v>
      </c>
      <c r="Q2868">
        <v>25.981452999999998</v>
      </c>
      <c r="R2868">
        <v>13.485067000000001</v>
      </c>
      <c r="S2868">
        <v>60.533479999999997</v>
      </c>
      <c r="T2868">
        <v>226.15915000000001</v>
      </c>
      <c r="U2868">
        <v>7.1097140000000003</v>
      </c>
      <c r="V2868">
        <v>202.79921999999999</v>
      </c>
      <c r="W2868">
        <v>6.3753532999999996</v>
      </c>
      <c r="Y2868" t="str">
        <f>_xlfn.IFNA(VLOOKUP(B2868,'Least-developed countries'!B:C,2,FALSE), "No")</f>
        <v>No</v>
      </c>
    </row>
    <row r="2869" spans="1:25" x14ac:dyDescent="0.2">
      <c r="A2869" t="s">
        <v>77</v>
      </c>
      <c r="B2869">
        <v>58</v>
      </c>
      <c r="C2869">
        <v>2014</v>
      </c>
      <c r="D2869">
        <v>3176.9976000000001</v>
      </c>
      <c r="E2869">
        <v>2283.9983000000002</v>
      </c>
      <c r="F2869">
        <v>892.99929999999995</v>
      </c>
      <c r="G2869">
        <v>104.85992400000001</v>
      </c>
      <c r="H2869">
        <v>43.499969999999998</v>
      </c>
      <c r="I2869">
        <v>61.359954999999999</v>
      </c>
      <c r="J2869">
        <v>106.02992</v>
      </c>
      <c r="K2869">
        <v>45.119965000000001</v>
      </c>
      <c r="L2869">
        <v>60.909953999999999</v>
      </c>
      <c r="M2869">
        <v>943.73929999999996</v>
      </c>
      <c r="N2869">
        <v>424.11970000000002</v>
      </c>
      <c r="O2869">
        <v>1809.1387</v>
      </c>
      <c r="P2869">
        <v>452.28467000000001</v>
      </c>
      <c r="Q2869">
        <v>29.705383000000001</v>
      </c>
      <c r="R2869">
        <v>13.349701</v>
      </c>
      <c r="S2869">
        <v>56.944920000000003</v>
      </c>
      <c r="T2869">
        <v>243.63981999999999</v>
      </c>
      <c r="U2869">
        <v>7.6688704000000003</v>
      </c>
      <c r="V2869">
        <v>180.47986</v>
      </c>
      <c r="W2869">
        <v>5.6808310000000004</v>
      </c>
      <c r="Y2869" t="str">
        <f>_xlfn.IFNA(VLOOKUP(B2869,'Least-developed countries'!B:C,2,FALSE), "No")</f>
        <v>No</v>
      </c>
    </row>
    <row r="2870" spans="1:25" x14ac:dyDescent="0.2">
      <c r="A2870" t="s">
        <v>77</v>
      </c>
      <c r="B2870">
        <v>58</v>
      </c>
      <c r="C2870">
        <v>2015</v>
      </c>
      <c r="D2870">
        <v>3134.0050000000001</v>
      </c>
      <c r="E2870">
        <v>2116.0032000000001</v>
      </c>
      <c r="F2870">
        <v>1017.0016000000001</v>
      </c>
      <c r="G2870">
        <v>117.67018</v>
      </c>
      <c r="H2870">
        <v>47.420070000000003</v>
      </c>
      <c r="I2870">
        <v>70.250110000000006</v>
      </c>
      <c r="J2870">
        <v>107.58017</v>
      </c>
      <c r="K2870">
        <v>40.190060000000003</v>
      </c>
      <c r="L2870">
        <v>67.390110000000007</v>
      </c>
      <c r="M2870">
        <v>1059.0316</v>
      </c>
      <c r="N2870">
        <v>430.32067999999998</v>
      </c>
      <c r="O2870">
        <v>1644.6524999999999</v>
      </c>
      <c r="P2870">
        <v>411.16311999999999</v>
      </c>
      <c r="Q2870">
        <v>33.791640000000001</v>
      </c>
      <c r="R2870">
        <v>13.730696</v>
      </c>
      <c r="S2870">
        <v>52.47766</v>
      </c>
      <c r="T2870">
        <v>269.56042000000002</v>
      </c>
      <c r="U2870">
        <v>8.6011489999999995</v>
      </c>
      <c r="V2870">
        <v>160.76024000000001</v>
      </c>
      <c r="W2870">
        <v>5.1295460000000004</v>
      </c>
      <c r="Y2870" t="str">
        <f>_xlfn.IFNA(VLOOKUP(B2870,'Least-developed countries'!B:C,2,FALSE), "No")</f>
        <v>No</v>
      </c>
    </row>
    <row r="2871" spans="1:25" x14ac:dyDescent="0.2">
      <c r="A2871" t="s">
        <v>77</v>
      </c>
      <c r="B2871">
        <v>58</v>
      </c>
      <c r="C2871">
        <v>2016</v>
      </c>
      <c r="D2871">
        <v>3107.0050000000001</v>
      </c>
      <c r="E2871">
        <v>2072.0032000000001</v>
      </c>
      <c r="F2871">
        <v>1035.0016000000001</v>
      </c>
      <c r="G2871">
        <v>116.99018</v>
      </c>
      <c r="H2871">
        <v>46.170070000000003</v>
      </c>
      <c r="I2871">
        <v>70.82011</v>
      </c>
      <c r="J2871">
        <v>108.240166</v>
      </c>
      <c r="K2871">
        <v>38.770060000000001</v>
      </c>
      <c r="L2871">
        <v>69.480109999999996</v>
      </c>
      <c r="M2871">
        <v>1052.9115999999999</v>
      </c>
      <c r="N2871">
        <v>432.96066000000002</v>
      </c>
      <c r="O2871">
        <v>1621.1325999999999</v>
      </c>
      <c r="P2871">
        <v>405.28314</v>
      </c>
      <c r="Q2871">
        <v>33.888317000000001</v>
      </c>
      <c r="R2871">
        <v>13.934984999999999</v>
      </c>
      <c r="S2871">
        <v>52.176696999999997</v>
      </c>
      <c r="T2871">
        <v>277.92043999999999</v>
      </c>
      <c r="U2871">
        <v>8.9449629999999996</v>
      </c>
      <c r="V2871">
        <v>155.08025000000001</v>
      </c>
      <c r="W2871">
        <v>4.9913100000000004</v>
      </c>
      <c r="Y2871" t="str">
        <f>_xlfn.IFNA(VLOOKUP(B2871,'Least-developed countries'!B:C,2,FALSE), "No")</f>
        <v>No</v>
      </c>
    </row>
    <row r="2872" spans="1:25" x14ac:dyDescent="0.2">
      <c r="A2872" t="s">
        <v>77</v>
      </c>
      <c r="B2872">
        <v>58</v>
      </c>
      <c r="C2872">
        <v>2017</v>
      </c>
      <c r="D2872">
        <v>3104</v>
      </c>
      <c r="E2872">
        <v>2064</v>
      </c>
      <c r="F2872">
        <v>1040</v>
      </c>
      <c r="G2872">
        <v>116.950005</v>
      </c>
      <c r="H2872">
        <v>42.75</v>
      </c>
      <c r="I2872">
        <v>74.19</v>
      </c>
      <c r="J2872">
        <v>106.54001</v>
      </c>
      <c r="K2872">
        <v>40.22</v>
      </c>
      <c r="L2872">
        <v>66.319999999999993</v>
      </c>
      <c r="M2872">
        <v>1052.55</v>
      </c>
      <c r="N2872">
        <v>426.16003000000001</v>
      </c>
      <c r="O2872">
        <v>1625.2899</v>
      </c>
      <c r="P2872">
        <v>406.32247999999998</v>
      </c>
      <c r="Q2872">
        <v>33.909472999999998</v>
      </c>
      <c r="R2872">
        <v>13.7293825</v>
      </c>
      <c r="S2872">
        <v>52.361139999999999</v>
      </c>
      <c r="T2872">
        <v>265.27999999999997</v>
      </c>
      <c r="U2872">
        <v>8.5463915000000004</v>
      </c>
      <c r="V2872">
        <v>160.88</v>
      </c>
      <c r="W2872">
        <v>5.1829896</v>
      </c>
      <c r="Y2872" t="str">
        <f>_xlfn.IFNA(VLOOKUP(B2872,'Least-developed countries'!B:C,2,FALSE), "No")</f>
        <v>No</v>
      </c>
    </row>
    <row r="2873" spans="1:25" x14ac:dyDescent="0.2">
      <c r="A2873" t="s">
        <v>77</v>
      </c>
      <c r="B2873">
        <v>58</v>
      </c>
      <c r="C2873">
        <v>2018</v>
      </c>
      <c r="D2873">
        <v>3200.0097999999998</v>
      </c>
      <c r="E2873">
        <v>2081.0063</v>
      </c>
      <c r="F2873">
        <v>1119.0034000000001</v>
      </c>
      <c r="G2873">
        <v>125.65038</v>
      </c>
      <c r="H2873">
        <v>46.550139999999999</v>
      </c>
      <c r="I2873">
        <v>79.100239999999999</v>
      </c>
      <c r="J2873">
        <v>111.13033</v>
      </c>
      <c r="K2873">
        <v>40.310122999999997</v>
      </c>
      <c r="L2873">
        <v>70.820210000000003</v>
      </c>
      <c r="M2873">
        <v>1130.8534</v>
      </c>
      <c r="N2873">
        <v>444.52132999999998</v>
      </c>
      <c r="O2873">
        <v>1624.6349</v>
      </c>
      <c r="P2873">
        <v>406.15872000000002</v>
      </c>
      <c r="Q2873">
        <v>35.339058000000001</v>
      </c>
      <c r="R2873">
        <v>13.891249</v>
      </c>
      <c r="S2873">
        <v>50.769683999999998</v>
      </c>
      <c r="T2873">
        <v>283.28084999999999</v>
      </c>
      <c r="U2873">
        <v>8.8524999999999991</v>
      </c>
      <c r="V2873">
        <v>161.2405</v>
      </c>
      <c r="W2873">
        <v>5.0387500000000003</v>
      </c>
      <c r="Y2873" t="str">
        <f>_xlfn.IFNA(VLOOKUP(B2873,'Least-developed countries'!B:C,2,FALSE), "No")</f>
        <v>No</v>
      </c>
    </row>
    <row r="2874" spans="1:25" x14ac:dyDescent="0.2">
      <c r="A2874" t="s">
        <v>77</v>
      </c>
      <c r="B2874">
        <v>58</v>
      </c>
      <c r="C2874">
        <v>2019</v>
      </c>
      <c r="D2874">
        <v>3253.0023999999999</v>
      </c>
      <c r="E2874">
        <v>1952.0016000000001</v>
      </c>
      <c r="F2874">
        <v>1301.001</v>
      </c>
      <c r="G2874">
        <v>143.36009999999999</v>
      </c>
      <c r="H2874">
        <v>51.020040000000002</v>
      </c>
      <c r="I2874">
        <v>92.340064999999996</v>
      </c>
      <c r="J2874">
        <v>110.49008000000001</v>
      </c>
      <c r="K2874">
        <v>34.190024999999999</v>
      </c>
      <c r="L2874">
        <v>76.310059999999993</v>
      </c>
      <c r="M2874">
        <v>1290.241</v>
      </c>
      <c r="N2874">
        <v>441.96033</v>
      </c>
      <c r="O2874">
        <v>1520.8010999999999</v>
      </c>
      <c r="P2874">
        <v>380.20030000000003</v>
      </c>
      <c r="Q2874">
        <v>39.663080000000001</v>
      </c>
      <c r="R2874">
        <v>13.586226999999999</v>
      </c>
      <c r="S2874">
        <v>46.750689999999999</v>
      </c>
      <c r="T2874">
        <v>305.24023</v>
      </c>
      <c r="U2874">
        <v>9.3833389999999994</v>
      </c>
      <c r="V2874">
        <v>136.76009999999999</v>
      </c>
      <c r="W2874">
        <v>4.2041190000000004</v>
      </c>
      <c r="Y2874" t="str">
        <f>_xlfn.IFNA(VLOOKUP(B2874,'Least-developed countries'!B:C,2,FALSE), "No")</f>
        <v>No</v>
      </c>
    </row>
    <row r="2875" spans="1:25" x14ac:dyDescent="0.2">
      <c r="A2875" t="s">
        <v>77</v>
      </c>
      <c r="B2875">
        <v>58</v>
      </c>
      <c r="C2875">
        <v>2020</v>
      </c>
      <c r="D2875">
        <v>3246.9778000000001</v>
      </c>
      <c r="E2875">
        <v>1907.9869000000001</v>
      </c>
      <c r="F2875">
        <v>1339.9908</v>
      </c>
      <c r="G2875">
        <v>143.16901999999999</v>
      </c>
      <c r="H2875">
        <v>47.279679999999999</v>
      </c>
      <c r="I2875">
        <v>95.889340000000004</v>
      </c>
      <c r="J2875">
        <v>107.90927000000001</v>
      </c>
      <c r="K2875">
        <v>31.739784</v>
      </c>
      <c r="L2875">
        <v>76.169479999999993</v>
      </c>
      <c r="M2875">
        <v>1288.5211999999999</v>
      </c>
      <c r="N2875">
        <v>431.63709999999998</v>
      </c>
      <c r="O2875">
        <v>1526.8195000000001</v>
      </c>
      <c r="P2875">
        <v>381.70486</v>
      </c>
      <c r="Q2875">
        <v>39.683709999999998</v>
      </c>
      <c r="R2875">
        <v>13.293502999999999</v>
      </c>
      <c r="S2875">
        <v>47.022790000000001</v>
      </c>
      <c r="T2875">
        <v>304.67791999999997</v>
      </c>
      <c r="U2875">
        <v>9.3834304999999993</v>
      </c>
      <c r="V2875">
        <v>126.95914</v>
      </c>
      <c r="W2875">
        <v>3.9100711000000001</v>
      </c>
      <c r="Y2875" t="str">
        <f>_xlfn.IFNA(VLOOKUP(B2875,'Least-developed countries'!B:C,2,FALSE), "No")</f>
        <v>No</v>
      </c>
    </row>
    <row r="2876" spans="1:25" x14ac:dyDescent="0.2">
      <c r="A2876" t="s">
        <v>77</v>
      </c>
      <c r="B2876">
        <v>58</v>
      </c>
      <c r="C2876">
        <v>2021</v>
      </c>
      <c r="D2876">
        <v>3288.99</v>
      </c>
      <c r="E2876">
        <v>1945.9939999999999</v>
      </c>
      <c r="F2876">
        <v>1341.9960000000001</v>
      </c>
      <c r="G2876">
        <v>143.42955000000001</v>
      </c>
      <c r="H2876">
        <v>49.11985</v>
      </c>
      <c r="I2876">
        <v>94.309709999999995</v>
      </c>
      <c r="J2876">
        <v>111.60966000000001</v>
      </c>
      <c r="K2876">
        <v>32.779899999999998</v>
      </c>
      <c r="L2876">
        <v>78.839759999999998</v>
      </c>
      <c r="M2876">
        <v>1290.866</v>
      </c>
      <c r="N2876">
        <v>446.43862999999999</v>
      </c>
      <c r="O2876">
        <v>1551.6854000000001</v>
      </c>
      <c r="P2876">
        <v>387.92135999999999</v>
      </c>
      <c r="Q2876">
        <v>39.248095999999997</v>
      </c>
      <c r="R2876">
        <v>13.573729999999999</v>
      </c>
      <c r="S2876">
        <v>47.178176999999998</v>
      </c>
      <c r="T2876">
        <v>315.35903999999999</v>
      </c>
      <c r="U2876">
        <v>9.5883249999999993</v>
      </c>
      <c r="V2876">
        <v>131.11959999999999</v>
      </c>
      <c r="W2876">
        <v>3.9866220000000001</v>
      </c>
      <c r="Y2876" t="str">
        <f>_xlfn.IFNA(VLOOKUP(B2876,'Least-developed countries'!B:C,2,FALSE), "No")</f>
        <v>No</v>
      </c>
    </row>
    <row r="2877" spans="1:25" x14ac:dyDescent="0.2">
      <c r="A2877" t="s">
        <v>78</v>
      </c>
      <c r="B2877">
        <v>197</v>
      </c>
      <c r="C2877">
        <v>1961</v>
      </c>
      <c r="D2877">
        <v>2254.6086</v>
      </c>
      <c r="E2877">
        <v>1948.3145</v>
      </c>
      <c r="F2877">
        <v>306.29410000000001</v>
      </c>
      <c r="G2877">
        <v>39.037289999999999</v>
      </c>
      <c r="H2877">
        <v>18.134232999999998</v>
      </c>
      <c r="I2877">
        <v>20.913195000000002</v>
      </c>
      <c r="J2877">
        <v>66.634180000000001</v>
      </c>
      <c r="K2877">
        <v>45.883262999999999</v>
      </c>
      <c r="L2877">
        <v>20.750917000000001</v>
      </c>
      <c r="M2877">
        <v>351.3356</v>
      </c>
      <c r="N2877">
        <v>266.5367</v>
      </c>
      <c r="O2877">
        <v>1636.7363</v>
      </c>
      <c r="P2877">
        <v>409.18407999999999</v>
      </c>
      <c r="Q2877">
        <v>15.582996</v>
      </c>
      <c r="R2877">
        <v>11.821861999999999</v>
      </c>
      <c r="S2877">
        <v>72.595140000000001</v>
      </c>
      <c r="T2877">
        <v>83.00367</v>
      </c>
      <c r="U2877">
        <v>3.6815114000000002</v>
      </c>
      <c r="V2877">
        <v>183.53305</v>
      </c>
      <c r="W2877">
        <v>8.1403499999999998</v>
      </c>
      <c r="Y2877" t="str">
        <f>_xlfn.IFNA(VLOOKUP(B2877,'Least-developed countries'!B:C,2,FALSE), "No")</f>
        <v>No</v>
      </c>
    </row>
    <row r="2878" spans="1:25" x14ac:dyDescent="0.2">
      <c r="A2878" t="s">
        <v>78</v>
      </c>
      <c r="B2878">
        <v>197</v>
      </c>
      <c r="C2878">
        <v>1962</v>
      </c>
      <c r="D2878">
        <v>2215.7797999999998</v>
      </c>
      <c r="E2878">
        <v>1890.4069</v>
      </c>
      <c r="F2878">
        <v>325.37299999999999</v>
      </c>
      <c r="G2878">
        <v>39.825249999999997</v>
      </c>
      <c r="H2878">
        <v>17.596495000000001</v>
      </c>
      <c r="I2878">
        <v>22.228752</v>
      </c>
      <c r="J2878">
        <v>66.098349999999996</v>
      </c>
      <c r="K2878">
        <v>43.889873999999999</v>
      </c>
      <c r="L2878">
        <v>22.218616000000001</v>
      </c>
      <c r="M2878">
        <v>358.42725000000002</v>
      </c>
      <c r="N2878">
        <v>264.39339999999999</v>
      </c>
      <c r="O2878">
        <v>1592.9591</v>
      </c>
      <c r="P2878">
        <v>398.23978</v>
      </c>
      <c r="Q2878">
        <v>16.176123</v>
      </c>
      <c r="R2878">
        <v>11.932295999999999</v>
      </c>
      <c r="S2878">
        <v>71.891580000000005</v>
      </c>
      <c r="T2878">
        <v>88.874465999999998</v>
      </c>
      <c r="U2878">
        <v>4.0109789999999998</v>
      </c>
      <c r="V2878">
        <v>175.55950000000001</v>
      </c>
      <c r="W2878">
        <v>7.9231470000000002</v>
      </c>
      <c r="Y2878" t="str">
        <f>_xlfn.IFNA(VLOOKUP(B2878,'Least-developed countries'!B:C,2,FALSE), "No")</f>
        <v>No</v>
      </c>
    </row>
    <row r="2879" spans="1:25" x14ac:dyDescent="0.2">
      <c r="A2879" t="s">
        <v>78</v>
      </c>
      <c r="B2879">
        <v>197</v>
      </c>
      <c r="C2879">
        <v>1963</v>
      </c>
      <c r="D2879">
        <v>2157.7604999999999</v>
      </c>
      <c r="E2879">
        <v>1847.0509999999999</v>
      </c>
      <c r="F2879">
        <v>310.70940000000002</v>
      </c>
      <c r="G2879">
        <v>38.125155999999997</v>
      </c>
      <c r="H2879">
        <v>16.841056999999999</v>
      </c>
      <c r="I2879">
        <v>21.284101</v>
      </c>
      <c r="J2879">
        <v>63.417107000000001</v>
      </c>
      <c r="K2879">
        <v>42.052036000000001</v>
      </c>
      <c r="L2879">
        <v>21.365068000000001</v>
      </c>
      <c r="M2879">
        <v>343.12639999999999</v>
      </c>
      <c r="N2879">
        <v>253.66843</v>
      </c>
      <c r="O2879">
        <v>1560.9656</v>
      </c>
      <c r="P2879">
        <v>390.2414</v>
      </c>
      <c r="Q2879">
        <v>15.901968999999999</v>
      </c>
      <c r="R2879">
        <v>11.756097</v>
      </c>
      <c r="S2879">
        <v>72.341933999999995</v>
      </c>
      <c r="T2879">
        <v>85.460269999999994</v>
      </c>
      <c r="U2879">
        <v>3.9606005999999998</v>
      </c>
      <c r="V2879">
        <v>168.20814999999999</v>
      </c>
      <c r="W2879">
        <v>7.7954964999999996</v>
      </c>
      <c r="Y2879" t="str">
        <f>_xlfn.IFNA(VLOOKUP(B2879,'Least-developed countries'!B:C,2,FALSE), "No")</f>
        <v>No</v>
      </c>
    </row>
    <row r="2880" spans="1:25" x14ac:dyDescent="0.2">
      <c r="A2880" t="s">
        <v>78</v>
      </c>
      <c r="B2880">
        <v>197</v>
      </c>
      <c r="C2880">
        <v>1964</v>
      </c>
      <c r="D2880">
        <v>2134.8489</v>
      </c>
      <c r="E2880">
        <v>1819.1747</v>
      </c>
      <c r="F2880">
        <v>315.67435</v>
      </c>
      <c r="G2880">
        <v>38.376694000000001</v>
      </c>
      <c r="H2880">
        <v>16.744904999999999</v>
      </c>
      <c r="I2880">
        <v>21.631786000000002</v>
      </c>
      <c r="J2880">
        <v>63.08428</v>
      </c>
      <c r="K2880">
        <v>41.412019999999998</v>
      </c>
      <c r="L2880">
        <v>21.672257999999999</v>
      </c>
      <c r="M2880">
        <v>345.39026000000001</v>
      </c>
      <c r="N2880">
        <v>252.33711</v>
      </c>
      <c r="O2880">
        <v>1537.1215</v>
      </c>
      <c r="P2880">
        <v>384.28035999999997</v>
      </c>
      <c r="Q2880">
        <v>16.178674999999998</v>
      </c>
      <c r="R2880">
        <v>11.819905</v>
      </c>
      <c r="S2880">
        <v>72.001419999999996</v>
      </c>
      <c r="T2880">
        <v>86.689030000000002</v>
      </c>
      <c r="U2880">
        <v>4.0606637000000001</v>
      </c>
      <c r="V2880">
        <v>165.64809</v>
      </c>
      <c r="W2880">
        <v>7.7592416000000002</v>
      </c>
      <c r="Y2880" t="str">
        <f>_xlfn.IFNA(VLOOKUP(B2880,'Least-developed countries'!B:C,2,FALSE), "No")</f>
        <v>No</v>
      </c>
    </row>
    <row r="2881" spans="1:25" x14ac:dyDescent="0.2">
      <c r="A2881" t="s">
        <v>78</v>
      </c>
      <c r="B2881">
        <v>197</v>
      </c>
      <c r="C2881">
        <v>1965</v>
      </c>
      <c r="D2881">
        <v>2185.4778000000001</v>
      </c>
      <c r="E2881">
        <v>1888.6968999999999</v>
      </c>
      <c r="F2881">
        <v>295.77136000000002</v>
      </c>
      <c r="G2881">
        <v>37.168261999999999</v>
      </c>
      <c r="H2881">
        <v>16.878145</v>
      </c>
      <c r="I2881">
        <v>20.290116999999999</v>
      </c>
      <c r="J2881">
        <v>63.192100000000003</v>
      </c>
      <c r="K2881">
        <v>42.619340000000001</v>
      </c>
      <c r="L2881">
        <v>20.572762999999998</v>
      </c>
      <c r="M2881">
        <v>334.51436999999999</v>
      </c>
      <c r="N2881">
        <v>252.76840000000001</v>
      </c>
      <c r="O2881">
        <v>1598.1949999999999</v>
      </c>
      <c r="P2881">
        <v>399.54874000000001</v>
      </c>
      <c r="Q2881">
        <v>15.306234999999999</v>
      </c>
      <c r="R2881">
        <v>11.565818999999999</v>
      </c>
      <c r="S2881">
        <v>73.127944999999997</v>
      </c>
      <c r="T2881">
        <v>82.291049999999998</v>
      </c>
      <c r="U2881">
        <v>3.7653577</v>
      </c>
      <c r="V2881">
        <v>170.47736</v>
      </c>
      <c r="W2881">
        <v>7.8004619999999996</v>
      </c>
      <c r="Y2881" t="str">
        <f>_xlfn.IFNA(VLOOKUP(B2881,'Least-developed countries'!B:C,2,FALSE), "No")</f>
        <v>No</v>
      </c>
    </row>
    <row r="2882" spans="1:25" x14ac:dyDescent="0.2">
      <c r="A2882" t="s">
        <v>78</v>
      </c>
      <c r="B2882">
        <v>197</v>
      </c>
      <c r="C2882">
        <v>1966</v>
      </c>
      <c r="D2882">
        <v>2170.5347000000002</v>
      </c>
      <c r="E2882">
        <v>1877.98</v>
      </c>
      <c r="F2882">
        <v>293.56002999999998</v>
      </c>
      <c r="G2882">
        <v>37.167520000000003</v>
      </c>
      <c r="H2882">
        <v>16.950077</v>
      </c>
      <c r="I2882">
        <v>20.21744</v>
      </c>
      <c r="J2882">
        <v>62.039692000000002</v>
      </c>
      <c r="K2882">
        <v>41.591022000000002</v>
      </c>
      <c r="L2882">
        <v>20.44867</v>
      </c>
      <c r="M2882">
        <v>334.50765999999999</v>
      </c>
      <c r="N2882">
        <v>248.15877</v>
      </c>
      <c r="O2882">
        <v>1587.8681999999999</v>
      </c>
      <c r="P2882">
        <v>396.96704</v>
      </c>
      <c r="Q2882">
        <v>15.411303</v>
      </c>
      <c r="R2882">
        <v>11.433071</v>
      </c>
      <c r="S2882">
        <v>73.155624000000003</v>
      </c>
      <c r="T2882">
        <v>81.79468</v>
      </c>
      <c r="U2882">
        <v>3.7684114000000002</v>
      </c>
      <c r="V2882">
        <v>166.36409</v>
      </c>
      <c r="W2882">
        <v>7.6646590000000003</v>
      </c>
      <c r="Y2882" t="str">
        <f>_xlfn.IFNA(VLOOKUP(B2882,'Least-developed countries'!B:C,2,FALSE), "No")</f>
        <v>No</v>
      </c>
    </row>
    <row r="2883" spans="1:25" x14ac:dyDescent="0.2">
      <c r="A2883" t="s">
        <v>78</v>
      </c>
      <c r="B2883">
        <v>197</v>
      </c>
      <c r="C2883">
        <v>1967</v>
      </c>
      <c r="D2883">
        <v>2101.8937999999998</v>
      </c>
      <c r="E2883">
        <v>1799.9032999999999</v>
      </c>
      <c r="F2883">
        <v>301.99047999999999</v>
      </c>
      <c r="G2883">
        <v>39.198563</v>
      </c>
      <c r="H2883">
        <v>18.340153000000001</v>
      </c>
      <c r="I2883">
        <v>20.848379999999999</v>
      </c>
      <c r="J2883">
        <v>59.394806000000003</v>
      </c>
      <c r="K2883">
        <v>38.436065999999997</v>
      </c>
      <c r="L2883">
        <v>20.958739999999999</v>
      </c>
      <c r="M2883">
        <v>352.78705000000002</v>
      </c>
      <c r="N2883">
        <v>237.57921999999999</v>
      </c>
      <c r="O2883">
        <v>1511.5274999999999</v>
      </c>
      <c r="P2883">
        <v>377.88186999999999</v>
      </c>
      <c r="Q2883">
        <v>16.784246</v>
      </c>
      <c r="R2883">
        <v>11.3031025</v>
      </c>
      <c r="S2883">
        <v>71.912649999999999</v>
      </c>
      <c r="T2883">
        <v>83.834959999999995</v>
      </c>
      <c r="U2883">
        <v>3.9885440000000001</v>
      </c>
      <c r="V2883">
        <v>153.74426</v>
      </c>
      <c r="W2883">
        <v>7.314559</v>
      </c>
      <c r="Y2883" t="str">
        <f>_xlfn.IFNA(VLOOKUP(B2883,'Least-developed countries'!B:C,2,FALSE), "No")</f>
        <v>No</v>
      </c>
    </row>
    <row r="2884" spans="1:25" x14ac:dyDescent="0.2">
      <c r="A2884" t="s">
        <v>78</v>
      </c>
      <c r="B2884">
        <v>197</v>
      </c>
      <c r="C2884">
        <v>1968</v>
      </c>
      <c r="D2884">
        <v>2247.6176999999998</v>
      </c>
      <c r="E2884">
        <v>1946.463</v>
      </c>
      <c r="F2884">
        <v>301.15465999999998</v>
      </c>
      <c r="G2884">
        <v>39.411105999999997</v>
      </c>
      <c r="H2884">
        <v>18.551126</v>
      </c>
      <c r="I2884">
        <v>20.85998</v>
      </c>
      <c r="J2884">
        <v>64.808480000000003</v>
      </c>
      <c r="K2884">
        <v>43.777850000000001</v>
      </c>
      <c r="L2884">
        <v>21.030633999999999</v>
      </c>
      <c r="M2884">
        <v>354.69995</v>
      </c>
      <c r="N2884">
        <v>259.23392000000001</v>
      </c>
      <c r="O2884">
        <v>1633.6838</v>
      </c>
      <c r="P2884">
        <v>408.42095999999998</v>
      </c>
      <c r="Q2884">
        <v>15.781152000000001</v>
      </c>
      <c r="R2884">
        <v>11.533720000000001</v>
      </c>
      <c r="S2884">
        <v>72.685135000000002</v>
      </c>
      <c r="T2884">
        <v>84.122535999999997</v>
      </c>
      <c r="U2884">
        <v>3.7427423000000002</v>
      </c>
      <c r="V2884">
        <v>175.1114</v>
      </c>
      <c r="W2884">
        <v>7.7909784000000002</v>
      </c>
      <c r="Y2884" t="str">
        <f>_xlfn.IFNA(VLOOKUP(B2884,'Least-developed countries'!B:C,2,FALSE), "No")</f>
        <v>No</v>
      </c>
    </row>
    <row r="2885" spans="1:25" x14ac:dyDescent="0.2">
      <c r="A2885" t="s">
        <v>78</v>
      </c>
      <c r="B2885">
        <v>197</v>
      </c>
      <c r="C2885">
        <v>1969</v>
      </c>
      <c r="D2885">
        <v>2247.5839999999998</v>
      </c>
      <c r="E2885">
        <v>1962.8632</v>
      </c>
      <c r="F2885">
        <v>285.72687000000002</v>
      </c>
      <c r="G2885">
        <v>38.019782999999997</v>
      </c>
      <c r="H2885">
        <v>18.320726000000001</v>
      </c>
      <c r="I2885">
        <v>19.699057</v>
      </c>
      <c r="J2885">
        <v>63.010826000000002</v>
      </c>
      <c r="K2885">
        <v>43.985844</v>
      </c>
      <c r="L2885">
        <v>19.035043999999999</v>
      </c>
      <c r="M2885">
        <v>342.17804000000001</v>
      </c>
      <c r="N2885">
        <v>252.04329999999999</v>
      </c>
      <c r="O2885">
        <v>1653.3626999999999</v>
      </c>
      <c r="P2885">
        <v>413.34066999999999</v>
      </c>
      <c r="Q2885">
        <v>15.224259999999999</v>
      </c>
      <c r="R2885">
        <v>11.213965</v>
      </c>
      <c r="S2885">
        <v>73.561774999999997</v>
      </c>
      <c r="T2885">
        <v>76.140174999999999</v>
      </c>
      <c r="U2885">
        <v>3.3876455000000001</v>
      </c>
      <c r="V2885">
        <v>175.94336999999999</v>
      </c>
      <c r="W2885">
        <v>7.8281115999999997</v>
      </c>
      <c r="Y2885" t="str">
        <f>_xlfn.IFNA(VLOOKUP(B2885,'Least-developed countries'!B:C,2,FALSE), "No")</f>
        <v>No</v>
      </c>
    </row>
    <row r="2886" spans="1:25" x14ac:dyDescent="0.2">
      <c r="A2886" t="s">
        <v>78</v>
      </c>
      <c r="B2886">
        <v>197</v>
      </c>
      <c r="C2886">
        <v>1970</v>
      </c>
      <c r="D2886">
        <v>2310.1921000000002</v>
      </c>
      <c r="E2886">
        <v>2019.1522</v>
      </c>
      <c r="F2886">
        <v>291.03989999999999</v>
      </c>
      <c r="G2886">
        <v>39.446475999999997</v>
      </c>
      <c r="H2886">
        <v>19.385876</v>
      </c>
      <c r="I2886">
        <v>20.060604000000001</v>
      </c>
      <c r="J2886">
        <v>63.887787000000003</v>
      </c>
      <c r="K2886">
        <v>44.511982000000003</v>
      </c>
      <c r="L2886">
        <v>19.375805</v>
      </c>
      <c r="M2886">
        <v>355.01828</v>
      </c>
      <c r="N2886">
        <v>255.55115000000001</v>
      </c>
      <c r="O2886">
        <v>1699.6226999999999</v>
      </c>
      <c r="P2886">
        <v>424.90566999999999</v>
      </c>
      <c r="Q2886">
        <v>15.367478</v>
      </c>
      <c r="R2886">
        <v>11.0619</v>
      </c>
      <c r="S2886">
        <v>73.570620000000005</v>
      </c>
      <c r="T2886">
        <v>77.503219999999999</v>
      </c>
      <c r="U2886">
        <v>3.3548385999999999</v>
      </c>
      <c r="V2886">
        <v>178.04793000000001</v>
      </c>
      <c r="W2886">
        <v>7.7070619999999996</v>
      </c>
      <c r="Y2886" t="str">
        <f>_xlfn.IFNA(VLOOKUP(B2886,'Least-developed countries'!B:C,2,FALSE), "No")</f>
        <v>No</v>
      </c>
    </row>
    <row r="2887" spans="1:25" x14ac:dyDescent="0.2">
      <c r="A2887" t="s">
        <v>78</v>
      </c>
      <c r="B2887">
        <v>197</v>
      </c>
      <c r="C2887">
        <v>1971</v>
      </c>
      <c r="D2887">
        <v>2288.3004999999998</v>
      </c>
      <c r="E2887">
        <v>2006.8032000000001</v>
      </c>
      <c r="F2887">
        <v>282.50626</v>
      </c>
      <c r="G2887">
        <v>40.166336000000001</v>
      </c>
      <c r="H2887">
        <v>20.804566999999999</v>
      </c>
      <c r="I2887">
        <v>19.361767</v>
      </c>
      <c r="J2887">
        <v>62.645760000000003</v>
      </c>
      <c r="K2887">
        <v>44.101241999999999</v>
      </c>
      <c r="L2887">
        <v>18.534427999999998</v>
      </c>
      <c r="M2887">
        <v>361.49700000000001</v>
      </c>
      <c r="N2887">
        <v>250.58304000000001</v>
      </c>
      <c r="O2887">
        <v>1676.2204999999999</v>
      </c>
      <c r="P2887">
        <v>419.05509999999998</v>
      </c>
      <c r="Q2887">
        <v>15.797618999999999</v>
      </c>
      <c r="R2887">
        <v>10.950618</v>
      </c>
      <c r="S2887">
        <v>73.251760000000004</v>
      </c>
      <c r="T2887">
        <v>74.137709999999998</v>
      </c>
      <c r="U2887">
        <v>3.2398589000000002</v>
      </c>
      <c r="V2887">
        <v>176.40496999999999</v>
      </c>
      <c r="W2887">
        <v>7.7089943999999999</v>
      </c>
      <c r="Y2887" t="str">
        <f>_xlfn.IFNA(VLOOKUP(B2887,'Least-developed countries'!B:C,2,FALSE), "No")</f>
        <v>No</v>
      </c>
    </row>
    <row r="2888" spans="1:25" x14ac:dyDescent="0.2">
      <c r="A2888" t="s">
        <v>78</v>
      </c>
      <c r="B2888">
        <v>197</v>
      </c>
      <c r="C2888">
        <v>1972</v>
      </c>
      <c r="D2888">
        <v>2293.7811999999999</v>
      </c>
      <c r="E2888">
        <v>1989.8956000000001</v>
      </c>
      <c r="F2888">
        <v>304.89519999999999</v>
      </c>
      <c r="G2888">
        <v>40.746924999999997</v>
      </c>
      <c r="H2888">
        <v>19.717231999999999</v>
      </c>
      <c r="I2888">
        <v>21.029693999999999</v>
      </c>
      <c r="J2888">
        <v>64.714516000000003</v>
      </c>
      <c r="K2888">
        <v>44.643929999999997</v>
      </c>
      <c r="L2888">
        <v>20.070585000000001</v>
      </c>
      <c r="M2888">
        <v>366.72232000000002</v>
      </c>
      <c r="N2888">
        <v>258.85806000000002</v>
      </c>
      <c r="O2888">
        <v>1668.2009</v>
      </c>
      <c r="P2888">
        <v>417.05023</v>
      </c>
      <c r="Q2888">
        <v>15.987676</v>
      </c>
      <c r="R2888">
        <v>11.285212</v>
      </c>
      <c r="S2888">
        <v>72.727109999999996</v>
      </c>
      <c r="T2888">
        <v>80.282340000000005</v>
      </c>
      <c r="U2888">
        <v>3.4999997999999999</v>
      </c>
      <c r="V2888">
        <v>178.57570999999999</v>
      </c>
      <c r="W2888">
        <v>7.7852116000000002</v>
      </c>
      <c r="Y2888" t="str">
        <f>_xlfn.IFNA(VLOOKUP(B2888,'Least-developed countries'!B:C,2,FALSE), "No")</f>
        <v>No</v>
      </c>
    </row>
    <row r="2889" spans="1:25" x14ac:dyDescent="0.2">
      <c r="A2889" t="s">
        <v>78</v>
      </c>
      <c r="B2889">
        <v>197</v>
      </c>
      <c r="C2889">
        <v>1973</v>
      </c>
      <c r="D2889">
        <v>2396.1300999999999</v>
      </c>
      <c r="E2889">
        <v>2116.4969999999998</v>
      </c>
      <c r="F2889">
        <v>279.63292999999999</v>
      </c>
      <c r="G2889">
        <v>40.577168</v>
      </c>
      <c r="H2889">
        <v>20.800232000000001</v>
      </c>
      <c r="I2889">
        <v>19.766805999999999</v>
      </c>
      <c r="J2889">
        <v>63.028860000000002</v>
      </c>
      <c r="K2889">
        <v>45.82535</v>
      </c>
      <c r="L2889">
        <v>17.203505</v>
      </c>
      <c r="M2889">
        <v>365.19452000000001</v>
      </c>
      <c r="N2889">
        <v>252.11543</v>
      </c>
      <c r="O2889">
        <v>1778.8200999999999</v>
      </c>
      <c r="P2889">
        <v>444.70501999999999</v>
      </c>
      <c r="Q2889">
        <v>15.2410145</v>
      </c>
      <c r="R2889">
        <v>10.521775</v>
      </c>
      <c r="S2889">
        <v>74.237206</v>
      </c>
      <c r="T2889">
        <v>68.814019999999999</v>
      </c>
      <c r="U2889">
        <v>2.8718815000000002</v>
      </c>
      <c r="V2889">
        <v>183.3014</v>
      </c>
      <c r="W2889">
        <v>7.6498938000000001</v>
      </c>
      <c r="Y2889" t="str">
        <f>_xlfn.IFNA(VLOOKUP(B2889,'Least-developed countries'!B:C,2,FALSE), "No")</f>
        <v>No</v>
      </c>
    </row>
    <row r="2890" spans="1:25" x14ac:dyDescent="0.2">
      <c r="A2890" t="s">
        <v>78</v>
      </c>
      <c r="B2890">
        <v>197</v>
      </c>
      <c r="C2890">
        <v>1974</v>
      </c>
      <c r="D2890">
        <v>2414.4326000000001</v>
      </c>
      <c r="E2890">
        <v>2118.0835000000002</v>
      </c>
      <c r="F2890">
        <v>296.34899999999999</v>
      </c>
      <c r="G2890">
        <v>44.838012999999997</v>
      </c>
      <c r="H2890">
        <v>24.235664</v>
      </c>
      <c r="I2890">
        <v>20.602345</v>
      </c>
      <c r="J2890">
        <v>63.704886999999999</v>
      </c>
      <c r="K2890">
        <v>44.695926999999998</v>
      </c>
      <c r="L2890">
        <v>19.008963000000001</v>
      </c>
      <c r="M2890">
        <v>403.5421</v>
      </c>
      <c r="N2890">
        <v>254.81954999999999</v>
      </c>
      <c r="O2890">
        <v>1756.0708999999999</v>
      </c>
      <c r="P2890">
        <v>439.01772999999997</v>
      </c>
      <c r="Q2890">
        <v>16.713744999999999</v>
      </c>
      <c r="R2890">
        <v>10.554014</v>
      </c>
      <c r="S2890">
        <v>72.732240000000004</v>
      </c>
      <c r="T2890">
        <v>76.035849999999996</v>
      </c>
      <c r="U2890">
        <v>3.1492224000000002</v>
      </c>
      <c r="V2890">
        <v>178.78370000000001</v>
      </c>
      <c r="W2890">
        <v>7.4047919999999996</v>
      </c>
      <c r="Y2890" t="str">
        <f>_xlfn.IFNA(VLOOKUP(B2890,'Least-developed countries'!B:C,2,FALSE), "No")</f>
        <v>No</v>
      </c>
    </row>
    <row r="2891" spans="1:25" x14ac:dyDescent="0.2">
      <c r="A2891" t="s">
        <v>78</v>
      </c>
      <c r="B2891">
        <v>197</v>
      </c>
      <c r="C2891">
        <v>1975</v>
      </c>
      <c r="D2891">
        <v>2463.5234</v>
      </c>
      <c r="E2891">
        <v>2152.0317</v>
      </c>
      <c r="F2891">
        <v>311.49164000000002</v>
      </c>
      <c r="G2891">
        <v>46.033794</v>
      </c>
      <c r="H2891">
        <v>24.239526999999999</v>
      </c>
      <c r="I2891">
        <v>21.794267999999999</v>
      </c>
      <c r="J2891">
        <v>63.942028000000001</v>
      </c>
      <c r="K2891">
        <v>43.923363000000002</v>
      </c>
      <c r="L2891">
        <v>20.018663</v>
      </c>
      <c r="M2891">
        <v>414.30414000000002</v>
      </c>
      <c r="N2891">
        <v>255.76811000000001</v>
      </c>
      <c r="O2891">
        <v>1793.4512</v>
      </c>
      <c r="P2891">
        <v>448.36279999999999</v>
      </c>
      <c r="Q2891">
        <v>16.817544999999999</v>
      </c>
      <c r="R2891">
        <v>10.382206999999999</v>
      </c>
      <c r="S2891">
        <v>72.800255000000007</v>
      </c>
      <c r="T2891">
        <v>80.074650000000005</v>
      </c>
      <c r="U2891">
        <v>3.2504116999999999</v>
      </c>
      <c r="V2891">
        <v>175.69345000000001</v>
      </c>
      <c r="W2891">
        <v>7.1317953999999997</v>
      </c>
      <c r="Y2891" t="str">
        <f>_xlfn.IFNA(VLOOKUP(B2891,'Least-developed countries'!B:C,2,FALSE), "No")</f>
        <v>No</v>
      </c>
    </row>
    <row r="2892" spans="1:25" x14ac:dyDescent="0.2">
      <c r="A2892" t="s">
        <v>78</v>
      </c>
      <c r="B2892">
        <v>197</v>
      </c>
      <c r="C2892">
        <v>1976</v>
      </c>
      <c r="D2892">
        <v>2525.7202000000002</v>
      </c>
      <c r="E2892">
        <v>2206.2013999999999</v>
      </c>
      <c r="F2892">
        <v>318.50450000000001</v>
      </c>
      <c r="G2892">
        <v>45.858559999999997</v>
      </c>
      <c r="H2892">
        <v>23.441524999999999</v>
      </c>
      <c r="I2892">
        <v>22.417036</v>
      </c>
      <c r="J2892">
        <v>65.851299999999995</v>
      </c>
      <c r="K2892">
        <v>45.442677000000003</v>
      </c>
      <c r="L2892">
        <v>20.408632000000001</v>
      </c>
      <c r="M2892">
        <v>412.72701999999998</v>
      </c>
      <c r="N2892">
        <v>263.40519999999998</v>
      </c>
      <c r="O2892">
        <v>1849.5879</v>
      </c>
      <c r="P2892">
        <v>462.39697000000001</v>
      </c>
      <c r="Q2892">
        <v>16.340962999999999</v>
      </c>
      <c r="R2892">
        <v>10.428915</v>
      </c>
      <c r="S2892">
        <v>73.230119999999999</v>
      </c>
      <c r="T2892">
        <v>81.634529999999998</v>
      </c>
      <c r="U2892">
        <v>3.2321289000000002</v>
      </c>
      <c r="V2892">
        <v>181.77070000000001</v>
      </c>
      <c r="W2892">
        <v>7.1967869999999996</v>
      </c>
      <c r="Y2892" t="str">
        <f>_xlfn.IFNA(VLOOKUP(B2892,'Least-developed countries'!B:C,2,FALSE), "No")</f>
        <v>No</v>
      </c>
    </row>
    <row r="2893" spans="1:25" x14ac:dyDescent="0.2">
      <c r="A2893" t="s">
        <v>78</v>
      </c>
      <c r="B2893">
        <v>197</v>
      </c>
      <c r="C2893">
        <v>1977</v>
      </c>
      <c r="D2893">
        <v>2390.3035</v>
      </c>
      <c r="E2893">
        <v>2089.107</v>
      </c>
      <c r="F2893">
        <v>301.19650000000001</v>
      </c>
      <c r="G2893">
        <v>40.737583000000001</v>
      </c>
      <c r="H2893">
        <v>19.674113999999999</v>
      </c>
      <c r="I2893">
        <v>21.053331</v>
      </c>
      <c r="J2893">
        <v>60.330570000000002</v>
      </c>
      <c r="K2893">
        <v>41.275073999999996</v>
      </c>
      <c r="L2893">
        <v>19.055496000000002</v>
      </c>
      <c r="M2893">
        <v>366.63824</v>
      </c>
      <c r="N2893">
        <v>241.32228000000001</v>
      </c>
      <c r="O2893">
        <v>1782.3430000000001</v>
      </c>
      <c r="P2893">
        <v>445.58575000000002</v>
      </c>
      <c r="Q2893">
        <v>15.338564999999999</v>
      </c>
      <c r="R2893">
        <v>10.095885000000001</v>
      </c>
      <c r="S2893">
        <v>74.565550000000002</v>
      </c>
      <c r="T2893">
        <v>76.221985000000004</v>
      </c>
      <c r="U2893">
        <v>3.1887994000000002</v>
      </c>
      <c r="V2893">
        <v>165.1003</v>
      </c>
      <c r="W2893">
        <v>6.9070850000000004</v>
      </c>
      <c r="Y2893" t="str">
        <f>_xlfn.IFNA(VLOOKUP(B2893,'Least-developed countries'!B:C,2,FALSE), "No")</f>
        <v>No</v>
      </c>
    </row>
    <row r="2894" spans="1:25" x14ac:dyDescent="0.2">
      <c r="A2894" t="s">
        <v>78</v>
      </c>
      <c r="B2894">
        <v>197</v>
      </c>
      <c r="C2894">
        <v>1978</v>
      </c>
      <c r="D2894">
        <v>2428.1606000000002</v>
      </c>
      <c r="E2894">
        <v>2113.8683999999998</v>
      </c>
      <c r="F2894">
        <v>314.29219999999998</v>
      </c>
      <c r="G2894">
        <v>42.368614000000001</v>
      </c>
      <c r="H2894">
        <v>20.388439999999999</v>
      </c>
      <c r="I2894">
        <v>21.980177000000001</v>
      </c>
      <c r="J2894">
        <v>61.449191999999996</v>
      </c>
      <c r="K2894">
        <v>41.456153999999998</v>
      </c>
      <c r="L2894">
        <v>19.982899</v>
      </c>
      <c r="M2894">
        <v>381.31754000000001</v>
      </c>
      <c r="N2894">
        <v>245.79677000000001</v>
      </c>
      <c r="O2894">
        <v>1801.0463999999999</v>
      </c>
      <c r="P2894">
        <v>450.26159999999999</v>
      </c>
      <c r="Q2894">
        <v>15.703967</v>
      </c>
      <c r="R2894">
        <v>10.122756000000001</v>
      </c>
      <c r="S2894">
        <v>74.173280000000005</v>
      </c>
      <c r="T2894">
        <v>79.931595000000002</v>
      </c>
      <c r="U2894">
        <v>3.291858</v>
      </c>
      <c r="V2894">
        <v>165.82462000000001</v>
      </c>
      <c r="W2894">
        <v>6.8292273999999997</v>
      </c>
      <c r="Y2894" t="str">
        <f>_xlfn.IFNA(VLOOKUP(B2894,'Least-developed countries'!B:C,2,FALSE), "No")</f>
        <v>No</v>
      </c>
    </row>
    <row r="2895" spans="1:25" x14ac:dyDescent="0.2">
      <c r="A2895" t="s">
        <v>78</v>
      </c>
      <c r="B2895">
        <v>197</v>
      </c>
      <c r="C2895">
        <v>1979</v>
      </c>
      <c r="D2895">
        <v>2399.1970000000001</v>
      </c>
      <c r="E2895">
        <v>2084.0183000000002</v>
      </c>
      <c r="F2895">
        <v>315.17869999999999</v>
      </c>
      <c r="G2895">
        <v>40.407527999999999</v>
      </c>
      <c r="H2895">
        <v>18.274304999999998</v>
      </c>
      <c r="I2895">
        <v>22.133223999999998</v>
      </c>
      <c r="J2895">
        <v>62.732689999999998</v>
      </c>
      <c r="K2895">
        <v>42.751162999999998</v>
      </c>
      <c r="L2895">
        <v>19.981524</v>
      </c>
      <c r="M2895">
        <v>363.66775999999999</v>
      </c>
      <c r="N2895">
        <v>250.93075999999999</v>
      </c>
      <c r="O2895">
        <v>1784.5985000000001</v>
      </c>
      <c r="P2895">
        <v>446.14963</v>
      </c>
      <c r="Q2895">
        <v>15.157895</v>
      </c>
      <c r="R2895">
        <v>10.458947999999999</v>
      </c>
      <c r="S2895">
        <v>74.383156</v>
      </c>
      <c r="T2895">
        <v>79.926094000000006</v>
      </c>
      <c r="U2895">
        <v>3.3313684000000001</v>
      </c>
      <c r="V2895">
        <v>171.00465</v>
      </c>
      <c r="W2895">
        <v>7.1275782999999997</v>
      </c>
      <c r="Y2895" t="str">
        <f>_xlfn.IFNA(VLOOKUP(B2895,'Least-developed countries'!B:C,2,FALSE), "No")</f>
        <v>No</v>
      </c>
    </row>
    <row r="2896" spans="1:25" x14ac:dyDescent="0.2">
      <c r="A2896" t="s">
        <v>78</v>
      </c>
      <c r="B2896">
        <v>197</v>
      </c>
      <c r="C2896">
        <v>1980</v>
      </c>
      <c r="D2896">
        <v>2388.5556999999999</v>
      </c>
      <c r="E2896">
        <v>2076.2602999999999</v>
      </c>
      <c r="F2896">
        <v>312.29534999999998</v>
      </c>
      <c r="G2896">
        <v>40.87039</v>
      </c>
      <c r="H2896">
        <v>19.543644</v>
      </c>
      <c r="I2896">
        <v>21.336824</v>
      </c>
      <c r="J2896">
        <v>61.522182000000001</v>
      </c>
      <c r="K2896">
        <v>40.678989999999999</v>
      </c>
      <c r="L2896">
        <v>20.833121999999999</v>
      </c>
      <c r="M2896">
        <v>367.83353</v>
      </c>
      <c r="N2896">
        <v>246.08873</v>
      </c>
      <c r="O2896">
        <v>1774.6333999999999</v>
      </c>
      <c r="P2896">
        <v>443.65836000000002</v>
      </c>
      <c r="Q2896">
        <v>15.39983</v>
      </c>
      <c r="R2896">
        <v>10.302826</v>
      </c>
      <c r="S2896">
        <v>74.297349999999994</v>
      </c>
      <c r="T2896">
        <v>83.332490000000007</v>
      </c>
      <c r="U2896">
        <v>3.4888233999999998</v>
      </c>
      <c r="V2896">
        <v>162.71596</v>
      </c>
      <c r="W2896">
        <v>6.812316</v>
      </c>
      <c r="Y2896" t="str">
        <f>_xlfn.IFNA(VLOOKUP(B2896,'Least-developed countries'!B:C,2,FALSE), "No")</f>
        <v>No</v>
      </c>
    </row>
    <row r="2897" spans="1:25" x14ac:dyDescent="0.2">
      <c r="A2897" t="s">
        <v>78</v>
      </c>
      <c r="B2897">
        <v>197</v>
      </c>
      <c r="C2897">
        <v>1981</v>
      </c>
      <c r="D2897">
        <v>2401.5122000000001</v>
      </c>
      <c r="E2897">
        <v>2076.0030000000002</v>
      </c>
      <c r="F2897">
        <v>324.50143000000003</v>
      </c>
      <c r="G2897">
        <v>39.635531999999998</v>
      </c>
      <c r="H2897">
        <v>17.343692999999998</v>
      </c>
      <c r="I2897">
        <v>22.291837999999998</v>
      </c>
      <c r="J2897">
        <v>63.27778</v>
      </c>
      <c r="K2897">
        <v>41.187491999999999</v>
      </c>
      <c r="L2897">
        <v>22.090284</v>
      </c>
      <c r="M2897">
        <v>356.71980000000002</v>
      </c>
      <c r="N2897">
        <v>253.11111</v>
      </c>
      <c r="O2897">
        <v>1791.6813999999999</v>
      </c>
      <c r="P2897">
        <v>447.92034999999998</v>
      </c>
      <c r="Q2897">
        <v>14.853966</v>
      </c>
      <c r="R2897">
        <v>10.539656000000001</v>
      </c>
      <c r="S2897">
        <v>74.606384000000006</v>
      </c>
      <c r="T2897">
        <v>88.361140000000006</v>
      </c>
      <c r="U2897">
        <v>3.6793954000000002</v>
      </c>
      <c r="V2897">
        <v>164.74996999999999</v>
      </c>
      <c r="W2897">
        <v>6.8602590000000001</v>
      </c>
      <c r="Y2897" t="str">
        <f>_xlfn.IFNA(VLOOKUP(B2897,'Least-developed countries'!B:C,2,FALSE), "No")</f>
        <v>No</v>
      </c>
    </row>
    <row r="2898" spans="1:25" x14ac:dyDescent="0.2">
      <c r="A2898" t="s">
        <v>78</v>
      </c>
      <c r="B2898">
        <v>197</v>
      </c>
      <c r="C2898">
        <v>1982</v>
      </c>
      <c r="D2898">
        <v>2461.5311999999999</v>
      </c>
      <c r="E2898">
        <v>2155.3506000000002</v>
      </c>
      <c r="F2898">
        <v>306.18063000000001</v>
      </c>
      <c r="G2898">
        <v>40.216422999999999</v>
      </c>
      <c r="H2898">
        <v>18.975142000000002</v>
      </c>
      <c r="I2898">
        <v>21.241282000000002</v>
      </c>
      <c r="J2898">
        <v>61.306629999999998</v>
      </c>
      <c r="K2898">
        <v>40.709938000000001</v>
      </c>
      <c r="L2898">
        <v>20.596691</v>
      </c>
      <c r="M2898">
        <v>361.94779999999997</v>
      </c>
      <c r="N2898">
        <v>245.22651999999999</v>
      </c>
      <c r="O2898">
        <v>1854.3569</v>
      </c>
      <c r="P2898">
        <v>463.58922999999999</v>
      </c>
      <c r="Q2898">
        <v>14.704173000000001</v>
      </c>
      <c r="R2898">
        <v>9.9623570000000008</v>
      </c>
      <c r="S2898">
        <v>75.333466000000001</v>
      </c>
      <c r="T2898">
        <v>82.386764999999997</v>
      </c>
      <c r="U2898">
        <v>3.3469722000000002</v>
      </c>
      <c r="V2898">
        <v>162.83975000000001</v>
      </c>
      <c r="W2898">
        <v>6.6153845999999996</v>
      </c>
      <c r="Y2898" t="str">
        <f>_xlfn.IFNA(VLOOKUP(B2898,'Least-developed countries'!B:C,2,FALSE), "No")</f>
        <v>No</v>
      </c>
    </row>
    <row r="2899" spans="1:25" x14ac:dyDescent="0.2">
      <c r="A2899" t="s">
        <v>78</v>
      </c>
      <c r="B2899">
        <v>197</v>
      </c>
      <c r="C2899">
        <v>1983</v>
      </c>
      <c r="D2899">
        <v>2412.1095999999998</v>
      </c>
      <c r="E2899">
        <v>2094.9115999999999</v>
      </c>
      <c r="F2899">
        <v>317.19794000000002</v>
      </c>
      <c r="G2899">
        <v>38.746326000000003</v>
      </c>
      <c r="H2899">
        <v>16.763310000000001</v>
      </c>
      <c r="I2899">
        <v>21.972981999999998</v>
      </c>
      <c r="J2899">
        <v>61.612685999999997</v>
      </c>
      <c r="K2899">
        <v>40.181747000000001</v>
      </c>
      <c r="L2899">
        <v>21.430937</v>
      </c>
      <c r="M2899">
        <v>348.71695</v>
      </c>
      <c r="N2899">
        <v>246.45074</v>
      </c>
      <c r="O2899">
        <v>1816.9419</v>
      </c>
      <c r="P2899">
        <v>454.23547000000002</v>
      </c>
      <c r="Q2899">
        <v>14.456928</v>
      </c>
      <c r="R2899">
        <v>10.217228</v>
      </c>
      <c r="S2899">
        <v>75.325839999999999</v>
      </c>
      <c r="T2899">
        <v>85.723749999999995</v>
      </c>
      <c r="U2899">
        <v>3.5538911999999998</v>
      </c>
      <c r="V2899">
        <v>160.72699</v>
      </c>
      <c r="W2899">
        <v>6.6633367999999997</v>
      </c>
      <c r="Y2899" t="str">
        <f>_xlfn.IFNA(VLOOKUP(B2899,'Least-developed countries'!B:C,2,FALSE), "No")</f>
        <v>No</v>
      </c>
    </row>
    <row r="2900" spans="1:25" x14ac:dyDescent="0.2">
      <c r="A2900" t="s">
        <v>78</v>
      </c>
      <c r="B2900">
        <v>197</v>
      </c>
      <c r="C2900">
        <v>1984</v>
      </c>
      <c r="D2900">
        <v>2462.7314000000001</v>
      </c>
      <c r="E2900">
        <v>2189.6523000000002</v>
      </c>
      <c r="F2900">
        <v>273.07907</v>
      </c>
      <c r="G2900">
        <v>39.998049999999999</v>
      </c>
      <c r="H2900">
        <v>21.344341</v>
      </c>
      <c r="I2900">
        <v>18.64367</v>
      </c>
      <c r="J2900">
        <v>60.288226999999999</v>
      </c>
      <c r="K2900">
        <v>41.965823999999998</v>
      </c>
      <c r="L2900">
        <v>18.322400999999999</v>
      </c>
      <c r="M2900">
        <v>359.98244999999997</v>
      </c>
      <c r="N2900">
        <v>241.15290999999999</v>
      </c>
      <c r="O2900">
        <v>1861.5961</v>
      </c>
      <c r="P2900">
        <v>465.39902000000001</v>
      </c>
      <c r="Q2900">
        <v>14.617203999999999</v>
      </c>
      <c r="R2900">
        <v>9.7920909999999992</v>
      </c>
      <c r="S2900">
        <v>75.590705999999997</v>
      </c>
      <c r="T2900">
        <v>73.289603999999997</v>
      </c>
      <c r="U2900">
        <v>2.9759479</v>
      </c>
      <c r="V2900">
        <v>167.86330000000001</v>
      </c>
      <c r="W2900">
        <v>6.8161430000000003</v>
      </c>
      <c r="Y2900" t="str">
        <f>_xlfn.IFNA(VLOOKUP(B2900,'Least-developed countries'!B:C,2,FALSE), "No")</f>
        <v>No</v>
      </c>
    </row>
    <row r="2901" spans="1:25" x14ac:dyDescent="0.2">
      <c r="A2901" t="s">
        <v>78</v>
      </c>
      <c r="B2901">
        <v>197</v>
      </c>
      <c r="C2901">
        <v>1985</v>
      </c>
      <c r="D2901">
        <v>2394.8013000000001</v>
      </c>
      <c r="E2901">
        <v>2132.8386</v>
      </c>
      <c r="F2901">
        <v>261.96276999999998</v>
      </c>
      <c r="G2901">
        <v>38.220469999999999</v>
      </c>
      <c r="H2901">
        <v>20.535471000000001</v>
      </c>
      <c r="I2901">
        <v>17.684996000000002</v>
      </c>
      <c r="J2901">
        <v>58.234020000000001</v>
      </c>
      <c r="K2901">
        <v>40.428579999999997</v>
      </c>
      <c r="L2901">
        <v>17.795400000000001</v>
      </c>
      <c r="M2901">
        <v>343.98421999999999</v>
      </c>
      <c r="N2901">
        <v>232.93608</v>
      </c>
      <c r="O2901">
        <v>1817.8811000000001</v>
      </c>
      <c r="P2901">
        <v>454.47028</v>
      </c>
      <c r="Q2901">
        <v>14.36379</v>
      </c>
      <c r="R2901">
        <v>9.7267390000000002</v>
      </c>
      <c r="S2901">
        <v>75.909480000000002</v>
      </c>
      <c r="T2901">
        <v>71.181600000000003</v>
      </c>
      <c r="U2901">
        <v>2.9723386999999999</v>
      </c>
      <c r="V2901">
        <v>161.71431999999999</v>
      </c>
      <c r="W2901">
        <v>6.7527239999999997</v>
      </c>
      <c r="Y2901" t="str">
        <f>_xlfn.IFNA(VLOOKUP(B2901,'Least-developed countries'!B:C,2,FALSE), "No")</f>
        <v>No</v>
      </c>
    </row>
    <row r="2902" spans="1:25" x14ac:dyDescent="0.2">
      <c r="A2902" t="s">
        <v>78</v>
      </c>
      <c r="B2902">
        <v>197</v>
      </c>
      <c r="C2902">
        <v>1986</v>
      </c>
      <c r="D2902">
        <v>2445.1145000000001</v>
      </c>
      <c r="E2902">
        <v>2196.4758000000002</v>
      </c>
      <c r="F2902">
        <v>247.63202000000001</v>
      </c>
      <c r="G2902">
        <v>38.755417000000001</v>
      </c>
      <c r="H2902">
        <v>21.854026999999999</v>
      </c>
      <c r="I2902">
        <v>16.901388000000001</v>
      </c>
      <c r="J2902">
        <v>59.88467</v>
      </c>
      <c r="K2902">
        <v>43.275207999999999</v>
      </c>
      <c r="L2902">
        <v>16.609465</v>
      </c>
      <c r="M2902">
        <v>348.79876999999999</v>
      </c>
      <c r="N2902">
        <v>239.53868</v>
      </c>
      <c r="O2902">
        <v>1856.777</v>
      </c>
      <c r="P2902">
        <v>464.19423999999998</v>
      </c>
      <c r="Q2902">
        <v>14.265129</v>
      </c>
      <c r="R2902">
        <v>9.7966239999999996</v>
      </c>
      <c r="S2902">
        <v>75.938249999999996</v>
      </c>
      <c r="T2902">
        <v>66.437860000000001</v>
      </c>
      <c r="U2902">
        <v>2.7171674000000001</v>
      </c>
      <c r="V2902">
        <v>173.10083</v>
      </c>
      <c r="W2902">
        <v>7.0794569999999997</v>
      </c>
      <c r="Y2902" t="str">
        <f>_xlfn.IFNA(VLOOKUP(B2902,'Least-developed countries'!B:C,2,FALSE), "No")</f>
        <v>No</v>
      </c>
    </row>
    <row r="2903" spans="1:25" x14ac:dyDescent="0.2">
      <c r="A2903" t="s">
        <v>78</v>
      </c>
      <c r="B2903">
        <v>197</v>
      </c>
      <c r="C2903">
        <v>1987</v>
      </c>
      <c r="D2903">
        <v>2444.5297999999998</v>
      </c>
      <c r="E2903">
        <v>2167.5234</v>
      </c>
      <c r="F2903">
        <v>277.00626</v>
      </c>
      <c r="G2903">
        <v>41.65204</v>
      </c>
      <c r="H2903">
        <v>22.736753</v>
      </c>
      <c r="I2903">
        <v>18.915281</v>
      </c>
      <c r="J2903">
        <v>61.901800000000001</v>
      </c>
      <c r="K2903">
        <v>43.360576999999999</v>
      </c>
      <c r="L2903">
        <v>18.541222000000001</v>
      </c>
      <c r="M2903">
        <v>374.86835000000002</v>
      </c>
      <c r="N2903">
        <v>247.60720000000001</v>
      </c>
      <c r="O2903">
        <v>1822.0542</v>
      </c>
      <c r="P2903">
        <v>455.51355000000001</v>
      </c>
      <c r="Q2903">
        <v>15.334989</v>
      </c>
      <c r="R2903">
        <v>10.129030999999999</v>
      </c>
      <c r="S2903">
        <v>74.535979999999995</v>
      </c>
      <c r="T2903">
        <v>74.16489</v>
      </c>
      <c r="U2903">
        <v>3.0339122000000001</v>
      </c>
      <c r="V2903">
        <v>173.44229999999999</v>
      </c>
      <c r="W2903">
        <v>7.0951195</v>
      </c>
      <c r="Y2903" t="str">
        <f>_xlfn.IFNA(VLOOKUP(B2903,'Least-developed countries'!B:C,2,FALSE), "No")</f>
        <v>No</v>
      </c>
    </row>
    <row r="2904" spans="1:25" x14ac:dyDescent="0.2">
      <c r="A2904" t="s">
        <v>78</v>
      </c>
      <c r="B2904">
        <v>197</v>
      </c>
      <c r="C2904">
        <v>1988</v>
      </c>
      <c r="D2904">
        <v>2435.9499999999998</v>
      </c>
      <c r="E2904">
        <v>2170.7779999999998</v>
      </c>
      <c r="F2904">
        <v>265.17169999999999</v>
      </c>
      <c r="G2904">
        <v>46.077362000000001</v>
      </c>
      <c r="H2904">
        <v>27.888400000000001</v>
      </c>
      <c r="I2904">
        <v>18.178879999999999</v>
      </c>
      <c r="J2904">
        <v>60.606354000000003</v>
      </c>
      <c r="K2904">
        <v>43.143332999999998</v>
      </c>
      <c r="L2904">
        <v>17.463018000000002</v>
      </c>
      <c r="M2904">
        <v>414.69626</v>
      </c>
      <c r="N2904">
        <v>242.42542</v>
      </c>
      <c r="O2904">
        <v>1778.8281999999999</v>
      </c>
      <c r="P2904">
        <v>444.70706000000001</v>
      </c>
      <c r="Q2904">
        <v>17.024006</v>
      </c>
      <c r="R2904">
        <v>9.9519859999999998</v>
      </c>
      <c r="S2904">
        <v>73.024010000000004</v>
      </c>
      <c r="T2904">
        <v>69.852069999999998</v>
      </c>
      <c r="U2904">
        <v>2.8675497000000001</v>
      </c>
      <c r="V2904">
        <v>172.57333</v>
      </c>
      <c r="W2904">
        <v>7.0844370000000003</v>
      </c>
      <c r="Y2904" t="str">
        <f>_xlfn.IFNA(VLOOKUP(B2904,'Least-developed countries'!B:C,2,FALSE), "No")</f>
        <v>No</v>
      </c>
    </row>
    <row r="2905" spans="1:25" x14ac:dyDescent="0.2">
      <c r="A2905" t="s">
        <v>78</v>
      </c>
      <c r="B2905">
        <v>197</v>
      </c>
      <c r="C2905">
        <v>1989</v>
      </c>
      <c r="D2905">
        <v>2476.8780000000002</v>
      </c>
      <c r="E2905">
        <v>2215.3566999999998</v>
      </c>
      <c r="F2905">
        <v>261.52114999999998</v>
      </c>
      <c r="G2905">
        <v>50.517000000000003</v>
      </c>
      <c r="H2905">
        <v>32.685093000000002</v>
      </c>
      <c r="I2905">
        <v>17.821808000000001</v>
      </c>
      <c r="J2905">
        <v>60.260933000000001</v>
      </c>
      <c r="K2905">
        <v>42.822823</v>
      </c>
      <c r="L2905">
        <v>17.438108</v>
      </c>
      <c r="M2905">
        <v>454.65298000000001</v>
      </c>
      <c r="N2905">
        <v>241.04373000000001</v>
      </c>
      <c r="O2905">
        <v>1781.1813</v>
      </c>
      <c r="P2905">
        <v>445.29532</v>
      </c>
      <c r="Q2905">
        <v>18.355888</v>
      </c>
      <c r="R2905">
        <v>9.7317560000000007</v>
      </c>
      <c r="S2905">
        <v>71.912350000000004</v>
      </c>
      <c r="T2905">
        <v>69.752430000000004</v>
      </c>
      <c r="U2905">
        <v>2.8161432999999998</v>
      </c>
      <c r="V2905">
        <v>171.29129</v>
      </c>
      <c r="W2905">
        <v>6.9156126999999996</v>
      </c>
      <c r="Y2905" t="str">
        <f>_xlfn.IFNA(VLOOKUP(B2905,'Least-developed countries'!B:C,2,FALSE), "No")</f>
        <v>No</v>
      </c>
    </row>
    <row r="2906" spans="1:25" x14ac:dyDescent="0.2">
      <c r="A2906" t="s">
        <v>78</v>
      </c>
      <c r="B2906">
        <v>197</v>
      </c>
      <c r="C2906">
        <v>1990</v>
      </c>
      <c r="D2906">
        <v>2356.5210000000002</v>
      </c>
      <c r="E2906">
        <v>2118.0392999999999</v>
      </c>
      <c r="F2906">
        <v>238.48154</v>
      </c>
      <c r="G2906">
        <v>45.715699999999998</v>
      </c>
      <c r="H2906">
        <v>29.547457000000001</v>
      </c>
      <c r="I2906">
        <v>16.168240000000001</v>
      </c>
      <c r="J2906">
        <v>58.943339999999999</v>
      </c>
      <c r="K2906">
        <v>43.047935000000003</v>
      </c>
      <c r="L2906">
        <v>15.8954</v>
      </c>
      <c r="M2906">
        <v>411.44128000000001</v>
      </c>
      <c r="N2906">
        <v>235.77336</v>
      </c>
      <c r="O2906">
        <v>1709.3063999999999</v>
      </c>
      <c r="P2906">
        <v>427.32659999999998</v>
      </c>
      <c r="Q2906">
        <v>17.459692</v>
      </c>
      <c r="R2906">
        <v>10.005146</v>
      </c>
      <c r="S2906">
        <v>72.535163999999995</v>
      </c>
      <c r="T2906">
        <v>63.581600000000002</v>
      </c>
      <c r="U2906">
        <v>2.6981131999999999</v>
      </c>
      <c r="V2906">
        <v>172.19174000000001</v>
      </c>
      <c r="W2906">
        <v>7.3070316000000002</v>
      </c>
      <c r="Y2906" t="str">
        <f>_xlfn.IFNA(VLOOKUP(B2906,'Least-developed countries'!B:C,2,FALSE), "No")</f>
        <v>No</v>
      </c>
    </row>
    <row r="2907" spans="1:25" x14ac:dyDescent="0.2">
      <c r="A2907" t="s">
        <v>78</v>
      </c>
      <c r="B2907">
        <v>197</v>
      </c>
      <c r="C2907">
        <v>1991</v>
      </c>
      <c r="D2907">
        <v>2278.0169999999998</v>
      </c>
      <c r="E2907">
        <v>2031.7719</v>
      </c>
      <c r="F2907">
        <v>246.24516</v>
      </c>
      <c r="G2907">
        <v>42.699112</v>
      </c>
      <c r="H2907">
        <v>26.010269999999998</v>
      </c>
      <c r="I2907">
        <v>16.688842999999999</v>
      </c>
      <c r="J2907">
        <v>57.314312000000001</v>
      </c>
      <c r="K2907">
        <v>40.864735000000003</v>
      </c>
      <c r="L2907">
        <v>16.449574999999999</v>
      </c>
      <c r="M2907">
        <v>384.29199999999997</v>
      </c>
      <c r="N2907">
        <v>229.25725</v>
      </c>
      <c r="O2907">
        <v>1664.4679000000001</v>
      </c>
      <c r="P2907">
        <v>416.11696999999998</v>
      </c>
      <c r="Q2907">
        <v>16.869582999999999</v>
      </c>
      <c r="R2907">
        <v>10.063895</v>
      </c>
      <c r="S2907">
        <v>73.06653</v>
      </c>
      <c r="T2907">
        <v>65.798299999999998</v>
      </c>
      <c r="U2907">
        <v>2.8884025000000002</v>
      </c>
      <c r="V2907">
        <v>163.45894000000001</v>
      </c>
      <c r="W2907">
        <v>7.1754923000000002</v>
      </c>
      <c r="Y2907" t="str">
        <f>_xlfn.IFNA(VLOOKUP(B2907,'Least-developed countries'!B:C,2,FALSE), "No")</f>
        <v>No</v>
      </c>
    </row>
    <row r="2908" spans="1:25" x14ac:dyDescent="0.2">
      <c r="A2908" t="s">
        <v>78</v>
      </c>
      <c r="B2908">
        <v>197</v>
      </c>
      <c r="C2908">
        <v>1992</v>
      </c>
      <c r="D2908">
        <v>2278.9065000000001</v>
      </c>
      <c r="E2908">
        <v>2010.9730999999999</v>
      </c>
      <c r="F2908">
        <v>267.93347</v>
      </c>
      <c r="G2908">
        <v>46.716602000000002</v>
      </c>
      <c r="H2908">
        <v>28.353838</v>
      </c>
      <c r="I2908">
        <v>18.362763999999999</v>
      </c>
      <c r="J2908">
        <v>57.610602999999998</v>
      </c>
      <c r="K2908">
        <v>39.620780000000003</v>
      </c>
      <c r="L2908">
        <v>17.989819000000001</v>
      </c>
      <c r="M2908">
        <v>420.44943000000001</v>
      </c>
      <c r="N2908">
        <v>230.44241</v>
      </c>
      <c r="O2908">
        <v>1628.0146</v>
      </c>
      <c r="P2908">
        <v>407.00366000000002</v>
      </c>
      <c r="Q2908">
        <v>18.449611999999998</v>
      </c>
      <c r="R2908">
        <v>10.111974</v>
      </c>
      <c r="S2908">
        <v>71.438416000000004</v>
      </c>
      <c r="T2908">
        <v>71.959273999999994</v>
      </c>
      <c r="U2908">
        <v>3.1576228</v>
      </c>
      <c r="V2908">
        <v>158.48312000000001</v>
      </c>
      <c r="W2908">
        <v>6.9543495000000002</v>
      </c>
      <c r="Y2908" t="str">
        <f>_xlfn.IFNA(VLOOKUP(B2908,'Least-developed countries'!B:C,2,FALSE), "No")</f>
        <v>No</v>
      </c>
    </row>
    <row r="2909" spans="1:25" x14ac:dyDescent="0.2">
      <c r="A2909" t="s">
        <v>78</v>
      </c>
      <c r="B2909">
        <v>197</v>
      </c>
      <c r="C2909">
        <v>1993</v>
      </c>
      <c r="D2909">
        <v>2216.2914999999998</v>
      </c>
      <c r="E2909">
        <v>1970.5763999999999</v>
      </c>
      <c r="F2909">
        <v>245.71505999999999</v>
      </c>
      <c r="G2909">
        <v>41.140273999999998</v>
      </c>
      <c r="H2909">
        <v>24.318992999999999</v>
      </c>
      <c r="I2909">
        <v>16.821283000000001</v>
      </c>
      <c r="J2909">
        <v>56.640720000000002</v>
      </c>
      <c r="K2909">
        <v>39.965119999999999</v>
      </c>
      <c r="L2909">
        <v>16.675602000000001</v>
      </c>
      <c r="M2909">
        <v>370.26245</v>
      </c>
      <c r="N2909">
        <v>226.56288000000001</v>
      </c>
      <c r="O2909">
        <v>1619.4662000000001</v>
      </c>
      <c r="P2909">
        <v>404.86655000000002</v>
      </c>
      <c r="Q2909">
        <v>16.706398</v>
      </c>
      <c r="R2909">
        <v>10.222612</v>
      </c>
      <c r="S2909">
        <v>73.070989999999995</v>
      </c>
      <c r="T2909">
        <v>66.70241</v>
      </c>
      <c r="U2909">
        <v>3.0096405000000002</v>
      </c>
      <c r="V2909">
        <v>159.86046999999999</v>
      </c>
      <c r="W2909">
        <v>7.2129709999999996</v>
      </c>
      <c r="Y2909" t="str">
        <f>_xlfn.IFNA(VLOOKUP(B2909,'Least-developed countries'!B:C,2,FALSE), "No")</f>
        <v>No</v>
      </c>
    </row>
    <row r="2910" spans="1:25" x14ac:dyDescent="0.2">
      <c r="A2910" t="s">
        <v>78</v>
      </c>
      <c r="B2910">
        <v>197</v>
      </c>
      <c r="C2910">
        <v>1994</v>
      </c>
      <c r="D2910">
        <v>2279.4688000000001</v>
      </c>
      <c r="E2910">
        <v>2041.921</v>
      </c>
      <c r="F2910">
        <v>237.54777999999999</v>
      </c>
      <c r="G2910">
        <v>42.154829999999997</v>
      </c>
      <c r="H2910">
        <v>25.863012000000001</v>
      </c>
      <c r="I2910">
        <v>16.291817000000002</v>
      </c>
      <c r="J2910">
        <v>57.625134000000003</v>
      </c>
      <c r="K2910">
        <v>41.709429999999998</v>
      </c>
      <c r="L2910">
        <v>15.915701</v>
      </c>
      <c r="M2910">
        <v>379.39350000000002</v>
      </c>
      <c r="N2910">
        <v>230.50053</v>
      </c>
      <c r="O2910">
        <v>1669.5746999999999</v>
      </c>
      <c r="P2910">
        <v>417.39368000000002</v>
      </c>
      <c r="Q2910">
        <v>16.643944000000001</v>
      </c>
      <c r="R2910">
        <v>10.112028</v>
      </c>
      <c r="S2910">
        <v>73.244026000000005</v>
      </c>
      <c r="T2910">
        <v>63.662804000000001</v>
      </c>
      <c r="U2910">
        <v>2.7928788999999998</v>
      </c>
      <c r="V2910">
        <v>166.83771999999999</v>
      </c>
      <c r="W2910">
        <v>7.3191490000000003</v>
      </c>
      <c r="Y2910" t="str">
        <f>_xlfn.IFNA(VLOOKUP(B2910,'Least-developed countries'!B:C,2,FALSE), "No")</f>
        <v>No</v>
      </c>
    </row>
    <row r="2911" spans="1:25" x14ac:dyDescent="0.2">
      <c r="A2911" t="s">
        <v>78</v>
      </c>
      <c r="B2911">
        <v>197</v>
      </c>
      <c r="C2911">
        <v>1995</v>
      </c>
      <c r="D2911">
        <v>2234.8472000000002</v>
      </c>
      <c r="E2911">
        <v>2002.5764999999999</v>
      </c>
      <c r="F2911">
        <v>231.26074</v>
      </c>
      <c r="G2911">
        <v>39.162840000000003</v>
      </c>
      <c r="H2911">
        <v>23.257359000000001</v>
      </c>
      <c r="I2911">
        <v>15.915585999999999</v>
      </c>
      <c r="J2911">
        <v>58.279724000000002</v>
      </c>
      <c r="K2911">
        <v>42.414630000000002</v>
      </c>
      <c r="L2911">
        <v>15.865092000000001</v>
      </c>
      <c r="M2911">
        <v>352.46557999999999</v>
      </c>
      <c r="N2911">
        <v>233.1189</v>
      </c>
      <c r="O2911">
        <v>1649.2627</v>
      </c>
      <c r="P2911">
        <v>412.31567000000001</v>
      </c>
      <c r="Q2911">
        <v>15.771350999999999</v>
      </c>
      <c r="R2911">
        <v>10.431089</v>
      </c>
      <c r="S2911">
        <v>73.797560000000004</v>
      </c>
      <c r="T2911">
        <v>63.460369999999998</v>
      </c>
      <c r="U2911">
        <v>2.8395844000000001</v>
      </c>
      <c r="V2911">
        <v>169.65852000000001</v>
      </c>
      <c r="W2911">
        <v>7.5915039999999996</v>
      </c>
      <c r="Y2911" t="str">
        <f>_xlfn.IFNA(VLOOKUP(B2911,'Least-developed countries'!B:C,2,FALSE), "No")</f>
        <v>No</v>
      </c>
    </row>
    <row r="2912" spans="1:25" x14ac:dyDescent="0.2">
      <c r="A2912" t="s">
        <v>78</v>
      </c>
      <c r="B2912">
        <v>197</v>
      </c>
      <c r="C2912">
        <v>1996</v>
      </c>
      <c r="D2912">
        <v>2242.9753000000001</v>
      </c>
      <c r="E2912">
        <v>2026.4679000000001</v>
      </c>
      <c r="F2912">
        <v>216.50730999999999</v>
      </c>
      <c r="G2912">
        <v>38.424987999999999</v>
      </c>
      <c r="H2912">
        <v>23.633696</v>
      </c>
      <c r="I2912">
        <v>14.781177</v>
      </c>
      <c r="J2912">
        <v>57.222679999999997</v>
      </c>
      <c r="K2912">
        <v>42.411147999999997</v>
      </c>
      <c r="L2912">
        <v>14.811527999999999</v>
      </c>
      <c r="M2912">
        <v>345.82490000000001</v>
      </c>
      <c r="N2912">
        <v>228.89071999999999</v>
      </c>
      <c r="O2912">
        <v>1668.2596000000001</v>
      </c>
      <c r="P2912">
        <v>417.06490000000002</v>
      </c>
      <c r="Q2912">
        <v>15.418131000000001</v>
      </c>
      <c r="R2912">
        <v>10.204781000000001</v>
      </c>
      <c r="S2912">
        <v>74.377080000000007</v>
      </c>
      <c r="T2912">
        <v>59.246113000000001</v>
      </c>
      <c r="U2912">
        <v>2.6414073</v>
      </c>
      <c r="V2912">
        <v>169.64458999999999</v>
      </c>
      <c r="W2912">
        <v>7.5633730000000003</v>
      </c>
      <c r="Y2912" t="str">
        <f>_xlfn.IFNA(VLOOKUP(B2912,'Least-developed countries'!B:C,2,FALSE), "No")</f>
        <v>No</v>
      </c>
    </row>
    <row r="2913" spans="1:25" x14ac:dyDescent="0.2">
      <c r="A2913" t="s">
        <v>78</v>
      </c>
      <c r="B2913">
        <v>197</v>
      </c>
      <c r="C2913">
        <v>1997</v>
      </c>
      <c r="D2913">
        <v>2191.3843000000002</v>
      </c>
      <c r="E2913">
        <v>1854.9519</v>
      </c>
      <c r="F2913">
        <v>335.41595000000001</v>
      </c>
      <c r="G2913">
        <v>50.159930000000003</v>
      </c>
      <c r="H2913">
        <v>29.658901</v>
      </c>
      <c r="I2913">
        <v>20.50103</v>
      </c>
      <c r="J2913">
        <v>60.639136999999998</v>
      </c>
      <c r="K2913">
        <v>38.095120000000001</v>
      </c>
      <c r="L2913">
        <v>22.544018000000001</v>
      </c>
      <c r="M2913">
        <v>451.43939999999998</v>
      </c>
      <c r="N2913">
        <v>242.55654999999999</v>
      </c>
      <c r="O2913">
        <v>1497.3883000000001</v>
      </c>
      <c r="P2913">
        <v>374.34708000000001</v>
      </c>
      <c r="Q2913">
        <v>20.600649000000001</v>
      </c>
      <c r="R2913">
        <v>11.068645</v>
      </c>
      <c r="S2913">
        <v>68.330699999999993</v>
      </c>
      <c r="T2913">
        <v>90.176069999999996</v>
      </c>
      <c r="U2913">
        <v>4.1150279999999997</v>
      </c>
      <c r="V2913">
        <v>152.38048000000001</v>
      </c>
      <c r="W2913">
        <v>6.9536176000000003</v>
      </c>
      <c r="Y2913" t="str">
        <f>_xlfn.IFNA(VLOOKUP(B2913,'Least-developed countries'!B:C,2,FALSE), "No")</f>
        <v>No</v>
      </c>
    </row>
    <row r="2914" spans="1:25" x14ac:dyDescent="0.2">
      <c r="A2914" t="s">
        <v>78</v>
      </c>
      <c r="B2914">
        <v>197</v>
      </c>
      <c r="C2914">
        <v>1998</v>
      </c>
      <c r="D2914">
        <v>2227.605</v>
      </c>
      <c r="E2914">
        <v>1911.277</v>
      </c>
      <c r="F2914">
        <v>316.32812000000001</v>
      </c>
      <c r="G2914">
        <v>46.466450000000002</v>
      </c>
      <c r="H2914">
        <v>26.278777999999999</v>
      </c>
      <c r="I2914">
        <v>20.187670000000001</v>
      </c>
      <c r="J2914">
        <v>59.91807</v>
      </c>
      <c r="K2914">
        <v>39.198070000000001</v>
      </c>
      <c r="L2914">
        <v>20.730239999999998</v>
      </c>
      <c r="M2914">
        <v>418.19806</v>
      </c>
      <c r="N2914">
        <v>239.67229</v>
      </c>
      <c r="O2914">
        <v>1569.7347</v>
      </c>
      <c r="P2914">
        <v>392.43369999999999</v>
      </c>
      <c r="Q2914">
        <v>18.773437999999999</v>
      </c>
      <c r="R2914">
        <v>10.7591915</v>
      </c>
      <c r="S2914">
        <v>70.467370000000003</v>
      </c>
      <c r="T2914">
        <v>82.920959999999994</v>
      </c>
      <c r="U2914">
        <v>3.7224263999999998</v>
      </c>
      <c r="V2914">
        <v>156.79228000000001</v>
      </c>
      <c r="W2914">
        <v>7.0386040000000003</v>
      </c>
      <c r="Y2914" t="str">
        <f>_xlfn.IFNA(VLOOKUP(B2914,'Least-developed countries'!B:C,2,FALSE), "No")</f>
        <v>No</v>
      </c>
    </row>
    <row r="2915" spans="1:25" x14ac:dyDescent="0.2">
      <c r="A2915" t="s">
        <v>78</v>
      </c>
      <c r="B2915">
        <v>197</v>
      </c>
      <c r="C2915">
        <v>1999</v>
      </c>
      <c r="D2915">
        <v>2330.8715999999999</v>
      </c>
      <c r="E2915">
        <v>2012.8851</v>
      </c>
      <c r="F2915">
        <v>316.95737000000003</v>
      </c>
      <c r="G2915">
        <v>44.538685000000001</v>
      </c>
      <c r="H2915">
        <v>25.655024000000001</v>
      </c>
      <c r="I2915">
        <v>18.883661</v>
      </c>
      <c r="J2915">
        <v>60.252772999999998</v>
      </c>
      <c r="K2915">
        <v>39.238909999999997</v>
      </c>
      <c r="L2915">
        <v>21.013863000000001</v>
      </c>
      <c r="M2915">
        <v>400.84818000000001</v>
      </c>
      <c r="N2915">
        <v>241.0111</v>
      </c>
      <c r="O2915">
        <v>1689.0123000000001</v>
      </c>
      <c r="P2915">
        <v>422.25308000000001</v>
      </c>
      <c r="Q2915">
        <v>17.197351000000001</v>
      </c>
      <c r="R2915">
        <v>10.339956000000001</v>
      </c>
      <c r="S2915">
        <v>72.462689999999995</v>
      </c>
      <c r="T2915">
        <v>84.055449999999993</v>
      </c>
      <c r="U2915">
        <v>3.6061811000000001</v>
      </c>
      <c r="V2915">
        <v>156.95563999999999</v>
      </c>
      <c r="W2915">
        <v>6.7337746999999997</v>
      </c>
      <c r="Y2915" t="str">
        <f>_xlfn.IFNA(VLOOKUP(B2915,'Least-developed countries'!B:C,2,FALSE), "No")</f>
        <v>No</v>
      </c>
    </row>
    <row r="2916" spans="1:25" x14ac:dyDescent="0.2">
      <c r="A2916" t="s">
        <v>78</v>
      </c>
      <c r="B2916">
        <v>197</v>
      </c>
      <c r="C2916">
        <v>2000</v>
      </c>
      <c r="D2916">
        <v>2427.4180000000001</v>
      </c>
      <c r="E2916">
        <v>2084.6264999999999</v>
      </c>
      <c r="F2916">
        <v>342.79147</v>
      </c>
      <c r="G2916">
        <v>47.340330000000002</v>
      </c>
      <c r="H2916">
        <v>27.258118</v>
      </c>
      <c r="I2916">
        <v>20.071888000000001</v>
      </c>
      <c r="J2916">
        <v>63.437072999999998</v>
      </c>
      <c r="K2916">
        <v>41.403427000000001</v>
      </c>
      <c r="L2916">
        <v>22.023320999999999</v>
      </c>
      <c r="M2916">
        <v>426.06295999999998</v>
      </c>
      <c r="N2916">
        <v>253.74829</v>
      </c>
      <c r="O2916">
        <v>1747.6067</v>
      </c>
      <c r="P2916">
        <v>436.90167000000002</v>
      </c>
      <c r="Q2916">
        <v>17.552105000000001</v>
      </c>
      <c r="R2916">
        <v>10.4534235</v>
      </c>
      <c r="S2916">
        <v>71.994470000000007</v>
      </c>
      <c r="T2916">
        <v>88.093284999999995</v>
      </c>
      <c r="U2916">
        <v>3.6290941000000001</v>
      </c>
      <c r="V2916">
        <v>165.61371</v>
      </c>
      <c r="W2916">
        <v>6.8226285000000004</v>
      </c>
      <c r="Y2916" t="str">
        <f>_xlfn.IFNA(VLOOKUP(B2916,'Least-developed countries'!B:C,2,FALSE), "No")</f>
        <v>No</v>
      </c>
    </row>
    <row r="2917" spans="1:25" x14ac:dyDescent="0.2">
      <c r="A2917" t="s">
        <v>78</v>
      </c>
      <c r="B2917">
        <v>197</v>
      </c>
      <c r="C2917">
        <v>2001</v>
      </c>
      <c r="D2917">
        <v>2388.6594</v>
      </c>
      <c r="E2917">
        <v>2101.69</v>
      </c>
      <c r="F2917">
        <v>286.96944999999999</v>
      </c>
      <c r="G2917">
        <v>43.943489999999997</v>
      </c>
      <c r="H2917">
        <v>26.694355000000002</v>
      </c>
      <c r="I2917">
        <v>17.249134000000002</v>
      </c>
      <c r="J2917">
        <v>62.152630000000002</v>
      </c>
      <c r="K2917">
        <v>42.859610000000004</v>
      </c>
      <c r="L2917">
        <v>19.293019999999999</v>
      </c>
      <c r="M2917">
        <v>395.4914</v>
      </c>
      <c r="N2917">
        <v>248.61052000000001</v>
      </c>
      <c r="O2917">
        <v>1744.5574999999999</v>
      </c>
      <c r="P2917">
        <v>436.13936999999999</v>
      </c>
      <c r="Q2917">
        <v>16.557044999999999</v>
      </c>
      <c r="R2917">
        <v>10.407952</v>
      </c>
      <c r="S2917">
        <v>73.034999999999997</v>
      </c>
      <c r="T2917">
        <v>77.172079999999994</v>
      </c>
      <c r="U2917">
        <v>3.2307693999999998</v>
      </c>
      <c r="V2917">
        <v>171.43844999999999</v>
      </c>
      <c r="W2917">
        <v>7.1771820000000002</v>
      </c>
      <c r="Y2917" t="str">
        <f>_xlfn.IFNA(VLOOKUP(B2917,'Least-developed countries'!B:C,2,FALSE), "No")</f>
        <v>No</v>
      </c>
    </row>
    <row r="2918" spans="1:25" x14ac:dyDescent="0.2">
      <c r="A2918" t="s">
        <v>78</v>
      </c>
      <c r="B2918">
        <v>197</v>
      </c>
      <c r="C2918">
        <v>2002</v>
      </c>
      <c r="D2918">
        <v>2458.8616000000002</v>
      </c>
      <c r="E2918">
        <v>2132.4548</v>
      </c>
      <c r="F2918">
        <v>327.43633999999997</v>
      </c>
      <c r="G2918">
        <v>49.156640000000003</v>
      </c>
      <c r="H2918">
        <v>28.645530000000001</v>
      </c>
      <c r="I2918">
        <v>20.511106000000002</v>
      </c>
      <c r="J2918">
        <v>67.072969999999998</v>
      </c>
      <c r="K2918">
        <v>43.812629999999999</v>
      </c>
      <c r="L2918">
        <v>23.270634000000001</v>
      </c>
      <c r="M2918">
        <v>442.40976000000001</v>
      </c>
      <c r="N2918">
        <v>268.29187000000002</v>
      </c>
      <c r="O2918">
        <v>1748.1599000000001</v>
      </c>
      <c r="P2918">
        <v>437.03998000000001</v>
      </c>
      <c r="Q2918">
        <v>17.992463999999998</v>
      </c>
      <c r="R2918">
        <v>10.911223</v>
      </c>
      <c r="S2918">
        <v>71.096310000000003</v>
      </c>
      <c r="T2918">
        <v>93.082534999999993</v>
      </c>
      <c r="U2918">
        <v>3.7855949999999998</v>
      </c>
      <c r="V2918">
        <v>175.25051999999999</v>
      </c>
      <c r="W2918">
        <v>7.1273036000000003</v>
      </c>
      <c r="Y2918" t="str">
        <f>_xlfn.IFNA(VLOOKUP(B2918,'Least-developed countries'!B:C,2,FALSE), "No")</f>
        <v>No</v>
      </c>
    </row>
    <row r="2919" spans="1:25" x14ac:dyDescent="0.2">
      <c r="A2919" t="s">
        <v>78</v>
      </c>
      <c r="B2919">
        <v>197</v>
      </c>
      <c r="C2919">
        <v>2003</v>
      </c>
      <c r="D2919">
        <v>2503.1619999999998</v>
      </c>
      <c r="E2919">
        <v>2170.2292000000002</v>
      </c>
      <c r="F2919">
        <v>332.93290000000002</v>
      </c>
      <c r="G2919">
        <v>50.063243999999997</v>
      </c>
      <c r="H2919">
        <v>29.583760000000002</v>
      </c>
      <c r="I2919">
        <v>20.469207999999998</v>
      </c>
      <c r="J2919">
        <v>68.806129999999996</v>
      </c>
      <c r="K2919">
        <v>45.038420000000002</v>
      </c>
      <c r="L2919">
        <v>23.767707999999999</v>
      </c>
      <c r="M2919">
        <v>450.56918000000002</v>
      </c>
      <c r="N2919">
        <v>275.22451999999998</v>
      </c>
      <c r="O2919">
        <v>1777.3685</v>
      </c>
      <c r="P2919">
        <v>444.34213</v>
      </c>
      <c r="Q2919">
        <v>18</v>
      </c>
      <c r="R2919">
        <v>10.995073</v>
      </c>
      <c r="S2919">
        <v>71.004940000000005</v>
      </c>
      <c r="T2919">
        <v>95.070830000000001</v>
      </c>
      <c r="U2919">
        <v>3.7980292000000002</v>
      </c>
      <c r="V2919">
        <v>180.15369000000001</v>
      </c>
      <c r="W2919">
        <v>7.1970444000000002</v>
      </c>
      <c r="Y2919" t="str">
        <f>_xlfn.IFNA(VLOOKUP(B2919,'Least-developed countries'!B:C,2,FALSE), "No")</f>
        <v>No</v>
      </c>
    </row>
    <row r="2920" spans="1:25" x14ac:dyDescent="0.2">
      <c r="A2920" t="s">
        <v>78</v>
      </c>
      <c r="B2920">
        <v>197</v>
      </c>
      <c r="C2920">
        <v>2004</v>
      </c>
      <c r="D2920">
        <v>2536.701</v>
      </c>
      <c r="E2920">
        <v>2097.9924000000001</v>
      </c>
      <c r="F2920">
        <v>438.70850000000002</v>
      </c>
      <c r="G2920">
        <v>61.717143999999998</v>
      </c>
      <c r="H2920">
        <v>32.456209999999999</v>
      </c>
      <c r="I2920">
        <v>29.260933000000001</v>
      </c>
      <c r="J2920">
        <v>75.885270000000006</v>
      </c>
      <c r="K2920">
        <v>45.09348</v>
      </c>
      <c r="L2920">
        <v>30.781513</v>
      </c>
      <c r="M2920">
        <v>555.45429999999999</v>
      </c>
      <c r="N2920">
        <v>303.54108000000002</v>
      </c>
      <c r="O2920">
        <v>1677.7056</v>
      </c>
      <c r="P2920">
        <v>419.4264</v>
      </c>
      <c r="Q2920">
        <v>21.896719000000001</v>
      </c>
      <c r="R2920">
        <v>11.965978</v>
      </c>
      <c r="S2920">
        <v>66.137309999999999</v>
      </c>
      <c r="T2920">
        <v>123.12605000000001</v>
      </c>
      <c r="U2920">
        <v>4.8537869999999996</v>
      </c>
      <c r="V2920">
        <v>180.37392</v>
      </c>
      <c r="W2920">
        <v>7.1105714000000004</v>
      </c>
      <c r="Y2920" t="str">
        <f>_xlfn.IFNA(VLOOKUP(B2920,'Least-developed countries'!B:C,2,FALSE), "No")</f>
        <v>No</v>
      </c>
    </row>
    <row r="2921" spans="1:25" x14ac:dyDescent="0.2">
      <c r="A2921" t="s">
        <v>78</v>
      </c>
      <c r="B2921">
        <v>197</v>
      </c>
      <c r="C2921">
        <v>2005</v>
      </c>
      <c r="D2921">
        <v>2445.2579999999998</v>
      </c>
      <c r="E2921">
        <v>2052.4911999999999</v>
      </c>
      <c r="F2921">
        <v>392.76702999999998</v>
      </c>
      <c r="G2921">
        <v>57.729534000000001</v>
      </c>
      <c r="H2921">
        <v>31.926494999999999</v>
      </c>
      <c r="I2921">
        <v>25.803041</v>
      </c>
      <c r="J2921">
        <v>70.254779999999997</v>
      </c>
      <c r="K2921">
        <v>44.30742</v>
      </c>
      <c r="L2921">
        <v>25.957674000000001</v>
      </c>
      <c r="M2921">
        <v>519.56579999999997</v>
      </c>
      <c r="N2921">
        <v>281.01913000000002</v>
      </c>
      <c r="O2921">
        <v>1644.6731</v>
      </c>
      <c r="P2921">
        <v>411.16827000000001</v>
      </c>
      <c r="Q2921">
        <v>21.247892</v>
      </c>
      <c r="R2921">
        <v>11.492413000000001</v>
      </c>
      <c r="S2921">
        <v>67.259699999999995</v>
      </c>
      <c r="T2921">
        <v>103.830696</v>
      </c>
      <c r="U2921">
        <v>4.2462059999999999</v>
      </c>
      <c r="V2921">
        <v>177.22968</v>
      </c>
      <c r="W2921">
        <v>7.2478923999999996</v>
      </c>
      <c r="Y2921" t="str">
        <f>_xlfn.IFNA(VLOOKUP(B2921,'Least-developed countries'!B:C,2,FALSE), "No")</f>
        <v>No</v>
      </c>
    </row>
    <row r="2922" spans="1:25" x14ac:dyDescent="0.2">
      <c r="A2922" t="s">
        <v>78</v>
      </c>
      <c r="B2922">
        <v>197</v>
      </c>
      <c r="C2922">
        <v>2006</v>
      </c>
      <c r="D2922">
        <v>2411.837</v>
      </c>
      <c r="E2922">
        <v>2108.931</v>
      </c>
      <c r="F2922">
        <v>302.90598</v>
      </c>
      <c r="G2922">
        <v>50.238822999999996</v>
      </c>
      <c r="H2922">
        <v>30.249103999999999</v>
      </c>
      <c r="I2922">
        <v>20.000093</v>
      </c>
      <c r="J2922">
        <v>63.496143000000004</v>
      </c>
      <c r="K2922">
        <v>42.832149999999999</v>
      </c>
      <c r="L2922">
        <v>20.67437</v>
      </c>
      <c r="M2922">
        <v>452.14940000000001</v>
      </c>
      <c r="N2922">
        <v>253.98456999999999</v>
      </c>
      <c r="O2922">
        <v>1705.7029</v>
      </c>
      <c r="P2922">
        <v>426.42572000000001</v>
      </c>
      <c r="Q2922">
        <v>18.747097</v>
      </c>
      <c r="R2922">
        <v>10.530752</v>
      </c>
      <c r="S2922">
        <v>70.722144999999998</v>
      </c>
      <c r="T2922">
        <v>82.697479999999999</v>
      </c>
      <c r="U2922">
        <v>3.4288173</v>
      </c>
      <c r="V2922">
        <v>171.32859999999999</v>
      </c>
      <c r="W2922">
        <v>7.103656</v>
      </c>
      <c r="Y2922" t="str">
        <f>_xlfn.IFNA(VLOOKUP(B2922,'Least-developed countries'!B:C,2,FALSE), "No")</f>
        <v>No</v>
      </c>
    </row>
    <row r="2923" spans="1:25" x14ac:dyDescent="0.2">
      <c r="A2923" t="s">
        <v>78</v>
      </c>
      <c r="B2923">
        <v>197</v>
      </c>
      <c r="C2923">
        <v>2007</v>
      </c>
      <c r="D2923">
        <v>2418.6475</v>
      </c>
      <c r="E2923">
        <v>2153.7478000000001</v>
      </c>
      <c r="F2923">
        <v>264.89947999999998</v>
      </c>
      <c r="G2923">
        <v>51.587339999999998</v>
      </c>
      <c r="H2923">
        <v>34.918564000000003</v>
      </c>
      <c r="I2923">
        <v>16.668773999999999</v>
      </c>
      <c r="J2923">
        <v>62.497430000000001</v>
      </c>
      <c r="K2923">
        <v>44.017290000000003</v>
      </c>
      <c r="L2923">
        <v>18.480139999999999</v>
      </c>
      <c r="M2923">
        <v>464.28607</v>
      </c>
      <c r="N2923">
        <v>249.98972000000001</v>
      </c>
      <c r="O2923">
        <v>1704.3715999999999</v>
      </c>
      <c r="P2923">
        <v>426.09289999999999</v>
      </c>
      <c r="Q2923">
        <v>19.196102</v>
      </c>
      <c r="R2923">
        <v>10.335929999999999</v>
      </c>
      <c r="S2923">
        <v>70.467963999999995</v>
      </c>
      <c r="T2923">
        <v>73.920559999999995</v>
      </c>
      <c r="U2923">
        <v>3.0562768</v>
      </c>
      <c r="V2923">
        <v>176.06915000000001</v>
      </c>
      <c r="W2923">
        <v>7.2796535000000002</v>
      </c>
      <c r="Y2923" t="str">
        <f>_xlfn.IFNA(VLOOKUP(B2923,'Least-developed countries'!B:C,2,FALSE), "No")</f>
        <v>No</v>
      </c>
    </row>
    <row r="2924" spans="1:25" x14ac:dyDescent="0.2">
      <c r="A2924" t="s">
        <v>78</v>
      </c>
      <c r="B2924">
        <v>197</v>
      </c>
      <c r="C2924">
        <v>2008</v>
      </c>
      <c r="D2924">
        <v>2389.7732000000001</v>
      </c>
      <c r="E2924">
        <v>2148.3606</v>
      </c>
      <c r="F2924">
        <v>240.35380000000001</v>
      </c>
      <c r="G2924">
        <v>47.075462000000002</v>
      </c>
      <c r="H2924">
        <v>31.447171999999998</v>
      </c>
      <c r="I2924">
        <v>15.628291000000001</v>
      </c>
      <c r="J2924">
        <v>59.590800000000002</v>
      </c>
      <c r="K2924">
        <v>43.284863000000001</v>
      </c>
      <c r="L2924">
        <v>16.295352999999999</v>
      </c>
      <c r="M2924">
        <v>423.67917</v>
      </c>
      <c r="N2924">
        <v>238.36320000000001</v>
      </c>
      <c r="O2924">
        <v>1727.7308</v>
      </c>
      <c r="P2924">
        <v>431.93270000000001</v>
      </c>
      <c r="Q2924">
        <v>17.728846000000001</v>
      </c>
      <c r="R2924">
        <v>9.9743019999999998</v>
      </c>
      <c r="S2924">
        <v>72.296850000000006</v>
      </c>
      <c r="T2924">
        <v>65.18141</v>
      </c>
      <c r="U2924">
        <v>2.7275144999999998</v>
      </c>
      <c r="V2924">
        <v>173.13945000000001</v>
      </c>
      <c r="W2924">
        <v>7.2450159999999997</v>
      </c>
      <c r="Y2924" t="str">
        <f>_xlfn.IFNA(VLOOKUP(B2924,'Least-developed countries'!B:C,2,FALSE), "No")</f>
        <v>No</v>
      </c>
    </row>
    <row r="2925" spans="1:25" x14ac:dyDescent="0.2">
      <c r="A2925" t="s">
        <v>78</v>
      </c>
      <c r="B2925">
        <v>197</v>
      </c>
      <c r="C2925">
        <v>2009</v>
      </c>
      <c r="D2925">
        <v>2411.4987999999998</v>
      </c>
      <c r="E2925">
        <v>2163.8083000000001</v>
      </c>
      <c r="F2925">
        <v>247.69063</v>
      </c>
      <c r="G2925">
        <v>47.243504000000001</v>
      </c>
      <c r="H2925">
        <v>31.181139999999999</v>
      </c>
      <c r="I2925">
        <v>16.062363000000001</v>
      </c>
      <c r="J2925">
        <v>60.839683999999998</v>
      </c>
      <c r="K2925">
        <v>44.166134</v>
      </c>
      <c r="L2925">
        <v>16.673548</v>
      </c>
      <c r="M2925">
        <v>425.19153</v>
      </c>
      <c r="N2925">
        <v>243.35873000000001</v>
      </c>
      <c r="O2925">
        <v>1742.9485</v>
      </c>
      <c r="P2925">
        <v>435.73712</v>
      </c>
      <c r="Q2925">
        <v>17.631836</v>
      </c>
      <c r="R2925">
        <v>10.091597</v>
      </c>
      <c r="S2925">
        <v>72.276566000000003</v>
      </c>
      <c r="T2925">
        <v>66.694190000000006</v>
      </c>
      <c r="U2925">
        <v>2.7656738999999999</v>
      </c>
      <c r="V2925">
        <v>176.66453999999999</v>
      </c>
      <c r="W2925">
        <v>7.3259224999999999</v>
      </c>
      <c r="Y2925" t="str">
        <f>_xlfn.IFNA(VLOOKUP(B2925,'Least-developed countries'!B:C,2,FALSE), "No")</f>
        <v>No</v>
      </c>
    </row>
    <row r="2926" spans="1:25" x14ac:dyDescent="0.2">
      <c r="A2926" t="s">
        <v>78</v>
      </c>
      <c r="B2926">
        <v>197</v>
      </c>
      <c r="C2926">
        <v>2010</v>
      </c>
      <c r="D2926">
        <v>2168.9883</v>
      </c>
      <c r="E2926">
        <v>1905.9896000000001</v>
      </c>
      <c r="F2926">
        <v>262.99856999999997</v>
      </c>
      <c r="G2926">
        <v>48.299736000000003</v>
      </c>
      <c r="H2926">
        <v>31.069832000000002</v>
      </c>
      <c r="I2926">
        <v>17.239906000000001</v>
      </c>
      <c r="J2926">
        <v>51.059727000000002</v>
      </c>
      <c r="K2926">
        <v>32.579825999999997</v>
      </c>
      <c r="L2926">
        <v>18.469899999999999</v>
      </c>
      <c r="M2926">
        <v>434.69763</v>
      </c>
      <c r="N2926">
        <v>204.2389</v>
      </c>
      <c r="O2926">
        <v>1530.0518</v>
      </c>
      <c r="P2926">
        <v>382.51294000000001</v>
      </c>
      <c r="Q2926">
        <v>20.041492000000002</v>
      </c>
      <c r="R2926">
        <v>9.4163219999999992</v>
      </c>
      <c r="S2926">
        <v>70.542180000000002</v>
      </c>
      <c r="T2926">
        <v>73.879599999999996</v>
      </c>
      <c r="U2926">
        <v>3.4061780000000002</v>
      </c>
      <c r="V2926">
        <v>130.3193</v>
      </c>
      <c r="W2926">
        <v>6.0082994000000003</v>
      </c>
      <c r="Y2926" t="str">
        <f>_xlfn.IFNA(VLOOKUP(B2926,'Least-developed countries'!B:C,2,FALSE), "No")</f>
        <v>No</v>
      </c>
    </row>
    <row r="2927" spans="1:25" x14ac:dyDescent="0.2">
      <c r="A2927" t="s">
        <v>78</v>
      </c>
      <c r="B2927">
        <v>197</v>
      </c>
      <c r="C2927">
        <v>2011</v>
      </c>
      <c r="D2927">
        <v>2227.982</v>
      </c>
      <c r="E2927">
        <v>1968.9839999999999</v>
      </c>
      <c r="F2927">
        <v>258.99790000000002</v>
      </c>
      <c r="G2927">
        <v>48.219610000000003</v>
      </c>
      <c r="H2927">
        <v>31.019749000000001</v>
      </c>
      <c r="I2927">
        <v>17.189861000000001</v>
      </c>
      <c r="J2927">
        <v>51.519579999999998</v>
      </c>
      <c r="K2927">
        <v>33.639724999999999</v>
      </c>
      <c r="L2927">
        <v>17.879854000000002</v>
      </c>
      <c r="M2927">
        <v>433.97647000000001</v>
      </c>
      <c r="N2927">
        <v>206.07831999999999</v>
      </c>
      <c r="O2927">
        <v>1587.9271000000001</v>
      </c>
      <c r="P2927">
        <v>396.98178000000001</v>
      </c>
      <c r="Q2927">
        <v>19.478456000000001</v>
      </c>
      <c r="R2927">
        <v>9.2495510000000003</v>
      </c>
      <c r="S2927">
        <v>71.271996000000001</v>
      </c>
      <c r="T2927">
        <v>71.519419999999997</v>
      </c>
      <c r="U2927">
        <v>3.210054</v>
      </c>
      <c r="V2927">
        <v>134.55889999999999</v>
      </c>
      <c r="W2927">
        <v>6.0394969999999999</v>
      </c>
      <c r="Y2927" t="str">
        <f>_xlfn.IFNA(VLOOKUP(B2927,'Least-developed countries'!B:C,2,FALSE), "No")</f>
        <v>No</v>
      </c>
    </row>
    <row r="2928" spans="1:25" x14ac:dyDescent="0.2">
      <c r="A2928" t="s">
        <v>78</v>
      </c>
      <c r="B2928">
        <v>197</v>
      </c>
      <c r="C2928">
        <v>2012</v>
      </c>
      <c r="D2928">
        <v>2300.973</v>
      </c>
      <c r="E2928">
        <v>2039.9761000000001</v>
      </c>
      <c r="F2928">
        <v>260.99695000000003</v>
      </c>
      <c r="G2928">
        <v>49.589416999999997</v>
      </c>
      <c r="H2928">
        <v>32.279620000000001</v>
      </c>
      <c r="I2928">
        <v>17.299795</v>
      </c>
      <c r="J2928">
        <v>54.529358000000002</v>
      </c>
      <c r="K2928">
        <v>36.529567999999998</v>
      </c>
      <c r="L2928">
        <v>17.989788000000001</v>
      </c>
      <c r="M2928">
        <v>446.30475000000001</v>
      </c>
      <c r="N2928">
        <v>218.11743000000001</v>
      </c>
      <c r="O2928">
        <v>1636.5508</v>
      </c>
      <c r="P2928">
        <v>409.1377</v>
      </c>
      <c r="Q2928">
        <v>19.396350000000002</v>
      </c>
      <c r="R2928">
        <v>9.4793570000000003</v>
      </c>
      <c r="S2928">
        <v>71.124300000000005</v>
      </c>
      <c r="T2928">
        <v>71.959149999999994</v>
      </c>
      <c r="U2928">
        <v>3.1273358</v>
      </c>
      <c r="V2928">
        <v>146.11827</v>
      </c>
      <c r="W2928">
        <v>6.350282</v>
      </c>
      <c r="Y2928" t="str">
        <f>_xlfn.IFNA(VLOOKUP(B2928,'Least-developed countries'!B:C,2,FALSE), "No")</f>
        <v>No</v>
      </c>
    </row>
    <row r="2929" spans="1:25" x14ac:dyDescent="0.2">
      <c r="A2929" t="s">
        <v>78</v>
      </c>
      <c r="B2929">
        <v>197</v>
      </c>
      <c r="C2929">
        <v>2013</v>
      </c>
      <c r="D2929">
        <v>2394.9807000000001</v>
      </c>
      <c r="E2929">
        <v>2104.9830000000002</v>
      </c>
      <c r="F2929">
        <v>289.99765000000002</v>
      </c>
      <c r="G2929">
        <v>49.679600000000001</v>
      </c>
      <c r="H2929">
        <v>30.369755000000001</v>
      </c>
      <c r="I2929">
        <v>19.319842999999999</v>
      </c>
      <c r="J2929">
        <v>58.529525999999997</v>
      </c>
      <c r="K2929">
        <v>38.219692000000002</v>
      </c>
      <c r="L2929">
        <v>20.309835</v>
      </c>
      <c r="M2929">
        <v>447.1164</v>
      </c>
      <c r="N2929">
        <v>234.1181</v>
      </c>
      <c r="O2929">
        <v>1713.7461000000001</v>
      </c>
      <c r="P2929">
        <v>428.43651999999997</v>
      </c>
      <c r="Q2929">
        <v>18.668894000000002</v>
      </c>
      <c r="R2929">
        <v>9.7753650000000007</v>
      </c>
      <c r="S2929">
        <v>71.55574</v>
      </c>
      <c r="T2929">
        <v>81.239339999999999</v>
      </c>
      <c r="U2929">
        <v>3.3920667</v>
      </c>
      <c r="V2929">
        <v>152.87877</v>
      </c>
      <c r="W2929">
        <v>6.3832984000000002</v>
      </c>
      <c r="Y2929" t="str">
        <f>_xlfn.IFNA(VLOOKUP(B2929,'Least-developed countries'!B:C,2,FALSE), "No")</f>
        <v>No</v>
      </c>
    </row>
    <row r="2930" spans="1:25" x14ac:dyDescent="0.2">
      <c r="A2930" t="s">
        <v>78</v>
      </c>
      <c r="B2930">
        <v>197</v>
      </c>
      <c r="C2930">
        <v>2014</v>
      </c>
      <c r="D2930">
        <v>2425.9956000000002</v>
      </c>
      <c r="E2930">
        <v>2119.9962999999998</v>
      </c>
      <c r="F2930">
        <v>305.99945000000002</v>
      </c>
      <c r="G2930">
        <v>60.029891999999997</v>
      </c>
      <c r="H2930">
        <v>39.629931999999997</v>
      </c>
      <c r="I2930">
        <v>20.399963</v>
      </c>
      <c r="J2930">
        <v>59.029891999999997</v>
      </c>
      <c r="K2930">
        <v>37.479934999999998</v>
      </c>
      <c r="L2930">
        <v>21.549961</v>
      </c>
      <c r="M2930">
        <v>540.26904000000002</v>
      </c>
      <c r="N2930">
        <v>236.11957000000001</v>
      </c>
      <c r="O2930">
        <v>1649.6069</v>
      </c>
      <c r="P2930">
        <v>412.40172999999999</v>
      </c>
      <c r="Q2930">
        <v>22.269992999999999</v>
      </c>
      <c r="R2930">
        <v>9.7328939999999999</v>
      </c>
      <c r="S2930">
        <v>67.997110000000006</v>
      </c>
      <c r="T2930">
        <v>86.199843999999999</v>
      </c>
      <c r="U2930">
        <v>3.5531739999999998</v>
      </c>
      <c r="V2930">
        <v>149.91973999999999</v>
      </c>
      <c r="W2930">
        <v>6.1797199999999997</v>
      </c>
      <c r="Y2930" t="str">
        <f>_xlfn.IFNA(VLOOKUP(B2930,'Least-developed countries'!B:C,2,FALSE), "No")</f>
        <v>No</v>
      </c>
    </row>
    <row r="2931" spans="1:25" x14ac:dyDescent="0.2">
      <c r="A2931" t="s">
        <v>78</v>
      </c>
      <c r="B2931">
        <v>197</v>
      </c>
      <c r="C2931">
        <v>2015</v>
      </c>
      <c r="D2931">
        <v>2405.9978000000001</v>
      </c>
      <c r="E2931">
        <v>2111.998</v>
      </c>
      <c r="F2931">
        <v>292.99973</v>
      </c>
      <c r="G2931">
        <v>57.839947000000002</v>
      </c>
      <c r="H2931">
        <v>38.309967</v>
      </c>
      <c r="I2931">
        <v>19.519981000000001</v>
      </c>
      <c r="J2931">
        <v>57.269947000000002</v>
      </c>
      <c r="K2931">
        <v>36.779964</v>
      </c>
      <c r="L2931">
        <v>20.489979999999999</v>
      </c>
      <c r="M2931">
        <v>520.55949999999996</v>
      </c>
      <c r="N2931">
        <v>229.07979</v>
      </c>
      <c r="O2931">
        <v>1656.3584000000001</v>
      </c>
      <c r="P2931">
        <v>414.08960000000002</v>
      </c>
      <c r="Q2931">
        <v>21.635908000000001</v>
      </c>
      <c r="R2931">
        <v>9.5211959999999998</v>
      </c>
      <c r="S2931">
        <v>68.842889999999997</v>
      </c>
      <c r="T2931">
        <v>81.959919999999997</v>
      </c>
      <c r="U2931">
        <v>3.4064836999999999</v>
      </c>
      <c r="V2931">
        <v>147.11985999999999</v>
      </c>
      <c r="W2931">
        <v>6.1147127000000001</v>
      </c>
      <c r="Y2931" t="str">
        <f>_xlfn.IFNA(VLOOKUP(B2931,'Least-developed countries'!B:C,2,FALSE), "No")</f>
        <v>No</v>
      </c>
    </row>
    <row r="2932" spans="1:25" x14ac:dyDescent="0.2">
      <c r="A2932" t="s">
        <v>78</v>
      </c>
      <c r="B2932">
        <v>197</v>
      </c>
      <c r="C2932">
        <v>2016</v>
      </c>
      <c r="D2932">
        <v>2404.9812000000002</v>
      </c>
      <c r="E2932">
        <v>2112.9834000000001</v>
      </c>
      <c r="F2932">
        <v>291.99770000000001</v>
      </c>
      <c r="G2932">
        <v>52.689582999999999</v>
      </c>
      <c r="H2932">
        <v>33.389735999999999</v>
      </c>
      <c r="I2932">
        <v>19.299847</v>
      </c>
      <c r="J2932">
        <v>59.139533999999998</v>
      </c>
      <c r="K2932">
        <v>38.999695000000003</v>
      </c>
      <c r="L2932">
        <v>20.139841000000001</v>
      </c>
      <c r="M2932">
        <v>474.20623999999998</v>
      </c>
      <c r="N2932">
        <v>236.55814000000001</v>
      </c>
      <c r="O2932">
        <v>1694.2167999999999</v>
      </c>
      <c r="P2932">
        <v>423.55419999999998</v>
      </c>
      <c r="Q2932">
        <v>19.717669999999998</v>
      </c>
      <c r="R2932">
        <v>9.8361739999999998</v>
      </c>
      <c r="S2932">
        <v>70.446160000000006</v>
      </c>
      <c r="T2932">
        <v>80.559364000000002</v>
      </c>
      <c r="U2932">
        <v>3.349688</v>
      </c>
      <c r="V2932">
        <v>155.99878000000001</v>
      </c>
      <c r="W2932">
        <v>6.4864864000000004</v>
      </c>
      <c r="Y2932" t="str">
        <f>_xlfn.IFNA(VLOOKUP(B2932,'Least-developed countries'!B:C,2,FALSE), "No")</f>
        <v>No</v>
      </c>
    </row>
    <row r="2933" spans="1:25" x14ac:dyDescent="0.2">
      <c r="A2933" t="s">
        <v>78</v>
      </c>
      <c r="B2933">
        <v>197</v>
      </c>
      <c r="C2933">
        <v>2017</v>
      </c>
      <c r="D2933">
        <v>2431.9854</v>
      </c>
      <c r="E2933">
        <v>2144.9870000000001</v>
      </c>
      <c r="F2933">
        <v>286.99826000000002</v>
      </c>
      <c r="G2933">
        <v>52.699680000000001</v>
      </c>
      <c r="H2933">
        <v>33.349795999999998</v>
      </c>
      <c r="I2933">
        <v>19.339881999999999</v>
      </c>
      <c r="J2933">
        <v>58.729644999999998</v>
      </c>
      <c r="K2933">
        <v>38.55977</v>
      </c>
      <c r="L2933">
        <v>20.169878000000001</v>
      </c>
      <c r="M2933">
        <v>474.29712000000001</v>
      </c>
      <c r="N2933">
        <v>234.91857999999999</v>
      </c>
      <c r="O2933">
        <v>1722.7697000000001</v>
      </c>
      <c r="P2933">
        <v>430.69240000000002</v>
      </c>
      <c r="Q2933">
        <v>19.502465999999998</v>
      </c>
      <c r="R2933">
        <v>9.6595390000000005</v>
      </c>
      <c r="S2933">
        <v>70.837999999999994</v>
      </c>
      <c r="T2933">
        <v>80.679509999999993</v>
      </c>
      <c r="U2933">
        <v>3.317434</v>
      </c>
      <c r="V2933">
        <v>154.23907</v>
      </c>
      <c r="W2933">
        <v>6.3421054000000003</v>
      </c>
      <c r="Y2933" t="str">
        <f>_xlfn.IFNA(VLOOKUP(B2933,'Least-developed countries'!B:C,2,FALSE), "No")</f>
        <v>No</v>
      </c>
    </row>
    <row r="2934" spans="1:25" x14ac:dyDescent="0.2">
      <c r="A2934" t="s">
        <v>78</v>
      </c>
      <c r="B2934">
        <v>197</v>
      </c>
      <c r="C2934">
        <v>2018</v>
      </c>
      <c r="D2934">
        <v>2497</v>
      </c>
      <c r="E2934">
        <v>2214</v>
      </c>
      <c r="F2934">
        <v>283</v>
      </c>
      <c r="G2934">
        <v>55.770004</v>
      </c>
      <c r="H2934">
        <v>36.49</v>
      </c>
      <c r="I2934">
        <v>19.28</v>
      </c>
      <c r="J2934">
        <v>59.250003999999997</v>
      </c>
      <c r="K2934">
        <v>39.340000000000003</v>
      </c>
      <c r="L2934">
        <v>19.91</v>
      </c>
      <c r="M2934">
        <v>501.93004999999999</v>
      </c>
      <c r="N2934">
        <v>237.00002000000001</v>
      </c>
      <c r="O2934">
        <v>1758.07</v>
      </c>
      <c r="P2934">
        <v>439.51749999999998</v>
      </c>
      <c r="Q2934">
        <v>20.101324000000002</v>
      </c>
      <c r="R2934">
        <v>9.4913900000000009</v>
      </c>
      <c r="S2934">
        <v>70.407290000000003</v>
      </c>
      <c r="T2934">
        <v>79.64</v>
      </c>
      <c r="U2934">
        <v>3.1894274</v>
      </c>
      <c r="V2934">
        <v>157.36000000000001</v>
      </c>
      <c r="W2934">
        <v>6.3019623999999999</v>
      </c>
      <c r="Y2934" t="str">
        <f>_xlfn.IFNA(VLOOKUP(B2934,'Least-developed countries'!B:C,2,FALSE), "No")</f>
        <v>No</v>
      </c>
    </row>
    <row r="2935" spans="1:25" x14ac:dyDescent="0.2">
      <c r="A2935" t="s">
        <v>78</v>
      </c>
      <c r="B2935">
        <v>197</v>
      </c>
      <c r="C2935">
        <v>2019</v>
      </c>
      <c r="D2935">
        <v>2486.9787999999999</v>
      </c>
      <c r="E2935">
        <v>2208.9812000000002</v>
      </c>
      <c r="F2935">
        <v>277.99761999999998</v>
      </c>
      <c r="G2935">
        <v>54.949530000000003</v>
      </c>
      <c r="H2935">
        <v>35.919690000000003</v>
      </c>
      <c r="I2935">
        <v>19.019838</v>
      </c>
      <c r="J2935">
        <v>59.159492</v>
      </c>
      <c r="K2935">
        <v>39.66966</v>
      </c>
      <c r="L2935">
        <v>19.489833999999998</v>
      </c>
      <c r="M2935">
        <v>494.54577999999998</v>
      </c>
      <c r="N2935">
        <v>236.63797</v>
      </c>
      <c r="O2935">
        <v>1755.7950000000001</v>
      </c>
      <c r="P2935">
        <v>438.94875999999999</v>
      </c>
      <c r="Q2935">
        <v>19.885404999999999</v>
      </c>
      <c r="R2935">
        <v>9.5150780000000008</v>
      </c>
      <c r="S2935">
        <v>70.599519999999998</v>
      </c>
      <c r="T2935">
        <v>77.959334999999996</v>
      </c>
      <c r="U2935">
        <v>3.1347005000000001</v>
      </c>
      <c r="V2935">
        <v>158.67863</v>
      </c>
      <c r="W2935">
        <v>6.3803773000000001</v>
      </c>
      <c r="Y2935" t="str">
        <f>_xlfn.IFNA(VLOOKUP(B2935,'Least-developed countries'!B:C,2,FALSE), "No")</f>
        <v>No</v>
      </c>
    </row>
    <row r="2936" spans="1:25" x14ac:dyDescent="0.2">
      <c r="A2936" t="s">
        <v>78</v>
      </c>
      <c r="B2936">
        <v>197</v>
      </c>
      <c r="C2936">
        <v>2020</v>
      </c>
      <c r="D2936">
        <v>2535.9722000000002</v>
      </c>
      <c r="E2936">
        <v>2253.9753000000001</v>
      </c>
      <c r="F2936">
        <v>281.99689999999998</v>
      </c>
      <c r="G2936">
        <v>57.769367000000003</v>
      </c>
      <c r="H2936">
        <v>38.77957</v>
      </c>
      <c r="I2936">
        <v>18.979792</v>
      </c>
      <c r="J2936">
        <v>61.76932</v>
      </c>
      <c r="K2936">
        <v>41.999540000000003</v>
      </c>
      <c r="L2936">
        <v>19.769783</v>
      </c>
      <c r="M2936">
        <v>519.92430000000002</v>
      </c>
      <c r="N2936">
        <v>247.07729</v>
      </c>
      <c r="O2936">
        <v>1768.9706000000001</v>
      </c>
      <c r="P2936">
        <v>442.24265000000003</v>
      </c>
      <c r="Q2936">
        <v>20.501971999999999</v>
      </c>
      <c r="R2936">
        <v>9.7429020000000008</v>
      </c>
      <c r="S2936">
        <v>69.755129999999994</v>
      </c>
      <c r="T2936">
        <v>79.079130000000006</v>
      </c>
      <c r="U2936">
        <v>3.1182964000000002</v>
      </c>
      <c r="V2936">
        <v>167.99815000000001</v>
      </c>
      <c r="W2936">
        <v>6.6246049999999999</v>
      </c>
      <c r="Y2936" t="str">
        <f>_xlfn.IFNA(VLOOKUP(B2936,'Least-developed countries'!B:C,2,FALSE), "No")</f>
        <v>No</v>
      </c>
    </row>
    <row r="2937" spans="1:25" x14ac:dyDescent="0.2">
      <c r="A2937" t="s">
        <v>78</v>
      </c>
      <c r="B2937">
        <v>197</v>
      </c>
      <c r="C2937">
        <v>2021</v>
      </c>
      <c r="D2937">
        <v>2548.9937</v>
      </c>
      <c r="E2937">
        <v>2273.9944</v>
      </c>
      <c r="F2937">
        <v>275.99930000000001</v>
      </c>
      <c r="G2937">
        <v>61.209845999999999</v>
      </c>
      <c r="H2937">
        <v>42.649895000000001</v>
      </c>
      <c r="I2937">
        <v>18.559954000000001</v>
      </c>
      <c r="J2937">
        <v>60.82985</v>
      </c>
      <c r="K2937">
        <v>41.699897999999997</v>
      </c>
      <c r="L2937">
        <v>19.129950999999998</v>
      </c>
      <c r="M2937">
        <v>550.8886</v>
      </c>
      <c r="N2937">
        <v>243.3194</v>
      </c>
      <c r="O2937">
        <v>1754.7855999999999</v>
      </c>
      <c r="P2937">
        <v>438.69639999999998</v>
      </c>
      <c r="Q2937">
        <v>21.612003000000001</v>
      </c>
      <c r="R2937">
        <v>9.5457040000000006</v>
      </c>
      <c r="S2937">
        <v>68.842290000000006</v>
      </c>
      <c r="T2937">
        <v>76.519806000000003</v>
      </c>
      <c r="U2937">
        <v>3.0019615000000002</v>
      </c>
      <c r="V2937">
        <v>166.79958999999999</v>
      </c>
      <c r="W2937">
        <v>6.5437427000000001</v>
      </c>
      <c r="Y2937" t="str">
        <f>_xlfn.IFNA(VLOOKUP(B2937,'Least-developed countries'!B:C,2,FALSE), "No")</f>
        <v>No</v>
      </c>
    </row>
    <row r="2938" spans="1:25" x14ac:dyDescent="0.2">
      <c r="A2938" t="s">
        <v>79</v>
      </c>
      <c r="B2938">
        <v>179</v>
      </c>
      <c r="C2938">
        <v>1993</v>
      </c>
      <c r="D2938">
        <v>1495.8424</v>
      </c>
      <c r="E2938">
        <v>1417.4792</v>
      </c>
      <c r="F2938">
        <v>78.363100000000003</v>
      </c>
      <c r="G2938">
        <v>15.930523000000001</v>
      </c>
      <c r="H2938">
        <v>10.455026</v>
      </c>
      <c r="I2938">
        <v>5.4754972000000004</v>
      </c>
      <c r="J2938">
        <v>41.988734999999998</v>
      </c>
      <c r="K2938">
        <v>36.91001</v>
      </c>
      <c r="L2938">
        <v>5.078722</v>
      </c>
      <c r="M2938">
        <v>143.37470999999999</v>
      </c>
      <c r="N2938">
        <v>167.95493999999999</v>
      </c>
      <c r="O2938">
        <v>1184.5127</v>
      </c>
      <c r="P2938">
        <v>296.12817000000001</v>
      </c>
      <c r="Q2938">
        <v>9.5848809999999993</v>
      </c>
      <c r="R2938">
        <v>11.228116999999999</v>
      </c>
      <c r="S2938">
        <v>79.186999999999998</v>
      </c>
      <c r="T2938">
        <v>20.314888</v>
      </c>
      <c r="U2938">
        <v>1.3580901999999999</v>
      </c>
      <c r="V2938">
        <v>147.64005</v>
      </c>
      <c r="W2938">
        <v>9.8700270000000003</v>
      </c>
      <c r="Y2938" t="str">
        <f>_xlfn.IFNA(VLOOKUP(B2938,'Least-developed countries'!B:C,2,FALSE), "No")</f>
        <v>Yes</v>
      </c>
    </row>
    <row r="2939" spans="1:25" x14ac:dyDescent="0.2">
      <c r="A2939" t="s">
        <v>79</v>
      </c>
      <c r="B2939">
        <v>179</v>
      </c>
      <c r="C2939">
        <v>1994</v>
      </c>
      <c r="D2939">
        <v>1533.3275000000001</v>
      </c>
      <c r="E2939">
        <v>1457.9015999999999</v>
      </c>
      <c r="F2939">
        <v>75.425820000000002</v>
      </c>
      <c r="G2939">
        <v>16.732621999999999</v>
      </c>
      <c r="H2939">
        <v>11.472664</v>
      </c>
      <c r="I2939">
        <v>5.2599587000000003</v>
      </c>
      <c r="J2939">
        <v>42.655284999999999</v>
      </c>
      <c r="K2939">
        <v>37.722830000000002</v>
      </c>
      <c r="L2939">
        <v>4.9324512</v>
      </c>
      <c r="M2939">
        <v>150.59360000000001</v>
      </c>
      <c r="N2939">
        <v>170.62114</v>
      </c>
      <c r="O2939">
        <v>1212.1128000000001</v>
      </c>
      <c r="P2939">
        <v>303.02820000000003</v>
      </c>
      <c r="Q2939">
        <v>9.8213589999999993</v>
      </c>
      <c r="R2939">
        <v>11.127507</v>
      </c>
      <c r="S2939">
        <v>79.051130000000001</v>
      </c>
      <c r="T2939">
        <v>19.729804999999999</v>
      </c>
      <c r="U2939">
        <v>1.2867312</v>
      </c>
      <c r="V2939">
        <v>150.89133000000001</v>
      </c>
      <c r="W2939">
        <v>9.840776</v>
      </c>
      <c r="Y2939" t="str">
        <f>_xlfn.IFNA(VLOOKUP(B2939,'Least-developed countries'!B:C,2,FALSE), "No")</f>
        <v>Yes</v>
      </c>
    </row>
    <row r="2940" spans="1:25" x14ac:dyDescent="0.2">
      <c r="A2940" t="s">
        <v>79</v>
      </c>
      <c r="B2940">
        <v>179</v>
      </c>
      <c r="C2940">
        <v>1995</v>
      </c>
      <c r="D2940">
        <v>1558.6306999999999</v>
      </c>
      <c r="E2940">
        <v>1484.2212999999999</v>
      </c>
      <c r="F2940">
        <v>75.401619999999994</v>
      </c>
      <c r="G2940">
        <v>15.864103</v>
      </c>
      <c r="H2940">
        <v>10.645517</v>
      </c>
      <c r="I2940">
        <v>5.2185860000000002</v>
      </c>
      <c r="J2940">
        <v>44.169469999999997</v>
      </c>
      <c r="K2940">
        <v>39.278289999999998</v>
      </c>
      <c r="L2940">
        <v>4.8911834000000001</v>
      </c>
      <c r="M2940">
        <v>142.77692999999999</v>
      </c>
      <c r="N2940">
        <v>176.67788999999999</v>
      </c>
      <c r="O2940">
        <v>1239.1759</v>
      </c>
      <c r="P2940">
        <v>309.79397999999998</v>
      </c>
      <c r="Q2940">
        <v>9.1604080000000003</v>
      </c>
      <c r="R2940">
        <v>11.335455</v>
      </c>
      <c r="S2940">
        <v>79.504135000000005</v>
      </c>
      <c r="T2940">
        <v>19.564734000000001</v>
      </c>
      <c r="U2940">
        <v>1.2552513999999999</v>
      </c>
      <c r="V2940">
        <v>157.11315999999999</v>
      </c>
      <c r="W2940">
        <v>10.080204</v>
      </c>
      <c r="Y2940" t="str">
        <f>_xlfn.IFNA(VLOOKUP(B2940,'Least-developed countries'!B:C,2,FALSE), "No")</f>
        <v>Yes</v>
      </c>
    </row>
    <row r="2941" spans="1:25" x14ac:dyDescent="0.2">
      <c r="A2941" t="s">
        <v>79</v>
      </c>
      <c r="B2941">
        <v>179</v>
      </c>
      <c r="C2941">
        <v>1996</v>
      </c>
      <c r="D2941">
        <v>1640.1460999999999</v>
      </c>
      <c r="E2941">
        <v>1559.873</v>
      </c>
      <c r="F2941">
        <v>80.273009999999999</v>
      </c>
      <c r="G2941">
        <v>17.144728000000001</v>
      </c>
      <c r="H2941">
        <v>11.594989999999999</v>
      </c>
      <c r="I2941">
        <v>5.5596494999999999</v>
      </c>
      <c r="J2941">
        <v>46.736730000000001</v>
      </c>
      <c r="K2941">
        <v>41.533850000000001</v>
      </c>
      <c r="L2941">
        <v>5.2028803999999997</v>
      </c>
      <c r="M2941">
        <v>154.30255</v>
      </c>
      <c r="N2941">
        <v>186.94691</v>
      </c>
      <c r="O2941">
        <v>1298.8966</v>
      </c>
      <c r="P2941">
        <v>324.72415000000001</v>
      </c>
      <c r="Q2941">
        <v>9.4078540000000004</v>
      </c>
      <c r="R2941">
        <v>11.398187</v>
      </c>
      <c r="S2941">
        <v>79.193960000000004</v>
      </c>
      <c r="T2941">
        <v>20.811522</v>
      </c>
      <c r="U2941">
        <v>1.2688822</v>
      </c>
      <c r="V2941">
        <v>166.1354</v>
      </c>
      <c r="W2941">
        <v>10.129306</v>
      </c>
      <c r="Y2941" t="str">
        <f>_xlfn.IFNA(VLOOKUP(B2941,'Least-developed countries'!B:C,2,FALSE), "No")</f>
        <v>Yes</v>
      </c>
    </row>
    <row r="2942" spans="1:25" x14ac:dyDescent="0.2">
      <c r="A2942" t="s">
        <v>79</v>
      </c>
      <c r="B2942">
        <v>179</v>
      </c>
      <c r="C2942">
        <v>1997</v>
      </c>
      <c r="D2942">
        <v>1666.1384</v>
      </c>
      <c r="E2942">
        <v>1586.9869000000001</v>
      </c>
      <c r="F2942">
        <v>79.151473999999993</v>
      </c>
      <c r="G2942">
        <v>16.156794000000001</v>
      </c>
      <c r="H2942">
        <v>10.675554</v>
      </c>
      <c r="I2942">
        <v>5.4713453999999997</v>
      </c>
      <c r="J2942">
        <v>47.520560000000003</v>
      </c>
      <c r="K2942">
        <v>42.4054</v>
      </c>
      <c r="L2942">
        <v>5.1250577000000002</v>
      </c>
      <c r="M2942">
        <v>145.41114999999999</v>
      </c>
      <c r="N2942">
        <v>190.08224000000001</v>
      </c>
      <c r="O2942">
        <v>1330.645</v>
      </c>
      <c r="P2942">
        <v>332.66125</v>
      </c>
      <c r="Q2942">
        <v>8.7274349999999998</v>
      </c>
      <c r="R2942">
        <v>11.40855</v>
      </c>
      <c r="S2942">
        <v>79.864009999999993</v>
      </c>
      <c r="T2942">
        <v>20.500229999999998</v>
      </c>
      <c r="U2942">
        <v>1.2304039</v>
      </c>
      <c r="V2942">
        <v>169.6216</v>
      </c>
      <c r="W2942">
        <v>10.180523000000001</v>
      </c>
      <c r="Y2942" t="str">
        <f>_xlfn.IFNA(VLOOKUP(B2942,'Least-developed countries'!B:C,2,FALSE), "No")</f>
        <v>Yes</v>
      </c>
    </row>
    <row r="2943" spans="1:25" x14ac:dyDescent="0.2">
      <c r="A2943" t="s">
        <v>79</v>
      </c>
      <c r="B2943">
        <v>179</v>
      </c>
      <c r="C2943">
        <v>1998</v>
      </c>
      <c r="D2943">
        <v>1663.1289999999999</v>
      </c>
      <c r="E2943">
        <v>1585.1081999999999</v>
      </c>
      <c r="F2943">
        <v>79.008510000000001</v>
      </c>
      <c r="G2943">
        <v>15.821453999999999</v>
      </c>
      <c r="H2943">
        <v>10.369866</v>
      </c>
      <c r="I2943">
        <v>5.451587</v>
      </c>
      <c r="J2943">
        <v>47.345847999999997</v>
      </c>
      <c r="K2943">
        <v>42.230044999999997</v>
      </c>
      <c r="L2943">
        <v>5.1158010000000003</v>
      </c>
      <c r="M2943">
        <v>142.39308</v>
      </c>
      <c r="N2943">
        <v>189.38338999999999</v>
      </c>
      <c r="O2943">
        <v>1331.3525</v>
      </c>
      <c r="P2943">
        <v>332.83812999999998</v>
      </c>
      <c r="Q2943">
        <v>8.5617579999999993</v>
      </c>
      <c r="R2943">
        <v>11.387174</v>
      </c>
      <c r="S2943">
        <v>80.051060000000007</v>
      </c>
      <c r="T2943">
        <v>20.463203</v>
      </c>
      <c r="U2943">
        <v>1.2304037999999999</v>
      </c>
      <c r="V2943">
        <v>168.92017999999999</v>
      </c>
      <c r="W2943">
        <v>10.156769000000001</v>
      </c>
      <c r="Y2943" t="str">
        <f>_xlfn.IFNA(VLOOKUP(B2943,'Least-developed countries'!B:C,2,FALSE), "No")</f>
        <v>Yes</v>
      </c>
    </row>
    <row r="2944" spans="1:25" x14ac:dyDescent="0.2">
      <c r="A2944" t="s">
        <v>79</v>
      </c>
      <c r="B2944">
        <v>179</v>
      </c>
      <c r="C2944">
        <v>1999</v>
      </c>
      <c r="D2944">
        <v>1702.623</v>
      </c>
      <c r="E2944">
        <v>1623.7521999999999</v>
      </c>
      <c r="F2944">
        <v>78.870779999999996</v>
      </c>
      <c r="G2944">
        <v>16.336110999999999</v>
      </c>
      <c r="H2944">
        <v>10.86445</v>
      </c>
      <c r="I2944">
        <v>5.4716605999999999</v>
      </c>
      <c r="J2944">
        <v>48.111176</v>
      </c>
      <c r="K2944">
        <v>42.964860000000002</v>
      </c>
      <c r="L2944">
        <v>5.1463184000000002</v>
      </c>
      <c r="M2944">
        <v>147.02500000000001</v>
      </c>
      <c r="N2944">
        <v>192.44470000000001</v>
      </c>
      <c r="O2944">
        <v>1363.1532999999999</v>
      </c>
      <c r="P2944">
        <v>340.78832999999997</v>
      </c>
      <c r="Q2944">
        <v>8.6352049999999991</v>
      </c>
      <c r="R2944">
        <v>11.302837</v>
      </c>
      <c r="S2944">
        <v>80.061949999999996</v>
      </c>
      <c r="T2944">
        <v>20.585273999999998</v>
      </c>
      <c r="U2944">
        <v>1.2090329</v>
      </c>
      <c r="V2944">
        <v>171.85944000000001</v>
      </c>
      <c r="W2944">
        <v>10.093804</v>
      </c>
      <c r="Y2944" t="str">
        <f>_xlfn.IFNA(VLOOKUP(B2944,'Least-developed countries'!B:C,2,FALSE), "No")</f>
        <v>Yes</v>
      </c>
    </row>
    <row r="2945" spans="1:25" x14ac:dyDescent="0.2">
      <c r="A2945" t="s">
        <v>79</v>
      </c>
      <c r="B2945">
        <v>179</v>
      </c>
      <c r="C2945">
        <v>2000</v>
      </c>
      <c r="D2945">
        <v>1759.1461999999999</v>
      </c>
      <c r="E2945">
        <v>1682.319</v>
      </c>
      <c r="F2945">
        <v>76.827219999999997</v>
      </c>
      <c r="G2945">
        <v>16.872437000000001</v>
      </c>
      <c r="H2945">
        <v>11.455133999999999</v>
      </c>
      <c r="I2945">
        <v>5.4271535999999996</v>
      </c>
      <c r="J2945">
        <v>50.075583999999999</v>
      </c>
      <c r="K2945">
        <v>45.170464000000003</v>
      </c>
      <c r="L2945">
        <v>4.9149713999999998</v>
      </c>
      <c r="M2945">
        <v>151.85193000000001</v>
      </c>
      <c r="N2945">
        <v>200.30233999999999</v>
      </c>
      <c r="O2945">
        <v>1406.992</v>
      </c>
      <c r="P2945">
        <v>351.74799999999999</v>
      </c>
      <c r="Q2945">
        <v>8.6321379999999994</v>
      </c>
      <c r="R2945">
        <v>11.386338</v>
      </c>
      <c r="S2945">
        <v>79.981520000000003</v>
      </c>
      <c r="T2945">
        <v>19.659884999999999</v>
      </c>
      <c r="U2945">
        <v>1.1175809999999999</v>
      </c>
      <c r="V2945">
        <v>180.68185</v>
      </c>
      <c r="W2945">
        <v>10.270996999999999</v>
      </c>
      <c r="Y2945" t="str">
        <f>_xlfn.IFNA(VLOOKUP(B2945,'Least-developed countries'!B:C,2,FALSE), "No")</f>
        <v>Yes</v>
      </c>
    </row>
    <row r="2946" spans="1:25" x14ac:dyDescent="0.2">
      <c r="A2946" t="s">
        <v>79</v>
      </c>
      <c r="B2946">
        <v>179</v>
      </c>
      <c r="C2946">
        <v>2001</v>
      </c>
      <c r="D2946">
        <v>1800.8588</v>
      </c>
      <c r="E2946">
        <v>1722.0896</v>
      </c>
      <c r="F2946">
        <v>78.769103999999999</v>
      </c>
      <c r="G2946">
        <v>17.526125</v>
      </c>
      <c r="H2946">
        <v>12.002442</v>
      </c>
      <c r="I2946">
        <v>5.5236840000000003</v>
      </c>
      <c r="J2946">
        <v>51.780839999999998</v>
      </c>
      <c r="K2946">
        <v>46.631312999999999</v>
      </c>
      <c r="L2946">
        <v>5.159376</v>
      </c>
      <c r="M2946">
        <v>157.73511999999999</v>
      </c>
      <c r="N2946">
        <v>207.12336999999999</v>
      </c>
      <c r="O2946">
        <v>1436.0001999999999</v>
      </c>
      <c r="P2946">
        <v>359.00006000000002</v>
      </c>
      <c r="Q2946">
        <v>8.7588830000000009</v>
      </c>
      <c r="R2946">
        <v>11.501366000000001</v>
      </c>
      <c r="S2946">
        <v>79.739750000000001</v>
      </c>
      <c r="T2946">
        <v>20.637505000000001</v>
      </c>
      <c r="U2946">
        <v>1.1459813000000001</v>
      </c>
      <c r="V2946">
        <v>186.52525</v>
      </c>
      <c r="W2946">
        <v>10.357573</v>
      </c>
      <c r="Y2946" t="str">
        <f>_xlfn.IFNA(VLOOKUP(B2946,'Least-developed countries'!B:C,2,FALSE), "No")</f>
        <v>Yes</v>
      </c>
    </row>
    <row r="2947" spans="1:25" x14ac:dyDescent="0.2">
      <c r="A2947" t="s">
        <v>79</v>
      </c>
      <c r="B2947">
        <v>179</v>
      </c>
      <c r="C2947">
        <v>2002</v>
      </c>
      <c r="D2947">
        <v>1814.806</v>
      </c>
      <c r="E2947">
        <v>1694.7374</v>
      </c>
      <c r="F2947">
        <v>120.06851</v>
      </c>
      <c r="G2947">
        <v>19.329062</v>
      </c>
      <c r="H2947">
        <v>11.406508000000001</v>
      </c>
      <c r="I2947">
        <v>7.9225535000000002</v>
      </c>
      <c r="J2947">
        <v>52.544735000000003</v>
      </c>
      <c r="K2947">
        <v>45.124107000000002</v>
      </c>
      <c r="L2947">
        <v>7.4206276000000004</v>
      </c>
      <c r="M2947">
        <v>173.96154999999999</v>
      </c>
      <c r="N2947">
        <v>210.17894000000001</v>
      </c>
      <c r="O2947">
        <v>1430.6655000000001</v>
      </c>
      <c r="P2947">
        <v>357.66638</v>
      </c>
      <c r="Q2947">
        <v>9.5856829999999995</v>
      </c>
      <c r="R2947">
        <v>11.581345000000001</v>
      </c>
      <c r="S2947">
        <v>78.832970000000003</v>
      </c>
      <c r="T2947">
        <v>29.682510000000001</v>
      </c>
      <c r="U2947">
        <v>1.6355748000000001</v>
      </c>
      <c r="V2947">
        <v>180.49643</v>
      </c>
      <c r="W2947">
        <v>9.9457690000000003</v>
      </c>
      <c r="Y2947" t="str">
        <f>_xlfn.IFNA(VLOOKUP(B2947,'Least-developed countries'!B:C,2,FALSE), "No")</f>
        <v>Yes</v>
      </c>
    </row>
    <row r="2948" spans="1:25" x14ac:dyDescent="0.2">
      <c r="A2948" t="s">
        <v>79</v>
      </c>
      <c r="B2948">
        <v>179</v>
      </c>
      <c r="C2948">
        <v>2003</v>
      </c>
      <c r="D2948">
        <v>1853.6461999999999</v>
      </c>
      <c r="E2948">
        <v>1735.5796</v>
      </c>
      <c r="F2948">
        <v>118.06664000000001</v>
      </c>
      <c r="G2948">
        <v>19.972939</v>
      </c>
      <c r="H2948">
        <v>12.170703</v>
      </c>
      <c r="I2948">
        <v>7.8022369999999999</v>
      </c>
      <c r="J2948">
        <v>53.444830000000003</v>
      </c>
      <c r="K2948">
        <v>46.183729999999997</v>
      </c>
      <c r="L2948">
        <v>7.2512593000000001</v>
      </c>
      <c r="M2948">
        <v>179.75644</v>
      </c>
      <c r="N2948">
        <v>213.77932999999999</v>
      </c>
      <c r="O2948">
        <v>1460.1105</v>
      </c>
      <c r="P2948">
        <v>365.02762000000001</v>
      </c>
      <c r="Q2948">
        <v>9.6974520000000002</v>
      </c>
      <c r="R2948">
        <v>11.532909</v>
      </c>
      <c r="S2948">
        <v>78.769639999999995</v>
      </c>
      <c r="T2948">
        <v>29.005037000000002</v>
      </c>
      <c r="U2948">
        <v>1.5647557999999999</v>
      </c>
      <c r="V2948">
        <v>184.73491999999999</v>
      </c>
      <c r="W2948">
        <v>9.9660290000000007</v>
      </c>
      <c r="Y2948" t="str">
        <f>_xlfn.IFNA(VLOOKUP(B2948,'Least-developed countries'!B:C,2,FALSE), "No")</f>
        <v>Yes</v>
      </c>
    </row>
    <row r="2949" spans="1:25" x14ac:dyDescent="0.2">
      <c r="A2949" t="s">
        <v>79</v>
      </c>
      <c r="B2949">
        <v>179</v>
      </c>
      <c r="C2949">
        <v>2004</v>
      </c>
      <c r="D2949">
        <v>1851.133</v>
      </c>
      <c r="E2949">
        <v>1734.0847000000001</v>
      </c>
      <c r="F2949">
        <v>117.04826</v>
      </c>
      <c r="G2949">
        <v>20.173613</v>
      </c>
      <c r="H2949">
        <v>12.413017</v>
      </c>
      <c r="I2949">
        <v>7.7605950000000004</v>
      </c>
      <c r="J2949">
        <v>53.212696000000001</v>
      </c>
      <c r="K2949">
        <v>46.081603999999999</v>
      </c>
      <c r="L2949">
        <v>7.1310916000000004</v>
      </c>
      <c r="M2949">
        <v>181.56252000000001</v>
      </c>
      <c r="N2949">
        <v>212.85077999999999</v>
      </c>
      <c r="O2949">
        <v>1456.7197000000001</v>
      </c>
      <c r="P2949">
        <v>364.17993000000001</v>
      </c>
      <c r="Q2949">
        <v>9.8081829999999997</v>
      </c>
      <c r="R2949">
        <v>11.498405</v>
      </c>
      <c r="S2949">
        <v>78.693404999999998</v>
      </c>
      <c r="T2949">
        <v>28.524366000000001</v>
      </c>
      <c r="U2949">
        <v>1.5409138</v>
      </c>
      <c r="V2949">
        <v>184.32642000000001</v>
      </c>
      <c r="W2949">
        <v>9.9574909999999992</v>
      </c>
      <c r="Y2949" t="str">
        <f>_xlfn.IFNA(VLOOKUP(B2949,'Least-developed countries'!B:C,2,FALSE), "No")</f>
        <v>Yes</v>
      </c>
    </row>
    <row r="2950" spans="1:25" x14ac:dyDescent="0.2">
      <c r="A2950" t="s">
        <v>79</v>
      </c>
      <c r="B2950">
        <v>179</v>
      </c>
      <c r="C2950">
        <v>2005</v>
      </c>
      <c r="D2950">
        <v>1944.7325000000001</v>
      </c>
      <c r="E2950">
        <v>1837.5658000000001</v>
      </c>
      <c r="F2950">
        <v>108.14994</v>
      </c>
      <c r="G2950">
        <v>21.620156999999999</v>
      </c>
      <c r="H2950">
        <v>14.275793</v>
      </c>
      <c r="I2950">
        <v>7.3443639999999997</v>
      </c>
      <c r="J2950">
        <v>55.844695999999999</v>
      </c>
      <c r="K2950">
        <v>49.237720000000003</v>
      </c>
      <c r="L2950">
        <v>6.6168103</v>
      </c>
      <c r="M2950">
        <v>194.58142000000001</v>
      </c>
      <c r="N2950">
        <v>223.37878000000001</v>
      </c>
      <c r="O2950">
        <v>1526.7723000000001</v>
      </c>
      <c r="P2950">
        <v>381.69308000000001</v>
      </c>
      <c r="Q2950">
        <v>10.005561999999999</v>
      </c>
      <c r="R2950">
        <v>11.48635</v>
      </c>
      <c r="S2950">
        <v>78.508089999999996</v>
      </c>
      <c r="T2950">
        <v>26.467241000000001</v>
      </c>
      <c r="U2950">
        <v>1.3609707</v>
      </c>
      <c r="V2950">
        <v>196.95088000000001</v>
      </c>
      <c r="W2950">
        <v>10.127401000000001</v>
      </c>
      <c r="Y2950" t="str">
        <f>_xlfn.IFNA(VLOOKUP(B2950,'Least-developed countries'!B:C,2,FALSE), "No")</f>
        <v>Yes</v>
      </c>
    </row>
    <row r="2951" spans="1:25" x14ac:dyDescent="0.2">
      <c r="A2951" t="s">
        <v>79</v>
      </c>
      <c r="B2951">
        <v>179</v>
      </c>
      <c r="C2951">
        <v>2006</v>
      </c>
      <c r="D2951">
        <v>1932.4426000000001</v>
      </c>
      <c r="E2951">
        <v>1818.4806000000001</v>
      </c>
      <c r="F2951">
        <v>113.96205</v>
      </c>
      <c r="G2951">
        <v>21.043682</v>
      </c>
      <c r="H2951">
        <v>13.282474000000001</v>
      </c>
      <c r="I2951">
        <v>7.7612085000000004</v>
      </c>
      <c r="J2951">
        <v>55.487729999999999</v>
      </c>
      <c r="K2951">
        <v>48.561590000000002</v>
      </c>
      <c r="L2951">
        <v>6.9261416999999996</v>
      </c>
      <c r="M2951">
        <v>189.39313999999999</v>
      </c>
      <c r="N2951">
        <v>221.95090999999999</v>
      </c>
      <c r="O2951">
        <v>1521.0985000000001</v>
      </c>
      <c r="P2951">
        <v>380.27463</v>
      </c>
      <c r="Q2951">
        <v>9.800713</v>
      </c>
      <c r="R2951">
        <v>11.485512</v>
      </c>
      <c r="S2951">
        <v>78.713769999999997</v>
      </c>
      <c r="T2951">
        <v>27.704567000000001</v>
      </c>
      <c r="U2951">
        <v>1.4336553999999999</v>
      </c>
      <c r="V2951">
        <v>194.24635000000001</v>
      </c>
      <c r="W2951">
        <v>10.051856000000001</v>
      </c>
      <c r="Y2951" t="str">
        <f>_xlfn.IFNA(VLOOKUP(B2951,'Least-developed countries'!B:C,2,FALSE), "No")</f>
        <v>Yes</v>
      </c>
    </row>
    <row r="2952" spans="1:25" x14ac:dyDescent="0.2">
      <c r="A2952" t="s">
        <v>79</v>
      </c>
      <c r="B2952">
        <v>179</v>
      </c>
      <c r="C2952">
        <v>2007</v>
      </c>
      <c r="D2952">
        <v>1919.8824</v>
      </c>
      <c r="E2952">
        <v>1802.1584</v>
      </c>
      <c r="F2952">
        <v>117.724014</v>
      </c>
      <c r="G2952">
        <v>22.132114000000001</v>
      </c>
      <c r="H2952">
        <v>14.205363999999999</v>
      </c>
      <c r="I2952">
        <v>7.9267500000000002</v>
      </c>
      <c r="J2952">
        <v>55.604976999999998</v>
      </c>
      <c r="K2952">
        <v>48.40419</v>
      </c>
      <c r="L2952">
        <v>7.2007855999999997</v>
      </c>
      <c r="M2952">
        <v>199.18903</v>
      </c>
      <c r="N2952">
        <v>222.41990000000001</v>
      </c>
      <c r="O2952">
        <v>1498.2734</v>
      </c>
      <c r="P2952">
        <v>374.56835999999998</v>
      </c>
      <c r="Q2952">
        <v>10.375064</v>
      </c>
      <c r="R2952">
        <v>11.585079</v>
      </c>
      <c r="S2952">
        <v>78.039856</v>
      </c>
      <c r="T2952">
        <v>28.803142999999999</v>
      </c>
      <c r="U2952">
        <v>1.5002555</v>
      </c>
      <c r="V2952">
        <v>193.61676</v>
      </c>
      <c r="W2952">
        <v>10.084823999999999</v>
      </c>
      <c r="Y2952" t="str">
        <f>_xlfn.IFNA(VLOOKUP(B2952,'Least-developed countries'!B:C,2,FALSE), "No")</f>
        <v>Yes</v>
      </c>
    </row>
    <row r="2953" spans="1:25" x14ac:dyDescent="0.2">
      <c r="A2953" t="s">
        <v>79</v>
      </c>
      <c r="B2953">
        <v>179</v>
      </c>
      <c r="C2953">
        <v>2008</v>
      </c>
      <c r="D2953">
        <v>1976.4688000000001</v>
      </c>
      <c r="E2953">
        <v>1846.2058999999999</v>
      </c>
      <c r="F2953">
        <v>130.2628</v>
      </c>
      <c r="G2953">
        <v>25.670586</v>
      </c>
      <c r="H2953">
        <v>17.081078000000002</v>
      </c>
      <c r="I2953">
        <v>8.5895100000000006</v>
      </c>
      <c r="J2953">
        <v>57.668230000000001</v>
      </c>
      <c r="K2953">
        <v>49.734923999999999</v>
      </c>
      <c r="L2953">
        <v>7.9332989999999999</v>
      </c>
      <c r="M2953">
        <v>231.03528</v>
      </c>
      <c r="N2953">
        <v>230.67291</v>
      </c>
      <c r="O2953">
        <v>1514.7605000000001</v>
      </c>
      <c r="P2953">
        <v>378.69011999999998</v>
      </c>
      <c r="Q2953">
        <v>11.689296000000001</v>
      </c>
      <c r="R2953">
        <v>11.670961</v>
      </c>
      <c r="S2953">
        <v>76.639740000000003</v>
      </c>
      <c r="T2953">
        <v>31.733196</v>
      </c>
      <c r="U2953">
        <v>1.60555</v>
      </c>
      <c r="V2953">
        <v>198.93969999999999</v>
      </c>
      <c r="W2953">
        <v>10.065410999999999</v>
      </c>
      <c r="Y2953" t="str">
        <f>_xlfn.IFNA(VLOOKUP(B2953,'Least-developed countries'!B:C,2,FALSE), "No")</f>
        <v>Yes</v>
      </c>
    </row>
    <row r="2954" spans="1:25" x14ac:dyDescent="0.2">
      <c r="A2954" t="s">
        <v>79</v>
      </c>
      <c r="B2954">
        <v>179</v>
      </c>
      <c r="C2954">
        <v>2009</v>
      </c>
      <c r="D2954">
        <v>2006.644</v>
      </c>
      <c r="E2954">
        <v>1890.2743</v>
      </c>
      <c r="F2954">
        <v>116.369705</v>
      </c>
      <c r="G2954">
        <v>23.244606000000001</v>
      </c>
      <c r="H2954">
        <v>15.558336000000001</v>
      </c>
      <c r="I2954">
        <v>7.6862683000000001</v>
      </c>
      <c r="J2954">
        <v>59.016064</v>
      </c>
      <c r="K2954">
        <v>51.799190000000003</v>
      </c>
      <c r="L2954">
        <v>7.2168780000000003</v>
      </c>
      <c r="M2954">
        <v>209.20144999999999</v>
      </c>
      <c r="N2954">
        <v>236.06424999999999</v>
      </c>
      <c r="O2954">
        <v>1561.3784000000001</v>
      </c>
      <c r="P2954">
        <v>390.34460000000001</v>
      </c>
      <c r="Q2954">
        <v>10.425439000000001</v>
      </c>
      <c r="R2954">
        <v>11.764132500000001</v>
      </c>
      <c r="S2954">
        <v>77.810429999999997</v>
      </c>
      <c r="T2954">
        <v>28.867512000000001</v>
      </c>
      <c r="U2954">
        <v>1.4385965999999999</v>
      </c>
      <c r="V2954">
        <v>207.19676000000001</v>
      </c>
      <c r="W2954">
        <v>10.325536</v>
      </c>
      <c r="Y2954" t="str">
        <f>_xlfn.IFNA(VLOOKUP(B2954,'Least-developed countries'!B:C,2,FALSE), "No")</f>
        <v>Yes</v>
      </c>
    </row>
    <row r="2955" spans="1:25" x14ac:dyDescent="0.2">
      <c r="A2955" t="s">
        <v>79</v>
      </c>
      <c r="B2955">
        <v>179</v>
      </c>
      <c r="C2955">
        <v>2010</v>
      </c>
      <c r="D2955">
        <v>2212.9998000000001</v>
      </c>
      <c r="E2955">
        <v>2064.9998000000001</v>
      </c>
      <c r="F2955">
        <v>146.99997999999999</v>
      </c>
      <c r="G2955">
        <v>32.089995999999999</v>
      </c>
      <c r="H2955">
        <v>22.429998000000001</v>
      </c>
      <c r="I2955">
        <v>9.6599989999999991</v>
      </c>
      <c r="J2955">
        <v>73.769990000000007</v>
      </c>
      <c r="K2955">
        <v>65.039990000000003</v>
      </c>
      <c r="L2955">
        <v>8.7299989999999994</v>
      </c>
      <c r="M2955">
        <v>288.80997000000002</v>
      </c>
      <c r="N2955">
        <v>295.07996000000003</v>
      </c>
      <c r="O2955">
        <v>1629.1098999999999</v>
      </c>
      <c r="P2955">
        <v>407.27746999999999</v>
      </c>
      <c r="Q2955">
        <v>13.050610000000001</v>
      </c>
      <c r="R2955">
        <v>13.333936</v>
      </c>
      <c r="S2955">
        <v>73.615455999999995</v>
      </c>
      <c r="T2955">
        <v>34.919994000000003</v>
      </c>
      <c r="U2955">
        <v>1.5779485</v>
      </c>
      <c r="V2955">
        <v>260.15996999999999</v>
      </c>
      <c r="W2955">
        <v>11.755988</v>
      </c>
      <c r="Y2955" t="str">
        <f>_xlfn.IFNA(VLOOKUP(B2955,'Least-developed countries'!B:C,2,FALSE), "No")</f>
        <v>Yes</v>
      </c>
    </row>
    <row r="2956" spans="1:25" x14ac:dyDescent="0.2">
      <c r="A2956" t="s">
        <v>79</v>
      </c>
      <c r="B2956">
        <v>179</v>
      </c>
      <c r="C2956">
        <v>2011</v>
      </c>
      <c r="D2956">
        <v>2227.9998000000001</v>
      </c>
      <c r="E2956">
        <v>2105.9998000000001</v>
      </c>
      <c r="F2956">
        <v>121.99999</v>
      </c>
      <c r="G2956">
        <v>32.389995999999996</v>
      </c>
      <c r="H2956">
        <v>24.399998</v>
      </c>
      <c r="I2956">
        <v>7.9899993</v>
      </c>
      <c r="J2956">
        <v>72.989990000000006</v>
      </c>
      <c r="K2956">
        <v>65.579993999999999</v>
      </c>
      <c r="L2956">
        <v>7.4099994000000002</v>
      </c>
      <c r="M2956">
        <v>291.50995</v>
      </c>
      <c r="N2956">
        <v>291.95996000000002</v>
      </c>
      <c r="O2956">
        <v>1644.5298</v>
      </c>
      <c r="P2956">
        <v>411.13245000000001</v>
      </c>
      <c r="Q2956">
        <v>13.083931</v>
      </c>
      <c r="R2956">
        <v>13.104129</v>
      </c>
      <c r="S2956">
        <v>73.811940000000007</v>
      </c>
      <c r="T2956">
        <v>29.639997000000001</v>
      </c>
      <c r="U2956">
        <v>1.3303411000000001</v>
      </c>
      <c r="V2956">
        <v>262.31997999999999</v>
      </c>
      <c r="W2956">
        <v>11.773788</v>
      </c>
      <c r="Y2956" t="str">
        <f>_xlfn.IFNA(VLOOKUP(B2956,'Least-developed countries'!B:C,2,FALSE), "No")</f>
        <v>Yes</v>
      </c>
    </row>
    <row r="2957" spans="1:25" x14ac:dyDescent="0.2">
      <c r="A2957" t="s">
        <v>79</v>
      </c>
      <c r="B2957">
        <v>179</v>
      </c>
      <c r="C2957">
        <v>2012</v>
      </c>
      <c r="D2957">
        <v>2278</v>
      </c>
      <c r="E2957">
        <v>2156</v>
      </c>
      <c r="F2957">
        <v>122</v>
      </c>
      <c r="G2957">
        <v>32.93</v>
      </c>
      <c r="H2957">
        <v>25.09</v>
      </c>
      <c r="I2957">
        <v>7.84</v>
      </c>
      <c r="J2957">
        <v>75.63</v>
      </c>
      <c r="K2957">
        <v>68.37</v>
      </c>
      <c r="L2957">
        <v>7.26</v>
      </c>
      <c r="M2957">
        <v>296.37</v>
      </c>
      <c r="N2957">
        <v>302.52</v>
      </c>
      <c r="O2957">
        <v>1679.11</v>
      </c>
      <c r="P2957">
        <v>419.77749999999997</v>
      </c>
      <c r="Q2957">
        <v>13.010097</v>
      </c>
      <c r="R2957">
        <v>13.280068999999999</v>
      </c>
      <c r="S2957">
        <v>73.709829999999997</v>
      </c>
      <c r="T2957">
        <v>29.04</v>
      </c>
      <c r="U2957">
        <v>1.2748024</v>
      </c>
      <c r="V2957">
        <v>273.48</v>
      </c>
      <c r="W2957">
        <v>12.005269</v>
      </c>
      <c r="Y2957" t="str">
        <f>_xlfn.IFNA(VLOOKUP(B2957,'Least-developed countries'!B:C,2,FALSE), "No")</f>
        <v>Yes</v>
      </c>
    </row>
    <row r="2958" spans="1:25" x14ac:dyDescent="0.2">
      <c r="A2958" t="s">
        <v>79</v>
      </c>
      <c r="B2958">
        <v>179</v>
      </c>
      <c r="C2958">
        <v>2013</v>
      </c>
      <c r="D2958">
        <v>2337.9998000000001</v>
      </c>
      <c r="E2958">
        <v>2222.9998000000001</v>
      </c>
      <c r="F2958">
        <v>115.99999</v>
      </c>
      <c r="G2958">
        <v>33.829998000000003</v>
      </c>
      <c r="H2958">
        <v>26.339998000000001</v>
      </c>
      <c r="I2958">
        <v>7.4899993</v>
      </c>
      <c r="J2958">
        <v>77.519990000000007</v>
      </c>
      <c r="K2958">
        <v>70.469989999999996</v>
      </c>
      <c r="L2958">
        <v>7.0499996999999999</v>
      </c>
      <c r="M2958">
        <v>304.46996999999999</v>
      </c>
      <c r="N2958">
        <v>310.07996000000003</v>
      </c>
      <c r="O2958">
        <v>1723.4498000000001</v>
      </c>
      <c r="P2958">
        <v>430.86246</v>
      </c>
      <c r="Q2958">
        <v>13.022669</v>
      </c>
      <c r="R2958">
        <v>13.262617000000001</v>
      </c>
      <c r="S2958">
        <v>73.714714000000001</v>
      </c>
      <c r="T2958">
        <v>28.199998999999998</v>
      </c>
      <c r="U2958">
        <v>1.2061592000000001</v>
      </c>
      <c r="V2958">
        <v>281.87997000000001</v>
      </c>
      <c r="W2958">
        <v>12.056457999999999</v>
      </c>
      <c r="Y2958" t="str">
        <f>_xlfn.IFNA(VLOOKUP(B2958,'Least-developed countries'!B:C,2,FALSE), "No")</f>
        <v>Yes</v>
      </c>
    </row>
    <row r="2959" spans="1:25" x14ac:dyDescent="0.2">
      <c r="A2959" t="s">
        <v>79</v>
      </c>
      <c r="B2959">
        <v>179</v>
      </c>
      <c r="C2959">
        <v>2014</v>
      </c>
      <c r="D2959">
        <v>2374.0001999999999</v>
      </c>
      <c r="E2959">
        <v>2262.0001999999999</v>
      </c>
      <c r="F2959">
        <v>112.00001</v>
      </c>
      <c r="G2959">
        <v>34.31</v>
      </c>
      <c r="H2959">
        <v>26.990002</v>
      </c>
      <c r="I2959">
        <v>7.3200006000000002</v>
      </c>
      <c r="J2959">
        <v>76.280010000000004</v>
      </c>
      <c r="K2959">
        <v>69.3</v>
      </c>
      <c r="L2959">
        <v>6.9700002999999997</v>
      </c>
      <c r="M2959">
        <v>308.79000000000002</v>
      </c>
      <c r="N2959">
        <v>305.12002999999999</v>
      </c>
      <c r="O2959">
        <v>1760.0902000000001</v>
      </c>
      <c r="P2959">
        <v>440.02255000000002</v>
      </c>
      <c r="Q2959">
        <v>13.007159</v>
      </c>
      <c r="R2959">
        <v>12.852569000000001</v>
      </c>
      <c r="S2959">
        <v>74.140270000000001</v>
      </c>
      <c r="T2959">
        <v>27.880001</v>
      </c>
      <c r="U2959">
        <v>1.1743891</v>
      </c>
      <c r="V2959">
        <v>277.2</v>
      </c>
      <c r="W2959">
        <v>11.676494999999999</v>
      </c>
      <c r="Y2959" t="str">
        <f>_xlfn.IFNA(VLOOKUP(B2959,'Least-developed countries'!B:C,2,FALSE), "No")</f>
        <v>Yes</v>
      </c>
    </row>
    <row r="2960" spans="1:25" x14ac:dyDescent="0.2">
      <c r="A2960" t="s">
        <v>79</v>
      </c>
      <c r="B2960">
        <v>179</v>
      </c>
      <c r="C2960">
        <v>2015</v>
      </c>
      <c r="D2960">
        <v>2444</v>
      </c>
      <c r="E2960">
        <v>2335</v>
      </c>
      <c r="F2960">
        <v>109</v>
      </c>
      <c r="G2960">
        <v>40.270000000000003</v>
      </c>
      <c r="H2960">
        <v>33.159999999999997</v>
      </c>
      <c r="I2960">
        <v>7.11</v>
      </c>
      <c r="J2960">
        <v>78.62</v>
      </c>
      <c r="K2960">
        <v>71.81</v>
      </c>
      <c r="L2960">
        <v>6.82</v>
      </c>
      <c r="M2960">
        <v>362.43</v>
      </c>
      <c r="N2960">
        <v>314.48</v>
      </c>
      <c r="O2960">
        <v>1767.0900999999999</v>
      </c>
      <c r="P2960">
        <v>441.77251999999999</v>
      </c>
      <c r="Q2960">
        <v>14.829378</v>
      </c>
      <c r="R2960">
        <v>12.867432000000001</v>
      </c>
      <c r="S2960">
        <v>72.303200000000004</v>
      </c>
      <c r="T2960">
        <v>27.28</v>
      </c>
      <c r="U2960">
        <v>1.1162030000000001</v>
      </c>
      <c r="V2960">
        <v>287.24</v>
      </c>
      <c r="W2960">
        <v>11.752864000000001</v>
      </c>
      <c r="Y2960" t="str">
        <f>_xlfn.IFNA(VLOOKUP(B2960,'Least-developed countries'!B:C,2,FALSE), "No")</f>
        <v>Yes</v>
      </c>
    </row>
    <row r="2961" spans="1:25" x14ac:dyDescent="0.2">
      <c r="A2961" t="s">
        <v>79</v>
      </c>
      <c r="B2961">
        <v>179</v>
      </c>
      <c r="C2961">
        <v>2016</v>
      </c>
      <c r="D2961">
        <v>2457.9998000000001</v>
      </c>
      <c r="E2961">
        <v>2351</v>
      </c>
      <c r="F2961">
        <v>106.99999</v>
      </c>
      <c r="G2961">
        <v>36.369999999999997</v>
      </c>
      <c r="H2961">
        <v>29.379996999999999</v>
      </c>
      <c r="I2961">
        <v>6.9799994999999999</v>
      </c>
      <c r="J2961">
        <v>79.229996</v>
      </c>
      <c r="K2961">
        <v>72.42</v>
      </c>
      <c r="L2961">
        <v>6.8099995</v>
      </c>
      <c r="M2961">
        <v>327.33</v>
      </c>
      <c r="N2961">
        <v>316.91998000000001</v>
      </c>
      <c r="O2961">
        <v>1813.7498000000001</v>
      </c>
      <c r="P2961">
        <v>453.43743999999998</v>
      </c>
      <c r="Q2961">
        <v>13.316924999999999</v>
      </c>
      <c r="R2961">
        <v>12.893409999999999</v>
      </c>
      <c r="S2961">
        <v>73.789659999999998</v>
      </c>
      <c r="T2961">
        <v>27.239998</v>
      </c>
      <c r="U2961">
        <v>1.1082181</v>
      </c>
      <c r="V2961">
        <v>289.68</v>
      </c>
      <c r="W2961">
        <v>11.785192500000001</v>
      </c>
      <c r="Y2961" t="str">
        <f>_xlfn.IFNA(VLOOKUP(B2961,'Least-developed countries'!B:C,2,FALSE), "No")</f>
        <v>Yes</v>
      </c>
    </row>
    <row r="2962" spans="1:25" x14ac:dyDescent="0.2">
      <c r="A2962" t="s">
        <v>79</v>
      </c>
      <c r="B2962">
        <v>179</v>
      </c>
      <c r="C2962">
        <v>2017</v>
      </c>
      <c r="D2962">
        <v>2483.0001999999999</v>
      </c>
      <c r="E2962">
        <v>2382.0001999999999</v>
      </c>
      <c r="F2962">
        <v>102.00001</v>
      </c>
      <c r="G2962">
        <v>37.220005</v>
      </c>
      <c r="H2962">
        <v>30.600002</v>
      </c>
      <c r="I2962">
        <v>6.6300005999999998</v>
      </c>
      <c r="J2962">
        <v>79.010009999999994</v>
      </c>
      <c r="K2962">
        <v>72.570009999999996</v>
      </c>
      <c r="L2962">
        <v>6.4400005</v>
      </c>
      <c r="M2962">
        <v>334.98003999999997</v>
      </c>
      <c r="N2962">
        <v>316.04003999999998</v>
      </c>
      <c r="O2962">
        <v>1831.9802</v>
      </c>
      <c r="P2962">
        <v>457.99506000000002</v>
      </c>
      <c r="Q2962">
        <v>13.490938</v>
      </c>
      <c r="R2962">
        <v>12.728151</v>
      </c>
      <c r="S2962">
        <v>73.780910000000006</v>
      </c>
      <c r="T2962">
        <v>25.760002</v>
      </c>
      <c r="U2962">
        <v>1.0374547000000001</v>
      </c>
      <c r="V2962">
        <v>290.28003000000001</v>
      </c>
      <c r="W2962">
        <v>11.690697</v>
      </c>
      <c r="Y2962" t="str">
        <f>_xlfn.IFNA(VLOOKUP(B2962,'Least-developed countries'!B:C,2,FALSE), "No")</f>
        <v>Yes</v>
      </c>
    </row>
    <row r="2963" spans="1:25" x14ac:dyDescent="0.2">
      <c r="A2963" t="s">
        <v>79</v>
      </c>
      <c r="B2963">
        <v>179</v>
      </c>
      <c r="C2963">
        <v>2018</v>
      </c>
      <c r="D2963">
        <v>2450</v>
      </c>
      <c r="E2963">
        <v>2348</v>
      </c>
      <c r="F2963">
        <v>102</v>
      </c>
      <c r="G2963">
        <v>38.39</v>
      </c>
      <c r="H2963">
        <v>31.75</v>
      </c>
      <c r="I2963">
        <v>6.63</v>
      </c>
      <c r="J2963">
        <v>76.91</v>
      </c>
      <c r="K2963">
        <v>70.489999999999995</v>
      </c>
      <c r="L2963">
        <v>6.42</v>
      </c>
      <c r="M2963">
        <v>345.51</v>
      </c>
      <c r="N2963">
        <v>307.64</v>
      </c>
      <c r="O2963">
        <v>1796.85</v>
      </c>
      <c r="P2963">
        <v>449.21249999999998</v>
      </c>
      <c r="Q2963">
        <v>14.102449</v>
      </c>
      <c r="R2963">
        <v>12.556735</v>
      </c>
      <c r="S2963">
        <v>73.340810000000005</v>
      </c>
      <c r="T2963">
        <v>25.68</v>
      </c>
      <c r="U2963">
        <v>1.0481632999999999</v>
      </c>
      <c r="V2963">
        <v>281.95999999999998</v>
      </c>
      <c r="W2963">
        <v>11.508571999999999</v>
      </c>
      <c r="Y2963" t="str">
        <f>_xlfn.IFNA(VLOOKUP(B2963,'Least-developed countries'!B:C,2,FALSE), "No")</f>
        <v>Yes</v>
      </c>
    </row>
    <row r="2964" spans="1:25" x14ac:dyDescent="0.2">
      <c r="A2964" t="s">
        <v>79</v>
      </c>
      <c r="B2964">
        <v>179</v>
      </c>
      <c r="C2964">
        <v>2019</v>
      </c>
      <c r="D2964">
        <v>2411</v>
      </c>
      <c r="E2964">
        <v>2297</v>
      </c>
      <c r="F2964">
        <v>113</v>
      </c>
      <c r="G2964">
        <v>33.409999999999997</v>
      </c>
      <c r="H2964">
        <v>26.08</v>
      </c>
      <c r="I2964">
        <v>7.33</v>
      </c>
      <c r="J2964">
        <v>77.900000000000006</v>
      </c>
      <c r="K2964">
        <v>70.75</v>
      </c>
      <c r="L2964">
        <v>7.15</v>
      </c>
      <c r="M2964">
        <v>300.69</v>
      </c>
      <c r="N2964">
        <v>311.60000000000002</v>
      </c>
      <c r="O2964">
        <v>1798.7101</v>
      </c>
      <c r="P2964">
        <v>449.67752000000002</v>
      </c>
      <c r="Q2964">
        <v>12.471588000000001</v>
      </c>
      <c r="R2964">
        <v>12.924098000000001</v>
      </c>
      <c r="S2964">
        <v>74.604320000000001</v>
      </c>
      <c r="T2964">
        <v>28.6</v>
      </c>
      <c r="U2964">
        <v>1.1862298</v>
      </c>
      <c r="V2964">
        <v>283</v>
      </c>
      <c r="W2964">
        <v>11.737868000000001</v>
      </c>
      <c r="Y2964" t="str">
        <f>_xlfn.IFNA(VLOOKUP(B2964,'Least-developed countries'!B:C,2,FALSE), "No")</f>
        <v>Yes</v>
      </c>
    </row>
    <row r="2965" spans="1:25" x14ac:dyDescent="0.2">
      <c r="A2965" t="s">
        <v>79</v>
      </c>
      <c r="B2965">
        <v>179</v>
      </c>
      <c r="C2965">
        <v>2020</v>
      </c>
      <c r="D2965">
        <v>2456.9998000000001</v>
      </c>
      <c r="E2965">
        <v>2327.9998000000001</v>
      </c>
      <c r="F2965">
        <v>128.99997999999999</v>
      </c>
      <c r="G2965">
        <v>42.039997</v>
      </c>
      <c r="H2965">
        <v>33.699997000000003</v>
      </c>
      <c r="I2965">
        <v>8.3399990000000006</v>
      </c>
      <c r="J2965">
        <v>78.079993999999999</v>
      </c>
      <c r="K2965">
        <v>70.239990000000006</v>
      </c>
      <c r="L2965">
        <v>7.8399989999999997</v>
      </c>
      <c r="M2965">
        <v>378.36</v>
      </c>
      <c r="N2965">
        <v>312.31997999999999</v>
      </c>
      <c r="O2965">
        <v>1766.3197</v>
      </c>
      <c r="P2965">
        <v>441.57992999999999</v>
      </c>
      <c r="Q2965">
        <v>15.399269</v>
      </c>
      <c r="R2965">
        <v>12.711437</v>
      </c>
      <c r="S2965">
        <v>71.889290000000003</v>
      </c>
      <c r="T2965">
        <v>31.359997</v>
      </c>
      <c r="U2965">
        <v>1.2763534000000001</v>
      </c>
      <c r="V2965">
        <v>280.95996000000002</v>
      </c>
      <c r="W2965">
        <v>11.435083000000001</v>
      </c>
      <c r="Y2965" t="str">
        <f>_xlfn.IFNA(VLOOKUP(B2965,'Least-developed countries'!B:C,2,FALSE), "No")</f>
        <v>Yes</v>
      </c>
    </row>
    <row r="2966" spans="1:25" x14ac:dyDescent="0.2">
      <c r="A2966" t="s">
        <v>79</v>
      </c>
      <c r="B2966">
        <v>179</v>
      </c>
      <c r="C2966">
        <v>2021</v>
      </c>
      <c r="D2966">
        <v>2470.0001999999999</v>
      </c>
      <c r="E2966">
        <v>2357.0001999999999</v>
      </c>
      <c r="F2966">
        <v>113.00001</v>
      </c>
      <c r="G2966">
        <v>49.360004000000004</v>
      </c>
      <c r="H2966">
        <v>42.060004999999997</v>
      </c>
      <c r="I2966">
        <v>7.3000007</v>
      </c>
      <c r="J2966">
        <v>75.940010000000001</v>
      </c>
      <c r="K2966">
        <v>68.790009999999995</v>
      </c>
      <c r="L2966">
        <v>7.1600003000000001</v>
      </c>
      <c r="M2966">
        <v>444.24005</v>
      </c>
      <c r="N2966">
        <v>303.76004</v>
      </c>
      <c r="O2966">
        <v>1722.0001999999999</v>
      </c>
      <c r="P2966">
        <v>430.50006000000002</v>
      </c>
      <c r="Q2966">
        <v>17.985423999999998</v>
      </c>
      <c r="R2966">
        <v>12.297976500000001</v>
      </c>
      <c r="S2966">
        <v>69.716605999999999</v>
      </c>
      <c r="T2966">
        <v>28.640001000000002</v>
      </c>
      <c r="U2966">
        <v>1.1595142000000001</v>
      </c>
      <c r="V2966">
        <v>275.16003000000001</v>
      </c>
      <c r="W2966">
        <v>11.140081</v>
      </c>
      <c r="Y2966" t="str">
        <f>_xlfn.IFNA(VLOOKUP(B2966,'Least-developed countries'!B:C,2,FALSE), "No")</f>
        <v>Yes</v>
      </c>
    </row>
    <row r="2967" spans="1:25" x14ac:dyDescent="0.2">
      <c r="A2967" t="s">
        <v>79</v>
      </c>
      <c r="B2967">
        <v>179</v>
      </c>
      <c r="C2967">
        <v>1961</v>
      </c>
      <c r="D2967">
        <v>1748.0126</v>
      </c>
      <c r="E2967">
        <v>1589.3615</v>
      </c>
      <c r="F2967">
        <v>158.65114</v>
      </c>
      <c r="G2967">
        <v>26.438690000000001</v>
      </c>
      <c r="H2967">
        <v>15.475612999999999</v>
      </c>
      <c r="I2967">
        <v>10.9630785</v>
      </c>
      <c r="J2967">
        <v>57.864918000000003</v>
      </c>
      <c r="K2967">
        <v>46.616836999999997</v>
      </c>
      <c r="L2967">
        <v>11.248081000000001</v>
      </c>
      <c r="M2967">
        <v>237.94820999999999</v>
      </c>
      <c r="N2967">
        <v>231.45966999999999</v>
      </c>
      <c r="O2967">
        <v>1278.6045999999999</v>
      </c>
      <c r="P2967">
        <v>319.65114999999997</v>
      </c>
      <c r="Q2967">
        <v>13.612499</v>
      </c>
      <c r="R2967">
        <v>13.241304</v>
      </c>
      <c r="S2967">
        <v>73.146193999999994</v>
      </c>
      <c r="T2967">
        <v>44.992325000000001</v>
      </c>
      <c r="U2967">
        <v>2.5739130000000001</v>
      </c>
      <c r="V2967">
        <v>186.46735000000001</v>
      </c>
      <c r="W2967">
        <v>10.667392</v>
      </c>
      <c r="X2967" t="s">
        <v>212</v>
      </c>
      <c r="Y2967" t="str">
        <f>_xlfn.IFNA(VLOOKUP(B2967,'Least-developed countries'!B:C,2,FALSE), "No")</f>
        <v>Yes</v>
      </c>
    </row>
    <row r="2968" spans="1:25" x14ac:dyDescent="0.2">
      <c r="A2968" t="s">
        <v>79</v>
      </c>
      <c r="B2968">
        <v>179</v>
      </c>
      <c r="C2968">
        <v>1962</v>
      </c>
      <c r="D2968">
        <v>1744.7651000000001</v>
      </c>
      <c r="E2968">
        <v>1585.1946</v>
      </c>
      <c r="F2968">
        <v>159.57052999999999</v>
      </c>
      <c r="G2968">
        <v>26.458130000000001</v>
      </c>
      <c r="H2968">
        <v>15.431520000000001</v>
      </c>
      <c r="I2968">
        <v>11.026609000000001</v>
      </c>
      <c r="J2968">
        <v>58.076022999999999</v>
      </c>
      <c r="K2968">
        <v>46.743650000000002</v>
      </c>
      <c r="L2968">
        <v>11.322819000000001</v>
      </c>
      <c r="M2968">
        <v>238.12316999999999</v>
      </c>
      <c r="N2968">
        <v>232.30410000000001</v>
      </c>
      <c r="O2968">
        <v>1274.3379</v>
      </c>
      <c r="P2968">
        <v>318.58447000000001</v>
      </c>
      <c r="Q2968">
        <v>13.647862999999999</v>
      </c>
      <c r="R2968">
        <v>13.314348000000001</v>
      </c>
      <c r="S2968">
        <v>73.037790000000001</v>
      </c>
      <c r="T2968">
        <v>45.291274999999999</v>
      </c>
      <c r="U2968">
        <v>2.5958378</v>
      </c>
      <c r="V2968">
        <v>186.97460000000001</v>
      </c>
      <c r="W2968">
        <v>10.716317999999999</v>
      </c>
      <c r="X2968" t="s">
        <v>212</v>
      </c>
      <c r="Y2968" t="str">
        <f>_xlfn.IFNA(VLOOKUP(B2968,'Least-developed countries'!B:C,2,FALSE), "No")</f>
        <v>Yes</v>
      </c>
    </row>
    <row r="2969" spans="1:25" x14ac:dyDescent="0.2">
      <c r="A2969" t="s">
        <v>79</v>
      </c>
      <c r="B2969">
        <v>179</v>
      </c>
      <c r="C2969">
        <v>1963</v>
      </c>
      <c r="D2969">
        <v>1744.5420999999999</v>
      </c>
      <c r="E2969">
        <v>1589.7920999999999</v>
      </c>
      <c r="F2969">
        <v>154.75002000000001</v>
      </c>
      <c r="G2969">
        <v>25.999924</v>
      </c>
      <c r="H2969">
        <v>15.340437</v>
      </c>
      <c r="I2969">
        <v>10.659489000000001</v>
      </c>
      <c r="J2969">
        <v>57.901496999999999</v>
      </c>
      <c r="K2969">
        <v>46.963270000000001</v>
      </c>
      <c r="L2969">
        <v>10.938231</v>
      </c>
      <c r="M2969">
        <v>233.99931000000001</v>
      </c>
      <c r="N2969">
        <v>231.60598999999999</v>
      </c>
      <c r="O2969">
        <v>1278.9368999999999</v>
      </c>
      <c r="P2969">
        <v>319.73421999999999</v>
      </c>
      <c r="Q2969">
        <v>13.413221999999999</v>
      </c>
      <c r="R2969">
        <v>13.276033</v>
      </c>
      <c r="S2969">
        <v>73.310744999999997</v>
      </c>
      <c r="T2969">
        <v>43.752926000000002</v>
      </c>
      <c r="U2969">
        <v>2.5079889999999998</v>
      </c>
      <c r="V2969">
        <v>187.85307</v>
      </c>
      <c r="W2969">
        <v>10.768044</v>
      </c>
      <c r="X2969" t="s">
        <v>212</v>
      </c>
      <c r="Y2969" t="str">
        <f>_xlfn.IFNA(VLOOKUP(B2969,'Least-developed countries'!B:C,2,FALSE), "No")</f>
        <v>Yes</v>
      </c>
    </row>
    <row r="2970" spans="1:25" x14ac:dyDescent="0.2">
      <c r="A2970" t="s">
        <v>79</v>
      </c>
      <c r="B2970">
        <v>179</v>
      </c>
      <c r="C2970">
        <v>1964</v>
      </c>
      <c r="D2970">
        <v>1745.2059999999999</v>
      </c>
      <c r="E2970">
        <v>1592.4401</v>
      </c>
      <c r="F2970">
        <v>152.76596000000001</v>
      </c>
      <c r="G2970">
        <v>25.776838000000001</v>
      </c>
      <c r="H2970">
        <v>15.218583000000001</v>
      </c>
      <c r="I2970">
        <v>10.558255000000001</v>
      </c>
      <c r="J2970">
        <v>57.519286999999998</v>
      </c>
      <c r="K2970">
        <v>46.651629999999997</v>
      </c>
      <c r="L2970">
        <v>10.867654</v>
      </c>
      <c r="M2970">
        <v>231.99154999999999</v>
      </c>
      <c r="N2970">
        <v>230.07714999999999</v>
      </c>
      <c r="O2970">
        <v>1283.1373000000001</v>
      </c>
      <c r="P2970">
        <v>320.78433000000001</v>
      </c>
      <c r="Q2970">
        <v>13.293075</v>
      </c>
      <c r="R2970">
        <v>13.18338</v>
      </c>
      <c r="S2970">
        <v>73.523544000000001</v>
      </c>
      <c r="T2970">
        <v>43.470615000000002</v>
      </c>
      <c r="U2970">
        <v>2.4908586000000001</v>
      </c>
      <c r="V2970">
        <v>186.60651999999999</v>
      </c>
      <c r="W2970">
        <v>10.692520999999999</v>
      </c>
      <c r="X2970" t="s">
        <v>212</v>
      </c>
      <c r="Y2970" t="str">
        <f>_xlfn.IFNA(VLOOKUP(B2970,'Least-developed countries'!B:C,2,FALSE), "No")</f>
        <v>Yes</v>
      </c>
    </row>
    <row r="2971" spans="1:25" x14ac:dyDescent="0.2">
      <c r="A2971" t="s">
        <v>79</v>
      </c>
      <c r="B2971">
        <v>179</v>
      </c>
      <c r="C2971">
        <v>1965</v>
      </c>
      <c r="D2971">
        <v>1731.0385000000001</v>
      </c>
      <c r="E2971">
        <v>1577.3843999999999</v>
      </c>
      <c r="F2971">
        <v>153.65397999999999</v>
      </c>
      <c r="G2971">
        <v>25.304281</v>
      </c>
      <c r="H2971">
        <v>14.713827</v>
      </c>
      <c r="I2971">
        <v>10.590453999999999</v>
      </c>
      <c r="J2971">
        <v>58.057859999999998</v>
      </c>
      <c r="K2971">
        <v>47.175660000000001</v>
      </c>
      <c r="L2971">
        <v>10.882201999999999</v>
      </c>
      <c r="M2971">
        <v>227.73853</v>
      </c>
      <c r="N2971">
        <v>232.23145</v>
      </c>
      <c r="O2971">
        <v>1271.0685000000001</v>
      </c>
      <c r="P2971">
        <v>317.76711999999998</v>
      </c>
      <c r="Q2971">
        <v>13.156178000000001</v>
      </c>
      <c r="R2971">
        <v>13.41573</v>
      </c>
      <c r="S2971">
        <v>73.428089999999997</v>
      </c>
      <c r="T2971">
        <v>43.52881</v>
      </c>
      <c r="U2971">
        <v>2.5146066999999999</v>
      </c>
      <c r="V2971">
        <v>188.70264</v>
      </c>
      <c r="W2971">
        <v>10.901123</v>
      </c>
      <c r="X2971" t="s">
        <v>212</v>
      </c>
      <c r="Y2971" t="str">
        <f>_xlfn.IFNA(VLOOKUP(B2971,'Least-developed countries'!B:C,2,FALSE), "No")</f>
        <v>Yes</v>
      </c>
    </row>
    <row r="2972" spans="1:25" x14ac:dyDescent="0.2">
      <c r="A2972" t="s">
        <v>79</v>
      </c>
      <c r="B2972">
        <v>179</v>
      </c>
      <c r="C2972">
        <v>1966</v>
      </c>
      <c r="D2972">
        <v>1688.3276000000001</v>
      </c>
      <c r="E2972">
        <v>1534.7544</v>
      </c>
      <c r="F2972">
        <v>154.55144000000001</v>
      </c>
      <c r="G2972">
        <v>25.227098000000002</v>
      </c>
      <c r="H2972">
        <v>14.574787000000001</v>
      </c>
      <c r="I2972">
        <v>10.652310999999999</v>
      </c>
      <c r="J2972">
        <v>56.89058</v>
      </c>
      <c r="K2972">
        <v>45.983939999999997</v>
      </c>
      <c r="L2972">
        <v>10.916416999999999</v>
      </c>
      <c r="M2972">
        <v>227.04388</v>
      </c>
      <c r="N2972">
        <v>227.56232</v>
      </c>
      <c r="O2972">
        <v>1233.7213999999999</v>
      </c>
      <c r="P2972">
        <v>308.43036000000001</v>
      </c>
      <c r="Q2972">
        <v>13.447857000000001</v>
      </c>
      <c r="R2972">
        <v>13.478564</v>
      </c>
      <c r="S2972">
        <v>73.073580000000007</v>
      </c>
      <c r="T2972">
        <v>43.665669999999999</v>
      </c>
      <c r="U2972">
        <v>2.5863268000000001</v>
      </c>
      <c r="V2972">
        <v>183.93575999999999</v>
      </c>
      <c r="W2972">
        <v>10.894553999999999</v>
      </c>
      <c r="X2972" t="s">
        <v>212</v>
      </c>
      <c r="Y2972" t="str">
        <f>_xlfn.IFNA(VLOOKUP(B2972,'Least-developed countries'!B:C,2,FALSE), "No")</f>
        <v>Yes</v>
      </c>
    </row>
    <row r="2973" spans="1:25" x14ac:dyDescent="0.2">
      <c r="A2973" t="s">
        <v>79</v>
      </c>
      <c r="B2973">
        <v>179</v>
      </c>
      <c r="C2973">
        <v>1967</v>
      </c>
      <c r="D2973">
        <v>1704.1077</v>
      </c>
      <c r="E2973">
        <v>1550.6198999999999</v>
      </c>
      <c r="F2973">
        <v>154.47165000000001</v>
      </c>
      <c r="G2973">
        <v>26.083079999999999</v>
      </c>
      <c r="H2973">
        <v>15.427486999999999</v>
      </c>
      <c r="I2973">
        <v>10.655592</v>
      </c>
      <c r="J2973">
        <v>57.577587000000001</v>
      </c>
      <c r="K2973">
        <v>46.695698</v>
      </c>
      <c r="L2973">
        <v>10.881888</v>
      </c>
      <c r="M2973">
        <v>234.74772999999999</v>
      </c>
      <c r="N2973">
        <v>230.31035</v>
      </c>
      <c r="O2973">
        <v>1239.0497</v>
      </c>
      <c r="P2973">
        <v>309.76242000000002</v>
      </c>
      <c r="Q2973">
        <v>13.775404999999999</v>
      </c>
      <c r="R2973">
        <v>13.515012</v>
      </c>
      <c r="S2973">
        <v>72.709590000000006</v>
      </c>
      <c r="T2973">
        <v>43.527554000000002</v>
      </c>
      <c r="U2973">
        <v>2.5542723999999999</v>
      </c>
      <c r="V2973">
        <v>186.78279000000001</v>
      </c>
      <c r="W2973">
        <v>10.960739</v>
      </c>
      <c r="X2973" t="s">
        <v>212</v>
      </c>
      <c r="Y2973" t="str">
        <f>_xlfn.IFNA(VLOOKUP(B2973,'Least-developed countries'!B:C,2,FALSE), "No")</f>
        <v>Yes</v>
      </c>
    </row>
    <row r="2974" spans="1:25" x14ac:dyDescent="0.2">
      <c r="A2974" t="s">
        <v>79</v>
      </c>
      <c r="B2974">
        <v>179</v>
      </c>
      <c r="C2974">
        <v>1968</v>
      </c>
      <c r="D2974">
        <v>1640.2559000000001</v>
      </c>
      <c r="E2974">
        <v>1486.9147</v>
      </c>
      <c r="F2974">
        <v>153.34117000000001</v>
      </c>
      <c r="G2974">
        <v>25.711850999999999</v>
      </c>
      <c r="H2974">
        <v>15.165936</v>
      </c>
      <c r="I2974">
        <v>10.545916</v>
      </c>
      <c r="J2974">
        <v>55.954689999999999</v>
      </c>
      <c r="K2974">
        <v>45.102093000000004</v>
      </c>
      <c r="L2974">
        <v>10.852598</v>
      </c>
      <c r="M2974">
        <v>231.40665999999999</v>
      </c>
      <c r="N2974">
        <v>223.81876</v>
      </c>
      <c r="O2974">
        <v>1185.0305000000001</v>
      </c>
      <c r="P2974">
        <v>296.25763000000001</v>
      </c>
      <c r="Q2974">
        <v>14.107962000000001</v>
      </c>
      <c r="R2974">
        <v>13.645356</v>
      </c>
      <c r="S2974">
        <v>72.246690000000001</v>
      </c>
      <c r="T2974">
        <v>43.410392999999999</v>
      </c>
      <c r="U2974">
        <v>2.6465619999999999</v>
      </c>
      <c r="V2974">
        <v>180.40836999999999</v>
      </c>
      <c r="W2974">
        <v>10.998794999999999</v>
      </c>
      <c r="X2974" t="s">
        <v>212</v>
      </c>
      <c r="Y2974" t="str">
        <f>_xlfn.IFNA(VLOOKUP(B2974,'Least-developed countries'!B:C,2,FALSE), "No")</f>
        <v>Yes</v>
      </c>
    </row>
    <row r="2975" spans="1:25" x14ac:dyDescent="0.2">
      <c r="A2975" t="s">
        <v>79</v>
      </c>
      <c r="B2975">
        <v>179</v>
      </c>
      <c r="C2975">
        <v>1969</v>
      </c>
      <c r="D2975">
        <v>1689.1663000000001</v>
      </c>
      <c r="E2975">
        <v>1536.9622999999999</v>
      </c>
      <c r="F2975">
        <v>152.20402999999999</v>
      </c>
      <c r="G2975">
        <v>26.312397000000001</v>
      </c>
      <c r="H2975">
        <v>15.807334000000001</v>
      </c>
      <c r="I2975">
        <v>10.505063</v>
      </c>
      <c r="J2975">
        <v>57.220756999999999</v>
      </c>
      <c r="K2975">
        <v>46.387413000000002</v>
      </c>
      <c r="L2975">
        <v>10.833346000000001</v>
      </c>
      <c r="M2975">
        <v>236.81156999999999</v>
      </c>
      <c r="N2975">
        <v>228.88302999999999</v>
      </c>
      <c r="O2975">
        <v>1223.4717000000001</v>
      </c>
      <c r="P2975">
        <v>305.86792000000003</v>
      </c>
      <c r="Q2975">
        <v>14.019435</v>
      </c>
      <c r="R2975">
        <v>13.550058999999999</v>
      </c>
      <c r="S2975">
        <v>72.430509999999998</v>
      </c>
      <c r="T2975">
        <v>43.333385</v>
      </c>
      <c r="U2975">
        <v>2.5653709999999998</v>
      </c>
      <c r="V2975">
        <v>185.54965000000001</v>
      </c>
      <c r="W2975">
        <v>10.984688999999999</v>
      </c>
      <c r="X2975" t="s">
        <v>212</v>
      </c>
      <c r="Y2975" t="str">
        <f>_xlfn.IFNA(VLOOKUP(B2975,'Least-developed countries'!B:C,2,FALSE), "No")</f>
        <v>Yes</v>
      </c>
    </row>
    <row r="2976" spans="1:25" x14ac:dyDescent="0.2">
      <c r="A2976" t="s">
        <v>79</v>
      </c>
      <c r="B2976">
        <v>179</v>
      </c>
      <c r="C2976">
        <v>1970</v>
      </c>
      <c r="D2976">
        <v>1697.5642</v>
      </c>
      <c r="E2976">
        <v>1544.3327999999999</v>
      </c>
      <c r="F2976">
        <v>153.23146</v>
      </c>
      <c r="G2976">
        <v>26.710346000000001</v>
      </c>
      <c r="H2976">
        <v>16.154399999999999</v>
      </c>
      <c r="I2976">
        <v>10.555944</v>
      </c>
      <c r="J2976">
        <v>57.496850000000002</v>
      </c>
      <c r="K2976">
        <v>46.670493999999998</v>
      </c>
      <c r="L2976">
        <v>10.826354</v>
      </c>
      <c r="M2976">
        <v>240.39311000000001</v>
      </c>
      <c r="N2976">
        <v>229.98740000000001</v>
      </c>
      <c r="O2976">
        <v>1227.1837</v>
      </c>
      <c r="P2976">
        <v>306.79593</v>
      </c>
      <c r="Q2976">
        <v>14.161061</v>
      </c>
      <c r="R2976">
        <v>13.548082000000001</v>
      </c>
      <c r="S2976">
        <v>72.290854999999993</v>
      </c>
      <c r="T2976">
        <v>43.305416000000001</v>
      </c>
      <c r="U2976">
        <v>2.5510324999999998</v>
      </c>
      <c r="V2976">
        <v>186.68198000000001</v>
      </c>
      <c r="W2976">
        <v>10.997049000000001</v>
      </c>
      <c r="X2976" t="s">
        <v>212</v>
      </c>
      <c r="Y2976" t="str">
        <f>_xlfn.IFNA(VLOOKUP(B2976,'Least-developed countries'!B:C,2,FALSE), "No")</f>
        <v>Yes</v>
      </c>
    </row>
    <row r="2977" spans="1:25" x14ac:dyDescent="0.2">
      <c r="A2977" t="s">
        <v>79</v>
      </c>
      <c r="B2977">
        <v>179</v>
      </c>
      <c r="C2977">
        <v>1971</v>
      </c>
      <c r="D2977">
        <v>1679.3653999999999</v>
      </c>
      <c r="E2977">
        <v>1543.1188</v>
      </c>
      <c r="F2977">
        <v>136.24657999999999</v>
      </c>
      <c r="G2977">
        <v>25.816203999999999</v>
      </c>
      <c r="H2977">
        <v>16.541343999999999</v>
      </c>
      <c r="I2977">
        <v>9.2647689999999994</v>
      </c>
      <c r="J2977">
        <v>56.224421999999997</v>
      </c>
      <c r="K2977">
        <v>46.586239999999997</v>
      </c>
      <c r="L2977">
        <v>9.638185</v>
      </c>
      <c r="M2977">
        <v>232.34584000000001</v>
      </c>
      <c r="N2977">
        <v>224.89769000000001</v>
      </c>
      <c r="O2977">
        <v>1222.1217999999999</v>
      </c>
      <c r="P2977">
        <v>305.53046000000001</v>
      </c>
      <c r="Q2977">
        <v>13.835336</v>
      </c>
      <c r="R2977">
        <v>13.391826999999999</v>
      </c>
      <c r="S2977">
        <v>72.772835000000001</v>
      </c>
      <c r="T2977">
        <v>38.55274</v>
      </c>
      <c r="U2977">
        <v>2.2956731000000001</v>
      </c>
      <c r="V2977">
        <v>186.34495999999999</v>
      </c>
      <c r="W2977">
        <v>11.096152999999999</v>
      </c>
      <c r="X2977" t="s">
        <v>212</v>
      </c>
      <c r="Y2977" t="str">
        <f>_xlfn.IFNA(VLOOKUP(B2977,'Least-developed countries'!B:C,2,FALSE), "No")</f>
        <v>Yes</v>
      </c>
    </row>
    <row r="2978" spans="1:25" x14ac:dyDescent="0.2">
      <c r="A2978" t="s">
        <v>79</v>
      </c>
      <c r="B2978">
        <v>179</v>
      </c>
      <c r="C2978">
        <v>1972</v>
      </c>
      <c r="D2978">
        <v>1594.6061999999999</v>
      </c>
      <c r="E2978">
        <v>1461.3833</v>
      </c>
      <c r="F2978">
        <v>133.22283999999999</v>
      </c>
      <c r="G2978">
        <v>23.410609999999998</v>
      </c>
      <c r="H2978">
        <v>14.369761</v>
      </c>
      <c r="I2978">
        <v>9.0408480000000004</v>
      </c>
      <c r="J2978">
        <v>53.828130000000002</v>
      </c>
      <c r="K2978">
        <v>44.472020000000001</v>
      </c>
      <c r="L2978">
        <v>9.3561080000000008</v>
      </c>
      <c r="M2978">
        <v>210.69550000000001</v>
      </c>
      <c r="N2978">
        <v>215.31252000000001</v>
      </c>
      <c r="O2978">
        <v>1168.5980999999999</v>
      </c>
      <c r="P2978">
        <v>292.14954</v>
      </c>
      <c r="Q2978">
        <v>13.213011</v>
      </c>
      <c r="R2978">
        <v>13.502551</v>
      </c>
      <c r="S2978">
        <v>73.28443</v>
      </c>
      <c r="T2978">
        <v>37.424430000000001</v>
      </c>
      <c r="U2978">
        <v>2.3469388000000002</v>
      </c>
      <c r="V2978">
        <v>177.88808</v>
      </c>
      <c r="W2978">
        <v>11.155612</v>
      </c>
      <c r="X2978" t="s">
        <v>212</v>
      </c>
      <c r="Y2978" t="str">
        <f>_xlfn.IFNA(VLOOKUP(B2978,'Least-developed countries'!B:C,2,FALSE), "No")</f>
        <v>Yes</v>
      </c>
    </row>
    <row r="2979" spans="1:25" x14ac:dyDescent="0.2">
      <c r="A2979" t="s">
        <v>79</v>
      </c>
      <c r="B2979">
        <v>179</v>
      </c>
      <c r="C2979">
        <v>1973</v>
      </c>
      <c r="D2979">
        <v>1552.2192</v>
      </c>
      <c r="E2979">
        <v>1422.2708</v>
      </c>
      <c r="F2979">
        <v>129.94846999999999</v>
      </c>
      <c r="G2979">
        <v>23.053063999999999</v>
      </c>
      <c r="H2979">
        <v>14.253404</v>
      </c>
      <c r="I2979">
        <v>8.7996610000000004</v>
      </c>
      <c r="J2979">
        <v>50.915244999999999</v>
      </c>
      <c r="K2979">
        <v>41.706294999999997</v>
      </c>
      <c r="L2979">
        <v>9.2089470000000002</v>
      </c>
      <c r="M2979">
        <v>207.47757999999999</v>
      </c>
      <c r="N2979">
        <v>203.66098</v>
      </c>
      <c r="O2979">
        <v>1141.0807</v>
      </c>
      <c r="P2979">
        <v>285.27017000000001</v>
      </c>
      <c r="Q2979">
        <v>13.366512</v>
      </c>
      <c r="R2979">
        <v>13.120632000000001</v>
      </c>
      <c r="S2979">
        <v>73.512855999999999</v>
      </c>
      <c r="T2979">
        <v>36.835790000000003</v>
      </c>
      <c r="U2979">
        <v>2.3731048000000001</v>
      </c>
      <c r="V2979">
        <v>166.82517999999999</v>
      </c>
      <c r="W2979">
        <v>10.747526000000001</v>
      </c>
      <c r="X2979" t="s">
        <v>212</v>
      </c>
      <c r="Y2979" t="str">
        <f>_xlfn.IFNA(VLOOKUP(B2979,'Least-developed countries'!B:C,2,FALSE), "No")</f>
        <v>Yes</v>
      </c>
    </row>
    <row r="2980" spans="1:25" x14ac:dyDescent="0.2">
      <c r="A2980" t="s">
        <v>79</v>
      </c>
      <c r="B2980">
        <v>179</v>
      </c>
      <c r="C2980">
        <v>1974</v>
      </c>
      <c r="D2980">
        <v>1546.7808</v>
      </c>
      <c r="E2980">
        <v>1419.5075999999999</v>
      </c>
      <c r="F2980">
        <v>128.29966999999999</v>
      </c>
      <c r="G2980">
        <v>22.611533999999999</v>
      </c>
      <c r="H2980">
        <v>13.979532000000001</v>
      </c>
      <c r="I2980">
        <v>8.632002</v>
      </c>
      <c r="J2980">
        <v>49.985550000000003</v>
      </c>
      <c r="K2980">
        <v>40.840350000000001</v>
      </c>
      <c r="L2980">
        <v>9.1452000000000009</v>
      </c>
      <c r="M2980">
        <v>203.50380999999999</v>
      </c>
      <c r="N2980">
        <v>199.94220000000001</v>
      </c>
      <c r="O2980">
        <v>1143.3347000000001</v>
      </c>
      <c r="P2980">
        <v>285.83368000000002</v>
      </c>
      <c r="Q2980">
        <v>13.156603</v>
      </c>
      <c r="R2980">
        <v>12.926344</v>
      </c>
      <c r="S2980">
        <v>73.917045999999999</v>
      </c>
      <c r="T2980">
        <v>36.580800000000004</v>
      </c>
      <c r="U2980">
        <v>2.3649632999999999</v>
      </c>
      <c r="V2980">
        <v>163.3614</v>
      </c>
      <c r="W2980">
        <v>10.56138</v>
      </c>
      <c r="X2980" t="s">
        <v>212</v>
      </c>
      <c r="Y2980" t="str">
        <f>_xlfn.IFNA(VLOOKUP(B2980,'Least-developed countries'!B:C,2,FALSE), "No")</f>
        <v>Yes</v>
      </c>
    </row>
    <row r="2981" spans="1:25" x14ac:dyDescent="0.2">
      <c r="A2981" t="s">
        <v>79</v>
      </c>
      <c r="B2981">
        <v>179</v>
      </c>
      <c r="C2981">
        <v>1975</v>
      </c>
      <c r="D2981">
        <v>1537.2445</v>
      </c>
      <c r="E2981">
        <v>1415.2084</v>
      </c>
      <c r="F2981">
        <v>121.01057400000001</v>
      </c>
      <c r="G2981">
        <v>22.284405</v>
      </c>
      <c r="H2981">
        <v>14.141829</v>
      </c>
      <c r="I2981">
        <v>8.142576</v>
      </c>
      <c r="J2981">
        <v>48.855452999999997</v>
      </c>
      <c r="K2981">
        <v>40.107826000000003</v>
      </c>
      <c r="L2981">
        <v>8.7476280000000006</v>
      </c>
      <c r="M2981">
        <v>200.55965</v>
      </c>
      <c r="N2981">
        <v>195.42180999999999</v>
      </c>
      <c r="O2981">
        <v>1141.2629999999999</v>
      </c>
      <c r="P2981">
        <v>285.31572999999997</v>
      </c>
      <c r="Q2981">
        <v>13.046697999999999</v>
      </c>
      <c r="R2981">
        <v>12.712475</v>
      </c>
      <c r="S2981">
        <v>74.240819999999999</v>
      </c>
      <c r="T2981">
        <v>34.990513</v>
      </c>
      <c r="U2981">
        <v>2.2761838000000001</v>
      </c>
      <c r="V2981">
        <v>160.43129999999999</v>
      </c>
      <c r="W2981">
        <v>10.436291000000001</v>
      </c>
      <c r="X2981" t="s">
        <v>212</v>
      </c>
      <c r="Y2981" t="str">
        <f>_xlfn.IFNA(VLOOKUP(B2981,'Least-developed countries'!B:C,2,FALSE), "No")</f>
        <v>Yes</v>
      </c>
    </row>
    <row r="2982" spans="1:25" x14ac:dyDescent="0.2">
      <c r="A2982" t="s">
        <v>79</v>
      </c>
      <c r="B2982">
        <v>179</v>
      </c>
      <c r="C2982">
        <v>1976</v>
      </c>
      <c r="D2982">
        <v>1525.4844000000001</v>
      </c>
      <c r="E2982">
        <v>1404.2201</v>
      </c>
      <c r="F2982">
        <v>121.26428</v>
      </c>
      <c r="G2982">
        <v>23.131927000000001</v>
      </c>
      <c r="H2982">
        <v>14.959326000000001</v>
      </c>
      <c r="I2982">
        <v>8.1726019999999995</v>
      </c>
      <c r="J2982">
        <v>46.834507000000002</v>
      </c>
      <c r="K2982">
        <v>38.121822000000002</v>
      </c>
      <c r="L2982">
        <v>8.7228770000000004</v>
      </c>
      <c r="M2982">
        <v>208.18735000000001</v>
      </c>
      <c r="N2982">
        <v>187.33803</v>
      </c>
      <c r="O2982">
        <v>1129.9590000000001</v>
      </c>
      <c r="P2982">
        <v>282.48975000000002</v>
      </c>
      <c r="Q2982">
        <v>13.647294</v>
      </c>
      <c r="R2982">
        <v>12.2805605</v>
      </c>
      <c r="S2982">
        <v>74.072140000000005</v>
      </c>
      <c r="T2982">
        <v>34.891506</v>
      </c>
      <c r="U2982">
        <v>2.2872412</v>
      </c>
      <c r="V2982">
        <v>152.48729</v>
      </c>
      <c r="W2982">
        <v>9.9959919999999993</v>
      </c>
      <c r="X2982" t="s">
        <v>212</v>
      </c>
      <c r="Y2982" t="str">
        <f>_xlfn.IFNA(VLOOKUP(B2982,'Least-developed countries'!B:C,2,FALSE), "No")</f>
        <v>Yes</v>
      </c>
    </row>
    <row r="2983" spans="1:25" x14ac:dyDescent="0.2">
      <c r="A2983" t="s">
        <v>79</v>
      </c>
      <c r="B2983">
        <v>179</v>
      </c>
      <c r="C2983">
        <v>1977</v>
      </c>
      <c r="D2983">
        <v>1552.6212</v>
      </c>
      <c r="E2983">
        <v>1431.2437</v>
      </c>
      <c r="F2983">
        <v>121.377556</v>
      </c>
      <c r="G2983">
        <v>22.748176999999998</v>
      </c>
      <c r="H2983">
        <v>14.615880000000001</v>
      </c>
      <c r="I2983">
        <v>8.1424109999999992</v>
      </c>
      <c r="J2983">
        <v>49.75468</v>
      </c>
      <c r="K2983">
        <v>40.995266000000001</v>
      </c>
      <c r="L2983">
        <v>8.7594139999999996</v>
      </c>
      <c r="M2983">
        <v>204.73357999999999</v>
      </c>
      <c r="N2983">
        <v>199.01872</v>
      </c>
      <c r="O2983">
        <v>1148.8689999999999</v>
      </c>
      <c r="P2983">
        <v>287.21724999999998</v>
      </c>
      <c r="Q2983">
        <v>13.186318</v>
      </c>
      <c r="R2983">
        <v>12.818241</v>
      </c>
      <c r="S2983">
        <v>73.995445000000004</v>
      </c>
      <c r="T2983">
        <v>35.037655000000001</v>
      </c>
      <c r="U2983">
        <v>2.2566776000000002</v>
      </c>
      <c r="V2983">
        <v>163.98106000000001</v>
      </c>
      <c r="W2983">
        <v>10.561563</v>
      </c>
      <c r="X2983" t="s">
        <v>212</v>
      </c>
      <c r="Y2983" t="str">
        <f>_xlfn.IFNA(VLOOKUP(B2983,'Least-developed countries'!B:C,2,FALSE), "No")</f>
        <v>Yes</v>
      </c>
    </row>
    <row r="2984" spans="1:25" x14ac:dyDescent="0.2">
      <c r="A2984" t="s">
        <v>79</v>
      </c>
      <c r="B2984">
        <v>179</v>
      </c>
      <c r="C2984">
        <v>1978</v>
      </c>
      <c r="D2984">
        <v>1573.0120999999999</v>
      </c>
      <c r="E2984">
        <v>1450.8462</v>
      </c>
      <c r="F2984">
        <v>122.165886</v>
      </c>
      <c r="G2984">
        <v>23.140844000000001</v>
      </c>
      <c r="H2984">
        <v>14.922412</v>
      </c>
      <c r="I2984">
        <v>8.2184329999999992</v>
      </c>
      <c r="J2984">
        <v>48.906739999999999</v>
      </c>
      <c r="K2984">
        <v>40.052235000000003</v>
      </c>
      <c r="L2984">
        <v>8.8545040000000004</v>
      </c>
      <c r="M2984">
        <v>208.26759999999999</v>
      </c>
      <c r="N2984">
        <v>195.62694999999999</v>
      </c>
      <c r="O2984">
        <v>1169.1176</v>
      </c>
      <c r="P2984">
        <v>292.27940000000001</v>
      </c>
      <c r="Q2984">
        <v>13.24005</v>
      </c>
      <c r="R2984">
        <v>12.436456</v>
      </c>
      <c r="S2984">
        <v>74.323493999999997</v>
      </c>
      <c r="T2984">
        <v>35.418014999999997</v>
      </c>
      <c r="U2984">
        <v>2.2516048</v>
      </c>
      <c r="V2984">
        <v>160.20894000000001</v>
      </c>
      <c r="W2984">
        <v>10.184851</v>
      </c>
      <c r="X2984" t="s">
        <v>212</v>
      </c>
      <c r="Y2984" t="str">
        <f>_xlfn.IFNA(VLOOKUP(B2984,'Least-developed countries'!B:C,2,FALSE), "No")</f>
        <v>Yes</v>
      </c>
    </row>
    <row r="2985" spans="1:25" x14ac:dyDescent="0.2">
      <c r="A2985" t="s">
        <v>79</v>
      </c>
      <c r="B2985">
        <v>179</v>
      </c>
      <c r="C2985">
        <v>1979</v>
      </c>
      <c r="D2985">
        <v>1783.2710999999999</v>
      </c>
      <c r="E2985">
        <v>1657.4885999999999</v>
      </c>
      <c r="F2985">
        <v>125.78249</v>
      </c>
      <c r="G2985">
        <v>24.334854</v>
      </c>
      <c r="H2985">
        <v>15.935829999999999</v>
      </c>
      <c r="I2985">
        <v>8.3990240000000007</v>
      </c>
      <c r="J2985">
        <v>55.699330000000003</v>
      </c>
      <c r="K2985">
        <v>46.701824000000002</v>
      </c>
      <c r="L2985">
        <v>9.0076490000000007</v>
      </c>
      <c r="M2985">
        <v>219.01369</v>
      </c>
      <c r="N2985">
        <v>222.79732000000001</v>
      </c>
      <c r="O2985">
        <v>1341.4601</v>
      </c>
      <c r="P2985">
        <v>335.36502000000002</v>
      </c>
      <c r="Q2985">
        <v>12.28157</v>
      </c>
      <c r="R2985">
        <v>12.493744</v>
      </c>
      <c r="S2985">
        <v>75.224686000000005</v>
      </c>
      <c r="T2985">
        <v>36.030597999999998</v>
      </c>
      <c r="U2985">
        <v>2.0204778000000001</v>
      </c>
      <c r="V2985">
        <v>186.8073</v>
      </c>
      <c r="W2985">
        <v>10.475541</v>
      </c>
      <c r="X2985" t="s">
        <v>212</v>
      </c>
      <c r="Y2985" t="str">
        <f>_xlfn.IFNA(VLOOKUP(B2985,'Least-developed countries'!B:C,2,FALSE), "No")</f>
        <v>Yes</v>
      </c>
    </row>
    <row r="2986" spans="1:25" x14ac:dyDescent="0.2">
      <c r="A2986" t="s">
        <v>79</v>
      </c>
      <c r="B2986">
        <v>179</v>
      </c>
      <c r="C2986">
        <v>1980</v>
      </c>
      <c r="D2986">
        <v>1889.5513000000001</v>
      </c>
      <c r="E2986">
        <v>1765.4277</v>
      </c>
      <c r="F2986">
        <v>124.12362</v>
      </c>
      <c r="G2986">
        <v>24.742660000000001</v>
      </c>
      <c r="H2986">
        <v>16.484848</v>
      </c>
      <c r="I2986">
        <v>8.2578119999999995</v>
      </c>
      <c r="J2986">
        <v>60.769283000000001</v>
      </c>
      <c r="K2986">
        <v>51.813915000000001</v>
      </c>
      <c r="L2986">
        <v>8.9553650000000005</v>
      </c>
      <c r="M2986">
        <v>222.68394000000001</v>
      </c>
      <c r="N2986">
        <v>243.07713000000001</v>
      </c>
      <c r="O2986">
        <v>1423.7901999999999</v>
      </c>
      <c r="P2986">
        <v>355.94754</v>
      </c>
      <c r="Q2986">
        <v>11.785017</v>
      </c>
      <c r="R2986">
        <v>12.864278000000001</v>
      </c>
      <c r="S2986">
        <v>75.350700000000003</v>
      </c>
      <c r="T2986">
        <v>35.821460000000002</v>
      </c>
      <c r="U2986">
        <v>1.8957653999999999</v>
      </c>
      <c r="V2986">
        <v>207.25566000000001</v>
      </c>
      <c r="W2986">
        <v>10.968513</v>
      </c>
      <c r="X2986" t="s">
        <v>212</v>
      </c>
      <c r="Y2986" t="str">
        <f>_xlfn.IFNA(VLOOKUP(B2986,'Least-developed countries'!B:C,2,FALSE), "No")</f>
        <v>Yes</v>
      </c>
    </row>
    <row r="2987" spans="1:25" x14ac:dyDescent="0.2">
      <c r="A2987" t="s">
        <v>79</v>
      </c>
      <c r="B2987">
        <v>179</v>
      </c>
      <c r="C2987">
        <v>1981</v>
      </c>
      <c r="D2987">
        <v>1801.5835</v>
      </c>
      <c r="E2987">
        <v>1677.5130999999999</v>
      </c>
      <c r="F2987">
        <v>124.07034</v>
      </c>
      <c r="G2987">
        <v>24.373159999999999</v>
      </c>
      <c r="H2987">
        <v>16.098382999999998</v>
      </c>
      <c r="I2987">
        <v>8.2747740000000007</v>
      </c>
      <c r="J2987">
        <v>56.518658000000002</v>
      </c>
      <c r="K2987">
        <v>47.577390000000001</v>
      </c>
      <c r="L2987">
        <v>8.9412680000000009</v>
      </c>
      <c r="M2987">
        <v>219.35843</v>
      </c>
      <c r="N2987">
        <v>226.07463000000001</v>
      </c>
      <c r="O2987">
        <v>1356.1505</v>
      </c>
      <c r="P2987">
        <v>339.03762999999998</v>
      </c>
      <c r="Q2987">
        <v>12.175867999999999</v>
      </c>
      <c r="R2987">
        <v>12.548662</v>
      </c>
      <c r="S2987">
        <v>75.275475</v>
      </c>
      <c r="T2987">
        <v>35.765070000000001</v>
      </c>
      <c r="U2987">
        <v>1.9852019999999999</v>
      </c>
      <c r="V2987">
        <v>190.30956</v>
      </c>
      <c r="W2987">
        <v>10.563459999999999</v>
      </c>
      <c r="X2987" t="s">
        <v>212</v>
      </c>
      <c r="Y2987" t="str">
        <f>_xlfn.IFNA(VLOOKUP(B2987,'Least-developed countries'!B:C,2,FALSE), "No")</f>
        <v>Yes</v>
      </c>
    </row>
    <row r="2988" spans="1:25" x14ac:dyDescent="0.2">
      <c r="A2988" t="s">
        <v>79</v>
      </c>
      <c r="B2988">
        <v>179</v>
      </c>
      <c r="C2988">
        <v>1982</v>
      </c>
      <c r="D2988">
        <v>1821.6851999999999</v>
      </c>
      <c r="E2988">
        <v>1700.3766000000001</v>
      </c>
      <c r="F2988">
        <v>121.3086</v>
      </c>
      <c r="G2988">
        <v>24.899104999999999</v>
      </c>
      <c r="H2988">
        <v>16.839276999999999</v>
      </c>
      <c r="I2988">
        <v>8.0598259999999993</v>
      </c>
      <c r="J2988">
        <v>55.935603999999998</v>
      </c>
      <c r="K2988">
        <v>47.135586000000004</v>
      </c>
      <c r="L2988">
        <v>8.8000144999999996</v>
      </c>
      <c r="M2988">
        <v>224.09195</v>
      </c>
      <c r="N2988">
        <v>223.74242000000001</v>
      </c>
      <c r="O2988">
        <v>1373.8507999999999</v>
      </c>
      <c r="P2988">
        <v>343.46269999999998</v>
      </c>
      <c r="Q2988">
        <v>12.301354</v>
      </c>
      <c r="R2988">
        <v>12.282166999999999</v>
      </c>
      <c r="S2988">
        <v>75.416470000000004</v>
      </c>
      <c r="T2988">
        <v>35.200057999999999</v>
      </c>
      <c r="U2988">
        <v>1.9322801000000001</v>
      </c>
      <c r="V2988">
        <v>188.54234</v>
      </c>
      <c r="W2988">
        <v>10.349886</v>
      </c>
      <c r="X2988" t="s">
        <v>212</v>
      </c>
      <c r="Y2988" t="str">
        <f>_xlfn.IFNA(VLOOKUP(B2988,'Least-developed countries'!B:C,2,FALSE), "No")</f>
        <v>Yes</v>
      </c>
    </row>
    <row r="2989" spans="1:25" x14ac:dyDescent="0.2">
      <c r="A2989" t="s">
        <v>79</v>
      </c>
      <c r="B2989">
        <v>179</v>
      </c>
      <c r="C2989">
        <v>1983</v>
      </c>
      <c r="D2989">
        <v>1842.5952</v>
      </c>
      <c r="E2989">
        <v>1722.7852</v>
      </c>
      <c r="F2989">
        <v>118.77715999999999</v>
      </c>
      <c r="G2989">
        <v>24.808933</v>
      </c>
      <c r="H2989">
        <v>16.938656000000002</v>
      </c>
      <c r="I2989">
        <v>7.8702774</v>
      </c>
      <c r="J2989">
        <v>57.405518000000001</v>
      </c>
      <c r="K2989">
        <v>48.708959999999998</v>
      </c>
      <c r="L2989">
        <v>8.6862250000000003</v>
      </c>
      <c r="M2989">
        <v>223.28039999999999</v>
      </c>
      <c r="N2989">
        <v>229.62207000000001</v>
      </c>
      <c r="O2989">
        <v>1389.6927000000001</v>
      </c>
      <c r="P2989">
        <v>347.42320000000001</v>
      </c>
      <c r="Q2989">
        <v>12.117711999999999</v>
      </c>
      <c r="R2989">
        <v>12.461884</v>
      </c>
      <c r="S2989">
        <v>75.420410000000004</v>
      </c>
      <c r="T2989">
        <v>34.744900000000001</v>
      </c>
      <c r="U2989">
        <v>1.8856501999999999</v>
      </c>
      <c r="V2989">
        <v>194.83584999999999</v>
      </c>
      <c r="W2989">
        <v>10.57399</v>
      </c>
      <c r="X2989" t="s">
        <v>212</v>
      </c>
      <c r="Y2989" t="str">
        <f>_xlfn.IFNA(VLOOKUP(B2989,'Least-developed countries'!B:C,2,FALSE), "No")</f>
        <v>Yes</v>
      </c>
    </row>
    <row r="2990" spans="1:25" x14ac:dyDescent="0.2">
      <c r="A2990" t="s">
        <v>79</v>
      </c>
      <c r="B2990">
        <v>179</v>
      </c>
      <c r="C2990">
        <v>1984</v>
      </c>
      <c r="D2990">
        <v>1643.2421999999999</v>
      </c>
      <c r="E2990">
        <v>1529.3748000000001</v>
      </c>
      <c r="F2990">
        <v>112.82273000000001</v>
      </c>
      <c r="G2990">
        <v>22.846603000000002</v>
      </c>
      <c r="H2990">
        <v>15.44</v>
      </c>
      <c r="I2990">
        <v>7.3961569999999996</v>
      </c>
      <c r="J2990">
        <v>49.610664</v>
      </c>
      <c r="K2990">
        <v>41.305655999999999</v>
      </c>
      <c r="L2990">
        <v>8.3050060000000006</v>
      </c>
      <c r="M2990">
        <v>205.61942999999999</v>
      </c>
      <c r="N2990">
        <v>198.44265999999999</v>
      </c>
      <c r="O2990">
        <v>1239.1802</v>
      </c>
      <c r="P2990">
        <v>309.79503999999997</v>
      </c>
      <c r="Q2990">
        <v>12.513033</v>
      </c>
      <c r="R2990">
        <v>12.076288</v>
      </c>
      <c r="S2990">
        <v>75.410679999999999</v>
      </c>
      <c r="T2990">
        <v>33.220024000000002</v>
      </c>
      <c r="U2990">
        <v>2.0216145999999999</v>
      </c>
      <c r="V2990">
        <v>165.22263000000001</v>
      </c>
      <c r="W2990">
        <v>10.054672</v>
      </c>
      <c r="X2990" t="s">
        <v>212</v>
      </c>
      <c r="Y2990" t="str">
        <f>_xlfn.IFNA(VLOOKUP(B2990,'Least-developed countries'!B:C,2,FALSE), "No")</f>
        <v>Yes</v>
      </c>
    </row>
    <row r="2991" spans="1:25" x14ac:dyDescent="0.2">
      <c r="A2991" t="s">
        <v>79</v>
      </c>
      <c r="B2991">
        <v>179</v>
      </c>
      <c r="C2991">
        <v>1985</v>
      </c>
      <c r="D2991">
        <v>1661.9711</v>
      </c>
      <c r="E2991">
        <v>1538.6259</v>
      </c>
      <c r="F2991">
        <v>123.34526</v>
      </c>
      <c r="G2991">
        <v>25.519708999999999</v>
      </c>
      <c r="H2991">
        <v>17.714931</v>
      </c>
      <c r="I2991">
        <v>7.8047779999999998</v>
      </c>
      <c r="J2991">
        <v>49.008476000000002</v>
      </c>
      <c r="K2991">
        <v>39.895812999999997</v>
      </c>
      <c r="L2991">
        <v>9.1126620000000003</v>
      </c>
      <c r="M2991">
        <v>229.67738</v>
      </c>
      <c r="N2991">
        <v>196.03389999999999</v>
      </c>
      <c r="O2991">
        <v>1236.2598</v>
      </c>
      <c r="P2991">
        <v>309.06493999999998</v>
      </c>
      <c r="Q2991">
        <v>13.819577000000001</v>
      </c>
      <c r="R2991">
        <v>11.795266</v>
      </c>
      <c r="S2991">
        <v>74.385154999999997</v>
      </c>
      <c r="T2991">
        <v>36.450650000000003</v>
      </c>
      <c r="U2991">
        <v>2.1932179999999999</v>
      </c>
      <c r="V2991">
        <v>159.58324999999999</v>
      </c>
      <c r="W2991">
        <v>9.6020479999999999</v>
      </c>
      <c r="X2991" t="s">
        <v>212</v>
      </c>
      <c r="Y2991" t="str">
        <f>_xlfn.IFNA(VLOOKUP(B2991,'Least-developed countries'!B:C,2,FALSE), "No")</f>
        <v>Yes</v>
      </c>
    </row>
    <row r="2992" spans="1:25" x14ac:dyDescent="0.2">
      <c r="A2992" t="s">
        <v>79</v>
      </c>
      <c r="B2992">
        <v>179</v>
      </c>
      <c r="C2992">
        <v>1986</v>
      </c>
      <c r="D2992">
        <v>1755.1134</v>
      </c>
      <c r="E2992">
        <v>1612.3426999999999</v>
      </c>
      <c r="F2992">
        <v>142.77069</v>
      </c>
      <c r="G2992">
        <v>26.536026</v>
      </c>
      <c r="H2992">
        <v>17.261299999999999</v>
      </c>
      <c r="I2992">
        <v>9.2747279999999996</v>
      </c>
      <c r="J2992">
        <v>51.601405999999997</v>
      </c>
      <c r="K2992">
        <v>41.328358000000001</v>
      </c>
      <c r="L2992">
        <v>10.283784000000001</v>
      </c>
      <c r="M2992">
        <v>238.82423</v>
      </c>
      <c r="N2992">
        <v>206.40562</v>
      </c>
      <c r="O2992">
        <v>1309.8834999999999</v>
      </c>
      <c r="P2992">
        <v>327.47089999999997</v>
      </c>
      <c r="Q2992">
        <v>13.607340000000001</v>
      </c>
      <c r="R2992">
        <v>11.760244</v>
      </c>
      <c r="S2992">
        <v>74.632416000000006</v>
      </c>
      <c r="T2992">
        <v>41.135136000000003</v>
      </c>
      <c r="U2992">
        <v>2.343731</v>
      </c>
      <c r="V2992">
        <v>165.31343000000001</v>
      </c>
      <c r="W2992">
        <v>9.4189609999999995</v>
      </c>
      <c r="X2992" t="s">
        <v>212</v>
      </c>
      <c r="Y2992" t="str">
        <f>_xlfn.IFNA(VLOOKUP(B2992,'Least-developed countries'!B:C,2,FALSE), "No")</f>
        <v>Yes</v>
      </c>
    </row>
    <row r="2993" spans="1:25" x14ac:dyDescent="0.2">
      <c r="A2993" t="s">
        <v>79</v>
      </c>
      <c r="B2993">
        <v>179</v>
      </c>
      <c r="C2993">
        <v>1987</v>
      </c>
      <c r="D2993">
        <v>1698.4670000000001</v>
      </c>
      <c r="E2993">
        <v>1591.0371</v>
      </c>
      <c r="F2993">
        <v>107.429924</v>
      </c>
      <c r="G2993">
        <v>23.054459999999999</v>
      </c>
      <c r="H2993">
        <v>15.931857000000001</v>
      </c>
      <c r="I2993">
        <v>7.1226039999999999</v>
      </c>
      <c r="J2993">
        <v>49.08473</v>
      </c>
      <c r="K2993">
        <v>41.188633000000003</v>
      </c>
      <c r="L2993">
        <v>7.8853564</v>
      </c>
      <c r="M2993">
        <v>207.49014</v>
      </c>
      <c r="N2993">
        <v>196.33891</v>
      </c>
      <c r="O2993">
        <v>1294.6380999999999</v>
      </c>
      <c r="P2993">
        <v>323.65951999999999</v>
      </c>
      <c r="Q2993">
        <v>12.216317999999999</v>
      </c>
      <c r="R2993">
        <v>11.559772000000001</v>
      </c>
      <c r="S2993">
        <v>76.223915000000005</v>
      </c>
      <c r="T2993">
        <v>31.541426000000001</v>
      </c>
      <c r="U2993">
        <v>1.8570526000000001</v>
      </c>
      <c r="V2993">
        <v>164.75452999999999</v>
      </c>
      <c r="W2993">
        <v>9.7001910000000002</v>
      </c>
      <c r="X2993" t="s">
        <v>212</v>
      </c>
      <c r="Y2993" t="str">
        <f>_xlfn.IFNA(VLOOKUP(B2993,'Least-developed countries'!B:C,2,FALSE), "No")</f>
        <v>Yes</v>
      </c>
    </row>
    <row r="2994" spans="1:25" x14ac:dyDescent="0.2">
      <c r="A2994" t="s">
        <v>79</v>
      </c>
      <c r="B2994">
        <v>179</v>
      </c>
      <c r="C2994">
        <v>1988</v>
      </c>
      <c r="D2994">
        <v>1763.1713</v>
      </c>
      <c r="E2994">
        <v>1653.9766999999999</v>
      </c>
      <c r="F2994">
        <v>109.19458</v>
      </c>
      <c r="G2994">
        <v>25.457325000000001</v>
      </c>
      <c r="H2994">
        <v>18.295444</v>
      </c>
      <c r="I2994">
        <v>7.1618795000000004</v>
      </c>
      <c r="J2994">
        <v>50.240209999999998</v>
      </c>
      <c r="K2994">
        <v>42.350369999999998</v>
      </c>
      <c r="L2994">
        <v>7.8898434999999996</v>
      </c>
      <c r="M2994">
        <v>229.11591999999999</v>
      </c>
      <c r="N2994">
        <v>200.96084999999999</v>
      </c>
      <c r="O2994">
        <v>1333.0944999999999</v>
      </c>
      <c r="P2994">
        <v>333.27361999999999</v>
      </c>
      <c r="Q2994">
        <v>12.994535000000001</v>
      </c>
      <c r="R2994">
        <v>11.397693</v>
      </c>
      <c r="S2994">
        <v>75.607770000000002</v>
      </c>
      <c r="T2994">
        <v>31.559373999999998</v>
      </c>
      <c r="U2994">
        <v>1.7899212</v>
      </c>
      <c r="V2994">
        <v>169.40146999999999</v>
      </c>
      <c r="W2994">
        <v>9.6077720000000006</v>
      </c>
      <c r="X2994" t="s">
        <v>212</v>
      </c>
      <c r="Y2994" t="str">
        <f>_xlfn.IFNA(VLOOKUP(B2994,'Least-developed countries'!B:C,2,FALSE), "No")</f>
        <v>Yes</v>
      </c>
    </row>
    <row r="2995" spans="1:25" x14ac:dyDescent="0.2">
      <c r="A2995" t="s">
        <v>79</v>
      </c>
      <c r="B2995">
        <v>179</v>
      </c>
      <c r="C2995">
        <v>1989</v>
      </c>
      <c r="D2995">
        <v>1672.8554999999999</v>
      </c>
      <c r="E2995">
        <v>1564.2422999999999</v>
      </c>
      <c r="F2995">
        <v>108.61315</v>
      </c>
      <c r="G2995">
        <v>23.958784000000001</v>
      </c>
      <c r="H2995">
        <v>16.792446000000002</v>
      </c>
      <c r="I2995">
        <v>7.1663383999999999</v>
      </c>
      <c r="J2995">
        <v>48.705547000000003</v>
      </c>
      <c r="K2995">
        <v>40.825767999999997</v>
      </c>
      <c r="L2995">
        <v>7.8797779999999999</v>
      </c>
      <c r="M2995">
        <v>215.62906000000001</v>
      </c>
      <c r="N2995">
        <v>194.82219000000001</v>
      </c>
      <c r="O2995">
        <v>1262.4042999999999</v>
      </c>
      <c r="P2995">
        <v>315.60106999999999</v>
      </c>
      <c r="Q2995">
        <v>12.88988</v>
      </c>
      <c r="R2995">
        <v>11.646086</v>
      </c>
      <c r="S2995">
        <v>75.464034999999996</v>
      </c>
      <c r="T2995">
        <v>31.519112</v>
      </c>
      <c r="U2995">
        <v>1.8841502999999999</v>
      </c>
      <c r="V2995">
        <v>163.30306999999999</v>
      </c>
      <c r="W2995">
        <v>9.7619349999999994</v>
      </c>
      <c r="X2995" t="s">
        <v>212</v>
      </c>
      <c r="Y2995" t="str">
        <f>_xlfn.IFNA(VLOOKUP(B2995,'Least-developed countries'!B:C,2,FALSE), "No")</f>
        <v>Yes</v>
      </c>
    </row>
    <row r="2996" spans="1:25" x14ac:dyDescent="0.2">
      <c r="A2996" t="s">
        <v>79</v>
      </c>
      <c r="B2996">
        <v>179</v>
      </c>
      <c r="C2996">
        <v>1990</v>
      </c>
      <c r="D2996">
        <v>1650.7222999999999</v>
      </c>
      <c r="E2996">
        <v>1542.5130999999999</v>
      </c>
      <c r="F2996">
        <v>108.209305</v>
      </c>
      <c r="G2996">
        <v>24.262224</v>
      </c>
      <c r="H2996">
        <v>17.19679</v>
      </c>
      <c r="I2996">
        <v>7.0654310000000002</v>
      </c>
      <c r="J2996">
        <v>47.919746000000004</v>
      </c>
      <c r="K2996">
        <v>40.016227999999998</v>
      </c>
      <c r="L2996">
        <v>7.9141316000000002</v>
      </c>
      <c r="M2996">
        <v>218.36001999999999</v>
      </c>
      <c r="N2996">
        <v>191.67899</v>
      </c>
      <c r="O2996">
        <v>1240.6832999999999</v>
      </c>
      <c r="P2996">
        <v>310.17084</v>
      </c>
      <c r="Q2996">
        <v>13.228149999999999</v>
      </c>
      <c r="R2996">
        <v>11.611825</v>
      </c>
      <c r="S2996">
        <v>75.160030000000006</v>
      </c>
      <c r="T2996">
        <v>31.656527000000001</v>
      </c>
      <c r="U2996">
        <v>1.9177378</v>
      </c>
      <c r="V2996">
        <v>160.06491</v>
      </c>
      <c r="W2996">
        <v>9.6966590000000004</v>
      </c>
      <c r="X2996" t="s">
        <v>212</v>
      </c>
      <c r="Y2996" t="str">
        <f>_xlfn.IFNA(VLOOKUP(B2996,'Least-developed countries'!B:C,2,FALSE), "No")</f>
        <v>Yes</v>
      </c>
    </row>
    <row r="2997" spans="1:25" x14ac:dyDescent="0.2">
      <c r="A2997" t="s">
        <v>79</v>
      </c>
      <c r="B2997">
        <v>179</v>
      </c>
      <c r="C2997">
        <v>1991</v>
      </c>
      <c r="D2997">
        <v>1659.9358</v>
      </c>
      <c r="E2997">
        <v>1558.414</v>
      </c>
      <c r="F2997">
        <v>101.52193</v>
      </c>
      <c r="G2997">
        <v>24.291998</v>
      </c>
      <c r="H2997">
        <v>17.562245999999998</v>
      </c>
      <c r="I2997">
        <v>6.7297520000000004</v>
      </c>
      <c r="J2997">
        <v>50.017864000000003</v>
      </c>
      <c r="K2997">
        <v>42.618279999999999</v>
      </c>
      <c r="L2997">
        <v>7.3891214999999999</v>
      </c>
      <c r="M2997">
        <v>218.62798000000001</v>
      </c>
      <c r="N2997">
        <v>200.07146</v>
      </c>
      <c r="O2997">
        <v>1241.2365</v>
      </c>
      <c r="P2997">
        <v>310.3091</v>
      </c>
      <c r="Q2997">
        <v>13.170869</v>
      </c>
      <c r="R2997">
        <v>12.052963999999999</v>
      </c>
      <c r="S2997">
        <v>74.776179999999997</v>
      </c>
      <c r="T2997">
        <v>29.556486</v>
      </c>
      <c r="U2997">
        <v>1.7805801999999999</v>
      </c>
      <c r="V2997">
        <v>170.47310999999999</v>
      </c>
      <c r="W2997">
        <v>10.269861000000001</v>
      </c>
      <c r="X2997" t="s">
        <v>212</v>
      </c>
      <c r="Y2997" t="str">
        <f>_xlfn.IFNA(VLOOKUP(B2997,'Least-developed countries'!B:C,2,FALSE), "No")</f>
        <v>Yes</v>
      </c>
    </row>
    <row r="2998" spans="1:25" x14ac:dyDescent="0.2">
      <c r="A2998" t="s">
        <v>79</v>
      </c>
      <c r="B2998">
        <v>179</v>
      </c>
      <c r="C2998">
        <v>1992</v>
      </c>
      <c r="D2998">
        <v>1616.6895999999999</v>
      </c>
      <c r="E2998">
        <v>1518.0476000000001</v>
      </c>
      <c r="F2998">
        <v>98.641945000000007</v>
      </c>
      <c r="G2998">
        <v>24.203617000000001</v>
      </c>
      <c r="H2998">
        <v>17.682867000000002</v>
      </c>
      <c r="I2998">
        <v>6.5207519999999999</v>
      </c>
      <c r="J2998">
        <v>47.690784000000001</v>
      </c>
      <c r="K2998">
        <v>40.526263999999998</v>
      </c>
      <c r="L2998">
        <v>7.1749033999999998</v>
      </c>
      <c r="M2998">
        <v>217.83255</v>
      </c>
      <c r="N2998">
        <v>190.76313999999999</v>
      </c>
      <c r="O2998">
        <v>1208.0939000000001</v>
      </c>
      <c r="P2998">
        <v>302.02346999999997</v>
      </c>
      <c r="Q2998">
        <v>13.473988</v>
      </c>
      <c r="R2998">
        <v>11.799614999999999</v>
      </c>
      <c r="S2998">
        <v>74.726399999999998</v>
      </c>
      <c r="T2998">
        <v>28.699614</v>
      </c>
      <c r="U2998">
        <v>1.7752087000000001</v>
      </c>
      <c r="V2998">
        <v>162.10506000000001</v>
      </c>
      <c r="W2998">
        <v>10.026975</v>
      </c>
      <c r="X2998" t="s">
        <v>212</v>
      </c>
      <c r="Y2998" t="str">
        <f>_xlfn.IFNA(VLOOKUP(B2998,'Least-developed countries'!B:C,2,FALSE), "No")</f>
        <v>Yes</v>
      </c>
    </row>
    <row r="2999" spans="1:25" x14ac:dyDescent="0.2">
      <c r="A2999" t="s">
        <v>80</v>
      </c>
      <c r="B2999">
        <v>22</v>
      </c>
      <c r="C2999">
        <v>1961</v>
      </c>
      <c r="D2999">
        <v>2537.9389999999999</v>
      </c>
      <c r="E2999">
        <v>2281.6907000000001</v>
      </c>
      <c r="F2999">
        <v>256.24838</v>
      </c>
      <c r="G2999">
        <v>55.078673999999999</v>
      </c>
      <c r="H2999">
        <v>35.167879999999997</v>
      </c>
      <c r="I2999">
        <v>19.910795</v>
      </c>
      <c r="J2999">
        <v>51.023865000000001</v>
      </c>
      <c r="K2999">
        <v>37.524189999999997</v>
      </c>
      <c r="L2999">
        <v>13.499675999999999</v>
      </c>
      <c r="M2999">
        <v>495.70807000000002</v>
      </c>
      <c r="N2999">
        <v>204.09546</v>
      </c>
      <c r="O2999">
        <v>1838.1355000000001</v>
      </c>
      <c r="P2999">
        <v>459.53386999999998</v>
      </c>
      <c r="Q2999">
        <v>19.531915999999999</v>
      </c>
      <c r="R2999">
        <v>8.0417799999999993</v>
      </c>
      <c r="S2999">
        <v>72.426310000000001</v>
      </c>
      <c r="T2999">
        <v>53.998702999999999</v>
      </c>
      <c r="U2999">
        <v>2.1276595999999999</v>
      </c>
      <c r="V2999">
        <v>150.09675999999999</v>
      </c>
      <c r="W2999">
        <v>5.9141199999999996</v>
      </c>
      <c r="Y2999" t="str">
        <f>_xlfn.IFNA(VLOOKUP(B2999,'Least-developed countries'!B:C,2,FALSE), "No")</f>
        <v>No</v>
      </c>
    </row>
    <row r="3000" spans="1:25" x14ac:dyDescent="0.2">
      <c r="A3000" t="s">
        <v>80</v>
      </c>
      <c r="B3000">
        <v>22</v>
      </c>
      <c r="C3000">
        <v>1962</v>
      </c>
      <c r="D3000">
        <v>2599.8467000000001</v>
      </c>
      <c r="E3000">
        <v>2335.4218999999998</v>
      </c>
      <c r="F3000">
        <v>264.42462</v>
      </c>
      <c r="G3000">
        <v>59.120609999999999</v>
      </c>
      <c r="H3000">
        <v>38.548769999999998</v>
      </c>
      <c r="I3000">
        <v>20.571842</v>
      </c>
      <c r="J3000">
        <v>52.480392000000002</v>
      </c>
      <c r="K3000">
        <v>39.081566000000002</v>
      </c>
      <c r="L3000">
        <v>13.39883</v>
      </c>
      <c r="M3000">
        <v>532.08550000000002</v>
      </c>
      <c r="N3000">
        <v>209.92157</v>
      </c>
      <c r="O3000">
        <v>1857.8396</v>
      </c>
      <c r="P3000">
        <v>464.4599</v>
      </c>
      <c r="Q3000">
        <v>20.466034000000001</v>
      </c>
      <c r="R3000">
        <v>8.0743829999999992</v>
      </c>
      <c r="S3000">
        <v>71.459580000000003</v>
      </c>
      <c r="T3000">
        <v>53.595320000000001</v>
      </c>
      <c r="U3000">
        <v>2.06148</v>
      </c>
      <c r="V3000">
        <v>156.32625999999999</v>
      </c>
      <c r="W3000">
        <v>6.0129029999999997</v>
      </c>
      <c r="Y3000" t="str">
        <f>_xlfn.IFNA(VLOOKUP(B3000,'Least-developed countries'!B:C,2,FALSE), "No")</f>
        <v>No</v>
      </c>
    </row>
    <row r="3001" spans="1:25" x14ac:dyDescent="0.2">
      <c r="A3001" t="s">
        <v>80</v>
      </c>
      <c r="B3001">
        <v>22</v>
      </c>
      <c r="C3001">
        <v>1963</v>
      </c>
      <c r="D3001">
        <v>2681.8218000000002</v>
      </c>
      <c r="E3001">
        <v>2387.4634000000001</v>
      </c>
      <c r="F3001">
        <v>295.34609999999998</v>
      </c>
      <c r="G3001">
        <v>65.578689999999995</v>
      </c>
      <c r="H3001">
        <v>43.136333</v>
      </c>
      <c r="I3001">
        <v>22.442352</v>
      </c>
      <c r="J3001">
        <v>55.987349999999999</v>
      </c>
      <c r="K3001">
        <v>40.380431999999999</v>
      </c>
      <c r="L3001">
        <v>15.606918</v>
      </c>
      <c r="M3001">
        <v>590.20820000000003</v>
      </c>
      <c r="N3001">
        <v>223.9494</v>
      </c>
      <c r="O3001">
        <v>1867.6641</v>
      </c>
      <c r="P3001">
        <v>466.91602</v>
      </c>
      <c r="Q3001">
        <v>22.007733999999999</v>
      </c>
      <c r="R3001">
        <v>8.3506440000000008</v>
      </c>
      <c r="S3001">
        <v>69.641620000000003</v>
      </c>
      <c r="T3001">
        <v>62.427672999999999</v>
      </c>
      <c r="U3001">
        <v>2.3278086</v>
      </c>
      <c r="V3001">
        <v>161.52172999999999</v>
      </c>
      <c r="W3001">
        <v>6.0228359999999999</v>
      </c>
      <c r="Y3001" t="str">
        <f>_xlfn.IFNA(VLOOKUP(B3001,'Least-developed countries'!B:C,2,FALSE), "No")</f>
        <v>No</v>
      </c>
    </row>
    <row r="3002" spans="1:25" x14ac:dyDescent="0.2">
      <c r="A3002" t="s">
        <v>80</v>
      </c>
      <c r="B3002">
        <v>22</v>
      </c>
      <c r="C3002">
        <v>1964</v>
      </c>
      <c r="D3002">
        <v>2639.3656999999998</v>
      </c>
      <c r="E3002">
        <v>2277.5650000000001</v>
      </c>
      <c r="F3002">
        <v>361.80070000000001</v>
      </c>
      <c r="G3002">
        <v>61.525889999999997</v>
      </c>
      <c r="H3002">
        <v>34.568770000000001</v>
      </c>
      <c r="I3002">
        <v>26.957118999999999</v>
      </c>
      <c r="J3002">
        <v>58.688816000000003</v>
      </c>
      <c r="K3002">
        <v>40.074863000000001</v>
      </c>
      <c r="L3002">
        <v>18.623840000000001</v>
      </c>
      <c r="M3002">
        <v>553.73302999999999</v>
      </c>
      <c r="N3002">
        <v>234.75525999999999</v>
      </c>
      <c r="O3002">
        <v>1850.8776</v>
      </c>
      <c r="P3002">
        <v>462.71940000000001</v>
      </c>
      <c r="Q3002">
        <v>20.979776000000001</v>
      </c>
      <c r="R3002">
        <v>8.8943820000000002</v>
      </c>
      <c r="S3002">
        <v>70.12585</v>
      </c>
      <c r="T3002">
        <v>74.495360000000005</v>
      </c>
      <c r="U3002">
        <v>2.8224719999999999</v>
      </c>
      <c r="V3002">
        <v>160.29945000000001</v>
      </c>
      <c r="W3002">
        <v>6.0734079999999997</v>
      </c>
      <c r="Y3002" t="str">
        <f>_xlfn.IFNA(VLOOKUP(B3002,'Least-developed countries'!B:C,2,FALSE), "No")</f>
        <v>No</v>
      </c>
    </row>
    <row r="3003" spans="1:25" x14ac:dyDescent="0.2">
      <c r="A3003" t="s">
        <v>80</v>
      </c>
      <c r="B3003">
        <v>22</v>
      </c>
      <c r="C3003">
        <v>1965</v>
      </c>
      <c r="D3003">
        <v>2770.0250999999998</v>
      </c>
      <c r="E3003">
        <v>2426.7399999999998</v>
      </c>
      <c r="F3003">
        <v>343.28528</v>
      </c>
      <c r="G3003">
        <v>63.245612999999999</v>
      </c>
      <c r="H3003">
        <v>37.316195999999998</v>
      </c>
      <c r="I3003">
        <v>25.919523000000002</v>
      </c>
      <c r="J3003">
        <v>60.762479999999996</v>
      </c>
      <c r="K3003">
        <v>43.469610000000003</v>
      </c>
      <c r="L3003">
        <v>17.292871000000002</v>
      </c>
      <c r="M3003">
        <v>569.21050000000002</v>
      </c>
      <c r="N3003">
        <v>243.04992999999999</v>
      </c>
      <c r="O3003">
        <v>1957.7647999999999</v>
      </c>
      <c r="P3003">
        <v>489.44119999999998</v>
      </c>
      <c r="Q3003">
        <v>20.548929999999999</v>
      </c>
      <c r="R3003">
        <v>8.7742850000000008</v>
      </c>
      <c r="S3003">
        <v>70.676789999999997</v>
      </c>
      <c r="T3003">
        <v>69.171486000000002</v>
      </c>
      <c r="U3003">
        <v>2.4971428000000002</v>
      </c>
      <c r="V3003">
        <v>173.87843000000001</v>
      </c>
      <c r="W3003">
        <v>6.2771429999999997</v>
      </c>
      <c r="Y3003" t="str">
        <f>_xlfn.IFNA(VLOOKUP(B3003,'Least-developed countries'!B:C,2,FALSE), "No")</f>
        <v>No</v>
      </c>
    </row>
    <row r="3004" spans="1:25" x14ac:dyDescent="0.2">
      <c r="A3004" t="s">
        <v>80</v>
      </c>
      <c r="B3004">
        <v>22</v>
      </c>
      <c r="C3004">
        <v>1966</v>
      </c>
      <c r="D3004">
        <v>2573.5810000000001</v>
      </c>
      <c r="E3004">
        <v>2248.9229999999998</v>
      </c>
      <c r="F3004">
        <v>325.64483999999999</v>
      </c>
      <c r="G3004">
        <v>61.448196000000003</v>
      </c>
      <c r="H3004">
        <v>37.005096000000002</v>
      </c>
      <c r="I3004">
        <v>24.433230999999999</v>
      </c>
      <c r="J3004">
        <v>55.191867999999999</v>
      </c>
      <c r="K3004">
        <v>38.603713999999997</v>
      </c>
      <c r="L3004">
        <v>16.598019000000001</v>
      </c>
      <c r="M3004">
        <v>553.03375000000005</v>
      </c>
      <c r="N3004">
        <v>220.76747</v>
      </c>
      <c r="O3004">
        <v>1799.7799</v>
      </c>
      <c r="P3004">
        <v>449.94497999999999</v>
      </c>
      <c r="Q3004">
        <v>21.488880000000002</v>
      </c>
      <c r="R3004">
        <v>8.5782209999999992</v>
      </c>
      <c r="S3004">
        <v>69.932900000000004</v>
      </c>
      <c r="T3004">
        <v>66.392075000000006</v>
      </c>
      <c r="U3004">
        <v>2.5797545999999998</v>
      </c>
      <c r="V3004">
        <v>154.41486</v>
      </c>
      <c r="W3004">
        <v>5.9999995000000004</v>
      </c>
      <c r="Y3004" t="str">
        <f>_xlfn.IFNA(VLOOKUP(B3004,'Least-developed countries'!B:C,2,FALSE), "No")</f>
        <v>No</v>
      </c>
    </row>
    <row r="3005" spans="1:25" x14ac:dyDescent="0.2">
      <c r="A3005" t="s">
        <v>80</v>
      </c>
      <c r="B3005">
        <v>22</v>
      </c>
      <c r="C3005">
        <v>1967</v>
      </c>
      <c r="D3005">
        <v>2503.91</v>
      </c>
      <c r="E3005">
        <v>2181.3020000000001</v>
      </c>
      <c r="F3005">
        <v>322.6078</v>
      </c>
      <c r="G3005">
        <v>60.318775000000002</v>
      </c>
      <c r="H3005">
        <v>36.137993000000002</v>
      </c>
      <c r="I3005">
        <v>24.180783999999999</v>
      </c>
      <c r="J3005">
        <v>54.784126000000001</v>
      </c>
      <c r="K3005">
        <v>37.341602000000002</v>
      </c>
      <c r="L3005">
        <v>17.442523999999999</v>
      </c>
      <c r="M3005">
        <v>542.86896000000002</v>
      </c>
      <c r="N3005">
        <v>219.13650000000001</v>
      </c>
      <c r="O3005">
        <v>1741.9045000000001</v>
      </c>
      <c r="P3005">
        <v>435.47613999999999</v>
      </c>
      <c r="Q3005">
        <v>21.68085</v>
      </c>
      <c r="R3005">
        <v>8.751773</v>
      </c>
      <c r="S3005">
        <v>69.56738</v>
      </c>
      <c r="T3005">
        <v>69.770095999999995</v>
      </c>
      <c r="U3005">
        <v>2.7864460000000002</v>
      </c>
      <c r="V3005">
        <v>149.36641</v>
      </c>
      <c r="W3005">
        <v>5.9653270000000003</v>
      </c>
      <c r="Y3005" t="str">
        <f>_xlfn.IFNA(VLOOKUP(B3005,'Least-developed countries'!B:C,2,FALSE), "No")</f>
        <v>No</v>
      </c>
    </row>
    <row r="3006" spans="1:25" x14ac:dyDescent="0.2">
      <c r="A3006" t="s">
        <v>80</v>
      </c>
      <c r="B3006">
        <v>22</v>
      </c>
      <c r="C3006">
        <v>1968</v>
      </c>
      <c r="D3006">
        <v>2497.998</v>
      </c>
      <c r="E3006">
        <v>2169.5996</v>
      </c>
      <c r="F3006">
        <v>328.39846999999997</v>
      </c>
      <c r="G3006">
        <v>59.752743000000002</v>
      </c>
      <c r="H3006">
        <v>33.727412999999999</v>
      </c>
      <c r="I3006">
        <v>26.025331000000001</v>
      </c>
      <c r="J3006">
        <v>55.028930000000003</v>
      </c>
      <c r="K3006">
        <v>38.461081999999998</v>
      </c>
      <c r="L3006">
        <v>16.55799</v>
      </c>
      <c r="M3006">
        <v>537.77466000000004</v>
      </c>
      <c r="N3006">
        <v>220.11572000000001</v>
      </c>
      <c r="O3006">
        <v>1740.1077</v>
      </c>
      <c r="P3006">
        <v>435.02692000000002</v>
      </c>
      <c r="Q3006">
        <v>21.528224999999999</v>
      </c>
      <c r="R3006">
        <v>8.8116859999999999</v>
      </c>
      <c r="S3006">
        <v>69.660089999999997</v>
      </c>
      <c r="T3006">
        <v>66.231960000000001</v>
      </c>
      <c r="U3006">
        <v>2.6514015</v>
      </c>
      <c r="V3006">
        <v>153.84433000000001</v>
      </c>
      <c r="W3006">
        <v>6.1587047999999998</v>
      </c>
      <c r="Y3006" t="str">
        <f>_xlfn.IFNA(VLOOKUP(B3006,'Least-developed countries'!B:C,2,FALSE), "No")</f>
        <v>No</v>
      </c>
    </row>
    <row r="3007" spans="1:25" x14ac:dyDescent="0.2">
      <c r="A3007" t="s">
        <v>80</v>
      </c>
      <c r="B3007">
        <v>22</v>
      </c>
      <c r="C3007">
        <v>1969</v>
      </c>
      <c r="D3007">
        <v>2526.4960000000001</v>
      </c>
      <c r="E3007">
        <v>2198.9690000000001</v>
      </c>
      <c r="F3007">
        <v>327.52699999999999</v>
      </c>
      <c r="G3007">
        <v>57.899276999999998</v>
      </c>
      <c r="H3007">
        <v>32.831623</v>
      </c>
      <c r="I3007">
        <v>25.067654000000001</v>
      </c>
      <c r="J3007">
        <v>57.169246999999999</v>
      </c>
      <c r="K3007">
        <v>39.431489999999997</v>
      </c>
      <c r="L3007">
        <v>17.737756999999998</v>
      </c>
      <c r="M3007">
        <v>521.09349999999995</v>
      </c>
      <c r="N3007">
        <v>228.67698999999999</v>
      </c>
      <c r="O3007">
        <v>1776.7256</v>
      </c>
      <c r="P3007">
        <v>444.1814</v>
      </c>
      <c r="Q3007">
        <v>20.625146999999998</v>
      </c>
      <c r="R3007">
        <v>9.0511510000000008</v>
      </c>
      <c r="S3007">
        <v>70.323700000000002</v>
      </c>
      <c r="T3007">
        <v>70.951030000000003</v>
      </c>
      <c r="U3007">
        <v>2.8082775999999998</v>
      </c>
      <c r="V3007">
        <v>157.72596999999999</v>
      </c>
      <c r="W3007">
        <v>6.2428739999999996</v>
      </c>
      <c r="Y3007" t="str">
        <f>_xlfn.IFNA(VLOOKUP(B3007,'Least-developed countries'!B:C,2,FALSE), "No")</f>
        <v>No</v>
      </c>
    </row>
    <row r="3008" spans="1:25" x14ac:dyDescent="0.2">
      <c r="A3008" t="s">
        <v>80</v>
      </c>
      <c r="B3008">
        <v>22</v>
      </c>
      <c r="C3008">
        <v>1970</v>
      </c>
      <c r="D3008">
        <v>2264.114</v>
      </c>
      <c r="E3008">
        <v>1898.7751000000001</v>
      </c>
      <c r="F3008">
        <v>365.33895999999999</v>
      </c>
      <c r="G3008">
        <v>60.330295999999997</v>
      </c>
      <c r="H3008">
        <v>32.011589999999998</v>
      </c>
      <c r="I3008">
        <v>28.318707</v>
      </c>
      <c r="J3008">
        <v>48.432094999999997</v>
      </c>
      <c r="K3008">
        <v>29.868926999999999</v>
      </c>
      <c r="L3008">
        <v>18.553294999999999</v>
      </c>
      <c r="M3008">
        <v>542.97266000000002</v>
      </c>
      <c r="N3008">
        <v>193.72837999999999</v>
      </c>
      <c r="O3008">
        <v>1527.413</v>
      </c>
      <c r="P3008">
        <v>381.85324000000003</v>
      </c>
      <c r="Q3008">
        <v>23.981684000000001</v>
      </c>
      <c r="R3008">
        <v>8.5564769999999992</v>
      </c>
      <c r="S3008">
        <v>67.461839999999995</v>
      </c>
      <c r="T3008">
        <v>74.213179999999994</v>
      </c>
      <c r="U3008">
        <v>3.2778022</v>
      </c>
      <c r="V3008">
        <v>119.47571000000001</v>
      </c>
      <c r="W3008">
        <v>5.2769300000000001</v>
      </c>
      <c r="Y3008" t="str">
        <f>_xlfn.IFNA(VLOOKUP(B3008,'Least-developed countries'!B:C,2,FALSE), "No")</f>
        <v>No</v>
      </c>
    </row>
    <row r="3009" spans="1:25" x14ac:dyDescent="0.2">
      <c r="A3009" t="s">
        <v>80</v>
      </c>
      <c r="B3009">
        <v>22</v>
      </c>
      <c r="C3009">
        <v>1971</v>
      </c>
      <c r="D3009">
        <v>2548.2130000000002</v>
      </c>
      <c r="E3009">
        <v>2179.3796000000002</v>
      </c>
      <c r="F3009">
        <v>368.83328</v>
      </c>
      <c r="G3009">
        <v>63.730038</v>
      </c>
      <c r="H3009">
        <v>34.609020000000001</v>
      </c>
      <c r="I3009">
        <v>29.111132000000001</v>
      </c>
      <c r="J3009">
        <v>58.054160000000003</v>
      </c>
      <c r="K3009">
        <v>38.989536000000001</v>
      </c>
      <c r="L3009">
        <v>19.054739000000001</v>
      </c>
      <c r="M3009">
        <v>573.57029999999997</v>
      </c>
      <c r="N3009">
        <v>232.21664000000001</v>
      </c>
      <c r="O3009">
        <v>1742.4259</v>
      </c>
      <c r="P3009">
        <v>435.60647999999998</v>
      </c>
      <c r="Q3009">
        <v>22.508728000000001</v>
      </c>
      <c r="R3009">
        <v>9.1129219999999993</v>
      </c>
      <c r="S3009">
        <v>68.378349999999998</v>
      </c>
      <c r="T3009">
        <v>76.218956000000006</v>
      </c>
      <c r="U3009">
        <v>2.9910747999999998</v>
      </c>
      <c r="V3009">
        <v>155.95814999999999</v>
      </c>
      <c r="W3009">
        <v>6.1202949999999996</v>
      </c>
      <c r="Y3009" t="str">
        <f>_xlfn.IFNA(VLOOKUP(B3009,'Least-developed countries'!B:C,2,FALSE), "No")</f>
        <v>No</v>
      </c>
    </row>
    <row r="3010" spans="1:25" x14ac:dyDescent="0.2">
      <c r="A3010" t="s">
        <v>80</v>
      </c>
      <c r="B3010">
        <v>22</v>
      </c>
      <c r="C3010">
        <v>1972</v>
      </c>
      <c r="D3010">
        <v>2487.4299999999998</v>
      </c>
      <c r="E3010">
        <v>2123.73</v>
      </c>
      <c r="F3010">
        <v>363.69992000000002</v>
      </c>
      <c r="G3010">
        <v>65.010120000000001</v>
      </c>
      <c r="H3010">
        <v>36.538460000000001</v>
      </c>
      <c r="I3010">
        <v>28.471657</v>
      </c>
      <c r="J3010">
        <v>58.320816000000001</v>
      </c>
      <c r="K3010">
        <v>39.154719999999998</v>
      </c>
      <c r="L3010">
        <v>19.166094000000001</v>
      </c>
      <c r="M3010">
        <v>585.09105999999997</v>
      </c>
      <c r="N3010">
        <v>233.28326000000001</v>
      </c>
      <c r="O3010">
        <v>1669.0556999999999</v>
      </c>
      <c r="P3010">
        <v>417.26391999999998</v>
      </c>
      <c r="Q3010">
        <v>23.521912</v>
      </c>
      <c r="R3010">
        <v>9.3784860000000005</v>
      </c>
      <c r="S3010">
        <v>67.099599999999995</v>
      </c>
      <c r="T3010">
        <v>76.664375000000007</v>
      </c>
      <c r="U3010">
        <v>3.0820718</v>
      </c>
      <c r="V3010">
        <v>156.61887999999999</v>
      </c>
      <c r="W3010">
        <v>6.2964133999999996</v>
      </c>
      <c r="Y3010" t="str">
        <f>_xlfn.IFNA(VLOOKUP(B3010,'Least-developed countries'!B:C,2,FALSE), "No")</f>
        <v>No</v>
      </c>
    </row>
    <row r="3011" spans="1:25" x14ac:dyDescent="0.2">
      <c r="A3011" t="s">
        <v>80</v>
      </c>
      <c r="B3011">
        <v>22</v>
      </c>
      <c r="C3011">
        <v>1973</v>
      </c>
      <c r="D3011">
        <v>2417.8162000000002</v>
      </c>
      <c r="E3011">
        <v>2009.2130999999999</v>
      </c>
      <c r="F3011">
        <v>409.59714000000002</v>
      </c>
      <c r="G3011">
        <v>62.463566</v>
      </c>
      <c r="H3011">
        <v>31.236751999999999</v>
      </c>
      <c r="I3011">
        <v>31.22681</v>
      </c>
      <c r="J3011">
        <v>58.854733000000003</v>
      </c>
      <c r="K3011">
        <v>37.142110000000002</v>
      </c>
      <c r="L3011">
        <v>21.712626</v>
      </c>
      <c r="M3011">
        <v>562.1721</v>
      </c>
      <c r="N3011">
        <v>235.41892999999999</v>
      </c>
      <c r="O3011">
        <v>1620.2251000000001</v>
      </c>
      <c r="P3011">
        <v>405.05626999999998</v>
      </c>
      <c r="Q3011">
        <v>23.251234</v>
      </c>
      <c r="R3011">
        <v>9.7368410000000001</v>
      </c>
      <c r="S3011">
        <v>67.011925000000005</v>
      </c>
      <c r="T3011">
        <v>86.850499999999997</v>
      </c>
      <c r="U3011">
        <v>3.5921052000000002</v>
      </c>
      <c r="V3011">
        <v>148.56844000000001</v>
      </c>
      <c r="W3011">
        <v>6.1447370000000001</v>
      </c>
      <c r="Y3011" t="str">
        <f>_xlfn.IFNA(VLOOKUP(B3011,'Least-developed countries'!B:C,2,FALSE), "No")</f>
        <v>No</v>
      </c>
    </row>
    <row r="3012" spans="1:25" x14ac:dyDescent="0.2">
      <c r="A3012" t="s">
        <v>80</v>
      </c>
      <c r="B3012">
        <v>22</v>
      </c>
      <c r="C3012">
        <v>1974</v>
      </c>
      <c r="D3012">
        <v>2309.6815999999999</v>
      </c>
      <c r="E3012">
        <v>1922.5730000000001</v>
      </c>
      <c r="F3012">
        <v>388.10631999999998</v>
      </c>
      <c r="G3012">
        <v>69.140789999999996</v>
      </c>
      <c r="H3012">
        <v>39.259597999999997</v>
      </c>
      <c r="I3012">
        <v>29.881195000000002</v>
      </c>
      <c r="J3012">
        <v>54.444633000000003</v>
      </c>
      <c r="K3012">
        <v>33.812139999999999</v>
      </c>
      <c r="L3012">
        <v>20.632490000000001</v>
      </c>
      <c r="M3012">
        <v>622.26715000000002</v>
      </c>
      <c r="N3012">
        <v>217.77852999999999</v>
      </c>
      <c r="O3012">
        <v>1469.636</v>
      </c>
      <c r="P3012">
        <v>367.40899999999999</v>
      </c>
      <c r="Q3012">
        <v>26.941685</v>
      </c>
      <c r="R3012">
        <v>9.4289419999999993</v>
      </c>
      <c r="S3012">
        <v>63.629370000000002</v>
      </c>
      <c r="T3012">
        <v>82.529960000000003</v>
      </c>
      <c r="U3012">
        <v>3.5732179999999998</v>
      </c>
      <c r="V3012">
        <v>135.24857</v>
      </c>
      <c r="W3012">
        <v>5.8557233999999996</v>
      </c>
      <c r="Y3012" t="str">
        <f>_xlfn.IFNA(VLOOKUP(B3012,'Least-developed countries'!B:C,2,FALSE), "No")</f>
        <v>No</v>
      </c>
    </row>
    <row r="3013" spans="1:25" x14ac:dyDescent="0.2">
      <c r="A3013" t="s">
        <v>80</v>
      </c>
      <c r="B3013">
        <v>22</v>
      </c>
      <c r="C3013">
        <v>1975</v>
      </c>
      <c r="D3013">
        <v>2339.797</v>
      </c>
      <c r="E3013">
        <v>1899.8952999999999</v>
      </c>
      <c r="F3013">
        <v>439.90192000000002</v>
      </c>
      <c r="G3013">
        <v>64.642529999999994</v>
      </c>
      <c r="H3013">
        <v>29.971449</v>
      </c>
      <c r="I3013">
        <v>34.671080000000003</v>
      </c>
      <c r="J3013">
        <v>56.586018000000003</v>
      </c>
      <c r="K3013">
        <v>34.009726999999998</v>
      </c>
      <c r="L3013">
        <v>22.576288000000002</v>
      </c>
      <c r="M3013">
        <v>581.78279999999995</v>
      </c>
      <c r="N3013">
        <v>226.34406999999999</v>
      </c>
      <c r="O3013">
        <v>1531.6703</v>
      </c>
      <c r="P3013">
        <v>382.91757000000001</v>
      </c>
      <c r="Q3013">
        <v>24.864668000000002</v>
      </c>
      <c r="R3013">
        <v>9.6736620000000002</v>
      </c>
      <c r="S3013">
        <v>65.461669999999998</v>
      </c>
      <c r="T3013">
        <v>90.305149999999998</v>
      </c>
      <c r="U3013">
        <v>3.8595293000000002</v>
      </c>
      <c r="V3013">
        <v>136.03890999999999</v>
      </c>
      <c r="W3013">
        <v>5.8141327</v>
      </c>
      <c r="Y3013" t="str">
        <f>_xlfn.IFNA(VLOOKUP(B3013,'Least-developed countries'!B:C,2,FALSE), "No")</f>
        <v>No</v>
      </c>
    </row>
    <row r="3014" spans="1:25" x14ac:dyDescent="0.2">
      <c r="A3014" t="s">
        <v>80</v>
      </c>
      <c r="B3014">
        <v>22</v>
      </c>
      <c r="C3014">
        <v>1976</v>
      </c>
      <c r="D3014">
        <v>2281.3813</v>
      </c>
      <c r="E3014">
        <v>1844.3506</v>
      </c>
      <c r="F3014">
        <v>437.03088000000002</v>
      </c>
      <c r="G3014">
        <v>73.633690000000001</v>
      </c>
      <c r="H3014">
        <v>38.771458000000003</v>
      </c>
      <c r="I3014">
        <v>34.862231999999999</v>
      </c>
      <c r="J3014">
        <v>53.816943999999999</v>
      </c>
      <c r="K3014">
        <v>31.444171999999998</v>
      </c>
      <c r="L3014">
        <v>22.372774</v>
      </c>
      <c r="M3014">
        <v>662.70320000000004</v>
      </c>
      <c r="N3014">
        <v>215.26777999999999</v>
      </c>
      <c r="O3014">
        <v>1403.4104</v>
      </c>
      <c r="P3014">
        <v>350.8526</v>
      </c>
      <c r="Q3014">
        <v>29.04833</v>
      </c>
      <c r="R3014">
        <v>9.4358520000000006</v>
      </c>
      <c r="S3014">
        <v>61.515819999999998</v>
      </c>
      <c r="T3014">
        <v>89.491100000000003</v>
      </c>
      <c r="U3014">
        <v>3.9226713000000002</v>
      </c>
      <c r="V3014">
        <v>125.77669</v>
      </c>
      <c r="W3014">
        <v>5.5131810000000003</v>
      </c>
      <c r="Y3014" t="str">
        <f>_xlfn.IFNA(VLOOKUP(B3014,'Least-developed countries'!B:C,2,FALSE), "No")</f>
        <v>No</v>
      </c>
    </row>
    <row r="3015" spans="1:25" x14ac:dyDescent="0.2">
      <c r="A3015" t="s">
        <v>80</v>
      </c>
      <c r="B3015">
        <v>22</v>
      </c>
      <c r="C3015">
        <v>1977</v>
      </c>
      <c r="D3015">
        <v>2384.8157000000001</v>
      </c>
      <c r="E3015">
        <v>1910.846</v>
      </c>
      <c r="F3015">
        <v>473.96964000000003</v>
      </c>
      <c r="G3015">
        <v>78.579179999999994</v>
      </c>
      <c r="H3015">
        <v>39.733623999999999</v>
      </c>
      <c r="I3015">
        <v>38.845554</v>
      </c>
      <c r="J3015">
        <v>54.591324</v>
      </c>
      <c r="K3015">
        <v>33.088070000000002</v>
      </c>
      <c r="L3015">
        <v>21.503253999999998</v>
      </c>
      <c r="M3015">
        <v>707.21259999999995</v>
      </c>
      <c r="N3015">
        <v>218.36529999999999</v>
      </c>
      <c r="O3015">
        <v>1459.2378000000001</v>
      </c>
      <c r="P3015">
        <v>364.80945000000003</v>
      </c>
      <c r="Q3015">
        <v>29.654810000000001</v>
      </c>
      <c r="R3015">
        <v>9.1564859999999992</v>
      </c>
      <c r="S3015">
        <v>61.188704999999999</v>
      </c>
      <c r="T3015">
        <v>86.013015999999993</v>
      </c>
      <c r="U3015">
        <v>3.6066945000000001</v>
      </c>
      <c r="V3015">
        <v>132.35228000000001</v>
      </c>
      <c r="W3015">
        <v>5.5497904</v>
      </c>
      <c r="Y3015" t="str">
        <f>_xlfn.IFNA(VLOOKUP(B3015,'Least-developed countries'!B:C,2,FALSE), "No")</f>
        <v>No</v>
      </c>
    </row>
    <row r="3016" spans="1:25" x14ac:dyDescent="0.2">
      <c r="A3016" t="s">
        <v>80</v>
      </c>
      <c r="B3016">
        <v>22</v>
      </c>
      <c r="C3016">
        <v>1978</v>
      </c>
      <c r="D3016">
        <v>2379.9335999999998</v>
      </c>
      <c r="E3016">
        <v>1890.6478</v>
      </c>
      <c r="F3016">
        <v>488.29329999999999</v>
      </c>
      <c r="G3016">
        <v>80.19126</v>
      </c>
      <c r="H3016">
        <v>40.839979999999997</v>
      </c>
      <c r="I3016">
        <v>39.351280000000003</v>
      </c>
      <c r="J3016">
        <v>57.384388000000001</v>
      </c>
      <c r="K3016">
        <v>32.473489999999998</v>
      </c>
      <c r="L3016">
        <v>24.910898</v>
      </c>
      <c r="M3016">
        <v>721.72140000000002</v>
      </c>
      <c r="N3016">
        <v>229.53755000000001</v>
      </c>
      <c r="O3016">
        <v>1428.6746000000001</v>
      </c>
      <c r="P3016">
        <v>357.16863999999998</v>
      </c>
      <c r="Q3016">
        <v>30.325275000000001</v>
      </c>
      <c r="R3016">
        <v>9.6447040000000008</v>
      </c>
      <c r="S3016">
        <v>60.030017999999998</v>
      </c>
      <c r="T3016">
        <v>99.643590000000003</v>
      </c>
      <c r="U3016">
        <v>4.1868223999999996</v>
      </c>
      <c r="V3016">
        <v>129.89397</v>
      </c>
      <c r="W3016">
        <v>5.4578819999999997</v>
      </c>
      <c r="Y3016" t="str">
        <f>_xlfn.IFNA(VLOOKUP(B3016,'Least-developed countries'!B:C,2,FALSE), "No")</f>
        <v>No</v>
      </c>
    </row>
    <row r="3017" spans="1:25" x14ac:dyDescent="0.2">
      <c r="A3017" t="s">
        <v>80</v>
      </c>
      <c r="B3017">
        <v>22</v>
      </c>
      <c r="C3017">
        <v>1979</v>
      </c>
      <c r="D3017">
        <v>2450.9450000000002</v>
      </c>
      <c r="E3017">
        <v>1951.4585999999999</v>
      </c>
      <c r="F3017">
        <v>498.49727999999999</v>
      </c>
      <c r="G3017">
        <v>81.351990000000001</v>
      </c>
      <c r="H3017">
        <v>41.561222000000001</v>
      </c>
      <c r="I3017">
        <v>39.790768</v>
      </c>
      <c r="J3017">
        <v>59.968040000000002</v>
      </c>
      <c r="K3017">
        <v>33.717804000000001</v>
      </c>
      <c r="L3017">
        <v>26.250235</v>
      </c>
      <c r="M3017">
        <v>732.16790000000003</v>
      </c>
      <c r="N3017">
        <v>239.87216000000001</v>
      </c>
      <c r="O3017">
        <v>1478.9049</v>
      </c>
      <c r="P3017">
        <v>369.72622999999999</v>
      </c>
      <c r="Q3017">
        <v>29.872879999999999</v>
      </c>
      <c r="R3017">
        <v>9.7869250000000001</v>
      </c>
      <c r="S3017">
        <v>60.340187</v>
      </c>
      <c r="T3017">
        <v>105.00094</v>
      </c>
      <c r="U3017">
        <v>4.2840999999999996</v>
      </c>
      <c r="V3017">
        <v>134.87121999999999</v>
      </c>
      <c r="W3017">
        <v>5.5028249999999996</v>
      </c>
      <c r="Y3017" t="str">
        <f>_xlfn.IFNA(VLOOKUP(B3017,'Least-developed countries'!B:C,2,FALSE), "No")</f>
        <v>No</v>
      </c>
    </row>
    <row r="3018" spans="1:25" x14ac:dyDescent="0.2">
      <c r="A3018" t="s">
        <v>80</v>
      </c>
      <c r="B3018">
        <v>22</v>
      </c>
      <c r="C3018">
        <v>1980</v>
      </c>
      <c r="D3018">
        <v>2471.6489999999999</v>
      </c>
      <c r="E3018">
        <v>1991.8987999999999</v>
      </c>
      <c r="F3018">
        <v>479.75011999999998</v>
      </c>
      <c r="G3018">
        <v>88.630629999999996</v>
      </c>
      <c r="H3018">
        <v>50.201366</v>
      </c>
      <c r="I3018">
        <v>38.429264000000003</v>
      </c>
      <c r="J3018">
        <v>61.894660000000002</v>
      </c>
      <c r="K3018">
        <v>35.779310000000002</v>
      </c>
      <c r="L3018">
        <v>26.115349999999999</v>
      </c>
      <c r="M3018">
        <v>797.67565999999999</v>
      </c>
      <c r="N3018">
        <v>247.57864000000001</v>
      </c>
      <c r="O3018">
        <v>1426.3947000000001</v>
      </c>
      <c r="P3018">
        <v>356.59866</v>
      </c>
      <c r="Q3018">
        <v>32.273014000000003</v>
      </c>
      <c r="R3018">
        <v>10.01674</v>
      </c>
      <c r="S3018">
        <v>57.710247000000003</v>
      </c>
      <c r="T3018">
        <v>104.4614</v>
      </c>
      <c r="U3018">
        <v>4.2263849999999996</v>
      </c>
      <c r="V3018">
        <v>143.11723000000001</v>
      </c>
      <c r="W3018">
        <v>5.7903547</v>
      </c>
      <c r="Y3018" t="str">
        <f>_xlfn.IFNA(VLOOKUP(B3018,'Least-developed countries'!B:C,2,FALSE), "No")</f>
        <v>No</v>
      </c>
    </row>
    <row r="3019" spans="1:25" x14ac:dyDescent="0.2">
      <c r="A3019" t="s">
        <v>80</v>
      </c>
      <c r="B3019">
        <v>22</v>
      </c>
      <c r="C3019">
        <v>1981</v>
      </c>
      <c r="D3019">
        <v>2174.7957000000001</v>
      </c>
      <c r="E3019">
        <v>1688.9894999999999</v>
      </c>
      <c r="F3019">
        <v>485.80617999999998</v>
      </c>
      <c r="G3019">
        <v>88.026505</v>
      </c>
      <c r="H3019">
        <v>50.433185999999999</v>
      </c>
      <c r="I3019">
        <v>37.593319999999999</v>
      </c>
      <c r="J3019">
        <v>55.064605999999998</v>
      </c>
      <c r="K3019">
        <v>26.162583999999999</v>
      </c>
      <c r="L3019">
        <v>28.911873</v>
      </c>
      <c r="M3019">
        <v>792.23850000000004</v>
      </c>
      <c r="N3019">
        <v>220.25842</v>
      </c>
      <c r="O3019">
        <v>1162.2987000000001</v>
      </c>
      <c r="P3019">
        <v>290.57468</v>
      </c>
      <c r="Q3019">
        <v>36.428179999999998</v>
      </c>
      <c r="R3019">
        <v>10.127775</v>
      </c>
      <c r="S3019">
        <v>53.444042000000003</v>
      </c>
      <c r="T3019">
        <v>115.64749</v>
      </c>
      <c r="U3019">
        <v>5.3176255000000001</v>
      </c>
      <c r="V3019">
        <v>104.65034</v>
      </c>
      <c r="W3019">
        <v>4.8119620000000003</v>
      </c>
      <c r="Y3019" t="str">
        <f>_xlfn.IFNA(VLOOKUP(B3019,'Least-developed countries'!B:C,2,FALSE), "No")</f>
        <v>No</v>
      </c>
    </row>
    <row r="3020" spans="1:25" x14ac:dyDescent="0.2">
      <c r="A3020" t="s">
        <v>80</v>
      </c>
      <c r="B3020">
        <v>22</v>
      </c>
      <c r="C3020">
        <v>1982</v>
      </c>
      <c r="D3020">
        <v>2445.1550000000002</v>
      </c>
      <c r="E3020">
        <v>2000.1329000000001</v>
      </c>
      <c r="F3020">
        <v>445.0222</v>
      </c>
      <c r="G3020">
        <v>80.192795000000004</v>
      </c>
      <c r="H3020">
        <v>47.107227000000002</v>
      </c>
      <c r="I3020">
        <v>33.085569999999997</v>
      </c>
      <c r="J3020">
        <v>63.970706999999997</v>
      </c>
      <c r="K3020">
        <v>35.779389999999999</v>
      </c>
      <c r="L3020">
        <v>28.181448</v>
      </c>
      <c r="M3020">
        <v>721.73517000000004</v>
      </c>
      <c r="N3020">
        <v>255.88283000000001</v>
      </c>
      <c r="O3020">
        <v>1467.5371</v>
      </c>
      <c r="P3020">
        <v>366.88427999999999</v>
      </c>
      <c r="Q3020">
        <v>29.516949</v>
      </c>
      <c r="R3020">
        <v>10.464892000000001</v>
      </c>
      <c r="S3020">
        <v>60.018166000000001</v>
      </c>
      <c r="T3020">
        <v>112.72579</v>
      </c>
      <c r="U3020">
        <v>4.6101694000000002</v>
      </c>
      <c r="V3020">
        <v>143.11754999999999</v>
      </c>
      <c r="W3020">
        <v>5.8531079999999998</v>
      </c>
      <c r="Y3020" t="str">
        <f>_xlfn.IFNA(VLOOKUP(B3020,'Least-developed countries'!B:C,2,FALSE), "No")</f>
        <v>No</v>
      </c>
    </row>
    <row r="3021" spans="1:25" x14ac:dyDescent="0.2">
      <c r="A3021" t="s">
        <v>80</v>
      </c>
      <c r="B3021">
        <v>22</v>
      </c>
      <c r="C3021">
        <v>1983</v>
      </c>
      <c r="D3021">
        <v>2460.1210000000001</v>
      </c>
      <c r="E3021">
        <v>2042.3646000000001</v>
      </c>
      <c r="F3021">
        <v>417.75639999999999</v>
      </c>
      <c r="G3021">
        <v>84.025329999999997</v>
      </c>
      <c r="H3021">
        <v>54.041679999999999</v>
      </c>
      <c r="I3021">
        <v>29.983650000000001</v>
      </c>
      <c r="J3021">
        <v>62.021515000000001</v>
      </c>
      <c r="K3021">
        <v>35.247577999999997</v>
      </c>
      <c r="L3021">
        <v>26.764063</v>
      </c>
      <c r="M3021">
        <v>756.22797000000003</v>
      </c>
      <c r="N3021">
        <v>248.08606</v>
      </c>
      <c r="O3021">
        <v>1455.807</v>
      </c>
      <c r="P3021">
        <v>363.95175</v>
      </c>
      <c r="Q3021">
        <v>30.739462</v>
      </c>
      <c r="R3021">
        <v>10.084303</v>
      </c>
      <c r="S3021">
        <v>59.176234999999998</v>
      </c>
      <c r="T3021">
        <v>107.05625000000001</v>
      </c>
      <c r="U3021">
        <v>4.3516659999999998</v>
      </c>
      <c r="V3021">
        <v>140.99030999999999</v>
      </c>
      <c r="W3021">
        <v>5.7310314</v>
      </c>
      <c r="Y3021" t="str">
        <f>_xlfn.IFNA(VLOOKUP(B3021,'Least-developed countries'!B:C,2,FALSE), "No")</f>
        <v>No</v>
      </c>
    </row>
    <row r="3022" spans="1:25" x14ac:dyDescent="0.2">
      <c r="A3022" t="s">
        <v>80</v>
      </c>
      <c r="B3022">
        <v>22</v>
      </c>
      <c r="C3022">
        <v>1984</v>
      </c>
      <c r="D3022">
        <v>2510.1082000000001</v>
      </c>
      <c r="E3022">
        <v>2078.6217999999999</v>
      </c>
      <c r="F3022">
        <v>431.48642000000001</v>
      </c>
      <c r="G3022">
        <v>81.578513999999998</v>
      </c>
      <c r="H3022">
        <v>49.926327000000001</v>
      </c>
      <c r="I3022">
        <v>31.652190000000001</v>
      </c>
      <c r="J3022">
        <v>62.506419999999999</v>
      </c>
      <c r="K3022">
        <v>35.169097999999998</v>
      </c>
      <c r="L3022">
        <v>27.347176000000001</v>
      </c>
      <c r="M3022">
        <v>734.20659999999998</v>
      </c>
      <c r="N3022">
        <v>250.02567999999999</v>
      </c>
      <c r="O3022">
        <v>1525.876</v>
      </c>
      <c r="P3022">
        <v>381.46899999999999</v>
      </c>
      <c r="Q3022">
        <v>29.25</v>
      </c>
      <c r="R3022">
        <v>9.9607530000000004</v>
      </c>
      <c r="S3022">
        <v>60.789250000000003</v>
      </c>
      <c r="T3022">
        <v>109.3887</v>
      </c>
      <c r="U3022">
        <v>4.3579280000000002</v>
      </c>
      <c r="V3022">
        <v>140.67639</v>
      </c>
      <c r="W3022">
        <v>5.6043953999999996</v>
      </c>
      <c r="Y3022" t="str">
        <f>_xlfn.IFNA(VLOOKUP(B3022,'Least-developed countries'!B:C,2,FALSE), "No")</f>
        <v>No</v>
      </c>
    </row>
    <row r="3023" spans="1:25" x14ac:dyDescent="0.2">
      <c r="A3023" t="s">
        <v>80</v>
      </c>
      <c r="B3023">
        <v>22</v>
      </c>
      <c r="C3023">
        <v>1985</v>
      </c>
      <c r="D3023">
        <v>2545.7024000000001</v>
      </c>
      <c r="E3023">
        <v>2111.1417999999999</v>
      </c>
      <c r="F3023">
        <v>434.56052</v>
      </c>
      <c r="G3023">
        <v>85.26782</v>
      </c>
      <c r="H3023">
        <v>52.73451</v>
      </c>
      <c r="I3023">
        <v>32.533318000000001</v>
      </c>
      <c r="J3023">
        <v>61.239753999999998</v>
      </c>
      <c r="K3023">
        <v>33.658862999999997</v>
      </c>
      <c r="L3023">
        <v>27.58089</v>
      </c>
      <c r="M3023">
        <v>767.41039999999998</v>
      </c>
      <c r="N3023">
        <v>244.95901000000001</v>
      </c>
      <c r="O3023">
        <v>1533.3330000000001</v>
      </c>
      <c r="P3023">
        <v>383.33325000000002</v>
      </c>
      <c r="Q3023">
        <v>30.145330000000001</v>
      </c>
      <c r="R3023">
        <v>9.6224539999999994</v>
      </c>
      <c r="S3023">
        <v>60.232216000000001</v>
      </c>
      <c r="T3023">
        <v>110.32356</v>
      </c>
      <c r="U3023">
        <v>4.3337183000000001</v>
      </c>
      <c r="V3023">
        <v>134.63544999999999</v>
      </c>
      <c r="W3023">
        <v>5.288735</v>
      </c>
      <c r="Y3023" t="str">
        <f>_xlfn.IFNA(VLOOKUP(B3023,'Least-developed countries'!B:C,2,FALSE), "No")</f>
        <v>No</v>
      </c>
    </row>
    <row r="3024" spans="1:25" x14ac:dyDescent="0.2">
      <c r="A3024" t="s">
        <v>80</v>
      </c>
      <c r="B3024">
        <v>22</v>
      </c>
      <c r="C3024">
        <v>1986</v>
      </c>
      <c r="D3024">
        <v>2432.4465</v>
      </c>
      <c r="E3024">
        <v>1944.2168999999999</v>
      </c>
      <c r="F3024">
        <v>487.26272999999998</v>
      </c>
      <c r="G3024">
        <v>76.850229999999996</v>
      </c>
      <c r="H3024">
        <v>38.545960000000001</v>
      </c>
      <c r="I3024">
        <v>38.304264000000003</v>
      </c>
      <c r="J3024">
        <v>63.411827000000002</v>
      </c>
      <c r="K3024">
        <v>35.258873000000001</v>
      </c>
      <c r="L3024">
        <v>28.152958000000002</v>
      </c>
      <c r="M3024">
        <v>691.65204000000006</v>
      </c>
      <c r="N3024">
        <v>253.64731</v>
      </c>
      <c r="O3024">
        <v>1487.1470999999999</v>
      </c>
      <c r="P3024">
        <v>371.78676999999999</v>
      </c>
      <c r="Q3024">
        <v>28.434418000000001</v>
      </c>
      <c r="R3024">
        <v>10.427662</v>
      </c>
      <c r="S3024">
        <v>61.137912999999998</v>
      </c>
      <c r="T3024">
        <v>112.61183</v>
      </c>
      <c r="U3024">
        <v>4.6295710000000003</v>
      </c>
      <c r="V3024">
        <v>141.03549000000001</v>
      </c>
      <c r="W3024">
        <v>5.7980919999999996</v>
      </c>
      <c r="Y3024" t="str">
        <f>_xlfn.IFNA(VLOOKUP(B3024,'Least-developed countries'!B:C,2,FALSE), "No")</f>
        <v>No</v>
      </c>
    </row>
    <row r="3025" spans="1:25" x14ac:dyDescent="0.2">
      <c r="A3025" t="s">
        <v>80</v>
      </c>
      <c r="B3025">
        <v>22</v>
      </c>
      <c r="C3025">
        <v>1987</v>
      </c>
      <c r="D3025">
        <v>2384.7168000000001</v>
      </c>
      <c r="E3025">
        <v>1935.1311000000001</v>
      </c>
      <c r="F3025">
        <v>449.58557000000002</v>
      </c>
      <c r="G3025">
        <v>82.427210000000002</v>
      </c>
      <c r="H3025">
        <v>47.063000000000002</v>
      </c>
      <c r="I3025">
        <v>35.364212000000002</v>
      </c>
      <c r="J3025">
        <v>59.43139</v>
      </c>
      <c r="K3025">
        <v>34.072845000000001</v>
      </c>
      <c r="L3025">
        <v>25.358540000000001</v>
      </c>
      <c r="M3025">
        <v>741.84484999999995</v>
      </c>
      <c r="N3025">
        <v>237.72556</v>
      </c>
      <c r="O3025">
        <v>1405.1464000000001</v>
      </c>
      <c r="P3025">
        <v>351.28660000000002</v>
      </c>
      <c r="Q3025">
        <v>31.1083</v>
      </c>
      <c r="R3025">
        <v>9.968712</v>
      </c>
      <c r="S3025">
        <v>58.922989999999999</v>
      </c>
      <c r="T3025">
        <v>101.43416000000001</v>
      </c>
      <c r="U3025">
        <v>4.2535094999999998</v>
      </c>
      <c r="V3025">
        <v>136.29138</v>
      </c>
      <c r="W3025">
        <v>5.7152022999999996</v>
      </c>
      <c r="Y3025" t="str">
        <f>_xlfn.IFNA(VLOOKUP(B3025,'Least-developed countries'!B:C,2,FALSE), "No")</f>
        <v>No</v>
      </c>
    </row>
    <row r="3026" spans="1:25" x14ac:dyDescent="0.2">
      <c r="A3026" t="s">
        <v>80</v>
      </c>
      <c r="B3026">
        <v>22</v>
      </c>
      <c r="C3026">
        <v>1988</v>
      </c>
      <c r="D3026">
        <v>2426.165</v>
      </c>
      <c r="E3026">
        <v>1972.1458</v>
      </c>
      <c r="F3026">
        <v>454.01916999999997</v>
      </c>
      <c r="G3026">
        <v>90.699789999999993</v>
      </c>
      <c r="H3026">
        <v>55.030906999999999</v>
      </c>
      <c r="I3026">
        <v>35.668880000000001</v>
      </c>
      <c r="J3026">
        <v>61.235835999999999</v>
      </c>
      <c r="K3026">
        <v>34.798679999999997</v>
      </c>
      <c r="L3026">
        <v>26.446615000000001</v>
      </c>
      <c r="M3026">
        <v>816.29809999999998</v>
      </c>
      <c r="N3026">
        <v>244.94334000000001</v>
      </c>
      <c r="O3026">
        <v>1364.9236000000001</v>
      </c>
      <c r="P3026">
        <v>341.23090000000002</v>
      </c>
      <c r="Q3026">
        <v>33.645614999999999</v>
      </c>
      <c r="R3026">
        <v>10.095905999999999</v>
      </c>
      <c r="S3026">
        <v>56.258479999999999</v>
      </c>
      <c r="T3026">
        <v>105.78646000000001</v>
      </c>
      <c r="U3026">
        <v>4.3602340000000002</v>
      </c>
      <c r="V3026">
        <v>139.19471999999999</v>
      </c>
      <c r="W3026">
        <v>5.7372319999999997</v>
      </c>
      <c r="Y3026" t="str">
        <f>_xlfn.IFNA(VLOOKUP(B3026,'Least-developed countries'!B:C,2,FALSE), "No")</f>
        <v>No</v>
      </c>
    </row>
    <row r="3027" spans="1:25" x14ac:dyDescent="0.2">
      <c r="A3027" t="s">
        <v>80</v>
      </c>
      <c r="B3027">
        <v>22</v>
      </c>
      <c r="C3027">
        <v>1989</v>
      </c>
      <c r="D3027">
        <v>2415.4789999999998</v>
      </c>
      <c r="E3027">
        <v>1980.7302</v>
      </c>
      <c r="F3027">
        <v>433.81177000000002</v>
      </c>
      <c r="G3027">
        <v>85.994050000000001</v>
      </c>
      <c r="H3027">
        <v>52.048042000000002</v>
      </c>
      <c r="I3027">
        <v>33.946007000000002</v>
      </c>
      <c r="J3027">
        <v>60.808605</v>
      </c>
      <c r="K3027">
        <v>34.939182000000002</v>
      </c>
      <c r="L3027">
        <v>25.878793999999999</v>
      </c>
      <c r="M3027">
        <v>773.94640000000004</v>
      </c>
      <c r="N3027">
        <v>243.23442</v>
      </c>
      <c r="O3027">
        <v>1398.2982</v>
      </c>
      <c r="P3027">
        <v>349.57454999999999</v>
      </c>
      <c r="Q3027">
        <v>32.041114999999998</v>
      </c>
      <c r="R3027">
        <v>10.069820999999999</v>
      </c>
      <c r="S3027">
        <v>57.889069999999997</v>
      </c>
      <c r="T3027">
        <v>103.515175</v>
      </c>
      <c r="U3027">
        <v>4.2854929999999998</v>
      </c>
      <c r="V3027">
        <v>139.75673</v>
      </c>
      <c r="W3027">
        <v>5.7858805999999996</v>
      </c>
      <c r="Y3027" t="str">
        <f>_xlfn.IFNA(VLOOKUP(B3027,'Least-developed countries'!B:C,2,FALSE), "No")</f>
        <v>No</v>
      </c>
    </row>
    <row r="3028" spans="1:25" x14ac:dyDescent="0.2">
      <c r="A3028" t="s">
        <v>80</v>
      </c>
      <c r="B3028">
        <v>22</v>
      </c>
      <c r="C3028">
        <v>1990</v>
      </c>
      <c r="D3028">
        <v>2502.7312000000002</v>
      </c>
      <c r="E3028">
        <v>2006.4757999999999</v>
      </c>
      <c r="F3028">
        <v>496.25529999999998</v>
      </c>
      <c r="G3028">
        <v>90.202799999999996</v>
      </c>
      <c r="H3028">
        <v>51.73368</v>
      </c>
      <c r="I3028">
        <v>38.469116</v>
      </c>
      <c r="J3028">
        <v>64.214680000000001</v>
      </c>
      <c r="K3028">
        <v>35.232259999999997</v>
      </c>
      <c r="L3028">
        <v>28.991755999999999</v>
      </c>
      <c r="M3028">
        <v>811.8252</v>
      </c>
      <c r="N3028">
        <v>256.85872999999998</v>
      </c>
      <c r="O3028">
        <v>1434.0472</v>
      </c>
      <c r="P3028">
        <v>358.51179999999999</v>
      </c>
      <c r="Q3028">
        <v>32.437570000000001</v>
      </c>
      <c r="R3028">
        <v>10.263137</v>
      </c>
      <c r="S3028">
        <v>57.299289999999999</v>
      </c>
      <c r="T3028">
        <v>115.967026</v>
      </c>
      <c r="U3028">
        <v>4.6336190000000004</v>
      </c>
      <c r="V3028">
        <v>140.92904999999999</v>
      </c>
      <c r="W3028">
        <v>5.6310099999999998</v>
      </c>
      <c r="Y3028" t="str">
        <f>_xlfn.IFNA(VLOOKUP(B3028,'Least-developed countries'!B:C,2,FALSE), "No")</f>
        <v>No</v>
      </c>
    </row>
    <row r="3029" spans="1:25" x14ac:dyDescent="0.2">
      <c r="A3029" t="s">
        <v>80</v>
      </c>
      <c r="B3029">
        <v>22</v>
      </c>
      <c r="C3029">
        <v>1991</v>
      </c>
      <c r="D3029">
        <v>2549.1504</v>
      </c>
      <c r="E3029">
        <v>2039.6948</v>
      </c>
      <c r="F3029">
        <v>508.51895000000002</v>
      </c>
      <c r="G3029">
        <v>94.193070000000006</v>
      </c>
      <c r="H3029">
        <v>54.728999999999999</v>
      </c>
      <c r="I3029">
        <v>39.464066000000003</v>
      </c>
      <c r="J3029">
        <v>65.283339999999995</v>
      </c>
      <c r="K3029">
        <v>35.437122000000002</v>
      </c>
      <c r="L3029">
        <v>29.836859</v>
      </c>
      <c r="M3029">
        <v>847.73760000000004</v>
      </c>
      <c r="N3029">
        <v>261.13335999999998</v>
      </c>
      <c r="O3029">
        <v>1440.2795000000001</v>
      </c>
      <c r="P3029">
        <v>360.06990000000002</v>
      </c>
      <c r="Q3029">
        <v>33.255690000000001</v>
      </c>
      <c r="R3029">
        <v>10.243937000000001</v>
      </c>
      <c r="S3029">
        <v>56.500374000000001</v>
      </c>
      <c r="T3029">
        <v>119.347435</v>
      </c>
      <c r="U3029">
        <v>4.6818514000000002</v>
      </c>
      <c r="V3029">
        <v>141.74849</v>
      </c>
      <c r="W3029">
        <v>5.5606169999999997</v>
      </c>
      <c r="Y3029" t="str">
        <f>_xlfn.IFNA(VLOOKUP(B3029,'Least-developed countries'!B:C,2,FALSE), "No")</f>
        <v>No</v>
      </c>
    </row>
    <row r="3030" spans="1:25" x14ac:dyDescent="0.2">
      <c r="A3030" t="s">
        <v>80</v>
      </c>
      <c r="B3030">
        <v>22</v>
      </c>
      <c r="C3030">
        <v>1992</v>
      </c>
      <c r="D3030">
        <v>2589.8076000000001</v>
      </c>
      <c r="E3030">
        <v>2056.5286000000001</v>
      </c>
      <c r="F3030">
        <v>534.22460000000001</v>
      </c>
      <c r="G3030">
        <v>95.820040000000006</v>
      </c>
      <c r="H3030">
        <v>53.082073000000001</v>
      </c>
      <c r="I3030">
        <v>42.728515999999999</v>
      </c>
      <c r="J3030">
        <v>63.804389999999998</v>
      </c>
      <c r="K3030">
        <v>35.712679999999999</v>
      </c>
      <c r="L3030">
        <v>28.091705000000001</v>
      </c>
      <c r="M3030">
        <v>862.38040000000001</v>
      </c>
      <c r="N3030">
        <v>255.21755999999999</v>
      </c>
      <c r="O3030">
        <v>1472.2097000000001</v>
      </c>
      <c r="P3030">
        <v>368.05243000000002</v>
      </c>
      <c r="Q3030">
        <v>33.299014999999997</v>
      </c>
      <c r="R3030">
        <v>9.8546914999999995</v>
      </c>
      <c r="S3030">
        <v>56.846294</v>
      </c>
      <c r="T3030">
        <v>112.36682</v>
      </c>
      <c r="U3030">
        <v>4.3388095</v>
      </c>
      <c r="V3030">
        <v>142.85072</v>
      </c>
      <c r="W3030">
        <v>5.5158814999999999</v>
      </c>
      <c r="Y3030" t="str">
        <f>_xlfn.IFNA(VLOOKUP(B3030,'Least-developed countries'!B:C,2,FALSE), "No")</f>
        <v>No</v>
      </c>
    </row>
    <row r="3031" spans="1:25" x14ac:dyDescent="0.2">
      <c r="A3031" t="s">
        <v>80</v>
      </c>
      <c r="B3031">
        <v>22</v>
      </c>
      <c r="C3031">
        <v>1993</v>
      </c>
      <c r="D3031">
        <v>2730.2908000000002</v>
      </c>
      <c r="E3031">
        <v>2178.3013000000001</v>
      </c>
      <c r="F3031">
        <v>551.98940000000005</v>
      </c>
      <c r="G3031">
        <v>100.8122</v>
      </c>
      <c r="H3031">
        <v>57.351413999999998</v>
      </c>
      <c r="I3031">
        <v>43.460796000000002</v>
      </c>
      <c r="J3031">
        <v>69.768780000000007</v>
      </c>
      <c r="K3031">
        <v>39.385444999999997</v>
      </c>
      <c r="L3031">
        <v>30.383333</v>
      </c>
      <c r="M3031">
        <v>907.3098</v>
      </c>
      <c r="N3031">
        <v>279.07513</v>
      </c>
      <c r="O3031">
        <v>1543.9058</v>
      </c>
      <c r="P3031">
        <v>385.97644000000003</v>
      </c>
      <c r="Q3031">
        <v>33.231254999999997</v>
      </c>
      <c r="R3031">
        <v>10.221444</v>
      </c>
      <c r="S3031">
        <v>56.547302000000002</v>
      </c>
      <c r="T3031">
        <v>121.53333000000001</v>
      </c>
      <c r="U3031">
        <v>4.4512963000000001</v>
      </c>
      <c r="V3031">
        <v>157.54177999999999</v>
      </c>
      <c r="W3031">
        <v>5.7701463999999998</v>
      </c>
      <c r="Y3031" t="str">
        <f>_xlfn.IFNA(VLOOKUP(B3031,'Least-developed countries'!B:C,2,FALSE), "No")</f>
        <v>No</v>
      </c>
    </row>
    <row r="3032" spans="1:25" x14ac:dyDescent="0.2">
      <c r="A3032" t="s">
        <v>80</v>
      </c>
      <c r="B3032">
        <v>22</v>
      </c>
      <c r="C3032">
        <v>1994</v>
      </c>
      <c r="D3032">
        <v>2708.2779999999998</v>
      </c>
      <c r="E3032">
        <v>2175.5337</v>
      </c>
      <c r="F3032">
        <v>532.74426000000005</v>
      </c>
      <c r="G3032">
        <v>93.966399999999993</v>
      </c>
      <c r="H3032">
        <v>51.375920000000001</v>
      </c>
      <c r="I3032">
        <v>42.600166000000002</v>
      </c>
      <c r="J3032">
        <v>69.121139999999997</v>
      </c>
      <c r="K3032">
        <v>40.604793999999998</v>
      </c>
      <c r="L3032">
        <v>28.516345999999999</v>
      </c>
      <c r="M3032">
        <v>845.69763</v>
      </c>
      <c r="N3032">
        <v>276.48455999999999</v>
      </c>
      <c r="O3032">
        <v>1586.096</v>
      </c>
      <c r="P3032">
        <v>396.524</v>
      </c>
      <c r="Q3032">
        <v>31.226396999999999</v>
      </c>
      <c r="R3032">
        <v>10.208869</v>
      </c>
      <c r="S3032">
        <v>58.564734999999999</v>
      </c>
      <c r="T3032">
        <v>114.06538399999999</v>
      </c>
      <c r="U3032">
        <v>4.2117310000000003</v>
      </c>
      <c r="V3032">
        <v>162.41917000000001</v>
      </c>
      <c r="W3032">
        <v>5.9971379999999996</v>
      </c>
      <c r="Y3032" t="str">
        <f>_xlfn.IFNA(VLOOKUP(B3032,'Least-developed countries'!B:C,2,FALSE), "No")</f>
        <v>No</v>
      </c>
    </row>
    <row r="3033" spans="1:25" x14ac:dyDescent="0.2">
      <c r="A3033" t="s">
        <v>80</v>
      </c>
      <c r="B3033">
        <v>22</v>
      </c>
      <c r="C3033">
        <v>1995</v>
      </c>
      <c r="D3033">
        <v>2685.7685999999999</v>
      </c>
      <c r="E3033">
        <v>2130.3962000000001</v>
      </c>
      <c r="F3033">
        <v>554.39275999999995</v>
      </c>
      <c r="G3033">
        <v>97.371350000000007</v>
      </c>
      <c r="H3033">
        <v>53.166849999999997</v>
      </c>
      <c r="I3033">
        <v>44.204500000000003</v>
      </c>
      <c r="J3033">
        <v>69.073809999999995</v>
      </c>
      <c r="K3033">
        <v>38.925033999999997</v>
      </c>
      <c r="L3033">
        <v>30.148779999999999</v>
      </c>
      <c r="M3033">
        <v>876.34216000000004</v>
      </c>
      <c r="N3033">
        <v>276.29523</v>
      </c>
      <c r="O3033">
        <v>1533.1311000000001</v>
      </c>
      <c r="P3033">
        <v>383.28278</v>
      </c>
      <c r="Q3033">
        <v>32.629105000000003</v>
      </c>
      <c r="R3033">
        <v>10.287380000000001</v>
      </c>
      <c r="S3033">
        <v>57.083514999999998</v>
      </c>
      <c r="T3033">
        <v>120.59511999999999</v>
      </c>
      <c r="U3033">
        <v>4.4901533000000002</v>
      </c>
      <c r="V3033">
        <v>155.70013</v>
      </c>
      <c r="W3033">
        <v>5.7972282999999996</v>
      </c>
      <c r="Y3033" t="str">
        <f>_xlfn.IFNA(VLOOKUP(B3033,'Least-developed countries'!B:C,2,FALSE), "No")</f>
        <v>No</v>
      </c>
    </row>
    <row r="3034" spans="1:25" x14ac:dyDescent="0.2">
      <c r="A3034" t="s">
        <v>80</v>
      </c>
      <c r="B3034">
        <v>22</v>
      </c>
      <c r="C3034">
        <v>1996</v>
      </c>
      <c r="D3034">
        <v>2783.0798</v>
      </c>
      <c r="E3034">
        <v>2252.8755000000001</v>
      </c>
      <c r="F3034">
        <v>530.20429999999999</v>
      </c>
      <c r="G3034">
        <v>96.944609999999997</v>
      </c>
      <c r="H3034">
        <v>53.779274000000001</v>
      </c>
      <c r="I3034">
        <v>43.165332999999997</v>
      </c>
      <c r="J3034">
        <v>67.103359999999995</v>
      </c>
      <c r="K3034">
        <v>39.962425000000003</v>
      </c>
      <c r="L3034">
        <v>27.140944000000001</v>
      </c>
      <c r="M3034">
        <v>872.50145999999995</v>
      </c>
      <c r="N3034">
        <v>268.41345000000001</v>
      </c>
      <c r="O3034">
        <v>1642.1649</v>
      </c>
      <c r="P3034">
        <v>410.54122999999998</v>
      </c>
      <c r="Q3034">
        <v>31.350214000000001</v>
      </c>
      <c r="R3034">
        <v>9.6444759999999992</v>
      </c>
      <c r="S3034">
        <v>59.005310000000001</v>
      </c>
      <c r="T3034">
        <v>108.563774</v>
      </c>
      <c r="U3034">
        <v>3.9008500000000002</v>
      </c>
      <c r="V3034">
        <v>159.84970000000001</v>
      </c>
      <c r="W3034">
        <v>5.7436259999999999</v>
      </c>
      <c r="Y3034" t="str">
        <f>_xlfn.IFNA(VLOOKUP(B3034,'Least-developed countries'!B:C,2,FALSE), "No")</f>
        <v>No</v>
      </c>
    </row>
    <row r="3035" spans="1:25" x14ac:dyDescent="0.2">
      <c r="A3035" t="s">
        <v>80</v>
      </c>
      <c r="B3035">
        <v>22</v>
      </c>
      <c r="C3035">
        <v>1997</v>
      </c>
      <c r="D3035">
        <v>2804.0706</v>
      </c>
      <c r="E3035">
        <v>2260.9973</v>
      </c>
      <c r="F3035">
        <v>543.07306000000005</v>
      </c>
      <c r="G3035">
        <v>97.437749999999994</v>
      </c>
      <c r="H3035">
        <v>53.055576000000002</v>
      </c>
      <c r="I3035">
        <v>44.382174999999997</v>
      </c>
      <c r="J3035">
        <v>69.535033999999996</v>
      </c>
      <c r="K3035">
        <v>41.553466999999998</v>
      </c>
      <c r="L3035">
        <v>27.981566999999998</v>
      </c>
      <c r="M3035">
        <v>876.93975999999998</v>
      </c>
      <c r="N3035">
        <v>278.14013999999997</v>
      </c>
      <c r="O3035">
        <v>1648.9907000000001</v>
      </c>
      <c r="P3035">
        <v>412.24768</v>
      </c>
      <c r="Q3035">
        <v>31.273813000000001</v>
      </c>
      <c r="R3035">
        <v>9.9191559999999992</v>
      </c>
      <c r="S3035">
        <v>58.807037000000001</v>
      </c>
      <c r="T3035">
        <v>111.92627</v>
      </c>
      <c r="U3035">
        <v>3.9915639999999999</v>
      </c>
      <c r="V3035">
        <v>166.21386999999999</v>
      </c>
      <c r="W3035">
        <v>5.9275922999999997</v>
      </c>
      <c r="Y3035" t="str">
        <f>_xlfn.IFNA(VLOOKUP(B3035,'Least-developed countries'!B:C,2,FALSE), "No")</f>
        <v>No</v>
      </c>
    </row>
    <row r="3036" spans="1:25" x14ac:dyDescent="0.2">
      <c r="A3036" t="s">
        <v>80</v>
      </c>
      <c r="B3036">
        <v>22</v>
      </c>
      <c r="C3036">
        <v>1998</v>
      </c>
      <c r="D3036">
        <v>2784.9265</v>
      </c>
      <c r="E3036">
        <v>2258.4475000000002</v>
      </c>
      <c r="F3036">
        <v>526.47906</v>
      </c>
      <c r="G3036">
        <v>95.878235000000004</v>
      </c>
      <c r="H3036">
        <v>53.198990000000002</v>
      </c>
      <c r="I3036">
        <v>42.679245000000002</v>
      </c>
      <c r="J3036">
        <v>71.079599999999999</v>
      </c>
      <c r="K3036">
        <v>43.446823000000002</v>
      </c>
      <c r="L3036">
        <v>27.632770000000001</v>
      </c>
      <c r="M3036">
        <v>862.90409999999997</v>
      </c>
      <c r="N3036">
        <v>284.3184</v>
      </c>
      <c r="O3036">
        <v>1637.7040999999999</v>
      </c>
      <c r="P3036">
        <v>409.42603000000003</v>
      </c>
      <c r="Q3036">
        <v>30.984808000000001</v>
      </c>
      <c r="R3036">
        <v>10.209187999999999</v>
      </c>
      <c r="S3036">
        <v>58.806007000000001</v>
      </c>
      <c r="T3036">
        <v>110.53108</v>
      </c>
      <c r="U3036">
        <v>3.9689049999999999</v>
      </c>
      <c r="V3036">
        <v>173.78729999999999</v>
      </c>
      <c r="W3036">
        <v>6.2402825000000002</v>
      </c>
      <c r="Y3036" t="str">
        <f>_xlfn.IFNA(VLOOKUP(B3036,'Least-developed countries'!B:C,2,FALSE), "No")</f>
        <v>No</v>
      </c>
    </row>
    <row r="3037" spans="1:25" x14ac:dyDescent="0.2">
      <c r="A3037" t="s">
        <v>80</v>
      </c>
      <c r="B3037">
        <v>22</v>
      </c>
      <c r="C3037">
        <v>1999</v>
      </c>
      <c r="D3037">
        <v>2778.4263000000001</v>
      </c>
      <c r="E3037">
        <v>2228.6210000000001</v>
      </c>
      <c r="F3037">
        <v>549.80499999999995</v>
      </c>
      <c r="G3037">
        <v>96.593185000000005</v>
      </c>
      <c r="H3037">
        <v>51.667946000000001</v>
      </c>
      <c r="I3037">
        <v>44.925240000000002</v>
      </c>
      <c r="J3037">
        <v>70.357399999999998</v>
      </c>
      <c r="K3037">
        <v>41.887104000000001</v>
      </c>
      <c r="L3037">
        <v>28.470291</v>
      </c>
      <c r="M3037">
        <v>869.33870000000002</v>
      </c>
      <c r="N3037">
        <v>281.42959999999999</v>
      </c>
      <c r="O3037">
        <v>1627.6581000000001</v>
      </c>
      <c r="P3037">
        <v>406.91451999999998</v>
      </c>
      <c r="Q3037">
        <v>31.288886999999999</v>
      </c>
      <c r="R3037">
        <v>10.129101</v>
      </c>
      <c r="S3037">
        <v>58.582016000000003</v>
      </c>
      <c r="T3037">
        <v>113.881165</v>
      </c>
      <c r="U3037">
        <v>4.0987650000000002</v>
      </c>
      <c r="V3037">
        <v>167.54841999999999</v>
      </c>
      <c r="W3037">
        <v>6.0303354000000002</v>
      </c>
      <c r="Y3037" t="str">
        <f>_xlfn.IFNA(VLOOKUP(B3037,'Least-developed countries'!B:C,2,FALSE), "No")</f>
        <v>No</v>
      </c>
    </row>
    <row r="3038" spans="1:25" x14ac:dyDescent="0.2">
      <c r="A3038" t="s">
        <v>80</v>
      </c>
      <c r="B3038">
        <v>22</v>
      </c>
      <c r="C3038">
        <v>2000</v>
      </c>
      <c r="D3038">
        <v>2760.2593000000002</v>
      </c>
      <c r="E3038">
        <v>2251.123</v>
      </c>
      <c r="F3038">
        <v>509.13616999999999</v>
      </c>
      <c r="G3038">
        <v>93.809799999999996</v>
      </c>
      <c r="H3038">
        <v>53.000880000000002</v>
      </c>
      <c r="I3038">
        <v>40.808920000000001</v>
      </c>
      <c r="J3038">
        <v>71.123000000000005</v>
      </c>
      <c r="K3038">
        <v>41.930584000000003</v>
      </c>
      <c r="L3038">
        <v>29.202179000000001</v>
      </c>
      <c r="M3038">
        <v>844.28819999999996</v>
      </c>
      <c r="N3038">
        <v>284.49200000000002</v>
      </c>
      <c r="O3038">
        <v>1631.479</v>
      </c>
      <c r="P3038">
        <v>407.86975000000001</v>
      </c>
      <c r="Q3038">
        <v>30.587278000000001</v>
      </c>
      <c r="R3038">
        <v>10.306713</v>
      </c>
      <c r="S3038">
        <v>59.106006999999998</v>
      </c>
      <c r="T3038">
        <v>116.808716</v>
      </c>
      <c r="U3038">
        <v>4.2318020000000001</v>
      </c>
      <c r="V3038">
        <v>167.72234</v>
      </c>
      <c r="W3038">
        <v>6.0763259999999999</v>
      </c>
      <c r="Y3038" t="str">
        <f>_xlfn.IFNA(VLOOKUP(B3038,'Least-developed countries'!B:C,2,FALSE), "No")</f>
        <v>No</v>
      </c>
    </row>
    <row r="3039" spans="1:25" x14ac:dyDescent="0.2">
      <c r="A3039" t="s">
        <v>80</v>
      </c>
      <c r="B3039">
        <v>22</v>
      </c>
      <c r="C3039">
        <v>2001</v>
      </c>
      <c r="D3039">
        <v>2786.0133999999998</v>
      </c>
      <c r="E3039">
        <v>2264.8470000000002</v>
      </c>
      <c r="F3039">
        <v>521.16660000000002</v>
      </c>
      <c r="G3039">
        <v>94.323419999999999</v>
      </c>
      <c r="H3039">
        <v>53.240367999999997</v>
      </c>
      <c r="I3039">
        <v>41.083041999999999</v>
      </c>
      <c r="J3039">
        <v>72.643653999999998</v>
      </c>
      <c r="K3039">
        <v>42.138939999999998</v>
      </c>
      <c r="L3039">
        <v>30.504716999999999</v>
      </c>
      <c r="M3039">
        <v>848.91076999999996</v>
      </c>
      <c r="N3039">
        <v>290.57461999999998</v>
      </c>
      <c r="O3039">
        <v>1646.5281</v>
      </c>
      <c r="P3039">
        <v>411.63202000000001</v>
      </c>
      <c r="Q3039">
        <v>30.470448000000001</v>
      </c>
      <c r="R3039">
        <v>10.429764</v>
      </c>
      <c r="S3039">
        <v>59.099792000000001</v>
      </c>
      <c r="T3039">
        <v>122.01887000000001</v>
      </c>
      <c r="U3039">
        <v>4.3796939999999998</v>
      </c>
      <c r="V3039">
        <v>168.55575999999999</v>
      </c>
      <c r="W3039">
        <v>6.0500699999999998</v>
      </c>
      <c r="Y3039" t="str">
        <f>_xlfn.IFNA(VLOOKUP(B3039,'Least-developed countries'!B:C,2,FALSE), "No")</f>
        <v>No</v>
      </c>
    </row>
    <row r="3040" spans="1:25" x14ac:dyDescent="0.2">
      <c r="A3040" t="s">
        <v>80</v>
      </c>
      <c r="B3040">
        <v>22</v>
      </c>
      <c r="C3040">
        <v>2002</v>
      </c>
      <c r="D3040">
        <v>2786.2575999999999</v>
      </c>
      <c r="E3040">
        <v>2308.1196</v>
      </c>
      <c r="F3040">
        <v>478.13794000000001</v>
      </c>
      <c r="G3040">
        <v>90.366150000000005</v>
      </c>
      <c r="H3040">
        <v>52.633580000000002</v>
      </c>
      <c r="I3040">
        <v>37.732570000000003</v>
      </c>
      <c r="J3040">
        <v>71.432654999999997</v>
      </c>
      <c r="K3040">
        <v>42.74438</v>
      </c>
      <c r="L3040">
        <v>28.688275999999998</v>
      </c>
      <c r="M3040">
        <v>813.29534999999998</v>
      </c>
      <c r="N3040">
        <v>285.73061999999999</v>
      </c>
      <c r="O3040">
        <v>1687.2316000000001</v>
      </c>
      <c r="P3040">
        <v>421.80790000000002</v>
      </c>
      <c r="Q3040">
        <v>29.189523999999999</v>
      </c>
      <c r="R3040">
        <v>10.254996999999999</v>
      </c>
      <c r="S3040">
        <v>60.555477000000003</v>
      </c>
      <c r="T3040">
        <v>114.75310500000001</v>
      </c>
      <c r="U3040">
        <v>4.1185390000000002</v>
      </c>
      <c r="V3040">
        <v>170.97752</v>
      </c>
      <c r="W3040">
        <v>6.1364580000000002</v>
      </c>
      <c r="Y3040" t="str">
        <f>_xlfn.IFNA(VLOOKUP(B3040,'Least-developed countries'!B:C,2,FALSE), "No")</f>
        <v>No</v>
      </c>
    </row>
    <row r="3041" spans="1:25" x14ac:dyDescent="0.2">
      <c r="A3041" t="s">
        <v>80</v>
      </c>
      <c r="B3041">
        <v>22</v>
      </c>
      <c r="C3041">
        <v>2003</v>
      </c>
      <c r="D3041">
        <v>2752.8225000000002</v>
      </c>
      <c r="E3041">
        <v>2259.7512000000002</v>
      </c>
      <c r="F3041">
        <v>494.0231</v>
      </c>
      <c r="G3041">
        <v>89.771324000000007</v>
      </c>
      <c r="H3041">
        <v>51.258465000000001</v>
      </c>
      <c r="I3041">
        <v>38.512860000000003</v>
      </c>
      <c r="J3041">
        <v>71.723780000000005</v>
      </c>
      <c r="K3041">
        <v>41.301853000000001</v>
      </c>
      <c r="L3041">
        <v>30.421923</v>
      </c>
      <c r="M3041">
        <v>807.94190000000003</v>
      </c>
      <c r="N3041">
        <v>286.89510000000001</v>
      </c>
      <c r="O3041">
        <v>1657.9855</v>
      </c>
      <c r="P3041">
        <v>414.49637000000001</v>
      </c>
      <c r="Q3041">
        <v>29.34958</v>
      </c>
      <c r="R3041">
        <v>10.421853</v>
      </c>
      <c r="S3041">
        <v>60.228565000000003</v>
      </c>
      <c r="T3041">
        <v>121.68769</v>
      </c>
      <c r="U3041">
        <v>4.4204699999999999</v>
      </c>
      <c r="V3041">
        <v>165.20741000000001</v>
      </c>
      <c r="W3041">
        <v>6.0013829999999997</v>
      </c>
      <c r="Y3041" t="str">
        <f>_xlfn.IFNA(VLOOKUP(B3041,'Least-developed countries'!B:C,2,FALSE), "No")</f>
        <v>No</v>
      </c>
    </row>
    <row r="3042" spans="1:25" x14ac:dyDescent="0.2">
      <c r="A3042" t="s">
        <v>80</v>
      </c>
      <c r="B3042">
        <v>22</v>
      </c>
      <c r="C3042">
        <v>2004</v>
      </c>
      <c r="D3042">
        <v>2741.3427999999999</v>
      </c>
      <c r="E3042">
        <v>2241.4562999999998</v>
      </c>
      <c r="F3042">
        <v>499.88634999999999</v>
      </c>
      <c r="G3042">
        <v>91.396990000000002</v>
      </c>
      <c r="H3042">
        <v>53.173169999999999</v>
      </c>
      <c r="I3042">
        <v>38.223824</v>
      </c>
      <c r="J3042">
        <v>71.845664999999997</v>
      </c>
      <c r="K3042">
        <v>40.453940000000003</v>
      </c>
      <c r="L3042">
        <v>31.391729999999999</v>
      </c>
      <c r="M3042">
        <v>822.5729</v>
      </c>
      <c r="N3042">
        <v>287.38265999999999</v>
      </c>
      <c r="O3042">
        <v>1631.3871999999999</v>
      </c>
      <c r="P3042">
        <v>407.84679999999997</v>
      </c>
      <c r="Q3042">
        <v>30.006202999999999</v>
      </c>
      <c r="R3042">
        <v>10.483280000000001</v>
      </c>
      <c r="S3042">
        <v>59.510513000000003</v>
      </c>
      <c r="T3042">
        <v>125.56692</v>
      </c>
      <c r="U3042">
        <v>4.580489</v>
      </c>
      <c r="V3042">
        <v>161.81576999999999</v>
      </c>
      <c r="W3042">
        <v>5.9027919999999998</v>
      </c>
      <c r="Y3042" t="str">
        <f>_xlfn.IFNA(VLOOKUP(B3042,'Least-developed countries'!B:C,2,FALSE), "No")</f>
        <v>No</v>
      </c>
    </row>
    <row r="3043" spans="1:25" x14ac:dyDescent="0.2">
      <c r="A3043" t="s">
        <v>80</v>
      </c>
      <c r="B3043">
        <v>22</v>
      </c>
      <c r="C3043">
        <v>2005</v>
      </c>
      <c r="D3043">
        <v>2763.0837000000001</v>
      </c>
      <c r="E3043">
        <v>2248.2350000000001</v>
      </c>
      <c r="F3043">
        <v>515.78814999999997</v>
      </c>
      <c r="G3043">
        <v>89.929400000000001</v>
      </c>
      <c r="H3043">
        <v>50.404434000000002</v>
      </c>
      <c r="I3043">
        <v>39.524966999999997</v>
      </c>
      <c r="J3043">
        <v>72.041229999999999</v>
      </c>
      <c r="K3043">
        <v>40.755719999999997</v>
      </c>
      <c r="L3043">
        <v>31.285509999999999</v>
      </c>
      <c r="M3043">
        <v>809.36455999999998</v>
      </c>
      <c r="N3043">
        <v>288.16492</v>
      </c>
      <c r="O3043">
        <v>1665.5543</v>
      </c>
      <c r="P3043">
        <v>416.38857999999999</v>
      </c>
      <c r="Q3043">
        <v>29.292074</v>
      </c>
      <c r="R3043">
        <v>10.429106000000001</v>
      </c>
      <c r="S3043">
        <v>60.278824</v>
      </c>
      <c r="T3043">
        <v>125.14203999999999</v>
      </c>
      <c r="U3043">
        <v>4.5290720000000002</v>
      </c>
      <c r="V3043">
        <v>163.02287000000001</v>
      </c>
      <c r="W3043">
        <v>5.9000335000000002</v>
      </c>
      <c r="Y3043" t="str">
        <f>_xlfn.IFNA(VLOOKUP(B3043,'Least-developed countries'!B:C,2,FALSE), "No")</f>
        <v>No</v>
      </c>
    </row>
    <row r="3044" spans="1:25" x14ac:dyDescent="0.2">
      <c r="A3044" t="s">
        <v>80</v>
      </c>
      <c r="B3044">
        <v>22</v>
      </c>
      <c r="C3044">
        <v>2006</v>
      </c>
      <c r="D3044">
        <v>2765.0131999999999</v>
      </c>
      <c r="E3044">
        <v>2247.4521</v>
      </c>
      <c r="F3044">
        <v>517.56100000000004</v>
      </c>
      <c r="G3044">
        <v>89.841830000000002</v>
      </c>
      <c r="H3044">
        <v>50.049644000000001</v>
      </c>
      <c r="I3044">
        <v>39.792183000000001</v>
      </c>
      <c r="J3044">
        <v>72.439779999999999</v>
      </c>
      <c r="K3044">
        <v>41.433002000000002</v>
      </c>
      <c r="L3044">
        <v>31.006777</v>
      </c>
      <c r="M3044">
        <v>808.57640000000004</v>
      </c>
      <c r="N3044">
        <v>289.75912</v>
      </c>
      <c r="O3044">
        <v>1666.6776</v>
      </c>
      <c r="P3044">
        <v>416.6694</v>
      </c>
      <c r="Q3044">
        <v>29.243130000000001</v>
      </c>
      <c r="R3044">
        <v>10.479485</v>
      </c>
      <c r="S3044">
        <v>60.277386</v>
      </c>
      <c r="T3044">
        <v>124.02710999999999</v>
      </c>
      <c r="U3044">
        <v>4.4855885999999998</v>
      </c>
      <c r="V3044">
        <v>165.73201</v>
      </c>
      <c r="W3044">
        <v>5.9938960000000003</v>
      </c>
      <c r="Y3044" t="str">
        <f>_xlfn.IFNA(VLOOKUP(B3044,'Least-developed countries'!B:C,2,FALSE), "No")</f>
        <v>No</v>
      </c>
    </row>
    <row r="3045" spans="1:25" x14ac:dyDescent="0.2">
      <c r="A3045" t="s">
        <v>80</v>
      </c>
      <c r="B3045">
        <v>22</v>
      </c>
      <c r="C3045">
        <v>2007</v>
      </c>
      <c r="D3045">
        <v>2741.2860000000001</v>
      </c>
      <c r="E3045">
        <v>2253.7795000000001</v>
      </c>
      <c r="F3045">
        <v>487.50637999999998</v>
      </c>
      <c r="G3045">
        <v>89.194916000000006</v>
      </c>
      <c r="H3045">
        <v>51.703803999999998</v>
      </c>
      <c r="I3045">
        <v>37.500492000000001</v>
      </c>
      <c r="J3045">
        <v>69.310280000000006</v>
      </c>
      <c r="K3045">
        <v>39.169262000000003</v>
      </c>
      <c r="L3045">
        <v>30.141022</v>
      </c>
      <c r="M3045">
        <v>802.75429999999994</v>
      </c>
      <c r="N3045">
        <v>277.24112000000002</v>
      </c>
      <c r="O3045">
        <v>1661.2905000000001</v>
      </c>
      <c r="P3045">
        <v>415.32263</v>
      </c>
      <c r="Q3045">
        <v>29.283860000000001</v>
      </c>
      <c r="R3045">
        <v>10.113543</v>
      </c>
      <c r="S3045">
        <v>60.602595999999998</v>
      </c>
      <c r="T3045">
        <v>120.56408999999999</v>
      </c>
      <c r="U3045">
        <v>4.398085</v>
      </c>
      <c r="V3045">
        <v>156.67705000000001</v>
      </c>
      <c r="W3045">
        <v>5.7154584000000002</v>
      </c>
      <c r="Y3045" t="str">
        <f>_xlfn.IFNA(VLOOKUP(B3045,'Least-developed countries'!B:C,2,FALSE), "No")</f>
        <v>No</v>
      </c>
    </row>
    <row r="3046" spans="1:25" x14ac:dyDescent="0.2">
      <c r="A3046" t="s">
        <v>80</v>
      </c>
      <c r="B3046">
        <v>22</v>
      </c>
      <c r="C3046">
        <v>2008</v>
      </c>
      <c r="D3046">
        <v>2774.6561999999999</v>
      </c>
      <c r="E3046">
        <v>2288.9973</v>
      </c>
      <c r="F3046">
        <v>485.65897000000001</v>
      </c>
      <c r="G3046">
        <v>88.011570000000006</v>
      </c>
      <c r="H3046">
        <v>50.448295999999999</v>
      </c>
      <c r="I3046">
        <v>37.553863999999997</v>
      </c>
      <c r="J3046">
        <v>71.004099999999994</v>
      </c>
      <c r="K3046">
        <v>40.782176999999997</v>
      </c>
      <c r="L3046">
        <v>30.221917999999999</v>
      </c>
      <c r="M3046">
        <v>792.10419999999999</v>
      </c>
      <c r="N3046">
        <v>284.01639999999998</v>
      </c>
      <c r="O3046">
        <v>1698.5355999999999</v>
      </c>
      <c r="P3046">
        <v>424.63389999999998</v>
      </c>
      <c r="Q3046">
        <v>28.547832</v>
      </c>
      <c r="R3046">
        <v>10.236093</v>
      </c>
      <c r="S3046">
        <v>61.216076000000001</v>
      </c>
      <c r="T3046">
        <v>120.88767</v>
      </c>
      <c r="U3046">
        <v>4.3568524999999996</v>
      </c>
      <c r="V3046">
        <v>163.12871000000001</v>
      </c>
      <c r="W3046">
        <v>5.8792404999999999</v>
      </c>
      <c r="Y3046" t="str">
        <f>_xlfn.IFNA(VLOOKUP(B3046,'Least-developed countries'!B:C,2,FALSE), "No")</f>
        <v>No</v>
      </c>
    </row>
    <row r="3047" spans="1:25" x14ac:dyDescent="0.2">
      <c r="A3047" t="s">
        <v>80</v>
      </c>
      <c r="B3047">
        <v>22</v>
      </c>
      <c r="C3047">
        <v>2009</v>
      </c>
      <c r="D3047">
        <v>2756.2231000000002</v>
      </c>
      <c r="E3047">
        <v>2284.5650000000001</v>
      </c>
      <c r="F3047">
        <v>471.65820000000002</v>
      </c>
      <c r="G3047">
        <v>89.511086000000006</v>
      </c>
      <c r="H3047">
        <v>52.931583000000003</v>
      </c>
      <c r="I3047">
        <v>36.579506000000002</v>
      </c>
      <c r="J3047">
        <v>67.950919999999996</v>
      </c>
      <c r="K3047">
        <v>39.415126999999998</v>
      </c>
      <c r="L3047">
        <v>28.535795</v>
      </c>
      <c r="M3047">
        <v>805.59979999999996</v>
      </c>
      <c r="N3047">
        <v>271.80367999999999</v>
      </c>
      <c r="O3047">
        <v>1678.8196</v>
      </c>
      <c r="P3047">
        <v>419.70490000000001</v>
      </c>
      <c r="Q3047">
        <v>29.228394000000002</v>
      </c>
      <c r="R3047">
        <v>9.8614540000000002</v>
      </c>
      <c r="S3047">
        <v>60.910145</v>
      </c>
      <c r="T3047">
        <v>114.14318</v>
      </c>
      <c r="U3047">
        <v>4.1412896999999997</v>
      </c>
      <c r="V3047">
        <v>157.66050000000001</v>
      </c>
      <c r="W3047">
        <v>5.7201649999999997</v>
      </c>
      <c r="Y3047" t="str">
        <f>_xlfn.IFNA(VLOOKUP(B3047,'Least-developed countries'!B:C,2,FALSE), "No")</f>
        <v>No</v>
      </c>
    </row>
    <row r="3048" spans="1:25" x14ac:dyDescent="0.2">
      <c r="A3048" t="s">
        <v>80</v>
      </c>
      <c r="B3048">
        <v>22</v>
      </c>
      <c r="C3048">
        <v>2010</v>
      </c>
      <c r="D3048">
        <v>2692.9821999999999</v>
      </c>
      <c r="E3048">
        <v>2220.9854</v>
      </c>
      <c r="F3048">
        <v>471.99686000000003</v>
      </c>
      <c r="G3048">
        <v>78.799480000000003</v>
      </c>
      <c r="H3048">
        <v>40.149734000000002</v>
      </c>
      <c r="I3048">
        <v>38.649746</v>
      </c>
      <c r="J3048">
        <v>67.839550000000003</v>
      </c>
      <c r="K3048">
        <v>40.939728000000002</v>
      </c>
      <c r="L3048">
        <v>26.899819999999998</v>
      </c>
      <c r="M3048">
        <v>709.19529999999997</v>
      </c>
      <c r="N3048">
        <v>271.35820000000001</v>
      </c>
      <c r="O3048">
        <v>1712.4286999999999</v>
      </c>
      <c r="P3048">
        <v>428.10718000000003</v>
      </c>
      <c r="Q3048">
        <v>26.334942000000002</v>
      </c>
      <c r="R3048">
        <v>10.076494</v>
      </c>
      <c r="S3048">
        <v>63.588566</v>
      </c>
      <c r="T3048">
        <v>107.59927999999999</v>
      </c>
      <c r="U3048">
        <v>3.9955436999999998</v>
      </c>
      <c r="V3048">
        <v>163.75890999999999</v>
      </c>
      <c r="W3048">
        <v>6.0809502999999996</v>
      </c>
      <c r="Y3048" t="str">
        <f>_xlfn.IFNA(VLOOKUP(B3048,'Least-developed countries'!B:C,2,FALSE), "No")</f>
        <v>No</v>
      </c>
    </row>
    <row r="3049" spans="1:25" x14ac:dyDescent="0.2">
      <c r="A3049" t="s">
        <v>80</v>
      </c>
      <c r="B3049">
        <v>22</v>
      </c>
      <c r="C3049">
        <v>2011</v>
      </c>
      <c r="D3049">
        <v>2736.0030000000002</v>
      </c>
      <c r="E3049">
        <v>2268.0023999999999</v>
      </c>
      <c r="F3049">
        <v>468.00051999999999</v>
      </c>
      <c r="G3049">
        <v>79.050089999999997</v>
      </c>
      <c r="H3049">
        <v>42.430045999999997</v>
      </c>
      <c r="I3049">
        <v>36.620037000000004</v>
      </c>
      <c r="J3049">
        <v>72.530074999999997</v>
      </c>
      <c r="K3049">
        <v>42.170043999999997</v>
      </c>
      <c r="L3049">
        <v>30.350033</v>
      </c>
      <c r="M3049">
        <v>711.45079999999996</v>
      </c>
      <c r="N3049">
        <v>290.12029999999999</v>
      </c>
      <c r="O3049">
        <v>1734.4319</v>
      </c>
      <c r="P3049">
        <v>433.60797000000002</v>
      </c>
      <c r="Q3049">
        <v>26.00329</v>
      </c>
      <c r="R3049">
        <v>10.603801000000001</v>
      </c>
      <c r="S3049">
        <v>63.392910000000001</v>
      </c>
      <c r="T3049">
        <v>121.40013</v>
      </c>
      <c r="U3049">
        <v>4.4371343000000003</v>
      </c>
      <c r="V3049">
        <v>168.68018000000001</v>
      </c>
      <c r="W3049">
        <v>6.1652044999999998</v>
      </c>
      <c r="Y3049" t="str">
        <f>_xlfn.IFNA(VLOOKUP(B3049,'Least-developed countries'!B:C,2,FALSE), "No")</f>
        <v>No</v>
      </c>
    </row>
    <row r="3050" spans="1:25" x14ac:dyDescent="0.2">
      <c r="A3050" t="s">
        <v>80</v>
      </c>
      <c r="B3050">
        <v>22</v>
      </c>
      <c r="C3050">
        <v>2012</v>
      </c>
      <c r="D3050">
        <v>2696.9792000000002</v>
      </c>
      <c r="E3050">
        <v>2246.9827</v>
      </c>
      <c r="F3050">
        <v>449.99655000000001</v>
      </c>
      <c r="G3050">
        <v>77.579409999999996</v>
      </c>
      <c r="H3050">
        <v>43.899666000000003</v>
      </c>
      <c r="I3050">
        <v>33.679740000000002</v>
      </c>
      <c r="J3050">
        <v>72.599440000000001</v>
      </c>
      <c r="K3050">
        <v>39.819695000000003</v>
      </c>
      <c r="L3050">
        <v>32.779747</v>
      </c>
      <c r="M3050">
        <v>698.21465999999998</v>
      </c>
      <c r="N3050">
        <v>290.39776999999998</v>
      </c>
      <c r="O3050">
        <v>1708.367</v>
      </c>
      <c r="P3050">
        <v>427.09174000000002</v>
      </c>
      <c r="Q3050">
        <v>25.888767000000001</v>
      </c>
      <c r="R3050">
        <v>10.767519999999999</v>
      </c>
      <c r="S3050">
        <v>63.343716000000001</v>
      </c>
      <c r="T3050">
        <v>131.11899</v>
      </c>
      <c r="U3050">
        <v>4.8616979999999996</v>
      </c>
      <c r="V3050">
        <v>159.27878000000001</v>
      </c>
      <c r="W3050">
        <v>5.9058213000000004</v>
      </c>
      <c r="Y3050" t="str">
        <f>_xlfn.IFNA(VLOOKUP(B3050,'Least-developed countries'!B:C,2,FALSE), "No")</f>
        <v>No</v>
      </c>
    </row>
    <row r="3051" spans="1:25" x14ac:dyDescent="0.2">
      <c r="A3051" t="s">
        <v>80</v>
      </c>
      <c r="B3051">
        <v>22</v>
      </c>
      <c r="C3051">
        <v>2013</v>
      </c>
      <c r="D3051">
        <v>2698.9497000000001</v>
      </c>
      <c r="E3051">
        <v>2303.9569999999999</v>
      </c>
      <c r="F3051">
        <v>394.99265000000003</v>
      </c>
      <c r="G3051">
        <v>76.358580000000003</v>
      </c>
      <c r="H3051">
        <v>46.639133000000001</v>
      </c>
      <c r="I3051">
        <v>29.719446000000001</v>
      </c>
      <c r="J3051">
        <v>69.428709999999995</v>
      </c>
      <c r="K3051">
        <v>41.399230000000003</v>
      </c>
      <c r="L3051">
        <v>28.02948</v>
      </c>
      <c r="M3051">
        <v>687.22722999999996</v>
      </c>
      <c r="N3051">
        <v>277.71483999999998</v>
      </c>
      <c r="O3051">
        <v>1734.0075999999999</v>
      </c>
      <c r="P3051">
        <v>433.50189999999998</v>
      </c>
      <c r="Q3051">
        <v>25.462766999999999</v>
      </c>
      <c r="R3051">
        <v>10.289738</v>
      </c>
      <c r="S3051">
        <v>64.247489999999999</v>
      </c>
      <c r="T3051">
        <v>112.11792</v>
      </c>
      <c r="U3051">
        <v>4.1541313999999998</v>
      </c>
      <c r="V3051">
        <v>165.59692000000001</v>
      </c>
      <c r="W3051">
        <v>6.1356060000000001</v>
      </c>
      <c r="Y3051" t="str">
        <f>_xlfn.IFNA(VLOOKUP(B3051,'Least-developed countries'!B:C,2,FALSE), "No")</f>
        <v>No</v>
      </c>
    </row>
    <row r="3052" spans="1:25" x14ac:dyDescent="0.2">
      <c r="A3052" t="s">
        <v>80</v>
      </c>
      <c r="B3052">
        <v>22</v>
      </c>
      <c r="C3052">
        <v>2014</v>
      </c>
      <c r="D3052">
        <v>2760.9517000000001</v>
      </c>
      <c r="E3052">
        <v>2321.9594999999999</v>
      </c>
      <c r="F3052">
        <v>438.99234000000001</v>
      </c>
      <c r="G3052">
        <v>83.218543999999994</v>
      </c>
      <c r="H3052">
        <v>51.819096000000002</v>
      </c>
      <c r="I3052">
        <v>31.399450000000002</v>
      </c>
      <c r="J3052">
        <v>73.088719999999995</v>
      </c>
      <c r="K3052">
        <v>40.099297</v>
      </c>
      <c r="L3052">
        <v>32.989426000000002</v>
      </c>
      <c r="M3052">
        <v>748.96690000000001</v>
      </c>
      <c r="N3052">
        <v>292.35489999999999</v>
      </c>
      <c r="O3052">
        <v>1719.6298999999999</v>
      </c>
      <c r="P3052">
        <v>429.90746999999999</v>
      </c>
      <c r="Q3052">
        <v>27.127130000000001</v>
      </c>
      <c r="R3052">
        <v>10.588917</v>
      </c>
      <c r="S3052">
        <v>62.283954999999999</v>
      </c>
      <c r="T3052">
        <v>131.95769999999999</v>
      </c>
      <c r="U3052">
        <v>4.7794284999999999</v>
      </c>
      <c r="V3052">
        <v>160.39718999999999</v>
      </c>
      <c r="W3052">
        <v>5.8094893000000001</v>
      </c>
      <c r="Y3052" t="str">
        <f>_xlfn.IFNA(VLOOKUP(B3052,'Least-developed countries'!B:C,2,FALSE), "No")</f>
        <v>No</v>
      </c>
    </row>
    <row r="3053" spans="1:25" x14ac:dyDescent="0.2">
      <c r="A3053" t="s">
        <v>80</v>
      </c>
      <c r="B3053">
        <v>22</v>
      </c>
      <c r="C3053">
        <v>2015</v>
      </c>
      <c r="D3053">
        <v>2735.9731000000002</v>
      </c>
      <c r="E3053">
        <v>2366.9767999999999</v>
      </c>
      <c r="F3053">
        <v>367.99639999999999</v>
      </c>
      <c r="G3053">
        <v>76.559250000000006</v>
      </c>
      <c r="H3053">
        <v>51.399498000000001</v>
      </c>
      <c r="I3053">
        <v>25.159754</v>
      </c>
      <c r="J3053">
        <v>71.849299999999999</v>
      </c>
      <c r="K3053">
        <v>40.209606000000001</v>
      </c>
      <c r="L3053">
        <v>31.639688</v>
      </c>
      <c r="M3053">
        <v>689.03326000000004</v>
      </c>
      <c r="N3053">
        <v>287.3972</v>
      </c>
      <c r="O3053">
        <v>1759.5427</v>
      </c>
      <c r="P3053">
        <v>439.88567999999998</v>
      </c>
      <c r="Q3053">
        <v>25.184211999999999</v>
      </c>
      <c r="R3053">
        <v>10.504386</v>
      </c>
      <c r="S3053">
        <v>64.311400000000006</v>
      </c>
      <c r="T3053">
        <v>126.55875399999999</v>
      </c>
      <c r="U3053">
        <v>4.6257305000000004</v>
      </c>
      <c r="V3053">
        <v>160.83842000000001</v>
      </c>
      <c r="W3053">
        <v>5.8786554000000004</v>
      </c>
      <c r="Y3053" t="str">
        <f>_xlfn.IFNA(VLOOKUP(B3053,'Least-developed countries'!B:C,2,FALSE), "No")</f>
        <v>No</v>
      </c>
    </row>
    <row r="3054" spans="1:25" x14ac:dyDescent="0.2">
      <c r="A3054" t="s">
        <v>80</v>
      </c>
      <c r="B3054">
        <v>22</v>
      </c>
      <c r="C3054">
        <v>2016</v>
      </c>
      <c r="D3054">
        <v>2680.9969999999998</v>
      </c>
      <c r="E3054">
        <v>2321.9976000000001</v>
      </c>
      <c r="F3054">
        <v>358.99959999999999</v>
      </c>
      <c r="G3054">
        <v>74.949910000000003</v>
      </c>
      <c r="H3054">
        <v>50.549945999999998</v>
      </c>
      <c r="I3054">
        <v>24.399972999999999</v>
      </c>
      <c r="J3054">
        <v>67.969925000000003</v>
      </c>
      <c r="K3054">
        <v>39.249957999999999</v>
      </c>
      <c r="L3054">
        <v>28.719968999999999</v>
      </c>
      <c r="M3054">
        <v>674.54920000000004</v>
      </c>
      <c r="N3054">
        <v>271.87970000000001</v>
      </c>
      <c r="O3054">
        <v>1734.5681</v>
      </c>
      <c r="P3054">
        <v>433.64202999999998</v>
      </c>
      <c r="Q3054">
        <v>25.160387</v>
      </c>
      <c r="R3054">
        <v>10.140992000000001</v>
      </c>
      <c r="S3054">
        <v>64.698620000000005</v>
      </c>
      <c r="T3054">
        <v>114.879875</v>
      </c>
      <c r="U3054">
        <v>4.2849684000000003</v>
      </c>
      <c r="V3054">
        <v>156.99983</v>
      </c>
      <c r="W3054">
        <v>5.8560242999999996</v>
      </c>
      <c r="Y3054" t="str">
        <f>_xlfn.IFNA(VLOOKUP(B3054,'Least-developed countries'!B:C,2,FALSE), "No")</f>
        <v>No</v>
      </c>
    </row>
    <row r="3055" spans="1:25" x14ac:dyDescent="0.2">
      <c r="A3055" t="s">
        <v>80</v>
      </c>
      <c r="B3055">
        <v>22</v>
      </c>
      <c r="C3055">
        <v>2017</v>
      </c>
      <c r="D3055">
        <v>2723.9940999999999</v>
      </c>
      <c r="E3055">
        <v>2257.9949999999999</v>
      </c>
      <c r="F3055">
        <v>464.99900000000002</v>
      </c>
      <c r="G3055">
        <v>86.38982</v>
      </c>
      <c r="H3055">
        <v>54.429881999999999</v>
      </c>
      <c r="I3055">
        <v>31.95993</v>
      </c>
      <c r="J3055">
        <v>75.029839999999993</v>
      </c>
      <c r="K3055">
        <v>36.929920000000003</v>
      </c>
      <c r="L3055">
        <v>38.109917000000003</v>
      </c>
      <c r="M3055">
        <v>777.50836000000004</v>
      </c>
      <c r="N3055">
        <v>300.11935</v>
      </c>
      <c r="O3055">
        <v>1646.3665000000001</v>
      </c>
      <c r="P3055">
        <v>411.59160000000003</v>
      </c>
      <c r="Q3055">
        <v>28.542953000000001</v>
      </c>
      <c r="R3055">
        <v>11.017621</v>
      </c>
      <c r="S3055">
        <v>60.439425999999997</v>
      </c>
      <c r="T3055">
        <v>152.43967000000001</v>
      </c>
      <c r="U3055">
        <v>5.5961819999999998</v>
      </c>
      <c r="V3055">
        <v>147.71968000000001</v>
      </c>
      <c r="W3055">
        <v>5.4229073999999997</v>
      </c>
      <c r="Y3055" t="str">
        <f>_xlfn.IFNA(VLOOKUP(B3055,'Least-developed countries'!B:C,2,FALSE), "No")</f>
        <v>No</v>
      </c>
    </row>
    <row r="3056" spans="1:25" x14ac:dyDescent="0.2">
      <c r="A3056" t="s">
        <v>80</v>
      </c>
      <c r="B3056">
        <v>22</v>
      </c>
      <c r="C3056">
        <v>2018</v>
      </c>
      <c r="D3056">
        <v>2780.9940000000001</v>
      </c>
      <c r="E3056">
        <v>2245.9949999999999</v>
      </c>
      <c r="F3056">
        <v>534.99883999999997</v>
      </c>
      <c r="G3056">
        <v>85.009820000000005</v>
      </c>
      <c r="H3056">
        <v>49.629894</v>
      </c>
      <c r="I3056">
        <v>35.379925</v>
      </c>
      <c r="J3056">
        <v>82.58981</v>
      </c>
      <c r="K3056">
        <v>39.089916000000002</v>
      </c>
      <c r="L3056">
        <v>43.499904999999998</v>
      </c>
      <c r="M3056">
        <v>765.08839999999998</v>
      </c>
      <c r="N3056">
        <v>330.35924999999997</v>
      </c>
      <c r="O3056">
        <v>1685.5463</v>
      </c>
      <c r="P3056">
        <v>421.38657000000001</v>
      </c>
      <c r="Q3056">
        <v>27.511327999999999</v>
      </c>
      <c r="R3056">
        <v>11.87918</v>
      </c>
      <c r="S3056">
        <v>60.609490000000001</v>
      </c>
      <c r="T3056">
        <v>173.99961999999999</v>
      </c>
      <c r="U3056">
        <v>6.256742</v>
      </c>
      <c r="V3056">
        <v>156.35965999999999</v>
      </c>
      <c r="W3056">
        <v>5.6224384000000001</v>
      </c>
      <c r="Y3056" t="str">
        <f>_xlfn.IFNA(VLOOKUP(B3056,'Least-developed countries'!B:C,2,FALSE), "No")</f>
        <v>No</v>
      </c>
    </row>
    <row r="3057" spans="1:25" x14ac:dyDescent="0.2">
      <c r="A3057" t="s">
        <v>80</v>
      </c>
      <c r="B3057">
        <v>22</v>
      </c>
      <c r="C3057">
        <v>2019</v>
      </c>
      <c r="D3057">
        <v>2822.9937</v>
      </c>
      <c r="E3057">
        <v>2320.9949000000001</v>
      </c>
      <c r="F3057">
        <v>502.99889999999999</v>
      </c>
      <c r="G3057">
        <v>84.829809999999995</v>
      </c>
      <c r="H3057">
        <v>49.779890000000002</v>
      </c>
      <c r="I3057">
        <v>35.049923</v>
      </c>
      <c r="J3057">
        <v>80.319823999999997</v>
      </c>
      <c r="K3057">
        <v>40.99991</v>
      </c>
      <c r="L3057">
        <v>39.309913999999999</v>
      </c>
      <c r="M3057">
        <v>763.4683</v>
      </c>
      <c r="N3057">
        <v>321.27929999999998</v>
      </c>
      <c r="O3057">
        <v>1738.2461000000001</v>
      </c>
      <c r="P3057">
        <v>434.56151999999997</v>
      </c>
      <c r="Q3057">
        <v>27.044636000000001</v>
      </c>
      <c r="R3057">
        <v>11.380801</v>
      </c>
      <c r="S3057">
        <v>61.574565999999997</v>
      </c>
      <c r="T3057">
        <v>157.23965000000001</v>
      </c>
      <c r="U3057">
        <v>5.5699614999999998</v>
      </c>
      <c r="V3057">
        <v>163.99963</v>
      </c>
      <c r="W3057">
        <v>5.8094225000000002</v>
      </c>
      <c r="Y3057" t="str">
        <f>_xlfn.IFNA(VLOOKUP(B3057,'Least-developed countries'!B:C,2,FALSE), "No")</f>
        <v>No</v>
      </c>
    </row>
    <row r="3058" spans="1:25" x14ac:dyDescent="0.2">
      <c r="A3058" t="s">
        <v>80</v>
      </c>
      <c r="B3058">
        <v>22</v>
      </c>
      <c r="C3058">
        <v>2020</v>
      </c>
      <c r="D3058">
        <v>2860.9688000000001</v>
      </c>
      <c r="E3058">
        <v>2405.9739</v>
      </c>
      <c r="F3058">
        <v>453.99506000000002</v>
      </c>
      <c r="G3058">
        <v>83.399090000000001</v>
      </c>
      <c r="H3058">
        <v>52.729427000000001</v>
      </c>
      <c r="I3058">
        <v>30.669665999999999</v>
      </c>
      <c r="J3058">
        <v>78.679146000000003</v>
      </c>
      <c r="K3058">
        <v>43.009529999999998</v>
      </c>
      <c r="L3058">
        <v>35.669609999999999</v>
      </c>
      <c r="M3058">
        <v>750.59186</v>
      </c>
      <c r="N3058">
        <v>314.71658000000002</v>
      </c>
      <c r="O3058">
        <v>1795.6604</v>
      </c>
      <c r="P3058">
        <v>448.9151</v>
      </c>
      <c r="Q3058">
        <v>26.235583999999999</v>
      </c>
      <c r="R3058">
        <v>11.000349999999999</v>
      </c>
      <c r="S3058">
        <v>62.764071999999999</v>
      </c>
      <c r="T3058">
        <v>142.67843999999999</v>
      </c>
      <c r="U3058">
        <v>4.9870669999999997</v>
      </c>
      <c r="V3058">
        <v>172.03811999999999</v>
      </c>
      <c r="W3058">
        <v>6.0132823000000002</v>
      </c>
      <c r="Y3058" t="str">
        <f>_xlfn.IFNA(VLOOKUP(B3058,'Least-developed countries'!B:C,2,FALSE), "No")</f>
        <v>No</v>
      </c>
    </row>
    <row r="3059" spans="1:25" x14ac:dyDescent="0.2">
      <c r="A3059" t="s">
        <v>80</v>
      </c>
      <c r="B3059">
        <v>22</v>
      </c>
      <c r="C3059">
        <v>2021</v>
      </c>
      <c r="D3059">
        <v>2875.9843999999998</v>
      </c>
      <c r="E3059">
        <v>2398.9870000000001</v>
      </c>
      <c r="F3059">
        <v>477.99740000000003</v>
      </c>
      <c r="G3059">
        <v>85.019540000000006</v>
      </c>
      <c r="H3059">
        <v>52.449714999999998</v>
      </c>
      <c r="I3059">
        <v>32.569823999999997</v>
      </c>
      <c r="J3059">
        <v>79.409580000000005</v>
      </c>
      <c r="K3059">
        <v>42.959766000000002</v>
      </c>
      <c r="L3059">
        <v>36.439799999999998</v>
      </c>
      <c r="M3059">
        <v>765.17583999999999</v>
      </c>
      <c r="N3059">
        <v>317.63830000000002</v>
      </c>
      <c r="O3059">
        <v>1793.1703</v>
      </c>
      <c r="P3059">
        <v>448.29257000000001</v>
      </c>
      <c r="Q3059">
        <v>26.605702999999998</v>
      </c>
      <c r="R3059">
        <v>11.044506999999999</v>
      </c>
      <c r="S3059">
        <v>62.349792000000001</v>
      </c>
      <c r="T3059">
        <v>145.75919999999999</v>
      </c>
      <c r="U3059">
        <v>5.0681500000000002</v>
      </c>
      <c r="V3059">
        <v>171.83906999999999</v>
      </c>
      <c r="W3059">
        <v>5.9749650000000001</v>
      </c>
      <c r="Y3059" t="str">
        <f>_xlfn.IFNA(VLOOKUP(B3059,'Least-developed countries'!B:C,2,FALSE), "No")</f>
        <v>No</v>
      </c>
    </row>
    <row r="3060" spans="1:25" x14ac:dyDescent="0.2">
      <c r="A3060" t="s">
        <v>81</v>
      </c>
      <c r="B3060">
        <v>79</v>
      </c>
      <c r="C3060">
        <v>1961</v>
      </c>
      <c r="D3060">
        <v>3266.0742</v>
      </c>
      <c r="E3060">
        <v>1977.6505</v>
      </c>
      <c r="F3060">
        <v>1288.4238</v>
      </c>
      <c r="G3060">
        <v>119.049164</v>
      </c>
      <c r="H3060">
        <v>16.975581999999999</v>
      </c>
      <c r="I3060">
        <v>102.07358000000001</v>
      </c>
      <c r="J3060">
        <v>95.561430000000001</v>
      </c>
      <c r="K3060">
        <v>42.19388</v>
      </c>
      <c r="L3060">
        <v>53.377560000000003</v>
      </c>
      <c r="M3060">
        <v>1071.4425000000001</v>
      </c>
      <c r="N3060">
        <v>382.24572999999998</v>
      </c>
      <c r="O3060">
        <v>1812.3860999999999</v>
      </c>
      <c r="P3060">
        <v>453.09652999999997</v>
      </c>
      <c r="Q3060">
        <v>32.805210000000002</v>
      </c>
      <c r="R3060">
        <v>11.703523000000001</v>
      </c>
      <c r="S3060">
        <v>55.491272000000002</v>
      </c>
      <c r="T3060">
        <v>213.51024000000001</v>
      </c>
      <c r="U3060">
        <v>6.5372133000000003</v>
      </c>
      <c r="V3060">
        <v>168.77551</v>
      </c>
      <c r="W3060">
        <v>5.1675344000000001</v>
      </c>
      <c r="Y3060" t="str">
        <f>_xlfn.IFNA(VLOOKUP(B3060,'Least-developed countries'!B:C,2,FALSE), "No")</f>
        <v>No</v>
      </c>
    </row>
    <row r="3061" spans="1:25" x14ac:dyDescent="0.2">
      <c r="A3061" t="s">
        <v>81</v>
      </c>
      <c r="B3061">
        <v>79</v>
      </c>
      <c r="C3061">
        <v>1962</v>
      </c>
      <c r="D3061">
        <v>3152.9802</v>
      </c>
      <c r="E3061">
        <v>1848.1605999999999</v>
      </c>
      <c r="F3061">
        <v>1304.8195000000001</v>
      </c>
      <c r="G3061">
        <v>120.55571999999999</v>
      </c>
      <c r="H3061">
        <v>15.249577</v>
      </c>
      <c r="I3061">
        <v>105.30614</v>
      </c>
      <c r="J3061">
        <v>92.408034999999998</v>
      </c>
      <c r="K3061">
        <v>39.714939999999999</v>
      </c>
      <c r="L3061">
        <v>52.693092</v>
      </c>
      <c r="M3061">
        <v>1085.0015000000001</v>
      </c>
      <c r="N3061">
        <v>369.63213999999999</v>
      </c>
      <c r="O3061">
        <v>1698.3467000000001</v>
      </c>
      <c r="P3061">
        <v>424.58667000000003</v>
      </c>
      <c r="Q3061">
        <v>34.411934000000002</v>
      </c>
      <c r="R3061">
        <v>11.723262999999999</v>
      </c>
      <c r="S3061">
        <v>53.864806999999999</v>
      </c>
      <c r="T3061">
        <v>210.77237</v>
      </c>
      <c r="U3061">
        <v>6.6848616999999999</v>
      </c>
      <c r="V3061">
        <v>158.85975999999999</v>
      </c>
      <c r="W3061">
        <v>5.0384000000000002</v>
      </c>
      <c r="Y3061" t="str">
        <f>_xlfn.IFNA(VLOOKUP(B3061,'Least-developed countries'!B:C,2,FALSE), "No")</f>
        <v>No</v>
      </c>
    </row>
    <row r="3062" spans="1:25" x14ac:dyDescent="0.2">
      <c r="A3062" t="s">
        <v>81</v>
      </c>
      <c r="B3062">
        <v>79</v>
      </c>
      <c r="C3062">
        <v>1963</v>
      </c>
      <c r="D3062">
        <v>3072.123</v>
      </c>
      <c r="E3062">
        <v>1751.5001</v>
      </c>
      <c r="F3062">
        <v>1320.623</v>
      </c>
      <c r="G3062">
        <v>122.05516</v>
      </c>
      <c r="H3062">
        <v>16.04542</v>
      </c>
      <c r="I3062">
        <v>106.00973999999999</v>
      </c>
      <c r="J3062">
        <v>94.253100000000003</v>
      </c>
      <c r="K3062">
        <v>39.568707000000003</v>
      </c>
      <c r="L3062">
        <v>54.68439</v>
      </c>
      <c r="M3062">
        <v>1098.4965</v>
      </c>
      <c r="N3062">
        <v>377.01240000000001</v>
      </c>
      <c r="O3062">
        <v>1596.6143</v>
      </c>
      <c r="P3062">
        <v>399.15356000000003</v>
      </c>
      <c r="Q3062">
        <v>35.756915999999997</v>
      </c>
      <c r="R3062">
        <v>12.272047000000001</v>
      </c>
      <c r="S3062">
        <v>51.971040000000002</v>
      </c>
      <c r="T3062">
        <v>218.73756</v>
      </c>
      <c r="U3062">
        <v>7.1200780000000004</v>
      </c>
      <c r="V3062">
        <v>158.27483000000001</v>
      </c>
      <c r="W3062">
        <v>5.1519690000000002</v>
      </c>
      <c r="Y3062" t="str">
        <f>_xlfn.IFNA(VLOOKUP(B3062,'Least-developed countries'!B:C,2,FALSE), "No")</f>
        <v>No</v>
      </c>
    </row>
    <row r="3063" spans="1:25" x14ac:dyDescent="0.2">
      <c r="A3063" t="s">
        <v>81</v>
      </c>
      <c r="B3063">
        <v>79</v>
      </c>
      <c r="C3063">
        <v>1964</v>
      </c>
      <c r="D3063">
        <v>3089.5817999999999</v>
      </c>
      <c r="E3063">
        <v>1786.6016999999999</v>
      </c>
      <c r="F3063">
        <v>1302.9802</v>
      </c>
      <c r="G3063">
        <v>119.92613</v>
      </c>
      <c r="H3063">
        <v>15.847595999999999</v>
      </c>
      <c r="I3063">
        <v>104.07854500000001</v>
      </c>
      <c r="J3063">
        <v>91.268559999999994</v>
      </c>
      <c r="K3063">
        <v>36.821179999999998</v>
      </c>
      <c r="L3063">
        <v>54.447387999999997</v>
      </c>
      <c r="M3063">
        <v>1079.3352</v>
      </c>
      <c r="N3063">
        <v>365.07425000000001</v>
      </c>
      <c r="O3063">
        <v>1645.1723999999999</v>
      </c>
      <c r="P3063">
        <v>411.29309999999998</v>
      </c>
      <c r="Q3063">
        <v>34.934669999999997</v>
      </c>
      <c r="R3063">
        <v>11.8163</v>
      </c>
      <c r="S3063">
        <v>53.249029999999998</v>
      </c>
      <c r="T3063">
        <v>217.78954999999999</v>
      </c>
      <c r="U3063">
        <v>7.0491595</v>
      </c>
      <c r="V3063">
        <v>147.28470999999999</v>
      </c>
      <c r="W3063">
        <v>4.7671409999999996</v>
      </c>
      <c r="Y3063" t="str">
        <f>_xlfn.IFNA(VLOOKUP(B3063,'Least-developed countries'!B:C,2,FALSE), "No")</f>
        <v>No</v>
      </c>
    </row>
    <row r="3064" spans="1:25" x14ac:dyDescent="0.2">
      <c r="A3064" t="s">
        <v>81</v>
      </c>
      <c r="B3064">
        <v>79</v>
      </c>
      <c r="C3064">
        <v>1965</v>
      </c>
      <c r="D3064">
        <v>3123.2860000000001</v>
      </c>
      <c r="E3064">
        <v>1820.1666</v>
      </c>
      <c r="F3064">
        <v>1303.1193000000001</v>
      </c>
      <c r="G3064">
        <v>121.06108999999999</v>
      </c>
      <c r="H3064">
        <v>17.011558999999998</v>
      </c>
      <c r="I3064">
        <v>104.04953</v>
      </c>
      <c r="J3064">
        <v>91.458374000000006</v>
      </c>
      <c r="K3064">
        <v>36.903379999999999</v>
      </c>
      <c r="L3064">
        <v>54.544994000000003</v>
      </c>
      <c r="M3064">
        <v>1089.5498</v>
      </c>
      <c r="N3064">
        <v>365.83350000000002</v>
      </c>
      <c r="O3064">
        <v>1667.9025999999999</v>
      </c>
      <c r="P3064">
        <v>416.97564999999997</v>
      </c>
      <c r="Q3064">
        <v>34.884729999999998</v>
      </c>
      <c r="R3064">
        <v>11.713098</v>
      </c>
      <c r="S3064">
        <v>53.402175999999997</v>
      </c>
      <c r="T3064">
        <v>218.17998</v>
      </c>
      <c r="U3064">
        <v>6.9855910000000003</v>
      </c>
      <c r="V3064">
        <v>147.61353</v>
      </c>
      <c r="W3064">
        <v>4.7262253999999997</v>
      </c>
      <c r="Y3064" t="str">
        <f>_xlfn.IFNA(VLOOKUP(B3064,'Least-developed countries'!B:C,2,FALSE), "No")</f>
        <v>No</v>
      </c>
    </row>
    <row r="3065" spans="1:25" x14ac:dyDescent="0.2">
      <c r="A3065" t="s">
        <v>81</v>
      </c>
      <c r="B3065">
        <v>79</v>
      </c>
      <c r="C3065">
        <v>1966</v>
      </c>
      <c r="D3065">
        <v>3136.7166000000002</v>
      </c>
      <c r="E3065">
        <v>1819.0958000000001</v>
      </c>
      <c r="F3065">
        <v>1318.6197999999999</v>
      </c>
      <c r="G3065">
        <v>122.78148</v>
      </c>
      <c r="H3065">
        <v>17.631544000000002</v>
      </c>
      <c r="I3065">
        <v>105.14993</v>
      </c>
      <c r="J3065">
        <v>91.184550000000002</v>
      </c>
      <c r="K3065">
        <v>36.262042999999998</v>
      </c>
      <c r="L3065">
        <v>54.912520000000001</v>
      </c>
      <c r="M3065">
        <v>1105.0333000000001</v>
      </c>
      <c r="N3065">
        <v>364.73820000000001</v>
      </c>
      <c r="O3065">
        <v>1666.9450999999999</v>
      </c>
      <c r="P3065">
        <v>416.73626999999999</v>
      </c>
      <c r="Q3065">
        <v>35.228985000000002</v>
      </c>
      <c r="R3065">
        <v>11.628026</v>
      </c>
      <c r="S3065">
        <v>53.142989999999998</v>
      </c>
      <c r="T3065">
        <v>219.65009000000001</v>
      </c>
      <c r="U3065">
        <v>7.0025477</v>
      </c>
      <c r="V3065">
        <v>145.04817</v>
      </c>
      <c r="W3065">
        <v>4.6242039999999998</v>
      </c>
      <c r="Y3065" t="str">
        <f>_xlfn.IFNA(VLOOKUP(B3065,'Least-developed countries'!B:C,2,FALSE), "No")</f>
        <v>No</v>
      </c>
    </row>
    <row r="3066" spans="1:25" x14ac:dyDescent="0.2">
      <c r="A3066" t="s">
        <v>81</v>
      </c>
      <c r="B3066">
        <v>79</v>
      </c>
      <c r="C3066">
        <v>1967</v>
      </c>
      <c r="D3066">
        <v>3051.6181999999999</v>
      </c>
      <c r="E3066">
        <v>1738.2383</v>
      </c>
      <c r="F3066">
        <v>1313.3797999999999</v>
      </c>
      <c r="G3066">
        <v>122.04483</v>
      </c>
      <c r="H3066">
        <v>17.193335999999999</v>
      </c>
      <c r="I3066">
        <v>104.85149</v>
      </c>
      <c r="J3066">
        <v>89.080979999999997</v>
      </c>
      <c r="K3066">
        <v>34.336919999999999</v>
      </c>
      <c r="L3066">
        <v>54.744059999999998</v>
      </c>
      <c r="M3066">
        <v>1098.4033999999999</v>
      </c>
      <c r="N3066">
        <v>356.32389999999998</v>
      </c>
      <c r="O3066">
        <v>1596.8909000000001</v>
      </c>
      <c r="P3066">
        <v>399.22271999999998</v>
      </c>
      <c r="Q3066">
        <v>35.994129999999998</v>
      </c>
      <c r="R3066">
        <v>11.676556</v>
      </c>
      <c r="S3066">
        <v>52.329315000000001</v>
      </c>
      <c r="T3066">
        <v>218.97623999999999</v>
      </c>
      <c r="U3066">
        <v>7.1757419999999996</v>
      </c>
      <c r="V3066">
        <v>137.34769</v>
      </c>
      <c r="W3066">
        <v>4.5008150000000002</v>
      </c>
      <c r="Y3066" t="str">
        <f>_xlfn.IFNA(VLOOKUP(B3066,'Least-developed countries'!B:C,2,FALSE), "No")</f>
        <v>No</v>
      </c>
    </row>
    <row r="3067" spans="1:25" x14ac:dyDescent="0.2">
      <c r="A3067" t="s">
        <v>81</v>
      </c>
      <c r="B3067">
        <v>79</v>
      </c>
      <c r="C3067">
        <v>1968</v>
      </c>
      <c r="D3067">
        <v>3043.2782999999999</v>
      </c>
      <c r="E3067">
        <v>1756.1570999999999</v>
      </c>
      <c r="F3067">
        <v>1287.1213</v>
      </c>
      <c r="G3067">
        <v>121.20558</v>
      </c>
      <c r="H3067">
        <v>19.138245000000001</v>
      </c>
      <c r="I3067">
        <v>102.06733</v>
      </c>
      <c r="J3067">
        <v>89.1267</v>
      </c>
      <c r="K3067">
        <v>34.151352000000003</v>
      </c>
      <c r="L3067">
        <v>54.975349999999999</v>
      </c>
      <c r="M3067">
        <v>1090.8502000000001</v>
      </c>
      <c r="N3067">
        <v>356.5068</v>
      </c>
      <c r="O3067">
        <v>1595.9213</v>
      </c>
      <c r="P3067">
        <v>398.98032000000001</v>
      </c>
      <c r="Q3067">
        <v>35.844577999999998</v>
      </c>
      <c r="R3067">
        <v>11.714563999999999</v>
      </c>
      <c r="S3067">
        <v>52.440857000000001</v>
      </c>
      <c r="T3067">
        <v>219.9014</v>
      </c>
      <c r="U3067">
        <v>7.2258066999999997</v>
      </c>
      <c r="V3067">
        <v>136.60541000000001</v>
      </c>
      <c r="W3067">
        <v>4.4887585999999997</v>
      </c>
      <c r="Y3067" t="str">
        <f>_xlfn.IFNA(VLOOKUP(B3067,'Least-developed countries'!B:C,2,FALSE), "No")</f>
        <v>No</v>
      </c>
    </row>
    <row r="3068" spans="1:25" x14ac:dyDescent="0.2">
      <c r="A3068" t="s">
        <v>81</v>
      </c>
      <c r="B3068">
        <v>79</v>
      </c>
      <c r="C3068">
        <v>1969</v>
      </c>
      <c r="D3068">
        <v>3161.4643999999998</v>
      </c>
      <c r="E3068">
        <v>1858.5156999999999</v>
      </c>
      <c r="F3068">
        <v>1303.9425000000001</v>
      </c>
      <c r="G3068">
        <v>124.96778999999999</v>
      </c>
      <c r="H3068">
        <v>21.059866</v>
      </c>
      <c r="I3068">
        <v>103.90792999999999</v>
      </c>
      <c r="J3068">
        <v>90.848624999999998</v>
      </c>
      <c r="K3068">
        <v>35.053393999999997</v>
      </c>
      <c r="L3068">
        <v>55.795223</v>
      </c>
      <c r="M3068">
        <v>1124.7101</v>
      </c>
      <c r="N3068">
        <v>363.39449999999999</v>
      </c>
      <c r="O3068">
        <v>1673.3597</v>
      </c>
      <c r="P3068">
        <v>418.33994000000001</v>
      </c>
      <c r="Q3068">
        <v>35.575603000000001</v>
      </c>
      <c r="R3068">
        <v>11.494498999999999</v>
      </c>
      <c r="S3068">
        <v>52.929893</v>
      </c>
      <c r="T3068">
        <v>223.18090000000001</v>
      </c>
      <c r="U3068">
        <v>7.0594153000000004</v>
      </c>
      <c r="V3068">
        <v>140.21358000000001</v>
      </c>
      <c r="W3068">
        <v>4.4350833999999999</v>
      </c>
      <c r="Y3068" t="str">
        <f>_xlfn.IFNA(VLOOKUP(B3068,'Least-developed countries'!B:C,2,FALSE), "No")</f>
        <v>No</v>
      </c>
    </row>
    <row r="3069" spans="1:25" x14ac:dyDescent="0.2">
      <c r="A3069" t="s">
        <v>81</v>
      </c>
      <c r="B3069">
        <v>79</v>
      </c>
      <c r="C3069">
        <v>1970</v>
      </c>
      <c r="D3069">
        <v>3128.2573000000002</v>
      </c>
      <c r="E3069">
        <v>1874.1541999999999</v>
      </c>
      <c r="F3069">
        <v>1254.1031</v>
      </c>
      <c r="G3069">
        <v>123.62017</v>
      </c>
      <c r="H3069">
        <v>22.901883999999999</v>
      </c>
      <c r="I3069">
        <v>100.71828499999999</v>
      </c>
      <c r="J3069">
        <v>88.967315999999997</v>
      </c>
      <c r="K3069">
        <v>34.772860000000001</v>
      </c>
      <c r="L3069">
        <v>54.184460000000001</v>
      </c>
      <c r="M3069">
        <v>1112.5815</v>
      </c>
      <c r="N3069">
        <v>355.86926</v>
      </c>
      <c r="O3069">
        <v>1659.8064999999999</v>
      </c>
      <c r="P3069">
        <v>414.95163000000002</v>
      </c>
      <c r="Q3069">
        <v>35.565539999999999</v>
      </c>
      <c r="R3069">
        <v>11.375958000000001</v>
      </c>
      <c r="S3069">
        <v>53.058506000000001</v>
      </c>
      <c r="T3069">
        <v>216.73784000000001</v>
      </c>
      <c r="U3069">
        <v>6.9283890000000001</v>
      </c>
      <c r="V3069">
        <v>139.09145000000001</v>
      </c>
      <c r="W3069">
        <v>4.4462919999999997</v>
      </c>
      <c r="Y3069" t="str">
        <f>_xlfn.IFNA(VLOOKUP(B3069,'Least-developed countries'!B:C,2,FALSE), "No")</f>
        <v>No</v>
      </c>
    </row>
    <row r="3070" spans="1:25" x14ac:dyDescent="0.2">
      <c r="A3070" t="s">
        <v>81</v>
      </c>
      <c r="B3070">
        <v>79</v>
      </c>
      <c r="C3070">
        <v>1971</v>
      </c>
      <c r="D3070">
        <v>3145.1891999999998</v>
      </c>
      <c r="E3070">
        <v>1847.2222999999999</v>
      </c>
      <c r="F3070">
        <v>1296.9645</v>
      </c>
      <c r="G3070">
        <v>128.16295</v>
      </c>
      <c r="H3070">
        <v>24.566153</v>
      </c>
      <c r="I3070">
        <v>103.596794</v>
      </c>
      <c r="J3070">
        <v>89.955609999999993</v>
      </c>
      <c r="K3070">
        <v>33.125717000000002</v>
      </c>
      <c r="L3070">
        <v>56.829900000000002</v>
      </c>
      <c r="M3070">
        <v>1153.4666</v>
      </c>
      <c r="N3070">
        <v>359.82245</v>
      </c>
      <c r="O3070">
        <v>1631.9001000000001</v>
      </c>
      <c r="P3070">
        <v>407.97503999999998</v>
      </c>
      <c r="Q3070">
        <v>36.673996000000002</v>
      </c>
      <c r="R3070">
        <v>11.440408</v>
      </c>
      <c r="S3070">
        <v>51.885596999999997</v>
      </c>
      <c r="T3070">
        <v>227.31960000000001</v>
      </c>
      <c r="U3070">
        <v>7.2275330000000002</v>
      </c>
      <c r="V3070">
        <v>132.50287</v>
      </c>
      <c r="W3070">
        <v>4.2128743999999996</v>
      </c>
      <c r="Y3070" t="str">
        <f>_xlfn.IFNA(VLOOKUP(B3070,'Least-developed countries'!B:C,2,FALSE), "No")</f>
        <v>No</v>
      </c>
    </row>
    <row r="3071" spans="1:25" x14ac:dyDescent="0.2">
      <c r="A3071" t="s">
        <v>81</v>
      </c>
      <c r="B3071">
        <v>79</v>
      </c>
      <c r="C3071">
        <v>1972</v>
      </c>
      <c r="D3071">
        <v>3159.5140000000001</v>
      </c>
      <c r="E3071">
        <v>1836.0419999999999</v>
      </c>
      <c r="F3071">
        <v>1323.4719</v>
      </c>
      <c r="G3071">
        <v>128.69313</v>
      </c>
      <c r="H3071">
        <v>21.784227000000001</v>
      </c>
      <c r="I3071">
        <v>106.9089</v>
      </c>
      <c r="J3071">
        <v>90.440579999999997</v>
      </c>
      <c r="K3071">
        <v>33.297029999999999</v>
      </c>
      <c r="L3071">
        <v>57.153564000000003</v>
      </c>
      <c r="M3071">
        <v>1158.2382</v>
      </c>
      <c r="N3071">
        <v>361.76233000000002</v>
      </c>
      <c r="O3071">
        <v>1639.5134</v>
      </c>
      <c r="P3071">
        <v>409.87835999999999</v>
      </c>
      <c r="Q3071">
        <v>36.658745000000003</v>
      </c>
      <c r="R3071">
        <v>11.449937</v>
      </c>
      <c r="S3071">
        <v>51.89132</v>
      </c>
      <c r="T3071">
        <v>228.61426</v>
      </c>
      <c r="U3071">
        <v>7.2357415999999999</v>
      </c>
      <c r="V3071">
        <v>133.18813</v>
      </c>
      <c r="W3071">
        <v>4.2154626999999998</v>
      </c>
      <c r="Y3071" t="str">
        <f>_xlfn.IFNA(VLOOKUP(B3071,'Least-developed countries'!B:C,2,FALSE), "No")</f>
        <v>No</v>
      </c>
    </row>
    <row r="3072" spans="1:25" x14ac:dyDescent="0.2">
      <c r="A3072" t="s">
        <v>81</v>
      </c>
      <c r="B3072">
        <v>79</v>
      </c>
      <c r="C3072">
        <v>1973</v>
      </c>
      <c r="D3072">
        <v>3199.9409999999998</v>
      </c>
      <c r="E3072">
        <v>1871.1349</v>
      </c>
      <c r="F3072">
        <v>1327.8054</v>
      </c>
      <c r="G3072">
        <v>131.07951</v>
      </c>
      <c r="H3072">
        <v>26.055804999999999</v>
      </c>
      <c r="I3072">
        <v>105.02370500000001</v>
      </c>
      <c r="J3072">
        <v>92.576149999999998</v>
      </c>
      <c r="K3072">
        <v>33.110084999999998</v>
      </c>
      <c r="L3072">
        <v>59.466070000000002</v>
      </c>
      <c r="M3072">
        <v>1179.7156</v>
      </c>
      <c r="N3072">
        <v>370.30459999999999</v>
      </c>
      <c r="O3072">
        <v>1649.9208000000001</v>
      </c>
      <c r="P3072">
        <v>412.48020000000002</v>
      </c>
      <c r="Q3072">
        <v>36.866790000000002</v>
      </c>
      <c r="R3072">
        <v>11.572232</v>
      </c>
      <c r="S3072">
        <v>51.560977999999999</v>
      </c>
      <c r="T3072">
        <v>237.86427</v>
      </c>
      <c r="U3072">
        <v>7.4333960000000001</v>
      </c>
      <c r="V3072">
        <v>132.44033999999999</v>
      </c>
      <c r="W3072">
        <v>4.1388369999999997</v>
      </c>
      <c r="Y3072" t="str">
        <f>_xlfn.IFNA(VLOOKUP(B3072,'Least-developed countries'!B:C,2,FALSE), "No")</f>
        <v>No</v>
      </c>
    </row>
    <row r="3073" spans="1:25" x14ac:dyDescent="0.2">
      <c r="A3073" t="s">
        <v>81</v>
      </c>
      <c r="B3073">
        <v>79</v>
      </c>
      <c r="C3073">
        <v>1974</v>
      </c>
      <c r="D3073">
        <v>3153.9531000000002</v>
      </c>
      <c r="E3073">
        <v>1851.5596</v>
      </c>
      <c r="F3073">
        <v>1301.3933</v>
      </c>
      <c r="G3073">
        <v>128.55885000000001</v>
      </c>
      <c r="H3073">
        <v>24.977549</v>
      </c>
      <c r="I3073">
        <v>103.58131</v>
      </c>
      <c r="J3073">
        <v>92.037819999999996</v>
      </c>
      <c r="K3073">
        <v>33.26005</v>
      </c>
      <c r="L3073">
        <v>58.777763</v>
      </c>
      <c r="M3073">
        <v>1157.0297</v>
      </c>
      <c r="N3073">
        <v>368.15127999999999</v>
      </c>
      <c r="O3073">
        <v>1628.7722000000001</v>
      </c>
      <c r="P3073">
        <v>407.19305000000003</v>
      </c>
      <c r="Q3073">
        <v>36.685062000000002</v>
      </c>
      <c r="R3073">
        <v>11.672694</v>
      </c>
      <c r="S3073">
        <v>51.642246</v>
      </c>
      <c r="T3073">
        <v>235.11105000000001</v>
      </c>
      <c r="U3073">
        <v>7.4544879999999996</v>
      </c>
      <c r="V3073">
        <v>133.0402</v>
      </c>
      <c r="W3073">
        <v>4.2182050000000002</v>
      </c>
      <c r="Y3073" t="str">
        <f>_xlfn.IFNA(VLOOKUP(B3073,'Least-developed countries'!B:C,2,FALSE), "No")</f>
        <v>No</v>
      </c>
    </row>
    <row r="3074" spans="1:25" x14ac:dyDescent="0.2">
      <c r="A3074" t="s">
        <v>81</v>
      </c>
      <c r="B3074">
        <v>79</v>
      </c>
      <c r="C3074">
        <v>1975</v>
      </c>
      <c r="D3074">
        <v>3204.7388000000001</v>
      </c>
      <c r="E3074">
        <v>1847.8494000000001</v>
      </c>
      <c r="F3074">
        <v>1356.8894</v>
      </c>
      <c r="G3074">
        <v>136.15889999999999</v>
      </c>
      <c r="H3074">
        <v>27.857728999999999</v>
      </c>
      <c r="I3074">
        <v>108.30117</v>
      </c>
      <c r="J3074">
        <v>94.812269999999998</v>
      </c>
      <c r="K3074">
        <v>33.377279999999999</v>
      </c>
      <c r="L3074">
        <v>61.434989999999999</v>
      </c>
      <c r="M3074">
        <v>1225.4302</v>
      </c>
      <c r="N3074">
        <v>379.24907999999999</v>
      </c>
      <c r="O3074">
        <v>1600.0596</v>
      </c>
      <c r="P3074">
        <v>400.01490000000001</v>
      </c>
      <c r="Q3074">
        <v>38.238067999999998</v>
      </c>
      <c r="R3074">
        <v>11.834009999999999</v>
      </c>
      <c r="S3074">
        <v>49.927925000000002</v>
      </c>
      <c r="T3074">
        <v>245.73996</v>
      </c>
      <c r="U3074">
        <v>7.6680183</v>
      </c>
      <c r="V3074">
        <v>133.50912</v>
      </c>
      <c r="W3074">
        <v>4.165991</v>
      </c>
      <c r="Y3074" t="str">
        <f>_xlfn.IFNA(VLOOKUP(B3074,'Least-developed countries'!B:C,2,FALSE), "No")</f>
        <v>No</v>
      </c>
    </row>
    <row r="3075" spans="1:25" x14ac:dyDescent="0.2">
      <c r="A3075" t="s">
        <v>81</v>
      </c>
      <c r="B3075">
        <v>79</v>
      </c>
      <c r="C3075">
        <v>1976</v>
      </c>
      <c r="D3075">
        <v>3146.9834000000001</v>
      </c>
      <c r="E3075">
        <v>1804.5637999999999</v>
      </c>
      <c r="F3075">
        <v>1342.4194</v>
      </c>
      <c r="G3075">
        <v>134.41199</v>
      </c>
      <c r="H3075">
        <v>27.318535000000001</v>
      </c>
      <c r="I3075">
        <v>107.09345999999999</v>
      </c>
      <c r="J3075">
        <v>93.159099999999995</v>
      </c>
      <c r="K3075">
        <v>32.550170000000001</v>
      </c>
      <c r="L3075">
        <v>60.608936</v>
      </c>
      <c r="M3075">
        <v>1209.7079000000001</v>
      </c>
      <c r="N3075">
        <v>372.63639999999998</v>
      </c>
      <c r="O3075">
        <v>1564.6392000000001</v>
      </c>
      <c r="P3075">
        <v>391.15980000000002</v>
      </c>
      <c r="Q3075">
        <v>38.440240000000003</v>
      </c>
      <c r="R3075">
        <v>11.841066</v>
      </c>
      <c r="S3075">
        <v>49.718699999999998</v>
      </c>
      <c r="T3075">
        <v>242.43575000000001</v>
      </c>
      <c r="U3075">
        <v>7.7037500000000003</v>
      </c>
      <c r="V3075">
        <v>130.20068000000001</v>
      </c>
      <c r="W3075">
        <v>4.1373170000000004</v>
      </c>
      <c r="Y3075" t="str">
        <f>_xlfn.IFNA(VLOOKUP(B3075,'Least-developed countries'!B:C,2,FALSE), "No")</f>
        <v>No</v>
      </c>
    </row>
    <row r="3076" spans="1:25" x14ac:dyDescent="0.2">
      <c r="A3076" t="s">
        <v>81</v>
      </c>
      <c r="B3076">
        <v>79</v>
      </c>
      <c r="C3076">
        <v>1977</v>
      </c>
      <c r="D3076">
        <v>3045.1685000000002</v>
      </c>
      <c r="E3076">
        <v>1697.0939000000001</v>
      </c>
      <c r="F3076">
        <v>1349.0745999999999</v>
      </c>
      <c r="G3076">
        <v>130.68723</v>
      </c>
      <c r="H3076">
        <v>23.021273000000001</v>
      </c>
      <c r="I3076">
        <v>107.665955</v>
      </c>
      <c r="J3076">
        <v>91.525054999999995</v>
      </c>
      <c r="K3076">
        <v>31.031714999999998</v>
      </c>
      <c r="L3076">
        <v>60.493347</v>
      </c>
      <c r="M3076">
        <v>1176.1849999999999</v>
      </c>
      <c r="N3076">
        <v>366.10021999999998</v>
      </c>
      <c r="O3076">
        <v>1502.8832</v>
      </c>
      <c r="P3076">
        <v>375.7208</v>
      </c>
      <c r="Q3076">
        <v>38.624630000000003</v>
      </c>
      <c r="R3076">
        <v>12.022330999999999</v>
      </c>
      <c r="S3076">
        <v>49.35304</v>
      </c>
      <c r="T3076">
        <v>241.97338999999999</v>
      </c>
      <c r="U3076">
        <v>7.9461417000000001</v>
      </c>
      <c r="V3076">
        <v>124.12685999999999</v>
      </c>
      <c r="W3076">
        <v>4.0761905</v>
      </c>
      <c r="Y3076" t="str">
        <f>_xlfn.IFNA(VLOOKUP(B3076,'Least-developed countries'!B:C,2,FALSE), "No")</f>
        <v>No</v>
      </c>
    </row>
    <row r="3077" spans="1:25" x14ac:dyDescent="0.2">
      <c r="A3077" t="s">
        <v>81</v>
      </c>
      <c r="B3077">
        <v>79</v>
      </c>
      <c r="C3077">
        <v>1978</v>
      </c>
      <c r="D3077">
        <v>3039.4636</v>
      </c>
      <c r="E3077">
        <v>1742.1194</v>
      </c>
      <c r="F3077">
        <v>1297.3442</v>
      </c>
      <c r="G3077">
        <v>127.455574</v>
      </c>
      <c r="H3077">
        <v>25.647036</v>
      </c>
      <c r="I3077">
        <v>101.80853999999999</v>
      </c>
      <c r="J3077">
        <v>93.782600000000002</v>
      </c>
      <c r="K3077">
        <v>33.123257000000002</v>
      </c>
      <c r="L3077">
        <v>60.659336000000003</v>
      </c>
      <c r="M3077">
        <v>1147.1002000000001</v>
      </c>
      <c r="N3077">
        <v>375.13040000000001</v>
      </c>
      <c r="O3077">
        <v>1517.2329999999999</v>
      </c>
      <c r="P3077">
        <v>379.30826000000002</v>
      </c>
      <c r="Q3077">
        <v>37.740220000000001</v>
      </c>
      <c r="R3077">
        <v>12.341993</v>
      </c>
      <c r="S3077">
        <v>49.917786</v>
      </c>
      <c r="T3077">
        <v>242.63733999999999</v>
      </c>
      <c r="U3077">
        <v>7.9828999999999999</v>
      </c>
      <c r="V3077">
        <v>132.49303</v>
      </c>
      <c r="W3077">
        <v>4.3590920000000004</v>
      </c>
      <c r="Y3077" t="str">
        <f>_xlfn.IFNA(VLOOKUP(B3077,'Least-developed countries'!B:C,2,FALSE), "No")</f>
        <v>No</v>
      </c>
    </row>
    <row r="3078" spans="1:25" x14ac:dyDescent="0.2">
      <c r="A3078" t="s">
        <v>81</v>
      </c>
      <c r="B3078">
        <v>79</v>
      </c>
      <c r="C3078">
        <v>1979</v>
      </c>
      <c r="D3078">
        <v>3007.01</v>
      </c>
      <c r="E3078">
        <v>1701.4398000000001</v>
      </c>
      <c r="F3078">
        <v>1305.5702000000001</v>
      </c>
      <c r="G3078">
        <v>128.98752999999999</v>
      </c>
      <c r="H3078">
        <v>26.391311999999999</v>
      </c>
      <c r="I3078">
        <v>102.59622</v>
      </c>
      <c r="J3078">
        <v>94.728819999999999</v>
      </c>
      <c r="K3078">
        <v>33.309032000000002</v>
      </c>
      <c r="L3078">
        <v>61.419780000000003</v>
      </c>
      <c r="M3078">
        <v>1160.8878</v>
      </c>
      <c r="N3078">
        <v>378.91528</v>
      </c>
      <c r="O3078">
        <v>1467.2068999999999</v>
      </c>
      <c r="P3078">
        <v>366.80173000000002</v>
      </c>
      <c r="Q3078">
        <v>38.606051999999998</v>
      </c>
      <c r="R3078">
        <v>12.601065</v>
      </c>
      <c r="S3078">
        <v>48.792884999999998</v>
      </c>
      <c r="T3078">
        <v>245.67912000000001</v>
      </c>
      <c r="U3078">
        <v>8.1702130000000004</v>
      </c>
      <c r="V3078">
        <v>133.23613</v>
      </c>
      <c r="W3078">
        <v>4.4308509999999997</v>
      </c>
      <c r="Y3078" t="str">
        <f>_xlfn.IFNA(VLOOKUP(B3078,'Least-developed countries'!B:C,2,FALSE), "No")</f>
        <v>No</v>
      </c>
    </row>
    <row r="3079" spans="1:25" x14ac:dyDescent="0.2">
      <c r="A3079" t="s">
        <v>81</v>
      </c>
      <c r="B3079">
        <v>79</v>
      </c>
      <c r="C3079">
        <v>1980</v>
      </c>
      <c r="D3079">
        <v>3093.7260000000001</v>
      </c>
      <c r="E3079">
        <v>1770.8433</v>
      </c>
      <c r="F3079">
        <v>1322.8829000000001</v>
      </c>
      <c r="G3079">
        <v>130.88840999999999</v>
      </c>
      <c r="H3079">
        <v>25.977699999999999</v>
      </c>
      <c r="I3079">
        <v>104.91070999999999</v>
      </c>
      <c r="J3079">
        <v>94.231660000000005</v>
      </c>
      <c r="K3079">
        <v>33.587029999999999</v>
      </c>
      <c r="L3079">
        <v>60.644634000000003</v>
      </c>
      <c r="M3079">
        <v>1177.9956999999999</v>
      </c>
      <c r="N3079">
        <v>376.92664000000002</v>
      </c>
      <c r="O3079">
        <v>1538.8036999999999</v>
      </c>
      <c r="P3079">
        <v>384.70093000000003</v>
      </c>
      <c r="Q3079">
        <v>38.076923000000001</v>
      </c>
      <c r="R3079">
        <v>12.183581</v>
      </c>
      <c r="S3079">
        <v>49.739494000000001</v>
      </c>
      <c r="T3079">
        <v>242.57854</v>
      </c>
      <c r="U3079">
        <v>7.8409829999999996</v>
      </c>
      <c r="V3079">
        <v>134.34810999999999</v>
      </c>
      <c r="W3079">
        <v>4.3425989999999999</v>
      </c>
      <c r="Y3079" t="str">
        <f>_xlfn.IFNA(VLOOKUP(B3079,'Least-developed countries'!B:C,2,FALSE), "No")</f>
        <v>No</v>
      </c>
    </row>
    <row r="3080" spans="1:25" x14ac:dyDescent="0.2">
      <c r="A3080" t="s">
        <v>81</v>
      </c>
      <c r="B3080">
        <v>79</v>
      </c>
      <c r="C3080">
        <v>1981</v>
      </c>
      <c r="D3080">
        <v>3025.7134000000001</v>
      </c>
      <c r="E3080">
        <v>1735.4092000000001</v>
      </c>
      <c r="F3080">
        <v>1290.3042</v>
      </c>
      <c r="G3080">
        <v>128.15020000000001</v>
      </c>
      <c r="H3080">
        <v>25.546023999999999</v>
      </c>
      <c r="I3080">
        <v>102.604195</v>
      </c>
      <c r="J3080">
        <v>92.701859999999996</v>
      </c>
      <c r="K3080">
        <v>33.237834999999997</v>
      </c>
      <c r="L3080">
        <v>59.464019999999998</v>
      </c>
      <c r="M3080">
        <v>1153.3517999999999</v>
      </c>
      <c r="N3080">
        <v>370.80743000000001</v>
      </c>
      <c r="O3080">
        <v>1501.5542</v>
      </c>
      <c r="P3080">
        <v>375.38855000000001</v>
      </c>
      <c r="Q3080">
        <v>38.118343000000003</v>
      </c>
      <c r="R3080">
        <v>12.255205999999999</v>
      </c>
      <c r="S3080">
        <v>49.626452999999998</v>
      </c>
      <c r="T3080">
        <v>237.85607999999999</v>
      </c>
      <c r="U3080">
        <v>7.8611570000000004</v>
      </c>
      <c r="V3080">
        <v>132.95133999999999</v>
      </c>
      <c r="W3080">
        <v>4.3940489999999999</v>
      </c>
      <c r="Y3080" t="str">
        <f>_xlfn.IFNA(VLOOKUP(B3080,'Least-developed countries'!B:C,2,FALSE), "No")</f>
        <v>No</v>
      </c>
    </row>
    <row r="3081" spans="1:25" x14ac:dyDescent="0.2">
      <c r="A3081" t="s">
        <v>81</v>
      </c>
      <c r="B3081">
        <v>79</v>
      </c>
      <c r="C3081">
        <v>1982</v>
      </c>
      <c r="D3081">
        <v>3108.4459999999999</v>
      </c>
      <c r="E3081">
        <v>1752.6876</v>
      </c>
      <c r="F3081">
        <v>1355.7583999999999</v>
      </c>
      <c r="G3081">
        <v>134.85597000000001</v>
      </c>
      <c r="H3081">
        <v>26.515276</v>
      </c>
      <c r="I3081">
        <v>108.34069</v>
      </c>
      <c r="J3081">
        <v>95.432990000000004</v>
      </c>
      <c r="K3081">
        <v>33.673999999999999</v>
      </c>
      <c r="L3081">
        <v>61.758994999999999</v>
      </c>
      <c r="M3081">
        <v>1213.7037</v>
      </c>
      <c r="N3081">
        <v>381.73196000000002</v>
      </c>
      <c r="O3081">
        <v>1513.0103999999999</v>
      </c>
      <c r="P3081">
        <v>378.25259999999997</v>
      </c>
      <c r="Q3081">
        <v>39.045352999999999</v>
      </c>
      <c r="R3081">
        <v>12.280476</v>
      </c>
      <c r="S3081">
        <v>48.674169999999997</v>
      </c>
      <c r="T3081">
        <v>247.03598</v>
      </c>
      <c r="U3081">
        <v>7.9472500000000004</v>
      </c>
      <c r="V3081">
        <v>134.696</v>
      </c>
      <c r="W3081">
        <v>4.3332259999999998</v>
      </c>
      <c r="Y3081" t="str">
        <f>_xlfn.IFNA(VLOOKUP(B3081,'Least-developed countries'!B:C,2,FALSE), "No")</f>
        <v>No</v>
      </c>
    </row>
    <row r="3082" spans="1:25" x14ac:dyDescent="0.2">
      <c r="A3082" t="s">
        <v>81</v>
      </c>
      <c r="B3082">
        <v>79</v>
      </c>
      <c r="C3082">
        <v>1983</v>
      </c>
      <c r="D3082">
        <v>2987.3146999999999</v>
      </c>
      <c r="E3082">
        <v>1703.0391999999999</v>
      </c>
      <c r="F3082">
        <v>1284.2754</v>
      </c>
      <c r="G3082">
        <v>128.84729999999999</v>
      </c>
      <c r="H3082">
        <v>25.225767000000001</v>
      </c>
      <c r="I3082">
        <v>103.62154</v>
      </c>
      <c r="J3082">
        <v>90.199110000000005</v>
      </c>
      <c r="K3082">
        <v>31.792062999999999</v>
      </c>
      <c r="L3082">
        <v>58.397053</v>
      </c>
      <c r="M3082">
        <v>1159.6257000000001</v>
      </c>
      <c r="N3082">
        <v>360.79644999999999</v>
      </c>
      <c r="O3082">
        <v>1466.8925999999999</v>
      </c>
      <c r="P3082">
        <v>366.72314</v>
      </c>
      <c r="Q3082">
        <v>38.818333000000003</v>
      </c>
      <c r="R3082">
        <v>12.077617999999999</v>
      </c>
      <c r="S3082">
        <v>49.104050000000001</v>
      </c>
      <c r="T3082">
        <v>233.58821</v>
      </c>
      <c r="U3082">
        <v>7.819337</v>
      </c>
      <c r="V3082">
        <v>127.16825</v>
      </c>
      <c r="W3082">
        <v>4.2569419999999996</v>
      </c>
      <c r="Y3082" t="str">
        <f>_xlfn.IFNA(VLOOKUP(B3082,'Least-developed countries'!B:C,2,FALSE), "No")</f>
        <v>No</v>
      </c>
    </row>
    <row r="3083" spans="1:25" x14ac:dyDescent="0.2">
      <c r="A3083" t="s">
        <v>81</v>
      </c>
      <c r="B3083">
        <v>79</v>
      </c>
      <c r="C3083">
        <v>1984</v>
      </c>
      <c r="D3083">
        <v>3000.31</v>
      </c>
      <c r="E3083">
        <v>1734.0233000000001</v>
      </c>
      <c r="F3083">
        <v>1266.2867000000001</v>
      </c>
      <c r="G3083">
        <v>125.14951000000001</v>
      </c>
      <c r="H3083">
        <v>24.616135</v>
      </c>
      <c r="I3083">
        <v>100.53337000000001</v>
      </c>
      <c r="J3083">
        <v>93.447365000000005</v>
      </c>
      <c r="K3083">
        <v>33.711013999999999</v>
      </c>
      <c r="L3083">
        <v>59.736355000000003</v>
      </c>
      <c r="M3083">
        <v>1126.3456000000001</v>
      </c>
      <c r="N3083">
        <v>373.78946000000002</v>
      </c>
      <c r="O3083">
        <v>1500.175</v>
      </c>
      <c r="P3083">
        <v>375.04376000000002</v>
      </c>
      <c r="Q3083">
        <v>37.540970000000002</v>
      </c>
      <c r="R3083">
        <v>12.458361</v>
      </c>
      <c r="S3083">
        <v>50.000664</v>
      </c>
      <c r="T3083">
        <v>238.94542000000001</v>
      </c>
      <c r="U3083">
        <v>7.9640240000000002</v>
      </c>
      <c r="V3083">
        <v>134.84406000000001</v>
      </c>
      <c r="W3083">
        <v>4.4943369999999998</v>
      </c>
      <c r="Y3083" t="str">
        <f>_xlfn.IFNA(VLOOKUP(B3083,'Least-developed countries'!B:C,2,FALSE), "No")</f>
        <v>No</v>
      </c>
    </row>
    <row r="3084" spans="1:25" x14ac:dyDescent="0.2">
      <c r="A3084" t="s">
        <v>81</v>
      </c>
      <c r="B3084">
        <v>79</v>
      </c>
      <c r="C3084">
        <v>1985</v>
      </c>
      <c r="D3084">
        <v>2962.8917999999999</v>
      </c>
      <c r="E3084">
        <v>1731.9367999999999</v>
      </c>
      <c r="F3084">
        <v>1230.9550999999999</v>
      </c>
      <c r="G3084">
        <v>123.52549</v>
      </c>
      <c r="H3084">
        <v>24.849091999999999</v>
      </c>
      <c r="I3084">
        <v>98.676400000000001</v>
      </c>
      <c r="J3084">
        <v>91.806650000000005</v>
      </c>
      <c r="K3084">
        <v>33.148792</v>
      </c>
      <c r="L3084">
        <v>58.657859999999999</v>
      </c>
      <c r="M3084">
        <v>1111.7293999999999</v>
      </c>
      <c r="N3084">
        <v>367.22660000000002</v>
      </c>
      <c r="O3084">
        <v>1483.9358999999999</v>
      </c>
      <c r="P3084">
        <v>370.98397999999997</v>
      </c>
      <c r="Q3084">
        <v>37.521766999999997</v>
      </c>
      <c r="R3084">
        <v>12.394196000000001</v>
      </c>
      <c r="S3084">
        <v>50.084040000000002</v>
      </c>
      <c r="T3084">
        <v>234.63144</v>
      </c>
      <c r="U3084">
        <v>7.9190015999999996</v>
      </c>
      <c r="V3084">
        <v>132.59517</v>
      </c>
      <c r="W3084">
        <v>4.4751944999999997</v>
      </c>
      <c r="Y3084" t="str">
        <f>_xlfn.IFNA(VLOOKUP(B3084,'Least-developed countries'!B:C,2,FALSE), "No")</f>
        <v>No</v>
      </c>
    </row>
    <row r="3085" spans="1:25" x14ac:dyDescent="0.2">
      <c r="A3085" t="s">
        <v>81</v>
      </c>
      <c r="B3085">
        <v>79</v>
      </c>
      <c r="C3085">
        <v>1986</v>
      </c>
      <c r="D3085">
        <v>2965.7031000000002</v>
      </c>
      <c r="E3085">
        <v>1707.9808</v>
      </c>
      <c r="F3085">
        <v>1257.7222999999999</v>
      </c>
      <c r="G3085">
        <v>127.18304000000001</v>
      </c>
      <c r="H3085">
        <v>26.195043999999999</v>
      </c>
      <c r="I3085">
        <v>100.998</v>
      </c>
      <c r="J3085">
        <v>93.443664999999996</v>
      </c>
      <c r="K3085">
        <v>33.09901</v>
      </c>
      <c r="L3085">
        <v>60.344653999999998</v>
      </c>
      <c r="M3085">
        <v>1144.6473000000001</v>
      </c>
      <c r="N3085">
        <v>373.77465999999998</v>
      </c>
      <c r="O3085">
        <v>1447.2810999999999</v>
      </c>
      <c r="P3085">
        <v>361.82028000000003</v>
      </c>
      <c r="Q3085">
        <v>38.596153000000001</v>
      </c>
      <c r="R3085">
        <v>12.603239</v>
      </c>
      <c r="S3085">
        <v>48.800606000000002</v>
      </c>
      <c r="T3085">
        <v>241.37862000000001</v>
      </c>
      <c r="U3085">
        <v>8.1390010000000004</v>
      </c>
      <c r="V3085">
        <v>132.39604</v>
      </c>
      <c r="W3085">
        <v>4.4642379999999999</v>
      </c>
      <c r="Y3085" t="str">
        <f>_xlfn.IFNA(VLOOKUP(B3085,'Least-developed countries'!B:C,2,FALSE), "No")</f>
        <v>No</v>
      </c>
    </row>
    <row r="3086" spans="1:25" x14ac:dyDescent="0.2">
      <c r="A3086" t="s">
        <v>81</v>
      </c>
      <c r="B3086">
        <v>79</v>
      </c>
      <c r="C3086">
        <v>1987</v>
      </c>
      <c r="D3086">
        <v>2944.8773999999999</v>
      </c>
      <c r="E3086">
        <v>1716.6774</v>
      </c>
      <c r="F3086">
        <v>1228.2001</v>
      </c>
      <c r="G3086">
        <v>123.05023</v>
      </c>
      <c r="H3086">
        <v>25.805216000000001</v>
      </c>
      <c r="I3086">
        <v>97.255035000000007</v>
      </c>
      <c r="J3086">
        <v>93.751609999999999</v>
      </c>
      <c r="K3086">
        <v>32.952198000000003</v>
      </c>
      <c r="L3086">
        <v>60.799408</v>
      </c>
      <c r="M3086">
        <v>1107.4521</v>
      </c>
      <c r="N3086">
        <v>375.00644</v>
      </c>
      <c r="O3086">
        <v>1462.4187999999999</v>
      </c>
      <c r="P3086">
        <v>365.60469999999998</v>
      </c>
      <c r="Q3086">
        <v>37.606051999999998</v>
      </c>
      <c r="R3086">
        <v>12.734196000000001</v>
      </c>
      <c r="S3086">
        <v>49.659748</v>
      </c>
      <c r="T3086">
        <v>243.19763</v>
      </c>
      <c r="U3086">
        <v>8.2583275</v>
      </c>
      <c r="V3086">
        <v>131.80878999999999</v>
      </c>
      <c r="W3086">
        <v>4.475867</v>
      </c>
      <c r="Y3086" t="str">
        <f>_xlfn.IFNA(VLOOKUP(B3086,'Least-developed countries'!B:C,2,FALSE), "No")</f>
        <v>No</v>
      </c>
    </row>
    <row r="3087" spans="1:25" x14ac:dyDescent="0.2">
      <c r="A3087" t="s">
        <v>81</v>
      </c>
      <c r="B3087">
        <v>79</v>
      </c>
      <c r="C3087">
        <v>1988</v>
      </c>
      <c r="D3087">
        <v>3101.4052999999999</v>
      </c>
      <c r="E3087">
        <v>1843.0236</v>
      </c>
      <c r="F3087">
        <v>1258.3815999999999</v>
      </c>
      <c r="G3087">
        <v>125.31759</v>
      </c>
      <c r="H3087">
        <v>26.75938</v>
      </c>
      <c r="I3087">
        <v>98.558205000000001</v>
      </c>
      <c r="J3087">
        <v>98.788470000000004</v>
      </c>
      <c r="K3087">
        <v>35.468944999999998</v>
      </c>
      <c r="L3087">
        <v>63.309513000000003</v>
      </c>
      <c r="M3087">
        <v>1127.8583000000001</v>
      </c>
      <c r="N3087">
        <v>395.15386999999998</v>
      </c>
      <c r="O3087">
        <v>1578.3931</v>
      </c>
      <c r="P3087">
        <v>394.59827000000001</v>
      </c>
      <c r="Q3087">
        <v>36.366039999999998</v>
      </c>
      <c r="R3087">
        <v>12.741123</v>
      </c>
      <c r="S3087">
        <v>50.892837999999998</v>
      </c>
      <c r="T3087">
        <v>253.23804999999999</v>
      </c>
      <c r="U3087">
        <v>8.1652679999999993</v>
      </c>
      <c r="V3087">
        <v>141.87577999999999</v>
      </c>
      <c r="W3087">
        <v>4.5745645000000001</v>
      </c>
      <c r="Y3087" t="str">
        <f>_xlfn.IFNA(VLOOKUP(B3087,'Least-developed countries'!B:C,2,FALSE), "No")</f>
        <v>No</v>
      </c>
    </row>
    <row r="3088" spans="1:25" x14ac:dyDescent="0.2">
      <c r="A3088" t="s">
        <v>81</v>
      </c>
      <c r="B3088">
        <v>79</v>
      </c>
      <c r="C3088">
        <v>1989</v>
      </c>
      <c r="D3088">
        <v>3230.2874000000002</v>
      </c>
      <c r="E3088">
        <v>1958.3868</v>
      </c>
      <c r="F3088">
        <v>1271.9005999999999</v>
      </c>
      <c r="G3088">
        <v>131.59318999999999</v>
      </c>
      <c r="H3088">
        <v>31.242122999999999</v>
      </c>
      <c r="I3088">
        <v>100.35106</v>
      </c>
      <c r="J3088">
        <v>101.02153</v>
      </c>
      <c r="K3088">
        <v>37.406489999999998</v>
      </c>
      <c r="L3088">
        <v>63.625056999999998</v>
      </c>
      <c r="M3088">
        <v>1184.3386</v>
      </c>
      <c r="N3088">
        <v>404.08611999999999</v>
      </c>
      <c r="O3088">
        <v>1641.8625</v>
      </c>
      <c r="P3088">
        <v>410.46564000000001</v>
      </c>
      <c r="Q3088">
        <v>36.663567</v>
      </c>
      <c r="R3088">
        <v>12.509294000000001</v>
      </c>
      <c r="S3088">
        <v>50.827133000000003</v>
      </c>
      <c r="T3088">
        <v>254.50022999999999</v>
      </c>
      <c r="U3088">
        <v>7.8785634</v>
      </c>
      <c r="V3088">
        <v>149.62595999999999</v>
      </c>
      <c r="W3088">
        <v>4.6319704000000002</v>
      </c>
      <c r="Y3088" t="str">
        <f>_xlfn.IFNA(VLOOKUP(B3088,'Least-developed countries'!B:C,2,FALSE), "No")</f>
        <v>No</v>
      </c>
    </row>
    <row r="3089" spans="1:25" x14ac:dyDescent="0.2">
      <c r="A3089" t="s">
        <v>81</v>
      </c>
      <c r="B3089">
        <v>79</v>
      </c>
      <c r="C3089">
        <v>1990</v>
      </c>
      <c r="D3089">
        <v>3145.2831999999999</v>
      </c>
      <c r="E3089">
        <v>1922.1731</v>
      </c>
      <c r="F3089">
        <v>1223.1101000000001</v>
      </c>
      <c r="G3089">
        <v>124.00116</v>
      </c>
      <c r="H3089">
        <v>28.062526999999999</v>
      </c>
      <c r="I3089">
        <v>95.948639999999997</v>
      </c>
      <c r="J3089">
        <v>98.978909999999999</v>
      </c>
      <c r="K3089">
        <v>36.843319999999999</v>
      </c>
      <c r="L3089">
        <v>62.135596999999997</v>
      </c>
      <c r="M3089">
        <v>1116.0105000000001</v>
      </c>
      <c r="N3089">
        <v>395.91565000000003</v>
      </c>
      <c r="O3089">
        <v>1633.357</v>
      </c>
      <c r="P3089">
        <v>408.33926000000002</v>
      </c>
      <c r="Q3089">
        <v>35.482033000000001</v>
      </c>
      <c r="R3089">
        <v>12.5876</v>
      </c>
      <c r="S3089">
        <v>51.930363</v>
      </c>
      <c r="T3089">
        <v>248.54239000000001</v>
      </c>
      <c r="U3089">
        <v>7.9020666999999998</v>
      </c>
      <c r="V3089">
        <v>147.37327999999999</v>
      </c>
      <c r="W3089">
        <v>4.6855326000000002</v>
      </c>
      <c r="Y3089" t="str">
        <f>_xlfn.IFNA(VLOOKUP(B3089,'Least-developed countries'!B:C,2,FALSE), "No")</f>
        <v>No</v>
      </c>
    </row>
    <row r="3090" spans="1:25" x14ac:dyDescent="0.2">
      <c r="A3090" t="s">
        <v>81</v>
      </c>
      <c r="B3090">
        <v>79</v>
      </c>
      <c r="C3090">
        <v>1991</v>
      </c>
      <c r="D3090">
        <v>3103.9906999999998</v>
      </c>
      <c r="E3090">
        <v>1902.1559999999999</v>
      </c>
      <c r="F3090">
        <v>1201.8348000000001</v>
      </c>
      <c r="G3090">
        <v>124.14964000000001</v>
      </c>
      <c r="H3090">
        <v>30.000916</v>
      </c>
      <c r="I3090">
        <v>94.14873</v>
      </c>
      <c r="J3090">
        <v>96.776184000000001</v>
      </c>
      <c r="K3090">
        <v>35.985115</v>
      </c>
      <c r="L3090">
        <v>60.791065000000003</v>
      </c>
      <c r="M3090">
        <v>1117.3468</v>
      </c>
      <c r="N3090">
        <v>387.10473999999999</v>
      </c>
      <c r="O3090">
        <v>1599.5391999999999</v>
      </c>
      <c r="P3090">
        <v>399.88479999999998</v>
      </c>
      <c r="Q3090">
        <v>35.997104999999998</v>
      </c>
      <c r="R3090">
        <v>12.471194000000001</v>
      </c>
      <c r="S3090">
        <v>51.531700000000001</v>
      </c>
      <c r="T3090">
        <v>243.16426000000001</v>
      </c>
      <c r="U3090">
        <v>7.8339233000000004</v>
      </c>
      <c r="V3090">
        <v>143.94046</v>
      </c>
      <c r="W3090">
        <v>4.6372710000000001</v>
      </c>
      <c r="Y3090" t="str">
        <f>_xlfn.IFNA(VLOOKUP(B3090,'Least-developed countries'!B:C,2,FALSE), "No")</f>
        <v>No</v>
      </c>
    </row>
    <row r="3091" spans="1:25" x14ac:dyDescent="0.2">
      <c r="A3091" t="s">
        <v>81</v>
      </c>
      <c r="B3091">
        <v>79</v>
      </c>
      <c r="C3091">
        <v>1992</v>
      </c>
      <c r="D3091">
        <v>3185.4953999999998</v>
      </c>
      <c r="E3091">
        <v>1969.2153000000001</v>
      </c>
      <c r="F3091">
        <v>1216.28</v>
      </c>
      <c r="G3091">
        <v>129.48689999999999</v>
      </c>
      <c r="H3091">
        <v>33.692355999999997</v>
      </c>
      <c r="I3091">
        <v>95.794539999999998</v>
      </c>
      <c r="J3091">
        <v>97.761759999999995</v>
      </c>
      <c r="K3091">
        <v>36.288685000000001</v>
      </c>
      <c r="L3091">
        <v>61.473072000000002</v>
      </c>
      <c r="M3091">
        <v>1165.3821</v>
      </c>
      <c r="N3091">
        <v>391.04703000000001</v>
      </c>
      <c r="O3091">
        <v>1629.0663</v>
      </c>
      <c r="P3091">
        <v>407.26657</v>
      </c>
      <c r="Q3091">
        <v>36.584015000000001</v>
      </c>
      <c r="R3091">
        <v>12.275862999999999</v>
      </c>
      <c r="S3091">
        <v>51.140120000000003</v>
      </c>
      <c r="T3091">
        <v>245.89229</v>
      </c>
      <c r="U3091">
        <v>7.7191223999999998</v>
      </c>
      <c r="V3091">
        <v>145.15474</v>
      </c>
      <c r="W3091">
        <v>4.5567399999999996</v>
      </c>
      <c r="Y3091" t="str">
        <f>_xlfn.IFNA(VLOOKUP(B3091,'Least-developed countries'!B:C,2,FALSE), "No")</f>
        <v>No</v>
      </c>
    </row>
    <row r="3092" spans="1:25" x14ac:dyDescent="0.2">
      <c r="A3092" t="s">
        <v>81</v>
      </c>
      <c r="B3092">
        <v>79</v>
      </c>
      <c r="C3092">
        <v>1993</v>
      </c>
      <c r="D3092">
        <v>3034.6367</v>
      </c>
      <c r="E3092">
        <v>1875.9209000000001</v>
      </c>
      <c r="F3092">
        <v>1158.7157999999999</v>
      </c>
      <c r="G3092">
        <v>125.07138999999999</v>
      </c>
      <c r="H3092">
        <v>33.942383</v>
      </c>
      <c r="I3092">
        <v>91.129005000000006</v>
      </c>
      <c r="J3092">
        <v>91.868189999999998</v>
      </c>
      <c r="K3092">
        <v>33.402977</v>
      </c>
      <c r="L3092">
        <v>58.465201999999998</v>
      </c>
      <c r="M3092">
        <v>1125.6424999999999</v>
      </c>
      <c r="N3092">
        <v>367.47275000000002</v>
      </c>
      <c r="O3092">
        <v>1541.5215000000001</v>
      </c>
      <c r="P3092">
        <v>385.38037000000003</v>
      </c>
      <c r="Q3092">
        <v>37.093150000000001</v>
      </c>
      <c r="R3092">
        <v>12.109282500000001</v>
      </c>
      <c r="S3092">
        <v>50.797564999999999</v>
      </c>
      <c r="T3092">
        <v>233.86080999999999</v>
      </c>
      <c r="U3092">
        <v>7.7063855999999999</v>
      </c>
      <c r="V3092">
        <v>133.61190999999999</v>
      </c>
      <c r="W3092">
        <v>4.4028964000000004</v>
      </c>
      <c r="Y3092" t="str">
        <f>_xlfn.IFNA(VLOOKUP(B3092,'Least-developed countries'!B:C,2,FALSE), "No")</f>
        <v>No</v>
      </c>
    </row>
    <row r="3093" spans="1:25" x14ac:dyDescent="0.2">
      <c r="A3093" t="s">
        <v>81</v>
      </c>
      <c r="B3093">
        <v>79</v>
      </c>
      <c r="C3093">
        <v>1994</v>
      </c>
      <c r="D3093">
        <v>2987.5369000000001</v>
      </c>
      <c r="E3093">
        <v>1816.1105</v>
      </c>
      <c r="F3093">
        <v>1171.4263000000001</v>
      </c>
      <c r="G3093">
        <v>121.840324</v>
      </c>
      <c r="H3093">
        <v>31.984335000000002</v>
      </c>
      <c r="I3093">
        <v>89.865989999999996</v>
      </c>
      <c r="J3093">
        <v>94.873535000000004</v>
      </c>
      <c r="K3093">
        <v>33.453617000000001</v>
      </c>
      <c r="L3093">
        <v>61.419918000000003</v>
      </c>
      <c r="M3093">
        <v>1096.5628999999999</v>
      </c>
      <c r="N3093">
        <v>379.49414000000002</v>
      </c>
      <c r="O3093">
        <v>1511.4799</v>
      </c>
      <c r="P3093">
        <v>377.86995999999999</v>
      </c>
      <c r="Q3093">
        <v>36.704582000000002</v>
      </c>
      <c r="R3093">
        <v>12.702576000000001</v>
      </c>
      <c r="S3093">
        <v>50.592841999999997</v>
      </c>
      <c r="T3093">
        <v>245.67966999999999</v>
      </c>
      <c r="U3093">
        <v>8.2234859999999994</v>
      </c>
      <c r="V3093">
        <v>133.81447</v>
      </c>
      <c r="W3093">
        <v>4.4790900000000002</v>
      </c>
      <c r="Y3093" t="str">
        <f>_xlfn.IFNA(VLOOKUP(B3093,'Least-developed countries'!B:C,2,FALSE), "No")</f>
        <v>No</v>
      </c>
    </row>
    <row r="3094" spans="1:25" x14ac:dyDescent="0.2">
      <c r="A3094" t="s">
        <v>81</v>
      </c>
      <c r="B3094">
        <v>79</v>
      </c>
      <c r="C3094">
        <v>1995</v>
      </c>
      <c r="D3094">
        <v>3031.0344</v>
      </c>
      <c r="E3094">
        <v>1817.0206000000001</v>
      </c>
      <c r="F3094">
        <v>1214.0137999999999</v>
      </c>
      <c r="G3094">
        <v>127.91145</v>
      </c>
      <c r="H3094">
        <v>34.200389999999999</v>
      </c>
      <c r="I3094">
        <v>93.721059999999994</v>
      </c>
      <c r="J3094">
        <v>97.701099999999997</v>
      </c>
      <c r="K3094">
        <v>33.880386000000001</v>
      </c>
      <c r="L3094">
        <v>63.810726000000003</v>
      </c>
      <c r="M3094">
        <v>1151.2030999999999</v>
      </c>
      <c r="N3094">
        <v>390.80439999999999</v>
      </c>
      <c r="O3094">
        <v>1489.0269000000001</v>
      </c>
      <c r="P3094">
        <v>372.25670000000002</v>
      </c>
      <c r="Q3094">
        <v>37.980536999999998</v>
      </c>
      <c r="R3094">
        <v>12.893433999999999</v>
      </c>
      <c r="S3094">
        <v>49.12603</v>
      </c>
      <c r="T3094">
        <v>255.24289999999999</v>
      </c>
      <c r="U3094">
        <v>8.4209829999999997</v>
      </c>
      <c r="V3094">
        <v>135.52154999999999</v>
      </c>
      <c r="W3094">
        <v>4.4711319999999999</v>
      </c>
      <c r="Y3094" t="str">
        <f>_xlfn.IFNA(VLOOKUP(B3094,'Least-developed countries'!B:C,2,FALSE), "No")</f>
        <v>No</v>
      </c>
    </row>
    <row r="3095" spans="1:25" x14ac:dyDescent="0.2">
      <c r="A3095" t="s">
        <v>81</v>
      </c>
      <c r="B3095">
        <v>79</v>
      </c>
      <c r="C3095">
        <v>1996</v>
      </c>
      <c r="D3095">
        <v>3017.7554</v>
      </c>
      <c r="E3095">
        <v>1804.4517000000001</v>
      </c>
      <c r="F3095">
        <v>1212.3035</v>
      </c>
      <c r="G3095">
        <v>124.20108999999999</v>
      </c>
      <c r="H3095">
        <v>30.597657999999999</v>
      </c>
      <c r="I3095">
        <v>93.603430000000003</v>
      </c>
      <c r="J3095">
        <v>99.124809999999997</v>
      </c>
      <c r="K3095">
        <v>34.808712</v>
      </c>
      <c r="L3095">
        <v>64.316100000000006</v>
      </c>
      <c r="M3095">
        <v>1117.8098</v>
      </c>
      <c r="N3095">
        <v>396.49923999999999</v>
      </c>
      <c r="O3095">
        <v>1503.4463000000001</v>
      </c>
      <c r="P3095">
        <v>375.86156999999997</v>
      </c>
      <c r="Q3095">
        <v>37.041103</v>
      </c>
      <c r="R3095">
        <v>13.138878999999999</v>
      </c>
      <c r="S3095">
        <v>49.82002</v>
      </c>
      <c r="T3095">
        <v>257.26440000000002</v>
      </c>
      <c r="U3095">
        <v>8.5250249999999994</v>
      </c>
      <c r="V3095">
        <v>139.23484999999999</v>
      </c>
      <c r="W3095">
        <v>4.6138544000000001</v>
      </c>
      <c r="Y3095" t="str">
        <f>_xlfn.IFNA(VLOOKUP(B3095,'Least-developed countries'!B:C,2,FALSE), "No")</f>
        <v>No</v>
      </c>
    </row>
    <row r="3096" spans="1:25" x14ac:dyDescent="0.2">
      <c r="A3096" t="s">
        <v>81</v>
      </c>
      <c r="B3096">
        <v>79</v>
      </c>
      <c r="C3096">
        <v>1997</v>
      </c>
      <c r="D3096">
        <v>3150.6471999999999</v>
      </c>
      <c r="E3096">
        <v>1928.3960999999999</v>
      </c>
      <c r="F3096">
        <v>1222.2511</v>
      </c>
      <c r="G3096">
        <v>130.0067</v>
      </c>
      <c r="H3096">
        <v>35.787350000000004</v>
      </c>
      <c r="I3096">
        <v>94.229354999999998</v>
      </c>
      <c r="J3096">
        <v>101.57087</v>
      </c>
      <c r="K3096">
        <v>37.647730000000003</v>
      </c>
      <c r="L3096">
        <v>63.92313</v>
      </c>
      <c r="M3096">
        <v>1170.0603000000001</v>
      </c>
      <c r="N3096">
        <v>406.28348</v>
      </c>
      <c r="O3096">
        <v>1574.3035</v>
      </c>
      <c r="P3096">
        <v>393.57587000000001</v>
      </c>
      <c r="Q3096">
        <v>37.137141999999997</v>
      </c>
      <c r="R3096">
        <v>12.895239</v>
      </c>
      <c r="S3096">
        <v>49.967619999999997</v>
      </c>
      <c r="T3096">
        <v>255.69252</v>
      </c>
      <c r="U3096">
        <v>8.1155559999999998</v>
      </c>
      <c r="V3096">
        <v>150.59092999999999</v>
      </c>
      <c r="W3096">
        <v>4.7796820000000002</v>
      </c>
      <c r="Y3096" t="str">
        <f>_xlfn.IFNA(VLOOKUP(B3096,'Least-developed countries'!B:C,2,FALSE), "No")</f>
        <v>No</v>
      </c>
    </row>
    <row r="3097" spans="1:25" x14ac:dyDescent="0.2">
      <c r="A3097" t="s">
        <v>81</v>
      </c>
      <c r="B3097">
        <v>79</v>
      </c>
      <c r="C3097">
        <v>1998</v>
      </c>
      <c r="D3097">
        <v>3176.6619999999998</v>
      </c>
      <c r="E3097">
        <v>1908.797</v>
      </c>
      <c r="F3097">
        <v>1266.8652</v>
      </c>
      <c r="G3097">
        <v>133.68577999999999</v>
      </c>
      <c r="H3097">
        <v>35.576217999999997</v>
      </c>
      <c r="I3097">
        <v>98.119560000000007</v>
      </c>
      <c r="J3097">
        <v>102.88906</v>
      </c>
      <c r="K3097">
        <v>36.896076000000001</v>
      </c>
      <c r="L3097">
        <v>66.002979999999994</v>
      </c>
      <c r="M3097">
        <v>1203.172</v>
      </c>
      <c r="N3097">
        <v>411.55624</v>
      </c>
      <c r="O3097">
        <v>1561.9338</v>
      </c>
      <c r="P3097">
        <v>390.48345999999998</v>
      </c>
      <c r="Q3097">
        <v>37.875354999999999</v>
      </c>
      <c r="R3097">
        <v>12.955619</v>
      </c>
      <c r="S3097">
        <v>49.169029999999999</v>
      </c>
      <c r="T3097">
        <v>264.01193000000001</v>
      </c>
      <c r="U3097">
        <v>8.3109859999999998</v>
      </c>
      <c r="V3097">
        <v>147.58430000000001</v>
      </c>
      <c r="W3097">
        <v>4.6458925999999998</v>
      </c>
      <c r="Y3097" t="str">
        <f>_xlfn.IFNA(VLOOKUP(B3097,'Least-developed countries'!B:C,2,FALSE), "No")</f>
        <v>No</v>
      </c>
    </row>
    <row r="3098" spans="1:25" x14ac:dyDescent="0.2">
      <c r="A3098" t="s">
        <v>81</v>
      </c>
      <c r="B3098">
        <v>79</v>
      </c>
      <c r="C3098">
        <v>1999</v>
      </c>
      <c r="D3098">
        <v>3172.6929</v>
      </c>
      <c r="E3098">
        <v>1991.8071</v>
      </c>
      <c r="F3098">
        <v>1180.8857</v>
      </c>
      <c r="G3098">
        <v>128.05761999999999</v>
      </c>
      <c r="H3098">
        <v>35.876530000000002</v>
      </c>
      <c r="I3098">
        <v>92.181076000000004</v>
      </c>
      <c r="J3098">
        <v>101.08020999999999</v>
      </c>
      <c r="K3098">
        <v>38.956226000000001</v>
      </c>
      <c r="L3098">
        <v>62.123984999999998</v>
      </c>
      <c r="M3098">
        <v>1152.5186000000001</v>
      </c>
      <c r="N3098">
        <v>404.32083</v>
      </c>
      <c r="O3098">
        <v>1615.8534999999999</v>
      </c>
      <c r="P3098">
        <v>403.96337999999997</v>
      </c>
      <c r="Q3098">
        <v>36.326194999999998</v>
      </c>
      <c r="R3098">
        <v>12.743774</v>
      </c>
      <c r="S3098">
        <v>50.930030000000002</v>
      </c>
      <c r="T3098">
        <v>248.49593999999999</v>
      </c>
      <c r="U3098">
        <v>7.8323349999999996</v>
      </c>
      <c r="V3098">
        <v>155.82490000000001</v>
      </c>
      <c r="W3098">
        <v>4.9114399999999998</v>
      </c>
      <c r="Y3098" t="str">
        <f>_xlfn.IFNA(VLOOKUP(B3098,'Least-developed countries'!B:C,2,FALSE), "No")</f>
        <v>No</v>
      </c>
    </row>
    <row r="3099" spans="1:25" x14ac:dyDescent="0.2">
      <c r="A3099" t="s">
        <v>81</v>
      </c>
      <c r="B3099">
        <v>79</v>
      </c>
      <c r="C3099">
        <v>2000</v>
      </c>
      <c r="D3099">
        <v>3150.8733000000002</v>
      </c>
      <c r="E3099">
        <v>1980.9204</v>
      </c>
      <c r="F3099">
        <v>1169.953</v>
      </c>
      <c r="G3099">
        <v>122.93505999999999</v>
      </c>
      <c r="H3099">
        <v>33.39866</v>
      </c>
      <c r="I3099">
        <v>89.5364</v>
      </c>
      <c r="J3099">
        <v>101.16593</v>
      </c>
      <c r="K3099">
        <v>38.198467000000001</v>
      </c>
      <c r="L3099">
        <v>62.967472000000001</v>
      </c>
      <c r="M3099">
        <v>1106.4155000000001</v>
      </c>
      <c r="N3099">
        <v>404.66372999999999</v>
      </c>
      <c r="O3099">
        <v>1639.7941000000001</v>
      </c>
      <c r="P3099">
        <v>409.94851999999997</v>
      </c>
      <c r="Q3099">
        <v>35.114567000000001</v>
      </c>
      <c r="R3099">
        <v>12.842907</v>
      </c>
      <c r="S3099">
        <v>52.042526000000002</v>
      </c>
      <c r="T3099">
        <v>251.86989</v>
      </c>
      <c r="U3099">
        <v>7.9936533000000001</v>
      </c>
      <c r="V3099">
        <v>152.79387</v>
      </c>
      <c r="W3099">
        <v>4.8492546000000001</v>
      </c>
      <c r="Y3099" t="str">
        <f>_xlfn.IFNA(VLOOKUP(B3099,'Least-developed countries'!B:C,2,FALSE), "No")</f>
        <v>No</v>
      </c>
    </row>
    <row r="3100" spans="1:25" x14ac:dyDescent="0.2">
      <c r="A3100" t="s">
        <v>81</v>
      </c>
      <c r="B3100">
        <v>79</v>
      </c>
      <c r="C3100">
        <v>2001</v>
      </c>
      <c r="D3100">
        <v>3170.9956000000002</v>
      </c>
      <c r="E3100">
        <v>1998.9973</v>
      </c>
      <c r="F3100">
        <v>1171.9983999999999</v>
      </c>
      <c r="G3100">
        <v>126.49983</v>
      </c>
      <c r="H3100">
        <v>36.659950000000002</v>
      </c>
      <c r="I3100">
        <v>89.829880000000003</v>
      </c>
      <c r="J3100">
        <v>102.24986</v>
      </c>
      <c r="K3100">
        <v>38.679946999999999</v>
      </c>
      <c r="L3100">
        <v>63.579917999999999</v>
      </c>
      <c r="M3100">
        <v>1138.4984999999999</v>
      </c>
      <c r="N3100">
        <v>408.99945000000002</v>
      </c>
      <c r="O3100">
        <v>1623.4975999999999</v>
      </c>
      <c r="P3100">
        <v>405.87439999999998</v>
      </c>
      <c r="Q3100">
        <v>35.903503000000001</v>
      </c>
      <c r="R3100">
        <v>12.89814</v>
      </c>
      <c r="S3100">
        <v>51.198352999999997</v>
      </c>
      <c r="T3100">
        <v>254.31967</v>
      </c>
      <c r="U3100">
        <v>8.0201840000000004</v>
      </c>
      <c r="V3100">
        <v>154.71978999999999</v>
      </c>
      <c r="W3100">
        <v>4.8792179999999998</v>
      </c>
      <c r="Y3100" t="str">
        <f>_xlfn.IFNA(VLOOKUP(B3100,'Least-developed countries'!B:C,2,FALSE), "No")</f>
        <v>No</v>
      </c>
    </row>
    <row r="3101" spans="1:25" x14ac:dyDescent="0.2">
      <c r="A3101" t="s">
        <v>81</v>
      </c>
      <c r="B3101">
        <v>79</v>
      </c>
      <c r="C3101">
        <v>2002</v>
      </c>
      <c r="D3101">
        <v>3151.6435999999999</v>
      </c>
      <c r="E3101">
        <v>1975.7765999999999</v>
      </c>
      <c r="F3101">
        <v>1174.8671999999999</v>
      </c>
      <c r="G3101">
        <v>127.46559000000001</v>
      </c>
      <c r="H3101">
        <v>37.225791999999998</v>
      </c>
      <c r="I3101">
        <v>90.239800000000002</v>
      </c>
      <c r="J3101">
        <v>102.11845</v>
      </c>
      <c r="K3101">
        <v>38.135689999999997</v>
      </c>
      <c r="L3101">
        <v>63.972766999999997</v>
      </c>
      <c r="M3101">
        <v>1147.1903</v>
      </c>
      <c r="N3101">
        <v>408.47379999999998</v>
      </c>
      <c r="O3101">
        <v>1595.9794999999999</v>
      </c>
      <c r="P3101">
        <v>398.99486999999999</v>
      </c>
      <c r="Q3101">
        <v>36.399749999999997</v>
      </c>
      <c r="R3101">
        <v>12.960659</v>
      </c>
      <c r="S3101">
        <v>50.639595</v>
      </c>
      <c r="T3101">
        <v>255.89107000000001</v>
      </c>
      <c r="U3101">
        <v>8.1192890000000002</v>
      </c>
      <c r="V3101">
        <v>152.54275999999999</v>
      </c>
      <c r="W3101">
        <v>4.8401017</v>
      </c>
      <c r="Y3101" t="str">
        <f>_xlfn.IFNA(VLOOKUP(B3101,'Least-developed countries'!B:C,2,FALSE), "No")</f>
        <v>No</v>
      </c>
    </row>
    <row r="3102" spans="1:25" x14ac:dyDescent="0.2">
      <c r="A3102" t="s">
        <v>81</v>
      </c>
      <c r="B3102">
        <v>79</v>
      </c>
      <c r="C3102">
        <v>2003</v>
      </c>
      <c r="D3102">
        <v>3154.0054</v>
      </c>
      <c r="E3102">
        <v>1987.0034000000001</v>
      </c>
      <c r="F3102">
        <v>1167.0020999999999</v>
      </c>
      <c r="G3102">
        <v>125.980225</v>
      </c>
      <c r="H3102">
        <v>37.160065000000003</v>
      </c>
      <c r="I3102">
        <v>88.810149999999993</v>
      </c>
      <c r="J3102">
        <v>104.300186</v>
      </c>
      <c r="K3102">
        <v>39.250070000000001</v>
      </c>
      <c r="L3102">
        <v>65.050120000000007</v>
      </c>
      <c r="M3102">
        <v>1133.8219999999999</v>
      </c>
      <c r="N3102">
        <v>417.20074</v>
      </c>
      <c r="O3102">
        <v>1602.9827</v>
      </c>
      <c r="P3102">
        <v>400.74567000000002</v>
      </c>
      <c r="Q3102">
        <v>35.948639999999997</v>
      </c>
      <c r="R3102">
        <v>13.227649</v>
      </c>
      <c r="S3102">
        <v>50.823715</v>
      </c>
      <c r="T3102">
        <v>260.20047</v>
      </c>
      <c r="U3102">
        <v>8.2498430000000003</v>
      </c>
      <c r="V3102">
        <v>157.00027</v>
      </c>
      <c r="W3102">
        <v>4.9778060000000002</v>
      </c>
      <c r="Y3102" t="str">
        <f>_xlfn.IFNA(VLOOKUP(B3102,'Least-developed countries'!B:C,2,FALSE), "No")</f>
        <v>No</v>
      </c>
    </row>
    <row r="3103" spans="1:25" x14ac:dyDescent="0.2">
      <c r="A3103" t="s">
        <v>81</v>
      </c>
      <c r="B3103">
        <v>79</v>
      </c>
      <c r="C3103">
        <v>2004</v>
      </c>
      <c r="D3103">
        <v>3187.9128000000001</v>
      </c>
      <c r="E3103">
        <v>2017.9448</v>
      </c>
      <c r="F3103">
        <v>1169.9680000000001</v>
      </c>
      <c r="G3103">
        <v>126.06655000000001</v>
      </c>
      <c r="H3103">
        <v>37.088985000000001</v>
      </c>
      <c r="I3103">
        <v>88.97757</v>
      </c>
      <c r="J3103">
        <v>105.30710999999999</v>
      </c>
      <c r="K3103">
        <v>40.378895</v>
      </c>
      <c r="L3103">
        <v>64.928219999999996</v>
      </c>
      <c r="M3103">
        <v>1134.5989999999999</v>
      </c>
      <c r="N3103">
        <v>421.22845000000001</v>
      </c>
      <c r="O3103">
        <v>1632.0853999999999</v>
      </c>
      <c r="P3103">
        <v>408.02136000000002</v>
      </c>
      <c r="Q3103">
        <v>35.590651999999999</v>
      </c>
      <c r="R3103">
        <v>13.213298999999999</v>
      </c>
      <c r="S3103">
        <v>51.19605</v>
      </c>
      <c r="T3103">
        <v>259.71289999999999</v>
      </c>
      <c r="U3103">
        <v>8.1468000000000007</v>
      </c>
      <c r="V3103">
        <v>161.51558</v>
      </c>
      <c r="W3103">
        <v>5.0664990000000003</v>
      </c>
      <c r="Y3103" t="str">
        <f>_xlfn.IFNA(VLOOKUP(B3103,'Least-developed countries'!B:C,2,FALSE), "No")</f>
        <v>No</v>
      </c>
    </row>
    <row r="3104" spans="1:25" x14ac:dyDescent="0.2">
      <c r="A3104" t="s">
        <v>81</v>
      </c>
      <c r="B3104">
        <v>79</v>
      </c>
      <c r="C3104">
        <v>2005</v>
      </c>
      <c r="D3104">
        <v>3200.9573</v>
      </c>
      <c r="E3104">
        <v>2032.9729</v>
      </c>
      <c r="F3104">
        <v>1168.9844000000001</v>
      </c>
      <c r="G3104">
        <v>127.5283</v>
      </c>
      <c r="H3104">
        <v>38.649487000000001</v>
      </c>
      <c r="I3104">
        <v>88.868819999999999</v>
      </c>
      <c r="J3104">
        <v>105.96859000000001</v>
      </c>
      <c r="K3104">
        <v>41.369446000000003</v>
      </c>
      <c r="L3104">
        <v>64.609139999999996</v>
      </c>
      <c r="M3104">
        <v>1147.7546</v>
      </c>
      <c r="N3104">
        <v>423.87436000000002</v>
      </c>
      <c r="O3104">
        <v>1629.3281999999999</v>
      </c>
      <c r="P3104">
        <v>407.33206000000001</v>
      </c>
      <c r="Q3104">
        <v>35.856605999999999</v>
      </c>
      <c r="R3104">
        <v>13.242113</v>
      </c>
      <c r="S3104">
        <v>50.901282999999999</v>
      </c>
      <c r="T3104">
        <v>258.43655000000001</v>
      </c>
      <c r="U3104">
        <v>8.0737279999999991</v>
      </c>
      <c r="V3104">
        <v>165.47778</v>
      </c>
      <c r="W3104">
        <v>5.1696340000000003</v>
      </c>
      <c r="Y3104" t="str">
        <f>_xlfn.IFNA(VLOOKUP(B3104,'Least-developed countries'!B:C,2,FALSE), "No")</f>
        <v>No</v>
      </c>
    </row>
    <row r="3105" spans="1:25" x14ac:dyDescent="0.2">
      <c r="A3105" t="s">
        <v>81</v>
      </c>
      <c r="B3105">
        <v>79</v>
      </c>
      <c r="C3105">
        <v>2006</v>
      </c>
      <c r="D3105">
        <v>3238.0762</v>
      </c>
      <c r="E3105">
        <v>2057.6837999999998</v>
      </c>
      <c r="F3105">
        <v>1180.3923</v>
      </c>
      <c r="G3105">
        <v>129.14293000000001</v>
      </c>
      <c r="H3105">
        <v>39.123004999999999</v>
      </c>
      <c r="I3105">
        <v>90.019919999999999</v>
      </c>
      <c r="J3105">
        <v>108.15595</v>
      </c>
      <c r="K3105">
        <v>43.134335</v>
      </c>
      <c r="L3105">
        <v>65.021614</v>
      </c>
      <c r="M3105">
        <v>1162.2864</v>
      </c>
      <c r="N3105">
        <v>432.62380000000002</v>
      </c>
      <c r="O3105">
        <v>1643.1659999999999</v>
      </c>
      <c r="P3105">
        <v>410.79149999999998</v>
      </c>
      <c r="Q3105">
        <v>35.894351999999998</v>
      </c>
      <c r="R3105">
        <v>13.360519999999999</v>
      </c>
      <c r="S3105">
        <v>50.745130000000003</v>
      </c>
      <c r="T3105">
        <v>260.08645999999999</v>
      </c>
      <c r="U3105">
        <v>8.0321289999999994</v>
      </c>
      <c r="V3105">
        <v>172.53734</v>
      </c>
      <c r="W3105">
        <v>5.3283905999999996</v>
      </c>
      <c r="Y3105" t="str">
        <f>_xlfn.IFNA(VLOOKUP(B3105,'Least-developed countries'!B:C,2,FALSE), "No")</f>
        <v>No</v>
      </c>
    </row>
    <row r="3106" spans="1:25" x14ac:dyDescent="0.2">
      <c r="A3106" t="s">
        <v>81</v>
      </c>
      <c r="B3106">
        <v>79</v>
      </c>
      <c r="C3106">
        <v>2007</v>
      </c>
      <c r="D3106">
        <v>3283.0509999999999</v>
      </c>
      <c r="E3106">
        <v>2064.2896000000001</v>
      </c>
      <c r="F3106">
        <v>1218.7614000000001</v>
      </c>
      <c r="G3106">
        <v>131.74231</v>
      </c>
      <c r="H3106">
        <v>38.844265</v>
      </c>
      <c r="I3106">
        <v>92.90804</v>
      </c>
      <c r="J3106">
        <v>110.549065</v>
      </c>
      <c r="K3106">
        <v>42.626629999999999</v>
      </c>
      <c r="L3106">
        <v>67.922430000000006</v>
      </c>
      <c r="M3106">
        <v>1185.6808000000001</v>
      </c>
      <c r="N3106">
        <v>442.19626</v>
      </c>
      <c r="O3106">
        <v>1655.1738</v>
      </c>
      <c r="P3106">
        <v>413.79345999999998</v>
      </c>
      <c r="Q3106">
        <v>36.115209999999998</v>
      </c>
      <c r="R3106">
        <v>13.469063999999999</v>
      </c>
      <c r="S3106">
        <v>50.415717999999998</v>
      </c>
      <c r="T3106">
        <v>271.68973</v>
      </c>
      <c r="U3106">
        <v>8.275525</v>
      </c>
      <c r="V3106">
        <v>170.50651999999999</v>
      </c>
      <c r="W3106">
        <v>5.1935387000000004</v>
      </c>
      <c r="Y3106" t="str">
        <f>_xlfn.IFNA(VLOOKUP(B3106,'Least-developed countries'!B:C,2,FALSE), "No")</f>
        <v>No</v>
      </c>
    </row>
    <row r="3107" spans="1:25" x14ac:dyDescent="0.2">
      <c r="A3107" t="s">
        <v>81</v>
      </c>
      <c r="B3107">
        <v>79</v>
      </c>
      <c r="C3107">
        <v>2008</v>
      </c>
      <c r="D3107">
        <v>3238.8271</v>
      </c>
      <c r="E3107">
        <v>2004.7499</v>
      </c>
      <c r="F3107">
        <v>1234.0771</v>
      </c>
      <c r="G3107">
        <v>131.80504999999999</v>
      </c>
      <c r="H3107">
        <v>37.582805999999998</v>
      </c>
      <c r="I3107">
        <v>94.222244000000003</v>
      </c>
      <c r="J3107">
        <v>111.867645</v>
      </c>
      <c r="K3107">
        <v>43.077601999999999</v>
      </c>
      <c r="L3107">
        <v>68.78004</v>
      </c>
      <c r="M3107">
        <v>1186.2455</v>
      </c>
      <c r="N3107">
        <v>447.47057999999998</v>
      </c>
      <c r="O3107">
        <v>1605.1110000000001</v>
      </c>
      <c r="P3107">
        <v>401.27773999999999</v>
      </c>
      <c r="Q3107">
        <v>36.625774</v>
      </c>
      <c r="R3107">
        <v>13.815822000000001</v>
      </c>
      <c r="S3107">
        <v>49.558399999999999</v>
      </c>
      <c r="T3107">
        <v>275.12015000000002</v>
      </c>
      <c r="U3107">
        <v>8.4944380000000006</v>
      </c>
      <c r="V3107">
        <v>172.31040999999999</v>
      </c>
      <c r="W3107">
        <v>5.3201485000000002</v>
      </c>
      <c r="Y3107" t="str">
        <f>_xlfn.IFNA(VLOOKUP(B3107,'Least-developed countries'!B:C,2,FALSE), "No")</f>
        <v>No</v>
      </c>
    </row>
    <row r="3108" spans="1:25" x14ac:dyDescent="0.2">
      <c r="A3108" t="s">
        <v>81</v>
      </c>
      <c r="B3108">
        <v>79</v>
      </c>
      <c r="C3108">
        <v>2009</v>
      </c>
      <c r="D3108">
        <v>3236.1410000000001</v>
      </c>
      <c r="E3108">
        <v>2017.9585999999999</v>
      </c>
      <c r="F3108">
        <v>1217.1813999999999</v>
      </c>
      <c r="G3108">
        <v>131.21736000000001</v>
      </c>
      <c r="H3108">
        <v>38.497363999999997</v>
      </c>
      <c r="I3108">
        <v>92.719989999999996</v>
      </c>
      <c r="J3108">
        <v>109.97674600000001</v>
      </c>
      <c r="K3108">
        <v>42.000767000000003</v>
      </c>
      <c r="L3108">
        <v>67.985984999999999</v>
      </c>
      <c r="M3108">
        <v>1180.9563000000001</v>
      </c>
      <c r="N3108">
        <v>439.90697999999998</v>
      </c>
      <c r="O3108">
        <v>1615.2778000000001</v>
      </c>
      <c r="P3108">
        <v>403.81945999999999</v>
      </c>
      <c r="Q3108">
        <v>36.492733000000001</v>
      </c>
      <c r="R3108">
        <v>13.593567</v>
      </c>
      <c r="S3108">
        <v>49.913699999999999</v>
      </c>
      <c r="T3108">
        <v>271.94394</v>
      </c>
      <c r="U3108">
        <v>8.40334</v>
      </c>
      <c r="V3108">
        <v>168.00307000000001</v>
      </c>
      <c r="W3108">
        <v>5.1914629999999997</v>
      </c>
      <c r="Y3108" t="str">
        <f>_xlfn.IFNA(VLOOKUP(B3108,'Least-developed countries'!B:C,2,FALSE), "No")</f>
        <v>No</v>
      </c>
    </row>
    <row r="3109" spans="1:25" x14ac:dyDescent="0.2">
      <c r="A3109" t="s">
        <v>81</v>
      </c>
      <c r="B3109">
        <v>79</v>
      </c>
      <c r="C3109">
        <v>2010</v>
      </c>
      <c r="D3109">
        <v>3163.9946</v>
      </c>
      <c r="E3109">
        <v>2020.9965999999999</v>
      </c>
      <c r="F3109">
        <v>1142.998</v>
      </c>
      <c r="G3109">
        <v>123.6198</v>
      </c>
      <c r="H3109">
        <v>41.469932999999997</v>
      </c>
      <c r="I3109">
        <v>82.149863999999994</v>
      </c>
      <c r="J3109">
        <v>114.98981000000001</v>
      </c>
      <c r="K3109">
        <v>42.209927</v>
      </c>
      <c r="L3109">
        <v>72.779880000000006</v>
      </c>
      <c r="M3109">
        <v>1112.5780999999999</v>
      </c>
      <c r="N3109">
        <v>459.95922999999999</v>
      </c>
      <c r="O3109">
        <v>1591.4573</v>
      </c>
      <c r="P3109">
        <v>397.86432000000002</v>
      </c>
      <c r="Q3109">
        <v>35.163715000000003</v>
      </c>
      <c r="R3109">
        <v>14.537293999999999</v>
      </c>
      <c r="S3109">
        <v>50.298990000000003</v>
      </c>
      <c r="T3109">
        <v>291.11950000000002</v>
      </c>
      <c r="U3109">
        <v>9.2010120000000004</v>
      </c>
      <c r="V3109">
        <v>168.83969999999999</v>
      </c>
      <c r="W3109">
        <v>5.3362829999999999</v>
      </c>
      <c r="Y3109" t="str">
        <f>_xlfn.IFNA(VLOOKUP(B3109,'Least-developed countries'!B:C,2,FALSE), "No")</f>
        <v>No</v>
      </c>
    </row>
    <row r="3110" spans="1:25" x14ac:dyDescent="0.2">
      <c r="A3110" t="s">
        <v>81</v>
      </c>
      <c r="B3110">
        <v>79</v>
      </c>
      <c r="C3110">
        <v>2011</v>
      </c>
      <c r="D3110">
        <v>3187.9983000000002</v>
      </c>
      <c r="E3110">
        <v>2000.9989</v>
      </c>
      <c r="F3110">
        <v>1186.9992999999999</v>
      </c>
      <c r="G3110">
        <v>127.94992000000001</v>
      </c>
      <c r="H3110">
        <v>41.349975999999998</v>
      </c>
      <c r="I3110">
        <v>86.599950000000007</v>
      </c>
      <c r="J3110">
        <v>116.23993</v>
      </c>
      <c r="K3110">
        <v>41.709975999999997</v>
      </c>
      <c r="L3110">
        <v>74.519949999999994</v>
      </c>
      <c r="M3110">
        <v>1151.5492999999999</v>
      </c>
      <c r="N3110">
        <v>464.95972</v>
      </c>
      <c r="O3110">
        <v>1571.4893</v>
      </c>
      <c r="P3110">
        <v>392.8723</v>
      </c>
      <c r="Q3110">
        <v>36.121389999999998</v>
      </c>
      <c r="R3110">
        <v>14.584692</v>
      </c>
      <c r="S3110">
        <v>49.293914999999998</v>
      </c>
      <c r="T3110">
        <v>298.07979999999998</v>
      </c>
      <c r="U3110">
        <v>9.3500610000000002</v>
      </c>
      <c r="V3110">
        <v>166.8399</v>
      </c>
      <c r="W3110">
        <v>5.2333749999999997</v>
      </c>
      <c r="Y3110" t="str">
        <f>_xlfn.IFNA(VLOOKUP(B3110,'Least-developed countries'!B:C,2,FALSE), "No")</f>
        <v>No</v>
      </c>
    </row>
    <row r="3111" spans="1:25" x14ac:dyDescent="0.2">
      <c r="A3111" t="s">
        <v>81</v>
      </c>
      <c r="B3111">
        <v>79</v>
      </c>
      <c r="C3111">
        <v>2012</v>
      </c>
      <c r="D3111">
        <v>3261.9967999999999</v>
      </c>
      <c r="E3111">
        <v>2036.998</v>
      </c>
      <c r="F3111">
        <v>1224.9988000000001</v>
      </c>
      <c r="G3111">
        <v>133.13988000000001</v>
      </c>
      <c r="H3111">
        <v>42.599957000000003</v>
      </c>
      <c r="I3111">
        <v>90.539919999999995</v>
      </c>
      <c r="J3111">
        <v>117.63988500000001</v>
      </c>
      <c r="K3111">
        <v>41.909959999999998</v>
      </c>
      <c r="L3111">
        <v>75.729934999999998</v>
      </c>
      <c r="M3111">
        <v>1198.2589</v>
      </c>
      <c r="N3111">
        <v>470.55954000000003</v>
      </c>
      <c r="O3111">
        <v>1593.1782000000001</v>
      </c>
      <c r="P3111">
        <v>398.29455999999999</v>
      </c>
      <c r="Q3111">
        <v>36.733910000000002</v>
      </c>
      <c r="R3111">
        <v>14.425506</v>
      </c>
      <c r="S3111">
        <v>48.840584</v>
      </c>
      <c r="T3111">
        <v>302.91973999999999</v>
      </c>
      <c r="U3111">
        <v>9.2863279999999992</v>
      </c>
      <c r="V3111">
        <v>167.63985</v>
      </c>
      <c r="W3111">
        <v>5.1391787999999998</v>
      </c>
      <c r="Y3111" t="str">
        <f>_xlfn.IFNA(VLOOKUP(B3111,'Least-developed countries'!B:C,2,FALSE), "No")</f>
        <v>No</v>
      </c>
    </row>
    <row r="3112" spans="1:25" x14ac:dyDescent="0.2">
      <c r="A3112" t="s">
        <v>81</v>
      </c>
      <c r="B3112">
        <v>79</v>
      </c>
      <c r="C3112">
        <v>2013</v>
      </c>
      <c r="D3112">
        <v>3241.9983000000002</v>
      </c>
      <c r="E3112">
        <v>2015.9989</v>
      </c>
      <c r="F3112">
        <v>1225.9993999999999</v>
      </c>
      <c r="G3112">
        <v>133.16991999999999</v>
      </c>
      <c r="H3112">
        <v>42.939976000000001</v>
      </c>
      <c r="I3112">
        <v>90.229960000000005</v>
      </c>
      <c r="J3112">
        <v>117.69993599999999</v>
      </c>
      <c r="K3112">
        <v>41.589976999999998</v>
      </c>
      <c r="L3112">
        <v>76.109960000000001</v>
      </c>
      <c r="M3112">
        <v>1198.5292999999999</v>
      </c>
      <c r="N3112">
        <v>470.79973999999999</v>
      </c>
      <c r="O3112">
        <v>1572.6692</v>
      </c>
      <c r="P3112">
        <v>393.16730000000001</v>
      </c>
      <c r="Q3112">
        <v>36.968845000000002</v>
      </c>
      <c r="R3112">
        <v>14.521898999999999</v>
      </c>
      <c r="S3112">
        <v>48.509253999999999</v>
      </c>
      <c r="T3112">
        <v>304.43984999999998</v>
      </c>
      <c r="U3112">
        <v>9.3904999999999994</v>
      </c>
      <c r="V3112">
        <v>166.35991000000001</v>
      </c>
      <c r="W3112">
        <v>5.1314000000000002</v>
      </c>
      <c r="Y3112" t="str">
        <f>_xlfn.IFNA(VLOOKUP(B3112,'Least-developed countries'!B:C,2,FALSE), "No")</f>
        <v>No</v>
      </c>
    </row>
    <row r="3113" spans="1:25" x14ac:dyDescent="0.2">
      <c r="A3113" t="s">
        <v>81</v>
      </c>
      <c r="B3113">
        <v>79</v>
      </c>
      <c r="C3113">
        <v>2014</v>
      </c>
      <c r="D3113">
        <v>3238.0023999999999</v>
      </c>
      <c r="E3113">
        <v>2010.0015000000001</v>
      </c>
      <c r="F3113">
        <v>1228.0009</v>
      </c>
      <c r="G3113">
        <v>131.68008</v>
      </c>
      <c r="H3113">
        <v>42.710030000000003</v>
      </c>
      <c r="I3113">
        <v>88.970060000000004</v>
      </c>
      <c r="J3113">
        <v>119.720085</v>
      </c>
      <c r="K3113">
        <v>41.80003</v>
      </c>
      <c r="L3113">
        <v>77.920050000000003</v>
      </c>
      <c r="M3113">
        <v>1185.1206999999999</v>
      </c>
      <c r="N3113">
        <v>478.88033999999999</v>
      </c>
      <c r="O3113">
        <v>1574.0015000000001</v>
      </c>
      <c r="P3113">
        <v>393.50036999999998</v>
      </c>
      <c r="Q3113">
        <v>36.600364999999996</v>
      </c>
      <c r="R3113">
        <v>14.789376000000001</v>
      </c>
      <c r="S3113">
        <v>48.610259999999997</v>
      </c>
      <c r="T3113">
        <v>311.68020000000001</v>
      </c>
      <c r="U3113">
        <v>9.6256939999999993</v>
      </c>
      <c r="V3113">
        <v>167.20012</v>
      </c>
      <c r="W3113">
        <v>5.1636810000000004</v>
      </c>
      <c r="Y3113" t="str">
        <f>_xlfn.IFNA(VLOOKUP(B3113,'Least-developed countries'!B:C,2,FALSE), "No")</f>
        <v>No</v>
      </c>
    </row>
    <row r="3114" spans="1:25" x14ac:dyDescent="0.2">
      <c r="A3114" t="s">
        <v>81</v>
      </c>
      <c r="B3114">
        <v>79</v>
      </c>
      <c r="C3114">
        <v>2015</v>
      </c>
      <c r="D3114">
        <v>3235.0016999999998</v>
      </c>
      <c r="E3114">
        <v>2028.0011</v>
      </c>
      <c r="F3114">
        <v>1207.0006000000001</v>
      </c>
      <c r="G3114">
        <v>129.76007000000001</v>
      </c>
      <c r="H3114">
        <v>42.830024999999999</v>
      </c>
      <c r="I3114">
        <v>86.920044000000004</v>
      </c>
      <c r="J3114">
        <v>119.52006</v>
      </c>
      <c r="K3114">
        <v>41.880023999999999</v>
      </c>
      <c r="L3114">
        <v>77.630035000000007</v>
      </c>
      <c r="M3114">
        <v>1167.8406</v>
      </c>
      <c r="N3114">
        <v>478.08022999999997</v>
      </c>
      <c r="O3114">
        <v>1589.0808999999999</v>
      </c>
      <c r="P3114">
        <v>397.27023000000003</v>
      </c>
      <c r="Q3114">
        <v>36.100149999999999</v>
      </c>
      <c r="R3114">
        <v>14.778361</v>
      </c>
      <c r="S3114">
        <v>49.121487000000002</v>
      </c>
      <c r="T3114">
        <v>310.52014000000003</v>
      </c>
      <c r="U3114">
        <v>9.5987624999999994</v>
      </c>
      <c r="V3114">
        <v>167.52010000000001</v>
      </c>
      <c r="W3114">
        <v>5.1783619999999999</v>
      </c>
      <c r="Y3114" t="str">
        <f>_xlfn.IFNA(VLOOKUP(B3114,'Least-developed countries'!B:C,2,FALSE), "No")</f>
        <v>No</v>
      </c>
    </row>
    <row r="3115" spans="1:25" x14ac:dyDescent="0.2">
      <c r="A3115" t="s">
        <v>81</v>
      </c>
      <c r="B3115">
        <v>79</v>
      </c>
      <c r="C3115">
        <v>2016</v>
      </c>
      <c r="D3115">
        <v>3265.002</v>
      </c>
      <c r="E3115">
        <v>2030.0011999999999</v>
      </c>
      <c r="F3115">
        <v>1234.0007000000001</v>
      </c>
      <c r="G3115">
        <v>131.55008000000001</v>
      </c>
      <c r="H3115">
        <v>41.990025000000003</v>
      </c>
      <c r="I3115">
        <v>89.560050000000004</v>
      </c>
      <c r="J3115">
        <v>119.97007000000001</v>
      </c>
      <c r="K3115">
        <v>42.140022000000002</v>
      </c>
      <c r="L3115">
        <v>77.83005</v>
      </c>
      <c r="M3115">
        <v>1183.9507000000001</v>
      </c>
      <c r="N3115">
        <v>479.88028000000003</v>
      </c>
      <c r="O3115">
        <v>1601.171</v>
      </c>
      <c r="P3115">
        <v>400.29275999999999</v>
      </c>
      <c r="Q3115">
        <v>36.261868</v>
      </c>
      <c r="R3115">
        <v>14.697702</v>
      </c>
      <c r="S3115">
        <v>49.040432000000003</v>
      </c>
      <c r="T3115">
        <v>311.3202</v>
      </c>
      <c r="U3115">
        <v>9.535069</v>
      </c>
      <c r="V3115">
        <v>168.56009</v>
      </c>
      <c r="W3115">
        <v>5.1626339999999997</v>
      </c>
      <c r="Y3115" t="str">
        <f>_xlfn.IFNA(VLOOKUP(B3115,'Least-developed countries'!B:C,2,FALSE), "No")</f>
        <v>No</v>
      </c>
    </row>
    <row r="3116" spans="1:25" x14ac:dyDescent="0.2">
      <c r="A3116" t="s">
        <v>81</v>
      </c>
      <c r="B3116">
        <v>79</v>
      </c>
      <c r="C3116">
        <v>2017</v>
      </c>
      <c r="D3116">
        <v>3264.9965999999999</v>
      </c>
      <c r="E3116">
        <v>2027.9978000000001</v>
      </c>
      <c r="F3116">
        <v>1236.9987000000001</v>
      </c>
      <c r="G3116">
        <v>130.71986000000001</v>
      </c>
      <c r="H3116">
        <v>40.989960000000004</v>
      </c>
      <c r="I3116">
        <v>89.729904000000005</v>
      </c>
      <c r="J3116">
        <v>120.68987</v>
      </c>
      <c r="K3116">
        <v>42.269955000000003</v>
      </c>
      <c r="L3116">
        <v>78.40992</v>
      </c>
      <c r="M3116">
        <v>1176.4788000000001</v>
      </c>
      <c r="N3116">
        <v>482.7595</v>
      </c>
      <c r="O3116">
        <v>1605.7583</v>
      </c>
      <c r="P3116">
        <v>401.43957999999998</v>
      </c>
      <c r="Q3116">
        <v>36.033076999999999</v>
      </c>
      <c r="R3116">
        <v>14.785912</v>
      </c>
      <c r="S3116">
        <v>49.181010000000001</v>
      </c>
      <c r="T3116">
        <v>313.63968</v>
      </c>
      <c r="U3116">
        <v>9.6061259999999997</v>
      </c>
      <c r="V3116">
        <v>169.07982000000001</v>
      </c>
      <c r="W3116">
        <v>5.1785607000000002</v>
      </c>
      <c r="Y3116" t="str">
        <f>_xlfn.IFNA(VLOOKUP(B3116,'Least-developed countries'!B:C,2,FALSE), "No")</f>
        <v>No</v>
      </c>
    </row>
    <row r="3117" spans="1:25" x14ac:dyDescent="0.2">
      <c r="A3117" t="s">
        <v>81</v>
      </c>
      <c r="B3117">
        <v>79</v>
      </c>
      <c r="C3117">
        <v>2018</v>
      </c>
      <c r="D3117">
        <v>3313.9969999999998</v>
      </c>
      <c r="E3117">
        <v>2033.9982</v>
      </c>
      <c r="F3117">
        <v>1278.9988000000001</v>
      </c>
      <c r="G3117">
        <v>134.57988</v>
      </c>
      <c r="H3117">
        <v>41.769962</v>
      </c>
      <c r="I3117">
        <v>92.809910000000002</v>
      </c>
      <c r="J3117">
        <v>122.28989</v>
      </c>
      <c r="K3117">
        <v>42.109962000000003</v>
      </c>
      <c r="L3117">
        <v>80.179924</v>
      </c>
      <c r="M3117">
        <v>1211.2189000000001</v>
      </c>
      <c r="N3117">
        <v>489.15955000000002</v>
      </c>
      <c r="O3117">
        <v>1613.6188</v>
      </c>
      <c r="P3117">
        <v>403.40469999999999</v>
      </c>
      <c r="Q3117">
        <v>36.548580000000001</v>
      </c>
      <c r="R3117">
        <v>14.760408999999999</v>
      </c>
      <c r="S3117">
        <v>48.691012999999998</v>
      </c>
      <c r="T3117">
        <v>320.71969999999999</v>
      </c>
      <c r="U3117">
        <v>9.6777300000000004</v>
      </c>
      <c r="V3117">
        <v>168.43985000000001</v>
      </c>
      <c r="W3117">
        <v>5.0826792999999997</v>
      </c>
      <c r="Y3117" t="str">
        <f>_xlfn.IFNA(VLOOKUP(B3117,'Least-developed countries'!B:C,2,FALSE), "No")</f>
        <v>No</v>
      </c>
    </row>
    <row r="3118" spans="1:25" x14ac:dyDescent="0.2">
      <c r="A3118" t="s">
        <v>81</v>
      </c>
      <c r="B3118">
        <v>79</v>
      </c>
      <c r="C3118">
        <v>2019</v>
      </c>
      <c r="D3118">
        <v>3339.0007000000001</v>
      </c>
      <c r="E3118">
        <v>2101.0005000000001</v>
      </c>
      <c r="F3118">
        <v>1239.0001999999999</v>
      </c>
      <c r="G3118">
        <v>128.70003</v>
      </c>
      <c r="H3118">
        <v>39.780006</v>
      </c>
      <c r="I3118">
        <v>88.920010000000005</v>
      </c>
      <c r="J3118">
        <v>121.83002500000001</v>
      </c>
      <c r="K3118">
        <v>43.580010000000001</v>
      </c>
      <c r="L3118">
        <v>78.260019999999997</v>
      </c>
      <c r="M3118">
        <v>1158.3003000000001</v>
      </c>
      <c r="N3118">
        <v>487.32010000000002</v>
      </c>
      <c r="O3118">
        <v>1693.3804</v>
      </c>
      <c r="P3118">
        <v>423.3451</v>
      </c>
      <c r="Q3118">
        <v>34.69003</v>
      </c>
      <c r="R3118">
        <v>14.594789499999999</v>
      </c>
      <c r="S3118">
        <v>50.715183000000003</v>
      </c>
      <c r="T3118">
        <v>313.04007000000001</v>
      </c>
      <c r="U3118">
        <v>9.3752619999999993</v>
      </c>
      <c r="V3118">
        <v>174.32004000000001</v>
      </c>
      <c r="W3118">
        <v>5.2207245999999996</v>
      </c>
      <c r="Y3118" t="str">
        <f>_xlfn.IFNA(VLOOKUP(B3118,'Least-developed countries'!B:C,2,FALSE), "No")</f>
        <v>No</v>
      </c>
    </row>
    <row r="3119" spans="1:25" x14ac:dyDescent="0.2">
      <c r="A3119" t="s">
        <v>81</v>
      </c>
      <c r="B3119">
        <v>79</v>
      </c>
      <c r="C3119">
        <v>2020</v>
      </c>
      <c r="D3119">
        <v>3358.0014999999999</v>
      </c>
      <c r="E3119">
        <v>2112.0007000000001</v>
      </c>
      <c r="F3119">
        <v>1246.0005000000001</v>
      </c>
      <c r="G3119">
        <v>128.27005</v>
      </c>
      <c r="H3119">
        <v>38.670012999999997</v>
      </c>
      <c r="I3119">
        <v>89.600040000000007</v>
      </c>
      <c r="J3119">
        <v>123.05005</v>
      </c>
      <c r="K3119">
        <v>45.310020000000002</v>
      </c>
      <c r="L3119">
        <v>77.740030000000004</v>
      </c>
      <c r="M3119">
        <v>1154.4304</v>
      </c>
      <c r="N3119">
        <v>492.2002</v>
      </c>
      <c r="O3119">
        <v>1711.3707999999999</v>
      </c>
      <c r="P3119">
        <v>427.84269999999998</v>
      </c>
      <c r="Q3119">
        <v>34.378494000000003</v>
      </c>
      <c r="R3119">
        <v>14.657534</v>
      </c>
      <c r="S3119">
        <v>50.963965999999999</v>
      </c>
      <c r="T3119">
        <v>310.96010000000001</v>
      </c>
      <c r="U3119">
        <v>9.2602729999999998</v>
      </c>
      <c r="V3119">
        <v>181.24008000000001</v>
      </c>
      <c r="W3119">
        <v>5.3972600000000002</v>
      </c>
      <c r="Y3119" t="str">
        <f>_xlfn.IFNA(VLOOKUP(B3119,'Least-developed countries'!B:C,2,FALSE), "No")</f>
        <v>No</v>
      </c>
    </row>
    <row r="3120" spans="1:25" x14ac:dyDescent="0.2">
      <c r="A3120" t="s">
        <v>81</v>
      </c>
      <c r="B3120">
        <v>79</v>
      </c>
      <c r="C3120">
        <v>2021</v>
      </c>
      <c r="D3120">
        <v>3319.0050000000001</v>
      </c>
      <c r="E3120">
        <v>2074.0032000000001</v>
      </c>
      <c r="F3120">
        <v>1245.0018</v>
      </c>
      <c r="G3120">
        <v>129.9102</v>
      </c>
      <c r="H3120">
        <v>41.190060000000003</v>
      </c>
      <c r="I3120">
        <v>88.720129999999997</v>
      </c>
      <c r="J3120">
        <v>122.88018</v>
      </c>
      <c r="K3120">
        <v>43.260063000000002</v>
      </c>
      <c r="L3120">
        <v>79.630120000000005</v>
      </c>
      <c r="M3120">
        <v>1169.1918000000001</v>
      </c>
      <c r="N3120">
        <v>491.52071999999998</v>
      </c>
      <c r="O3120">
        <v>1658.2922000000001</v>
      </c>
      <c r="P3120">
        <v>414.57306</v>
      </c>
      <c r="Q3120">
        <v>35.227179999999997</v>
      </c>
      <c r="R3120">
        <v>14.809279</v>
      </c>
      <c r="S3120">
        <v>49.963535</v>
      </c>
      <c r="T3120">
        <v>318.52048000000002</v>
      </c>
      <c r="U3120">
        <v>9.5968669999999996</v>
      </c>
      <c r="V3120">
        <v>173.04024999999999</v>
      </c>
      <c r="W3120">
        <v>5.2136187999999999</v>
      </c>
      <c r="Y3120" t="str">
        <f>_xlfn.IFNA(VLOOKUP(B3120,'Least-developed countries'!B:C,2,FALSE), "No")</f>
        <v>No</v>
      </c>
    </row>
    <row r="3121" spans="1:25" x14ac:dyDescent="0.2">
      <c r="A3121" t="s">
        <v>82</v>
      </c>
      <c r="B3121">
        <v>80</v>
      </c>
      <c r="C3121">
        <v>1961</v>
      </c>
      <c r="D3121">
        <v>3206.25</v>
      </c>
      <c r="E3121">
        <v>2189.3647000000001</v>
      </c>
      <c r="F3121">
        <v>1016.88513</v>
      </c>
      <c r="G3121">
        <v>107.19956999999999</v>
      </c>
      <c r="H3121">
        <v>28.207771000000001</v>
      </c>
      <c r="I3121">
        <v>79.001829999999998</v>
      </c>
      <c r="J3121">
        <v>103.39503499999999</v>
      </c>
      <c r="K3121">
        <v>45.82508</v>
      </c>
      <c r="L3121">
        <v>57.569954000000003</v>
      </c>
      <c r="M3121">
        <v>964.79614000000004</v>
      </c>
      <c r="N3121">
        <v>413.58013999999997</v>
      </c>
      <c r="O3121">
        <v>1827.8738000000001</v>
      </c>
      <c r="P3121">
        <v>456.96843999999999</v>
      </c>
      <c r="Q3121">
        <v>30.091107999999998</v>
      </c>
      <c r="R3121">
        <v>12.899186</v>
      </c>
      <c r="S3121">
        <v>57.009709999999998</v>
      </c>
      <c r="T3121">
        <v>230.27982</v>
      </c>
      <c r="U3121">
        <v>7.1822166000000003</v>
      </c>
      <c r="V3121">
        <v>183.30032</v>
      </c>
      <c r="W3121">
        <v>5.7169695000000003</v>
      </c>
      <c r="Y3121" t="str">
        <f>_xlfn.IFNA(VLOOKUP(B3121,'Least-developed countries'!B:C,2,FALSE), "No")</f>
        <v>No</v>
      </c>
    </row>
    <row r="3122" spans="1:25" x14ac:dyDescent="0.2">
      <c r="A3122" t="s">
        <v>82</v>
      </c>
      <c r="B3122">
        <v>80</v>
      </c>
      <c r="C3122">
        <v>1962</v>
      </c>
      <c r="D3122">
        <v>3282.9274999999998</v>
      </c>
      <c r="E3122">
        <v>2247.0619999999999</v>
      </c>
      <c r="F3122">
        <v>1035.8653999999999</v>
      </c>
      <c r="G3122">
        <v>110.3378</v>
      </c>
      <c r="H3122">
        <v>29.393183000000001</v>
      </c>
      <c r="I3122">
        <v>80.94462</v>
      </c>
      <c r="J3122">
        <v>104.39265399999999</v>
      </c>
      <c r="K3122">
        <v>45.989196999999997</v>
      </c>
      <c r="L3122">
        <v>58.403458000000001</v>
      </c>
      <c r="M3122">
        <v>993.04016000000001</v>
      </c>
      <c r="N3122">
        <v>417.57062000000002</v>
      </c>
      <c r="O3122">
        <v>1872.3167000000001</v>
      </c>
      <c r="P3122">
        <v>468.07916</v>
      </c>
      <c r="Q3122">
        <v>30.248616999999999</v>
      </c>
      <c r="R3122">
        <v>12.71946</v>
      </c>
      <c r="S3122">
        <v>57.031925000000001</v>
      </c>
      <c r="T3122">
        <v>233.61383000000001</v>
      </c>
      <c r="U3122">
        <v>7.1160215999999998</v>
      </c>
      <c r="V3122">
        <v>183.95679000000001</v>
      </c>
      <c r="W3122">
        <v>5.6034379999999997</v>
      </c>
      <c r="Y3122" t="str">
        <f>_xlfn.IFNA(VLOOKUP(B3122,'Least-developed countries'!B:C,2,FALSE), "No")</f>
        <v>No</v>
      </c>
    </row>
    <row r="3123" spans="1:25" x14ac:dyDescent="0.2">
      <c r="A3123" t="s">
        <v>82</v>
      </c>
      <c r="B3123">
        <v>80</v>
      </c>
      <c r="C3123">
        <v>1963</v>
      </c>
      <c r="D3123">
        <v>3270.9247999999998</v>
      </c>
      <c r="E3123">
        <v>2219.7368000000001</v>
      </c>
      <c r="F3123">
        <v>1050.1763000000001</v>
      </c>
      <c r="G3123">
        <v>111.68492999999999</v>
      </c>
      <c r="H3123">
        <v>29.572882</v>
      </c>
      <c r="I3123">
        <v>82.112049999999996</v>
      </c>
      <c r="J3123">
        <v>104.30941</v>
      </c>
      <c r="K3123">
        <v>45.204120000000003</v>
      </c>
      <c r="L3123">
        <v>59.105293000000003</v>
      </c>
      <c r="M3123">
        <v>1005.16437</v>
      </c>
      <c r="N3123">
        <v>417.23764</v>
      </c>
      <c r="O3123">
        <v>1848.5228</v>
      </c>
      <c r="P3123">
        <v>462.13069999999999</v>
      </c>
      <c r="Q3123">
        <v>30.73028</v>
      </c>
      <c r="R3123">
        <v>12.755953999999999</v>
      </c>
      <c r="S3123">
        <v>56.513767000000001</v>
      </c>
      <c r="T3123">
        <v>236.42116999999999</v>
      </c>
      <c r="U3123">
        <v>7.2279609999999996</v>
      </c>
      <c r="V3123">
        <v>180.81648000000001</v>
      </c>
      <c r="W3123">
        <v>5.5279927000000004</v>
      </c>
      <c r="Y3123" t="str">
        <f>_xlfn.IFNA(VLOOKUP(B3123,'Least-developed countries'!B:C,2,FALSE), "No")</f>
        <v>No</v>
      </c>
    </row>
    <row r="3124" spans="1:25" x14ac:dyDescent="0.2">
      <c r="A3124" t="s">
        <v>82</v>
      </c>
      <c r="B3124">
        <v>80</v>
      </c>
      <c r="C3124">
        <v>1964</v>
      </c>
      <c r="D3124">
        <v>3265.4223999999999</v>
      </c>
      <c r="E3124">
        <v>2215.8222999999998</v>
      </c>
      <c r="F3124">
        <v>1049.5999999999999</v>
      </c>
      <c r="G3124">
        <v>112.53538</v>
      </c>
      <c r="H3124">
        <v>30.473894000000001</v>
      </c>
      <c r="I3124">
        <v>82.051345999999995</v>
      </c>
      <c r="J3124">
        <v>103.07375999999999</v>
      </c>
      <c r="K3124">
        <v>43.383465000000001</v>
      </c>
      <c r="L3124">
        <v>59.690295999999996</v>
      </c>
      <c r="M3124">
        <v>1012.8184</v>
      </c>
      <c r="N3124">
        <v>412.29503999999997</v>
      </c>
      <c r="O3124">
        <v>1840.309</v>
      </c>
      <c r="P3124">
        <v>460.07724000000002</v>
      </c>
      <c r="Q3124">
        <v>31.016459999999999</v>
      </c>
      <c r="R3124">
        <v>12.626086000000001</v>
      </c>
      <c r="S3124">
        <v>56.357452000000002</v>
      </c>
      <c r="T3124">
        <v>238.76118</v>
      </c>
      <c r="U3124">
        <v>7.3118014000000002</v>
      </c>
      <c r="V3124">
        <v>173.53386</v>
      </c>
      <c r="W3124">
        <v>5.3142852999999999</v>
      </c>
      <c r="Y3124" t="str">
        <f>_xlfn.IFNA(VLOOKUP(B3124,'Least-developed countries'!B:C,2,FALSE), "No")</f>
        <v>No</v>
      </c>
    </row>
    <row r="3125" spans="1:25" x14ac:dyDescent="0.2">
      <c r="A3125" t="s">
        <v>82</v>
      </c>
      <c r="B3125">
        <v>80</v>
      </c>
      <c r="C3125">
        <v>1965</v>
      </c>
      <c r="D3125">
        <v>3280.3317999999999</v>
      </c>
      <c r="E3125">
        <v>2189.5934999999999</v>
      </c>
      <c r="F3125">
        <v>1090.7382</v>
      </c>
      <c r="G3125">
        <v>118.31719</v>
      </c>
      <c r="H3125">
        <v>31.839409</v>
      </c>
      <c r="I3125">
        <v>86.487930000000006</v>
      </c>
      <c r="J3125">
        <v>103.82813</v>
      </c>
      <c r="K3125">
        <v>43.355575999999999</v>
      </c>
      <c r="L3125">
        <v>60.462409999999998</v>
      </c>
      <c r="M3125">
        <v>1064.8547000000001</v>
      </c>
      <c r="N3125">
        <v>415.31252999999998</v>
      </c>
      <c r="O3125">
        <v>1800.1646000000001</v>
      </c>
      <c r="P3125">
        <v>450.04113999999998</v>
      </c>
      <c r="Q3125">
        <v>32.461799999999997</v>
      </c>
      <c r="R3125">
        <v>12.660686500000001</v>
      </c>
      <c r="S3125">
        <v>54.877513999999998</v>
      </c>
      <c r="T3125">
        <v>241.84963999999999</v>
      </c>
      <c r="U3125">
        <v>7.3727193</v>
      </c>
      <c r="V3125">
        <v>173.42230000000001</v>
      </c>
      <c r="W3125">
        <v>5.2867309999999996</v>
      </c>
      <c r="Y3125" t="str">
        <f>_xlfn.IFNA(VLOOKUP(B3125,'Least-developed countries'!B:C,2,FALSE), "No")</f>
        <v>No</v>
      </c>
    </row>
    <row r="3126" spans="1:25" x14ac:dyDescent="0.2">
      <c r="A3126" t="s">
        <v>82</v>
      </c>
      <c r="B3126">
        <v>80</v>
      </c>
      <c r="C3126">
        <v>1966</v>
      </c>
      <c r="D3126">
        <v>3261.9731000000002</v>
      </c>
      <c r="E3126">
        <v>2183.7689999999998</v>
      </c>
      <c r="F3126">
        <v>1079.2176999999999</v>
      </c>
      <c r="G3126">
        <v>118.247795</v>
      </c>
      <c r="H3126">
        <v>33.410145</v>
      </c>
      <c r="I3126">
        <v>84.827515000000005</v>
      </c>
      <c r="J3126">
        <v>102.79421000000001</v>
      </c>
      <c r="K3126">
        <v>42.206023999999999</v>
      </c>
      <c r="L3126">
        <v>60.588189999999997</v>
      </c>
      <c r="M3126">
        <v>1064.2301</v>
      </c>
      <c r="N3126">
        <v>411.17685</v>
      </c>
      <c r="O3126">
        <v>1786.5663</v>
      </c>
      <c r="P3126">
        <v>446.64157</v>
      </c>
      <c r="Q3126">
        <v>32.625346999999998</v>
      </c>
      <c r="R3126">
        <v>12.605157</v>
      </c>
      <c r="S3126">
        <v>54.769497000000001</v>
      </c>
      <c r="T3126">
        <v>242.35274999999999</v>
      </c>
      <c r="U3126">
        <v>7.4296365</v>
      </c>
      <c r="V3126">
        <v>168.82409999999999</v>
      </c>
      <c r="W3126">
        <v>5.1755209999999998</v>
      </c>
      <c r="Y3126" t="str">
        <f>_xlfn.IFNA(VLOOKUP(B3126,'Least-developed countries'!B:C,2,FALSE), "No")</f>
        <v>No</v>
      </c>
    </row>
    <row r="3127" spans="1:25" x14ac:dyDescent="0.2">
      <c r="A3127" t="s">
        <v>82</v>
      </c>
      <c r="B3127">
        <v>80</v>
      </c>
      <c r="C3127">
        <v>1967</v>
      </c>
      <c r="D3127">
        <v>3312.8982000000001</v>
      </c>
      <c r="E3127">
        <v>2188.049</v>
      </c>
      <c r="F3127">
        <v>1124.8492000000001</v>
      </c>
      <c r="G3127">
        <v>122.631805</v>
      </c>
      <c r="H3127">
        <v>33.957709999999999</v>
      </c>
      <c r="I3127">
        <v>88.663994000000002</v>
      </c>
      <c r="J3127">
        <v>102.99496000000001</v>
      </c>
      <c r="K3127">
        <v>40.365208000000003</v>
      </c>
      <c r="L3127">
        <v>62.629750000000001</v>
      </c>
      <c r="M3127">
        <v>1103.6863000000001</v>
      </c>
      <c r="N3127">
        <v>411.97982999999999</v>
      </c>
      <c r="O3127">
        <v>1797.232</v>
      </c>
      <c r="P3127">
        <v>449.30799999999999</v>
      </c>
      <c r="Q3127">
        <v>33.314827000000001</v>
      </c>
      <c r="R3127">
        <v>12.435632999999999</v>
      </c>
      <c r="S3127">
        <v>54.249540000000003</v>
      </c>
      <c r="T3127">
        <v>250.51900000000001</v>
      </c>
      <c r="U3127">
        <v>7.5619287000000002</v>
      </c>
      <c r="V3127">
        <v>161.46082999999999</v>
      </c>
      <c r="W3127">
        <v>4.8737035000000004</v>
      </c>
      <c r="Y3127" t="str">
        <f>_xlfn.IFNA(VLOOKUP(B3127,'Least-developed countries'!B:C,2,FALSE), "No")</f>
        <v>No</v>
      </c>
    </row>
    <row r="3128" spans="1:25" x14ac:dyDescent="0.2">
      <c r="A3128" t="s">
        <v>82</v>
      </c>
      <c r="B3128">
        <v>80</v>
      </c>
      <c r="C3128">
        <v>1968</v>
      </c>
      <c r="D3128">
        <v>3303.9475000000002</v>
      </c>
      <c r="E3128">
        <v>2146.2055999999998</v>
      </c>
      <c r="F3128">
        <v>1157.7418</v>
      </c>
      <c r="G3128">
        <v>126.75712</v>
      </c>
      <c r="H3128">
        <v>36.021996000000001</v>
      </c>
      <c r="I3128">
        <v>90.745189999999994</v>
      </c>
      <c r="J3128">
        <v>105.11369000000001</v>
      </c>
      <c r="K3128">
        <v>40.475619999999999</v>
      </c>
      <c r="L3128">
        <v>64.638069999999999</v>
      </c>
      <c r="M3128">
        <v>1140.8141000000001</v>
      </c>
      <c r="N3128">
        <v>420.45477</v>
      </c>
      <c r="O3128">
        <v>1742.6785</v>
      </c>
      <c r="P3128">
        <v>435.66962000000001</v>
      </c>
      <c r="Q3128">
        <v>34.528820000000003</v>
      </c>
      <c r="R3128">
        <v>12.725830999999999</v>
      </c>
      <c r="S3128">
        <v>52.745342000000001</v>
      </c>
      <c r="T3128">
        <v>258.55228</v>
      </c>
      <c r="U3128">
        <v>7.8255568000000002</v>
      </c>
      <c r="V3128">
        <v>161.90248</v>
      </c>
      <c r="W3128">
        <v>4.9002739999999996</v>
      </c>
      <c r="Y3128" t="str">
        <f>_xlfn.IFNA(VLOOKUP(B3128,'Least-developed countries'!B:C,2,FALSE), "No")</f>
        <v>No</v>
      </c>
    </row>
    <row r="3129" spans="1:25" x14ac:dyDescent="0.2">
      <c r="A3129" t="s">
        <v>82</v>
      </c>
      <c r="B3129">
        <v>80</v>
      </c>
      <c r="C3129">
        <v>1969</v>
      </c>
      <c r="D3129">
        <v>3300.9778000000001</v>
      </c>
      <c r="E3129">
        <v>2144.0273000000002</v>
      </c>
      <c r="F3129">
        <v>1156.9505999999999</v>
      </c>
      <c r="G3129">
        <v>126.8826</v>
      </c>
      <c r="H3129">
        <v>35.603115000000003</v>
      </c>
      <c r="I3129">
        <v>91.289529999999999</v>
      </c>
      <c r="J3129">
        <v>103.96472</v>
      </c>
      <c r="K3129">
        <v>39.422764000000001</v>
      </c>
      <c r="L3129">
        <v>64.552009999999996</v>
      </c>
      <c r="M3129">
        <v>1141.9434000000001</v>
      </c>
      <c r="N3129">
        <v>415.85890000000001</v>
      </c>
      <c r="O3129">
        <v>1743.1755000000001</v>
      </c>
      <c r="P3129">
        <v>435.79388</v>
      </c>
      <c r="Q3129">
        <v>34.594093000000001</v>
      </c>
      <c r="R3129">
        <v>12.598051999999999</v>
      </c>
      <c r="S3129">
        <v>52.807853999999999</v>
      </c>
      <c r="T3129">
        <v>258.20803999999998</v>
      </c>
      <c r="U3129">
        <v>7.8221683999999998</v>
      </c>
      <c r="V3129">
        <v>157.69105999999999</v>
      </c>
      <c r="W3129">
        <v>4.7771014999999997</v>
      </c>
      <c r="Y3129" t="str">
        <f>_xlfn.IFNA(VLOOKUP(B3129,'Least-developed countries'!B:C,2,FALSE), "No")</f>
        <v>No</v>
      </c>
    </row>
    <row r="3130" spans="1:25" x14ac:dyDescent="0.2">
      <c r="A3130" t="s">
        <v>82</v>
      </c>
      <c r="B3130">
        <v>80</v>
      </c>
      <c r="C3130">
        <v>1970</v>
      </c>
      <c r="D3130">
        <v>3317.8051999999998</v>
      </c>
      <c r="E3130">
        <v>2137.6060000000002</v>
      </c>
      <c r="F3130">
        <v>1180.1993</v>
      </c>
      <c r="G3130">
        <v>126.99186</v>
      </c>
      <c r="H3130">
        <v>33.960839999999997</v>
      </c>
      <c r="I3130">
        <v>93.031009999999995</v>
      </c>
      <c r="J3130">
        <v>104.98354</v>
      </c>
      <c r="K3130">
        <v>39.058974999999997</v>
      </c>
      <c r="L3130">
        <v>65.924570000000003</v>
      </c>
      <c r="M3130">
        <v>1142.9268</v>
      </c>
      <c r="N3130">
        <v>419.93416999999999</v>
      </c>
      <c r="O3130">
        <v>1754.9441999999999</v>
      </c>
      <c r="P3130">
        <v>438.73604999999998</v>
      </c>
      <c r="Q3130">
        <v>34.448276999999997</v>
      </c>
      <c r="R3130">
        <v>12.656987000000001</v>
      </c>
      <c r="S3130">
        <v>52.894733000000002</v>
      </c>
      <c r="T3130">
        <v>263.69826999999998</v>
      </c>
      <c r="U3130">
        <v>7.9479737000000004</v>
      </c>
      <c r="V3130">
        <v>156.23589999999999</v>
      </c>
      <c r="W3130">
        <v>4.7090135000000002</v>
      </c>
      <c r="Y3130" t="str">
        <f>_xlfn.IFNA(VLOOKUP(B3130,'Least-developed countries'!B:C,2,FALSE), "No")</f>
        <v>No</v>
      </c>
    </row>
    <row r="3131" spans="1:25" x14ac:dyDescent="0.2">
      <c r="A3131" t="s">
        <v>82</v>
      </c>
      <c r="B3131">
        <v>80</v>
      </c>
      <c r="C3131">
        <v>1971</v>
      </c>
      <c r="D3131">
        <v>3297.1797000000001</v>
      </c>
      <c r="E3131">
        <v>2107.8683999999998</v>
      </c>
      <c r="F3131">
        <v>1189.3112000000001</v>
      </c>
      <c r="G3131">
        <v>127.876015</v>
      </c>
      <c r="H3131">
        <v>33.733916999999998</v>
      </c>
      <c r="I3131">
        <v>94.142099999999999</v>
      </c>
      <c r="J3131">
        <v>103.42795599999999</v>
      </c>
      <c r="K3131">
        <v>37.414164999999997</v>
      </c>
      <c r="L3131">
        <v>66.013794000000004</v>
      </c>
      <c r="M3131">
        <v>1150.8842</v>
      </c>
      <c r="N3131">
        <v>413.71181999999999</v>
      </c>
      <c r="O3131">
        <v>1732.5835999999999</v>
      </c>
      <c r="P3131">
        <v>433.14589999999998</v>
      </c>
      <c r="Q3131">
        <v>34.905110000000001</v>
      </c>
      <c r="R3131">
        <v>12.547446000000001</v>
      </c>
      <c r="S3131">
        <v>52.547443000000001</v>
      </c>
      <c r="T3131">
        <v>264.05518000000001</v>
      </c>
      <c r="U3131">
        <v>8.0085160000000002</v>
      </c>
      <c r="V3131">
        <v>149.65665999999999</v>
      </c>
      <c r="W3131">
        <v>4.5389295000000001</v>
      </c>
      <c r="Y3131" t="str">
        <f>_xlfn.IFNA(VLOOKUP(B3131,'Least-developed countries'!B:C,2,FALSE), "No")</f>
        <v>No</v>
      </c>
    </row>
    <row r="3132" spans="1:25" x14ac:dyDescent="0.2">
      <c r="A3132" t="s">
        <v>82</v>
      </c>
      <c r="B3132">
        <v>80</v>
      </c>
      <c r="C3132">
        <v>1972</v>
      </c>
      <c r="D3132">
        <v>3264.3474000000001</v>
      </c>
      <c r="E3132">
        <v>2071.9328999999998</v>
      </c>
      <c r="F3132">
        <v>1191.4115999999999</v>
      </c>
      <c r="G3132">
        <v>128.97934000000001</v>
      </c>
      <c r="H3132">
        <v>34.589046000000003</v>
      </c>
      <c r="I3132">
        <v>94.400313999999995</v>
      </c>
      <c r="J3132">
        <v>103.2657</v>
      </c>
      <c r="K3132">
        <v>37.005966000000001</v>
      </c>
      <c r="L3132">
        <v>66.249700000000004</v>
      </c>
      <c r="M3132">
        <v>1160.8141000000001</v>
      </c>
      <c r="N3132">
        <v>413.06279999999998</v>
      </c>
      <c r="O3132">
        <v>1690.4704999999999</v>
      </c>
      <c r="P3132">
        <v>422.61759999999998</v>
      </c>
      <c r="Q3132">
        <v>35.560369999999999</v>
      </c>
      <c r="R3132">
        <v>12.653764000000001</v>
      </c>
      <c r="S3132">
        <v>51.785862000000002</v>
      </c>
      <c r="T3132">
        <v>264.99880000000002</v>
      </c>
      <c r="U3132">
        <v>8.117972</v>
      </c>
      <c r="V3132">
        <v>148.02386000000001</v>
      </c>
      <c r="W3132">
        <v>4.5345620000000002</v>
      </c>
      <c r="Y3132" t="str">
        <f>_xlfn.IFNA(VLOOKUP(B3132,'Least-developed countries'!B:C,2,FALSE), "No")</f>
        <v>No</v>
      </c>
    </row>
    <row r="3133" spans="1:25" x14ac:dyDescent="0.2">
      <c r="A3133" t="s">
        <v>82</v>
      </c>
      <c r="B3133">
        <v>80</v>
      </c>
      <c r="C3133">
        <v>1973</v>
      </c>
      <c r="D3133">
        <v>3281.424</v>
      </c>
      <c r="E3133">
        <v>2094.9319999999998</v>
      </c>
      <c r="F3133">
        <v>1186.4922999999999</v>
      </c>
      <c r="G3133">
        <v>128.56679</v>
      </c>
      <c r="H3133">
        <v>34.932259999999999</v>
      </c>
      <c r="I3133">
        <v>93.634519999999995</v>
      </c>
      <c r="J3133">
        <v>103.20074</v>
      </c>
      <c r="K3133">
        <v>36.377735000000001</v>
      </c>
      <c r="L3133">
        <v>66.812965000000005</v>
      </c>
      <c r="M3133">
        <v>1157.1011000000001</v>
      </c>
      <c r="N3133">
        <v>412.80295000000001</v>
      </c>
      <c r="O3133">
        <v>1711.52</v>
      </c>
      <c r="P3133">
        <v>427.88</v>
      </c>
      <c r="Q3133">
        <v>35.262160000000002</v>
      </c>
      <c r="R3133">
        <v>12.579993</v>
      </c>
      <c r="S3133">
        <v>52.15784</v>
      </c>
      <c r="T3133">
        <v>267.25186000000002</v>
      </c>
      <c r="U3133">
        <v>8.1443860000000008</v>
      </c>
      <c r="V3133">
        <v>145.51094000000001</v>
      </c>
      <c r="W3133">
        <v>4.4343839999999997</v>
      </c>
      <c r="Y3133" t="str">
        <f>_xlfn.IFNA(VLOOKUP(B3133,'Least-developed countries'!B:C,2,FALSE), "No")</f>
        <v>No</v>
      </c>
    </row>
    <row r="3134" spans="1:25" x14ac:dyDescent="0.2">
      <c r="A3134" t="s">
        <v>82</v>
      </c>
      <c r="B3134">
        <v>80</v>
      </c>
      <c r="C3134">
        <v>1974</v>
      </c>
      <c r="D3134">
        <v>3288.7759999999998</v>
      </c>
      <c r="E3134">
        <v>2087.6489999999999</v>
      </c>
      <c r="F3134">
        <v>1201.1268</v>
      </c>
      <c r="G3134">
        <v>130.18406999999999</v>
      </c>
      <c r="H3134">
        <v>34.646732</v>
      </c>
      <c r="I3134">
        <v>95.547380000000004</v>
      </c>
      <c r="J3134">
        <v>103.52809000000001</v>
      </c>
      <c r="K3134">
        <v>36.556472999999997</v>
      </c>
      <c r="L3134">
        <v>66.971620000000001</v>
      </c>
      <c r="M3134">
        <v>1171.6566</v>
      </c>
      <c r="N3134">
        <v>414.11237</v>
      </c>
      <c r="O3134">
        <v>1703.0068000000001</v>
      </c>
      <c r="P3134">
        <v>425.75170000000003</v>
      </c>
      <c r="Q3134">
        <v>35.625920000000001</v>
      </c>
      <c r="R3134">
        <v>12.591687</v>
      </c>
      <c r="S3134">
        <v>51.782393999999996</v>
      </c>
      <c r="T3134">
        <v>267.88646999999997</v>
      </c>
      <c r="U3134">
        <v>8.1454769999999996</v>
      </c>
      <c r="V3134">
        <v>146.22588999999999</v>
      </c>
      <c r="W3134">
        <v>4.4462104</v>
      </c>
      <c r="Y3134" t="str">
        <f>_xlfn.IFNA(VLOOKUP(B3134,'Least-developed countries'!B:C,2,FALSE), "No")</f>
        <v>No</v>
      </c>
    </row>
    <row r="3135" spans="1:25" x14ac:dyDescent="0.2">
      <c r="A3135" t="s">
        <v>82</v>
      </c>
      <c r="B3135">
        <v>80</v>
      </c>
      <c r="C3135">
        <v>1975</v>
      </c>
      <c r="D3135">
        <v>3263.0756999999999</v>
      </c>
      <c r="E3135">
        <v>2053.2617</v>
      </c>
      <c r="F3135">
        <v>1209.8140000000001</v>
      </c>
      <c r="G3135">
        <v>131.15711999999999</v>
      </c>
      <c r="H3135">
        <v>34.512912999999998</v>
      </c>
      <c r="I3135">
        <v>96.644199999999998</v>
      </c>
      <c r="J3135">
        <v>103.80042</v>
      </c>
      <c r="K3135">
        <v>36.51585</v>
      </c>
      <c r="L3135">
        <v>67.284580000000005</v>
      </c>
      <c r="M3135">
        <v>1180.4141</v>
      </c>
      <c r="N3135">
        <v>415.20170000000002</v>
      </c>
      <c r="O3135">
        <v>1667.46</v>
      </c>
      <c r="P3135">
        <v>416.86500000000001</v>
      </c>
      <c r="Q3135">
        <v>36.174892</v>
      </c>
      <c r="R3135">
        <v>12.724243</v>
      </c>
      <c r="S3135">
        <v>51.10087</v>
      </c>
      <c r="T3135">
        <v>269.13830000000002</v>
      </c>
      <c r="U3135">
        <v>8.2479940000000003</v>
      </c>
      <c r="V3135">
        <v>146.0634</v>
      </c>
      <c r="W3135">
        <v>4.4762490000000001</v>
      </c>
      <c r="Y3135" t="str">
        <f>_xlfn.IFNA(VLOOKUP(B3135,'Least-developed countries'!B:C,2,FALSE), "No")</f>
        <v>No</v>
      </c>
    </row>
    <row r="3136" spans="1:25" x14ac:dyDescent="0.2">
      <c r="A3136" t="s">
        <v>82</v>
      </c>
      <c r="B3136">
        <v>80</v>
      </c>
      <c r="C3136">
        <v>1976</v>
      </c>
      <c r="D3136">
        <v>3300.5444000000002</v>
      </c>
      <c r="E3136">
        <v>2074.4265</v>
      </c>
      <c r="F3136">
        <v>1225.1105</v>
      </c>
      <c r="G3136">
        <v>135.92078000000001</v>
      </c>
      <c r="H3136">
        <v>38.687702000000002</v>
      </c>
      <c r="I3136">
        <v>97.233069999999998</v>
      </c>
      <c r="J3136">
        <v>105.131805</v>
      </c>
      <c r="K3136">
        <v>35.876797000000003</v>
      </c>
      <c r="L3136">
        <v>69.24494</v>
      </c>
      <c r="M3136">
        <v>1223.287</v>
      </c>
      <c r="N3136">
        <v>420.52722</v>
      </c>
      <c r="O3136">
        <v>1656.7301</v>
      </c>
      <c r="P3136">
        <v>414.18252999999999</v>
      </c>
      <c r="Q3136">
        <v>37.063186999999999</v>
      </c>
      <c r="R3136">
        <v>12.741147</v>
      </c>
      <c r="S3136">
        <v>50.195663000000003</v>
      </c>
      <c r="T3136">
        <v>276.97976999999997</v>
      </c>
      <c r="U3136">
        <v>8.3919420000000002</v>
      </c>
      <c r="V3136">
        <v>143.50719000000001</v>
      </c>
      <c r="W3136">
        <v>4.3479853000000004</v>
      </c>
      <c r="Y3136" t="str">
        <f>_xlfn.IFNA(VLOOKUP(B3136,'Least-developed countries'!B:C,2,FALSE), "No")</f>
        <v>No</v>
      </c>
    </row>
    <row r="3137" spans="1:25" x14ac:dyDescent="0.2">
      <c r="A3137" t="s">
        <v>82</v>
      </c>
      <c r="B3137">
        <v>80</v>
      </c>
      <c r="C3137">
        <v>1977</v>
      </c>
      <c r="D3137">
        <v>3361.373</v>
      </c>
      <c r="E3137">
        <v>2100.2285000000002</v>
      </c>
      <c r="F3137">
        <v>1261.1443999999999</v>
      </c>
      <c r="G3137">
        <v>139.59218000000001</v>
      </c>
      <c r="H3137">
        <v>39.768355999999997</v>
      </c>
      <c r="I3137">
        <v>99.813736000000006</v>
      </c>
      <c r="J3137">
        <v>109.23202999999999</v>
      </c>
      <c r="K3137">
        <v>37.924990000000001</v>
      </c>
      <c r="L3137">
        <v>71.317115999999999</v>
      </c>
      <c r="M3137">
        <v>1256.3296</v>
      </c>
      <c r="N3137">
        <v>436.92813000000001</v>
      </c>
      <c r="O3137">
        <v>1668.1153999999999</v>
      </c>
      <c r="P3137">
        <v>417.02884</v>
      </c>
      <c r="Q3137">
        <v>37.375489999999999</v>
      </c>
      <c r="R3137">
        <v>12.998502</v>
      </c>
      <c r="S3137">
        <v>49.626010000000001</v>
      </c>
      <c r="T3137">
        <v>285.26846</v>
      </c>
      <c r="U3137">
        <v>8.4866650000000003</v>
      </c>
      <c r="V3137">
        <v>151.69997000000001</v>
      </c>
      <c r="W3137">
        <v>4.5130359999999996</v>
      </c>
      <c r="Y3137" t="str">
        <f>_xlfn.IFNA(VLOOKUP(B3137,'Least-developed countries'!B:C,2,FALSE), "No")</f>
        <v>No</v>
      </c>
    </row>
    <row r="3138" spans="1:25" x14ac:dyDescent="0.2">
      <c r="A3138" t="s">
        <v>82</v>
      </c>
      <c r="B3138">
        <v>80</v>
      </c>
      <c r="C3138">
        <v>1978</v>
      </c>
      <c r="D3138">
        <v>3403.4137999999998</v>
      </c>
      <c r="E3138">
        <v>2109.2712000000001</v>
      </c>
      <c r="F3138">
        <v>1295.1488999999999</v>
      </c>
      <c r="G3138">
        <v>144.24759</v>
      </c>
      <c r="H3138">
        <v>41.72251</v>
      </c>
      <c r="I3138">
        <v>102.52508</v>
      </c>
      <c r="J3138">
        <v>110.434845</v>
      </c>
      <c r="K3138">
        <v>37.425476000000003</v>
      </c>
      <c r="L3138">
        <v>73.01943</v>
      </c>
      <c r="M3138">
        <v>1298.2283</v>
      </c>
      <c r="N3138">
        <v>441.73937999999998</v>
      </c>
      <c r="O3138">
        <v>1663.4462000000001</v>
      </c>
      <c r="P3138">
        <v>415.86153999999999</v>
      </c>
      <c r="Q3138">
        <v>38.144886</v>
      </c>
      <c r="R3138">
        <v>12.979302000000001</v>
      </c>
      <c r="S3138">
        <v>48.875813000000001</v>
      </c>
      <c r="T3138">
        <v>292.07772999999997</v>
      </c>
      <c r="U3138">
        <v>8.5819039999999998</v>
      </c>
      <c r="V3138">
        <v>149.70189999999999</v>
      </c>
      <c r="W3138">
        <v>4.3985805999999998</v>
      </c>
      <c r="Y3138" t="str">
        <f>_xlfn.IFNA(VLOOKUP(B3138,'Least-developed countries'!B:C,2,FALSE), "No")</f>
        <v>No</v>
      </c>
    </row>
    <row r="3139" spans="1:25" x14ac:dyDescent="0.2">
      <c r="A3139" t="s">
        <v>82</v>
      </c>
      <c r="B3139">
        <v>80</v>
      </c>
      <c r="C3139">
        <v>1979</v>
      </c>
      <c r="D3139">
        <v>3396.9749000000002</v>
      </c>
      <c r="E3139">
        <v>2061.9104000000002</v>
      </c>
      <c r="F3139">
        <v>1334.0590999999999</v>
      </c>
      <c r="G3139">
        <v>146.51528999999999</v>
      </c>
      <c r="H3139">
        <v>41.720764000000003</v>
      </c>
      <c r="I3139">
        <v>104.79451</v>
      </c>
      <c r="J3139">
        <v>112.77676</v>
      </c>
      <c r="K3139">
        <v>37.076186999999997</v>
      </c>
      <c r="L3139">
        <v>75.700569999999999</v>
      </c>
      <c r="M3139">
        <v>1318.6376</v>
      </c>
      <c r="N3139">
        <v>451.10703000000001</v>
      </c>
      <c r="O3139">
        <v>1627.2302999999999</v>
      </c>
      <c r="P3139">
        <v>406.80759999999998</v>
      </c>
      <c r="Q3139">
        <v>38.817993000000001</v>
      </c>
      <c r="R3139">
        <v>13.279669999999999</v>
      </c>
      <c r="S3139">
        <v>47.902335999999998</v>
      </c>
      <c r="T3139">
        <v>302.80228</v>
      </c>
      <c r="U3139">
        <v>8.9138800000000007</v>
      </c>
      <c r="V3139">
        <v>148.30475000000001</v>
      </c>
      <c r="W3139">
        <v>4.3657890000000004</v>
      </c>
      <c r="Y3139" t="str">
        <f>_xlfn.IFNA(VLOOKUP(B3139,'Least-developed countries'!B:C,2,FALSE), "No")</f>
        <v>No</v>
      </c>
    </row>
    <row r="3140" spans="1:25" x14ac:dyDescent="0.2">
      <c r="A3140" t="s">
        <v>82</v>
      </c>
      <c r="B3140">
        <v>80</v>
      </c>
      <c r="C3140">
        <v>1980</v>
      </c>
      <c r="D3140">
        <v>3389.2734</v>
      </c>
      <c r="E3140">
        <v>2054.6527999999998</v>
      </c>
      <c r="F3140">
        <v>1333.6162999999999</v>
      </c>
      <c r="G3140">
        <v>148.44515999999999</v>
      </c>
      <c r="H3140">
        <v>43.362614000000001</v>
      </c>
      <c r="I3140">
        <v>105.09258</v>
      </c>
      <c r="J3140">
        <v>112.85527</v>
      </c>
      <c r="K3140">
        <v>37.166519999999998</v>
      </c>
      <c r="L3140">
        <v>75.688749999999999</v>
      </c>
      <c r="M3140">
        <v>1336.0065</v>
      </c>
      <c r="N3140">
        <v>451.42108000000002</v>
      </c>
      <c r="O3140">
        <v>1601.846</v>
      </c>
      <c r="P3140">
        <v>400.4615</v>
      </c>
      <c r="Q3140">
        <v>39.418666999999999</v>
      </c>
      <c r="R3140">
        <v>13.319110999999999</v>
      </c>
      <c r="S3140">
        <v>47.262222000000001</v>
      </c>
      <c r="T3140">
        <v>302.755</v>
      </c>
      <c r="U3140">
        <v>8.9327400000000008</v>
      </c>
      <c r="V3140">
        <v>148.66607999999999</v>
      </c>
      <c r="W3140">
        <v>4.3863700000000003</v>
      </c>
      <c r="Y3140" t="str">
        <f>_xlfn.IFNA(VLOOKUP(B3140,'Least-developed countries'!B:C,2,FALSE), "No")</f>
        <v>No</v>
      </c>
    </row>
    <row r="3141" spans="1:25" x14ac:dyDescent="0.2">
      <c r="A3141" t="s">
        <v>82</v>
      </c>
      <c r="B3141">
        <v>80</v>
      </c>
      <c r="C3141">
        <v>1981</v>
      </c>
      <c r="D3141">
        <v>3428.7820000000002</v>
      </c>
      <c r="E3141">
        <v>2113.2615000000001</v>
      </c>
      <c r="F3141">
        <v>1315.5204000000001</v>
      </c>
      <c r="G3141">
        <v>151.19954000000001</v>
      </c>
      <c r="H3141">
        <v>48.737473000000001</v>
      </c>
      <c r="I3141">
        <v>102.46208</v>
      </c>
      <c r="J3141">
        <v>113.299324</v>
      </c>
      <c r="K3141">
        <v>37.097476999999998</v>
      </c>
      <c r="L3141">
        <v>76.201840000000004</v>
      </c>
      <c r="M3141">
        <v>1360.7959000000001</v>
      </c>
      <c r="N3141">
        <v>453.19729999999998</v>
      </c>
      <c r="O3141">
        <v>1614.7888</v>
      </c>
      <c r="P3141">
        <v>403.69720000000001</v>
      </c>
      <c r="Q3141">
        <v>39.687443000000002</v>
      </c>
      <c r="R3141">
        <v>13.217442999999999</v>
      </c>
      <c r="S3141">
        <v>47.095109999999998</v>
      </c>
      <c r="T3141">
        <v>304.80736999999999</v>
      </c>
      <c r="U3141">
        <v>8.8896689999999996</v>
      </c>
      <c r="V3141">
        <v>148.38990999999999</v>
      </c>
      <c r="W3141">
        <v>4.3277729999999996</v>
      </c>
      <c r="Y3141" t="str">
        <f>_xlfn.IFNA(VLOOKUP(B3141,'Least-developed countries'!B:C,2,FALSE), "No")</f>
        <v>No</v>
      </c>
    </row>
    <row r="3142" spans="1:25" x14ac:dyDescent="0.2">
      <c r="A3142" t="s">
        <v>82</v>
      </c>
      <c r="B3142">
        <v>80</v>
      </c>
      <c r="C3142">
        <v>1982</v>
      </c>
      <c r="D3142">
        <v>3429.7849999999999</v>
      </c>
      <c r="E3142">
        <v>2152.7694999999999</v>
      </c>
      <c r="F3142">
        <v>1277.0155999999999</v>
      </c>
      <c r="G3142">
        <v>148.94836000000001</v>
      </c>
      <c r="H3142">
        <v>50.147694000000001</v>
      </c>
      <c r="I3142">
        <v>98.80068</v>
      </c>
      <c r="J3142">
        <v>113.61727</v>
      </c>
      <c r="K3142">
        <v>38.039616000000002</v>
      </c>
      <c r="L3142">
        <v>75.577650000000006</v>
      </c>
      <c r="M3142">
        <v>1340.5353</v>
      </c>
      <c r="N3142">
        <v>454.46910000000003</v>
      </c>
      <c r="O3142">
        <v>1634.7804000000001</v>
      </c>
      <c r="P3142">
        <v>408.69510000000002</v>
      </c>
      <c r="Q3142">
        <v>39.085113999999997</v>
      </c>
      <c r="R3142">
        <v>13.250659000000001</v>
      </c>
      <c r="S3142">
        <v>47.664226999999997</v>
      </c>
      <c r="T3142">
        <v>302.31060000000002</v>
      </c>
      <c r="U3142">
        <v>8.814273</v>
      </c>
      <c r="V3142">
        <v>152.15845999999999</v>
      </c>
      <c r="W3142">
        <v>4.4363849999999996</v>
      </c>
      <c r="Y3142" t="str">
        <f>_xlfn.IFNA(VLOOKUP(B3142,'Least-developed countries'!B:C,2,FALSE), "No")</f>
        <v>No</v>
      </c>
    </row>
    <row r="3143" spans="1:25" x14ac:dyDescent="0.2">
      <c r="A3143" t="s">
        <v>82</v>
      </c>
      <c r="B3143">
        <v>80</v>
      </c>
      <c r="C3143">
        <v>1983</v>
      </c>
      <c r="D3143">
        <v>3469.0165999999999</v>
      </c>
      <c r="E3143">
        <v>2178.1729999999998</v>
      </c>
      <c r="F3143">
        <v>1290.8435999999999</v>
      </c>
      <c r="G3143">
        <v>150.55493000000001</v>
      </c>
      <c r="H3143">
        <v>50.660089999999997</v>
      </c>
      <c r="I3143">
        <v>99.884795999999994</v>
      </c>
      <c r="J3143">
        <v>114.2788</v>
      </c>
      <c r="K3143">
        <v>38.4041</v>
      </c>
      <c r="L3143">
        <v>75.874695000000003</v>
      </c>
      <c r="M3143">
        <v>1354.9944</v>
      </c>
      <c r="N3143">
        <v>457.11520000000002</v>
      </c>
      <c r="O3143">
        <v>1656.9069999999999</v>
      </c>
      <c r="P3143">
        <v>414.22674999999998</v>
      </c>
      <c r="Q3143">
        <v>39.059899999999999</v>
      </c>
      <c r="R3143">
        <v>13.177083</v>
      </c>
      <c r="S3143">
        <v>47.763019999999997</v>
      </c>
      <c r="T3143">
        <v>303.49878000000001</v>
      </c>
      <c r="U3143">
        <v>8.7488419999999998</v>
      </c>
      <c r="V3143">
        <v>153.6164</v>
      </c>
      <c r="W3143">
        <v>4.4282402999999997</v>
      </c>
      <c r="Y3143" t="str">
        <f>_xlfn.IFNA(VLOOKUP(B3143,'Least-developed countries'!B:C,2,FALSE), "No")</f>
        <v>No</v>
      </c>
    </row>
    <row r="3144" spans="1:25" x14ac:dyDescent="0.2">
      <c r="A3144" t="s">
        <v>82</v>
      </c>
      <c r="B3144">
        <v>80</v>
      </c>
      <c r="C3144">
        <v>1984</v>
      </c>
      <c r="D3144">
        <v>3460.5158999999999</v>
      </c>
      <c r="E3144">
        <v>2149.2575999999999</v>
      </c>
      <c r="F3144">
        <v>1311.2582</v>
      </c>
      <c r="G3144">
        <v>151.67389</v>
      </c>
      <c r="H3144">
        <v>49.576610000000002</v>
      </c>
      <c r="I3144">
        <v>102.097275</v>
      </c>
      <c r="J3144">
        <v>114.24525</v>
      </c>
      <c r="K3144">
        <v>37.770263999999997</v>
      </c>
      <c r="L3144">
        <v>76.474990000000005</v>
      </c>
      <c r="M3144">
        <v>1365.0650000000001</v>
      </c>
      <c r="N3144">
        <v>456.98099999999999</v>
      </c>
      <c r="O3144">
        <v>1638.47</v>
      </c>
      <c r="P3144">
        <v>409.61750000000001</v>
      </c>
      <c r="Q3144">
        <v>39.446865000000003</v>
      </c>
      <c r="R3144">
        <v>13.205574</v>
      </c>
      <c r="S3144">
        <v>47.347565000000003</v>
      </c>
      <c r="T3144">
        <v>305.89996000000002</v>
      </c>
      <c r="U3144">
        <v>8.8397220000000001</v>
      </c>
      <c r="V3144">
        <v>151.08105</v>
      </c>
      <c r="W3144">
        <v>4.3658533000000004</v>
      </c>
      <c r="Y3144" t="str">
        <f>_xlfn.IFNA(VLOOKUP(B3144,'Least-developed countries'!B:C,2,FALSE), "No")</f>
        <v>No</v>
      </c>
    </row>
    <row r="3145" spans="1:25" x14ac:dyDescent="0.2">
      <c r="A3145" t="s">
        <v>82</v>
      </c>
      <c r="B3145">
        <v>80</v>
      </c>
      <c r="C3145">
        <v>1985</v>
      </c>
      <c r="D3145">
        <v>3505.35</v>
      </c>
      <c r="E3145">
        <v>2161.9342999999999</v>
      </c>
      <c r="F3145">
        <v>1343.4159</v>
      </c>
      <c r="G3145">
        <v>154.81460000000001</v>
      </c>
      <c r="H3145">
        <v>51.594814</v>
      </c>
      <c r="I3145">
        <v>103.219795</v>
      </c>
      <c r="J3145">
        <v>117.28744500000001</v>
      </c>
      <c r="K3145">
        <v>38.251156000000002</v>
      </c>
      <c r="L3145">
        <v>79.046350000000004</v>
      </c>
      <c r="M3145">
        <v>1393.3314</v>
      </c>
      <c r="N3145">
        <v>469.14978000000002</v>
      </c>
      <c r="O3145">
        <v>1642.8688</v>
      </c>
      <c r="P3145">
        <v>410.71719999999999</v>
      </c>
      <c r="Q3145">
        <v>39.748710000000003</v>
      </c>
      <c r="R3145">
        <v>13.383820999999999</v>
      </c>
      <c r="S3145">
        <v>46.867466</v>
      </c>
      <c r="T3145">
        <v>316.18540000000002</v>
      </c>
      <c r="U3145">
        <v>9.0200809999999993</v>
      </c>
      <c r="V3145">
        <v>153.00461999999999</v>
      </c>
      <c r="W3145">
        <v>4.3648879999999997</v>
      </c>
      <c r="Y3145" t="str">
        <f>_xlfn.IFNA(VLOOKUP(B3145,'Least-developed countries'!B:C,2,FALSE), "No")</f>
        <v>No</v>
      </c>
    </row>
    <row r="3146" spans="1:25" x14ac:dyDescent="0.2">
      <c r="A3146" t="s">
        <v>82</v>
      </c>
      <c r="B3146">
        <v>80</v>
      </c>
      <c r="C3146">
        <v>1986</v>
      </c>
      <c r="D3146">
        <v>3483.4052999999999</v>
      </c>
      <c r="E3146">
        <v>2156.25</v>
      </c>
      <c r="F3146">
        <v>1327.1552999999999</v>
      </c>
      <c r="G3146">
        <v>154.88173</v>
      </c>
      <c r="H3146">
        <v>52.573059999999998</v>
      </c>
      <c r="I3146">
        <v>102.308685</v>
      </c>
      <c r="J3146">
        <v>116.10345</v>
      </c>
      <c r="K3146">
        <v>38.144393999999998</v>
      </c>
      <c r="L3146">
        <v>77.948999999999998</v>
      </c>
      <c r="M3146">
        <v>1393.9355</v>
      </c>
      <c r="N3146">
        <v>464.41379999999998</v>
      </c>
      <c r="O3146">
        <v>1625.0559000000001</v>
      </c>
      <c r="P3146">
        <v>406.26398</v>
      </c>
      <c r="Q3146">
        <v>40.016463999999999</v>
      </c>
      <c r="R3146">
        <v>13.332178000000001</v>
      </c>
      <c r="S3146">
        <v>46.651359999999997</v>
      </c>
      <c r="T3146">
        <v>311.79599999999999</v>
      </c>
      <c r="U3146">
        <v>8.9508960000000002</v>
      </c>
      <c r="V3146">
        <v>152.57758000000001</v>
      </c>
      <c r="W3146">
        <v>4.3801269999999999</v>
      </c>
      <c r="Y3146" t="str">
        <f>_xlfn.IFNA(VLOOKUP(B3146,'Least-developed countries'!B:C,2,FALSE), "No")</f>
        <v>No</v>
      </c>
    </row>
    <row r="3147" spans="1:25" x14ac:dyDescent="0.2">
      <c r="A3147" t="s">
        <v>82</v>
      </c>
      <c r="B3147">
        <v>80</v>
      </c>
      <c r="C3147">
        <v>1987</v>
      </c>
      <c r="D3147">
        <v>3554.4459999999999</v>
      </c>
      <c r="E3147">
        <v>2195.482</v>
      </c>
      <c r="F3147">
        <v>1358.9640999999999</v>
      </c>
      <c r="G3147">
        <v>161.59593000000001</v>
      </c>
      <c r="H3147">
        <v>55.204143999999999</v>
      </c>
      <c r="I3147">
        <v>106.401855</v>
      </c>
      <c r="J3147">
        <v>116.57899</v>
      </c>
      <c r="K3147">
        <v>38.252322999999997</v>
      </c>
      <c r="L3147">
        <v>78.326660000000004</v>
      </c>
      <c r="M3147">
        <v>1454.3634</v>
      </c>
      <c r="N3147">
        <v>466.31594999999999</v>
      </c>
      <c r="O3147">
        <v>1633.7665999999999</v>
      </c>
      <c r="P3147">
        <v>408.44164999999998</v>
      </c>
      <c r="Q3147">
        <v>40.916739999999997</v>
      </c>
      <c r="R3147">
        <v>13.119229000000001</v>
      </c>
      <c r="S3147">
        <v>45.964027000000002</v>
      </c>
      <c r="T3147">
        <v>313.30664000000002</v>
      </c>
      <c r="U3147">
        <v>8.8145000000000007</v>
      </c>
      <c r="V3147">
        <v>153.0093</v>
      </c>
      <c r="W3147">
        <v>4.3047300000000002</v>
      </c>
      <c r="Y3147" t="str">
        <f>_xlfn.IFNA(VLOOKUP(B3147,'Least-developed countries'!B:C,2,FALSE), "No")</f>
        <v>No</v>
      </c>
    </row>
    <row r="3148" spans="1:25" x14ac:dyDescent="0.2">
      <c r="A3148" t="s">
        <v>82</v>
      </c>
      <c r="B3148">
        <v>80</v>
      </c>
      <c r="C3148">
        <v>1988</v>
      </c>
      <c r="D3148">
        <v>3584.8018000000002</v>
      </c>
      <c r="E3148">
        <v>2223.3827999999999</v>
      </c>
      <c r="F3148">
        <v>1361.4191000000001</v>
      </c>
      <c r="G3148">
        <v>162.92723000000001</v>
      </c>
      <c r="H3148">
        <v>55.403312999999997</v>
      </c>
      <c r="I3148">
        <v>107.52391</v>
      </c>
      <c r="J3148">
        <v>117.15051</v>
      </c>
      <c r="K3148">
        <v>39.463028000000001</v>
      </c>
      <c r="L3148">
        <v>77.687489999999997</v>
      </c>
      <c r="M3148">
        <v>1466.3451</v>
      </c>
      <c r="N3148">
        <v>468.60205000000002</v>
      </c>
      <c r="O3148">
        <v>1649.8544999999999</v>
      </c>
      <c r="P3148">
        <v>412.46361999999999</v>
      </c>
      <c r="Q3148">
        <v>40.904499999999999</v>
      </c>
      <c r="R3148">
        <v>13.071909</v>
      </c>
      <c r="S3148">
        <v>46.023589999999999</v>
      </c>
      <c r="T3148">
        <v>310.74997000000002</v>
      </c>
      <c r="U3148">
        <v>8.6685400000000001</v>
      </c>
      <c r="V3148">
        <v>157.85211000000001</v>
      </c>
      <c r="W3148">
        <v>4.4033709999999999</v>
      </c>
      <c r="Y3148" t="str">
        <f>_xlfn.IFNA(VLOOKUP(B3148,'Least-developed countries'!B:C,2,FALSE), "No")</f>
        <v>No</v>
      </c>
    </row>
    <row r="3149" spans="1:25" x14ac:dyDescent="0.2">
      <c r="A3149" t="s">
        <v>82</v>
      </c>
      <c r="B3149">
        <v>80</v>
      </c>
      <c r="C3149">
        <v>1989</v>
      </c>
      <c r="D3149">
        <v>3581.9596999999999</v>
      </c>
      <c r="E3149">
        <v>2198.9364999999998</v>
      </c>
      <c r="F3149">
        <v>1384.0305000000001</v>
      </c>
      <c r="G3149">
        <v>164.94542000000001</v>
      </c>
      <c r="H3149">
        <v>55.008667000000003</v>
      </c>
      <c r="I3149">
        <v>109.93675</v>
      </c>
      <c r="J3149">
        <v>117.05836499999999</v>
      </c>
      <c r="K3149">
        <v>39.5869</v>
      </c>
      <c r="L3149">
        <v>77.461394999999996</v>
      </c>
      <c r="M3149">
        <v>1484.5088000000001</v>
      </c>
      <c r="N3149">
        <v>468.23345999999998</v>
      </c>
      <c r="O3149">
        <v>1629.2175</v>
      </c>
      <c r="P3149">
        <v>407.30437999999998</v>
      </c>
      <c r="Q3149">
        <v>41.444040000000001</v>
      </c>
      <c r="R3149">
        <v>13.071992</v>
      </c>
      <c r="S3149">
        <v>45.483969999999999</v>
      </c>
      <c r="T3149">
        <v>309.84557999999998</v>
      </c>
      <c r="U3149">
        <v>8.650169</v>
      </c>
      <c r="V3149">
        <v>158.3476</v>
      </c>
      <c r="W3149">
        <v>4.4206969999999997</v>
      </c>
      <c r="Y3149" t="str">
        <f>_xlfn.IFNA(VLOOKUP(B3149,'Least-developed countries'!B:C,2,FALSE), "No")</f>
        <v>No</v>
      </c>
    </row>
    <row r="3150" spans="1:25" x14ac:dyDescent="0.2">
      <c r="A3150" t="s">
        <v>82</v>
      </c>
      <c r="B3150">
        <v>80</v>
      </c>
      <c r="C3150">
        <v>1990</v>
      </c>
      <c r="D3150">
        <v>3532.9169999999999</v>
      </c>
      <c r="E3150">
        <v>2191.6981999999998</v>
      </c>
      <c r="F3150">
        <v>1341.2185999999999</v>
      </c>
      <c r="G3150">
        <v>162.18566999999999</v>
      </c>
      <c r="H3150">
        <v>56.490394999999999</v>
      </c>
      <c r="I3150">
        <v>105.69528</v>
      </c>
      <c r="J3150">
        <v>116.61851</v>
      </c>
      <c r="K3150">
        <v>39.107959999999999</v>
      </c>
      <c r="L3150">
        <v>77.510543999999996</v>
      </c>
      <c r="M3150">
        <v>1459.671</v>
      </c>
      <c r="N3150">
        <v>466.47403000000003</v>
      </c>
      <c r="O3150">
        <v>1606.7720999999999</v>
      </c>
      <c r="P3150">
        <v>401.69301999999999</v>
      </c>
      <c r="Q3150">
        <v>41.316315000000003</v>
      </c>
      <c r="R3150">
        <v>13.20365</v>
      </c>
      <c r="S3150">
        <v>45.480038</v>
      </c>
      <c r="T3150">
        <v>310.04217999999997</v>
      </c>
      <c r="U3150">
        <v>8.7758120000000002</v>
      </c>
      <c r="V3150">
        <v>156.43183999999999</v>
      </c>
      <c r="W3150">
        <v>4.4278380000000004</v>
      </c>
      <c r="Y3150" t="str">
        <f>_xlfn.IFNA(VLOOKUP(B3150,'Least-developed countries'!B:C,2,FALSE), "No")</f>
        <v>No</v>
      </c>
    </row>
    <row r="3151" spans="1:25" x14ac:dyDescent="0.2">
      <c r="A3151" t="s">
        <v>82</v>
      </c>
      <c r="B3151">
        <v>80</v>
      </c>
      <c r="C3151">
        <v>1991</v>
      </c>
      <c r="D3151">
        <v>3569.3044</v>
      </c>
      <c r="E3151">
        <v>2192.3854999999999</v>
      </c>
      <c r="F3151">
        <v>1375.9109000000001</v>
      </c>
      <c r="G3151">
        <v>164.79683</v>
      </c>
      <c r="H3151">
        <v>57.626975999999999</v>
      </c>
      <c r="I3151">
        <v>107.16985</v>
      </c>
      <c r="J3151">
        <v>119.34641000000001</v>
      </c>
      <c r="K3151">
        <v>38.99926</v>
      </c>
      <c r="L3151">
        <v>80.347144999999998</v>
      </c>
      <c r="M3151">
        <v>1483.1714999999999</v>
      </c>
      <c r="N3151">
        <v>477.38565</v>
      </c>
      <c r="O3151">
        <v>1608.7472</v>
      </c>
      <c r="P3151">
        <v>402.18680000000001</v>
      </c>
      <c r="Q3151">
        <v>41.553516000000002</v>
      </c>
      <c r="R3151">
        <v>13.374753</v>
      </c>
      <c r="S3151">
        <v>45.071728</v>
      </c>
      <c r="T3151">
        <v>321.38857999999999</v>
      </c>
      <c r="U3151">
        <v>9.0042349999999995</v>
      </c>
      <c r="V3151">
        <v>155.99704</v>
      </c>
      <c r="W3151">
        <v>4.3705170000000004</v>
      </c>
      <c r="Y3151" t="str">
        <f>_xlfn.IFNA(VLOOKUP(B3151,'Least-developed countries'!B:C,2,FALSE), "No")</f>
        <v>No</v>
      </c>
    </row>
    <row r="3152" spans="1:25" x14ac:dyDescent="0.2">
      <c r="A3152" t="s">
        <v>82</v>
      </c>
      <c r="B3152">
        <v>80</v>
      </c>
      <c r="C3152">
        <v>1992</v>
      </c>
      <c r="D3152">
        <v>3578.6428000000001</v>
      </c>
      <c r="E3152">
        <v>2203.25</v>
      </c>
      <c r="F3152">
        <v>1375.3927000000001</v>
      </c>
      <c r="G3152">
        <v>166.01514</v>
      </c>
      <c r="H3152">
        <v>57.435752999999998</v>
      </c>
      <c r="I3152">
        <v>108.57939</v>
      </c>
      <c r="J3152">
        <v>116.30336</v>
      </c>
      <c r="K3152">
        <v>38.206470000000003</v>
      </c>
      <c r="L3152">
        <v>78.086815000000001</v>
      </c>
      <c r="M3152">
        <v>1494.1361999999999</v>
      </c>
      <c r="N3152">
        <v>465.21343999999999</v>
      </c>
      <c r="O3152">
        <v>1619.2932000000001</v>
      </c>
      <c r="P3152">
        <v>404.82330000000002</v>
      </c>
      <c r="Q3152">
        <v>41.751475999999997</v>
      </c>
      <c r="R3152">
        <v>12.999717</v>
      </c>
      <c r="S3152">
        <v>45.248809999999999</v>
      </c>
      <c r="T3152">
        <v>312.34726000000001</v>
      </c>
      <c r="U3152">
        <v>8.7280929999999994</v>
      </c>
      <c r="V3152">
        <v>152.82588000000001</v>
      </c>
      <c r="W3152">
        <v>4.2704982999999999</v>
      </c>
      <c r="Y3152" t="str">
        <f>_xlfn.IFNA(VLOOKUP(B3152,'Least-developed countries'!B:C,2,FALSE), "No")</f>
        <v>No</v>
      </c>
    </row>
    <row r="3153" spans="1:25" x14ac:dyDescent="0.2">
      <c r="A3153" t="s">
        <v>82</v>
      </c>
      <c r="B3153">
        <v>80</v>
      </c>
      <c r="C3153">
        <v>1993</v>
      </c>
      <c r="D3153">
        <v>3575.06</v>
      </c>
      <c r="E3153">
        <v>2221.9254999999998</v>
      </c>
      <c r="F3153">
        <v>1353.1344999999999</v>
      </c>
      <c r="G3153">
        <v>165.31247999999999</v>
      </c>
      <c r="H3153">
        <v>57.576329999999999</v>
      </c>
      <c r="I3153">
        <v>107.74624</v>
      </c>
      <c r="J3153">
        <v>115.1022</v>
      </c>
      <c r="K3153">
        <v>39.544623999999999</v>
      </c>
      <c r="L3153">
        <v>75.557580000000002</v>
      </c>
      <c r="M3153">
        <v>1487.8124</v>
      </c>
      <c r="N3153">
        <v>460.40879999999999</v>
      </c>
      <c r="O3153">
        <v>1626.8387</v>
      </c>
      <c r="P3153">
        <v>406.7097</v>
      </c>
      <c r="Q3153">
        <v>41.616430000000001</v>
      </c>
      <c r="R3153">
        <v>12.878352</v>
      </c>
      <c r="S3153">
        <v>45.505215</v>
      </c>
      <c r="T3153">
        <v>302.23032000000001</v>
      </c>
      <c r="U3153">
        <v>8.4538530000000005</v>
      </c>
      <c r="V3153">
        <v>158.17850000000001</v>
      </c>
      <c r="W3153">
        <v>4.424499</v>
      </c>
      <c r="Y3153" t="str">
        <f>_xlfn.IFNA(VLOOKUP(B3153,'Least-developed countries'!B:C,2,FALSE), "No")</f>
        <v>No</v>
      </c>
    </row>
    <row r="3154" spans="1:25" x14ac:dyDescent="0.2">
      <c r="A3154" t="s">
        <v>82</v>
      </c>
      <c r="B3154">
        <v>80</v>
      </c>
      <c r="C3154">
        <v>1994</v>
      </c>
      <c r="D3154">
        <v>3546.4839999999999</v>
      </c>
      <c r="E3154">
        <v>2193.3267000000001</v>
      </c>
      <c r="F3154">
        <v>1353.1573000000001</v>
      </c>
      <c r="G3154">
        <v>165.11547999999999</v>
      </c>
      <c r="H3154">
        <v>56.923490000000001</v>
      </c>
      <c r="I3154">
        <v>108.18189</v>
      </c>
      <c r="J3154">
        <v>113.7662</v>
      </c>
      <c r="K3154">
        <v>38.211548000000001</v>
      </c>
      <c r="L3154">
        <v>75.554649999999995</v>
      </c>
      <c r="M3154">
        <v>1486.0392999999999</v>
      </c>
      <c r="N3154">
        <v>455.06479999999999</v>
      </c>
      <c r="O3154">
        <v>1605.3797999999999</v>
      </c>
      <c r="P3154">
        <v>401.34494000000001</v>
      </c>
      <c r="Q3154">
        <v>41.901767999999997</v>
      </c>
      <c r="R3154">
        <v>12.831436</v>
      </c>
      <c r="S3154">
        <v>45.266795999999999</v>
      </c>
      <c r="T3154">
        <v>302.21859999999998</v>
      </c>
      <c r="U3154">
        <v>8.5216399999999997</v>
      </c>
      <c r="V3154">
        <v>152.84619000000001</v>
      </c>
      <c r="W3154">
        <v>4.3097953999999996</v>
      </c>
      <c r="Y3154" t="str">
        <f>_xlfn.IFNA(VLOOKUP(B3154,'Least-developed countries'!B:C,2,FALSE), "No")</f>
        <v>No</v>
      </c>
    </row>
    <row r="3155" spans="1:25" x14ac:dyDescent="0.2">
      <c r="A3155" t="s">
        <v>82</v>
      </c>
      <c r="B3155">
        <v>80</v>
      </c>
      <c r="C3155">
        <v>1995</v>
      </c>
      <c r="D3155">
        <v>3570.2287999999999</v>
      </c>
      <c r="E3155">
        <v>2201.3380000000002</v>
      </c>
      <c r="F3155">
        <v>1369.9010000000001</v>
      </c>
      <c r="G3155">
        <v>166.05503999999999</v>
      </c>
      <c r="H3155">
        <v>56.897359999999999</v>
      </c>
      <c r="I3155">
        <v>109.15768</v>
      </c>
      <c r="J3155">
        <v>116.189026</v>
      </c>
      <c r="K3155">
        <v>38.844169999999998</v>
      </c>
      <c r="L3155">
        <v>77.334755000000001</v>
      </c>
      <c r="M3155">
        <v>1494.4954</v>
      </c>
      <c r="N3155">
        <v>464.7561</v>
      </c>
      <c r="O3155">
        <v>1610.9773</v>
      </c>
      <c r="P3155">
        <v>402.74432000000002</v>
      </c>
      <c r="Q3155">
        <v>41.859932000000001</v>
      </c>
      <c r="R3155">
        <v>13.017543999999999</v>
      </c>
      <c r="S3155">
        <v>45.122523999999999</v>
      </c>
      <c r="T3155">
        <v>309.33902</v>
      </c>
      <c r="U3155">
        <v>8.6644039999999993</v>
      </c>
      <c r="V3155">
        <v>155.37667999999999</v>
      </c>
      <c r="W3155">
        <v>4.3520092999999997</v>
      </c>
      <c r="Y3155" t="str">
        <f>_xlfn.IFNA(VLOOKUP(B3155,'Least-developed countries'!B:C,2,FALSE), "No")</f>
        <v>No</v>
      </c>
    </row>
    <row r="3156" spans="1:25" x14ac:dyDescent="0.2">
      <c r="A3156" t="s">
        <v>82</v>
      </c>
      <c r="B3156">
        <v>80</v>
      </c>
      <c r="C3156">
        <v>1996</v>
      </c>
      <c r="D3156">
        <v>3555.2031000000002</v>
      </c>
      <c r="E3156">
        <v>2193.335</v>
      </c>
      <c r="F3156">
        <v>1361.8679999999999</v>
      </c>
      <c r="G3156">
        <v>164.10105999999999</v>
      </c>
      <c r="H3156">
        <v>55.020274999999998</v>
      </c>
      <c r="I3156">
        <v>109.07068</v>
      </c>
      <c r="J3156">
        <v>115.940636</v>
      </c>
      <c r="K3156">
        <v>38.754641999999997</v>
      </c>
      <c r="L3156">
        <v>77.186000000000007</v>
      </c>
      <c r="M3156">
        <v>1476.9095</v>
      </c>
      <c r="N3156">
        <v>463.76254</v>
      </c>
      <c r="O3156">
        <v>1614.5309</v>
      </c>
      <c r="P3156">
        <v>403.63272000000001</v>
      </c>
      <c r="Q3156">
        <v>41.542200000000001</v>
      </c>
      <c r="R3156">
        <v>13.044615</v>
      </c>
      <c r="S3156">
        <v>45.413184999999999</v>
      </c>
      <c r="T3156">
        <v>308.74400000000003</v>
      </c>
      <c r="U3156">
        <v>8.6842849999999991</v>
      </c>
      <c r="V3156">
        <v>155.01857000000001</v>
      </c>
      <c r="W3156">
        <v>4.3603296</v>
      </c>
      <c r="Y3156" t="str">
        <f>_xlfn.IFNA(VLOOKUP(B3156,'Least-developed countries'!B:C,2,FALSE), "No")</f>
        <v>No</v>
      </c>
    </row>
    <row r="3157" spans="1:25" x14ac:dyDescent="0.2">
      <c r="A3157" t="s">
        <v>82</v>
      </c>
      <c r="B3157">
        <v>80</v>
      </c>
      <c r="C3157">
        <v>1997</v>
      </c>
      <c r="D3157">
        <v>3582.4848999999999</v>
      </c>
      <c r="E3157">
        <v>2201.8090000000002</v>
      </c>
      <c r="F3157">
        <v>1380.6758</v>
      </c>
      <c r="G3157">
        <v>167.691</v>
      </c>
      <c r="H3157">
        <v>56.994537000000001</v>
      </c>
      <c r="I3157">
        <v>110.69646</v>
      </c>
      <c r="J3157">
        <v>116.72618</v>
      </c>
      <c r="K3157">
        <v>38.824559999999998</v>
      </c>
      <c r="L3157">
        <v>77.901619999999994</v>
      </c>
      <c r="M3157">
        <v>1509.2190000000001</v>
      </c>
      <c r="N3157">
        <v>466.90472</v>
      </c>
      <c r="O3157">
        <v>1606.3611000000001</v>
      </c>
      <c r="P3157">
        <v>401.59026999999998</v>
      </c>
      <c r="Q3157">
        <v>42.127715999999999</v>
      </c>
      <c r="R3157">
        <v>13.032985999999999</v>
      </c>
      <c r="S3157">
        <v>44.839300000000001</v>
      </c>
      <c r="T3157">
        <v>311.60647999999998</v>
      </c>
      <c r="U3157">
        <v>8.6980540000000008</v>
      </c>
      <c r="V3157">
        <v>155.29822999999999</v>
      </c>
      <c r="W3157">
        <v>4.3349304000000002</v>
      </c>
      <c r="Y3157" t="str">
        <f>_xlfn.IFNA(VLOOKUP(B3157,'Least-developed countries'!B:C,2,FALSE), "No")</f>
        <v>No</v>
      </c>
    </row>
    <row r="3158" spans="1:25" x14ac:dyDescent="0.2">
      <c r="A3158" t="s">
        <v>82</v>
      </c>
      <c r="B3158">
        <v>80</v>
      </c>
      <c r="C3158">
        <v>1998</v>
      </c>
      <c r="D3158">
        <v>3627.3742999999999</v>
      </c>
      <c r="E3158">
        <v>2231.143</v>
      </c>
      <c r="F3158">
        <v>1396.2311999999999</v>
      </c>
      <c r="G3158">
        <v>169.50630000000001</v>
      </c>
      <c r="H3158">
        <v>57.494843000000003</v>
      </c>
      <c r="I3158">
        <v>112.02155</v>
      </c>
      <c r="J3158">
        <v>118.39192</v>
      </c>
      <c r="K3158">
        <v>39.383209999999998</v>
      </c>
      <c r="L3158">
        <v>79.008719999999997</v>
      </c>
      <c r="M3158">
        <v>1525.5568000000001</v>
      </c>
      <c r="N3158">
        <v>473.5677</v>
      </c>
      <c r="O3158">
        <v>1628.2498000000001</v>
      </c>
      <c r="P3158">
        <v>407.06243999999998</v>
      </c>
      <c r="Q3158">
        <v>42.056778000000001</v>
      </c>
      <c r="R3158">
        <v>13.055386</v>
      </c>
      <c r="S3158">
        <v>44.887833000000001</v>
      </c>
      <c r="T3158">
        <v>316.03487999999999</v>
      </c>
      <c r="U3158">
        <v>8.7124980000000001</v>
      </c>
      <c r="V3158">
        <v>157.53283999999999</v>
      </c>
      <c r="W3158">
        <v>4.3428890000000004</v>
      </c>
      <c r="Y3158" t="str">
        <f>_xlfn.IFNA(VLOOKUP(B3158,'Least-developed countries'!B:C,2,FALSE), "No")</f>
        <v>No</v>
      </c>
    </row>
    <row r="3159" spans="1:25" x14ac:dyDescent="0.2">
      <c r="A3159" t="s">
        <v>82</v>
      </c>
      <c r="B3159">
        <v>80</v>
      </c>
      <c r="C3159">
        <v>1999</v>
      </c>
      <c r="D3159">
        <v>3637.5243999999998</v>
      </c>
      <c r="E3159">
        <v>2243.6781999999998</v>
      </c>
      <c r="F3159">
        <v>1392.8368</v>
      </c>
      <c r="G3159">
        <v>169.916</v>
      </c>
      <c r="H3159">
        <v>57.964213999999998</v>
      </c>
      <c r="I3159">
        <v>111.951775</v>
      </c>
      <c r="J3159">
        <v>117.93693500000001</v>
      </c>
      <c r="K3159">
        <v>39.685752999999998</v>
      </c>
      <c r="L3159">
        <v>78.261279999999999</v>
      </c>
      <c r="M3159">
        <v>1529.2439999999999</v>
      </c>
      <c r="N3159">
        <v>471.74774000000002</v>
      </c>
      <c r="O3159">
        <v>1636.5325</v>
      </c>
      <c r="P3159">
        <v>409.13312000000002</v>
      </c>
      <c r="Q3159">
        <v>42.040790000000001</v>
      </c>
      <c r="R3159">
        <v>12.968923</v>
      </c>
      <c r="S3159">
        <v>44.990284000000003</v>
      </c>
      <c r="T3159">
        <v>313.04509999999999</v>
      </c>
      <c r="U3159">
        <v>8.6059929999999998</v>
      </c>
      <c r="V3159">
        <v>158.74301</v>
      </c>
      <c r="W3159">
        <v>4.3640394000000002</v>
      </c>
      <c r="Y3159" t="str">
        <f>_xlfn.IFNA(VLOOKUP(B3159,'Least-developed countries'!B:C,2,FALSE), "No")</f>
        <v>No</v>
      </c>
    </row>
    <row r="3160" spans="1:25" x14ac:dyDescent="0.2">
      <c r="A3160" t="s">
        <v>82</v>
      </c>
      <c r="B3160">
        <v>80</v>
      </c>
      <c r="C3160">
        <v>2000</v>
      </c>
      <c r="D3160">
        <v>3638.6466999999998</v>
      </c>
      <c r="E3160">
        <v>2248.7946999999999</v>
      </c>
      <c r="F3160">
        <v>1389.8520000000001</v>
      </c>
      <c r="G3160">
        <v>171.45544000000001</v>
      </c>
      <c r="H3160">
        <v>60.226917</v>
      </c>
      <c r="I3160">
        <v>111.22853000000001</v>
      </c>
      <c r="J3160">
        <v>118.54619599999999</v>
      </c>
      <c r="K3160">
        <v>39.929229999999997</v>
      </c>
      <c r="L3160">
        <v>78.616973999999999</v>
      </c>
      <c r="M3160">
        <v>1543.0989999999999</v>
      </c>
      <c r="N3160">
        <v>474.18477999999999</v>
      </c>
      <c r="O3160">
        <v>1621.3630000000001</v>
      </c>
      <c r="P3160">
        <v>405.34075999999999</v>
      </c>
      <c r="Q3160">
        <v>42.4086</v>
      </c>
      <c r="R3160">
        <v>13.0318985</v>
      </c>
      <c r="S3160">
        <v>44.559505000000001</v>
      </c>
      <c r="T3160">
        <v>314.46789999999999</v>
      </c>
      <c r="U3160">
        <v>8.6424409999999998</v>
      </c>
      <c r="V3160">
        <v>159.71691999999999</v>
      </c>
      <c r="W3160">
        <v>4.3894590000000004</v>
      </c>
      <c r="Y3160" t="str">
        <f>_xlfn.IFNA(VLOOKUP(B3160,'Least-developed countries'!B:C,2,FALSE), "No")</f>
        <v>No</v>
      </c>
    </row>
    <row r="3161" spans="1:25" x14ac:dyDescent="0.2">
      <c r="A3161" t="s">
        <v>82</v>
      </c>
      <c r="B3161">
        <v>80</v>
      </c>
      <c r="C3161">
        <v>2001</v>
      </c>
      <c r="D3161">
        <v>3676.1579999999999</v>
      </c>
      <c r="E3161">
        <v>2281.4396999999999</v>
      </c>
      <c r="F3161">
        <v>1394.7181</v>
      </c>
      <c r="G3161">
        <v>173.06220999999999</v>
      </c>
      <c r="H3161">
        <v>61.908923999999999</v>
      </c>
      <c r="I3161">
        <v>111.15328</v>
      </c>
      <c r="J3161">
        <v>120.26288599999999</v>
      </c>
      <c r="K3161">
        <v>39.963070000000002</v>
      </c>
      <c r="L3161">
        <v>80.299809999999994</v>
      </c>
      <c r="M3161">
        <v>1557.5599</v>
      </c>
      <c r="N3161">
        <v>481.05153999999999</v>
      </c>
      <c r="O3161">
        <v>1637.5465999999999</v>
      </c>
      <c r="P3161">
        <v>409.38666000000001</v>
      </c>
      <c r="Q3161">
        <v>42.369236000000001</v>
      </c>
      <c r="R3161">
        <v>13.085715</v>
      </c>
      <c r="S3161">
        <v>44.545054999999998</v>
      </c>
      <c r="T3161">
        <v>321.19925000000001</v>
      </c>
      <c r="U3161">
        <v>8.7373630000000002</v>
      </c>
      <c r="V3161">
        <v>159.85228000000001</v>
      </c>
      <c r="W3161">
        <v>4.3483514999999997</v>
      </c>
      <c r="Y3161" t="str">
        <f>_xlfn.IFNA(VLOOKUP(B3161,'Least-developed countries'!B:C,2,FALSE), "No")</f>
        <v>No</v>
      </c>
    </row>
    <row r="3162" spans="1:25" x14ac:dyDescent="0.2">
      <c r="A3162" t="s">
        <v>82</v>
      </c>
      <c r="B3162">
        <v>80</v>
      </c>
      <c r="C3162">
        <v>2002</v>
      </c>
      <c r="D3162">
        <v>3697.578</v>
      </c>
      <c r="E3162">
        <v>2314.0203000000001</v>
      </c>
      <c r="F3162">
        <v>1383.5576000000001</v>
      </c>
      <c r="G3162">
        <v>173.06605999999999</v>
      </c>
      <c r="H3162">
        <v>63.231006999999998</v>
      </c>
      <c r="I3162">
        <v>109.83505</v>
      </c>
      <c r="J3162">
        <v>120.22185</v>
      </c>
      <c r="K3162">
        <v>40.353763999999998</v>
      </c>
      <c r="L3162">
        <v>79.868089999999995</v>
      </c>
      <c r="M3162">
        <v>1557.5944999999999</v>
      </c>
      <c r="N3162">
        <v>480.88740000000001</v>
      </c>
      <c r="O3162">
        <v>1659.096</v>
      </c>
      <c r="P3162">
        <v>414.774</v>
      </c>
      <c r="Q3162">
        <v>42.124724999999998</v>
      </c>
      <c r="R3162">
        <v>13.005470000000001</v>
      </c>
      <c r="S3162">
        <v>44.869804000000002</v>
      </c>
      <c r="T3162">
        <v>319.47235000000001</v>
      </c>
      <c r="U3162">
        <v>8.6400430000000004</v>
      </c>
      <c r="V3162">
        <v>161.41505000000001</v>
      </c>
      <c r="W3162">
        <v>4.3654270000000004</v>
      </c>
      <c r="Y3162" t="str">
        <f>_xlfn.IFNA(VLOOKUP(B3162,'Least-developed countries'!B:C,2,FALSE), "No")</f>
        <v>No</v>
      </c>
    </row>
    <row r="3163" spans="1:25" x14ac:dyDescent="0.2">
      <c r="A3163" t="s">
        <v>82</v>
      </c>
      <c r="B3163">
        <v>80</v>
      </c>
      <c r="C3163">
        <v>2003</v>
      </c>
      <c r="D3163">
        <v>3635.0286000000001</v>
      </c>
      <c r="E3163">
        <v>2271.0059999999999</v>
      </c>
      <c r="F3163">
        <v>1364.0225</v>
      </c>
      <c r="G3163">
        <v>170.66495</v>
      </c>
      <c r="H3163">
        <v>61.928240000000002</v>
      </c>
      <c r="I3163">
        <v>108.73671</v>
      </c>
      <c r="J3163">
        <v>117.80655</v>
      </c>
      <c r="K3163">
        <v>39.816079999999999</v>
      </c>
      <c r="L3163">
        <v>77.980329999999995</v>
      </c>
      <c r="M3163">
        <v>1535.9845</v>
      </c>
      <c r="N3163">
        <v>471.22620000000001</v>
      </c>
      <c r="O3163">
        <v>1627.8177000000001</v>
      </c>
      <c r="P3163">
        <v>406.95443999999998</v>
      </c>
      <c r="Q3163">
        <v>42.255090000000003</v>
      </c>
      <c r="R3163">
        <v>12.963480000000001</v>
      </c>
      <c r="S3163">
        <v>44.78143</v>
      </c>
      <c r="T3163">
        <v>311.92133000000001</v>
      </c>
      <c r="U3163">
        <v>8.5809870000000004</v>
      </c>
      <c r="V3163">
        <v>159.26430999999999</v>
      </c>
      <c r="W3163">
        <v>4.3813769999999996</v>
      </c>
      <c r="Y3163" t="str">
        <f>_xlfn.IFNA(VLOOKUP(B3163,'Least-developed countries'!B:C,2,FALSE), "No")</f>
        <v>No</v>
      </c>
    </row>
    <row r="3164" spans="1:25" x14ac:dyDescent="0.2">
      <c r="A3164" t="s">
        <v>82</v>
      </c>
      <c r="B3164">
        <v>80</v>
      </c>
      <c r="C3164">
        <v>2004</v>
      </c>
      <c r="D3164">
        <v>3607.9072000000001</v>
      </c>
      <c r="E3164">
        <v>2304.7979999999998</v>
      </c>
      <c r="F3164">
        <v>1303.1090999999999</v>
      </c>
      <c r="G3164">
        <v>164.17755</v>
      </c>
      <c r="H3164">
        <v>60.710270000000001</v>
      </c>
      <c r="I3164">
        <v>103.46727</v>
      </c>
      <c r="J3164">
        <v>115.798096</v>
      </c>
      <c r="K3164">
        <v>40.453217000000002</v>
      </c>
      <c r="L3164">
        <v>75.34487</v>
      </c>
      <c r="M3164">
        <v>1477.5979</v>
      </c>
      <c r="N3164">
        <v>463.19238000000001</v>
      </c>
      <c r="O3164">
        <v>1667.117</v>
      </c>
      <c r="P3164">
        <v>416.77924000000002</v>
      </c>
      <c r="Q3164">
        <v>40.954433000000002</v>
      </c>
      <c r="R3164">
        <v>12.838257</v>
      </c>
      <c r="S3164">
        <v>46.20731</v>
      </c>
      <c r="T3164">
        <v>301.37950000000001</v>
      </c>
      <c r="U3164">
        <v>8.3533050000000006</v>
      </c>
      <c r="V3164">
        <v>161.81287</v>
      </c>
      <c r="W3164">
        <v>4.4849509999999997</v>
      </c>
      <c r="Y3164" t="str">
        <f>_xlfn.IFNA(VLOOKUP(B3164,'Least-developed countries'!B:C,2,FALSE), "No")</f>
        <v>No</v>
      </c>
    </row>
    <row r="3165" spans="1:25" x14ac:dyDescent="0.2">
      <c r="A3165" t="s">
        <v>82</v>
      </c>
      <c r="B3165">
        <v>80</v>
      </c>
      <c r="C3165">
        <v>2005</v>
      </c>
      <c r="D3165">
        <v>3592.6642999999999</v>
      </c>
      <c r="E3165">
        <v>2335.5364</v>
      </c>
      <c r="F3165">
        <v>1257.1279</v>
      </c>
      <c r="G3165">
        <v>165.4169</v>
      </c>
      <c r="H3165">
        <v>65.892589999999998</v>
      </c>
      <c r="I3165">
        <v>99.524320000000003</v>
      </c>
      <c r="J3165">
        <v>113.00951000000001</v>
      </c>
      <c r="K3165">
        <v>39.765050000000002</v>
      </c>
      <c r="L3165">
        <v>73.244450000000001</v>
      </c>
      <c r="M3165">
        <v>1488.7520999999999</v>
      </c>
      <c r="N3165">
        <v>452.03802000000002</v>
      </c>
      <c r="O3165">
        <v>1651.874</v>
      </c>
      <c r="P3165">
        <v>412.96850000000001</v>
      </c>
      <c r="Q3165">
        <v>41.438662999999998</v>
      </c>
      <c r="R3165">
        <v>12.58225</v>
      </c>
      <c r="S3165">
        <v>45.979080000000003</v>
      </c>
      <c r="T3165">
        <v>292.9778</v>
      </c>
      <c r="U3165">
        <v>8.15489</v>
      </c>
      <c r="V3165">
        <v>159.06020000000001</v>
      </c>
      <c r="W3165">
        <v>4.4273604999999998</v>
      </c>
      <c r="Y3165" t="str">
        <f>_xlfn.IFNA(VLOOKUP(B3165,'Least-developed countries'!B:C,2,FALSE), "No")</f>
        <v>No</v>
      </c>
    </row>
    <row r="3166" spans="1:25" x14ac:dyDescent="0.2">
      <c r="A3166" t="s">
        <v>82</v>
      </c>
      <c r="B3166">
        <v>80</v>
      </c>
      <c r="C3166">
        <v>2006</v>
      </c>
      <c r="D3166">
        <v>3566.3904000000002</v>
      </c>
      <c r="E3166">
        <v>2327.8489</v>
      </c>
      <c r="F3166">
        <v>1237.5264</v>
      </c>
      <c r="G3166">
        <v>165.33514</v>
      </c>
      <c r="H3166">
        <v>67.551280000000006</v>
      </c>
      <c r="I3166">
        <v>97.794020000000003</v>
      </c>
      <c r="J3166">
        <v>112.66667</v>
      </c>
      <c r="K3166">
        <v>40.506399999999999</v>
      </c>
      <c r="L3166">
        <v>72.160269999999997</v>
      </c>
      <c r="M3166">
        <v>1488.0164</v>
      </c>
      <c r="N3166">
        <v>450.66669999999999</v>
      </c>
      <c r="O3166">
        <v>1627.7073</v>
      </c>
      <c r="P3166">
        <v>406.92682000000002</v>
      </c>
      <c r="Q3166">
        <v>41.723320000000001</v>
      </c>
      <c r="R3166">
        <v>12.636494000000001</v>
      </c>
      <c r="S3166">
        <v>45.640189999999997</v>
      </c>
      <c r="T3166">
        <v>288.64107999999999</v>
      </c>
      <c r="U3166">
        <v>8.0933679999999999</v>
      </c>
      <c r="V3166">
        <v>162.0256</v>
      </c>
      <c r="W3166">
        <v>4.543126</v>
      </c>
      <c r="Y3166" t="str">
        <f>_xlfn.IFNA(VLOOKUP(B3166,'Least-developed countries'!B:C,2,FALSE), "No")</f>
        <v>No</v>
      </c>
    </row>
    <row r="3167" spans="1:25" x14ac:dyDescent="0.2">
      <c r="A3167" t="s">
        <v>82</v>
      </c>
      <c r="B3167">
        <v>80</v>
      </c>
      <c r="C3167">
        <v>2007</v>
      </c>
      <c r="D3167">
        <v>3515.8242</v>
      </c>
      <c r="E3167">
        <v>2309.7321999999999</v>
      </c>
      <c r="F3167">
        <v>1206.0920000000001</v>
      </c>
      <c r="G3167">
        <v>162.71592999999999</v>
      </c>
      <c r="H3167">
        <v>68.59205</v>
      </c>
      <c r="I3167">
        <v>94.123869999999997</v>
      </c>
      <c r="J3167">
        <v>112.18989000000001</v>
      </c>
      <c r="K3167">
        <v>39.672215000000001</v>
      </c>
      <c r="L3167">
        <v>72.517679999999999</v>
      </c>
      <c r="M3167">
        <v>1464.4434000000001</v>
      </c>
      <c r="N3167">
        <v>448.75954999999999</v>
      </c>
      <c r="O3167">
        <v>1602.6213</v>
      </c>
      <c r="P3167">
        <v>400.65532999999999</v>
      </c>
      <c r="Q3167">
        <v>41.652920000000002</v>
      </c>
      <c r="R3167">
        <v>12.763992999999999</v>
      </c>
      <c r="S3167">
        <v>45.583089999999999</v>
      </c>
      <c r="T3167">
        <v>290.07069999999999</v>
      </c>
      <c r="U3167">
        <v>8.250432</v>
      </c>
      <c r="V3167">
        <v>158.68886000000001</v>
      </c>
      <c r="W3167">
        <v>4.5135610000000002</v>
      </c>
      <c r="Y3167" t="str">
        <f>_xlfn.IFNA(VLOOKUP(B3167,'Least-developed countries'!B:C,2,FALSE), "No")</f>
        <v>No</v>
      </c>
    </row>
    <row r="3168" spans="1:25" x14ac:dyDescent="0.2">
      <c r="A3168" t="s">
        <v>82</v>
      </c>
      <c r="B3168">
        <v>80</v>
      </c>
      <c r="C3168">
        <v>2008</v>
      </c>
      <c r="D3168">
        <v>3598.8672000000001</v>
      </c>
      <c r="E3168">
        <v>2366.4756000000002</v>
      </c>
      <c r="F3168">
        <v>1232.3915999999999</v>
      </c>
      <c r="G3168">
        <v>169.5856</v>
      </c>
      <c r="H3168">
        <v>71.196969999999993</v>
      </c>
      <c r="I3168">
        <v>98.388630000000006</v>
      </c>
      <c r="J3168">
        <v>114.09757</v>
      </c>
      <c r="K3168">
        <v>41.856720000000003</v>
      </c>
      <c r="L3168">
        <v>72.240849999999995</v>
      </c>
      <c r="M3168">
        <v>1526.2704000000001</v>
      </c>
      <c r="N3168">
        <v>456.39030000000002</v>
      </c>
      <c r="O3168">
        <v>1616.2064</v>
      </c>
      <c r="P3168">
        <v>404.05160000000001</v>
      </c>
      <c r="Q3168">
        <v>42.409744000000003</v>
      </c>
      <c r="R3168">
        <v>12.681499000000001</v>
      </c>
      <c r="S3168">
        <v>44.908752</v>
      </c>
      <c r="T3168">
        <v>288.96339999999998</v>
      </c>
      <c r="U3168">
        <v>8.0292879999999993</v>
      </c>
      <c r="V3168">
        <v>167.42688000000001</v>
      </c>
      <c r="W3168">
        <v>4.6522100000000002</v>
      </c>
      <c r="Y3168" t="str">
        <f>_xlfn.IFNA(VLOOKUP(B3168,'Least-developed countries'!B:C,2,FALSE), "No")</f>
        <v>No</v>
      </c>
    </row>
    <row r="3169" spans="1:25" x14ac:dyDescent="0.2">
      <c r="A3169" t="s">
        <v>82</v>
      </c>
      <c r="B3169">
        <v>80</v>
      </c>
      <c r="C3169">
        <v>2009</v>
      </c>
      <c r="D3169">
        <v>3575.1786999999999</v>
      </c>
      <c r="E3169">
        <v>2359.8206</v>
      </c>
      <c r="F3169">
        <v>1215.3581999999999</v>
      </c>
      <c r="G3169">
        <v>167.22316000000001</v>
      </c>
      <c r="H3169">
        <v>70.86551</v>
      </c>
      <c r="I3169">
        <v>96.347520000000003</v>
      </c>
      <c r="J3169">
        <v>112.61306999999999</v>
      </c>
      <c r="K3169">
        <v>40.360019999999999</v>
      </c>
      <c r="L3169">
        <v>72.253039999999999</v>
      </c>
      <c r="M3169">
        <v>1505.0083999999999</v>
      </c>
      <c r="N3169">
        <v>450.45227</v>
      </c>
      <c r="O3169">
        <v>1619.7181</v>
      </c>
      <c r="P3169">
        <v>404.92953</v>
      </c>
      <c r="Q3169">
        <v>42.096035000000001</v>
      </c>
      <c r="R3169">
        <v>12.599434</v>
      </c>
      <c r="S3169">
        <v>45.304535000000001</v>
      </c>
      <c r="T3169">
        <v>289.01215000000002</v>
      </c>
      <c r="U3169">
        <v>8.0838520000000003</v>
      </c>
      <c r="V3169">
        <v>161.44007999999999</v>
      </c>
      <c r="W3169">
        <v>4.5155807000000001</v>
      </c>
      <c r="Y3169" t="str">
        <f>_xlfn.IFNA(VLOOKUP(B3169,'Least-developed countries'!B:C,2,FALSE), "No")</f>
        <v>No</v>
      </c>
    </row>
    <row r="3170" spans="1:25" x14ac:dyDescent="0.2">
      <c r="A3170" t="s">
        <v>82</v>
      </c>
      <c r="B3170">
        <v>80</v>
      </c>
      <c r="C3170">
        <v>2010</v>
      </c>
      <c r="D3170">
        <v>3557.0001999999999</v>
      </c>
      <c r="E3170">
        <v>2373</v>
      </c>
      <c r="F3170">
        <v>1184</v>
      </c>
      <c r="G3170">
        <v>154.34</v>
      </c>
      <c r="H3170">
        <v>64.56</v>
      </c>
      <c r="I3170">
        <v>89.77</v>
      </c>
      <c r="J3170">
        <v>120.40000999999999</v>
      </c>
      <c r="K3170">
        <v>41.12</v>
      </c>
      <c r="L3170">
        <v>79.28</v>
      </c>
      <c r="M3170">
        <v>1389.0599</v>
      </c>
      <c r="N3170">
        <v>481.60003999999998</v>
      </c>
      <c r="O3170">
        <v>1686.3403000000001</v>
      </c>
      <c r="P3170">
        <v>421.58508</v>
      </c>
      <c r="Q3170">
        <v>39.051445000000001</v>
      </c>
      <c r="R3170">
        <v>13.539498999999999</v>
      </c>
      <c r="S3170">
        <v>47.409058000000002</v>
      </c>
      <c r="T3170">
        <v>317.12</v>
      </c>
      <c r="U3170">
        <v>8.9153780000000005</v>
      </c>
      <c r="V3170">
        <v>164.48</v>
      </c>
      <c r="W3170">
        <v>4.6241209999999997</v>
      </c>
      <c r="Y3170" t="str">
        <f>_xlfn.IFNA(VLOOKUP(B3170,'Least-developed countries'!B:C,2,FALSE), "No")</f>
        <v>No</v>
      </c>
    </row>
    <row r="3171" spans="1:25" x14ac:dyDescent="0.2">
      <c r="A3171" t="s">
        <v>82</v>
      </c>
      <c r="B3171">
        <v>80</v>
      </c>
      <c r="C3171">
        <v>2011</v>
      </c>
      <c r="D3171">
        <v>3541.9998000000001</v>
      </c>
      <c r="E3171">
        <v>2385</v>
      </c>
      <c r="F3171">
        <v>1157</v>
      </c>
      <c r="G3171">
        <v>150.66</v>
      </c>
      <c r="H3171">
        <v>63.389995999999996</v>
      </c>
      <c r="I3171">
        <v>87.27</v>
      </c>
      <c r="J3171">
        <v>118.69999</v>
      </c>
      <c r="K3171">
        <v>40.65</v>
      </c>
      <c r="L3171">
        <v>78.05</v>
      </c>
      <c r="M3171">
        <v>1355.9401</v>
      </c>
      <c r="N3171">
        <v>474.79996</v>
      </c>
      <c r="O3171">
        <v>1711.2596000000001</v>
      </c>
      <c r="P3171">
        <v>427.81490000000002</v>
      </c>
      <c r="Q3171">
        <v>38.281765</v>
      </c>
      <c r="R3171">
        <v>13.404856000000001</v>
      </c>
      <c r="S3171">
        <v>48.313377000000003</v>
      </c>
      <c r="T3171">
        <v>312.2</v>
      </c>
      <c r="U3171">
        <v>8.8142300000000002</v>
      </c>
      <c r="V3171">
        <v>162.6</v>
      </c>
      <c r="W3171">
        <v>4.5906269999999996</v>
      </c>
      <c r="Y3171" t="str">
        <f>_xlfn.IFNA(VLOOKUP(B3171,'Least-developed countries'!B:C,2,FALSE), "No")</f>
        <v>No</v>
      </c>
    </row>
    <row r="3172" spans="1:25" x14ac:dyDescent="0.2">
      <c r="A3172" t="s">
        <v>82</v>
      </c>
      <c r="B3172">
        <v>80</v>
      </c>
      <c r="C3172">
        <v>2012</v>
      </c>
      <c r="D3172">
        <v>3507.0005000000001</v>
      </c>
      <c r="E3172">
        <v>2373.0005000000001</v>
      </c>
      <c r="F3172">
        <v>1134.0001</v>
      </c>
      <c r="G3172">
        <v>150.62003000000001</v>
      </c>
      <c r="H3172">
        <v>64.990004999999996</v>
      </c>
      <c r="I3172">
        <v>85.630009999999999</v>
      </c>
      <c r="J3172">
        <v>117.79001599999999</v>
      </c>
      <c r="K3172">
        <v>40.910007</v>
      </c>
      <c r="L3172">
        <v>76.890015000000005</v>
      </c>
      <c r="M3172">
        <v>1355.5802000000001</v>
      </c>
      <c r="N3172">
        <v>471.16005999999999</v>
      </c>
      <c r="O3172">
        <v>1680.2603999999999</v>
      </c>
      <c r="P3172">
        <v>420.06509999999997</v>
      </c>
      <c r="Q3172">
        <v>38.653550000000003</v>
      </c>
      <c r="R3172">
        <v>13.434844999999999</v>
      </c>
      <c r="S3172">
        <v>47.911605999999999</v>
      </c>
      <c r="T3172">
        <v>307.56006000000002</v>
      </c>
      <c r="U3172">
        <v>8.7698889999999992</v>
      </c>
      <c r="V3172">
        <v>163.64003</v>
      </c>
      <c r="W3172">
        <v>4.6660966999999998</v>
      </c>
      <c r="Y3172" t="str">
        <f>_xlfn.IFNA(VLOOKUP(B3172,'Least-developed countries'!B:C,2,FALSE), "No")</f>
        <v>No</v>
      </c>
    </row>
    <row r="3173" spans="1:25" x14ac:dyDescent="0.2">
      <c r="A3173" t="s">
        <v>82</v>
      </c>
      <c r="B3173">
        <v>80</v>
      </c>
      <c r="C3173">
        <v>2013</v>
      </c>
      <c r="D3173">
        <v>3516</v>
      </c>
      <c r="E3173">
        <v>2369</v>
      </c>
      <c r="F3173">
        <v>1147</v>
      </c>
      <c r="G3173">
        <v>149.79</v>
      </c>
      <c r="H3173">
        <v>63.01</v>
      </c>
      <c r="I3173">
        <v>86.77</v>
      </c>
      <c r="J3173">
        <v>117.69</v>
      </c>
      <c r="K3173">
        <v>40.729999999999997</v>
      </c>
      <c r="L3173">
        <v>76.959999999999994</v>
      </c>
      <c r="M3173">
        <v>1348.11</v>
      </c>
      <c r="N3173">
        <v>470.76</v>
      </c>
      <c r="O3173">
        <v>1697.1301000000001</v>
      </c>
      <c r="P3173">
        <v>424.28253000000001</v>
      </c>
      <c r="Q3173">
        <v>38.342149999999997</v>
      </c>
      <c r="R3173">
        <v>13.389078</v>
      </c>
      <c r="S3173">
        <v>48.268776000000003</v>
      </c>
      <c r="T3173">
        <v>307.83999999999997</v>
      </c>
      <c r="U3173">
        <v>8.7554034999999999</v>
      </c>
      <c r="V3173">
        <v>162.91999999999999</v>
      </c>
      <c r="W3173">
        <v>4.6336746</v>
      </c>
      <c r="Y3173" t="str">
        <f>_xlfn.IFNA(VLOOKUP(B3173,'Least-developed countries'!B:C,2,FALSE), "No")</f>
        <v>No</v>
      </c>
    </row>
    <row r="3174" spans="1:25" x14ac:dyDescent="0.2">
      <c r="A3174" t="s">
        <v>82</v>
      </c>
      <c r="B3174">
        <v>80</v>
      </c>
      <c r="C3174">
        <v>2014</v>
      </c>
      <c r="D3174">
        <v>3477.9994999999999</v>
      </c>
      <c r="E3174">
        <v>2348.9998000000001</v>
      </c>
      <c r="F3174">
        <v>1128.9999</v>
      </c>
      <c r="G3174">
        <v>143.05998</v>
      </c>
      <c r="H3174">
        <v>57.509990000000002</v>
      </c>
      <c r="I3174">
        <v>85.539990000000003</v>
      </c>
      <c r="J3174">
        <v>115.59998</v>
      </c>
      <c r="K3174">
        <v>39.979996</v>
      </c>
      <c r="L3174">
        <v>75.619995000000003</v>
      </c>
      <c r="M3174">
        <v>1287.5398</v>
      </c>
      <c r="N3174">
        <v>462.39992999999998</v>
      </c>
      <c r="O3174">
        <v>1728.0598</v>
      </c>
      <c r="P3174">
        <v>432.01495</v>
      </c>
      <c r="Q3174">
        <v>37.019550000000002</v>
      </c>
      <c r="R3174">
        <v>13.294997</v>
      </c>
      <c r="S3174">
        <v>49.685454999999997</v>
      </c>
      <c r="T3174">
        <v>302.47998000000001</v>
      </c>
      <c r="U3174">
        <v>8.6969530000000006</v>
      </c>
      <c r="V3174">
        <v>159.91998000000001</v>
      </c>
      <c r="W3174">
        <v>4.5980449999999999</v>
      </c>
      <c r="Y3174" t="str">
        <f>_xlfn.IFNA(VLOOKUP(B3174,'Least-developed countries'!B:C,2,FALSE), "No")</f>
        <v>No</v>
      </c>
    </row>
    <row r="3175" spans="1:25" x14ac:dyDescent="0.2">
      <c r="A3175" t="s">
        <v>82</v>
      </c>
      <c r="B3175">
        <v>80</v>
      </c>
      <c r="C3175">
        <v>2015</v>
      </c>
      <c r="D3175">
        <v>3465</v>
      </c>
      <c r="E3175">
        <v>2344</v>
      </c>
      <c r="F3175">
        <v>1122</v>
      </c>
      <c r="G3175">
        <v>142.69999999999999</v>
      </c>
      <c r="H3175">
        <v>57.76</v>
      </c>
      <c r="I3175">
        <v>84.94</v>
      </c>
      <c r="J3175">
        <v>116.81</v>
      </c>
      <c r="K3175">
        <v>41.14</v>
      </c>
      <c r="L3175">
        <v>75.66</v>
      </c>
      <c r="M3175">
        <v>1284.2999</v>
      </c>
      <c r="N3175">
        <v>467.24</v>
      </c>
      <c r="O3175">
        <v>1713.4602</v>
      </c>
      <c r="P3175">
        <v>428.36505</v>
      </c>
      <c r="Q3175">
        <v>37.064934000000001</v>
      </c>
      <c r="R3175">
        <v>13.48456</v>
      </c>
      <c r="S3175">
        <v>49.450510000000001</v>
      </c>
      <c r="T3175">
        <v>302.64</v>
      </c>
      <c r="U3175">
        <v>8.7341999999999995</v>
      </c>
      <c r="V3175">
        <v>164.56</v>
      </c>
      <c r="W3175">
        <v>4.7492064999999997</v>
      </c>
      <c r="Y3175" t="str">
        <f>_xlfn.IFNA(VLOOKUP(B3175,'Least-developed countries'!B:C,2,FALSE), "No")</f>
        <v>No</v>
      </c>
    </row>
    <row r="3176" spans="1:25" x14ac:dyDescent="0.2">
      <c r="A3176" t="s">
        <v>82</v>
      </c>
      <c r="B3176">
        <v>80</v>
      </c>
      <c r="C3176">
        <v>2016</v>
      </c>
      <c r="D3176">
        <v>3508</v>
      </c>
      <c r="E3176">
        <v>2358</v>
      </c>
      <c r="F3176">
        <v>1151</v>
      </c>
      <c r="G3176">
        <v>143.78</v>
      </c>
      <c r="H3176">
        <v>56.76</v>
      </c>
      <c r="I3176">
        <v>87.02</v>
      </c>
      <c r="J3176">
        <v>117.88</v>
      </c>
      <c r="K3176">
        <v>41.31</v>
      </c>
      <c r="L3176">
        <v>76.569999999999993</v>
      </c>
      <c r="M3176">
        <v>1294.02</v>
      </c>
      <c r="N3176">
        <v>471.52</v>
      </c>
      <c r="O3176">
        <v>1742.46</v>
      </c>
      <c r="P3176">
        <v>435.61500000000001</v>
      </c>
      <c r="Q3176">
        <v>36.887684</v>
      </c>
      <c r="R3176">
        <v>13.4412775</v>
      </c>
      <c r="S3176">
        <v>49.671036000000001</v>
      </c>
      <c r="T3176">
        <v>306.27999999999997</v>
      </c>
      <c r="U3176">
        <v>8.7309009999999994</v>
      </c>
      <c r="V3176">
        <v>165.24</v>
      </c>
      <c r="W3176">
        <v>4.7103763000000001</v>
      </c>
      <c r="Y3176" t="str">
        <f>_xlfn.IFNA(VLOOKUP(B3176,'Least-developed countries'!B:C,2,FALSE), "No")</f>
        <v>No</v>
      </c>
    </row>
    <row r="3177" spans="1:25" x14ac:dyDescent="0.2">
      <c r="A3177" t="s">
        <v>82</v>
      </c>
      <c r="B3177">
        <v>80</v>
      </c>
      <c r="C3177">
        <v>2017</v>
      </c>
      <c r="D3177">
        <v>3514</v>
      </c>
      <c r="E3177">
        <v>2354</v>
      </c>
      <c r="F3177">
        <v>1161</v>
      </c>
      <c r="G3177">
        <v>145.5</v>
      </c>
      <c r="H3177">
        <v>57.369995000000003</v>
      </c>
      <c r="I3177">
        <v>88.13</v>
      </c>
      <c r="J3177">
        <v>119.69999</v>
      </c>
      <c r="K3177">
        <v>42.89</v>
      </c>
      <c r="L3177">
        <v>76.81</v>
      </c>
      <c r="M3177">
        <v>1309.5</v>
      </c>
      <c r="N3177">
        <v>478.79996</v>
      </c>
      <c r="O3177">
        <v>1725.7001</v>
      </c>
      <c r="P3177">
        <v>431.42502000000002</v>
      </c>
      <c r="Q3177">
        <v>37.265224000000003</v>
      </c>
      <c r="R3177">
        <v>13.625496999999999</v>
      </c>
      <c r="S3177">
        <v>49.109276000000001</v>
      </c>
      <c r="T3177">
        <v>307.24</v>
      </c>
      <c r="U3177">
        <v>8.7433130000000006</v>
      </c>
      <c r="V3177">
        <v>171.56</v>
      </c>
      <c r="W3177">
        <v>4.8821855000000003</v>
      </c>
      <c r="Y3177" t="str">
        <f>_xlfn.IFNA(VLOOKUP(B3177,'Least-developed countries'!B:C,2,FALSE), "No")</f>
        <v>No</v>
      </c>
    </row>
    <row r="3178" spans="1:25" x14ac:dyDescent="0.2">
      <c r="A3178" t="s">
        <v>82</v>
      </c>
      <c r="B3178">
        <v>80</v>
      </c>
      <c r="C3178">
        <v>2018</v>
      </c>
      <c r="D3178">
        <v>3504.9998000000001</v>
      </c>
      <c r="E3178">
        <v>2347.9998000000001</v>
      </c>
      <c r="F3178">
        <v>1156.9999</v>
      </c>
      <c r="G3178">
        <v>152.99997999999999</v>
      </c>
      <c r="H3178">
        <v>65.12</v>
      </c>
      <c r="I3178">
        <v>87.879990000000006</v>
      </c>
      <c r="J3178">
        <v>119.39999400000001</v>
      </c>
      <c r="K3178">
        <v>42.499996000000003</v>
      </c>
      <c r="L3178">
        <v>76.899994000000007</v>
      </c>
      <c r="M3178">
        <v>1376.9999</v>
      </c>
      <c r="N3178">
        <v>477.59998000000002</v>
      </c>
      <c r="O3178">
        <v>1650.4</v>
      </c>
      <c r="P3178">
        <v>412.6</v>
      </c>
      <c r="Q3178">
        <v>39.286729999999999</v>
      </c>
      <c r="R3178">
        <v>13.626248</v>
      </c>
      <c r="S3178">
        <v>47.087020000000003</v>
      </c>
      <c r="T3178">
        <v>307.59998000000002</v>
      </c>
      <c r="U3178">
        <v>8.7760339999999992</v>
      </c>
      <c r="V3178">
        <v>169.99997999999999</v>
      </c>
      <c r="W3178">
        <v>4.8502134999999997</v>
      </c>
      <c r="Y3178" t="str">
        <f>_xlfn.IFNA(VLOOKUP(B3178,'Least-developed countries'!B:C,2,FALSE), "No")</f>
        <v>No</v>
      </c>
    </row>
    <row r="3179" spans="1:25" x14ac:dyDescent="0.2">
      <c r="A3179" t="s">
        <v>82</v>
      </c>
      <c r="B3179">
        <v>80</v>
      </c>
      <c r="C3179">
        <v>2019</v>
      </c>
      <c r="D3179">
        <v>3535</v>
      </c>
      <c r="E3179">
        <v>2309</v>
      </c>
      <c r="F3179">
        <v>1226</v>
      </c>
      <c r="G3179">
        <v>152.16999999999999</v>
      </c>
      <c r="H3179">
        <v>60.04</v>
      </c>
      <c r="I3179">
        <v>92.14</v>
      </c>
      <c r="J3179">
        <v>120.87</v>
      </c>
      <c r="K3179">
        <v>40.85</v>
      </c>
      <c r="L3179">
        <v>80.02</v>
      </c>
      <c r="M3179">
        <v>1369.53</v>
      </c>
      <c r="N3179">
        <v>483.48</v>
      </c>
      <c r="O3179">
        <v>1681.99</v>
      </c>
      <c r="P3179">
        <v>420.4975</v>
      </c>
      <c r="Q3179">
        <v>38.742010000000001</v>
      </c>
      <c r="R3179">
        <v>13.676945</v>
      </c>
      <c r="S3179">
        <v>47.581046999999998</v>
      </c>
      <c r="T3179">
        <v>320.08</v>
      </c>
      <c r="U3179">
        <v>9.0545960000000001</v>
      </c>
      <c r="V3179">
        <v>163.4</v>
      </c>
      <c r="W3179">
        <v>4.6223479999999997</v>
      </c>
      <c r="Y3179" t="str">
        <f>_xlfn.IFNA(VLOOKUP(B3179,'Least-developed countries'!B:C,2,FALSE), "No")</f>
        <v>No</v>
      </c>
    </row>
    <row r="3180" spans="1:25" x14ac:dyDescent="0.2">
      <c r="A3180" t="s">
        <v>82</v>
      </c>
      <c r="B3180">
        <v>80</v>
      </c>
      <c r="C3180">
        <v>2020</v>
      </c>
      <c r="D3180">
        <v>3578</v>
      </c>
      <c r="E3180">
        <v>2362</v>
      </c>
      <c r="F3180">
        <v>1216</v>
      </c>
      <c r="G3180">
        <v>150.63999999999999</v>
      </c>
      <c r="H3180">
        <v>59.5</v>
      </c>
      <c r="I3180">
        <v>91.14</v>
      </c>
      <c r="J3180">
        <v>120.92</v>
      </c>
      <c r="K3180">
        <v>41.36</v>
      </c>
      <c r="L3180">
        <v>79.56</v>
      </c>
      <c r="M3180">
        <v>1355.76</v>
      </c>
      <c r="N3180">
        <v>483.68</v>
      </c>
      <c r="O3180">
        <v>1738.56</v>
      </c>
      <c r="P3180">
        <v>434.64</v>
      </c>
      <c r="Q3180">
        <v>37.891559999999998</v>
      </c>
      <c r="R3180">
        <v>13.518167</v>
      </c>
      <c r="S3180">
        <v>48.590274999999998</v>
      </c>
      <c r="T3180">
        <v>318.24</v>
      </c>
      <c r="U3180">
        <v>8.8943549999999991</v>
      </c>
      <c r="V3180">
        <v>165.44</v>
      </c>
      <c r="W3180">
        <v>4.623812</v>
      </c>
      <c r="Y3180" t="str">
        <f>_xlfn.IFNA(VLOOKUP(B3180,'Least-developed countries'!B:C,2,FALSE), "No")</f>
        <v>No</v>
      </c>
    </row>
    <row r="3181" spans="1:25" x14ac:dyDescent="0.2">
      <c r="A3181" t="s">
        <v>82</v>
      </c>
      <c r="B3181">
        <v>80</v>
      </c>
      <c r="C3181">
        <v>2021</v>
      </c>
      <c r="D3181">
        <v>3603.9994999999999</v>
      </c>
      <c r="E3181">
        <v>2358.9998000000001</v>
      </c>
      <c r="F3181">
        <v>1244.9999</v>
      </c>
      <c r="G3181">
        <v>152.51999000000001</v>
      </c>
      <c r="H3181">
        <v>58.119990000000001</v>
      </c>
      <c r="I3181">
        <v>94.399994000000007</v>
      </c>
      <c r="J3181">
        <v>122.61999</v>
      </c>
      <c r="K3181">
        <v>42.509995000000004</v>
      </c>
      <c r="L3181">
        <v>80.109989999999996</v>
      </c>
      <c r="M3181">
        <v>1372.6799000000001</v>
      </c>
      <c r="N3181">
        <v>490.47994999999997</v>
      </c>
      <c r="O3181">
        <v>1740.8396</v>
      </c>
      <c r="P3181">
        <v>435.2099</v>
      </c>
      <c r="Q3181">
        <v>38.087685</v>
      </c>
      <c r="R3181">
        <v>13.6093235</v>
      </c>
      <c r="S3181">
        <v>48.302990000000001</v>
      </c>
      <c r="T3181">
        <v>320.43997000000002</v>
      </c>
      <c r="U3181">
        <v>8.8912324999999992</v>
      </c>
      <c r="V3181">
        <v>170.03998000000001</v>
      </c>
      <c r="W3181">
        <v>4.7180910000000003</v>
      </c>
      <c r="Y3181" t="str">
        <f>_xlfn.IFNA(VLOOKUP(B3181,'Least-developed countries'!B:C,2,FALSE), "No")</f>
        <v>No</v>
      </c>
    </row>
    <row r="3182" spans="1:25" x14ac:dyDescent="0.2">
      <c r="A3182" t="s">
        <v>83</v>
      </c>
      <c r="B3182">
        <v>173</v>
      </c>
      <c r="C3182">
        <v>1961</v>
      </c>
      <c r="D3182">
        <v>1852.6237000000001</v>
      </c>
      <c r="E3182">
        <v>1642.0320999999999</v>
      </c>
      <c r="F3182">
        <v>210.59157999999999</v>
      </c>
      <c r="G3182">
        <v>23.349463</v>
      </c>
      <c r="H3182">
        <v>14.227062</v>
      </c>
      <c r="I3182">
        <v>9.1224000000000007</v>
      </c>
      <c r="J3182">
        <v>50.571095</v>
      </c>
      <c r="K3182">
        <v>21.592915999999999</v>
      </c>
      <c r="L3182">
        <v>28.978178</v>
      </c>
      <c r="M3182">
        <v>210.14516</v>
      </c>
      <c r="N3182">
        <v>202.28438</v>
      </c>
      <c r="O3182">
        <v>1440.1940999999999</v>
      </c>
      <c r="P3182">
        <v>360.04852</v>
      </c>
      <c r="Q3182">
        <v>11.343111</v>
      </c>
      <c r="R3182">
        <v>10.918805000000001</v>
      </c>
      <c r="S3182">
        <v>77.738079999999997</v>
      </c>
      <c r="T3182">
        <v>115.91271</v>
      </c>
      <c r="U3182">
        <v>6.2566790000000001</v>
      </c>
      <c r="V3182">
        <v>86.371666000000005</v>
      </c>
      <c r="W3182">
        <v>4.6621269999999999</v>
      </c>
      <c r="Y3182" t="str">
        <f>_xlfn.IFNA(VLOOKUP(B3182,'Least-developed countries'!B:C,2,FALSE), "No")</f>
        <v>No</v>
      </c>
    </row>
    <row r="3183" spans="1:25" x14ac:dyDescent="0.2">
      <c r="A3183" t="s">
        <v>83</v>
      </c>
      <c r="B3183">
        <v>173</v>
      </c>
      <c r="C3183">
        <v>1962</v>
      </c>
      <c r="D3183">
        <v>1864.5966000000001</v>
      </c>
      <c r="E3183">
        <v>1650.6423</v>
      </c>
      <c r="F3183">
        <v>213.95421999999999</v>
      </c>
      <c r="G3183">
        <v>24.019024000000002</v>
      </c>
      <c r="H3183">
        <v>14.676679</v>
      </c>
      <c r="I3183">
        <v>9.3423440000000006</v>
      </c>
      <c r="J3183">
        <v>51.329650000000001</v>
      </c>
      <c r="K3183">
        <v>21.966612000000001</v>
      </c>
      <c r="L3183">
        <v>29.363039000000001</v>
      </c>
      <c r="M3183">
        <v>216.17122000000001</v>
      </c>
      <c r="N3183">
        <v>205.3186</v>
      </c>
      <c r="O3183">
        <v>1443.1067</v>
      </c>
      <c r="P3183">
        <v>360.77667000000002</v>
      </c>
      <c r="Q3183">
        <v>11.593457000000001</v>
      </c>
      <c r="R3183">
        <v>11.011422</v>
      </c>
      <c r="S3183">
        <v>77.395120000000006</v>
      </c>
      <c r="T3183">
        <v>117.452156</v>
      </c>
      <c r="U3183">
        <v>6.2990655999999996</v>
      </c>
      <c r="V3183">
        <v>87.86645</v>
      </c>
      <c r="W3183">
        <v>4.7123569999999999</v>
      </c>
      <c r="Y3183" t="str">
        <f>_xlfn.IFNA(VLOOKUP(B3183,'Least-developed countries'!B:C,2,FALSE), "No")</f>
        <v>No</v>
      </c>
    </row>
    <row r="3184" spans="1:25" x14ac:dyDescent="0.2">
      <c r="A3184" t="s">
        <v>83</v>
      </c>
      <c r="B3184">
        <v>173</v>
      </c>
      <c r="C3184">
        <v>1963</v>
      </c>
      <c r="D3184">
        <v>1819.4565</v>
      </c>
      <c r="E3184">
        <v>1595.6576</v>
      </c>
      <c r="F3184">
        <v>224.76778999999999</v>
      </c>
      <c r="G3184">
        <v>24.927910000000001</v>
      </c>
      <c r="H3184">
        <v>15.016813000000001</v>
      </c>
      <c r="I3184">
        <v>9.9014089999999992</v>
      </c>
      <c r="J3184">
        <v>51.512512000000001</v>
      </c>
      <c r="K3184">
        <v>21.159175999999999</v>
      </c>
      <c r="L3184">
        <v>30.363028</v>
      </c>
      <c r="M3184">
        <v>224.35120000000001</v>
      </c>
      <c r="N3184">
        <v>206.05005</v>
      </c>
      <c r="O3184">
        <v>1389.0553</v>
      </c>
      <c r="P3184">
        <v>347.26382000000001</v>
      </c>
      <c r="Q3184">
        <v>12.33067</v>
      </c>
      <c r="R3184">
        <v>11.324812</v>
      </c>
      <c r="S3184">
        <v>76.344520000000003</v>
      </c>
      <c r="T3184">
        <v>121.45211</v>
      </c>
      <c r="U3184">
        <v>6.6751860000000001</v>
      </c>
      <c r="V3184">
        <v>84.636700000000005</v>
      </c>
      <c r="W3184">
        <v>4.6517571999999996</v>
      </c>
      <c r="Y3184" t="str">
        <f>_xlfn.IFNA(VLOOKUP(B3184,'Least-developed countries'!B:C,2,FALSE), "No")</f>
        <v>No</v>
      </c>
    </row>
    <row r="3185" spans="1:25" x14ac:dyDescent="0.2">
      <c r="A3185" t="s">
        <v>83</v>
      </c>
      <c r="B3185">
        <v>173</v>
      </c>
      <c r="C3185">
        <v>1964</v>
      </c>
      <c r="D3185">
        <v>1812.6385</v>
      </c>
      <c r="E3185">
        <v>1584</v>
      </c>
      <c r="F3185">
        <v>228.63853</v>
      </c>
      <c r="G3185">
        <v>24.859596</v>
      </c>
      <c r="H3185">
        <v>14.580551</v>
      </c>
      <c r="I3185">
        <v>10.279045999999999</v>
      </c>
      <c r="J3185">
        <v>51.753689999999999</v>
      </c>
      <c r="K3185">
        <v>21.129688000000002</v>
      </c>
      <c r="L3185">
        <v>30.623999999999999</v>
      </c>
      <c r="M3185">
        <v>223.73635999999999</v>
      </c>
      <c r="N3185">
        <v>207.01476</v>
      </c>
      <c r="O3185">
        <v>1381.8875</v>
      </c>
      <c r="P3185">
        <v>345.47185999999999</v>
      </c>
      <c r="Q3185">
        <v>12.343132000000001</v>
      </c>
      <c r="R3185">
        <v>11.420629999999999</v>
      </c>
      <c r="S3185">
        <v>76.236243999999999</v>
      </c>
      <c r="T3185">
        <v>122.496</v>
      </c>
      <c r="U3185">
        <v>6.7578835000000002</v>
      </c>
      <c r="V3185">
        <v>84.518749999999997</v>
      </c>
      <c r="W3185">
        <v>4.6627470000000004</v>
      </c>
      <c r="Y3185" t="str">
        <f>_xlfn.IFNA(VLOOKUP(B3185,'Least-developed countries'!B:C,2,FALSE), "No")</f>
        <v>No</v>
      </c>
    </row>
    <row r="3186" spans="1:25" x14ac:dyDescent="0.2">
      <c r="A3186" t="s">
        <v>83</v>
      </c>
      <c r="B3186">
        <v>173</v>
      </c>
      <c r="C3186">
        <v>1965</v>
      </c>
      <c r="D3186">
        <v>1825.6646000000001</v>
      </c>
      <c r="E3186">
        <v>1596.3634</v>
      </c>
      <c r="F3186">
        <v>229.30113</v>
      </c>
      <c r="G3186">
        <v>24.863626</v>
      </c>
      <c r="H3186">
        <v>14.486779</v>
      </c>
      <c r="I3186">
        <v>10.367132</v>
      </c>
      <c r="J3186">
        <v>52.010548</v>
      </c>
      <c r="K3186">
        <v>21.404678000000001</v>
      </c>
      <c r="L3186">
        <v>30.605871</v>
      </c>
      <c r="M3186">
        <v>223.77264</v>
      </c>
      <c r="N3186">
        <v>208.04219000000001</v>
      </c>
      <c r="O3186">
        <v>1393.8496</v>
      </c>
      <c r="P3186">
        <v>348.4624</v>
      </c>
      <c r="Q3186">
        <v>12.257051000000001</v>
      </c>
      <c r="R3186">
        <v>11.395422</v>
      </c>
      <c r="S3186">
        <v>76.347530000000006</v>
      </c>
      <c r="T3186">
        <v>122.423485</v>
      </c>
      <c r="U3186">
        <v>6.7056946999999996</v>
      </c>
      <c r="V3186">
        <v>85.618709999999993</v>
      </c>
      <c r="W3186">
        <v>4.6897286999999999</v>
      </c>
      <c r="Y3186" t="str">
        <f>_xlfn.IFNA(VLOOKUP(B3186,'Least-developed countries'!B:C,2,FALSE), "No")</f>
        <v>No</v>
      </c>
    </row>
    <row r="3187" spans="1:25" x14ac:dyDescent="0.2">
      <c r="A3187" t="s">
        <v>83</v>
      </c>
      <c r="B3187">
        <v>173</v>
      </c>
      <c r="C3187">
        <v>1966</v>
      </c>
      <c r="D3187">
        <v>1859.8015</v>
      </c>
      <c r="E3187">
        <v>1625.7416000000001</v>
      </c>
      <c r="F3187">
        <v>235.03522000000001</v>
      </c>
      <c r="G3187">
        <v>25.83437</v>
      </c>
      <c r="H3187">
        <v>15.135878999999999</v>
      </c>
      <c r="I3187">
        <v>10.698491000000001</v>
      </c>
      <c r="J3187">
        <v>52.926810000000003</v>
      </c>
      <c r="K3187">
        <v>21.952874999999999</v>
      </c>
      <c r="L3187">
        <v>30.983688000000001</v>
      </c>
      <c r="M3187">
        <v>232.50932</v>
      </c>
      <c r="N3187">
        <v>211.70724000000001</v>
      </c>
      <c r="O3187">
        <v>1415.585</v>
      </c>
      <c r="P3187">
        <v>353.89623999999998</v>
      </c>
      <c r="Q3187">
        <v>12.501835</v>
      </c>
      <c r="R3187">
        <v>11.383324999999999</v>
      </c>
      <c r="S3187">
        <v>76.114845000000003</v>
      </c>
      <c r="T3187">
        <v>123.93474999999999</v>
      </c>
      <c r="U3187">
        <v>6.6638700000000002</v>
      </c>
      <c r="V3187">
        <v>87.811499999999995</v>
      </c>
      <c r="W3187">
        <v>4.7215524000000002</v>
      </c>
      <c r="Y3187" t="str">
        <f>_xlfn.IFNA(VLOOKUP(B3187,'Least-developed countries'!B:C,2,FALSE), "No")</f>
        <v>No</v>
      </c>
    </row>
    <row r="3188" spans="1:25" x14ac:dyDescent="0.2">
      <c r="A3188" t="s">
        <v>83</v>
      </c>
      <c r="B3188">
        <v>173</v>
      </c>
      <c r="C3188">
        <v>1967</v>
      </c>
      <c r="D3188">
        <v>1908.5115000000001</v>
      </c>
      <c r="E3188">
        <v>1677.2954</v>
      </c>
      <c r="F3188">
        <v>231.21596</v>
      </c>
      <c r="G3188">
        <v>27.51078</v>
      </c>
      <c r="H3188">
        <v>16.763157</v>
      </c>
      <c r="I3188">
        <v>10.747623000000001</v>
      </c>
      <c r="J3188">
        <v>52.915142000000003</v>
      </c>
      <c r="K3188">
        <v>22.700313999999999</v>
      </c>
      <c r="L3188">
        <v>30.214832000000001</v>
      </c>
      <c r="M3188">
        <v>247.59701999999999</v>
      </c>
      <c r="N3188">
        <v>211.66057000000001</v>
      </c>
      <c r="O3188">
        <v>1449.2538999999999</v>
      </c>
      <c r="P3188">
        <v>362.31348000000003</v>
      </c>
      <c r="Q3188">
        <v>12.973305</v>
      </c>
      <c r="R3188">
        <v>11.090348000000001</v>
      </c>
      <c r="S3188">
        <v>75.936350000000004</v>
      </c>
      <c r="T3188">
        <v>120.85933</v>
      </c>
      <c r="U3188">
        <v>6.3326488000000003</v>
      </c>
      <c r="V3188">
        <v>90.801254</v>
      </c>
      <c r="W3188">
        <v>4.7576999999999998</v>
      </c>
      <c r="Y3188" t="str">
        <f>_xlfn.IFNA(VLOOKUP(B3188,'Least-developed countries'!B:C,2,FALSE), "No")</f>
        <v>No</v>
      </c>
    </row>
    <row r="3189" spans="1:25" x14ac:dyDescent="0.2">
      <c r="A3189" t="s">
        <v>83</v>
      </c>
      <c r="B3189">
        <v>173</v>
      </c>
      <c r="C3189">
        <v>1968</v>
      </c>
      <c r="D3189">
        <v>1960.0922</v>
      </c>
      <c r="E3189">
        <v>1718.7743</v>
      </c>
      <c r="F3189">
        <v>241.31787</v>
      </c>
      <c r="G3189">
        <v>30.465150000000001</v>
      </c>
      <c r="H3189">
        <v>19.177382999999999</v>
      </c>
      <c r="I3189">
        <v>11.287766</v>
      </c>
      <c r="J3189">
        <v>53.956707000000002</v>
      </c>
      <c r="K3189">
        <v>22.683879999999998</v>
      </c>
      <c r="L3189">
        <v>31.272826999999999</v>
      </c>
      <c r="M3189">
        <v>274.18637000000001</v>
      </c>
      <c r="N3189">
        <v>215.82683</v>
      </c>
      <c r="O3189">
        <v>1470.079</v>
      </c>
      <c r="P3189">
        <v>367.51974000000001</v>
      </c>
      <c r="Q3189">
        <v>13.988441999999999</v>
      </c>
      <c r="R3189">
        <v>11.011056</v>
      </c>
      <c r="S3189">
        <v>75.000495999999998</v>
      </c>
      <c r="T3189">
        <v>125.09130999999999</v>
      </c>
      <c r="U3189">
        <v>6.3819093999999996</v>
      </c>
      <c r="V3189">
        <v>90.735519999999994</v>
      </c>
      <c r="W3189">
        <v>4.6291456000000002</v>
      </c>
      <c r="Y3189" t="str">
        <f>_xlfn.IFNA(VLOOKUP(B3189,'Least-developed countries'!B:C,2,FALSE), "No")</f>
        <v>No</v>
      </c>
    </row>
    <row r="3190" spans="1:25" x14ac:dyDescent="0.2">
      <c r="A3190" t="s">
        <v>83</v>
      </c>
      <c r="B3190">
        <v>173</v>
      </c>
      <c r="C3190">
        <v>1969</v>
      </c>
      <c r="D3190">
        <v>1914.6582000000001</v>
      </c>
      <c r="E3190">
        <v>1664.963</v>
      </c>
      <c r="F3190">
        <v>249.69511</v>
      </c>
      <c r="G3190">
        <v>32.312325000000001</v>
      </c>
      <c r="H3190">
        <v>20.538162</v>
      </c>
      <c r="I3190">
        <v>11.78403</v>
      </c>
      <c r="J3190">
        <v>54.271680000000003</v>
      </c>
      <c r="K3190">
        <v>22.581121</v>
      </c>
      <c r="L3190">
        <v>31.680682999999998</v>
      </c>
      <c r="M3190">
        <v>290.8109</v>
      </c>
      <c r="N3190">
        <v>217.08672000000001</v>
      </c>
      <c r="O3190">
        <v>1406.7606000000001</v>
      </c>
      <c r="P3190">
        <v>351.69015999999999</v>
      </c>
      <c r="Q3190">
        <v>15.18866</v>
      </c>
      <c r="R3190">
        <v>11.338144</v>
      </c>
      <c r="S3190">
        <v>73.473200000000006</v>
      </c>
      <c r="T3190">
        <v>126.72273</v>
      </c>
      <c r="U3190">
        <v>6.6185565000000004</v>
      </c>
      <c r="V3190">
        <v>90.324485999999993</v>
      </c>
      <c r="W3190">
        <v>4.7175250000000002</v>
      </c>
      <c r="Y3190" t="str">
        <f>_xlfn.IFNA(VLOOKUP(B3190,'Least-developed countries'!B:C,2,FALSE), "No")</f>
        <v>No</v>
      </c>
    </row>
    <row r="3191" spans="1:25" x14ac:dyDescent="0.2">
      <c r="A3191" t="s">
        <v>83</v>
      </c>
      <c r="B3191">
        <v>173</v>
      </c>
      <c r="C3191">
        <v>1970</v>
      </c>
      <c r="D3191">
        <v>1923.2509</v>
      </c>
      <c r="E3191">
        <v>1678.6527000000001</v>
      </c>
      <c r="F3191">
        <v>245.58434</v>
      </c>
      <c r="G3191">
        <v>32.803753</v>
      </c>
      <c r="H3191">
        <v>21.293838999999998</v>
      </c>
      <c r="I3191">
        <v>11.509916</v>
      </c>
      <c r="J3191">
        <v>54.373753000000001</v>
      </c>
      <c r="K3191">
        <v>23.009969999999999</v>
      </c>
      <c r="L3191">
        <v>31.373643999999999</v>
      </c>
      <c r="M3191">
        <v>295.23376000000002</v>
      </c>
      <c r="N3191">
        <v>217.49501000000001</v>
      </c>
      <c r="O3191">
        <v>1410.5220999999999</v>
      </c>
      <c r="P3191">
        <v>352.63051999999999</v>
      </c>
      <c r="Q3191">
        <v>15.350768</v>
      </c>
      <c r="R3191">
        <v>11.308719</v>
      </c>
      <c r="S3191">
        <v>73.340514999999996</v>
      </c>
      <c r="T3191">
        <v>125.494576</v>
      </c>
      <c r="U3191">
        <v>6.5251279999999996</v>
      </c>
      <c r="V3191">
        <v>92.039879999999997</v>
      </c>
      <c r="W3191">
        <v>4.785641</v>
      </c>
      <c r="Y3191" t="str">
        <f>_xlfn.IFNA(VLOOKUP(B3191,'Least-developed countries'!B:C,2,FALSE), "No")</f>
        <v>No</v>
      </c>
    </row>
    <row r="3192" spans="1:25" x14ac:dyDescent="0.2">
      <c r="A3192" t="s">
        <v>83</v>
      </c>
      <c r="B3192">
        <v>173</v>
      </c>
      <c r="C3192">
        <v>1971</v>
      </c>
      <c r="D3192">
        <v>1952.7132999999999</v>
      </c>
      <c r="E3192">
        <v>1714.1687999999999</v>
      </c>
      <c r="F3192">
        <v>238.54447999999999</v>
      </c>
      <c r="G3192">
        <v>34.056660000000001</v>
      </c>
      <c r="H3192">
        <v>22.849011999999998</v>
      </c>
      <c r="I3192">
        <v>11.207647</v>
      </c>
      <c r="J3192">
        <v>52.943072999999998</v>
      </c>
      <c r="K3192">
        <v>22.504010000000001</v>
      </c>
      <c r="L3192">
        <v>30.439063999999998</v>
      </c>
      <c r="M3192">
        <v>306.50995</v>
      </c>
      <c r="N3192">
        <v>211.7723</v>
      </c>
      <c r="O3192">
        <v>1434.431</v>
      </c>
      <c r="P3192">
        <v>358.60775999999998</v>
      </c>
      <c r="Q3192">
        <v>15.696618000000001</v>
      </c>
      <c r="R3192">
        <v>10.845027</v>
      </c>
      <c r="S3192">
        <v>73.458359999999999</v>
      </c>
      <c r="T3192">
        <v>121.75625599999999</v>
      </c>
      <c r="U3192">
        <v>6.2352347000000004</v>
      </c>
      <c r="V3192">
        <v>90.016040000000004</v>
      </c>
      <c r="W3192">
        <v>4.6097926999999999</v>
      </c>
      <c r="Y3192" t="str">
        <f>_xlfn.IFNA(VLOOKUP(B3192,'Least-developed countries'!B:C,2,FALSE), "No")</f>
        <v>No</v>
      </c>
    </row>
    <row r="3193" spans="1:25" x14ac:dyDescent="0.2">
      <c r="A3193" t="s">
        <v>83</v>
      </c>
      <c r="B3193">
        <v>173</v>
      </c>
      <c r="C3193">
        <v>1972</v>
      </c>
      <c r="D3193">
        <v>1918.7141999999999</v>
      </c>
      <c r="E3193">
        <v>1676.7850000000001</v>
      </c>
      <c r="F3193">
        <v>241.92911000000001</v>
      </c>
      <c r="G3193">
        <v>34.410975999999998</v>
      </c>
      <c r="H3193">
        <v>22.97343</v>
      </c>
      <c r="I3193">
        <v>11.437543</v>
      </c>
      <c r="J3193">
        <v>51.985256</v>
      </c>
      <c r="K3193">
        <v>21.753952000000002</v>
      </c>
      <c r="L3193">
        <v>30.231304000000002</v>
      </c>
      <c r="M3193">
        <v>309.69880000000001</v>
      </c>
      <c r="N3193">
        <v>207.94102000000001</v>
      </c>
      <c r="O3193">
        <v>1401.0743</v>
      </c>
      <c r="P3193">
        <v>350.26859999999999</v>
      </c>
      <c r="Q3193">
        <v>16.140955000000002</v>
      </c>
      <c r="R3193">
        <v>10.837519</v>
      </c>
      <c r="S3193">
        <v>73.021519999999995</v>
      </c>
      <c r="T3193">
        <v>120.92522</v>
      </c>
      <c r="U3193">
        <v>6.3024087</v>
      </c>
      <c r="V3193">
        <v>87.015810000000002</v>
      </c>
      <c r="W3193">
        <v>4.5351105</v>
      </c>
      <c r="Y3193" t="str">
        <f>_xlfn.IFNA(VLOOKUP(B3193,'Least-developed countries'!B:C,2,FALSE), "No")</f>
        <v>No</v>
      </c>
    </row>
    <row r="3194" spans="1:25" x14ac:dyDescent="0.2">
      <c r="A3194" t="s">
        <v>83</v>
      </c>
      <c r="B3194">
        <v>173</v>
      </c>
      <c r="C3194">
        <v>1973</v>
      </c>
      <c r="D3194">
        <v>1905.4117000000001</v>
      </c>
      <c r="E3194">
        <v>1665.1514</v>
      </c>
      <c r="F3194">
        <v>240.26035999999999</v>
      </c>
      <c r="G3194">
        <v>30.763131999999999</v>
      </c>
      <c r="H3194">
        <v>19.230634999999999</v>
      </c>
      <c r="I3194">
        <v>11.532496999999999</v>
      </c>
      <c r="J3194">
        <v>50.915579999999999</v>
      </c>
      <c r="K3194">
        <v>20.603552000000001</v>
      </c>
      <c r="L3194">
        <v>30.302223000000001</v>
      </c>
      <c r="M3194">
        <v>276.8682</v>
      </c>
      <c r="N3194">
        <v>203.66231999999999</v>
      </c>
      <c r="O3194">
        <v>1424.8812</v>
      </c>
      <c r="P3194">
        <v>356.22030000000001</v>
      </c>
      <c r="Q3194">
        <v>14.530623</v>
      </c>
      <c r="R3194">
        <v>10.688625</v>
      </c>
      <c r="S3194">
        <v>74.780754000000002</v>
      </c>
      <c r="T3194">
        <v>121.20889</v>
      </c>
      <c r="U3194">
        <v>6.3612966999999996</v>
      </c>
      <c r="V3194">
        <v>82.414209999999997</v>
      </c>
      <c r="W3194">
        <v>4.3252699999999997</v>
      </c>
      <c r="Y3194" t="str">
        <f>_xlfn.IFNA(VLOOKUP(B3194,'Least-developed countries'!B:C,2,FALSE), "No")</f>
        <v>No</v>
      </c>
    </row>
    <row r="3195" spans="1:25" x14ac:dyDescent="0.2">
      <c r="A3195" t="s">
        <v>83</v>
      </c>
      <c r="B3195">
        <v>173</v>
      </c>
      <c r="C3195">
        <v>1974</v>
      </c>
      <c r="D3195">
        <v>2062.7622000000001</v>
      </c>
      <c r="E3195">
        <v>1811.2773</v>
      </c>
      <c r="F3195">
        <v>250.50622999999999</v>
      </c>
      <c r="G3195">
        <v>34.190185999999997</v>
      </c>
      <c r="H3195">
        <v>22.026934000000001</v>
      </c>
      <c r="I3195">
        <v>12.163252</v>
      </c>
      <c r="J3195">
        <v>55.375576000000002</v>
      </c>
      <c r="K3195">
        <v>24.923410000000001</v>
      </c>
      <c r="L3195">
        <v>30.452164</v>
      </c>
      <c r="M3195">
        <v>307.71167000000003</v>
      </c>
      <c r="N3195">
        <v>221.50229999999999</v>
      </c>
      <c r="O3195">
        <v>1533.5482</v>
      </c>
      <c r="P3195">
        <v>383.38704999999999</v>
      </c>
      <c r="Q3195">
        <v>14.917458</v>
      </c>
      <c r="R3195">
        <v>10.73814</v>
      </c>
      <c r="S3195">
        <v>74.344406000000006</v>
      </c>
      <c r="T3195">
        <v>121.808655</v>
      </c>
      <c r="U3195">
        <v>5.9051229999999997</v>
      </c>
      <c r="V3195">
        <v>99.693640000000002</v>
      </c>
      <c r="W3195">
        <v>4.8330169999999999</v>
      </c>
      <c r="Y3195" t="str">
        <f>_xlfn.IFNA(VLOOKUP(B3195,'Least-developed countries'!B:C,2,FALSE), "No")</f>
        <v>No</v>
      </c>
    </row>
    <row r="3196" spans="1:25" x14ac:dyDescent="0.2">
      <c r="A3196" t="s">
        <v>83</v>
      </c>
      <c r="B3196">
        <v>173</v>
      </c>
      <c r="C3196">
        <v>1975</v>
      </c>
      <c r="D3196">
        <v>2149.1046999999999</v>
      </c>
      <c r="E3196">
        <v>1852.1375</v>
      </c>
      <c r="F3196">
        <v>296.96719999999999</v>
      </c>
      <c r="G3196">
        <v>39.289543000000002</v>
      </c>
      <c r="H3196">
        <v>24.577942</v>
      </c>
      <c r="I3196">
        <v>14.711599</v>
      </c>
      <c r="J3196">
        <v>59.969788000000001</v>
      </c>
      <c r="K3196">
        <v>25.652494000000001</v>
      </c>
      <c r="L3196">
        <v>34.317295000000001</v>
      </c>
      <c r="M3196">
        <v>353.60590000000002</v>
      </c>
      <c r="N3196">
        <v>239.87915000000001</v>
      </c>
      <c r="O3196">
        <v>1555.6196</v>
      </c>
      <c r="P3196">
        <v>388.9049</v>
      </c>
      <c r="Q3196">
        <v>16.453638000000002</v>
      </c>
      <c r="R3196">
        <v>11.161818</v>
      </c>
      <c r="S3196">
        <v>72.384544000000005</v>
      </c>
      <c r="T3196">
        <v>137.26918000000001</v>
      </c>
      <c r="U3196">
        <v>6.3872730000000004</v>
      </c>
      <c r="V3196">
        <v>102.60997999999999</v>
      </c>
      <c r="W3196">
        <v>4.7745449999999998</v>
      </c>
      <c r="Y3196" t="str">
        <f>_xlfn.IFNA(VLOOKUP(B3196,'Least-developed countries'!B:C,2,FALSE), "No")</f>
        <v>No</v>
      </c>
    </row>
    <row r="3197" spans="1:25" x14ac:dyDescent="0.2">
      <c r="A3197" t="s">
        <v>83</v>
      </c>
      <c r="B3197">
        <v>173</v>
      </c>
      <c r="C3197">
        <v>1976</v>
      </c>
      <c r="D3197">
        <v>2168.3874999999998</v>
      </c>
      <c r="E3197">
        <v>1898.1925000000001</v>
      </c>
      <c r="F3197">
        <v>270.19492000000002</v>
      </c>
      <c r="G3197">
        <v>37.612693999999998</v>
      </c>
      <c r="H3197">
        <v>24.063929999999999</v>
      </c>
      <c r="I3197">
        <v>13.548764</v>
      </c>
      <c r="J3197">
        <v>58.604010000000002</v>
      </c>
      <c r="K3197">
        <v>26.775635000000001</v>
      </c>
      <c r="L3197">
        <v>31.828379000000002</v>
      </c>
      <c r="M3197">
        <v>338.51425</v>
      </c>
      <c r="N3197">
        <v>234.41605000000001</v>
      </c>
      <c r="O3197">
        <v>1595.4572000000001</v>
      </c>
      <c r="P3197">
        <v>398.86430000000001</v>
      </c>
      <c r="Q3197">
        <v>15.611337000000001</v>
      </c>
      <c r="R3197">
        <v>10.8106165</v>
      </c>
      <c r="S3197">
        <v>73.578050000000005</v>
      </c>
      <c r="T3197">
        <v>127.313515</v>
      </c>
      <c r="U3197">
        <v>5.8713455000000003</v>
      </c>
      <c r="V3197">
        <v>107.10254</v>
      </c>
      <c r="W3197">
        <v>4.9392715000000003</v>
      </c>
      <c r="Y3197" t="str">
        <f>_xlfn.IFNA(VLOOKUP(B3197,'Least-developed countries'!B:C,2,FALSE), "No")</f>
        <v>No</v>
      </c>
    </row>
    <row r="3198" spans="1:25" x14ac:dyDescent="0.2">
      <c r="A3198" t="s">
        <v>83</v>
      </c>
      <c r="B3198">
        <v>173</v>
      </c>
      <c r="C3198">
        <v>1977</v>
      </c>
      <c r="D3198">
        <v>2226.0156000000002</v>
      </c>
      <c r="E3198">
        <v>1914.2759000000001</v>
      </c>
      <c r="F3198">
        <v>312.71377999999999</v>
      </c>
      <c r="G3198">
        <v>38.71416</v>
      </c>
      <c r="H3198">
        <v>23.18563</v>
      </c>
      <c r="I3198">
        <v>15.528528</v>
      </c>
      <c r="J3198">
        <v>63.020110000000003</v>
      </c>
      <c r="K3198">
        <v>28.34882</v>
      </c>
      <c r="L3198">
        <v>34.671287999999997</v>
      </c>
      <c r="M3198">
        <v>348.42746</v>
      </c>
      <c r="N3198">
        <v>252.08044000000001</v>
      </c>
      <c r="O3198">
        <v>1625.5077000000001</v>
      </c>
      <c r="P3198">
        <v>406.37691999999998</v>
      </c>
      <c r="Q3198">
        <v>15.652516</v>
      </c>
      <c r="R3198">
        <v>11.324289</v>
      </c>
      <c r="S3198">
        <v>73.02319</v>
      </c>
      <c r="T3198">
        <v>138.68514999999999</v>
      </c>
      <c r="U3198">
        <v>6.2301964999999999</v>
      </c>
      <c r="V3198">
        <v>113.39528</v>
      </c>
      <c r="W3198">
        <v>5.0940919999999998</v>
      </c>
      <c r="Y3198" t="str">
        <f>_xlfn.IFNA(VLOOKUP(B3198,'Least-developed countries'!B:C,2,FALSE), "No")</f>
        <v>No</v>
      </c>
    </row>
    <row r="3199" spans="1:25" x14ac:dyDescent="0.2">
      <c r="A3199" t="s">
        <v>83</v>
      </c>
      <c r="B3199">
        <v>173</v>
      </c>
      <c r="C3199">
        <v>1978</v>
      </c>
      <c r="D3199">
        <v>2281.9675000000002</v>
      </c>
      <c r="E3199">
        <v>1946.2411</v>
      </c>
      <c r="F3199">
        <v>335.72660000000002</v>
      </c>
      <c r="G3199">
        <v>45.094405999999999</v>
      </c>
      <c r="H3199">
        <v>27.840979000000001</v>
      </c>
      <c r="I3199">
        <v>17.253426000000001</v>
      </c>
      <c r="J3199">
        <v>64.731970000000004</v>
      </c>
      <c r="K3199">
        <v>28.677862000000001</v>
      </c>
      <c r="L3199">
        <v>36.054115000000003</v>
      </c>
      <c r="M3199">
        <v>405.84967</v>
      </c>
      <c r="N3199">
        <v>258.92790000000002</v>
      </c>
      <c r="O3199">
        <v>1617.1901</v>
      </c>
      <c r="P3199">
        <v>404.29752000000002</v>
      </c>
      <c r="Q3199">
        <v>17.785077999999999</v>
      </c>
      <c r="R3199">
        <v>11.346695</v>
      </c>
      <c r="S3199">
        <v>70.868229999999997</v>
      </c>
      <c r="T3199">
        <v>144.21646000000001</v>
      </c>
      <c r="U3199">
        <v>6.3198299999999996</v>
      </c>
      <c r="V3199">
        <v>114.71145</v>
      </c>
      <c r="W3199">
        <v>5.0268660000000001</v>
      </c>
      <c r="Y3199" t="str">
        <f>_xlfn.IFNA(VLOOKUP(B3199,'Least-developed countries'!B:C,2,FALSE), "No")</f>
        <v>No</v>
      </c>
    </row>
    <row r="3200" spans="1:25" x14ac:dyDescent="0.2">
      <c r="A3200" t="s">
        <v>83</v>
      </c>
      <c r="B3200">
        <v>173</v>
      </c>
      <c r="C3200">
        <v>1979</v>
      </c>
      <c r="D3200">
        <v>2206.0457000000001</v>
      </c>
      <c r="E3200">
        <v>1885.6253999999999</v>
      </c>
      <c r="F3200">
        <v>319.44940000000003</v>
      </c>
      <c r="G3200">
        <v>41.528422999999997</v>
      </c>
      <c r="H3200">
        <v>25.254950999999998</v>
      </c>
      <c r="I3200">
        <v>16.283182</v>
      </c>
      <c r="J3200">
        <v>64.957954000000001</v>
      </c>
      <c r="K3200">
        <v>27.594992000000001</v>
      </c>
      <c r="L3200">
        <v>37.353250000000003</v>
      </c>
      <c r="M3200">
        <v>373.75580000000002</v>
      </c>
      <c r="N3200">
        <v>259.83181999999999</v>
      </c>
      <c r="O3200">
        <v>1572.4580000000001</v>
      </c>
      <c r="P3200">
        <v>393.11450000000002</v>
      </c>
      <c r="Q3200">
        <v>16.942340000000002</v>
      </c>
      <c r="R3200">
        <v>11.778171</v>
      </c>
      <c r="S3200">
        <v>71.279489999999996</v>
      </c>
      <c r="T3200">
        <v>149.41300000000001</v>
      </c>
      <c r="U3200">
        <v>6.7728877000000001</v>
      </c>
      <c r="V3200">
        <v>110.37997</v>
      </c>
      <c r="W3200">
        <v>5.0035214000000003</v>
      </c>
      <c r="Y3200" t="str">
        <f>_xlfn.IFNA(VLOOKUP(B3200,'Least-developed countries'!B:C,2,FALSE), "No")</f>
        <v>No</v>
      </c>
    </row>
    <row r="3201" spans="1:25" x14ac:dyDescent="0.2">
      <c r="A3201" t="s">
        <v>83</v>
      </c>
      <c r="B3201">
        <v>173</v>
      </c>
      <c r="C3201">
        <v>1980</v>
      </c>
      <c r="D3201">
        <v>2202.9692</v>
      </c>
      <c r="E3201">
        <v>1857.9375</v>
      </c>
      <c r="F3201">
        <v>345.0317</v>
      </c>
      <c r="G3201">
        <v>40.802906</v>
      </c>
      <c r="H3201">
        <v>22.892272999999999</v>
      </c>
      <c r="I3201">
        <v>17.910633000000001</v>
      </c>
      <c r="J3201">
        <v>66.302300000000002</v>
      </c>
      <c r="K3201">
        <v>27.524999999999999</v>
      </c>
      <c r="L3201">
        <v>38.767605000000003</v>
      </c>
      <c r="M3201">
        <v>367.22617000000002</v>
      </c>
      <c r="N3201">
        <v>265.20920000000001</v>
      </c>
      <c r="O3201">
        <v>1570.5337999999999</v>
      </c>
      <c r="P3201">
        <v>392.63344999999998</v>
      </c>
      <c r="Q3201">
        <v>16.669601</v>
      </c>
      <c r="R3201">
        <v>12.038715</v>
      </c>
      <c r="S3201">
        <v>71.291679999999999</v>
      </c>
      <c r="T3201">
        <v>155.07042000000001</v>
      </c>
      <c r="U3201">
        <v>7.0391550000000001</v>
      </c>
      <c r="V3201">
        <v>110.1</v>
      </c>
      <c r="W3201">
        <v>4.9978004</v>
      </c>
      <c r="Y3201" t="str">
        <f>_xlfn.IFNA(VLOOKUP(B3201,'Least-developed countries'!B:C,2,FALSE), "No")</f>
        <v>No</v>
      </c>
    </row>
    <row r="3202" spans="1:25" x14ac:dyDescent="0.2">
      <c r="A3202" t="s">
        <v>83</v>
      </c>
      <c r="B3202">
        <v>173</v>
      </c>
      <c r="C3202">
        <v>1981</v>
      </c>
      <c r="D3202">
        <v>2202.3159999999998</v>
      </c>
      <c r="E3202">
        <v>1838.9774</v>
      </c>
      <c r="F3202">
        <v>363.33852999999999</v>
      </c>
      <c r="G3202">
        <v>41.304324999999999</v>
      </c>
      <c r="H3202">
        <v>22.323519999999998</v>
      </c>
      <c r="I3202">
        <v>18.980806000000001</v>
      </c>
      <c r="J3202">
        <v>66.621759999999995</v>
      </c>
      <c r="K3202">
        <v>25.956904999999999</v>
      </c>
      <c r="L3202">
        <v>40.664852000000003</v>
      </c>
      <c r="M3202">
        <v>371.73892000000001</v>
      </c>
      <c r="N3202">
        <v>266.48703</v>
      </c>
      <c r="O3202">
        <v>1564.09</v>
      </c>
      <c r="P3202">
        <v>391.02249999999998</v>
      </c>
      <c r="Q3202">
        <v>16.879453999999999</v>
      </c>
      <c r="R3202">
        <v>12.100308999999999</v>
      </c>
      <c r="S3202">
        <v>71.020240000000001</v>
      </c>
      <c r="T3202">
        <v>162.65941000000001</v>
      </c>
      <c r="U3202">
        <v>7.385834</v>
      </c>
      <c r="V3202">
        <v>103.82762</v>
      </c>
      <c r="W3202">
        <v>4.7144740000000001</v>
      </c>
      <c r="Y3202" t="str">
        <f>_xlfn.IFNA(VLOOKUP(B3202,'Least-developed countries'!B:C,2,FALSE), "No")</f>
        <v>No</v>
      </c>
    </row>
    <row r="3203" spans="1:25" x14ac:dyDescent="0.2">
      <c r="A3203" t="s">
        <v>83</v>
      </c>
      <c r="B3203">
        <v>173</v>
      </c>
      <c r="C3203">
        <v>1982</v>
      </c>
      <c r="D3203">
        <v>2276.7383</v>
      </c>
      <c r="E3203">
        <v>1893.5727999999999</v>
      </c>
      <c r="F3203">
        <v>383.16547000000003</v>
      </c>
      <c r="G3203">
        <v>45.467033000000001</v>
      </c>
      <c r="H3203">
        <v>24.779968</v>
      </c>
      <c r="I3203">
        <v>20.687062999999998</v>
      </c>
      <c r="J3203">
        <v>68.863349999999997</v>
      </c>
      <c r="K3203">
        <v>26.966722000000001</v>
      </c>
      <c r="L3203">
        <v>41.896625999999998</v>
      </c>
      <c r="M3203">
        <v>409.20330000000001</v>
      </c>
      <c r="N3203">
        <v>275.45339999999999</v>
      </c>
      <c r="O3203">
        <v>1592.0815</v>
      </c>
      <c r="P3203">
        <v>398.0204</v>
      </c>
      <c r="Q3203">
        <v>17.973227000000001</v>
      </c>
      <c r="R3203">
        <v>12.098598000000001</v>
      </c>
      <c r="S3203">
        <v>69.928179999999998</v>
      </c>
      <c r="T3203">
        <v>167.5865</v>
      </c>
      <c r="U3203">
        <v>7.3608155000000002</v>
      </c>
      <c r="V3203">
        <v>107.86689</v>
      </c>
      <c r="W3203">
        <v>4.7377820000000002</v>
      </c>
      <c r="Y3203" t="str">
        <f>_xlfn.IFNA(VLOOKUP(B3203,'Least-developed countries'!B:C,2,FALSE), "No")</f>
        <v>No</v>
      </c>
    </row>
    <row r="3204" spans="1:25" x14ac:dyDescent="0.2">
      <c r="A3204" t="s">
        <v>83</v>
      </c>
      <c r="B3204">
        <v>173</v>
      </c>
      <c r="C3204">
        <v>1983</v>
      </c>
      <c r="D3204">
        <v>2333.3420000000001</v>
      </c>
      <c r="E3204">
        <v>1968.9385</v>
      </c>
      <c r="F3204">
        <v>364.40343999999999</v>
      </c>
      <c r="G3204">
        <v>42.96481</v>
      </c>
      <c r="H3204">
        <v>23.294756</v>
      </c>
      <c r="I3204">
        <v>19.670052999999999</v>
      </c>
      <c r="J3204">
        <v>68.424719999999994</v>
      </c>
      <c r="K3204">
        <v>28.717310000000001</v>
      </c>
      <c r="L3204">
        <v>39.707413000000003</v>
      </c>
      <c r="M3204">
        <v>386.68329999999997</v>
      </c>
      <c r="N3204">
        <v>273.69887999999997</v>
      </c>
      <c r="O3204">
        <v>1672.9598000000001</v>
      </c>
      <c r="P3204">
        <v>418.23996</v>
      </c>
      <c r="Q3204">
        <v>16.572078999999999</v>
      </c>
      <c r="R3204">
        <v>11.729908999999999</v>
      </c>
      <c r="S3204">
        <v>71.698009999999996</v>
      </c>
      <c r="T3204">
        <v>158.82964999999999</v>
      </c>
      <c r="U3204">
        <v>6.8069595999999999</v>
      </c>
      <c r="V3204">
        <v>114.86924</v>
      </c>
      <c r="W3204">
        <v>4.922949</v>
      </c>
      <c r="Y3204" t="str">
        <f>_xlfn.IFNA(VLOOKUP(B3204,'Least-developed countries'!B:C,2,FALSE), "No")</f>
        <v>No</v>
      </c>
    </row>
    <row r="3205" spans="1:25" x14ac:dyDescent="0.2">
      <c r="A3205" t="s">
        <v>83</v>
      </c>
      <c r="B3205">
        <v>173</v>
      </c>
      <c r="C3205">
        <v>1984</v>
      </c>
      <c r="D3205">
        <v>2396.3225000000002</v>
      </c>
      <c r="E3205">
        <v>1993.0767000000001</v>
      </c>
      <c r="F3205">
        <v>403.24590000000001</v>
      </c>
      <c r="G3205">
        <v>48.109744999999997</v>
      </c>
      <c r="H3205">
        <v>26.008396000000001</v>
      </c>
      <c r="I3205">
        <v>22.101348999999999</v>
      </c>
      <c r="J3205">
        <v>71.928259999999995</v>
      </c>
      <c r="K3205">
        <v>28.796389000000001</v>
      </c>
      <c r="L3205">
        <v>43.122230000000002</v>
      </c>
      <c r="M3205">
        <v>432.98770000000002</v>
      </c>
      <c r="N3205">
        <v>287.71303999999998</v>
      </c>
      <c r="O3205">
        <v>1675.6217999999999</v>
      </c>
      <c r="P3205">
        <v>418.90546000000001</v>
      </c>
      <c r="Q3205">
        <v>18.068840000000002</v>
      </c>
      <c r="R3205">
        <v>12.006441000000001</v>
      </c>
      <c r="S3205">
        <v>69.924719999999994</v>
      </c>
      <c r="T3205">
        <v>172.48892000000001</v>
      </c>
      <c r="U3205">
        <v>7.1980680000000001</v>
      </c>
      <c r="V3205">
        <v>115.18555499999999</v>
      </c>
      <c r="W3205">
        <v>4.8067636</v>
      </c>
      <c r="Y3205" t="str">
        <f>_xlfn.IFNA(VLOOKUP(B3205,'Least-developed countries'!B:C,2,FALSE), "No")</f>
        <v>No</v>
      </c>
    </row>
    <row r="3206" spans="1:25" x14ac:dyDescent="0.2">
      <c r="A3206" t="s">
        <v>83</v>
      </c>
      <c r="B3206">
        <v>173</v>
      </c>
      <c r="C3206">
        <v>1985</v>
      </c>
      <c r="D3206">
        <v>2374.3809000000001</v>
      </c>
      <c r="E3206">
        <v>1956.7906</v>
      </c>
      <c r="F3206">
        <v>417.59012000000001</v>
      </c>
      <c r="G3206">
        <v>40.765667000000001</v>
      </c>
      <c r="H3206">
        <v>17.918762000000001</v>
      </c>
      <c r="I3206">
        <v>22.846905</v>
      </c>
      <c r="J3206">
        <v>74.606864999999999</v>
      </c>
      <c r="K3206">
        <v>30.282516000000001</v>
      </c>
      <c r="L3206">
        <v>44.333992000000002</v>
      </c>
      <c r="M3206">
        <v>366.89100000000002</v>
      </c>
      <c r="N3206">
        <v>298.42746</v>
      </c>
      <c r="O3206">
        <v>1709.0624</v>
      </c>
      <c r="P3206">
        <v>427.26560000000001</v>
      </c>
      <c r="Q3206">
        <v>15.452069</v>
      </c>
      <c r="R3206">
        <v>12.568644000000001</v>
      </c>
      <c r="S3206">
        <v>71.979290000000006</v>
      </c>
      <c r="T3206">
        <v>177.33597</v>
      </c>
      <c r="U3206">
        <v>7.4687250000000001</v>
      </c>
      <c r="V3206">
        <v>121.130066</v>
      </c>
      <c r="W3206">
        <v>5.1015433999999997</v>
      </c>
      <c r="Y3206" t="str">
        <f>_xlfn.IFNA(VLOOKUP(B3206,'Least-developed countries'!B:C,2,FALSE), "No")</f>
        <v>No</v>
      </c>
    </row>
    <row r="3207" spans="1:25" x14ac:dyDescent="0.2">
      <c r="A3207" t="s">
        <v>83</v>
      </c>
      <c r="B3207">
        <v>173</v>
      </c>
      <c r="C3207">
        <v>1986</v>
      </c>
      <c r="D3207">
        <v>2384.9506999999999</v>
      </c>
      <c r="E3207">
        <v>2004.9788000000001</v>
      </c>
      <c r="F3207">
        <v>379.00754000000001</v>
      </c>
      <c r="G3207">
        <v>40.369605999999997</v>
      </c>
      <c r="H3207">
        <v>19.567589999999999</v>
      </c>
      <c r="I3207">
        <v>20.802015000000001</v>
      </c>
      <c r="J3207">
        <v>72.156090000000006</v>
      </c>
      <c r="K3207">
        <v>31.236778000000001</v>
      </c>
      <c r="L3207">
        <v>40.919310000000003</v>
      </c>
      <c r="M3207">
        <v>363.32645000000002</v>
      </c>
      <c r="N3207">
        <v>288.62436000000002</v>
      </c>
      <c r="O3207">
        <v>1732.9999</v>
      </c>
      <c r="P3207">
        <v>433.24997000000002</v>
      </c>
      <c r="Q3207">
        <v>15.234128</v>
      </c>
      <c r="R3207">
        <v>12.101900000000001</v>
      </c>
      <c r="S3207">
        <v>72.663970000000006</v>
      </c>
      <c r="T3207">
        <v>163.67724999999999</v>
      </c>
      <c r="U3207">
        <v>6.8629192999999997</v>
      </c>
      <c r="V3207">
        <v>124.94711</v>
      </c>
      <c r="W3207">
        <v>5.2389809999999999</v>
      </c>
      <c r="Y3207" t="str">
        <f>_xlfn.IFNA(VLOOKUP(B3207,'Least-developed countries'!B:C,2,FALSE), "No")</f>
        <v>No</v>
      </c>
    </row>
    <row r="3208" spans="1:25" x14ac:dyDescent="0.2">
      <c r="A3208" t="s">
        <v>83</v>
      </c>
      <c r="B3208">
        <v>173</v>
      </c>
      <c r="C3208">
        <v>1987</v>
      </c>
      <c r="D3208">
        <v>2340.3537999999999</v>
      </c>
      <c r="E3208">
        <v>1969.4042999999999</v>
      </c>
      <c r="F3208">
        <v>370.94943000000001</v>
      </c>
      <c r="G3208">
        <v>43.338455000000003</v>
      </c>
      <c r="H3208">
        <v>23.586603</v>
      </c>
      <c r="I3208">
        <v>19.751854000000002</v>
      </c>
      <c r="J3208">
        <v>71.617329999999995</v>
      </c>
      <c r="K3208">
        <v>31.130849999999999</v>
      </c>
      <c r="L3208">
        <v>40.476844999999997</v>
      </c>
      <c r="M3208">
        <v>390.04608000000002</v>
      </c>
      <c r="N3208">
        <v>286.46933000000001</v>
      </c>
      <c r="O3208">
        <v>1663.8382999999999</v>
      </c>
      <c r="P3208">
        <v>415.95956000000001</v>
      </c>
      <c r="Q3208">
        <v>16.666117</v>
      </c>
      <c r="R3208">
        <v>12.240429000000001</v>
      </c>
      <c r="S3208">
        <v>71.093450000000004</v>
      </c>
      <c r="T3208">
        <v>161.90737999999999</v>
      </c>
      <c r="U3208">
        <v>6.9180729999999997</v>
      </c>
      <c r="V3208">
        <v>124.5234</v>
      </c>
      <c r="W3208">
        <v>5.3207082999999997</v>
      </c>
      <c r="Y3208" t="str">
        <f>_xlfn.IFNA(VLOOKUP(B3208,'Least-developed countries'!B:C,2,FALSE), "No")</f>
        <v>No</v>
      </c>
    </row>
    <row r="3209" spans="1:25" x14ac:dyDescent="0.2">
      <c r="A3209" t="s">
        <v>83</v>
      </c>
      <c r="B3209">
        <v>173</v>
      </c>
      <c r="C3209">
        <v>1988</v>
      </c>
      <c r="D3209">
        <v>2397.7483000000002</v>
      </c>
      <c r="E3209">
        <v>2040.4934000000001</v>
      </c>
      <c r="F3209">
        <v>358.21780000000001</v>
      </c>
      <c r="G3209">
        <v>44.074272000000001</v>
      </c>
      <c r="H3209">
        <v>24.863398</v>
      </c>
      <c r="I3209">
        <v>19.210875000000001</v>
      </c>
      <c r="J3209">
        <v>72.230964999999998</v>
      </c>
      <c r="K3209">
        <v>33.135147000000003</v>
      </c>
      <c r="L3209">
        <v>39.095813999999997</v>
      </c>
      <c r="M3209">
        <v>396.66845999999998</v>
      </c>
      <c r="N3209">
        <v>288.92385999999999</v>
      </c>
      <c r="O3209">
        <v>1712.1559999999999</v>
      </c>
      <c r="P3209">
        <v>428.03899999999999</v>
      </c>
      <c r="Q3209">
        <v>16.543372999999999</v>
      </c>
      <c r="R3209">
        <v>12.049799999999999</v>
      </c>
      <c r="S3209">
        <v>71.406819999999996</v>
      </c>
      <c r="T3209">
        <v>156.38326000000001</v>
      </c>
      <c r="U3209">
        <v>6.5220880000000001</v>
      </c>
      <c r="V3209">
        <v>132.54059000000001</v>
      </c>
      <c r="W3209">
        <v>5.5277104000000001</v>
      </c>
      <c r="Y3209" t="str">
        <f>_xlfn.IFNA(VLOOKUP(B3209,'Least-developed countries'!B:C,2,FALSE), "No")</f>
        <v>No</v>
      </c>
    </row>
    <row r="3210" spans="1:25" x14ac:dyDescent="0.2">
      <c r="A3210" t="s">
        <v>83</v>
      </c>
      <c r="B3210">
        <v>173</v>
      </c>
      <c r="C3210">
        <v>1989</v>
      </c>
      <c r="D3210">
        <v>2381.1812</v>
      </c>
      <c r="E3210">
        <v>2062.4706999999999</v>
      </c>
      <c r="F3210">
        <v>318.71044999999998</v>
      </c>
      <c r="G3210">
        <v>51.244019999999999</v>
      </c>
      <c r="H3210">
        <v>34.480426999999999</v>
      </c>
      <c r="I3210">
        <v>16.763591999999999</v>
      </c>
      <c r="J3210">
        <v>66.929190000000006</v>
      </c>
      <c r="K3210">
        <v>31.784383999999999</v>
      </c>
      <c r="L3210">
        <v>35.154434000000002</v>
      </c>
      <c r="M3210">
        <v>461.19617</v>
      </c>
      <c r="N3210">
        <v>267.71677</v>
      </c>
      <c r="O3210">
        <v>1652.2682</v>
      </c>
      <c r="P3210">
        <v>413.06704999999999</v>
      </c>
      <c r="Q3210">
        <v>19.368378</v>
      </c>
      <c r="R3210">
        <v>11.243024</v>
      </c>
      <c r="S3210">
        <v>69.388596000000007</v>
      </c>
      <c r="T3210">
        <v>140.61774</v>
      </c>
      <c r="U3210">
        <v>5.9053773999999999</v>
      </c>
      <c r="V3210">
        <v>127.137535</v>
      </c>
      <c r="W3210">
        <v>5.3392634000000001</v>
      </c>
      <c r="Y3210" t="str">
        <f>_xlfn.IFNA(VLOOKUP(B3210,'Least-developed countries'!B:C,2,FALSE), "No")</f>
        <v>No</v>
      </c>
    </row>
    <row r="3211" spans="1:25" x14ac:dyDescent="0.2">
      <c r="A3211" t="s">
        <v>83</v>
      </c>
      <c r="B3211">
        <v>173</v>
      </c>
      <c r="C3211">
        <v>1990</v>
      </c>
      <c r="D3211">
        <v>2268.6637999999998</v>
      </c>
      <c r="E3211">
        <v>1982.5521000000001</v>
      </c>
      <c r="F3211">
        <v>286.11176</v>
      </c>
      <c r="G3211">
        <v>43.841563999999998</v>
      </c>
      <c r="H3211">
        <v>29.603413</v>
      </c>
      <c r="I3211">
        <v>14.238153000000001</v>
      </c>
      <c r="J3211">
        <v>63.676720000000003</v>
      </c>
      <c r="K3211">
        <v>31.886526</v>
      </c>
      <c r="L3211">
        <v>31.799825999999999</v>
      </c>
      <c r="M3211">
        <v>394.57407000000001</v>
      </c>
      <c r="N3211">
        <v>254.70688000000001</v>
      </c>
      <c r="O3211">
        <v>1619.3828000000001</v>
      </c>
      <c r="P3211">
        <v>404.84570000000002</v>
      </c>
      <c r="Q3211">
        <v>17.392354999999998</v>
      </c>
      <c r="R3211">
        <v>11.227176</v>
      </c>
      <c r="S3211">
        <v>71.380459999999999</v>
      </c>
      <c r="T3211">
        <v>127.19929999999999</v>
      </c>
      <c r="U3211">
        <v>5.6067939999999998</v>
      </c>
      <c r="V3211">
        <v>127.546104</v>
      </c>
      <c r="W3211">
        <v>5.6220803000000004</v>
      </c>
      <c r="Y3211" t="str">
        <f>_xlfn.IFNA(VLOOKUP(B3211,'Least-developed countries'!B:C,2,FALSE), "No")</f>
        <v>No</v>
      </c>
    </row>
    <row r="3212" spans="1:25" x14ac:dyDescent="0.2">
      <c r="A3212" t="s">
        <v>83</v>
      </c>
      <c r="B3212">
        <v>173</v>
      </c>
      <c r="C3212">
        <v>1991</v>
      </c>
      <c r="D3212">
        <v>2464.2788</v>
      </c>
      <c r="E3212">
        <v>2123.2487999999998</v>
      </c>
      <c r="F3212">
        <v>341.03</v>
      </c>
      <c r="G3212">
        <v>47.946506999999997</v>
      </c>
      <c r="H3212">
        <v>30.249554</v>
      </c>
      <c r="I3212">
        <v>17.696953000000001</v>
      </c>
      <c r="J3212">
        <v>71.837874999999997</v>
      </c>
      <c r="K3212">
        <v>35.605843</v>
      </c>
      <c r="L3212">
        <v>36.241660000000003</v>
      </c>
      <c r="M3212">
        <v>431.51855</v>
      </c>
      <c r="N3212">
        <v>287.35149999999999</v>
      </c>
      <c r="O3212">
        <v>1745.4087</v>
      </c>
      <c r="P3212">
        <v>436.35217</v>
      </c>
      <c r="Q3212">
        <v>17.510946000000001</v>
      </c>
      <c r="R3212">
        <v>11.660672999999999</v>
      </c>
      <c r="S3212">
        <v>70.828379999999996</v>
      </c>
      <c r="T3212">
        <v>144.96664000000001</v>
      </c>
      <c r="U3212">
        <v>5.8827210000000001</v>
      </c>
      <c r="V3212">
        <v>142.42337000000001</v>
      </c>
      <c r="W3212">
        <v>5.7795152999999999</v>
      </c>
      <c r="Y3212" t="str">
        <f>_xlfn.IFNA(VLOOKUP(B3212,'Least-developed countries'!B:C,2,FALSE), "No")</f>
        <v>No</v>
      </c>
    </row>
    <row r="3213" spans="1:25" x14ac:dyDescent="0.2">
      <c r="A3213" t="s">
        <v>83</v>
      </c>
      <c r="B3213">
        <v>173</v>
      </c>
      <c r="C3213">
        <v>1992</v>
      </c>
      <c r="D3213">
        <v>2406.3796000000002</v>
      </c>
      <c r="E3213">
        <v>2047.2040999999999</v>
      </c>
      <c r="F3213">
        <v>359.1755</v>
      </c>
      <c r="G3213">
        <v>47.164658000000003</v>
      </c>
      <c r="H3213">
        <v>28.551082999999998</v>
      </c>
      <c r="I3213">
        <v>18.613572999999999</v>
      </c>
      <c r="J3213">
        <v>71.632890000000003</v>
      </c>
      <c r="K3213">
        <v>33.731679999999997</v>
      </c>
      <c r="L3213">
        <v>37.901203000000002</v>
      </c>
      <c r="M3213">
        <v>424.48192999999998</v>
      </c>
      <c r="N3213">
        <v>286.53156000000001</v>
      </c>
      <c r="O3213">
        <v>1695.3661999999999</v>
      </c>
      <c r="P3213">
        <v>423.84154999999998</v>
      </c>
      <c r="Q3213">
        <v>17.639858</v>
      </c>
      <c r="R3213">
        <v>11.907164</v>
      </c>
      <c r="S3213">
        <v>70.452979999999997</v>
      </c>
      <c r="T3213">
        <v>151.60480999999999</v>
      </c>
      <c r="U3213">
        <v>6.3001204</v>
      </c>
      <c r="V3213">
        <v>134.92672999999999</v>
      </c>
      <c r="W3213">
        <v>5.6070422999999998</v>
      </c>
      <c r="Y3213" t="str">
        <f>_xlfn.IFNA(VLOOKUP(B3213,'Least-developed countries'!B:C,2,FALSE), "No")</f>
        <v>No</v>
      </c>
    </row>
    <row r="3214" spans="1:25" x14ac:dyDescent="0.2">
      <c r="A3214" t="s">
        <v>83</v>
      </c>
      <c r="B3214">
        <v>173</v>
      </c>
      <c r="C3214">
        <v>1993</v>
      </c>
      <c r="D3214">
        <v>2442.2244000000001</v>
      </c>
      <c r="E3214">
        <v>2044.4961000000001</v>
      </c>
      <c r="F3214">
        <v>397.72818000000001</v>
      </c>
      <c r="G3214">
        <v>50.751269999999998</v>
      </c>
      <c r="H3214">
        <v>30.498913000000002</v>
      </c>
      <c r="I3214">
        <v>20.252357</v>
      </c>
      <c r="J3214">
        <v>75.125370000000004</v>
      </c>
      <c r="K3214">
        <v>33.686515999999997</v>
      </c>
      <c r="L3214">
        <v>41.438842999999999</v>
      </c>
      <c r="M3214">
        <v>456.76143999999999</v>
      </c>
      <c r="N3214">
        <v>300.50146000000001</v>
      </c>
      <c r="O3214">
        <v>1684.9613999999999</v>
      </c>
      <c r="P3214">
        <v>421.24036000000001</v>
      </c>
      <c r="Q3214">
        <v>18.702680000000001</v>
      </c>
      <c r="R3214">
        <v>12.304417000000001</v>
      </c>
      <c r="S3214">
        <v>68.992900000000006</v>
      </c>
      <c r="T3214">
        <v>165.75537</v>
      </c>
      <c r="U3214">
        <v>6.7870654999999998</v>
      </c>
      <c r="V3214">
        <v>134.74606</v>
      </c>
      <c r="W3214">
        <v>5.5173496999999996</v>
      </c>
      <c r="Y3214" t="str">
        <f>_xlfn.IFNA(VLOOKUP(B3214,'Least-developed countries'!B:C,2,FALSE), "No")</f>
        <v>No</v>
      </c>
    </row>
    <row r="3215" spans="1:25" x14ac:dyDescent="0.2">
      <c r="A3215" t="s">
        <v>83</v>
      </c>
      <c r="B3215">
        <v>173</v>
      </c>
      <c r="C3215">
        <v>1994</v>
      </c>
      <c r="D3215">
        <v>2371.5349999999999</v>
      </c>
      <c r="E3215">
        <v>2022.9780000000001</v>
      </c>
      <c r="F3215">
        <v>348.55689999999998</v>
      </c>
      <c r="G3215">
        <v>47.825470000000003</v>
      </c>
      <c r="H3215">
        <v>29.656220999999999</v>
      </c>
      <c r="I3215">
        <v>18.169250000000002</v>
      </c>
      <c r="J3215">
        <v>71.386764999999997</v>
      </c>
      <c r="K3215">
        <v>33.421019999999999</v>
      </c>
      <c r="L3215">
        <v>37.965739999999997</v>
      </c>
      <c r="M3215">
        <v>430.42923000000002</v>
      </c>
      <c r="N3215">
        <v>285.54705999999999</v>
      </c>
      <c r="O3215">
        <v>1655.5586000000001</v>
      </c>
      <c r="P3215">
        <v>413.88965000000002</v>
      </c>
      <c r="Q3215">
        <v>18.149816999999999</v>
      </c>
      <c r="R3215">
        <v>12.040601000000001</v>
      </c>
      <c r="S3215">
        <v>69.809579999999997</v>
      </c>
      <c r="T3215">
        <v>151.86295999999999</v>
      </c>
      <c r="U3215">
        <v>6.4035726000000004</v>
      </c>
      <c r="V3215">
        <v>133.68407999999999</v>
      </c>
      <c r="W3215">
        <v>5.6370277</v>
      </c>
      <c r="Y3215" t="str">
        <f>_xlfn.IFNA(VLOOKUP(B3215,'Least-developed countries'!B:C,2,FALSE), "No")</f>
        <v>No</v>
      </c>
    </row>
    <row r="3216" spans="1:25" x14ac:dyDescent="0.2">
      <c r="A3216" t="s">
        <v>83</v>
      </c>
      <c r="B3216">
        <v>173</v>
      </c>
      <c r="C3216">
        <v>1995</v>
      </c>
      <c r="D3216">
        <v>2451.7429999999999</v>
      </c>
      <c r="E3216">
        <v>2098.4688000000001</v>
      </c>
      <c r="F3216">
        <v>353.27431999999999</v>
      </c>
      <c r="G3216">
        <v>47.898989999999998</v>
      </c>
      <c r="H3216">
        <v>29.907990999999999</v>
      </c>
      <c r="I3216">
        <v>17.981375</v>
      </c>
      <c r="J3216">
        <v>74.206856000000002</v>
      </c>
      <c r="K3216">
        <v>35.635463999999999</v>
      </c>
      <c r="L3216">
        <v>38.571392000000003</v>
      </c>
      <c r="M3216">
        <v>431.09089999999998</v>
      </c>
      <c r="N3216">
        <v>296.82742000000002</v>
      </c>
      <c r="O3216">
        <v>1723.8245999999999</v>
      </c>
      <c r="P3216">
        <v>430.95614999999998</v>
      </c>
      <c r="Q3216">
        <v>17.583037999999998</v>
      </c>
      <c r="R3216">
        <v>12.106792</v>
      </c>
      <c r="S3216">
        <v>70.310164999999998</v>
      </c>
      <c r="T3216">
        <v>154.28557000000001</v>
      </c>
      <c r="U3216">
        <v>6.2928933999999996</v>
      </c>
      <c r="V3216">
        <v>142.54185000000001</v>
      </c>
      <c r="W3216">
        <v>5.8138990000000002</v>
      </c>
      <c r="Y3216" t="str">
        <f>_xlfn.IFNA(VLOOKUP(B3216,'Least-developed countries'!B:C,2,FALSE), "No")</f>
        <v>No</v>
      </c>
    </row>
    <row r="3217" spans="1:25" x14ac:dyDescent="0.2">
      <c r="A3217" t="s">
        <v>83</v>
      </c>
      <c r="B3217">
        <v>173</v>
      </c>
      <c r="C3217">
        <v>1996</v>
      </c>
      <c r="D3217">
        <v>2538.7631999999999</v>
      </c>
      <c r="E3217">
        <v>2192.7433999999998</v>
      </c>
      <c r="F3217">
        <v>345.05588</v>
      </c>
      <c r="G3217">
        <v>48.780110000000001</v>
      </c>
      <c r="H3217">
        <v>31.402016</v>
      </c>
      <c r="I3217">
        <v>17.368455999999998</v>
      </c>
      <c r="J3217">
        <v>74.640020000000007</v>
      </c>
      <c r="K3217">
        <v>36.876640000000002</v>
      </c>
      <c r="L3217">
        <v>37.763379999999998</v>
      </c>
      <c r="M3217">
        <v>439.02100000000002</v>
      </c>
      <c r="N3217">
        <v>298.56009999999998</v>
      </c>
      <c r="O3217">
        <v>1801.1821</v>
      </c>
      <c r="P3217">
        <v>450.29552999999999</v>
      </c>
      <c r="Q3217">
        <v>17.292712999999999</v>
      </c>
      <c r="R3217">
        <v>11.760061</v>
      </c>
      <c r="S3217">
        <v>70.947230000000005</v>
      </c>
      <c r="T3217">
        <v>151.05350999999999</v>
      </c>
      <c r="U3217">
        <v>5.9498860000000002</v>
      </c>
      <c r="V3217">
        <v>147.50656000000001</v>
      </c>
      <c r="W3217">
        <v>5.8101739999999999</v>
      </c>
      <c r="Y3217" t="str">
        <f>_xlfn.IFNA(VLOOKUP(B3217,'Least-developed countries'!B:C,2,FALSE), "No")</f>
        <v>No</v>
      </c>
    </row>
    <row r="3218" spans="1:25" x14ac:dyDescent="0.2">
      <c r="A3218" t="s">
        <v>83</v>
      </c>
      <c r="B3218">
        <v>173</v>
      </c>
      <c r="C3218">
        <v>1997</v>
      </c>
      <c r="D3218">
        <v>2530.6992</v>
      </c>
      <c r="E3218">
        <v>2167.3809999999999</v>
      </c>
      <c r="F3218">
        <v>363.31819999999999</v>
      </c>
      <c r="G3218">
        <v>48.850394999999999</v>
      </c>
      <c r="H3218">
        <v>30.21227</v>
      </c>
      <c r="I3218">
        <v>18.638127999999998</v>
      </c>
      <c r="J3218">
        <v>73.598439999999997</v>
      </c>
      <c r="K3218">
        <v>36.33182</v>
      </c>
      <c r="L3218">
        <v>37.266616999999997</v>
      </c>
      <c r="M3218">
        <v>439.65356000000003</v>
      </c>
      <c r="N3218">
        <v>294.39377000000002</v>
      </c>
      <c r="O3218">
        <v>1796.6519000000001</v>
      </c>
      <c r="P3218">
        <v>449.16296</v>
      </c>
      <c r="Q3218">
        <v>17.372810000000001</v>
      </c>
      <c r="R3218">
        <v>11.632902</v>
      </c>
      <c r="S3218">
        <v>70.994286000000002</v>
      </c>
      <c r="T3218">
        <v>149.06647000000001</v>
      </c>
      <c r="U3218">
        <v>5.8903274999999997</v>
      </c>
      <c r="V3218">
        <v>145.32729</v>
      </c>
      <c r="W3218">
        <v>5.7425740000000003</v>
      </c>
      <c r="Y3218" t="str">
        <f>_xlfn.IFNA(VLOOKUP(B3218,'Least-developed countries'!B:C,2,FALSE), "No")</f>
        <v>No</v>
      </c>
    </row>
    <row r="3219" spans="1:25" x14ac:dyDescent="0.2">
      <c r="A3219" t="s">
        <v>83</v>
      </c>
      <c r="B3219">
        <v>173</v>
      </c>
      <c r="C3219">
        <v>1998</v>
      </c>
      <c r="D3219">
        <v>2564.848</v>
      </c>
      <c r="E3219">
        <v>2187.6925999999999</v>
      </c>
      <c r="F3219">
        <v>377.15514999999999</v>
      </c>
      <c r="G3219">
        <v>51.296959999999999</v>
      </c>
      <c r="H3219">
        <v>31.522839000000001</v>
      </c>
      <c r="I3219">
        <v>19.774118000000001</v>
      </c>
      <c r="J3219">
        <v>76.029076000000003</v>
      </c>
      <c r="K3219">
        <v>36.866675999999998</v>
      </c>
      <c r="L3219">
        <v>39.162399999999998</v>
      </c>
      <c r="M3219">
        <v>461.67264</v>
      </c>
      <c r="N3219">
        <v>304.11630000000002</v>
      </c>
      <c r="O3219">
        <v>1799.059</v>
      </c>
      <c r="P3219">
        <v>449.76474000000002</v>
      </c>
      <c r="Q3219">
        <v>18.000001999999999</v>
      </c>
      <c r="R3219">
        <v>11.857089</v>
      </c>
      <c r="S3219">
        <v>70.142910000000001</v>
      </c>
      <c r="T3219">
        <v>156.64959999999999</v>
      </c>
      <c r="U3219">
        <v>6.1075590000000002</v>
      </c>
      <c r="V3219">
        <v>147.4667</v>
      </c>
      <c r="W3219">
        <v>5.7495303</v>
      </c>
      <c r="Y3219" t="str">
        <f>_xlfn.IFNA(VLOOKUP(B3219,'Least-developed countries'!B:C,2,FALSE), "No")</f>
        <v>No</v>
      </c>
    </row>
    <row r="3220" spans="1:25" x14ac:dyDescent="0.2">
      <c r="A3220" t="s">
        <v>83</v>
      </c>
      <c r="B3220">
        <v>173</v>
      </c>
      <c r="C3220">
        <v>1999</v>
      </c>
      <c r="D3220">
        <v>2613.1635999999999</v>
      </c>
      <c r="E3220">
        <v>2247.8413</v>
      </c>
      <c r="F3220">
        <v>365.32240000000002</v>
      </c>
      <c r="G3220">
        <v>55.849021999999998</v>
      </c>
      <c r="H3220">
        <v>36.85033</v>
      </c>
      <c r="I3220">
        <v>18.998691999999998</v>
      </c>
      <c r="J3220">
        <v>75.869460000000004</v>
      </c>
      <c r="K3220">
        <v>37.910637000000001</v>
      </c>
      <c r="L3220">
        <v>37.958829999999999</v>
      </c>
      <c r="M3220">
        <v>502.64120000000003</v>
      </c>
      <c r="N3220">
        <v>303.47784000000001</v>
      </c>
      <c r="O3220">
        <v>1807.0446999999999</v>
      </c>
      <c r="P3220">
        <v>451.76116999999999</v>
      </c>
      <c r="Q3220">
        <v>19.234970000000001</v>
      </c>
      <c r="R3220">
        <v>11.613427</v>
      </c>
      <c r="S3220">
        <v>69.151610000000005</v>
      </c>
      <c r="T3220">
        <v>151.83533</v>
      </c>
      <c r="U3220">
        <v>5.810403</v>
      </c>
      <c r="V3220">
        <v>151.64255</v>
      </c>
      <c r="W3220">
        <v>5.8030257000000001</v>
      </c>
      <c r="Y3220" t="str">
        <f>_xlfn.IFNA(VLOOKUP(B3220,'Least-developed countries'!B:C,2,FALSE), "No")</f>
        <v>No</v>
      </c>
    </row>
    <row r="3221" spans="1:25" x14ac:dyDescent="0.2">
      <c r="A3221" t="s">
        <v>83</v>
      </c>
      <c r="B3221">
        <v>173</v>
      </c>
      <c r="C3221">
        <v>2000</v>
      </c>
      <c r="D3221">
        <v>2615.8447000000001</v>
      </c>
      <c r="E3221">
        <v>2256.5994000000001</v>
      </c>
      <c r="F3221">
        <v>360.20837</v>
      </c>
      <c r="G3221">
        <v>54.859540000000003</v>
      </c>
      <c r="H3221">
        <v>36.107520000000001</v>
      </c>
      <c r="I3221">
        <v>18.752023999999999</v>
      </c>
      <c r="J3221">
        <v>75.759339999999995</v>
      </c>
      <c r="K3221">
        <v>38.900578000000003</v>
      </c>
      <c r="L3221">
        <v>36.858753</v>
      </c>
      <c r="M3221">
        <v>493.73584</v>
      </c>
      <c r="N3221">
        <v>303.03735</v>
      </c>
      <c r="O3221">
        <v>1819.0715</v>
      </c>
      <c r="P3221">
        <v>454.76787999999999</v>
      </c>
      <c r="Q3221">
        <v>18.874815000000002</v>
      </c>
      <c r="R3221">
        <v>11.584683999999999</v>
      </c>
      <c r="S3221">
        <v>69.540503999999999</v>
      </c>
      <c r="T3221">
        <v>147.43501000000001</v>
      </c>
      <c r="U3221">
        <v>5.6362294999999998</v>
      </c>
      <c r="V3221">
        <v>155.60230999999999</v>
      </c>
      <c r="W3221">
        <v>5.9484539999999999</v>
      </c>
      <c r="Y3221" t="str">
        <f>_xlfn.IFNA(VLOOKUP(B3221,'Least-developed countries'!B:C,2,FALSE), "No")</f>
        <v>No</v>
      </c>
    </row>
    <row r="3222" spans="1:25" x14ac:dyDescent="0.2">
      <c r="A3222" t="s">
        <v>83</v>
      </c>
      <c r="B3222">
        <v>173</v>
      </c>
      <c r="C3222">
        <v>2001</v>
      </c>
      <c r="D3222">
        <v>2588.5835000000002</v>
      </c>
      <c r="E3222">
        <v>2224.5488</v>
      </c>
      <c r="F3222">
        <v>364.03455000000002</v>
      </c>
      <c r="G3222">
        <v>54.585976000000002</v>
      </c>
      <c r="H3222">
        <v>35.404522</v>
      </c>
      <c r="I3222">
        <v>19.171844</v>
      </c>
      <c r="J3222">
        <v>74.545439999999999</v>
      </c>
      <c r="K3222">
        <v>37.853831999999997</v>
      </c>
      <c r="L3222">
        <v>36.691609999999997</v>
      </c>
      <c r="M3222">
        <v>491.27377000000001</v>
      </c>
      <c r="N3222">
        <v>298.18176</v>
      </c>
      <c r="O3222">
        <v>1799.1279999999999</v>
      </c>
      <c r="P3222">
        <v>449.78199999999998</v>
      </c>
      <c r="Q3222">
        <v>18.978480000000001</v>
      </c>
      <c r="R3222">
        <v>11.519109</v>
      </c>
      <c r="S3222">
        <v>69.502420000000001</v>
      </c>
      <c r="T3222">
        <v>146.76643000000001</v>
      </c>
      <c r="U3222">
        <v>5.669759</v>
      </c>
      <c r="V3222">
        <v>151.41533000000001</v>
      </c>
      <c r="W3222">
        <v>5.8493510000000004</v>
      </c>
      <c r="Y3222" t="str">
        <f>_xlfn.IFNA(VLOOKUP(B3222,'Least-developed countries'!B:C,2,FALSE), "No")</f>
        <v>No</v>
      </c>
    </row>
    <row r="3223" spans="1:25" x14ac:dyDescent="0.2">
      <c r="A3223" t="s">
        <v>83</v>
      </c>
      <c r="B3223">
        <v>173</v>
      </c>
      <c r="C3223">
        <v>2002</v>
      </c>
      <c r="D3223">
        <v>2532.2727</v>
      </c>
      <c r="E3223">
        <v>2217.1750000000002</v>
      </c>
      <c r="F3223">
        <v>315.09746999999999</v>
      </c>
      <c r="G3223">
        <v>52.857838000000001</v>
      </c>
      <c r="H3223">
        <v>35.608887000000003</v>
      </c>
      <c r="I3223">
        <v>17.248953</v>
      </c>
      <c r="J3223">
        <v>69.551299999999998</v>
      </c>
      <c r="K3223">
        <v>38.42465</v>
      </c>
      <c r="L3223">
        <v>31.126647999999999</v>
      </c>
      <c r="M3223">
        <v>475.72055</v>
      </c>
      <c r="N3223">
        <v>278.20519999999999</v>
      </c>
      <c r="O3223">
        <v>1778.347</v>
      </c>
      <c r="P3223">
        <v>444.58676000000003</v>
      </c>
      <c r="Q3223">
        <v>18.786307999999998</v>
      </c>
      <c r="R3223">
        <v>10.986383</v>
      </c>
      <c r="S3223">
        <v>70.227310000000003</v>
      </c>
      <c r="T3223">
        <v>124.50659</v>
      </c>
      <c r="U3223">
        <v>4.9167924000000003</v>
      </c>
      <c r="V3223">
        <v>153.6986</v>
      </c>
      <c r="W3223">
        <v>6.069591</v>
      </c>
      <c r="Y3223" t="str">
        <f>_xlfn.IFNA(VLOOKUP(B3223,'Least-developed countries'!B:C,2,FALSE), "No")</f>
        <v>No</v>
      </c>
    </row>
    <row r="3224" spans="1:25" x14ac:dyDescent="0.2">
      <c r="A3224" t="s">
        <v>83</v>
      </c>
      <c r="B3224">
        <v>173</v>
      </c>
      <c r="C3224">
        <v>2003</v>
      </c>
      <c r="D3224">
        <v>2540.5259999999998</v>
      </c>
      <c r="E3224">
        <v>2226.4209999999998</v>
      </c>
      <c r="F3224">
        <v>313.15012000000002</v>
      </c>
      <c r="G3224">
        <v>53.111409999999999</v>
      </c>
      <c r="H3224">
        <v>36.317776000000002</v>
      </c>
      <c r="I3224">
        <v>16.79363</v>
      </c>
      <c r="J3224">
        <v>70.52561</v>
      </c>
      <c r="K3224">
        <v>37.76896</v>
      </c>
      <c r="L3224">
        <v>32.75665</v>
      </c>
      <c r="M3224">
        <v>478.0027</v>
      </c>
      <c r="N3224">
        <v>282.10244999999998</v>
      </c>
      <c r="O3224">
        <v>1780.4208000000001</v>
      </c>
      <c r="P3224">
        <v>445.10520000000002</v>
      </c>
      <c r="Q3224">
        <v>18.815107000000001</v>
      </c>
      <c r="R3224">
        <v>11.104096</v>
      </c>
      <c r="S3224">
        <v>70.080794999999995</v>
      </c>
      <c r="T3224">
        <v>131.0266</v>
      </c>
      <c r="U3224">
        <v>5.1574593000000002</v>
      </c>
      <c r="V3224">
        <v>151.07584</v>
      </c>
      <c r="W3224">
        <v>5.9466367</v>
      </c>
      <c r="Y3224" t="str">
        <f>_xlfn.IFNA(VLOOKUP(B3224,'Least-developed countries'!B:C,2,FALSE), "No")</f>
        <v>No</v>
      </c>
    </row>
    <row r="3225" spans="1:25" x14ac:dyDescent="0.2">
      <c r="A3225" t="s">
        <v>83</v>
      </c>
      <c r="B3225">
        <v>173</v>
      </c>
      <c r="C3225">
        <v>2004</v>
      </c>
      <c r="D3225">
        <v>2543.5989</v>
      </c>
      <c r="E3225">
        <v>2185.2516999999998</v>
      </c>
      <c r="F3225">
        <v>358.34708000000001</v>
      </c>
      <c r="G3225">
        <v>52.107655000000001</v>
      </c>
      <c r="H3225">
        <v>33.021160000000002</v>
      </c>
      <c r="I3225">
        <v>19.086496</v>
      </c>
      <c r="J3225">
        <v>74.140770000000003</v>
      </c>
      <c r="K3225">
        <v>37.811793999999999</v>
      </c>
      <c r="L3225">
        <v>36.328980000000001</v>
      </c>
      <c r="M3225">
        <v>468.96890000000002</v>
      </c>
      <c r="N3225">
        <v>296.56308000000001</v>
      </c>
      <c r="O3225">
        <v>1778.0668000000001</v>
      </c>
      <c r="P3225">
        <v>444.51670000000001</v>
      </c>
      <c r="Q3225">
        <v>18.43722</v>
      </c>
      <c r="R3225">
        <v>11.659192000000001</v>
      </c>
      <c r="S3225">
        <v>69.903580000000005</v>
      </c>
      <c r="T3225">
        <v>145.31592000000001</v>
      </c>
      <c r="U3225">
        <v>5.7130045999999997</v>
      </c>
      <c r="V3225">
        <v>151.24717999999999</v>
      </c>
      <c r="W3225">
        <v>5.9461883999999996</v>
      </c>
      <c r="Y3225" t="str">
        <f>_xlfn.IFNA(VLOOKUP(B3225,'Least-developed countries'!B:C,2,FALSE), "No")</f>
        <v>No</v>
      </c>
    </row>
    <row r="3226" spans="1:25" x14ac:dyDescent="0.2">
      <c r="A3226" t="s">
        <v>83</v>
      </c>
      <c r="B3226">
        <v>173</v>
      </c>
      <c r="C3226">
        <v>2005</v>
      </c>
      <c r="D3226">
        <v>2567.2534000000001</v>
      </c>
      <c r="E3226">
        <v>2193.7487999999998</v>
      </c>
      <c r="F3226">
        <v>373.50466999999998</v>
      </c>
      <c r="G3226">
        <v>53.794125000000001</v>
      </c>
      <c r="H3226">
        <v>33.596508</v>
      </c>
      <c r="I3226">
        <v>20.197620000000001</v>
      </c>
      <c r="J3226">
        <v>76.336789999999993</v>
      </c>
      <c r="K3226">
        <v>38.570267000000001</v>
      </c>
      <c r="L3226">
        <v>37.76652</v>
      </c>
      <c r="M3226">
        <v>484.14713</v>
      </c>
      <c r="N3226">
        <v>305.34717000000001</v>
      </c>
      <c r="O3226">
        <v>1777.759</v>
      </c>
      <c r="P3226">
        <v>444.43975999999998</v>
      </c>
      <c r="Q3226">
        <v>18.858561999999999</v>
      </c>
      <c r="R3226">
        <v>11.893924</v>
      </c>
      <c r="S3226">
        <v>69.247510000000005</v>
      </c>
      <c r="T3226">
        <v>151.06609</v>
      </c>
      <c r="U3226">
        <v>5.8843465000000004</v>
      </c>
      <c r="V3226">
        <v>154.28107</v>
      </c>
      <c r="W3226">
        <v>6.0095770000000002</v>
      </c>
      <c r="Y3226" t="str">
        <f>_xlfn.IFNA(VLOOKUP(B3226,'Least-developed countries'!B:C,2,FALSE), "No")</f>
        <v>No</v>
      </c>
    </row>
    <row r="3227" spans="1:25" x14ac:dyDescent="0.2">
      <c r="A3227" t="s">
        <v>83</v>
      </c>
      <c r="B3227">
        <v>173</v>
      </c>
      <c r="C3227">
        <v>2006</v>
      </c>
      <c r="D3227">
        <v>2554.1469999999999</v>
      </c>
      <c r="E3227">
        <v>2163.8780000000002</v>
      </c>
      <c r="F3227">
        <v>390.26913000000002</v>
      </c>
      <c r="G3227">
        <v>55.549872999999998</v>
      </c>
      <c r="H3227">
        <v>34.371895000000002</v>
      </c>
      <c r="I3227">
        <v>21.177979000000001</v>
      </c>
      <c r="J3227">
        <v>76.991169999999997</v>
      </c>
      <c r="K3227">
        <v>37.606900000000003</v>
      </c>
      <c r="L3227">
        <v>39.374862999999998</v>
      </c>
      <c r="M3227">
        <v>499.94884999999999</v>
      </c>
      <c r="N3227">
        <v>307.96469999999999</v>
      </c>
      <c r="O3227">
        <v>1746.2335</v>
      </c>
      <c r="P3227">
        <v>436.55838</v>
      </c>
      <c r="Q3227">
        <v>19.574005</v>
      </c>
      <c r="R3227">
        <v>12.057437999999999</v>
      </c>
      <c r="S3227">
        <v>68.368560000000002</v>
      </c>
      <c r="T3227">
        <v>157.49945</v>
      </c>
      <c r="U3227">
        <v>6.1664209999999997</v>
      </c>
      <c r="V3227">
        <v>150.42760000000001</v>
      </c>
      <c r="W3227">
        <v>5.8895435000000003</v>
      </c>
      <c r="Y3227" t="str">
        <f>_xlfn.IFNA(VLOOKUP(B3227,'Least-developed countries'!B:C,2,FALSE), "No")</f>
        <v>No</v>
      </c>
    </row>
    <row r="3228" spans="1:25" x14ac:dyDescent="0.2">
      <c r="A3228" t="s">
        <v>83</v>
      </c>
      <c r="B3228">
        <v>173</v>
      </c>
      <c r="C3228">
        <v>2007</v>
      </c>
      <c r="D3228">
        <v>2531.2188000000001</v>
      </c>
      <c r="E3228">
        <v>2154.9438</v>
      </c>
      <c r="F3228">
        <v>377.20855999999998</v>
      </c>
      <c r="G3228">
        <v>54.181713000000002</v>
      </c>
      <c r="H3228">
        <v>33.818053999999997</v>
      </c>
      <c r="I3228">
        <v>20.363658999999998</v>
      </c>
      <c r="J3228">
        <v>75.170944000000006</v>
      </c>
      <c r="K3228">
        <v>37.356715999999999</v>
      </c>
      <c r="L3228">
        <v>37.814224000000003</v>
      </c>
      <c r="M3228">
        <v>487.6354</v>
      </c>
      <c r="N3228">
        <v>300.68378000000001</v>
      </c>
      <c r="O3228">
        <v>1742.8996999999999</v>
      </c>
      <c r="P3228">
        <v>435.72489999999999</v>
      </c>
      <c r="Q3228">
        <v>19.264847</v>
      </c>
      <c r="R3228">
        <v>11.879011</v>
      </c>
      <c r="S3228">
        <v>68.85615</v>
      </c>
      <c r="T3228">
        <v>151.2569</v>
      </c>
      <c r="U3228">
        <v>5.9756546000000004</v>
      </c>
      <c r="V3228">
        <v>149.42686</v>
      </c>
      <c r="W3228">
        <v>5.9033566000000004</v>
      </c>
      <c r="Y3228" t="str">
        <f>_xlfn.IFNA(VLOOKUP(B3228,'Least-developed countries'!B:C,2,FALSE), "No")</f>
        <v>No</v>
      </c>
    </row>
    <row r="3229" spans="1:25" x14ac:dyDescent="0.2">
      <c r="A3229" t="s">
        <v>83</v>
      </c>
      <c r="B3229">
        <v>173</v>
      </c>
      <c r="C3229">
        <v>2008</v>
      </c>
      <c r="D3229">
        <v>2459.0178000000001</v>
      </c>
      <c r="E3229">
        <v>2130.9016000000001</v>
      </c>
      <c r="F3229">
        <v>328.11619999999999</v>
      </c>
      <c r="G3229">
        <v>47.641734999999997</v>
      </c>
      <c r="H3229">
        <v>29.752908999999999</v>
      </c>
      <c r="I3229">
        <v>17.888819999999999</v>
      </c>
      <c r="J3229">
        <v>72.472899999999996</v>
      </c>
      <c r="K3229">
        <v>37.900204000000002</v>
      </c>
      <c r="L3229">
        <v>34.572696999999998</v>
      </c>
      <c r="M3229">
        <v>428.7756</v>
      </c>
      <c r="N3229">
        <v>289.89159999999998</v>
      </c>
      <c r="O3229">
        <v>1740.3506</v>
      </c>
      <c r="P3229">
        <v>435.08765</v>
      </c>
      <c r="Q3229">
        <v>17.436862999999999</v>
      </c>
      <c r="R3229">
        <v>11.788918499999999</v>
      </c>
      <c r="S3229">
        <v>70.774215999999996</v>
      </c>
      <c r="T3229">
        <v>138.29078999999999</v>
      </c>
      <c r="U3229">
        <v>5.6238219999999997</v>
      </c>
      <c r="V3229">
        <v>151.60081</v>
      </c>
      <c r="W3229">
        <v>6.1650963000000001</v>
      </c>
      <c r="Y3229" t="str">
        <f>_xlfn.IFNA(VLOOKUP(B3229,'Least-developed countries'!B:C,2,FALSE), "No")</f>
        <v>No</v>
      </c>
    </row>
    <row r="3230" spans="1:25" x14ac:dyDescent="0.2">
      <c r="A3230" t="s">
        <v>83</v>
      </c>
      <c r="B3230">
        <v>173</v>
      </c>
      <c r="C3230">
        <v>2009</v>
      </c>
      <c r="D3230">
        <v>2479.3827999999999</v>
      </c>
      <c r="E3230">
        <v>2138.5709999999999</v>
      </c>
      <c r="F3230">
        <v>341.73043999999999</v>
      </c>
      <c r="G3230">
        <v>46.767463999999997</v>
      </c>
      <c r="H3230">
        <v>28.220317999999999</v>
      </c>
      <c r="I3230">
        <v>18.547143999999999</v>
      </c>
      <c r="J3230">
        <v>72.737139999999997</v>
      </c>
      <c r="K3230">
        <v>37.351500000000001</v>
      </c>
      <c r="L3230">
        <v>35.385635000000001</v>
      </c>
      <c r="M3230">
        <v>420.90717000000001</v>
      </c>
      <c r="N3230">
        <v>290.94855000000001</v>
      </c>
      <c r="O3230">
        <v>1767.5271</v>
      </c>
      <c r="P3230">
        <v>441.88177000000002</v>
      </c>
      <c r="Q3230">
        <v>16.976288</v>
      </c>
      <c r="R3230">
        <v>11.734717</v>
      </c>
      <c r="S3230">
        <v>71.288994000000002</v>
      </c>
      <c r="T3230">
        <v>141.54254</v>
      </c>
      <c r="U3230">
        <v>5.7087811999999998</v>
      </c>
      <c r="V3230">
        <v>149.40600000000001</v>
      </c>
      <c r="W3230">
        <v>6.0259349999999996</v>
      </c>
      <c r="Y3230" t="str">
        <f>_xlfn.IFNA(VLOOKUP(B3230,'Least-developed countries'!B:C,2,FALSE), "No")</f>
        <v>No</v>
      </c>
    </row>
    <row r="3231" spans="1:25" x14ac:dyDescent="0.2">
      <c r="A3231" t="s">
        <v>83</v>
      </c>
      <c r="B3231">
        <v>173</v>
      </c>
      <c r="C3231">
        <v>2010</v>
      </c>
      <c r="D3231">
        <v>2701.989</v>
      </c>
      <c r="E3231">
        <v>2305.9904999999999</v>
      </c>
      <c r="F3231">
        <v>395.99838</v>
      </c>
      <c r="G3231">
        <v>56.299767000000003</v>
      </c>
      <c r="H3231">
        <v>34.179859999999998</v>
      </c>
      <c r="I3231">
        <v>22.119910000000001</v>
      </c>
      <c r="J3231">
        <v>85.93965</v>
      </c>
      <c r="K3231">
        <v>42.929825000000001</v>
      </c>
      <c r="L3231">
        <v>43.009822999999997</v>
      </c>
      <c r="M3231">
        <v>506.6979</v>
      </c>
      <c r="N3231">
        <v>343.7586</v>
      </c>
      <c r="O3231">
        <v>1851.5325</v>
      </c>
      <c r="P3231">
        <v>462.88312000000002</v>
      </c>
      <c r="Q3231">
        <v>18.752773000000001</v>
      </c>
      <c r="R3231">
        <v>12.722427</v>
      </c>
      <c r="S3231">
        <v>68.524795999999995</v>
      </c>
      <c r="T3231">
        <v>172.03928999999999</v>
      </c>
      <c r="U3231">
        <v>6.3671354999999998</v>
      </c>
      <c r="V3231">
        <v>171.7193</v>
      </c>
      <c r="W3231">
        <v>6.3552923000000003</v>
      </c>
      <c r="Y3231" t="str">
        <f>_xlfn.IFNA(VLOOKUP(B3231,'Least-developed countries'!B:C,2,FALSE), "No")</f>
        <v>No</v>
      </c>
    </row>
    <row r="3232" spans="1:25" x14ac:dyDescent="0.2">
      <c r="A3232" t="s">
        <v>83</v>
      </c>
      <c r="B3232">
        <v>173</v>
      </c>
      <c r="C3232">
        <v>2011</v>
      </c>
      <c r="D3232">
        <v>2748.9875000000002</v>
      </c>
      <c r="E3232">
        <v>2325.9895000000001</v>
      </c>
      <c r="F3232">
        <v>422.99808000000002</v>
      </c>
      <c r="G3232">
        <v>58.289738</v>
      </c>
      <c r="H3232">
        <v>34.519843999999999</v>
      </c>
      <c r="I3232">
        <v>23.779893999999999</v>
      </c>
      <c r="J3232">
        <v>90.069595000000007</v>
      </c>
      <c r="K3232">
        <v>43.319805000000002</v>
      </c>
      <c r="L3232">
        <v>46.749789999999997</v>
      </c>
      <c r="M3232">
        <v>524.60766999999998</v>
      </c>
      <c r="N3232">
        <v>360.27838000000003</v>
      </c>
      <c r="O3232">
        <v>1864.1016</v>
      </c>
      <c r="P3232">
        <v>466.02539999999999</v>
      </c>
      <c r="Q3232">
        <v>19.083667999999999</v>
      </c>
      <c r="R3232">
        <v>13.105858</v>
      </c>
      <c r="S3232">
        <v>67.810479999999998</v>
      </c>
      <c r="T3232">
        <v>186.99915999999999</v>
      </c>
      <c r="U3232">
        <v>6.8024740000000001</v>
      </c>
      <c r="V3232">
        <v>173.27922000000001</v>
      </c>
      <c r="W3232">
        <v>6.3033834000000004</v>
      </c>
      <c r="Y3232" t="str">
        <f>_xlfn.IFNA(VLOOKUP(B3232,'Least-developed countries'!B:C,2,FALSE), "No")</f>
        <v>No</v>
      </c>
    </row>
    <row r="3233" spans="1:25" x14ac:dyDescent="0.2">
      <c r="A3233" t="s">
        <v>83</v>
      </c>
      <c r="B3233">
        <v>173</v>
      </c>
      <c r="C3233">
        <v>2012</v>
      </c>
      <c r="D3233">
        <v>2767.9834000000001</v>
      </c>
      <c r="E3233">
        <v>2339.9857999999999</v>
      </c>
      <c r="F3233">
        <v>427.99743999999998</v>
      </c>
      <c r="G3233">
        <v>58.379649999999998</v>
      </c>
      <c r="H3233">
        <v>34.389792999999997</v>
      </c>
      <c r="I3233">
        <v>23.989854999999999</v>
      </c>
      <c r="J3233">
        <v>92.089439999999996</v>
      </c>
      <c r="K3233">
        <v>45.13973</v>
      </c>
      <c r="L3233">
        <v>46.939715999999997</v>
      </c>
      <c r="M3233">
        <v>525.41690000000006</v>
      </c>
      <c r="N3233">
        <v>368.35775999999998</v>
      </c>
      <c r="O3233">
        <v>1874.2085999999999</v>
      </c>
      <c r="P3233">
        <v>468.55214999999998</v>
      </c>
      <c r="Q3233">
        <v>18.981936999999999</v>
      </c>
      <c r="R3233">
        <v>13.307803</v>
      </c>
      <c r="S3233">
        <v>67.710250000000002</v>
      </c>
      <c r="T3233">
        <v>187.75887</v>
      </c>
      <c r="U3233">
        <v>6.7832369999999997</v>
      </c>
      <c r="V3233">
        <v>180.55891</v>
      </c>
      <c r="W3233">
        <v>6.5231209999999997</v>
      </c>
      <c r="Y3233" t="str">
        <f>_xlfn.IFNA(VLOOKUP(B3233,'Least-developed countries'!B:C,2,FALSE), "No")</f>
        <v>No</v>
      </c>
    </row>
    <row r="3234" spans="1:25" x14ac:dyDescent="0.2">
      <c r="A3234" t="s">
        <v>83</v>
      </c>
      <c r="B3234">
        <v>173</v>
      </c>
      <c r="C3234">
        <v>2013</v>
      </c>
      <c r="D3234">
        <v>2757</v>
      </c>
      <c r="E3234">
        <v>2318</v>
      </c>
      <c r="F3234">
        <v>439</v>
      </c>
      <c r="G3234">
        <v>58.99</v>
      </c>
      <c r="H3234">
        <v>34.1</v>
      </c>
      <c r="I3234">
        <v>24.89</v>
      </c>
      <c r="J3234">
        <v>92.26</v>
      </c>
      <c r="K3234">
        <v>44.01</v>
      </c>
      <c r="L3234">
        <v>48.25</v>
      </c>
      <c r="M3234">
        <v>530.91003000000001</v>
      </c>
      <c r="N3234">
        <v>369.04</v>
      </c>
      <c r="O3234">
        <v>1857.0498</v>
      </c>
      <c r="P3234">
        <v>464.26245</v>
      </c>
      <c r="Q3234">
        <v>19.256802</v>
      </c>
      <c r="R3234">
        <v>13.385564</v>
      </c>
      <c r="S3234">
        <v>67.35763</v>
      </c>
      <c r="T3234">
        <v>193</v>
      </c>
      <c r="U3234">
        <v>7.0003630000000001</v>
      </c>
      <c r="V3234">
        <v>176.04</v>
      </c>
      <c r="W3234">
        <v>6.3852015</v>
      </c>
      <c r="Y3234" t="str">
        <f>_xlfn.IFNA(VLOOKUP(B3234,'Least-developed countries'!B:C,2,FALSE), "No")</f>
        <v>No</v>
      </c>
    </row>
    <row r="3235" spans="1:25" x14ac:dyDescent="0.2">
      <c r="A3235" t="s">
        <v>83</v>
      </c>
      <c r="B3235">
        <v>173</v>
      </c>
      <c r="C3235">
        <v>2014</v>
      </c>
      <c r="D3235">
        <v>2756.0027</v>
      </c>
      <c r="E3235">
        <v>2291.0021999999999</v>
      </c>
      <c r="F3235">
        <v>465.00045999999998</v>
      </c>
      <c r="G3235">
        <v>59.650063000000003</v>
      </c>
      <c r="H3235">
        <v>33.190033</v>
      </c>
      <c r="I3235">
        <v>26.450026999999999</v>
      </c>
      <c r="J3235">
        <v>94.090090000000004</v>
      </c>
      <c r="K3235">
        <v>43.800044999999997</v>
      </c>
      <c r="L3235">
        <v>50.290050000000001</v>
      </c>
      <c r="M3235">
        <v>536.85059999999999</v>
      </c>
      <c r="N3235">
        <v>376.36034999999998</v>
      </c>
      <c r="O3235">
        <v>1842.7917</v>
      </c>
      <c r="P3235">
        <v>460.69794000000002</v>
      </c>
      <c r="Q3235">
        <v>19.479320000000001</v>
      </c>
      <c r="R3235">
        <v>13.656022999999999</v>
      </c>
      <c r="S3235">
        <v>66.864654999999999</v>
      </c>
      <c r="T3235">
        <v>201.1602</v>
      </c>
      <c r="U3235">
        <v>7.2989839999999999</v>
      </c>
      <c r="V3235">
        <v>175.20017999999999</v>
      </c>
      <c r="W3235">
        <v>6.3570395</v>
      </c>
      <c r="Y3235" t="str">
        <f>_xlfn.IFNA(VLOOKUP(B3235,'Least-developed countries'!B:C,2,FALSE), "No")</f>
        <v>No</v>
      </c>
    </row>
    <row r="3236" spans="1:25" x14ac:dyDescent="0.2">
      <c r="A3236" t="s">
        <v>83</v>
      </c>
      <c r="B3236">
        <v>173</v>
      </c>
      <c r="C3236">
        <v>2015</v>
      </c>
      <c r="D3236">
        <v>2752.9946</v>
      </c>
      <c r="E3236">
        <v>2271.9956000000002</v>
      </c>
      <c r="F3236">
        <v>480.99905000000001</v>
      </c>
      <c r="G3236">
        <v>63.069878000000003</v>
      </c>
      <c r="H3236">
        <v>35.549930000000003</v>
      </c>
      <c r="I3236">
        <v>27.519946999999998</v>
      </c>
      <c r="J3236">
        <v>96.509810000000002</v>
      </c>
      <c r="K3236">
        <v>44.299909999999997</v>
      </c>
      <c r="L3236">
        <v>52.199897999999997</v>
      </c>
      <c r="M3236">
        <v>567.62890000000004</v>
      </c>
      <c r="N3236">
        <v>386.03924999999998</v>
      </c>
      <c r="O3236">
        <v>1799.3263999999999</v>
      </c>
      <c r="P3236">
        <v>449.83159999999998</v>
      </c>
      <c r="Q3236">
        <v>20.618599</v>
      </c>
      <c r="R3236">
        <v>14.022520999999999</v>
      </c>
      <c r="S3236">
        <v>65.358879999999999</v>
      </c>
      <c r="T3236">
        <v>208.79958999999999</v>
      </c>
      <c r="U3236">
        <v>7.5844529999999999</v>
      </c>
      <c r="V3236">
        <v>177.19964999999999</v>
      </c>
      <c r="W3236">
        <v>6.4366145000000001</v>
      </c>
      <c r="Y3236" t="str">
        <f>_xlfn.IFNA(VLOOKUP(B3236,'Least-developed countries'!B:C,2,FALSE), "No")</f>
        <v>No</v>
      </c>
    </row>
    <row r="3237" spans="1:25" x14ac:dyDescent="0.2">
      <c r="A3237" t="s">
        <v>83</v>
      </c>
      <c r="B3237">
        <v>173</v>
      </c>
      <c r="C3237">
        <v>2016</v>
      </c>
      <c r="D3237">
        <v>2679</v>
      </c>
      <c r="E3237">
        <v>2246</v>
      </c>
      <c r="F3237">
        <v>432</v>
      </c>
      <c r="G3237">
        <v>56.76</v>
      </c>
      <c r="H3237">
        <v>31.99</v>
      </c>
      <c r="I3237">
        <v>24.77</v>
      </c>
      <c r="J3237">
        <v>89.9</v>
      </c>
      <c r="K3237">
        <v>43.34</v>
      </c>
      <c r="L3237">
        <v>46.56</v>
      </c>
      <c r="M3237">
        <v>510.84</v>
      </c>
      <c r="N3237">
        <v>359.6</v>
      </c>
      <c r="O3237">
        <v>1808.5599</v>
      </c>
      <c r="P3237">
        <v>452.13997999999998</v>
      </c>
      <c r="Q3237">
        <v>19.06831</v>
      </c>
      <c r="R3237">
        <v>13.422919</v>
      </c>
      <c r="S3237">
        <v>67.508769999999998</v>
      </c>
      <c r="T3237">
        <v>186.24</v>
      </c>
      <c r="U3237">
        <v>6.9518475999999998</v>
      </c>
      <c r="V3237">
        <v>173.36</v>
      </c>
      <c r="W3237">
        <v>6.4710711999999999</v>
      </c>
      <c r="Y3237" t="str">
        <f>_xlfn.IFNA(VLOOKUP(B3237,'Least-developed countries'!B:C,2,FALSE), "No")</f>
        <v>No</v>
      </c>
    </row>
    <row r="3238" spans="1:25" x14ac:dyDescent="0.2">
      <c r="A3238" t="s">
        <v>83</v>
      </c>
      <c r="B3238">
        <v>173</v>
      </c>
      <c r="C3238">
        <v>2017</v>
      </c>
      <c r="D3238">
        <v>2634.9940000000001</v>
      </c>
      <c r="E3238">
        <v>2202.9949000000001</v>
      </c>
      <c r="F3238">
        <v>431.99900000000002</v>
      </c>
      <c r="G3238">
        <v>60.699860000000001</v>
      </c>
      <c r="H3238">
        <v>35.839916000000002</v>
      </c>
      <c r="I3238">
        <v>24.859940999999999</v>
      </c>
      <c r="J3238">
        <v>89.279790000000006</v>
      </c>
      <c r="K3238">
        <v>42.719901999999998</v>
      </c>
      <c r="L3238">
        <v>46.559890000000003</v>
      </c>
      <c r="M3238">
        <v>546.29870000000005</v>
      </c>
      <c r="N3238">
        <v>357.11917</v>
      </c>
      <c r="O3238">
        <v>1731.5762</v>
      </c>
      <c r="P3238">
        <v>432.89404000000002</v>
      </c>
      <c r="Q3238">
        <v>20.732447000000001</v>
      </c>
      <c r="R3238">
        <v>13.552941000000001</v>
      </c>
      <c r="S3238">
        <v>65.714619999999996</v>
      </c>
      <c r="T3238">
        <v>186.23956000000001</v>
      </c>
      <c r="U3238">
        <v>7.0679316999999999</v>
      </c>
      <c r="V3238">
        <v>170.87961000000001</v>
      </c>
      <c r="W3238">
        <v>6.4850097</v>
      </c>
      <c r="Y3238" t="str">
        <f>_xlfn.IFNA(VLOOKUP(B3238,'Least-developed countries'!B:C,2,FALSE), "No")</f>
        <v>No</v>
      </c>
    </row>
    <row r="3239" spans="1:25" x14ac:dyDescent="0.2">
      <c r="A3239" t="s">
        <v>83</v>
      </c>
      <c r="B3239">
        <v>173</v>
      </c>
      <c r="C3239">
        <v>2018</v>
      </c>
      <c r="D3239">
        <v>2654.9962999999998</v>
      </c>
      <c r="E3239">
        <v>2235.9969999999998</v>
      </c>
      <c r="F3239">
        <v>418.99941999999999</v>
      </c>
      <c r="G3239">
        <v>56.449924000000003</v>
      </c>
      <c r="H3239">
        <v>32.499954000000002</v>
      </c>
      <c r="I3239">
        <v>23.949967999999998</v>
      </c>
      <c r="J3239">
        <v>90.019874999999999</v>
      </c>
      <c r="K3239">
        <v>43.879939999999998</v>
      </c>
      <c r="L3239">
        <v>46.149937000000001</v>
      </c>
      <c r="M3239">
        <v>508.04932000000002</v>
      </c>
      <c r="N3239">
        <v>360.0795</v>
      </c>
      <c r="O3239">
        <v>1786.8676</v>
      </c>
      <c r="P3239">
        <v>446.71690000000001</v>
      </c>
      <c r="Q3239">
        <v>19.135593</v>
      </c>
      <c r="R3239">
        <v>13.562334999999999</v>
      </c>
      <c r="S3239">
        <v>67.302070000000001</v>
      </c>
      <c r="T3239">
        <v>184.59975</v>
      </c>
      <c r="U3239">
        <v>6.9529189999999996</v>
      </c>
      <c r="V3239">
        <v>175.51975999999999</v>
      </c>
      <c r="W3239">
        <v>6.6109232999999996</v>
      </c>
      <c r="Y3239" t="str">
        <f>_xlfn.IFNA(VLOOKUP(B3239,'Least-developed countries'!B:C,2,FALSE), "No")</f>
        <v>No</v>
      </c>
    </row>
    <row r="3240" spans="1:25" x14ac:dyDescent="0.2">
      <c r="A3240" t="s">
        <v>83</v>
      </c>
      <c r="B3240">
        <v>173</v>
      </c>
      <c r="C3240">
        <v>2019</v>
      </c>
      <c r="D3240">
        <v>2605.0023999999999</v>
      </c>
      <c r="E3240">
        <v>2212.002</v>
      </c>
      <c r="F3240">
        <v>393.00036999999998</v>
      </c>
      <c r="G3240">
        <v>57.120052000000001</v>
      </c>
      <c r="H3240">
        <v>34.450029999999998</v>
      </c>
      <c r="I3240">
        <v>22.680021</v>
      </c>
      <c r="J3240">
        <v>84.820076</v>
      </c>
      <c r="K3240">
        <v>41.900039999999997</v>
      </c>
      <c r="L3240">
        <v>42.920036000000003</v>
      </c>
      <c r="M3240">
        <v>514.08043999999995</v>
      </c>
      <c r="N3240">
        <v>339.28030000000001</v>
      </c>
      <c r="O3240">
        <v>1751.6415999999999</v>
      </c>
      <c r="P3240">
        <v>437.91039999999998</v>
      </c>
      <c r="Q3240">
        <v>19.734355999999998</v>
      </c>
      <c r="R3240">
        <v>13.024184</v>
      </c>
      <c r="S3240">
        <v>67.241455000000002</v>
      </c>
      <c r="T3240">
        <v>171.68015</v>
      </c>
      <c r="U3240">
        <v>6.5904020000000001</v>
      </c>
      <c r="V3240">
        <v>167.60015999999999</v>
      </c>
      <c r="W3240">
        <v>6.4337809999999998</v>
      </c>
      <c r="Y3240" t="str">
        <f>_xlfn.IFNA(VLOOKUP(B3240,'Least-developed countries'!B:C,2,FALSE), "No")</f>
        <v>No</v>
      </c>
    </row>
    <row r="3241" spans="1:25" x14ac:dyDescent="0.2">
      <c r="A3241" t="s">
        <v>83</v>
      </c>
      <c r="B3241">
        <v>173</v>
      </c>
      <c r="C3241">
        <v>2020</v>
      </c>
      <c r="D3241">
        <v>2615.9854</v>
      </c>
      <c r="E3241">
        <v>2194.9875000000002</v>
      </c>
      <c r="F3241">
        <v>420.99761999999998</v>
      </c>
      <c r="G3241">
        <v>54.399695999999999</v>
      </c>
      <c r="H3241">
        <v>29.839832000000001</v>
      </c>
      <c r="I3241">
        <v>24.55986</v>
      </c>
      <c r="J3241">
        <v>88.499504000000002</v>
      </c>
      <c r="K3241">
        <v>43.479754999999997</v>
      </c>
      <c r="L3241">
        <v>45.029743000000003</v>
      </c>
      <c r="M3241">
        <v>489.59726000000001</v>
      </c>
      <c r="N3241">
        <v>353.99802</v>
      </c>
      <c r="O3241">
        <v>1772.3901000000001</v>
      </c>
      <c r="P3241">
        <v>443.09753000000001</v>
      </c>
      <c r="Q3241">
        <v>18.715596999999999</v>
      </c>
      <c r="R3241">
        <v>13.532109</v>
      </c>
      <c r="S3241">
        <v>67.752300000000005</v>
      </c>
      <c r="T3241">
        <v>180.11896999999999</v>
      </c>
      <c r="U3241">
        <v>6.8853200000000001</v>
      </c>
      <c r="V3241">
        <v>173.91901999999999</v>
      </c>
      <c r="W3241">
        <v>6.6483179999999997</v>
      </c>
      <c r="Y3241" t="str">
        <f>_xlfn.IFNA(VLOOKUP(B3241,'Least-developed countries'!B:C,2,FALSE), "No")</f>
        <v>No</v>
      </c>
    </row>
    <row r="3242" spans="1:25" x14ac:dyDescent="0.2">
      <c r="A3242" t="s">
        <v>83</v>
      </c>
      <c r="B3242">
        <v>173</v>
      </c>
      <c r="C3242">
        <v>2021</v>
      </c>
      <c r="D3242">
        <v>2594.9944</v>
      </c>
      <c r="E3242">
        <v>2180.9953999999998</v>
      </c>
      <c r="F3242">
        <v>414.9991</v>
      </c>
      <c r="G3242">
        <v>54.539883000000003</v>
      </c>
      <c r="H3242">
        <v>30.339935000000001</v>
      </c>
      <c r="I3242">
        <v>24.199950000000001</v>
      </c>
      <c r="J3242">
        <v>88.389809999999997</v>
      </c>
      <c r="K3242">
        <v>43.539906000000002</v>
      </c>
      <c r="L3242">
        <v>44.849902999999998</v>
      </c>
      <c r="M3242">
        <v>490.85894999999999</v>
      </c>
      <c r="N3242">
        <v>353.55923000000001</v>
      </c>
      <c r="O3242">
        <v>1750.5762999999999</v>
      </c>
      <c r="P3242">
        <v>437.64407</v>
      </c>
      <c r="Q3242">
        <v>18.915607000000001</v>
      </c>
      <c r="R3242">
        <v>13.624662000000001</v>
      </c>
      <c r="S3242">
        <v>67.459729999999993</v>
      </c>
      <c r="T3242">
        <v>179.39961</v>
      </c>
      <c r="U3242">
        <v>6.9132949999999997</v>
      </c>
      <c r="V3242">
        <v>174.15961999999999</v>
      </c>
      <c r="W3242">
        <v>6.7113680000000002</v>
      </c>
      <c r="Y3242" t="str">
        <f>_xlfn.IFNA(VLOOKUP(B3242,'Least-developed countries'!B:C,2,FALSE), "No")</f>
        <v>No</v>
      </c>
    </row>
    <row r="3243" spans="1:25" x14ac:dyDescent="0.2">
      <c r="A3243" t="s">
        <v>84</v>
      </c>
      <c r="B3243">
        <v>206</v>
      </c>
      <c r="C3243">
        <v>1961</v>
      </c>
      <c r="D3243">
        <v>1898.6965</v>
      </c>
      <c r="E3243">
        <v>1800.5038999999999</v>
      </c>
      <c r="F3243">
        <v>98.192620000000005</v>
      </c>
      <c r="G3243">
        <v>48.24286</v>
      </c>
      <c r="H3243">
        <v>42.608252999999998</v>
      </c>
      <c r="I3243">
        <v>5.6346045</v>
      </c>
      <c r="J3243">
        <v>48.518166000000001</v>
      </c>
      <c r="K3243">
        <v>39.102688000000001</v>
      </c>
      <c r="L3243">
        <v>9.4154800000000005</v>
      </c>
      <c r="M3243">
        <v>434.18572999999998</v>
      </c>
      <c r="N3243">
        <v>194.07266000000001</v>
      </c>
      <c r="O3243">
        <v>1270.4381000000001</v>
      </c>
      <c r="P3243">
        <v>317.60953000000001</v>
      </c>
      <c r="Q3243">
        <v>22.867569</v>
      </c>
      <c r="R3243">
        <v>10.221361999999999</v>
      </c>
      <c r="S3243">
        <v>66.911063999999996</v>
      </c>
      <c r="T3243">
        <v>37.661920000000002</v>
      </c>
      <c r="U3243">
        <v>1.9835670000000001</v>
      </c>
      <c r="V3243">
        <v>156.41075000000001</v>
      </c>
      <c r="W3243">
        <v>8.2377959999999995</v>
      </c>
      <c r="Y3243" t="str">
        <f>_xlfn.IFNA(VLOOKUP(B3243,'Least-developed countries'!B:C,2,FALSE), "No")</f>
        <v>Yes</v>
      </c>
    </row>
    <row r="3244" spans="1:25" x14ac:dyDescent="0.2">
      <c r="A3244" t="s">
        <v>84</v>
      </c>
      <c r="B3244">
        <v>206</v>
      </c>
      <c r="C3244">
        <v>1962</v>
      </c>
      <c r="D3244">
        <v>1891.2583</v>
      </c>
      <c r="E3244">
        <v>1788.5120999999999</v>
      </c>
      <c r="F3244">
        <v>102.74625</v>
      </c>
      <c r="G3244">
        <v>47.590606999999999</v>
      </c>
      <c r="H3244">
        <v>41.698610000000002</v>
      </c>
      <c r="I3244">
        <v>5.8919972999999999</v>
      </c>
      <c r="J3244">
        <v>48.936309999999999</v>
      </c>
      <c r="K3244">
        <v>38.979922999999999</v>
      </c>
      <c r="L3244">
        <v>9.9472909999999999</v>
      </c>
      <c r="M3244">
        <v>428.31545999999997</v>
      </c>
      <c r="N3244">
        <v>195.74524</v>
      </c>
      <c r="O3244">
        <v>1267.1976</v>
      </c>
      <c r="P3244">
        <v>316.79939999999999</v>
      </c>
      <c r="Q3244">
        <v>22.647116</v>
      </c>
      <c r="R3244">
        <v>10.35</v>
      </c>
      <c r="S3244">
        <v>67.002883999999995</v>
      </c>
      <c r="T3244">
        <v>39.789164999999997</v>
      </c>
      <c r="U3244">
        <v>2.1038459999999999</v>
      </c>
      <c r="V3244">
        <v>155.91970000000001</v>
      </c>
      <c r="W3244">
        <v>8.2442299999999999</v>
      </c>
      <c r="Y3244" t="str">
        <f>_xlfn.IFNA(VLOOKUP(B3244,'Least-developed countries'!B:C,2,FALSE), "No")</f>
        <v>Yes</v>
      </c>
    </row>
    <row r="3245" spans="1:25" x14ac:dyDescent="0.2">
      <c r="A3245" t="s">
        <v>84</v>
      </c>
      <c r="B3245">
        <v>206</v>
      </c>
      <c r="C3245">
        <v>1963</v>
      </c>
      <c r="D3245">
        <v>1895.8085000000001</v>
      </c>
      <c r="E3245">
        <v>1793.6713</v>
      </c>
      <c r="F3245">
        <v>102.13713</v>
      </c>
      <c r="G3245">
        <v>48.900390000000002</v>
      </c>
      <c r="H3245">
        <v>42.978230000000003</v>
      </c>
      <c r="I3245">
        <v>5.9221615999999999</v>
      </c>
      <c r="J3245">
        <v>49.661937999999999</v>
      </c>
      <c r="K3245">
        <v>39.806601999999998</v>
      </c>
      <c r="L3245">
        <v>9.8553370000000005</v>
      </c>
      <c r="M3245">
        <v>440.10352</v>
      </c>
      <c r="N3245">
        <v>198.64775</v>
      </c>
      <c r="O3245">
        <v>1257.0572999999999</v>
      </c>
      <c r="P3245">
        <v>314.26429999999999</v>
      </c>
      <c r="Q3245">
        <v>23.214556000000002</v>
      </c>
      <c r="R3245">
        <v>10.478261</v>
      </c>
      <c r="S3245">
        <v>66.307190000000006</v>
      </c>
      <c r="T3245">
        <v>39.421349999999997</v>
      </c>
      <c r="U3245">
        <v>2.0793949999999999</v>
      </c>
      <c r="V3245">
        <v>159.22640999999999</v>
      </c>
      <c r="W3245">
        <v>8.3988659999999999</v>
      </c>
      <c r="Y3245" t="str">
        <f>_xlfn.IFNA(VLOOKUP(B3245,'Least-developed countries'!B:C,2,FALSE), "No")</f>
        <v>Yes</v>
      </c>
    </row>
    <row r="3246" spans="1:25" x14ac:dyDescent="0.2">
      <c r="A3246" t="s">
        <v>84</v>
      </c>
      <c r="B3246">
        <v>206</v>
      </c>
      <c r="C3246">
        <v>1964</v>
      </c>
      <c r="D3246">
        <v>1882.1575</v>
      </c>
      <c r="E3246">
        <v>1781.2802999999999</v>
      </c>
      <c r="F3246">
        <v>100.87727</v>
      </c>
      <c r="G3246">
        <v>51.42971</v>
      </c>
      <c r="H3246">
        <v>45.483260000000001</v>
      </c>
      <c r="I3246">
        <v>5.9464493000000003</v>
      </c>
      <c r="J3246">
        <v>49.19979</v>
      </c>
      <c r="K3246">
        <v>39.510264999999997</v>
      </c>
      <c r="L3246">
        <v>9.6895275000000005</v>
      </c>
      <c r="M3246">
        <v>462.86739999999998</v>
      </c>
      <c r="N3246">
        <v>196.79916</v>
      </c>
      <c r="O3246">
        <v>1222.4908</v>
      </c>
      <c r="P3246">
        <v>305.62270000000001</v>
      </c>
      <c r="Q3246">
        <v>24.592383999999999</v>
      </c>
      <c r="R3246">
        <v>10.456041000000001</v>
      </c>
      <c r="S3246">
        <v>64.951570000000004</v>
      </c>
      <c r="T3246">
        <v>38.758110000000002</v>
      </c>
      <c r="U3246">
        <v>2.0592383999999999</v>
      </c>
      <c r="V3246">
        <v>158.04105999999999</v>
      </c>
      <c r="W3246">
        <v>8.3968039999999995</v>
      </c>
      <c r="Y3246" t="str">
        <f>_xlfn.IFNA(VLOOKUP(B3246,'Least-developed countries'!B:C,2,FALSE), "No")</f>
        <v>Yes</v>
      </c>
    </row>
    <row r="3247" spans="1:25" x14ac:dyDescent="0.2">
      <c r="A3247" t="s">
        <v>84</v>
      </c>
      <c r="B3247">
        <v>206</v>
      </c>
      <c r="C3247">
        <v>1965</v>
      </c>
      <c r="D3247">
        <v>2002.7456</v>
      </c>
      <c r="E3247">
        <v>1897.8897999999999</v>
      </c>
      <c r="F3247">
        <v>104.85579</v>
      </c>
      <c r="G3247">
        <v>55.311427999999999</v>
      </c>
      <c r="H3247">
        <v>49.116199999999999</v>
      </c>
      <c r="I3247">
        <v>6.1952294999999999</v>
      </c>
      <c r="J3247">
        <v>49.151153999999998</v>
      </c>
      <c r="K3247">
        <v>39.041305999999999</v>
      </c>
      <c r="L3247">
        <v>10.109845</v>
      </c>
      <c r="M3247">
        <v>497.80286000000001</v>
      </c>
      <c r="N3247">
        <v>196.60461000000001</v>
      </c>
      <c r="O3247">
        <v>1308.3380999999999</v>
      </c>
      <c r="P3247">
        <v>327.08452999999997</v>
      </c>
      <c r="Q3247">
        <v>24.856020000000001</v>
      </c>
      <c r="R3247">
        <v>9.8167539999999995</v>
      </c>
      <c r="S3247">
        <v>65.327224999999999</v>
      </c>
      <c r="T3247">
        <v>40.43938</v>
      </c>
      <c r="U3247">
        <v>2.0191970000000001</v>
      </c>
      <c r="V3247">
        <v>156.16522000000001</v>
      </c>
      <c r="W3247">
        <v>7.7975570000000003</v>
      </c>
      <c r="Y3247" t="str">
        <f>_xlfn.IFNA(VLOOKUP(B3247,'Least-developed countries'!B:C,2,FALSE), "No")</f>
        <v>Yes</v>
      </c>
    </row>
    <row r="3248" spans="1:25" x14ac:dyDescent="0.2">
      <c r="A3248" t="s">
        <v>84</v>
      </c>
      <c r="B3248">
        <v>206</v>
      </c>
      <c r="C3248">
        <v>1966</v>
      </c>
      <c r="D3248">
        <v>1923.4146000000001</v>
      </c>
      <c r="E3248">
        <v>1819.6333</v>
      </c>
      <c r="F3248">
        <v>103.781364</v>
      </c>
      <c r="G3248">
        <v>53.222540000000002</v>
      </c>
      <c r="H3248">
        <v>46.987015</v>
      </c>
      <c r="I3248">
        <v>6.2355304</v>
      </c>
      <c r="J3248">
        <v>48.664810000000003</v>
      </c>
      <c r="K3248">
        <v>39.160167999999999</v>
      </c>
      <c r="L3248">
        <v>9.5132910000000006</v>
      </c>
      <c r="M3248">
        <v>479.00286999999997</v>
      </c>
      <c r="N3248">
        <v>194.65924000000001</v>
      </c>
      <c r="O3248">
        <v>1249.7524000000001</v>
      </c>
      <c r="P3248">
        <v>312.43810000000002</v>
      </c>
      <c r="Q3248">
        <v>24.903776000000001</v>
      </c>
      <c r="R3248">
        <v>10.120502999999999</v>
      </c>
      <c r="S3248">
        <v>64.975716000000006</v>
      </c>
      <c r="T3248">
        <v>38.053165</v>
      </c>
      <c r="U3248">
        <v>1.9784173</v>
      </c>
      <c r="V3248">
        <v>156.64067</v>
      </c>
      <c r="W3248">
        <v>8.1438860000000002</v>
      </c>
      <c r="Y3248" t="str">
        <f>_xlfn.IFNA(VLOOKUP(B3248,'Least-developed countries'!B:C,2,FALSE), "No")</f>
        <v>Yes</v>
      </c>
    </row>
    <row r="3249" spans="1:25" x14ac:dyDescent="0.2">
      <c r="A3249" t="s">
        <v>84</v>
      </c>
      <c r="B3249">
        <v>206</v>
      </c>
      <c r="C3249">
        <v>1967</v>
      </c>
      <c r="D3249">
        <v>1957.6410000000001</v>
      </c>
      <c r="E3249">
        <v>1853.0277000000001</v>
      </c>
      <c r="F3249">
        <v>104.61332</v>
      </c>
      <c r="G3249">
        <v>52.521030000000003</v>
      </c>
      <c r="H3249">
        <v>46.201360000000001</v>
      </c>
      <c r="I3249">
        <v>6.3282484999999999</v>
      </c>
      <c r="J3249">
        <v>47.470435999999999</v>
      </c>
      <c r="K3249">
        <v>37.95234</v>
      </c>
      <c r="L3249">
        <v>9.5266710000000003</v>
      </c>
      <c r="M3249">
        <v>472.68927000000002</v>
      </c>
      <c r="N3249">
        <v>189.88174000000001</v>
      </c>
      <c r="O3249">
        <v>1295.07</v>
      </c>
      <c r="P3249">
        <v>323.76749999999998</v>
      </c>
      <c r="Q3249">
        <v>24.145859999999999</v>
      </c>
      <c r="R3249">
        <v>9.6995179999999994</v>
      </c>
      <c r="S3249">
        <v>66.154619999999994</v>
      </c>
      <c r="T3249">
        <v>38.106686000000003</v>
      </c>
      <c r="U3249">
        <v>1.9465615000000001</v>
      </c>
      <c r="V3249">
        <v>151.80936</v>
      </c>
      <c r="W3249">
        <v>7.7547090000000001</v>
      </c>
      <c r="Y3249" t="str">
        <f>_xlfn.IFNA(VLOOKUP(B3249,'Least-developed countries'!B:C,2,FALSE), "No")</f>
        <v>Yes</v>
      </c>
    </row>
    <row r="3250" spans="1:25" x14ac:dyDescent="0.2">
      <c r="A3250" t="s">
        <v>84</v>
      </c>
      <c r="B3250">
        <v>206</v>
      </c>
      <c r="C3250">
        <v>1968</v>
      </c>
      <c r="D3250">
        <v>1970.5626999999999</v>
      </c>
      <c r="E3250">
        <v>1860.4707000000001</v>
      </c>
      <c r="F3250">
        <v>109.23865000000001</v>
      </c>
      <c r="G3250">
        <v>51.948096999999997</v>
      </c>
      <c r="H3250">
        <v>45.547393999999997</v>
      </c>
      <c r="I3250">
        <v>6.4007019999999999</v>
      </c>
      <c r="J3250">
        <v>48.508785000000003</v>
      </c>
      <c r="K3250">
        <v>38.267662000000001</v>
      </c>
      <c r="L3250">
        <v>10.249658</v>
      </c>
      <c r="M3250">
        <v>467.53287</v>
      </c>
      <c r="N3250">
        <v>194.03514000000001</v>
      </c>
      <c r="O3250">
        <v>1308.9947999999999</v>
      </c>
      <c r="P3250">
        <v>327.24869999999999</v>
      </c>
      <c r="Q3250">
        <v>23.725854999999999</v>
      </c>
      <c r="R3250">
        <v>9.846686</v>
      </c>
      <c r="S3250">
        <v>66.427459999999996</v>
      </c>
      <c r="T3250">
        <v>40.998629999999999</v>
      </c>
      <c r="U3250">
        <v>2.0805544999999999</v>
      </c>
      <c r="V3250">
        <v>153.07065</v>
      </c>
      <c r="W3250">
        <v>7.7678646999999996</v>
      </c>
      <c r="Y3250" t="str">
        <f>_xlfn.IFNA(VLOOKUP(B3250,'Least-developed countries'!B:C,2,FALSE), "No")</f>
        <v>Yes</v>
      </c>
    </row>
    <row r="3251" spans="1:25" x14ac:dyDescent="0.2">
      <c r="A3251" t="s">
        <v>84</v>
      </c>
      <c r="B3251">
        <v>206</v>
      </c>
      <c r="C3251">
        <v>1969</v>
      </c>
      <c r="D3251">
        <v>1965.7035000000001</v>
      </c>
      <c r="E3251">
        <v>1860.4585999999999</v>
      </c>
      <c r="F3251">
        <v>106.09367</v>
      </c>
      <c r="G3251">
        <v>50.559998</v>
      </c>
      <c r="H3251">
        <v>44.211353000000003</v>
      </c>
      <c r="I3251">
        <v>6.3571324000000002</v>
      </c>
      <c r="J3251">
        <v>48.251399999999997</v>
      </c>
      <c r="K3251">
        <v>38.753895</v>
      </c>
      <c r="L3251">
        <v>9.4975050000000003</v>
      </c>
      <c r="M3251">
        <v>455.03998000000001</v>
      </c>
      <c r="N3251">
        <v>193.00559999999999</v>
      </c>
      <c r="O3251">
        <v>1317.6579999999999</v>
      </c>
      <c r="P3251">
        <v>329.41449999999998</v>
      </c>
      <c r="Q3251">
        <v>23.148962000000001</v>
      </c>
      <c r="R3251">
        <v>9.8186529999999994</v>
      </c>
      <c r="S3251">
        <v>67.032390000000007</v>
      </c>
      <c r="T3251">
        <v>37.990020000000001</v>
      </c>
      <c r="U3251">
        <v>1.9326425</v>
      </c>
      <c r="V3251">
        <v>155.01558</v>
      </c>
      <c r="W3251">
        <v>7.8860099999999997</v>
      </c>
      <c r="Y3251" t="str">
        <f>_xlfn.IFNA(VLOOKUP(B3251,'Least-developed countries'!B:C,2,FALSE), "No")</f>
        <v>Yes</v>
      </c>
    </row>
    <row r="3252" spans="1:25" x14ac:dyDescent="0.2">
      <c r="A3252" t="s">
        <v>84</v>
      </c>
      <c r="B3252">
        <v>206</v>
      </c>
      <c r="C3252">
        <v>1970</v>
      </c>
      <c r="D3252">
        <v>1891.1697999999999</v>
      </c>
      <c r="E3252">
        <v>1779.5763999999999</v>
      </c>
      <c r="F3252">
        <v>111.59339</v>
      </c>
      <c r="G3252">
        <v>45.474308000000001</v>
      </c>
      <c r="H3252">
        <v>38.922420000000002</v>
      </c>
      <c r="I3252">
        <v>6.5603389999999999</v>
      </c>
      <c r="J3252">
        <v>48.636116000000001</v>
      </c>
      <c r="K3252">
        <v>38.457450000000001</v>
      </c>
      <c r="L3252">
        <v>10.17867</v>
      </c>
      <c r="M3252">
        <v>409.26877000000002</v>
      </c>
      <c r="N3252">
        <v>194.54445999999999</v>
      </c>
      <c r="O3252">
        <v>1287.3566000000001</v>
      </c>
      <c r="P3252">
        <v>321.83913999999999</v>
      </c>
      <c r="Q3252">
        <v>21.641037000000001</v>
      </c>
      <c r="R3252">
        <v>10.286991</v>
      </c>
      <c r="S3252">
        <v>68.071969999999993</v>
      </c>
      <c r="T3252">
        <v>40.714680000000001</v>
      </c>
      <c r="U3252">
        <v>2.1528833000000001</v>
      </c>
      <c r="V3252">
        <v>153.82980000000001</v>
      </c>
      <c r="W3252">
        <v>8.1341090000000005</v>
      </c>
      <c r="Y3252" t="str">
        <f>_xlfn.IFNA(VLOOKUP(B3252,'Least-developed countries'!B:C,2,FALSE), "No")</f>
        <v>Yes</v>
      </c>
    </row>
    <row r="3253" spans="1:25" x14ac:dyDescent="0.2">
      <c r="A3253" t="s">
        <v>84</v>
      </c>
      <c r="B3253">
        <v>206</v>
      </c>
      <c r="C3253">
        <v>1971</v>
      </c>
      <c r="D3253">
        <v>1920.8639000000001</v>
      </c>
      <c r="E3253">
        <v>1810.1586</v>
      </c>
      <c r="F3253">
        <v>110.70531</v>
      </c>
      <c r="G3253">
        <v>45.558193000000003</v>
      </c>
      <c r="H3253">
        <v>38.958126</v>
      </c>
      <c r="I3253">
        <v>6.6085156999999999</v>
      </c>
      <c r="J3253">
        <v>48.659633999999997</v>
      </c>
      <c r="K3253">
        <v>38.620100000000001</v>
      </c>
      <c r="L3253">
        <v>10.0395355</v>
      </c>
      <c r="M3253">
        <v>410.02373999999998</v>
      </c>
      <c r="N3253">
        <v>194.63853</v>
      </c>
      <c r="O3253">
        <v>1316.2014999999999</v>
      </c>
      <c r="P3253">
        <v>329.05038000000002</v>
      </c>
      <c r="Q3253">
        <v>21.345797999999998</v>
      </c>
      <c r="R3253">
        <v>10.132865000000001</v>
      </c>
      <c r="S3253">
        <v>68.521330000000006</v>
      </c>
      <c r="T3253">
        <v>40.158141999999998</v>
      </c>
      <c r="U3253">
        <v>2.0906292999999998</v>
      </c>
      <c r="V3253">
        <v>154.4804</v>
      </c>
      <c r="W3253">
        <v>8.0422349999999998</v>
      </c>
      <c r="Y3253" t="str">
        <f>_xlfn.IFNA(VLOOKUP(B3253,'Least-developed countries'!B:C,2,FALSE), "No")</f>
        <v>Yes</v>
      </c>
    </row>
    <row r="3254" spans="1:25" x14ac:dyDescent="0.2">
      <c r="A3254" t="s">
        <v>84</v>
      </c>
      <c r="B3254">
        <v>206</v>
      </c>
      <c r="C3254">
        <v>1972</v>
      </c>
      <c r="D3254">
        <v>1759.9748999999999</v>
      </c>
      <c r="E3254">
        <v>1653.2068999999999</v>
      </c>
      <c r="F3254">
        <v>106.76785</v>
      </c>
      <c r="G3254">
        <v>44.173079999999999</v>
      </c>
      <c r="H3254">
        <v>37.622959999999999</v>
      </c>
      <c r="I3254">
        <v>6.5501227000000002</v>
      </c>
      <c r="J3254">
        <v>47.265957</v>
      </c>
      <c r="K3254">
        <v>37.682274</v>
      </c>
      <c r="L3254">
        <v>9.5836860000000001</v>
      </c>
      <c r="M3254">
        <v>397.55774000000002</v>
      </c>
      <c r="N3254">
        <v>189.06383</v>
      </c>
      <c r="O3254">
        <v>1173.3533</v>
      </c>
      <c r="P3254">
        <v>293.33832000000001</v>
      </c>
      <c r="Q3254">
        <v>22.588830000000002</v>
      </c>
      <c r="R3254">
        <v>10.742416</v>
      </c>
      <c r="S3254">
        <v>66.668755000000004</v>
      </c>
      <c r="T3254">
        <v>38.334743000000003</v>
      </c>
      <c r="U3254">
        <v>2.1781416</v>
      </c>
      <c r="V3254">
        <v>150.72909999999999</v>
      </c>
      <c r="W3254">
        <v>8.5642759999999996</v>
      </c>
      <c r="Y3254" t="str">
        <f>_xlfn.IFNA(VLOOKUP(B3254,'Least-developed countries'!B:C,2,FALSE), "No")</f>
        <v>Yes</v>
      </c>
    </row>
    <row r="3255" spans="1:25" x14ac:dyDescent="0.2">
      <c r="A3255" t="s">
        <v>84</v>
      </c>
      <c r="B3255">
        <v>206</v>
      </c>
      <c r="C3255">
        <v>1973</v>
      </c>
      <c r="D3255">
        <v>1752.1181999999999</v>
      </c>
      <c r="E3255">
        <v>1640.1184000000001</v>
      </c>
      <c r="F3255">
        <v>111.99981</v>
      </c>
      <c r="G3255">
        <v>45.088405999999999</v>
      </c>
      <c r="H3255">
        <v>38.487206</v>
      </c>
      <c r="I3255">
        <v>6.6012009999999997</v>
      </c>
      <c r="J3255">
        <v>47.913857</v>
      </c>
      <c r="K3255">
        <v>37.307816000000003</v>
      </c>
      <c r="L3255">
        <v>10.606042</v>
      </c>
      <c r="M3255">
        <v>405.79565000000002</v>
      </c>
      <c r="N3255">
        <v>191.65543</v>
      </c>
      <c r="O3255">
        <v>1154.6670999999999</v>
      </c>
      <c r="P3255">
        <v>288.66678000000002</v>
      </c>
      <c r="Q3255">
        <v>23.160291999999998</v>
      </c>
      <c r="R3255">
        <v>10.938499</v>
      </c>
      <c r="S3255">
        <v>65.901214999999993</v>
      </c>
      <c r="T3255">
        <v>42.424168000000002</v>
      </c>
      <c r="U3255">
        <v>2.4213076</v>
      </c>
      <c r="V3255">
        <v>149.23125999999999</v>
      </c>
      <c r="W3255">
        <v>8.5171919999999997</v>
      </c>
      <c r="Y3255" t="str">
        <f>_xlfn.IFNA(VLOOKUP(B3255,'Least-developed countries'!B:C,2,FALSE), "No")</f>
        <v>Yes</v>
      </c>
    </row>
    <row r="3256" spans="1:25" x14ac:dyDescent="0.2">
      <c r="A3256" t="s">
        <v>84</v>
      </c>
      <c r="B3256">
        <v>206</v>
      </c>
      <c r="C3256">
        <v>1974</v>
      </c>
      <c r="D3256">
        <v>1661.0995</v>
      </c>
      <c r="E3256">
        <v>1547.1276</v>
      </c>
      <c r="F3256">
        <v>114.82255000000001</v>
      </c>
      <c r="G3256">
        <v>45.622826000000003</v>
      </c>
      <c r="H3256">
        <v>38.997140000000002</v>
      </c>
      <c r="I3256">
        <v>6.625686</v>
      </c>
      <c r="J3256">
        <v>45.180546</v>
      </c>
      <c r="K3256">
        <v>34.642386999999999</v>
      </c>
      <c r="L3256">
        <v>10.538157999999999</v>
      </c>
      <c r="M3256">
        <v>410.60543999999999</v>
      </c>
      <c r="N3256">
        <v>180.72218000000001</v>
      </c>
      <c r="O3256">
        <v>1069.7719</v>
      </c>
      <c r="P3256">
        <v>267.44296000000003</v>
      </c>
      <c r="Q3256">
        <v>24.718895</v>
      </c>
      <c r="R3256">
        <v>10.879673</v>
      </c>
      <c r="S3256">
        <v>64.401436000000004</v>
      </c>
      <c r="T3256">
        <v>42.152633999999999</v>
      </c>
      <c r="U3256">
        <v>2.5376344</v>
      </c>
      <c r="V3256">
        <v>138.56954999999999</v>
      </c>
      <c r="W3256">
        <v>8.3420380000000005</v>
      </c>
      <c r="Y3256" t="str">
        <f>_xlfn.IFNA(VLOOKUP(B3256,'Least-developed countries'!B:C,2,FALSE), "No")</f>
        <v>Yes</v>
      </c>
    </row>
    <row r="3257" spans="1:25" x14ac:dyDescent="0.2">
      <c r="A3257" t="s">
        <v>84</v>
      </c>
      <c r="B3257">
        <v>206</v>
      </c>
      <c r="C3257">
        <v>1975</v>
      </c>
      <c r="D3257">
        <v>1537.6981000000001</v>
      </c>
      <c r="E3257">
        <v>1428.8947000000001</v>
      </c>
      <c r="F3257">
        <v>108.803406</v>
      </c>
      <c r="G3257">
        <v>43.886875000000003</v>
      </c>
      <c r="H3257">
        <v>37.554175999999998</v>
      </c>
      <c r="I3257">
        <v>6.3411983999999997</v>
      </c>
      <c r="J3257">
        <v>41.31129</v>
      </c>
      <c r="K3257">
        <v>31.161974000000001</v>
      </c>
      <c r="L3257">
        <v>10.149317</v>
      </c>
      <c r="M3257">
        <v>394.98187000000001</v>
      </c>
      <c r="N3257">
        <v>165.24516</v>
      </c>
      <c r="O3257">
        <v>977.47109999999998</v>
      </c>
      <c r="P3257">
        <v>244.36778000000001</v>
      </c>
      <c r="Q3257">
        <v>25.686567</v>
      </c>
      <c r="R3257">
        <v>10.746267</v>
      </c>
      <c r="S3257">
        <v>63.567165000000003</v>
      </c>
      <c r="T3257">
        <v>40.597267000000002</v>
      </c>
      <c r="U3257">
        <v>2.6401324000000002</v>
      </c>
      <c r="V3257">
        <v>124.647896</v>
      </c>
      <c r="W3257">
        <v>8.1061359999999993</v>
      </c>
      <c r="Y3257" t="str">
        <f>_xlfn.IFNA(VLOOKUP(B3257,'Least-developed countries'!B:C,2,FALSE), "No")</f>
        <v>Yes</v>
      </c>
    </row>
    <row r="3258" spans="1:25" x14ac:dyDescent="0.2">
      <c r="A3258" t="s">
        <v>84</v>
      </c>
      <c r="B3258">
        <v>206</v>
      </c>
      <c r="C3258">
        <v>1976</v>
      </c>
      <c r="D3258">
        <v>1564.1511</v>
      </c>
      <c r="E3258">
        <v>1452.1837</v>
      </c>
      <c r="F3258">
        <v>111.96744</v>
      </c>
      <c r="G3258">
        <v>46.076298000000001</v>
      </c>
      <c r="H3258">
        <v>39.6721</v>
      </c>
      <c r="I3258">
        <v>6.4041980000000001</v>
      </c>
      <c r="J3258">
        <v>40.766326999999997</v>
      </c>
      <c r="K3258">
        <v>30.545055000000001</v>
      </c>
      <c r="L3258">
        <v>10.221270000000001</v>
      </c>
      <c r="M3258">
        <v>414.68668000000002</v>
      </c>
      <c r="N3258">
        <v>163.06530000000001</v>
      </c>
      <c r="O3258">
        <v>986.39919999999995</v>
      </c>
      <c r="P3258">
        <v>246.59979999999999</v>
      </c>
      <c r="Q3258">
        <v>26.511932000000002</v>
      </c>
      <c r="R3258">
        <v>10.425163</v>
      </c>
      <c r="S3258">
        <v>63.062904000000003</v>
      </c>
      <c r="T3258">
        <v>40.885080000000002</v>
      </c>
      <c r="U3258">
        <v>2.6138827999999998</v>
      </c>
      <c r="V3258">
        <v>122.18022000000001</v>
      </c>
      <c r="W3258">
        <v>7.8112803</v>
      </c>
      <c r="Y3258" t="str">
        <f>_xlfn.IFNA(VLOOKUP(B3258,'Least-developed countries'!B:C,2,FALSE), "No")</f>
        <v>Yes</v>
      </c>
    </row>
    <row r="3259" spans="1:25" x14ac:dyDescent="0.2">
      <c r="A3259" t="s">
        <v>84</v>
      </c>
      <c r="B3259">
        <v>206</v>
      </c>
      <c r="C3259">
        <v>1977</v>
      </c>
      <c r="D3259">
        <v>1546.9110000000001</v>
      </c>
      <c r="E3259">
        <v>1441.0742</v>
      </c>
      <c r="F3259">
        <v>106.68352</v>
      </c>
      <c r="G3259">
        <v>43.249160000000003</v>
      </c>
      <c r="H3259">
        <v>37.203760000000003</v>
      </c>
      <c r="I3259">
        <v>6.0453989999999997</v>
      </c>
      <c r="J3259">
        <v>38.143590000000003</v>
      </c>
      <c r="K3259">
        <v>28.220333</v>
      </c>
      <c r="L3259">
        <v>9.9232610000000001</v>
      </c>
      <c r="M3259">
        <v>389.24243000000001</v>
      </c>
      <c r="N3259">
        <v>152.57436000000001</v>
      </c>
      <c r="O3259">
        <v>1005.09424</v>
      </c>
      <c r="P3259">
        <v>251.27356</v>
      </c>
      <c r="Q3259">
        <v>25.162561</v>
      </c>
      <c r="R3259">
        <v>9.8631630000000001</v>
      </c>
      <c r="S3259">
        <v>64.974270000000004</v>
      </c>
      <c r="T3259">
        <v>39.693043000000003</v>
      </c>
      <c r="U3259">
        <v>2.5659551999999999</v>
      </c>
      <c r="V3259">
        <v>112.88133000000001</v>
      </c>
      <c r="W3259">
        <v>7.2972089999999996</v>
      </c>
      <c r="Y3259" t="str">
        <f>_xlfn.IFNA(VLOOKUP(B3259,'Least-developed countries'!B:C,2,FALSE), "No")</f>
        <v>Yes</v>
      </c>
    </row>
    <row r="3260" spans="1:25" x14ac:dyDescent="0.2">
      <c r="A3260" t="s">
        <v>84</v>
      </c>
      <c r="B3260">
        <v>206</v>
      </c>
      <c r="C3260">
        <v>1978</v>
      </c>
      <c r="D3260">
        <v>1599.3818000000001</v>
      </c>
      <c r="E3260">
        <v>1493.0377000000001</v>
      </c>
      <c r="F3260">
        <v>106.34412399999999</v>
      </c>
      <c r="G3260">
        <v>40.309486</v>
      </c>
      <c r="H3260">
        <v>34.367719999999998</v>
      </c>
      <c r="I3260">
        <v>5.9417666999999996</v>
      </c>
      <c r="J3260">
        <v>39.735570000000003</v>
      </c>
      <c r="K3260">
        <v>29.759474000000001</v>
      </c>
      <c r="L3260">
        <v>9.9760910000000003</v>
      </c>
      <c r="M3260">
        <v>362.78537</v>
      </c>
      <c r="N3260">
        <v>158.94228000000001</v>
      </c>
      <c r="O3260">
        <v>1077.6541999999999</v>
      </c>
      <c r="P3260">
        <v>269.41354000000001</v>
      </c>
      <c r="Q3260">
        <v>22.682848</v>
      </c>
      <c r="R3260">
        <v>9.9377320000000005</v>
      </c>
      <c r="S3260">
        <v>67.379419999999996</v>
      </c>
      <c r="T3260">
        <v>39.904366000000003</v>
      </c>
      <c r="U3260">
        <v>2.4949867999999999</v>
      </c>
      <c r="V3260">
        <v>119.03789500000001</v>
      </c>
      <c r="W3260">
        <v>7.4427440000000002</v>
      </c>
      <c r="Y3260" t="str">
        <f>_xlfn.IFNA(VLOOKUP(B3260,'Least-developed countries'!B:C,2,FALSE), "No")</f>
        <v>Yes</v>
      </c>
    </row>
    <row r="3261" spans="1:25" x14ac:dyDescent="0.2">
      <c r="A3261" t="s">
        <v>84</v>
      </c>
      <c r="B3261">
        <v>206</v>
      </c>
      <c r="C3261">
        <v>1979</v>
      </c>
      <c r="D3261">
        <v>1594.691</v>
      </c>
      <c r="E3261">
        <v>1497.0741</v>
      </c>
      <c r="F3261">
        <v>97.616973999999999</v>
      </c>
      <c r="G3261">
        <v>36.749423999999998</v>
      </c>
      <c r="H3261">
        <v>31.363659999999999</v>
      </c>
      <c r="I3261">
        <v>5.3773483999999998</v>
      </c>
      <c r="J3261">
        <v>38.558703999999999</v>
      </c>
      <c r="K3261">
        <v>29.806835</v>
      </c>
      <c r="L3261">
        <v>8.7518659999999997</v>
      </c>
      <c r="M3261">
        <v>330.7448</v>
      </c>
      <c r="N3261">
        <v>154.23482000000001</v>
      </c>
      <c r="O3261">
        <v>1109.7113999999999</v>
      </c>
      <c r="P3261">
        <v>277.42786000000001</v>
      </c>
      <c r="Q3261">
        <v>20.740369999999999</v>
      </c>
      <c r="R3261">
        <v>9.6717680000000001</v>
      </c>
      <c r="S3261">
        <v>69.587860000000006</v>
      </c>
      <c r="T3261">
        <v>35.007465000000003</v>
      </c>
      <c r="U3261">
        <v>2.1952506999999999</v>
      </c>
      <c r="V3261">
        <v>119.22734</v>
      </c>
      <c r="W3261">
        <v>7.4765167000000003</v>
      </c>
      <c r="Y3261" t="str">
        <f>_xlfn.IFNA(VLOOKUP(B3261,'Least-developed countries'!B:C,2,FALSE), "No")</f>
        <v>Yes</v>
      </c>
    </row>
    <row r="3262" spans="1:25" x14ac:dyDescent="0.2">
      <c r="A3262" t="s">
        <v>84</v>
      </c>
      <c r="B3262">
        <v>206</v>
      </c>
      <c r="C3262">
        <v>1980</v>
      </c>
      <c r="D3262">
        <v>1646.5918999999999</v>
      </c>
      <c r="E3262">
        <v>1549.0907999999999</v>
      </c>
      <c r="F3262">
        <v>98.341629999999995</v>
      </c>
      <c r="G3262">
        <v>33.17559</v>
      </c>
      <c r="H3262">
        <v>27.745787</v>
      </c>
      <c r="I3262">
        <v>5.4298029999999997</v>
      </c>
      <c r="J3262">
        <v>41.118569999999998</v>
      </c>
      <c r="K3262">
        <v>31.780317</v>
      </c>
      <c r="L3262">
        <v>9.3382520000000007</v>
      </c>
      <c r="M3262">
        <v>298.58031999999997</v>
      </c>
      <c r="N3262">
        <v>164.47426999999999</v>
      </c>
      <c r="O3262">
        <v>1183.5373999999999</v>
      </c>
      <c r="P3262">
        <v>295.88434000000001</v>
      </c>
      <c r="Q3262">
        <v>18.133230000000001</v>
      </c>
      <c r="R3262">
        <v>9.9887700000000006</v>
      </c>
      <c r="S3262">
        <v>71.878</v>
      </c>
      <c r="T3262">
        <v>37.353009999999998</v>
      </c>
      <c r="U3262">
        <v>2.2685040999999999</v>
      </c>
      <c r="V3262">
        <v>127.12127</v>
      </c>
      <c r="W3262">
        <v>7.7202653999999997</v>
      </c>
      <c r="Y3262" t="str">
        <f>_xlfn.IFNA(VLOOKUP(B3262,'Least-developed countries'!B:C,2,FALSE), "No")</f>
        <v>Yes</v>
      </c>
    </row>
    <row r="3263" spans="1:25" x14ac:dyDescent="0.2">
      <c r="A3263" t="s">
        <v>84</v>
      </c>
      <c r="B3263">
        <v>206</v>
      </c>
      <c r="C3263">
        <v>1981</v>
      </c>
      <c r="D3263">
        <v>1712.9903999999999</v>
      </c>
      <c r="E3263">
        <v>1592.6771000000001</v>
      </c>
      <c r="F3263">
        <v>121.15452000000001</v>
      </c>
      <c r="G3263">
        <v>40.973784999999999</v>
      </c>
      <c r="H3263">
        <v>35.168464999999998</v>
      </c>
      <c r="I3263">
        <v>5.8053207000000002</v>
      </c>
      <c r="J3263">
        <v>41.478596000000003</v>
      </c>
      <c r="K3263">
        <v>29.884782999999999</v>
      </c>
      <c r="L3263">
        <v>11.593814999999999</v>
      </c>
      <c r="M3263">
        <v>368.76407</v>
      </c>
      <c r="N3263">
        <v>165.91437999999999</v>
      </c>
      <c r="O3263">
        <v>1178.3118999999999</v>
      </c>
      <c r="P3263">
        <v>294.57796999999999</v>
      </c>
      <c r="Q3263">
        <v>21.527504</v>
      </c>
      <c r="R3263">
        <v>9.6856574999999996</v>
      </c>
      <c r="S3263">
        <v>68.786834999999996</v>
      </c>
      <c r="T3263">
        <v>46.375259999999997</v>
      </c>
      <c r="U3263">
        <v>2.7072691999999998</v>
      </c>
      <c r="V3263">
        <v>119.53913</v>
      </c>
      <c r="W3263">
        <v>6.978389</v>
      </c>
      <c r="Y3263" t="str">
        <f>_xlfn.IFNA(VLOOKUP(B3263,'Least-developed countries'!B:C,2,FALSE), "No")</f>
        <v>Yes</v>
      </c>
    </row>
    <row r="3264" spans="1:25" x14ac:dyDescent="0.2">
      <c r="A3264" t="s">
        <v>84</v>
      </c>
      <c r="B3264">
        <v>206</v>
      </c>
      <c r="C3264">
        <v>1982</v>
      </c>
      <c r="D3264">
        <v>1750.1545000000001</v>
      </c>
      <c r="E3264">
        <v>1653.1581000000001</v>
      </c>
      <c r="F3264">
        <v>96.996520000000004</v>
      </c>
      <c r="G3264">
        <v>41.177129999999998</v>
      </c>
      <c r="H3264">
        <v>36.082703000000002</v>
      </c>
      <c r="I3264">
        <v>5.0944257000000004</v>
      </c>
      <c r="J3264">
        <v>40.915660000000003</v>
      </c>
      <c r="K3264">
        <v>32.379967000000001</v>
      </c>
      <c r="L3264">
        <v>8.5356930000000002</v>
      </c>
      <c r="M3264">
        <v>370.59417999999999</v>
      </c>
      <c r="N3264">
        <v>163.66264000000001</v>
      </c>
      <c r="O3264">
        <v>1215.8977</v>
      </c>
      <c r="P3264">
        <v>303.97442999999998</v>
      </c>
      <c r="Q3264">
        <v>21.174939999999999</v>
      </c>
      <c r="R3264">
        <v>9.3513249999999992</v>
      </c>
      <c r="S3264">
        <v>69.473730000000003</v>
      </c>
      <c r="T3264">
        <v>34.142772999999998</v>
      </c>
      <c r="U3264">
        <v>1.9508433000000001</v>
      </c>
      <c r="V3264">
        <v>129.51987</v>
      </c>
      <c r="W3264">
        <v>7.4004817000000003</v>
      </c>
      <c r="Y3264" t="str">
        <f>_xlfn.IFNA(VLOOKUP(B3264,'Least-developed countries'!B:C,2,FALSE), "No")</f>
        <v>Yes</v>
      </c>
    </row>
    <row r="3265" spans="1:25" x14ac:dyDescent="0.2">
      <c r="A3265" t="s">
        <v>84</v>
      </c>
      <c r="B3265">
        <v>206</v>
      </c>
      <c r="C3265">
        <v>1983</v>
      </c>
      <c r="D3265">
        <v>1818.7656999999999</v>
      </c>
      <c r="E3265">
        <v>1707.1018999999999</v>
      </c>
      <c r="F3265">
        <v>112.5097</v>
      </c>
      <c r="G3265">
        <v>42.618335999999999</v>
      </c>
      <c r="H3265">
        <v>37.195877000000003</v>
      </c>
      <c r="I3265">
        <v>5.4224595999999998</v>
      </c>
      <c r="J3265">
        <v>43.819564999999997</v>
      </c>
      <c r="K3265">
        <v>33.016939999999998</v>
      </c>
      <c r="L3265">
        <v>10.794164</v>
      </c>
      <c r="M3265">
        <v>383.56502999999998</v>
      </c>
      <c r="N3265">
        <v>175.27825999999999</v>
      </c>
      <c r="O3265">
        <v>1259.9223999999999</v>
      </c>
      <c r="P3265">
        <v>314.98059999999998</v>
      </c>
      <c r="Q3265">
        <v>21.089303999999998</v>
      </c>
      <c r="R3265">
        <v>9.6372090000000004</v>
      </c>
      <c r="S3265">
        <v>69.273480000000006</v>
      </c>
      <c r="T3265">
        <v>43.176654999999997</v>
      </c>
      <c r="U3265">
        <v>2.3739536000000001</v>
      </c>
      <c r="V3265">
        <v>132.06775999999999</v>
      </c>
      <c r="W3265">
        <v>7.2613950000000003</v>
      </c>
      <c r="Y3265" t="str">
        <f>_xlfn.IFNA(VLOOKUP(B3265,'Least-developed countries'!B:C,2,FALSE), "No")</f>
        <v>Yes</v>
      </c>
    </row>
    <row r="3266" spans="1:25" x14ac:dyDescent="0.2">
      <c r="A3266" t="s">
        <v>84</v>
      </c>
      <c r="B3266">
        <v>206</v>
      </c>
      <c r="C3266">
        <v>1984</v>
      </c>
      <c r="D3266">
        <v>1854.4772</v>
      </c>
      <c r="E3266">
        <v>1750.7896000000001</v>
      </c>
      <c r="F3266">
        <v>103.68754</v>
      </c>
      <c r="G3266">
        <v>41.534508000000002</v>
      </c>
      <c r="H3266">
        <v>36.494613999999999</v>
      </c>
      <c r="I3266">
        <v>5.0398940000000003</v>
      </c>
      <c r="J3266">
        <v>41.925465000000003</v>
      </c>
      <c r="K3266">
        <v>31.760681000000002</v>
      </c>
      <c r="L3266">
        <v>10.156280000000001</v>
      </c>
      <c r="M3266">
        <v>373.81058000000002</v>
      </c>
      <c r="N3266">
        <v>167.70186000000001</v>
      </c>
      <c r="O3266">
        <v>1312.9647</v>
      </c>
      <c r="P3266">
        <v>328.24117999999999</v>
      </c>
      <c r="Q3266">
        <v>20.157195999999999</v>
      </c>
      <c r="R3266">
        <v>9.0430799999999998</v>
      </c>
      <c r="S3266">
        <v>70.799719999999994</v>
      </c>
      <c r="T3266">
        <v>40.625120000000003</v>
      </c>
      <c r="U3266">
        <v>2.1906507</v>
      </c>
      <c r="V3266">
        <v>127.042725</v>
      </c>
      <c r="W3266">
        <v>6.8505950000000002</v>
      </c>
      <c r="Y3266" t="str">
        <f>_xlfn.IFNA(VLOOKUP(B3266,'Least-developed countries'!B:C,2,FALSE), "No")</f>
        <v>Yes</v>
      </c>
    </row>
    <row r="3267" spans="1:25" x14ac:dyDescent="0.2">
      <c r="A3267" t="s">
        <v>84</v>
      </c>
      <c r="B3267">
        <v>206</v>
      </c>
      <c r="C3267">
        <v>1985</v>
      </c>
      <c r="D3267">
        <v>2028.4755</v>
      </c>
      <c r="E3267">
        <v>1914.7372</v>
      </c>
      <c r="F3267">
        <v>113.7383</v>
      </c>
      <c r="G3267">
        <v>40.338610000000003</v>
      </c>
      <c r="H3267">
        <v>35.275973999999998</v>
      </c>
      <c r="I3267">
        <v>5.0540852999999997</v>
      </c>
      <c r="J3267">
        <v>47.770083999999997</v>
      </c>
      <c r="K3267">
        <v>36.738323000000001</v>
      </c>
      <c r="L3267">
        <v>11.023208</v>
      </c>
      <c r="M3267">
        <v>363.04752000000002</v>
      </c>
      <c r="N3267">
        <v>191.08034000000001</v>
      </c>
      <c r="O3267">
        <v>1474.3477</v>
      </c>
      <c r="P3267">
        <v>368.58690000000001</v>
      </c>
      <c r="Q3267">
        <v>17.897554</v>
      </c>
      <c r="R3267">
        <v>9.4198989999999991</v>
      </c>
      <c r="S3267">
        <v>72.682550000000006</v>
      </c>
      <c r="T3267">
        <v>44.092829999999999</v>
      </c>
      <c r="U3267">
        <v>2.1736932000000002</v>
      </c>
      <c r="V3267">
        <v>146.95330000000001</v>
      </c>
      <c r="W3267">
        <v>7.2445190000000004</v>
      </c>
      <c r="Y3267" t="str">
        <f>_xlfn.IFNA(VLOOKUP(B3267,'Least-developed countries'!B:C,2,FALSE), "No")</f>
        <v>Yes</v>
      </c>
    </row>
    <row r="3268" spans="1:25" x14ac:dyDescent="0.2">
      <c r="A3268" t="s">
        <v>84</v>
      </c>
      <c r="B3268">
        <v>206</v>
      </c>
      <c r="C3268">
        <v>1986</v>
      </c>
      <c r="D3268">
        <v>2206.1255000000001</v>
      </c>
      <c r="E3268">
        <v>2100.0037000000002</v>
      </c>
      <c r="F3268">
        <v>105.25901</v>
      </c>
      <c r="G3268">
        <v>42.560879999999997</v>
      </c>
      <c r="H3268">
        <v>37.280670000000001</v>
      </c>
      <c r="I3268">
        <v>5.2802059999999997</v>
      </c>
      <c r="J3268">
        <v>49.359572999999997</v>
      </c>
      <c r="K3268">
        <v>39.101134999999999</v>
      </c>
      <c r="L3268">
        <v>10.25844</v>
      </c>
      <c r="M3268">
        <v>383.04790000000003</v>
      </c>
      <c r="N3268">
        <v>197.4383</v>
      </c>
      <c r="O3268">
        <v>1625.6394</v>
      </c>
      <c r="P3268">
        <v>406.40985000000001</v>
      </c>
      <c r="Q3268">
        <v>17.362926000000002</v>
      </c>
      <c r="R3268">
        <v>8.9495500000000003</v>
      </c>
      <c r="S3268">
        <v>73.687529999999995</v>
      </c>
      <c r="T3268">
        <v>41.033760000000001</v>
      </c>
      <c r="U3268">
        <v>1.8599920999999999</v>
      </c>
      <c r="V3268">
        <v>156.40454</v>
      </c>
      <c r="W3268">
        <v>7.0895576</v>
      </c>
      <c r="Y3268" t="str">
        <f>_xlfn.IFNA(VLOOKUP(B3268,'Least-developed countries'!B:C,2,FALSE), "No")</f>
        <v>Yes</v>
      </c>
    </row>
    <row r="3269" spans="1:25" x14ac:dyDescent="0.2">
      <c r="A3269" t="s">
        <v>84</v>
      </c>
      <c r="B3269">
        <v>206</v>
      </c>
      <c r="C3269">
        <v>1987</v>
      </c>
      <c r="D3269">
        <v>2173.7678000000001</v>
      </c>
      <c r="E3269">
        <v>2068.4733999999999</v>
      </c>
      <c r="F3269">
        <v>105.2946</v>
      </c>
      <c r="G3269">
        <v>45.555140000000002</v>
      </c>
      <c r="H3269">
        <v>40.507964999999999</v>
      </c>
      <c r="I3269">
        <v>5.0471797</v>
      </c>
      <c r="J3269">
        <v>46.712516999999998</v>
      </c>
      <c r="K3269">
        <v>36.270077000000001</v>
      </c>
      <c r="L3269">
        <v>10.451142000000001</v>
      </c>
      <c r="M3269">
        <v>409.99628000000001</v>
      </c>
      <c r="N3269">
        <v>186.85006999999999</v>
      </c>
      <c r="O3269">
        <v>1576.9213999999999</v>
      </c>
      <c r="P3269">
        <v>394.23034999999999</v>
      </c>
      <c r="Q3269">
        <v>18.861090000000001</v>
      </c>
      <c r="R3269">
        <v>8.5956770000000002</v>
      </c>
      <c r="S3269">
        <v>72.543229999999994</v>
      </c>
      <c r="T3269">
        <v>41.804569999999998</v>
      </c>
      <c r="U3269">
        <v>1.9231387</v>
      </c>
      <c r="V3269">
        <v>145.08029999999999</v>
      </c>
      <c r="W3269">
        <v>6.6741400000000004</v>
      </c>
      <c r="Y3269" t="str">
        <f>_xlfn.IFNA(VLOOKUP(B3269,'Least-developed countries'!B:C,2,FALSE), "No")</f>
        <v>Yes</v>
      </c>
    </row>
    <row r="3270" spans="1:25" x14ac:dyDescent="0.2">
      <c r="A3270" t="s">
        <v>84</v>
      </c>
      <c r="B3270">
        <v>206</v>
      </c>
      <c r="C3270">
        <v>1988</v>
      </c>
      <c r="D3270">
        <v>2155.6511</v>
      </c>
      <c r="E3270">
        <v>2044.2276999999999</v>
      </c>
      <c r="F3270">
        <v>111.42357</v>
      </c>
      <c r="G3270">
        <v>43.604340000000001</v>
      </c>
      <c r="H3270">
        <v>38.085804000000003</v>
      </c>
      <c r="I3270">
        <v>5.5185370000000002</v>
      </c>
      <c r="J3270">
        <v>47.069878000000003</v>
      </c>
      <c r="K3270">
        <v>36.515343000000001</v>
      </c>
      <c r="L3270">
        <v>10.554531000000001</v>
      </c>
      <c r="M3270">
        <v>392.43905999999998</v>
      </c>
      <c r="N3270">
        <v>188.27950999999999</v>
      </c>
      <c r="O3270">
        <v>1574.9324999999999</v>
      </c>
      <c r="P3270">
        <v>393.73311999999999</v>
      </c>
      <c r="Q3270">
        <v>18.20513</v>
      </c>
      <c r="R3270">
        <v>8.7342289999999991</v>
      </c>
      <c r="S3270">
        <v>73.060640000000006</v>
      </c>
      <c r="T3270">
        <v>42.218124000000003</v>
      </c>
      <c r="U3270">
        <v>1.9584859999999999</v>
      </c>
      <c r="V3270">
        <v>146.06137000000001</v>
      </c>
      <c r="W3270">
        <v>6.7757424999999998</v>
      </c>
      <c r="Y3270" t="str">
        <f>_xlfn.IFNA(VLOOKUP(B3270,'Least-developed countries'!B:C,2,FALSE), "No")</f>
        <v>Yes</v>
      </c>
    </row>
    <row r="3271" spans="1:25" x14ac:dyDescent="0.2">
      <c r="A3271" t="s">
        <v>84</v>
      </c>
      <c r="B3271">
        <v>206</v>
      </c>
      <c r="C3271">
        <v>1989</v>
      </c>
      <c r="D3271">
        <v>2123.7664</v>
      </c>
      <c r="E3271">
        <v>2011.8501000000001</v>
      </c>
      <c r="F3271">
        <v>111.91632</v>
      </c>
      <c r="G3271">
        <v>43.620930000000001</v>
      </c>
      <c r="H3271">
        <v>37.981050000000003</v>
      </c>
      <c r="I3271">
        <v>5.6398780000000004</v>
      </c>
      <c r="J3271">
        <v>46.599490000000003</v>
      </c>
      <c r="K3271">
        <v>35.592914999999998</v>
      </c>
      <c r="L3271">
        <v>11.006574000000001</v>
      </c>
      <c r="M3271">
        <v>392.58837999999997</v>
      </c>
      <c r="N3271">
        <v>186.39796000000001</v>
      </c>
      <c r="O3271">
        <v>1544.78</v>
      </c>
      <c r="P3271">
        <v>386.19499999999999</v>
      </c>
      <c r="Q3271">
        <v>18.485476999999999</v>
      </c>
      <c r="R3271">
        <v>8.776764</v>
      </c>
      <c r="S3271">
        <v>72.737755000000007</v>
      </c>
      <c r="T3271">
        <v>44.026294999999998</v>
      </c>
      <c r="U3271">
        <v>2.073029</v>
      </c>
      <c r="V3271">
        <v>142.37165999999999</v>
      </c>
      <c r="W3271">
        <v>6.7037344000000001</v>
      </c>
      <c r="Y3271" t="str">
        <f>_xlfn.IFNA(VLOOKUP(B3271,'Least-developed countries'!B:C,2,FALSE), "No")</f>
        <v>Yes</v>
      </c>
    </row>
    <row r="3272" spans="1:25" x14ac:dyDescent="0.2">
      <c r="A3272" t="s">
        <v>84</v>
      </c>
      <c r="B3272">
        <v>206</v>
      </c>
      <c r="C3272">
        <v>1990</v>
      </c>
      <c r="D3272">
        <v>2222.3894</v>
      </c>
      <c r="E3272">
        <v>2116.6453000000001</v>
      </c>
      <c r="F3272">
        <v>104.86294599999999</v>
      </c>
      <c r="G3272">
        <v>50.554512000000003</v>
      </c>
      <c r="H3272">
        <v>45.108690000000003</v>
      </c>
      <c r="I3272">
        <v>5.4458229999999999</v>
      </c>
      <c r="J3272">
        <v>48.104773999999999</v>
      </c>
      <c r="K3272">
        <v>37.389366000000003</v>
      </c>
      <c r="L3272">
        <v>10.715406</v>
      </c>
      <c r="M3272">
        <v>454.99059999999997</v>
      </c>
      <c r="N3272">
        <v>192.41909999999999</v>
      </c>
      <c r="O3272">
        <v>1574.9797000000001</v>
      </c>
      <c r="P3272">
        <v>393.74493000000001</v>
      </c>
      <c r="Q3272">
        <v>20.473036</v>
      </c>
      <c r="R3272">
        <v>8.6582080000000001</v>
      </c>
      <c r="S3272">
        <v>70.868750000000006</v>
      </c>
      <c r="T3272">
        <v>42.861626000000001</v>
      </c>
      <c r="U3272">
        <v>1.9286281000000001</v>
      </c>
      <c r="V3272">
        <v>149.55745999999999</v>
      </c>
      <c r="W3272">
        <v>6.7295794000000004</v>
      </c>
      <c r="Y3272" t="str">
        <f>_xlfn.IFNA(VLOOKUP(B3272,'Least-developed countries'!B:C,2,FALSE), "No")</f>
        <v>Yes</v>
      </c>
    </row>
    <row r="3273" spans="1:25" x14ac:dyDescent="0.2">
      <c r="A3273" t="s">
        <v>84</v>
      </c>
      <c r="B3273">
        <v>206</v>
      </c>
      <c r="C3273">
        <v>1991</v>
      </c>
      <c r="D3273">
        <v>2229.8665000000001</v>
      </c>
      <c r="E3273">
        <v>2117.7600000000002</v>
      </c>
      <c r="F3273">
        <v>112.10641</v>
      </c>
      <c r="G3273">
        <v>48.766289999999998</v>
      </c>
      <c r="H3273">
        <v>42.898215999999998</v>
      </c>
      <c r="I3273">
        <v>5.8680696000000001</v>
      </c>
      <c r="J3273">
        <v>50.00121</v>
      </c>
      <c r="K3273">
        <v>37.660747999999998</v>
      </c>
      <c r="L3273">
        <v>12.340464000000001</v>
      </c>
      <c r="M3273">
        <v>438.89659999999998</v>
      </c>
      <c r="N3273">
        <v>200.00484</v>
      </c>
      <c r="O3273">
        <v>1590.9649999999999</v>
      </c>
      <c r="P3273">
        <v>397.74124</v>
      </c>
      <c r="Q3273">
        <v>19.682639999999999</v>
      </c>
      <c r="R3273">
        <v>8.9693640000000006</v>
      </c>
      <c r="S3273">
        <v>71.347989999999996</v>
      </c>
      <c r="T3273">
        <v>49.361854999999998</v>
      </c>
      <c r="U3273">
        <v>2.2136686000000001</v>
      </c>
      <c r="V3273">
        <v>150.64299</v>
      </c>
      <c r="W3273">
        <v>6.7556953000000002</v>
      </c>
      <c r="Y3273" t="str">
        <f>_xlfn.IFNA(VLOOKUP(B3273,'Least-developed countries'!B:C,2,FALSE), "No")</f>
        <v>Yes</v>
      </c>
    </row>
    <row r="3274" spans="1:25" x14ac:dyDescent="0.2">
      <c r="A3274" t="s">
        <v>84</v>
      </c>
      <c r="B3274">
        <v>206</v>
      </c>
      <c r="C3274">
        <v>1992</v>
      </c>
      <c r="D3274">
        <v>2171.8733000000002</v>
      </c>
      <c r="E3274">
        <v>2071.0176000000001</v>
      </c>
      <c r="F3274">
        <v>99.986159999999998</v>
      </c>
      <c r="G3274">
        <v>58.644053999999997</v>
      </c>
      <c r="H3274">
        <v>53.349136000000001</v>
      </c>
      <c r="I3274">
        <v>5.2949194999999998</v>
      </c>
      <c r="J3274">
        <v>46.863079999999997</v>
      </c>
      <c r="K3274">
        <v>37.751292999999997</v>
      </c>
      <c r="L3274">
        <v>9.1117819999999998</v>
      </c>
      <c r="M3274">
        <v>527.79650000000004</v>
      </c>
      <c r="N3274">
        <v>187.45231999999999</v>
      </c>
      <c r="O3274">
        <v>1456.6244999999999</v>
      </c>
      <c r="P3274">
        <v>364.15613000000002</v>
      </c>
      <c r="Q3274">
        <v>24.301441000000001</v>
      </c>
      <c r="R3274">
        <v>8.6309050000000003</v>
      </c>
      <c r="S3274">
        <v>67.067660000000004</v>
      </c>
      <c r="T3274">
        <v>36.447130000000001</v>
      </c>
      <c r="U3274">
        <v>1.6781425000000001</v>
      </c>
      <c r="V3274">
        <v>151.00516999999999</v>
      </c>
      <c r="W3274">
        <v>6.9527616999999999</v>
      </c>
      <c r="Y3274" t="str">
        <f>_xlfn.IFNA(VLOOKUP(B3274,'Least-developed countries'!B:C,2,FALSE), "No")</f>
        <v>Yes</v>
      </c>
    </row>
    <row r="3275" spans="1:25" x14ac:dyDescent="0.2">
      <c r="A3275" t="s">
        <v>84</v>
      </c>
      <c r="B3275">
        <v>206</v>
      </c>
      <c r="C3275">
        <v>1993</v>
      </c>
      <c r="D3275">
        <v>2128.4769999999999</v>
      </c>
      <c r="E3275">
        <v>2022.3552</v>
      </c>
      <c r="F3275">
        <v>106.98466500000001</v>
      </c>
      <c r="G3275">
        <v>61.300488000000001</v>
      </c>
      <c r="H3275">
        <v>55.847720000000002</v>
      </c>
      <c r="I3275">
        <v>5.4527669999999997</v>
      </c>
      <c r="J3275">
        <v>44.907673000000003</v>
      </c>
      <c r="K3275">
        <v>35.046104</v>
      </c>
      <c r="L3275">
        <v>9.8529420000000005</v>
      </c>
      <c r="M3275">
        <v>551.70439999999996</v>
      </c>
      <c r="N3275">
        <v>179.63068999999999</v>
      </c>
      <c r="O3275">
        <v>1397.1420000000001</v>
      </c>
      <c r="P3275">
        <v>349.28550000000001</v>
      </c>
      <c r="Q3275">
        <v>25.920148999999999</v>
      </c>
      <c r="R3275">
        <v>8.4393999999999991</v>
      </c>
      <c r="S3275">
        <v>65.640460000000004</v>
      </c>
      <c r="T3275">
        <v>39.411769999999997</v>
      </c>
      <c r="U3275">
        <v>1.8516417999999999</v>
      </c>
      <c r="V3275">
        <v>140.18441999999999</v>
      </c>
      <c r="W3275">
        <v>6.5861369999999999</v>
      </c>
      <c r="Y3275" t="str">
        <f>_xlfn.IFNA(VLOOKUP(B3275,'Least-developed countries'!B:C,2,FALSE), "No")</f>
        <v>Yes</v>
      </c>
    </row>
    <row r="3276" spans="1:25" x14ac:dyDescent="0.2">
      <c r="A3276" t="s">
        <v>84</v>
      </c>
      <c r="B3276">
        <v>206</v>
      </c>
      <c r="C3276">
        <v>1994</v>
      </c>
      <c r="D3276">
        <v>2046.6777</v>
      </c>
      <c r="E3276">
        <v>1944.3439000000001</v>
      </c>
      <c r="F3276">
        <v>102.333885</v>
      </c>
      <c r="G3276">
        <v>52.981434</v>
      </c>
      <c r="H3276">
        <v>47.529359999999997</v>
      </c>
      <c r="I3276">
        <v>5.4520745000000002</v>
      </c>
      <c r="J3276">
        <v>44.562539999999998</v>
      </c>
      <c r="K3276">
        <v>34.655929999999998</v>
      </c>
      <c r="L3276">
        <v>9.9066089999999996</v>
      </c>
      <c r="M3276">
        <v>476.83292</v>
      </c>
      <c r="N3276">
        <v>178.25014999999999</v>
      </c>
      <c r="O3276">
        <v>1391.5947000000001</v>
      </c>
      <c r="P3276">
        <v>347.89868000000001</v>
      </c>
      <c r="Q3276">
        <v>23.297899999999998</v>
      </c>
      <c r="R3276">
        <v>8.709244</v>
      </c>
      <c r="S3276">
        <v>67.992859999999993</v>
      </c>
      <c r="T3276">
        <v>39.626434000000003</v>
      </c>
      <c r="U3276">
        <v>1.9361345999999999</v>
      </c>
      <c r="V3276">
        <v>138.62371999999999</v>
      </c>
      <c r="W3276">
        <v>6.7731094000000001</v>
      </c>
      <c r="Y3276" t="str">
        <f>_xlfn.IFNA(VLOOKUP(B3276,'Least-developed countries'!B:C,2,FALSE), "No")</f>
        <v>Yes</v>
      </c>
    </row>
    <row r="3277" spans="1:25" x14ac:dyDescent="0.2">
      <c r="A3277" t="s">
        <v>84</v>
      </c>
      <c r="B3277">
        <v>206</v>
      </c>
      <c r="C3277">
        <v>1995</v>
      </c>
      <c r="D3277">
        <v>2053.6309000000001</v>
      </c>
      <c r="E3277">
        <v>1955.798</v>
      </c>
      <c r="F3277">
        <v>97.832809999999995</v>
      </c>
      <c r="G3277">
        <v>52.829715999999998</v>
      </c>
      <c r="H3277">
        <v>47.654873000000002</v>
      </c>
      <c r="I3277">
        <v>5.1662590000000002</v>
      </c>
      <c r="J3277">
        <v>43.647162999999999</v>
      </c>
      <c r="K3277">
        <v>34.353045999999999</v>
      </c>
      <c r="L3277">
        <v>9.294117</v>
      </c>
      <c r="M3277">
        <v>475.46744000000001</v>
      </c>
      <c r="N3277">
        <v>174.58865</v>
      </c>
      <c r="O3277">
        <v>1403.5748000000001</v>
      </c>
      <c r="P3277">
        <v>350.89370000000002</v>
      </c>
      <c r="Q3277">
        <v>23.152526999999999</v>
      </c>
      <c r="R3277">
        <v>8.5014620000000001</v>
      </c>
      <c r="S3277">
        <v>68.346016000000006</v>
      </c>
      <c r="T3277">
        <v>37.176468</v>
      </c>
      <c r="U3277">
        <v>1.8102799999999999</v>
      </c>
      <c r="V3277">
        <v>137.41219000000001</v>
      </c>
      <c r="W3277">
        <v>6.6911826000000003</v>
      </c>
      <c r="Y3277" t="str">
        <f>_xlfn.IFNA(VLOOKUP(B3277,'Least-developed countries'!B:C,2,FALSE), "No")</f>
        <v>Yes</v>
      </c>
    </row>
    <row r="3278" spans="1:25" x14ac:dyDescent="0.2">
      <c r="A3278" t="s">
        <v>84</v>
      </c>
      <c r="B3278">
        <v>206</v>
      </c>
      <c r="C3278">
        <v>1996</v>
      </c>
      <c r="D3278">
        <v>2048.7887999999998</v>
      </c>
      <c r="E3278">
        <v>1936.5381</v>
      </c>
      <c r="F3278">
        <v>112.25065600000001</v>
      </c>
      <c r="G3278">
        <v>52.38935</v>
      </c>
      <c r="H3278">
        <v>46.793956999999999</v>
      </c>
      <c r="I3278">
        <v>5.5953955999999998</v>
      </c>
      <c r="J3278">
        <v>45.491509999999998</v>
      </c>
      <c r="K3278">
        <v>34.266440000000003</v>
      </c>
      <c r="L3278">
        <v>11.225066</v>
      </c>
      <c r="M3278">
        <v>471.50414999999998</v>
      </c>
      <c r="N3278">
        <v>181.96602999999999</v>
      </c>
      <c r="O3278">
        <v>1395.3186000000001</v>
      </c>
      <c r="P3278">
        <v>348.82965000000002</v>
      </c>
      <c r="Q3278">
        <v>23.0138</v>
      </c>
      <c r="R3278">
        <v>8.8816395000000004</v>
      </c>
      <c r="S3278">
        <v>68.104560000000006</v>
      </c>
      <c r="T3278">
        <v>44.900264999999997</v>
      </c>
      <c r="U3278">
        <v>2.1915517000000002</v>
      </c>
      <c r="V3278">
        <v>137.06576999999999</v>
      </c>
      <c r="W3278">
        <v>6.6900873000000001</v>
      </c>
      <c r="Y3278" t="str">
        <f>_xlfn.IFNA(VLOOKUP(B3278,'Least-developed countries'!B:C,2,FALSE), "No")</f>
        <v>Yes</v>
      </c>
    </row>
    <row r="3279" spans="1:25" x14ac:dyDescent="0.2">
      <c r="A3279" t="s">
        <v>84</v>
      </c>
      <c r="B3279">
        <v>206</v>
      </c>
      <c r="C3279">
        <v>1997</v>
      </c>
      <c r="D3279">
        <v>2118.7892999999999</v>
      </c>
      <c r="E3279">
        <v>2005.8329000000001</v>
      </c>
      <c r="F3279">
        <v>112.10073</v>
      </c>
      <c r="G3279">
        <v>58.463527999999997</v>
      </c>
      <c r="H3279">
        <v>52.901276000000003</v>
      </c>
      <c r="I3279">
        <v>5.5708074999999999</v>
      </c>
      <c r="J3279">
        <v>46.859817999999997</v>
      </c>
      <c r="K3279">
        <v>35.495711999999997</v>
      </c>
      <c r="L3279">
        <v>11.364103999999999</v>
      </c>
      <c r="M3279">
        <v>526.17174999999997</v>
      </c>
      <c r="N3279">
        <v>187.43926999999999</v>
      </c>
      <c r="O3279">
        <v>1405.1782000000001</v>
      </c>
      <c r="P3279">
        <v>351.29455999999999</v>
      </c>
      <c r="Q3279">
        <v>24.833604999999999</v>
      </c>
      <c r="R3279">
        <v>8.846527</v>
      </c>
      <c r="S3279">
        <v>66.319869999999995</v>
      </c>
      <c r="T3279">
        <v>45.456417000000002</v>
      </c>
      <c r="U3279">
        <v>2.1453958000000002</v>
      </c>
      <c r="V3279">
        <v>141.98285000000001</v>
      </c>
      <c r="W3279">
        <v>6.7011313000000001</v>
      </c>
      <c r="Y3279" t="str">
        <f>_xlfn.IFNA(VLOOKUP(B3279,'Least-developed countries'!B:C,2,FALSE), "No")</f>
        <v>Yes</v>
      </c>
    </row>
    <row r="3280" spans="1:25" x14ac:dyDescent="0.2">
      <c r="A3280" t="s">
        <v>84</v>
      </c>
      <c r="B3280">
        <v>206</v>
      </c>
      <c r="C3280">
        <v>1998</v>
      </c>
      <c r="D3280">
        <v>2014.2804000000001</v>
      </c>
      <c r="E3280">
        <v>1904.8922</v>
      </c>
      <c r="F3280">
        <v>108.53355999999999</v>
      </c>
      <c r="G3280">
        <v>68.247955000000005</v>
      </c>
      <c r="H3280">
        <v>62.829819999999998</v>
      </c>
      <c r="I3280">
        <v>5.4181322999999999</v>
      </c>
      <c r="J3280">
        <v>43.968913999999998</v>
      </c>
      <c r="K3280">
        <v>33.320659999999997</v>
      </c>
      <c r="L3280">
        <v>10.639708000000001</v>
      </c>
      <c r="M3280">
        <v>614.23157000000003</v>
      </c>
      <c r="N3280">
        <v>175.87566000000001</v>
      </c>
      <c r="O3280">
        <v>1224.1732</v>
      </c>
      <c r="P3280">
        <v>306.04329999999999</v>
      </c>
      <c r="Q3280">
        <v>30.493846999999999</v>
      </c>
      <c r="R3280">
        <v>8.731439</v>
      </c>
      <c r="S3280">
        <v>60.774715</v>
      </c>
      <c r="T3280">
        <v>42.55883</v>
      </c>
      <c r="U3280">
        <v>2.1128551999999998</v>
      </c>
      <c r="V3280">
        <v>133.28263999999999</v>
      </c>
      <c r="W3280">
        <v>6.616886</v>
      </c>
      <c r="Y3280" t="str">
        <f>_xlfn.IFNA(VLOOKUP(B3280,'Least-developed countries'!B:C,2,FALSE), "No")</f>
        <v>Yes</v>
      </c>
    </row>
    <row r="3281" spans="1:25" x14ac:dyDescent="0.2">
      <c r="A3281" t="s">
        <v>84</v>
      </c>
      <c r="B3281">
        <v>206</v>
      </c>
      <c r="C3281">
        <v>1999</v>
      </c>
      <c r="D3281">
        <v>2145.94</v>
      </c>
      <c r="E3281">
        <v>2012.6731</v>
      </c>
      <c r="F3281">
        <v>134.12125</v>
      </c>
      <c r="G3281">
        <v>65.403329999999997</v>
      </c>
      <c r="H3281">
        <v>58.440989999999999</v>
      </c>
      <c r="I3281">
        <v>6.962345</v>
      </c>
      <c r="J3281">
        <v>49.582149999999999</v>
      </c>
      <c r="K3281">
        <v>36.750929999999997</v>
      </c>
      <c r="L3281">
        <v>12.831219000000001</v>
      </c>
      <c r="M3281">
        <v>588.62994000000003</v>
      </c>
      <c r="N3281">
        <v>198.32859999999999</v>
      </c>
      <c r="O3281">
        <v>1358.9813999999999</v>
      </c>
      <c r="P3281">
        <v>339.74536000000001</v>
      </c>
      <c r="Q3281">
        <v>27.429935</v>
      </c>
      <c r="R3281">
        <v>9.2420390000000001</v>
      </c>
      <c r="S3281">
        <v>63.328026000000001</v>
      </c>
      <c r="T3281">
        <v>51.324874999999999</v>
      </c>
      <c r="U3281">
        <v>2.3917198000000002</v>
      </c>
      <c r="V3281">
        <v>147.00371999999999</v>
      </c>
      <c r="W3281">
        <v>6.8503183999999999</v>
      </c>
      <c r="Y3281" t="str">
        <f>_xlfn.IFNA(VLOOKUP(B3281,'Least-developed countries'!B:C,2,FALSE), "No")</f>
        <v>Yes</v>
      </c>
    </row>
    <row r="3282" spans="1:25" x14ac:dyDescent="0.2">
      <c r="A3282" t="s">
        <v>84</v>
      </c>
      <c r="B3282">
        <v>206</v>
      </c>
      <c r="C3282">
        <v>2000</v>
      </c>
      <c r="D3282">
        <v>2214.2759999999998</v>
      </c>
      <c r="E3282">
        <v>2092.0205000000001</v>
      </c>
      <c r="F3282">
        <v>122.25538</v>
      </c>
      <c r="G3282">
        <v>64.470479999999995</v>
      </c>
      <c r="H3282">
        <v>57.836199999999998</v>
      </c>
      <c r="I3282">
        <v>6.6342783000000001</v>
      </c>
      <c r="J3282">
        <v>50.526524000000002</v>
      </c>
      <c r="K3282">
        <v>38.651510000000002</v>
      </c>
      <c r="L3282">
        <v>11.875016</v>
      </c>
      <c r="M3282">
        <v>580.23429999999996</v>
      </c>
      <c r="N3282">
        <v>202.1061</v>
      </c>
      <c r="O3282">
        <v>1431.9354000000001</v>
      </c>
      <c r="P3282">
        <v>357.98385999999999</v>
      </c>
      <c r="Q3282">
        <v>26.204246999999999</v>
      </c>
      <c r="R3282">
        <v>9.1274130000000007</v>
      </c>
      <c r="S3282">
        <v>64.668340000000001</v>
      </c>
      <c r="T3282">
        <v>47.500064999999999</v>
      </c>
      <c r="U3282">
        <v>2.1451737999999998</v>
      </c>
      <c r="V3282">
        <v>154.60603</v>
      </c>
      <c r="W3282">
        <v>6.9822392000000004</v>
      </c>
      <c r="Y3282" t="str">
        <f>_xlfn.IFNA(VLOOKUP(B3282,'Least-developed countries'!B:C,2,FALSE), "No")</f>
        <v>Yes</v>
      </c>
    </row>
    <row r="3283" spans="1:25" x14ac:dyDescent="0.2">
      <c r="A3283" t="s">
        <v>84</v>
      </c>
      <c r="B3283">
        <v>206</v>
      </c>
      <c r="C3283">
        <v>2001</v>
      </c>
      <c r="D3283">
        <v>2158.9739</v>
      </c>
      <c r="E3283">
        <v>2043.3605</v>
      </c>
      <c r="F3283">
        <v>115.61344</v>
      </c>
      <c r="G3283">
        <v>70.233024999999998</v>
      </c>
      <c r="H3283">
        <v>64.383840000000006</v>
      </c>
      <c r="I3283">
        <v>5.8491835999999999</v>
      </c>
      <c r="J3283">
        <v>49.670960000000001</v>
      </c>
      <c r="K3283">
        <v>37.801310000000001</v>
      </c>
      <c r="L3283">
        <v>11.861083000000001</v>
      </c>
      <c r="M3283">
        <v>632.09720000000004</v>
      </c>
      <c r="N3283">
        <v>198.68384</v>
      </c>
      <c r="O3283">
        <v>1328.1929</v>
      </c>
      <c r="P3283">
        <v>332.04822000000001</v>
      </c>
      <c r="Q3283">
        <v>29.277670000000001</v>
      </c>
      <c r="R3283">
        <v>9.2026970000000006</v>
      </c>
      <c r="S3283">
        <v>61.519634000000003</v>
      </c>
      <c r="T3283">
        <v>47.444332000000003</v>
      </c>
      <c r="U3283">
        <v>2.1975408000000001</v>
      </c>
      <c r="V3283">
        <v>151.20525000000001</v>
      </c>
      <c r="W3283">
        <v>7.0035699999999999</v>
      </c>
      <c r="Y3283" t="str">
        <f>_xlfn.IFNA(VLOOKUP(B3283,'Least-developed countries'!B:C,2,FALSE), "No")</f>
        <v>Yes</v>
      </c>
    </row>
    <row r="3284" spans="1:25" x14ac:dyDescent="0.2">
      <c r="A3284" t="s">
        <v>84</v>
      </c>
      <c r="B3284">
        <v>206</v>
      </c>
      <c r="C3284">
        <v>2002</v>
      </c>
      <c r="D3284">
        <v>2107.8845000000001</v>
      </c>
      <c r="E3284">
        <v>1989.3965000000001</v>
      </c>
      <c r="F3284">
        <v>118.48801</v>
      </c>
      <c r="G3284">
        <v>64.816376000000005</v>
      </c>
      <c r="H3284">
        <v>58.831867000000003</v>
      </c>
      <c r="I3284">
        <v>5.9845030000000001</v>
      </c>
      <c r="J3284">
        <v>50.383163000000003</v>
      </c>
      <c r="K3284">
        <v>38.087882999999998</v>
      </c>
      <c r="L3284">
        <v>12.295277</v>
      </c>
      <c r="M3284">
        <v>583.34739999999999</v>
      </c>
      <c r="N3284">
        <v>201.53264999999999</v>
      </c>
      <c r="O3284">
        <v>1323.0044</v>
      </c>
      <c r="P3284">
        <v>330.75110000000001</v>
      </c>
      <c r="Q3284">
        <v>27.674543</v>
      </c>
      <c r="R3284">
        <v>9.5608970000000006</v>
      </c>
      <c r="S3284">
        <v>62.764557000000003</v>
      </c>
      <c r="T3284">
        <v>49.181106999999997</v>
      </c>
      <c r="U3284">
        <v>2.3331974</v>
      </c>
      <c r="V3284">
        <v>152.35153</v>
      </c>
      <c r="W3284">
        <v>7.2276983000000001</v>
      </c>
      <c r="Y3284" t="str">
        <f>_xlfn.IFNA(VLOOKUP(B3284,'Least-developed countries'!B:C,2,FALSE), "No")</f>
        <v>Yes</v>
      </c>
    </row>
    <row r="3285" spans="1:25" x14ac:dyDescent="0.2">
      <c r="A3285" t="s">
        <v>84</v>
      </c>
      <c r="B3285">
        <v>206</v>
      </c>
      <c r="C3285">
        <v>2003</v>
      </c>
      <c r="D3285">
        <v>2114.4564999999998</v>
      </c>
      <c r="E3285">
        <v>1983.5410999999999</v>
      </c>
      <c r="F3285">
        <v>131.77672000000001</v>
      </c>
      <c r="G3285">
        <v>68.472210000000004</v>
      </c>
      <c r="H3285">
        <v>61.668056</v>
      </c>
      <c r="I3285">
        <v>6.8041573</v>
      </c>
      <c r="J3285">
        <v>51.565178000000003</v>
      </c>
      <c r="K3285">
        <v>38.430570000000003</v>
      </c>
      <c r="L3285">
        <v>13.134607000000001</v>
      </c>
      <c r="M3285">
        <v>616.24994000000004</v>
      </c>
      <c r="N3285">
        <v>206.26070999999999</v>
      </c>
      <c r="O3285">
        <v>1291.9458</v>
      </c>
      <c r="P3285">
        <v>322.98644999999999</v>
      </c>
      <c r="Q3285">
        <v>29.144601999999999</v>
      </c>
      <c r="R3285">
        <v>9.7547859999999993</v>
      </c>
      <c r="S3285">
        <v>61.100610000000003</v>
      </c>
      <c r="T3285">
        <v>52.538429999999998</v>
      </c>
      <c r="U3285">
        <v>2.4847248</v>
      </c>
      <c r="V3285">
        <v>153.72227000000001</v>
      </c>
      <c r="W3285">
        <v>7.2700604999999996</v>
      </c>
      <c r="Y3285" t="str">
        <f>_xlfn.IFNA(VLOOKUP(B3285,'Least-developed countries'!B:C,2,FALSE), "No")</f>
        <v>Yes</v>
      </c>
    </row>
    <row r="3286" spans="1:25" x14ac:dyDescent="0.2">
      <c r="A3286" t="s">
        <v>84</v>
      </c>
      <c r="B3286">
        <v>206</v>
      </c>
      <c r="C3286">
        <v>2004</v>
      </c>
      <c r="D3286">
        <v>2128.2727</v>
      </c>
      <c r="E3286">
        <v>1994.4462000000001</v>
      </c>
      <c r="F3286">
        <v>132.96308999999999</v>
      </c>
      <c r="G3286">
        <v>71.351100000000002</v>
      </c>
      <c r="H3286">
        <v>64.305785999999998</v>
      </c>
      <c r="I3286">
        <v>7.0453159999999997</v>
      </c>
      <c r="J3286">
        <v>49.861156000000001</v>
      </c>
      <c r="K3286">
        <v>36.832500000000003</v>
      </c>
      <c r="L3286">
        <v>13.028655000000001</v>
      </c>
      <c r="M3286">
        <v>642.15985000000001</v>
      </c>
      <c r="N3286">
        <v>199.44462999999999</v>
      </c>
      <c r="O3286">
        <v>1286.6682000000001</v>
      </c>
      <c r="P3286">
        <v>321.66705000000002</v>
      </c>
      <c r="Q3286">
        <v>30.172816999999998</v>
      </c>
      <c r="R3286">
        <v>9.3711970000000004</v>
      </c>
      <c r="S3286">
        <v>60.455981999999999</v>
      </c>
      <c r="T3286">
        <v>52.114620000000002</v>
      </c>
      <c r="U3286">
        <v>2.4486813999999999</v>
      </c>
      <c r="V3286">
        <v>147.33000000000001</v>
      </c>
      <c r="W3286">
        <v>6.9225149999999998</v>
      </c>
      <c r="Y3286" t="str">
        <f>_xlfn.IFNA(VLOOKUP(B3286,'Least-developed countries'!B:C,2,FALSE), "No")</f>
        <v>Yes</v>
      </c>
    </row>
    <row r="3287" spans="1:25" x14ac:dyDescent="0.2">
      <c r="A3287" t="s">
        <v>84</v>
      </c>
      <c r="B3287">
        <v>206</v>
      </c>
      <c r="C3287">
        <v>2005</v>
      </c>
      <c r="D3287">
        <v>2113.4683</v>
      </c>
      <c r="E3287">
        <v>1984.5137999999999</v>
      </c>
      <c r="F3287">
        <v>128.08899</v>
      </c>
      <c r="G3287">
        <v>67.991010000000003</v>
      </c>
      <c r="H3287">
        <v>61.335583</v>
      </c>
      <c r="I3287">
        <v>6.6467795000000001</v>
      </c>
      <c r="J3287">
        <v>49.513312999999997</v>
      </c>
      <c r="K3287">
        <v>36.790962</v>
      </c>
      <c r="L3287">
        <v>12.722351</v>
      </c>
      <c r="M3287">
        <v>611.91909999999996</v>
      </c>
      <c r="N3287">
        <v>198.05324999999999</v>
      </c>
      <c r="O3287">
        <v>1303.4957999999999</v>
      </c>
      <c r="P3287">
        <v>325.87396000000001</v>
      </c>
      <c r="Q3287">
        <v>28.953316000000001</v>
      </c>
      <c r="R3287">
        <v>9.3710070000000005</v>
      </c>
      <c r="S3287">
        <v>61.67568</v>
      </c>
      <c r="T3287">
        <v>50.889403999999999</v>
      </c>
      <c r="U3287">
        <v>2.4078621999999998</v>
      </c>
      <c r="V3287">
        <v>147.16385</v>
      </c>
      <c r="W3287">
        <v>6.9631442999999997</v>
      </c>
      <c r="Y3287" t="str">
        <f>_xlfn.IFNA(VLOOKUP(B3287,'Least-developed countries'!B:C,2,FALSE), "No")</f>
        <v>Yes</v>
      </c>
    </row>
    <row r="3288" spans="1:25" x14ac:dyDescent="0.2">
      <c r="A3288" t="s">
        <v>84</v>
      </c>
      <c r="B3288">
        <v>206</v>
      </c>
      <c r="C3288">
        <v>2006</v>
      </c>
      <c r="D3288">
        <v>2075.8254000000002</v>
      </c>
      <c r="E3288">
        <v>1938.13</v>
      </c>
      <c r="F3288">
        <v>137.69556</v>
      </c>
      <c r="G3288">
        <v>63.192737999999999</v>
      </c>
      <c r="H3288">
        <v>56.022179999999999</v>
      </c>
      <c r="I3288">
        <v>7.1705610000000002</v>
      </c>
      <c r="J3288">
        <v>49.925469999999997</v>
      </c>
      <c r="K3288">
        <v>36.666854999999998</v>
      </c>
      <c r="L3288">
        <v>13.258611</v>
      </c>
      <c r="M3288">
        <v>568.7346</v>
      </c>
      <c r="N3288">
        <v>199.70187000000001</v>
      </c>
      <c r="O3288">
        <v>1307.3888999999999</v>
      </c>
      <c r="P3288">
        <v>326.84723000000002</v>
      </c>
      <c r="Q3288">
        <v>27.397997</v>
      </c>
      <c r="R3288">
        <v>9.6203590000000005</v>
      </c>
      <c r="S3288">
        <v>62.981639999999999</v>
      </c>
      <c r="T3288">
        <v>53.034443000000003</v>
      </c>
      <c r="U3288">
        <v>2.5548603999999999</v>
      </c>
      <c r="V3288">
        <v>146.66741999999999</v>
      </c>
      <c r="W3288">
        <v>7.065499</v>
      </c>
      <c r="Y3288" t="str">
        <f>_xlfn.IFNA(VLOOKUP(B3288,'Least-developed countries'!B:C,2,FALSE), "No")</f>
        <v>Yes</v>
      </c>
    </row>
    <row r="3289" spans="1:25" x14ac:dyDescent="0.2">
      <c r="A3289" t="s">
        <v>84</v>
      </c>
      <c r="B3289">
        <v>206</v>
      </c>
      <c r="C3289">
        <v>2007</v>
      </c>
      <c r="D3289">
        <v>2196.1806999999999</v>
      </c>
      <c r="E3289">
        <v>2050.6350000000002</v>
      </c>
      <c r="F3289">
        <v>145.54570000000001</v>
      </c>
      <c r="G3289">
        <v>62.160139999999998</v>
      </c>
      <c r="H3289">
        <v>54.527656999999998</v>
      </c>
      <c r="I3289">
        <v>7.6324860000000001</v>
      </c>
      <c r="J3289">
        <v>52.751649999999998</v>
      </c>
      <c r="K3289">
        <v>38.725549999999998</v>
      </c>
      <c r="L3289">
        <v>14.034763999999999</v>
      </c>
      <c r="M3289">
        <v>559.44129999999996</v>
      </c>
      <c r="N3289">
        <v>211.00659999999999</v>
      </c>
      <c r="O3289">
        <v>1425.7328</v>
      </c>
      <c r="P3289">
        <v>356.4332</v>
      </c>
      <c r="Q3289">
        <v>25.473372999999999</v>
      </c>
      <c r="R3289">
        <v>9.6078890000000001</v>
      </c>
      <c r="S3289">
        <v>64.91874</v>
      </c>
      <c r="T3289">
        <v>56.139057000000001</v>
      </c>
      <c r="U3289">
        <v>2.5562130999999999</v>
      </c>
      <c r="V3289">
        <v>154.90219999999999</v>
      </c>
      <c r="W3289">
        <v>7.0532539999999999</v>
      </c>
      <c r="Y3289" t="str">
        <f>_xlfn.IFNA(VLOOKUP(B3289,'Least-developed countries'!B:C,2,FALSE), "No")</f>
        <v>Yes</v>
      </c>
    </row>
    <row r="3290" spans="1:25" x14ac:dyDescent="0.2">
      <c r="A3290" t="s">
        <v>84</v>
      </c>
      <c r="B3290">
        <v>206</v>
      </c>
      <c r="C3290">
        <v>2008</v>
      </c>
      <c r="D3290">
        <v>2244.0776000000001</v>
      </c>
      <c r="E3290">
        <v>2096.7260000000001</v>
      </c>
      <c r="F3290">
        <v>147.35156000000001</v>
      </c>
      <c r="G3290">
        <v>59.963417</v>
      </c>
      <c r="H3290">
        <v>51.876415000000001</v>
      </c>
      <c r="I3290">
        <v>8.0869999999999997</v>
      </c>
      <c r="J3290">
        <v>54.52008</v>
      </c>
      <c r="K3290">
        <v>40.911727999999997</v>
      </c>
      <c r="L3290">
        <v>13.60835</v>
      </c>
      <c r="M3290">
        <v>539.67079999999999</v>
      </c>
      <c r="N3290">
        <v>218.08032</v>
      </c>
      <c r="O3290">
        <v>1486.3264999999999</v>
      </c>
      <c r="P3290">
        <v>371.58163000000002</v>
      </c>
      <c r="Q3290">
        <v>24.048667999999999</v>
      </c>
      <c r="R3290">
        <v>9.718038</v>
      </c>
      <c r="S3290">
        <v>66.233289999999997</v>
      </c>
      <c r="T3290">
        <v>54.433399999999999</v>
      </c>
      <c r="U3290">
        <v>2.4256468</v>
      </c>
      <c r="V3290">
        <v>163.64690999999999</v>
      </c>
      <c r="W3290">
        <v>7.2923910000000003</v>
      </c>
      <c r="Y3290" t="str">
        <f>_xlfn.IFNA(VLOOKUP(B3290,'Least-developed countries'!B:C,2,FALSE), "No")</f>
        <v>Yes</v>
      </c>
    </row>
    <row r="3291" spans="1:25" x14ac:dyDescent="0.2">
      <c r="A3291" t="s">
        <v>84</v>
      </c>
      <c r="B3291">
        <v>206</v>
      </c>
      <c r="C3291">
        <v>2009</v>
      </c>
      <c r="D3291">
        <v>2271.9416999999999</v>
      </c>
      <c r="E3291">
        <v>2123.7148000000002</v>
      </c>
      <c r="F3291">
        <v>148.22664</v>
      </c>
      <c r="G3291">
        <v>60.58222</v>
      </c>
      <c r="H3291">
        <v>52.893504999999998</v>
      </c>
      <c r="I3291">
        <v>7.6887150000000002</v>
      </c>
      <c r="J3291">
        <v>54.08972</v>
      </c>
      <c r="K3291">
        <v>40.818669999999997</v>
      </c>
      <c r="L3291">
        <v>13.271051</v>
      </c>
      <c r="M3291">
        <v>545.24</v>
      </c>
      <c r="N3291">
        <v>216.35889</v>
      </c>
      <c r="O3291">
        <v>1510.3427999999999</v>
      </c>
      <c r="P3291">
        <v>377.58569999999997</v>
      </c>
      <c r="Q3291">
        <v>23.998856</v>
      </c>
      <c r="R3291">
        <v>9.5230829999999997</v>
      </c>
      <c r="S3291">
        <v>66.478065000000001</v>
      </c>
      <c r="T3291">
        <v>53.084206000000002</v>
      </c>
      <c r="U3291">
        <v>2.3365125999999998</v>
      </c>
      <c r="V3291">
        <v>163.27466999999999</v>
      </c>
      <c r="W3291">
        <v>7.1865699999999997</v>
      </c>
      <c r="Y3291" t="str">
        <f>_xlfn.IFNA(VLOOKUP(B3291,'Least-developed countries'!B:C,2,FALSE), "No")</f>
        <v>Yes</v>
      </c>
    </row>
    <row r="3292" spans="1:25" x14ac:dyDescent="0.2">
      <c r="A3292" t="s">
        <v>84</v>
      </c>
      <c r="B3292">
        <v>206</v>
      </c>
      <c r="C3292">
        <v>2010</v>
      </c>
      <c r="D3292">
        <v>2663.9946</v>
      </c>
      <c r="E3292">
        <v>2429.9949999999999</v>
      </c>
      <c r="F3292">
        <v>233.99952999999999</v>
      </c>
      <c r="G3292">
        <v>66.769859999999994</v>
      </c>
      <c r="H3292">
        <v>53.219889999999999</v>
      </c>
      <c r="I3292">
        <v>13.549973</v>
      </c>
      <c r="J3292">
        <v>63.609870000000001</v>
      </c>
      <c r="K3292">
        <v>45.449910000000003</v>
      </c>
      <c r="L3292">
        <v>18.159962</v>
      </c>
      <c r="M3292">
        <v>600.92870000000005</v>
      </c>
      <c r="N3292">
        <v>254.43948</v>
      </c>
      <c r="O3292">
        <v>1808.6265000000001</v>
      </c>
      <c r="P3292">
        <v>452.15661999999998</v>
      </c>
      <c r="Q3292">
        <v>22.55743</v>
      </c>
      <c r="R3292">
        <v>9.5510509999999993</v>
      </c>
      <c r="S3292">
        <v>67.89152</v>
      </c>
      <c r="T3292">
        <v>72.639849999999996</v>
      </c>
      <c r="U3292">
        <v>2.7267264999999998</v>
      </c>
      <c r="V3292">
        <v>181.79964000000001</v>
      </c>
      <c r="W3292">
        <v>6.8243239999999998</v>
      </c>
      <c r="Y3292" t="str">
        <f>_xlfn.IFNA(VLOOKUP(B3292,'Least-developed countries'!B:C,2,FALSE), "No")</f>
        <v>Yes</v>
      </c>
    </row>
    <row r="3293" spans="1:25" x14ac:dyDescent="0.2">
      <c r="A3293" t="s">
        <v>84</v>
      </c>
      <c r="B3293">
        <v>206</v>
      </c>
      <c r="C3293">
        <v>2011</v>
      </c>
      <c r="D3293">
        <v>2635.9933999999998</v>
      </c>
      <c r="E3293">
        <v>2417.9940000000001</v>
      </c>
      <c r="F3293">
        <v>217.99945</v>
      </c>
      <c r="G3293">
        <v>71.88982</v>
      </c>
      <c r="H3293">
        <v>59.489852999999997</v>
      </c>
      <c r="I3293">
        <v>12.399967999999999</v>
      </c>
      <c r="J3293">
        <v>60.289850000000001</v>
      </c>
      <c r="K3293">
        <v>43.819890000000001</v>
      </c>
      <c r="L3293">
        <v>16.459956999999999</v>
      </c>
      <c r="M3293">
        <v>647.00836000000004</v>
      </c>
      <c r="N3293">
        <v>241.15940000000001</v>
      </c>
      <c r="O3293">
        <v>1747.8257000000001</v>
      </c>
      <c r="P3293">
        <v>436.95641999999998</v>
      </c>
      <c r="Q3293">
        <v>24.545142999999999</v>
      </c>
      <c r="R3293">
        <v>9.1487099999999995</v>
      </c>
      <c r="S3293">
        <v>66.306145000000001</v>
      </c>
      <c r="T3293">
        <v>65.839830000000006</v>
      </c>
      <c r="U3293">
        <v>2.4977236</v>
      </c>
      <c r="V3293">
        <v>175.27956</v>
      </c>
      <c r="W3293">
        <v>6.6494683999999999</v>
      </c>
      <c r="Y3293" t="str">
        <f>_xlfn.IFNA(VLOOKUP(B3293,'Least-developed countries'!B:C,2,FALSE), "No")</f>
        <v>Yes</v>
      </c>
    </row>
    <row r="3294" spans="1:25" x14ac:dyDescent="0.2">
      <c r="A3294" t="s">
        <v>84</v>
      </c>
      <c r="B3294">
        <v>206</v>
      </c>
      <c r="C3294">
        <v>2012</v>
      </c>
      <c r="D3294">
        <v>2619.9872999999998</v>
      </c>
      <c r="E3294">
        <v>2416.9883</v>
      </c>
      <c r="F3294">
        <v>202.99902</v>
      </c>
      <c r="G3294">
        <v>72.449646000000001</v>
      </c>
      <c r="H3294">
        <v>60.979706</v>
      </c>
      <c r="I3294">
        <v>11.469944999999999</v>
      </c>
      <c r="J3294">
        <v>58.759712</v>
      </c>
      <c r="K3294">
        <v>43.889786000000001</v>
      </c>
      <c r="L3294">
        <v>14.869927000000001</v>
      </c>
      <c r="M3294">
        <v>652.04679999999996</v>
      </c>
      <c r="N3294">
        <v>235.03885</v>
      </c>
      <c r="O3294">
        <v>1732.9015999999999</v>
      </c>
      <c r="P3294">
        <v>433.22539999999998</v>
      </c>
      <c r="Q3294">
        <v>24.887402999999999</v>
      </c>
      <c r="R3294">
        <v>8.9709920000000007</v>
      </c>
      <c r="S3294">
        <v>66.141599999999997</v>
      </c>
      <c r="T3294">
        <v>59.479709999999997</v>
      </c>
      <c r="U3294">
        <v>2.2702290000000001</v>
      </c>
      <c r="V3294">
        <v>175.55914000000001</v>
      </c>
      <c r="W3294">
        <v>6.7007630000000002</v>
      </c>
      <c r="Y3294" t="str">
        <f>_xlfn.IFNA(VLOOKUP(B3294,'Least-developed countries'!B:C,2,FALSE), "No")</f>
        <v>Yes</v>
      </c>
    </row>
    <row r="3295" spans="1:25" x14ac:dyDescent="0.2">
      <c r="A3295" t="s">
        <v>84</v>
      </c>
      <c r="B3295">
        <v>206</v>
      </c>
      <c r="C3295">
        <v>2013</v>
      </c>
      <c r="D3295">
        <v>2582.9929999999999</v>
      </c>
      <c r="E3295">
        <v>2389.9933999999998</v>
      </c>
      <c r="F3295">
        <v>192.99947</v>
      </c>
      <c r="G3295">
        <v>73.249793999999994</v>
      </c>
      <c r="H3295">
        <v>62.609830000000002</v>
      </c>
      <c r="I3295">
        <v>10.629970999999999</v>
      </c>
      <c r="J3295">
        <v>57.34984</v>
      </c>
      <c r="K3295">
        <v>42.419879999999999</v>
      </c>
      <c r="L3295">
        <v>14.929959</v>
      </c>
      <c r="M3295">
        <v>659.24816999999996</v>
      </c>
      <c r="N3295">
        <v>229.39935</v>
      </c>
      <c r="O3295">
        <v>1694.3454999999999</v>
      </c>
      <c r="P3295">
        <v>423.58636000000001</v>
      </c>
      <c r="Q3295">
        <v>25.522648</v>
      </c>
      <c r="R3295">
        <v>8.8811455000000006</v>
      </c>
      <c r="S3295">
        <v>65.596209999999999</v>
      </c>
      <c r="T3295">
        <v>59.719836999999998</v>
      </c>
      <c r="U3295">
        <v>2.3120403</v>
      </c>
      <c r="V3295">
        <v>169.67952</v>
      </c>
      <c r="W3295">
        <v>6.5691046999999996</v>
      </c>
      <c r="Y3295" t="str">
        <f>_xlfn.IFNA(VLOOKUP(B3295,'Least-developed countries'!B:C,2,FALSE), "No")</f>
        <v>Yes</v>
      </c>
    </row>
    <row r="3296" spans="1:25" x14ac:dyDescent="0.2">
      <c r="A3296" t="s">
        <v>84</v>
      </c>
      <c r="B3296">
        <v>206</v>
      </c>
      <c r="C3296">
        <v>2014</v>
      </c>
      <c r="D3296">
        <v>2532.9965999999999</v>
      </c>
      <c r="E3296">
        <v>2325.9967999999999</v>
      </c>
      <c r="F3296">
        <v>206.99973</v>
      </c>
      <c r="G3296">
        <v>70.329899999999995</v>
      </c>
      <c r="H3296">
        <v>59.209919999999997</v>
      </c>
      <c r="I3296">
        <v>11.119985</v>
      </c>
      <c r="J3296">
        <v>59.569920000000003</v>
      </c>
      <c r="K3296">
        <v>41.489944000000001</v>
      </c>
      <c r="L3296">
        <v>18.079975000000001</v>
      </c>
      <c r="M3296">
        <v>632.96910000000003</v>
      </c>
      <c r="N3296">
        <v>238.27968000000001</v>
      </c>
      <c r="O3296">
        <v>1661.7478000000001</v>
      </c>
      <c r="P3296">
        <v>415.43695000000002</v>
      </c>
      <c r="Q3296">
        <v>24.988945000000001</v>
      </c>
      <c r="R3296">
        <v>9.4070269999999994</v>
      </c>
      <c r="S3296">
        <v>65.604029999999995</v>
      </c>
      <c r="T3296">
        <v>72.319900000000004</v>
      </c>
      <c r="U3296">
        <v>2.8551126</v>
      </c>
      <c r="V3296">
        <v>165.95977999999999</v>
      </c>
      <c r="W3296">
        <v>6.5519150000000002</v>
      </c>
      <c r="Y3296" t="str">
        <f>_xlfn.IFNA(VLOOKUP(B3296,'Least-developed countries'!B:C,2,FALSE), "No")</f>
        <v>Yes</v>
      </c>
    </row>
    <row r="3297" spans="1:25" x14ac:dyDescent="0.2">
      <c r="A3297" t="s">
        <v>84</v>
      </c>
      <c r="B3297">
        <v>206</v>
      </c>
      <c r="C3297">
        <v>2015</v>
      </c>
      <c r="D3297">
        <v>2543.9920000000002</v>
      </c>
      <c r="E3297">
        <v>2341.9926999999998</v>
      </c>
      <c r="F3297">
        <v>201.99936</v>
      </c>
      <c r="G3297">
        <v>63.9298</v>
      </c>
      <c r="H3297">
        <v>53.269832999999998</v>
      </c>
      <c r="I3297">
        <v>10.669967</v>
      </c>
      <c r="J3297">
        <v>62.089806000000003</v>
      </c>
      <c r="K3297">
        <v>43.819862000000001</v>
      </c>
      <c r="L3297">
        <v>18.259943</v>
      </c>
      <c r="M3297">
        <v>575.36815999999999</v>
      </c>
      <c r="N3297">
        <v>248.35921999999999</v>
      </c>
      <c r="O3297">
        <v>1720.2645</v>
      </c>
      <c r="P3297">
        <v>430.06612999999999</v>
      </c>
      <c r="Q3297">
        <v>22.616745000000002</v>
      </c>
      <c r="R3297">
        <v>9.7625790000000006</v>
      </c>
      <c r="S3297">
        <v>67.620673999999994</v>
      </c>
      <c r="T3297">
        <v>73.039770000000004</v>
      </c>
      <c r="U3297">
        <v>2.8710692</v>
      </c>
      <c r="V3297">
        <v>175.27945</v>
      </c>
      <c r="W3297">
        <v>6.8899374</v>
      </c>
      <c r="Y3297" t="str">
        <f>_xlfn.IFNA(VLOOKUP(B3297,'Least-developed countries'!B:C,2,FALSE), "No")</f>
        <v>Yes</v>
      </c>
    </row>
    <row r="3298" spans="1:25" x14ac:dyDescent="0.2">
      <c r="A3298" t="s">
        <v>84</v>
      </c>
      <c r="B3298">
        <v>206</v>
      </c>
      <c r="C3298">
        <v>2016</v>
      </c>
      <c r="D3298">
        <v>2518.9978000000001</v>
      </c>
      <c r="E3298">
        <v>2313.998</v>
      </c>
      <c r="F3298">
        <v>204.99982</v>
      </c>
      <c r="G3298">
        <v>61.919944999999998</v>
      </c>
      <c r="H3298">
        <v>51.129955000000002</v>
      </c>
      <c r="I3298">
        <v>10.799991</v>
      </c>
      <c r="J3298">
        <v>61.879947999999999</v>
      </c>
      <c r="K3298">
        <v>43.189959999999999</v>
      </c>
      <c r="L3298">
        <v>18.679983</v>
      </c>
      <c r="M3298">
        <v>557.27949999999998</v>
      </c>
      <c r="N3298">
        <v>247.51979</v>
      </c>
      <c r="O3298">
        <v>1714.1985</v>
      </c>
      <c r="P3298">
        <v>428.54962</v>
      </c>
      <c r="Q3298">
        <v>22.123063999999999</v>
      </c>
      <c r="R3298">
        <v>9.8261210000000005</v>
      </c>
      <c r="S3298">
        <v>68.050809999999998</v>
      </c>
      <c r="T3298">
        <v>74.719930000000005</v>
      </c>
      <c r="U3298">
        <v>2.9662563999999998</v>
      </c>
      <c r="V3298">
        <v>172.75984</v>
      </c>
      <c r="W3298">
        <v>6.8582770000000002</v>
      </c>
      <c r="Y3298" t="str">
        <f>_xlfn.IFNA(VLOOKUP(B3298,'Least-developed countries'!B:C,2,FALSE), "No")</f>
        <v>Yes</v>
      </c>
    </row>
    <row r="3299" spans="1:25" x14ac:dyDescent="0.2">
      <c r="A3299" t="s">
        <v>84</v>
      </c>
      <c r="B3299">
        <v>206</v>
      </c>
      <c r="C3299">
        <v>2017</v>
      </c>
      <c r="D3299">
        <v>2526.9904999999999</v>
      </c>
      <c r="E3299">
        <v>2299.9911999999999</v>
      </c>
      <c r="F3299">
        <v>226.99913000000001</v>
      </c>
      <c r="G3299">
        <v>61.129770000000001</v>
      </c>
      <c r="H3299">
        <v>49.749809999999997</v>
      </c>
      <c r="I3299">
        <v>11.369956999999999</v>
      </c>
      <c r="J3299">
        <v>63.309759999999997</v>
      </c>
      <c r="K3299">
        <v>43.72983</v>
      </c>
      <c r="L3299">
        <v>19.579926</v>
      </c>
      <c r="M3299">
        <v>550.16790000000003</v>
      </c>
      <c r="N3299">
        <v>253.23903999999999</v>
      </c>
      <c r="O3299">
        <v>1723.5835</v>
      </c>
      <c r="P3299">
        <v>430.89587</v>
      </c>
      <c r="Q3299">
        <v>21.771664000000001</v>
      </c>
      <c r="R3299">
        <v>10.021369</v>
      </c>
      <c r="S3299">
        <v>68.206959999999995</v>
      </c>
      <c r="T3299">
        <v>78.319699999999997</v>
      </c>
      <c r="U3299">
        <v>3.0993270000000002</v>
      </c>
      <c r="V3299">
        <v>174.91933</v>
      </c>
      <c r="W3299">
        <v>6.9220420000000003</v>
      </c>
      <c r="Y3299" t="str">
        <f>_xlfn.IFNA(VLOOKUP(B3299,'Least-developed countries'!B:C,2,FALSE), "No")</f>
        <v>Yes</v>
      </c>
    </row>
    <row r="3300" spans="1:25" x14ac:dyDescent="0.2">
      <c r="A3300" t="s">
        <v>84</v>
      </c>
      <c r="B3300">
        <v>206</v>
      </c>
      <c r="C3300">
        <v>2018</v>
      </c>
      <c r="D3300">
        <v>2442.0039999999999</v>
      </c>
      <c r="E3300">
        <v>2230.0037000000002</v>
      </c>
      <c r="F3300">
        <v>211.00033999999999</v>
      </c>
      <c r="G3300">
        <v>55.500087999999998</v>
      </c>
      <c r="H3300">
        <v>44.850070000000002</v>
      </c>
      <c r="I3300">
        <v>10.650017</v>
      </c>
      <c r="J3300">
        <v>59.580097000000002</v>
      </c>
      <c r="K3300">
        <v>41.000064999999999</v>
      </c>
      <c r="L3300">
        <v>18.580030000000001</v>
      </c>
      <c r="M3300">
        <v>499.50080000000003</v>
      </c>
      <c r="N3300">
        <v>238.32039</v>
      </c>
      <c r="O3300">
        <v>1704.1827000000001</v>
      </c>
      <c r="P3300">
        <v>426.04570000000001</v>
      </c>
      <c r="Q3300">
        <v>20.454543999999999</v>
      </c>
      <c r="R3300">
        <v>9.7592140000000001</v>
      </c>
      <c r="S3300">
        <v>69.786249999999995</v>
      </c>
      <c r="T3300">
        <v>74.320120000000003</v>
      </c>
      <c r="U3300">
        <v>3.0434071999999999</v>
      </c>
      <c r="V3300">
        <v>164.00026</v>
      </c>
      <c r="W3300">
        <v>6.7158065000000002</v>
      </c>
      <c r="Y3300" t="str">
        <f>_xlfn.IFNA(VLOOKUP(B3300,'Least-developed countries'!B:C,2,FALSE), "No")</f>
        <v>Yes</v>
      </c>
    </row>
    <row r="3301" spans="1:25" x14ac:dyDescent="0.2">
      <c r="A3301" t="s">
        <v>84</v>
      </c>
      <c r="B3301">
        <v>206</v>
      </c>
      <c r="C3301">
        <v>2019</v>
      </c>
      <c r="D3301">
        <v>2474.9978000000001</v>
      </c>
      <c r="E3301">
        <v>2244.998</v>
      </c>
      <c r="F3301">
        <v>230.99979999999999</v>
      </c>
      <c r="G3301">
        <v>58.379950000000001</v>
      </c>
      <c r="H3301">
        <v>46.659959999999998</v>
      </c>
      <c r="I3301">
        <v>11.719991</v>
      </c>
      <c r="J3301">
        <v>61.799945999999998</v>
      </c>
      <c r="K3301">
        <v>40.899966999999997</v>
      </c>
      <c r="L3301">
        <v>20.899982000000001</v>
      </c>
      <c r="M3301">
        <v>525.41956000000005</v>
      </c>
      <c r="N3301">
        <v>247.19978</v>
      </c>
      <c r="O3301">
        <v>1702.3784000000001</v>
      </c>
      <c r="P3301">
        <v>425.59460000000001</v>
      </c>
      <c r="Q3301">
        <v>21.229092000000001</v>
      </c>
      <c r="R3301">
        <v>9.9878789999999995</v>
      </c>
      <c r="S3301">
        <v>68.783029999999997</v>
      </c>
      <c r="T3301">
        <v>83.599930000000001</v>
      </c>
      <c r="U3301">
        <v>3.3777780000000002</v>
      </c>
      <c r="V3301">
        <v>163.59987000000001</v>
      </c>
      <c r="W3301">
        <v>6.6101017000000004</v>
      </c>
      <c r="Y3301" t="str">
        <f>_xlfn.IFNA(VLOOKUP(B3301,'Least-developed countries'!B:C,2,FALSE), "No")</f>
        <v>Yes</v>
      </c>
    </row>
    <row r="3302" spans="1:25" x14ac:dyDescent="0.2">
      <c r="A3302" t="s">
        <v>84</v>
      </c>
      <c r="B3302">
        <v>206</v>
      </c>
      <c r="C3302">
        <v>2020</v>
      </c>
      <c r="D3302">
        <v>2453.9856</v>
      </c>
      <c r="E3302">
        <v>2235.9870000000001</v>
      </c>
      <c r="F3302">
        <v>217.99872999999999</v>
      </c>
      <c r="G3302">
        <v>58.119660000000003</v>
      </c>
      <c r="H3302">
        <v>47.439720000000001</v>
      </c>
      <c r="I3302">
        <v>10.689938</v>
      </c>
      <c r="J3302">
        <v>60.679645999999998</v>
      </c>
      <c r="K3302">
        <v>40.169764999999998</v>
      </c>
      <c r="L3302">
        <v>20.519880000000001</v>
      </c>
      <c r="M3302">
        <v>523.07690000000002</v>
      </c>
      <c r="N3302">
        <v>242.71858</v>
      </c>
      <c r="O3302">
        <v>1688.1901</v>
      </c>
      <c r="P3302">
        <v>422.04752000000002</v>
      </c>
      <c r="Q3302">
        <v>21.315403</v>
      </c>
      <c r="R3302">
        <v>9.8907910000000001</v>
      </c>
      <c r="S3302">
        <v>68.793800000000005</v>
      </c>
      <c r="T3302">
        <v>82.079520000000002</v>
      </c>
      <c r="U3302">
        <v>3.3447434999999999</v>
      </c>
      <c r="V3302">
        <v>160.67905999999999</v>
      </c>
      <c r="W3302">
        <v>6.5476774999999998</v>
      </c>
      <c r="Y3302" t="str">
        <f>_xlfn.IFNA(VLOOKUP(B3302,'Least-developed countries'!B:C,2,FALSE), "No")</f>
        <v>Yes</v>
      </c>
    </row>
    <row r="3303" spans="1:25" x14ac:dyDescent="0.2">
      <c r="A3303" t="s">
        <v>84</v>
      </c>
      <c r="B3303">
        <v>206</v>
      </c>
      <c r="C3303">
        <v>2021</v>
      </c>
      <c r="D3303">
        <v>2432.998</v>
      </c>
      <c r="E3303">
        <v>2200.9983000000002</v>
      </c>
      <c r="F3303">
        <v>231.99982</v>
      </c>
      <c r="G3303">
        <v>60.769950000000001</v>
      </c>
      <c r="H3303">
        <v>49.099960000000003</v>
      </c>
      <c r="I3303">
        <v>11.669991</v>
      </c>
      <c r="J3303">
        <v>62.219949999999997</v>
      </c>
      <c r="K3303">
        <v>40.749969999999998</v>
      </c>
      <c r="L3303">
        <v>21.469982000000002</v>
      </c>
      <c r="M3303">
        <v>546.92957000000001</v>
      </c>
      <c r="N3303">
        <v>248.87979999999999</v>
      </c>
      <c r="O3303">
        <v>1637.1886999999999</v>
      </c>
      <c r="P3303">
        <v>409.29718000000003</v>
      </c>
      <c r="Q3303">
        <v>22.479654</v>
      </c>
      <c r="R3303">
        <v>10.229346</v>
      </c>
      <c r="S3303">
        <v>67.290999999999997</v>
      </c>
      <c r="T3303">
        <v>85.879930000000002</v>
      </c>
      <c r="U3303">
        <v>3.5297985000000001</v>
      </c>
      <c r="V3303">
        <v>162.99987999999999</v>
      </c>
      <c r="W3303">
        <v>6.6995481999999997</v>
      </c>
      <c r="Y3303" t="str">
        <f>_xlfn.IFNA(VLOOKUP(B3303,'Least-developed countries'!B:C,2,FALSE), "No")</f>
        <v>Yes</v>
      </c>
    </row>
    <row r="3304" spans="1:25" x14ac:dyDescent="0.2">
      <c r="A3304" t="s">
        <v>85</v>
      </c>
      <c r="B3304">
        <v>35</v>
      </c>
      <c r="C3304">
        <v>1992</v>
      </c>
      <c r="D3304">
        <v>1967.2548999999999</v>
      </c>
      <c r="E3304">
        <v>1665.2283</v>
      </c>
      <c r="F3304">
        <v>303.04705999999999</v>
      </c>
      <c r="G3304">
        <v>32.120944999999999</v>
      </c>
      <c r="H3304">
        <v>10.958671000000001</v>
      </c>
      <c r="I3304">
        <v>21.162275000000001</v>
      </c>
      <c r="J3304">
        <v>59.752307999999999</v>
      </c>
      <c r="K3304">
        <v>41.232765000000001</v>
      </c>
      <c r="L3304">
        <v>18.519539999999999</v>
      </c>
      <c r="M3304">
        <v>289.08850000000001</v>
      </c>
      <c r="N3304">
        <v>239.00923</v>
      </c>
      <c r="O3304">
        <v>1439.1570999999999</v>
      </c>
      <c r="P3304">
        <v>359.78928000000002</v>
      </c>
      <c r="Q3304">
        <v>14.69502</v>
      </c>
      <c r="R3304">
        <v>12.149379</v>
      </c>
      <c r="S3304">
        <v>73.155593999999994</v>
      </c>
      <c r="T3304">
        <v>74.078159999999997</v>
      </c>
      <c r="U3304">
        <v>3.7655601999999999</v>
      </c>
      <c r="V3304">
        <v>164.93106</v>
      </c>
      <c r="W3304">
        <v>8.3838179999999998</v>
      </c>
      <c r="Y3304" t="str">
        <f>_xlfn.IFNA(VLOOKUP(B3304,'Least-developed countries'!B:C,2,FALSE), "No")</f>
        <v>No</v>
      </c>
    </row>
    <row r="3305" spans="1:25" x14ac:dyDescent="0.2">
      <c r="A3305" t="s">
        <v>85</v>
      </c>
      <c r="B3305">
        <v>35</v>
      </c>
      <c r="C3305">
        <v>1993</v>
      </c>
      <c r="D3305">
        <v>1960.8422</v>
      </c>
      <c r="E3305">
        <v>1685.2589</v>
      </c>
      <c r="F3305">
        <v>275.58337</v>
      </c>
      <c r="G3305">
        <v>30.201477000000001</v>
      </c>
      <c r="H3305">
        <v>11.023334500000001</v>
      </c>
      <c r="I3305">
        <v>19.178142999999999</v>
      </c>
      <c r="J3305">
        <v>58.538414000000003</v>
      </c>
      <c r="K3305">
        <v>42.208309999999997</v>
      </c>
      <c r="L3305">
        <v>16.330107000000002</v>
      </c>
      <c r="M3305">
        <v>271.81330000000003</v>
      </c>
      <c r="N3305">
        <v>234.15366</v>
      </c>
      <c r="O3305">
        <v>1454.8751</v>
      </c>
      <c r="P3305">
        <v>363.71877999999998</v>
      </c>
      <c r="Q3305">
        <v>13.862069</v>
      </c>
      <c r="R3305">
        <v>11.9414835</v>
      </c>
      <c r="S3305">
        <v>74.196439999999996</v>
      </c>
      <c r="T3305">
        <v>65.320430000000002</v>
      </c>
      <c r="U3305">
        <v>3.3312433000000001</v>
      </c>
      <c r="V3305">
        <v>168.83323999999999</v>
      </c>
      <c r="W3305">
        <v>8.6102410000000003</v>
      </c>
      <c r="Y3305" t="str">
        <f>_xlfn.IFNA(VLOOKUP(B3305,'Least-developed countries'!B:C,2,FALSE), "No")</f>
        <v>No</v>
      </c>
    </row>
    <row r="3306" spans="1:25" x14ac:dyDescent="0.2">
      <c r="A3306" t="s">
        <v>85</v>
      </c>
      <c r="B3306">
        <v>35</v>
      </c>
      <c r="C3306">
        <v>1994</v>
      </c>
      <c r="D3306">
        <v>2018.9014999999999</v>
      </c>
      <c r="E3306">
        <v>1730.0449000000001</v>
      </c>
      <c r="F3306">
        <v>288.85663</v>
      </c>
      <c r="G3306">
        <v>33.878757</v>
      </c>
      <c r="H3306">
        <v>13.782586999999999</v>
      </c>
      <c r="I3306">
        <v>20.096169</v>
      </c>
      <c r="J3306">
        <v>60.040913000000003</v>
      </c>
      <c r="K3306">
        <v>44.184750000000001</v>
      </c>
      <c r="L3306">
        <v>15.856166</v>
      </c>
      <c r="M3306">
        <v>304.90879999999999</v>
      </c>
      <c r="N3306">
        <v>240.16364999999999</v>
      </c>
      <c r="O3306">
        <v>1473.829</v>
      </c>
      <c r="P3306">
        <v>368.45724000000001</v>
      </c>
      <c r="Q3306">
        <v>15.102709000000001</v>
      </c>
      <c r="R3306">
        <v>11.895759</v>
      </c>
      <c r="S3306">
        <v>73.001525999999998</v>
      </c>
      <c r="T3306">
        <v>63.424664</v>
      </c>
      <c r="U3306">
        <v>3.1415430999999998</v>
      </c>
      <c r="V3306">
        <v>176.739</v>
      </c>
      <c r="W3306">
        <v>8.7542159999999996</v>
      </c>
      <c r="Y3306" t="str">
        <f>_xlfn.IFNA(VLOOKUP(B3306,'Least-developed countries'!B:C,2,FALSE), "No")</f>
        <v>No</v>
      </c>
    </row>
    <row r="3307" spans="1:25" x14ac:dyDescent="0.2">
      <c r="A3307" t="s">
        <v>85</v>
      </c>
      <c r="B3307">
        <v>35</v>
      </c>
      <c r="C3307">
        <v>1995</v>
      </c>
      <c r="D3307">
        <v>2480.6858000000002</v>
      </c>
      <c r="E3307">
        <v>2098.4025999999999</v>
      </c>
      <c r="F3307">
        <v>382.28323</v>
      </c>
      <c r="G3307">
        <v>44.617023000000003</v>
      </c>
      <c r="H3307">
        <v>18.200005999999998</v>
      </c>
      <c r="I3307">
        <v>26.417017000000001</v>
      </c>
      <c r="J3307">
        <v>75.56326</v>
      </c>
      <c r="K3307">
        <v>52.615887000000001</v>
      </c>
      <c r="L3307">
        <v>22.936993000000001</v>
      </c>
      <c r="M3307">
        <v>401.55322000000001</v>
      </c>
      <c r="N3307">
        <v>302.25304999999997</v>
      </c>
      <c r="O3307">
        <v>1776.8795</v>
      </c>
      <c r="P3307">
        <v>444.21987999999999</v>
      </c>
      <c r="Q3307">
        <v>16.187184999999999</v>
      </c>
      <c r="R3307">
        <v>12.184253999999999</v>
      </c>
      <c r="S3307">
        <v>71.628559999999993</v>
      </c>
      <c r="T3307">
        <v>91.747969999999995</v>
      </c>
      <c r="U3307">
        <v>3.6984919999999999</v>
      </c>
      <c r="V3307">
        <v>210.46355</v>
      </c>
      <c r="W3307">
        <v>8.4840879999999999</v>
      </c>
      <c r="Y3307" t="str">
        <f>_xlfn.IFNA(VLOOKUP(B3307,'Least-developed countries'!B:C,2,FALSE), "No")</f>
        <v>No</v>
      </c>
    </row>
    <row r="3308" spans="1:25" x14ac:dyDescent="0.2">
      <c r="A3308" t="s">
        <v>85</v>
      </c>
      <c r="B3308">
        <v>35</v>
      </c>
      <c r="C3308">
        <v>1996</v>
      </c>
      <c r="D3308">
        <v>2666.2089999999998</v>
      </c>
      <c r="E3308">
        <v>2261.6662999999999</v>
      </c>
      <c r="F3308">
        <v>404.54271999999997</v>
      </c>
      <c r="G3308">
        <v>43.734630000000003</v>
      </c>
      <c r="H3308">
        <v>15.919700000000001</v>
      </c>
      <c r="I3308">
        <v>27.814934000000001</v>
      </c>
      <c r="J3308">
        <v>76.926000000000002</v>
      </c>
      <c r="K3308">
        <v>53.187935000000003</v>
      </c>
      <c r="L3308">
        <v>23.738064000000001</v>
      </c>
      <c r="M3308">
        <v>393.61165999999997</v>
      </c>
      <c r="N3308">
        <v>307.70400000000001</v>
      </c>
      <c r="O3308">
        <v>1964.8933999999999</v>
      </c>
      <c r="P3308">
        <v>491.22336000000001</v>
      </c>
      <c r="Q3308">
        <v>14.762972</v>
      </c>
      <c r="R3308">
        <v>11.540881000000001</v>
      </c>
      <c r="S3308">
        <v>73.696150000000003</v>
      </c>
      <c r="T3308">
        <v>94.952254999999994</v>
      </c>
      <c r="U3308">
        <v>3.5613207999999998</v>
      </c>
      <c r="V3308">
        <v>212.75174000000001</v>
      </c>
      <c r="W3308">
        <v>7.9795600000000002</v>
      </c>
      <c r="Y3308" t="str">
        <f>_xlfn.IFNA(VLOOKUP(B3308,'Least-developed countries'!B:C,2,FALSE), "No")</f>
        <v>No</v>
      </c>
    </row>
    <row r="3309" spans="1:25" x14ac:dyDescent="0.2">
      <c r="A3309" t="s">
        <v>85</v>
      </c>
      <c r="B3309">
        <v>35</v>
      </c>
      <c r="C3309">
        <v>1997</v>
      </c>
      <c r="D3309">
        <v>2808.9146000000001</v>
      </c>
      <c r="E3309">
        <v>2358.0880000000002</v>
      </c>
      <c r="F3309">
        <v>450.82654000000002</v>
      </c>
      <c r="G3309">
        <v>44.965969999999999</v>
      </c>
      <c r="H3309">
        <v>14.405233000000001</v>
      </c>
      <c r="I3309">
        <v>30.560734</v>
      </c>
      <c r="J3309">
        <v>82.050430000000006</v>
      </c>
      <c r="K3309">
        <v>55.647902999999999</v>
      </c>
      <c r="L3309">
        <v>26.402522999999999</v>
      </c>
      <c r="M3309">
        <v>404.69373000000002</v>
      </c>
      <c r="N3309">
        <v>328.20172000000002</v>
      </c>
      <c r="O3309">
        <v>2076.0189999999998</v>
      </c>
      <c r="P3309">
        <v>519.00476000000003</v>
      </c>
      <c r="Q3309">
        <v>14.407476000000001</v>
      </c>
      <c r="R3309">
        <v>11.684290000000001</v>
      </c>
      <c r="S3309">
        <v>73.908230000000003</v>
      </c>
      <c r="T3309">
        <v>105.61009</v>
      </c>
      <c r="U3309">
        <v>3.7598186</v>
      </c>
      <c r="V3309">
        <v>222.59161</v>
      </c>
      <c r="W3309">
        <v>7.9244709999999996</v>
      </c>
      <c r="Y3309" t="str">
        <f>_xlfn.IFNA(VLOOKUP(B3309,'Least-developed countries'!B:C,2,FALSE), "No")</f>
        <v>No</v>
      </c>
    </row>
    <row r="3310" spans="1:25" x14ac:dyDescent="0.2">
      <c r="A3310" t="s">
        <v>85</v>
      </c>
      <c r="B3310">
        <v>35</v>
      </c>
      <c r="C3310">
        <v>1998</v>
      </c>
      <c r="D3310">
        <v>2804.1680000000001</v>
      </c>
      <c r="E3310">
        <v>2347.9258</v>
      </c>
      <c r="F3310">
        <v>456.24221999999997</v>
      </c>
      <c r="G3310">
        <v>52.263404999999999</v>
      </c>
      <c r="H3310">
        <v>21.972797</v>
      </c>
      <c r="I3310">
        <v>30.290610000000001</v>
      </c>
      <c r="J3310">
        <v>82.941389999999998</v>
      </c>
      <c r="K3310">
        <v>55.760544000000003</v>
      </c>
      <c r="L3310">
        <v>27.180845000000001</v>
      </c>
      <c r="M3310">
        <v>470.37063999999998</v>
      </c>
      <c r="N3310">
        <v>331.76555999999999</v>
      </c>
      <c r="O3310">
        <v>2002.0317</v>
      </c>
      <c r="P3310">
        <v>500.50792999999999</v>
      </c>
      <c r="Q3310">
        <v>16.773980999999999</v>
      </c>
      <c r="R3310">
        <v>11.831158</v>
      </c>
      <c r="S3310">
        <v>71.394859999999994</v>
      </c>
      <c r="T3310">
        <v>108.72338000000001</v>
      </c>
      <c r="U3310">
        <v>3.8772063000000001</v>
      </c>
      <c r="V3310">
        <v>223.04218</v>
      </c>
      <c r="W3310">
        <v>7.9539520000000001</v>
      </c>
      <c r="Y3310" t="str">
        <f>_xlfn.IFNA(VLOOKUP(B3310,'Least-developed countries'!B:C,2,FALSE), "No")</f>
        <v>No</v>
      </c>
    </row>
    <row r="3311" spans="1:25" x14ac:dyDescent="0.2">
      <c r="A3311" t="s">
        <v>85</v>
      </c>
      <c r="B3311">
        <v>35</v>
      </c>
      <c r="C3311">
        <v>1999</v>
      </c>
      <c r="D3311">
        <v>2849.3359999999998</v>
      </c>
      <c r="E3311">
        <v>2383.7368000000001</v>
      </c>
      <c r="F3311">
        <v>465.59917999999999</v>
      </c>
      <c r="G3311">
        <v>47.849606000000001</v>
      </c>
      <c r="H3311">
        <v>17.388926999999999</v>
      </c>
      <c r="I3311">
        <v>30.46068</v>
      </c>
      <c r="J3311">
        <v>85.939120000000003</v>
      </c>
      <c r="K3311">
        <v>58.068745</v>
      </c>
      <c r="L3311">
        <v>27.870374999999999</v>
      </c>
      <c r="M3311">
        <v>430.64645000000002</v>
      </c>
      <c r="N3311">
        <v>343.75646999999998</v>
      </c>
      <c r="O3311">
        <v>2074.933</v>
      </c>
      <c r="P3311">
        <v>518.73329999999999</v>
      </c>
      <c r="Q3311">
        <v>15.113923</v>
      </c>
      <c r="R3311">
        <v>12.064442</v>
      </c>
      <c r="S3311">
        <v>72.821640000000002</v>
      </c>
      <c r="T3311">
        <v>111.4815</v>
      </c>
      <c r="U3311">
        <v>3.9125429999999999</v>
      </c>
      <c r="V3311">
        <v>232.27498</v>
      </c>
      <c r="W3311">
        <v>8.1518979999999992</v>
      </c>
      <c r="Y3311" t="str">
        <f>_xlfn.IFNA(VLOOKUP(B3311,'Least-developed countries'!B:C,2,FALSE), "No")</f>
        <v>No</v>
      </c>
    </row>
    <row r="3312" spans="1:25" x14ac:dyDescent="0.2">
      <c r="A3312" t="s">
        <v>85</v>
      </c>
      <c r="B3312">
        <v>35</v>
      </c>
      <c r="C3312">
        <v>2000</v>
      </c>
      <c r="D3312">
        <v>2854.069</v>
      </c>
      <c r="E3312">
        <v>2378.02</v>
      </c>
      <c r="F3312">
        <v>476.04892000000001</v>
      </c>
      <c r="G3312">
        <v>49.695950000000003</v>
      </c>
      <c r="H3312">
        <v>17.540400999999999</v>
      </c>
      <c r="I3312">
        <v>32.155549999999998</v>
      </c>
      <c r="J3312">
        <v>82.552220000000005</v>
      </c>
      <c r="K3312">
        <v>55.446350000000002</v>
      </c>
      <c r="L3312">
        <v>27.116990999999999</v>
      </c>
      <c r="M3312">
        <v>447.26355000000001</v>
      </c>
      <c r="N3312">
        <v>330.20890000000003</v>
      </c>
      <c r="O3312">
        <v>2076.5967000000001</v>
      </c>
      <c r="P3312">
        <v>519.14919999999995</v>
      </c>
      <c r="Q3312">
        <v>15.671082999999999</v>
      </c>
      <c r="R3312">
        <v>11.569758</v>
      </c>
      <c r="S3312">
        <v>72.759159999999994</v>
      </c>
      <c r="T3312">
        <v>108.46796399999999</v>
      </c>
      <c r="U3312">
        <v>3.8004674999999999</v>
      </c>
      <c r="V3312">
        <v>221.78540000000001</v>
      </c>
      <c r="W3312">
        <v>7.7708487999999996</v>
      </c>
      <c r="Y3312" t="str">
        <f>_xlfn.IFNA(VLOOKUP(B3312,'Least-developed countries'!B:C,2,FALSE), "No")</f>
        <v>No</v>
      </c>
    </row>
    <row r="3313" spans="1:25" x14ac:dyDescent="0.2">
      <c r="A3313" t="s">
        <v>85</v>
      </c>
      <c r="B3313">
        <v>35</v>
      </c>
      <c r="C3313">
        <v>2001</v>
      </c>
      <c r="D3313">
        <v>2980.1327999999999</v>
      </c>
      <c r="E3313">
        <v>2453.6956</v>
      </c>
      <c r="F3313">
        <v>525.30773999999997</v>
      </c>
      <c r="G3313">
        <v>67.815529999999995</v>
      </c>
      <c r="H3313">
        <v>32.919285000000002</v>
      </c>
      <c r="I3313">
        <v>34.896248</v>
      </c>
      <c r="J3313">
        <v>84.117019999999997</v>
      </c>
      <c r="K3313">
        <v>54.146236000000002</v>
      </c>
      <c r="L3313">
        <v>29.970783000000001</v>
      </c>
      <c r="M3313">
        <v>610.33979999999997</v>
      </c>
      <c r="N3313">
        <v>336.46807999999999</v>
      </c>
      <c r="O3313">
        <v>2033.325</v>
      </c>
      <c r="P3313">
        <v>508.33123999999998</v>
      </c>
      <c r="Q3313">
        <v>20.480288000000002</v>
      </c>
      <c r="R3313">
        <v>11.290372</v>
      </c>
      <c r="S3313">
        <v>68.229339999999993</v>
      </c>
      <c r="T3313">
        <v>119.88312999999999</v>
      </c>
      <c r="U3313">
        <v>4.0227446999999996</v>
      </c>
      <c r="V3313">
        <v>216.58494999999999</v>
      </c>
      <c r="W3313">
        <v>7.2676271999999997</v>
      </c>
      <c r="Y3313" t="str">
        <f>_xlfn.IFNA(VLOOKUP(B3313,'Least-developed countries'!B:C,2,FALSE), "No")</f>
        <v>No</v>
      </c>
    </row>
    <row r="3314" spans="1:25" x14ac:dyDescent="0.2">
      <c r="A3314" t="s">
        <v>85</v>
      </c>
      <c r="B3314">
        <v>35</v>
      </c>
      <c r="C3314">
        <v>2002</v>
      </c>
      <c r="D3314">
        <v>3129.7961</v>
      </c>
      <c r="E3314">
        <v>2574.3996999999999</v>
      </c>
      <c r="F3314">
        <v>555.39655000000005</v>
      </c>
      <c r="G3314">
        <v>61.252955999999998</v>
      </c>
      <c r="H3314">
        <v>24.59451</v>
      </c>
      <c r="I3314">
        <v>36.669829999999997</v>
      </c>
      <c r="J3314">
        <v>90.399895000000001</v>
      </c>
      <c r="K3314">
        <v>58.271113999999997</v>
      </c>
      <c r="L3314">
        <v>32.128779999999999</v>
      </c>
      <c r="M3314">
        <v>551.27660000000003</v>
      </c>
      <c r="N3314">
        <v>361.59958</v>
      </c>
      <c r="O3314">
        <v>2216.92</v>
      </c>
      <c r="P3314">
        <v>554.23</v>
      </c>
      <c r="Q3314">
        <v>17.613817000000001</v>
      </c>
      <c r="R3314">
        <v>11.553454</v>
      </c>
      <c r="S3314">
        <v>70.832725999999994</v>
      </c>
      <c r="T3314">
        <v>128.51512</v>
      </c>
      <c r="U3314">
        <v>4.1061816000000002</v>
      </c>
      <c r="V3314">
        <v>233.08446000000001</v>
      </c>
      <c r="W3314">
        <v>7.447273</v>
      </c>
      <c r="Y3314" t="str">
        <f>_xlfn.IFNA(VLOOKUP(B3314,'Least-developed countries'!B:C,2,FALSE), "No")</f>
        <v>No</v>
      </c>
    </row>
    <row r="3315" spans="1:25" x14ac:dyDescent="0.2">
      <c r="A3315" t="s">
        <v>85</v>
      </c>
      <c r="B3315">
        <v>35</v>
      </c>
      <c r="C3315">
        <v>2003</v>
      </c>
      <c r="D3315">
        <v>3254.0383000000002</v>
      </c>
      <c r="E3315">
        <v>2657.5405000000001</v>
      </c>
      <c r="F3315">
        <v>596.49800000000005</v>
      </c>
      <c r="G3315">
        <v>64.842169999999996</v>
      </c>
      <c r="H3315">
        <v>24.996105</v>
      </c>
      <c r="I3315">
        <v>39.846060000000001</v>
      </c>
      <c r="J3315">
        <v>94.723879999999994</v>
      </c>
      <c r="K3315">
        <v>60.626914999999997</v>
      </c>
      <c r="L3315">
        <v>34.096960000000003</v>
      </c>
      <c r="M3315">
        <v>583.57950000000005</v>
      </c>
      <c r="N3315">
        <v>378.89550000000003</v>
      </c>
      <c r="O3315">
        <v>2291.5632000000001</v>
      </c>
      <c r="P3315">
        <v>572.89080000000001</v>
      </c>
      <c r="Q3315">
        <v>17.934010000000001</v>
      </c>
      <c r="R3315">
        <v>11.643855</v>
      </c>
      <c r="S3315">
        <v>70.422134</v>
      </c>
      <c r="T3315">
        <v>136.38783000000001</v>
      </c>
      <c r="U3315">
        <v>4.1913403999999996</v>
      </c>
      <c r="V3315">
        <v>242.50765999999999</v>
      </c>
      <c r="W3315">
        <v>7.4525136999999999</v>
      </c>
      <c r="Y3315" t="str">
        <f>_xlfn.IFNA(VLOOKUP(B3315,'Least-developed countries'!B:C,2,FALSE), "No")</f>
        <v>No</v>
      </c>
    </row>
    <row r="3316" spans="1:25" x14ac:dyDescent="0.2">
      <c r="A3316" t="s">
        <v>85</v>
      </c>
      <c r="B3316">
        <v>35</v>
      </c>
      <c r="C3316">
        <v>2004</v>
      </c>
      <c r="D3316">
        <v>3284.7797999999998</v>
      </c>
      <c r="E3316">
        <v>2637.3317999999999</v>
      </c>
      <c r="F3316">
        <v>647.44799999999998</v>
      </c>
      <c r="G3316">
        <v>67.789609999999996</v>
      </c>
      <c r="H3316">
        <v>24.200066</v>
      </c>
      <c r="I3316">
        <v>43.589545999999999</v>
      </c>
      <c r="J3316">
        <v>94.638329999999996</v>
      </c>
      <c r="K3316">
        <v>58.213721999999997</v>
      </c>
      <c r="L3316">
        <v>36.435924999999997</v>
      </c>
      <c r="M3316">
        <v>610.10649999999998</v>
      </c>
      <c r="N3316">
        <v>378.55329999999998</v>
      </c>
      <c r="O3316">
        <v>2296.12</v>
      </c>
      <c r="P3316">
        <v>574.03</v>
      </c>
      <c r="Q3316">
        <v>18.573741999999999</v>
      </c>
      <c r="R3316">
        <v>11.524466</v>
      </c>
      <c r="S3316">
        <v>69.901799999999994</v>
      </c>
      <c r="T3316">
        <v>145.74369999999999</v>
      </c>
      <c r="U3316">
        <v>4.4369396999999999</v>
      </c>
      <c r="V3316">
        <v>232.85489000000001</v>
      </c>
      <c r="W3316">
        <v>7.0889040000000003</v>
      </c>
      <c r="Y3316" t="str">
        <f>_xlfn.IFNA(VLOOKUP(B3316,'Least-developed countries'!B:C,2,FALSE), "No")</f>
        <v>No</v>
      </c>
    </row>
    <row r="3317" spans="1:25" x14ac:dyDescent="0.2">
      <c r="A3317" t="s">
        <v>85</v>
      </c>
      <c r="B3317">
        <v>35</v>
      </c>
      <c r="C3317">
        <v>2005</v>
      </c>
      <c r="D3317">
        <v>3369.9337999999998</v>
      </c>
      <c r="E3317">
        <v>2700.0142000000001</v>
      </c>
      <c r="F3317">
        <v>668.79010000000005</v>
      </c>
      <c r="G3317">
        <v>75.024249999999995</v>
      </c>
      <c r="H3317">
        <v>29.937394999999999</v>
      </c>
      <c r="I3317">
        <v>45.086844999999997</v>
      </c>
      <c r="J3317">
        <v>96.658240000000006</v>
      </c>
      <c r="K3317">
        <v>58.880642000000002</v>
      </c>
      <c r="L3317">
        <v>37.777602999999999</v>
      </c>
      <c r="M3317">
        <v>675.21820000000002</v>
      </c>
      <c r="N3317">
        <v>386.63297</v>
      </c>
      <c r="O3317">
        <v>2308.0825</v>
      </c>
      <c r="P3317">
        <v>577.02059999999994</v>
      </c>
      <c r="Q3317">
        <v>20.036541</v>
      </c>
      <c r="R3317">
        <v>11.473013999999999</v>
      </c>
      <c r="S3317">
        <v>68.490440000000007</v>
      </c>
      <c r="T3317">
        <v>151.11041</v>
      </c>
      <c r="U3317">
        <v>4.4840764999999996</v>
      </c>
      <c r="V3317">
        <v>235.52257</v>
      </c>
      <c r="W3317">
        <v>6.9889374000000002</v>
      </c>
      <c r="Y3317" t="str">
        <f>_xlfn.IFNA(VLOOKUP(B3317,'Least-developed countries'!B:C,2,FALSE), "No")</f>
        <v>No</v>
      </c>
    </row>
    <row r="3318" spans="1:25" x14ac:dyDescent="0.2">
      <c r="A3318" t="s">
        <v>85</v>
      </c>
      <c r="B3318">
        <v>35</v>
      </c>
      <c r="C3318">
        <v>2006</v>
      </c>
      <c r="D3318">
        <v>3236.8525</v>
      </c>
      <c r="E3318">
        <v>2687.5819999999999</v>
      </c>
      <c r="F3318">
        <v>548.14020000000005</v>
      </c>
      <c r="G3318">
        <v>73.620310000000003</v>
      </c>
      <c r="H3318">
        <v>36.267665999999998</v>
      </c>
      <c r="I3318">
        <v>37.352646</v>
      </c>
      <c r="J3318">
        <v>85.690700000000007</v>
      </c>
      <c r="K3318">
        <v>55.492125999999999</v>
      </c>
      <c r="L3318">
        <v>30.198566</v>
      </c>
      <c r="M3318">
        <v>662.58276000000001</v>
      </c>
      <c r="N3318">
        <v>342.76280000000003</v>
      </c>
      <c r="O3318">
        <v>2231.5070000000001</v>
      </c>
      <c r="P3318">
        <v>557.8768</v>
      </c>
      <c r="Q3318">
        <v>20.469968999999999</v>
      </c>
      <c r="R3318">
        <v>10.589385</v>
      </c>
      <c r="S3318">
        <v>68.940640000000002</v>
      </c>
      <c r="T3318">
        <v>120.79426599999999</v>
      </c>
      <c r="U3318">
        <v>3.7318435000000001</v>
      </c>
      <c r="V3318">
        <v>221.96850000000001</v>
      </c>
      <c r="W3318">
        <v>6.8575416000000002</v>
      </c>
      <c r="Y3318" t="str">
        <f>_xlfn.IFNA(VLOOKUP(B3318,'Least-developed countries'!B:C,2,FALSE), "No")</f>
        <v>No</v>
      </c>
    </row>
    <row r="3319" spans="1:25" x14ac:dyDescent="0.2">
      <c r="A3319" t="s">
        <v>85</v>
      </c>
      <c r="B3319">
        <v>35</v>
      </c>
      <c r="C3319">
        <v>2007</v>
      </c>
      <c r="D3319">
        <v>3285.6723999999999</v>
      </c>
      <c r="E3319">
        <v>2721.4430000000002</v>
      </c>
      <c r="F3319">
        <v>564.22924999999998</v>
      </c>
      <c r="G3319">
        <v>75.853710000000007</v>
      </c>
      <c r="H3319">
        <v>38.442368000000002</v>
      </c>
      <c r="I3319">
        <v>37.422671999999999</v>
      </c>
      <c r="J3319">
        <v>87.954049999999995</v>
      </c>
      <c r="K3319">
        <v>55.187964999999998</v>
      </c>
      <c r="L3319">
        <v>32.766083000000002</v>
      </c>
      <c r="M3319">
        <v>682.68335000000002</v>
      </c>
      <c r="N3319">
        <v>351.81619999999998</v>
      </c>
      <c r="O3319">
        <v>2251.1729</v>
      </c>
      <c r="P3319">
        <v>562.79319999999996</v>
      </c>
      <c r="Q3319">
        <v>20.777584000000001</v>
      </c>
      <c r="R3319">
        <v>10.707585999999999</v>
      </c>
      <c r="S3319">
        <v>68.514830000000003</v>
      </c>
      <c r="T3319">
        <v>131.06433000000001</v>
      </c>
      <c r="U3319">
        <v>3.9889654999999999</v>
      </c>
      <c r="V3319">
        <v>220.75185999999999</v>
      </c>
      <c r="W3319">
        <v>6.7186203000000004</v>
      </c>
      <c r="Y3319" t="str">
        <f>_xlfn.IFNA(VLOOKUP(B3319,'Least-developed countries'!B:C,2,FALSE), "No")</f>
        <v>No</v>
      </c>
    </row>
    <row r="3320" spans="1:25" x14ac:dyDescent="0.2">
      <c r="A3320" t="s">
        <v>85</v>
      </c>
      <c r="B3320">
        <v>35</v>
      </c>
      <c r="C3320">
        <v>2008</v>
      </c>
      <c r="D3320">
        <v>3383.94</v>
      </c>
      <c r="E3320">
        <v>2840.2345999999998</v>
      </c>
      <c r="F3320">
        <v>543.70529999999997</v>
      </c>
      <c r="G3320">
        <v>70.613439999999997</v>
      </c>
      <c r="H3320">
        <v>35.511462999999999</v>
      </c>
      <c r="I3320">
        <v>35.101979999999998</v>
      </c>
      <c r="J3320">
        <v>90.746459999999999</v>
      </c>
      <c r="K3320">
        <v>58.237892000000002</v>
      </c>
      <c r="L3320">
        <v>32.508569999999999</v>
      </c>
      <c r="M3320">
        <v>635.52099999999996</v>
      </c>
      <c r="N3320">
        <v>362.98584</v>
      </c>
      <c r="O3320">
        <v>2385.433</v>
      </c>
      <c r="P3320">
        <v>596.35829999999999</v>
      </c>
      <c r="Q3320">
        <v>18.780504000000001</v>
      </c>
      <c r="R3320">
        <v>10.726723</v>
      </c>
      <c r="S3320">
        <v>70.492774999999995</v>
      </c>
      <c r="T3320">
        <v>130.03429</v>
      </c>
      <c r="U3320">
        <v>3.842689</v>
      </c>
      <c r="V3320">
        <v>232.95157</v>
      </c>
      <c r="W3320">
        <v>6.8840336999999998</v>
      </c>
      <c r="Y3320" t="str">
        <f>_xlfn.IFNA(VLOOKUP(B3320,'Least-developed countries'!B:C,2,FALSE), "No")</f>
        <v>No</v>
      </c>
    </row>
    <row r="3321" spans="1:25" x14ac:dyDescent="0.2">
      <c r="A3321" t="s">
        <v>85</v>
      </c>
      <c r="B3321">
        <v>35</v>
      </c>
      <c r="C3321">
        <v>2009</v>
      </c>
      <c r="D3321">
        <v>3364.2190000000001</v>
      </c>
      <c r="E3321">
        <v>2876.7667999999999</v>
      </c>
      <c r="F3321">
        <v>487.45215000000002</v>
      </c>
      <c r="G3321">
        <v>79.122500000000002</v>
      </c>
      <c r="H3321">
        <v>47.318249999999999</v>
      </c>
      <c r="I3321">
        <v>31.804255999999999</v>
      </c>
      <c r="J3321">
        <v>85.812126000000006</v>
      </c>
      <c r="K3321">
        <v>56.576416000000002</v>
      </c>
      <c r="L3321">
        <v>29.235714000000002</v>
      </c>
      <c r="M3321">
        <v>712.10249999999996</v>
      </c>
      <c r="N3321">
        <v>343.24849999999998</v>
      </c>
      <c r="O3321">
        <v>2308.8679999999999</v>
      </c>
      <c r="P3321">
        <v>577.21699999999998</v>
      </c>
      <c r="Q3321">
        <v>21.166948000000001</v>
      </c>
      <c r="R3321">
        <v>10.202918</v>
      </c>
      <c r="S3321">
        <v>68.630134999999996</v>
      </c>
      <c r="T3321">
        <v>116.94285600000001</v>
      </c>
      <c r="U3321">
        <v>3.4760773</v>
      </c>
      <c r="V3321">
        <v>226.30565999999999</v>
      </c>
      <c r="W3321">
        <v>6.7268410000000003</v>
      </c>
      <c r="Y3321" t="str">
        <f>_xlfn.IFNA(VLOOKUP(B3321,'Least-developed countries'!B:C,2,FALSE), "No")</f>
        <v>No</v>
      </c>
    </row>
    <row r="3322" spans="1:25" x14ac:dyDescent="0.2">
      <c r="A3322" t="s">
        <v>85</v>
      </c>
      <c r="B3322">
        <v>35</v>
      </c>
      <c r="C3322">
        <v>2010</v>
      </c>
      <c r="D3322">
        <v>2808.9969999999998</v>
      </c>
      <c r="E3322">
        <v>2253.9978000000001</v>
      </c>
      <c r="F3322">
        <v>555.99945000000002</v>
      </c>
      <c r="G3322">
        <v>72.199920000000006</v>
      </c>
      <c r="H3322">
        <v>35.109966</v>
      </c>
      <c r="I3322">
        <v>37.079963999999997</v>
      </c>
      <c r="J3322">
        <v>81.619919999999993</v>
      </c>
      <c r="K3322">
        <v>48.739952000000002</v>
      </c>
      <c r="L3322">
        <v>32.879967000000001</v>
      </c>
      <c r="M3322">
        <v>649.79930000000002</v>
      </c>
      <c r="N3322">
        <v>326.47967999999997</v>
      </c>
      <c r="O3322">
        <v>1832.7180000000001</v>
      </c>
      <c r="P3322">
        <v>458.17950000000002</v>
      </c>
      <c r="Q3322">
        <v>23.132785999999999</v>
      </c>
      <c r="R3322">
        <v>11.622642000000001</v>
      </c>
      <c r="S3322">
        <v>65.244569999999996</v>
      </c>
      <c r="T3322">
        <v>131.51987</v>
      </c>
      <c r="U3322">
        <v>4.6820930000000001</v>
      </c>
      <c r="V3322">
        <v>194.95981</v>
      </c>
      <c r="W3322">
        <v>6.9405484</v>
      </c>
      <c r="Y3322" t="str">
        <f>_xlfn.IFNA(VLOOKUP(B3322,'Least-developed countries'!B:C,2,FALSE), "No")</f>
        <v>No</v>
      </c>
    </row>
    <row r="3323" spans="1:25" x14ac:dyDescent="0.2">
      <c r="A3323" t="s">
        <v>85</v>
      </c>
      <c r="B3323">
        <v>35</v>
      </c>
      <c r="C3323">
        <v>2011</v>
      </c>
      <c r="D3323">
        <v>2824.9949000000001</v>
      </c>
      <c r="E3323">
        <v>2269.9958000000001</v>
      </c>
      <c r="F3323">
        <v>555.99896000000001</v>
      </c>
      <c r="G3323">
        <v>72.599860000000007</v>
      </c>
      <c r="H3323">
        <v>35.519936000000001</v>
      </c>
      <c r="I3323">
        <v>37.079932999999997</v>
      </c>
      <c r="J3323">
        <v>80.899850000000001</v>
      </c>
      <c r="K3323">
        <v>48.069912000000002</v>
      </c>
      <c r="L3323">
        <v>32.829940000000001</v>
      </c>
      <c r="M3323">
        <v>653.39873999999998</v>
      </c>
      <c r="N3323">
        <v>323.5994</v>
      </c>
      <c r="O3323">
        <v>1847.9967999999999</v>
      </c>
      <c r="P3323">
        <v>461.99919999999997</v>
      </c>
      <c r="Q3323">
        <v>23.129201999999999</v>
      </c>
      <c r="R3323">
        <v>11.454866000000001</v>
      </c>
      <c r="S3323">
        <v>65.415940000000006</v>
      </c>
      <c r="T3323">
        <v>131.31976</v>
      </c>
      <c r="U3323">
        <v>4.6484956999999998</v>
      </c>
      <c r="V3323">
        <v>192.27965</v>
      </c>
      <c r="W3323">
        <v>6.8063716999999997</v>
      </c>
      <c r="Y3323" t="str">
        <f>_xlfn.IFNA(VLOOKUP(B3323,'Least-developed countries'!B:C,2,FALSE), "No")</f>
        <v>No</v>
      </c>
    </row>
    <row r="3324" spans="1:25" x14ac:dyDescent="0.2">
      <c r="A3324" t="s">
        <v>85</v>
      </c>
      <c r="B3324">
        <v>35</v>
      </c>
      <c r="C3324">
        <v>2012</v>
      </c>
      <c r="D3324">
        <v>2838.0014999999999</v>
      </c>
      <c r="E3324">
        <v>2283.0012000000002</v>
      </c>
      <c r="F3324">
        <v>555.00030000000004</v>
      </c>
      <c r="G3324">
        <v>72.870040000000003</v>
      </c>
      <c r="H3324">
        <v>35.840020000000003</v>
      </c>
      <c r="I3324">
        <v>37.030017999999998</v>
      </c>
      <c r="J3324">
        <v>80.490039999999993</v>
      </c>
      <c r="K3324">
        <v>47.610027000000002</v>
      </c>
      <c r="L3324">
        <v>32.870018000000002</v>
      </c>
      <c r="M3324">
        <v>655.83040000000005</v>
      </c>
      <c r="N3324">
        <v>321.96017000000001</v>
      </c>
      <c r="O3324">
        <v>1860.2109</v>
      </c>
      <c r="P3324">
        <v>465.05273</v>
      </c>
      <c r="Q3324">
        <v>23.108881</v>
      </c>
      <c r="R3324">
        <v>11.344609</v>
      </c>
      <c r="S3324">
        <v>65.546509999999998</v>
      </c>
      <c r="T3324">
        <v>131.48007000000001</v>
      </c>
      <c r="U3324">
        <v>4.6328399999999998</v>
      </c>
      <c r="V3324">
        <v>190.44011</v>
      </c>
      <c r="W3324">
        <v>6.7103599999999997</v>
      </c>
      <c r="Y3324" t="str">
        <f>_xlfn.IFNA(VLOOKUP(B3324,'Least-developed countries'!B:C,2,FALSE), "No")</f>
        <v>No</v>
      </c>
    </row>
    <row r="3325" spans="1:25" x14ac:dyDescent="0.2">
      <c r="A3325" t="s">
        <v>85</v>
      </c>
      <c r="B3325">
        <v>35</v>
      </c>
      <c r="C3325">
        <v>2013</v>
      </c>
      <c r="D3325">
        <v>2847.9962999999998</v>
      </c>
      <c r="E3325">
        <v>2267.9969999999998</v>
      </c>
      <c r="F3325">
        <v>579.99919999999997</v>
      </c>
      <c r="G3325">
        <v>75.509900000000002</v>
      </c>
      <c r="H3325">
        <v>36.569949999999999</v>
      </c>
      <c r="I3325">
        <v>38.939950000000003</v>
      </c>
      <c r="J3325">
        <v>81.739890000000003</v>
      </c>
      <c r="K3325">
        <v>47.589939999999999</v>
      </c>
      <c r="L3325">
        <v>34.159953999999999</v>
      </c>
      <c r="M3325">
        <v>679.58910000000003</v>
      </c>
      <c r="N3325">
        <v>326.95956000000001</v>
      </c>
      <c r="O3325">
        <v>1841.4476</v>
      </c>
      <c r="P3325">
        <v>460.36189999999999</v>
      </c>
      <c r="Q3325">
        <v>23.862010000000001</v>
      </c>
      <c r="R3325">
        <v>11.480337</v>
      </c>
      <c r="S3325">
        <v>64.657650000000004</v>
      </c>
      <c r="T3325">
        <v>136.63981999999999</v>
      </c>
      <c r="U3325">
        <v>4.7977524000000003</v>
      </c>
      <c r="V3325">
        <v>190.35975999999999</v>
      </c>
      <c r="W3325">
        <v>6.6839890000000004</v>
      </c>
      <c r="Y3325" t="str">
        <f>_xlfn.IFNA(VLOOKUP(B3325,'Least-developed countries'!B:C,2,FALSE), "No")</f>
        <v>No</v>
      </c>
    </row>
    <row r="3326" spans="1:25" x14ac:dyDescent="0.2">
      <c r="A3326" t="s">
        <v>85</v>
      </c>
      <c r="B3326">
        <v>35</v>
      </c>
      <c r="C3326">
        <v>2014</v>
      </c>
      <c r="D3326">
        <v>2867.0059999999999</v>
      </c>
      <c r="E3326">
        <v>2263.0050000000001</v>
      </c>
      <c r="F3326">
        <v>605.00130000000001</v>
      </c>
      <c r="G3326">
        <v>74.460160000000002</v>
      </c>
      <c r="H3326">
        <v>33.530070000000002</v>
      </c>
      <c r="I3326">
        <v>40.930087999999998</v>
      </c>
      <c r="J3326">
        <v>84.940185999999997</v>
      </c>
      <c r="K3326">
        <v>48.800102000000003</v>
      </c>
      <c r="L3326">
        <v>36.150078000000001</v>
      </c>
      <c r="M3326">
        <v>670.14139999999998</v>
      </c>
      <c r="N3326">
        <v>339.76074</v>
      </c>
      <c r="O3326">
        <v>1857.104</v>
      </c>
      <c r="P3326">
        <v>464.27600000000001</v>
      </c>
      <c r="Q3326">
        <v>23.374258000000001</v>
      </c>
      <c r="R3326">
        <v>11.850716</v>
      </c>
      <c r="S3326">
        <v>64.775030000000001</v>
      </c>
      <c r="T3326">
        <v>144.60031000000001</v>
      </c>
      <c r="U3326">
        <v>5.0435996000000003</v>
      </c>
      <c r="V3326">
        <v>195.20041000000001</v>
      </c>
      <c r="W3326">
        <v>6.8085103</v>
      </c>
      <c r="Y3326" t="str">
        <f>_xlfn.IFNA(VLOOKUP(B3326,'Least-developed countries'!B:C,2,FALSE), "No")</f>
        <v>No</v>
      </c>
    </row>
    <row r="3327" spans="1:25" x14ac:dyDescent="0.2">
      <c r="A3327" t="s">
        <v>85</v>
      </c>
      <c r="B3327">
        <v>35</v>
      </c>
      <c r="C3327">
        <v>2015</v>
      </c>
      <c r="D3327">
        <v>2947.9960000000001</v>
      </c>
      <c r="E3327">
        <v>2340.9967999999999</v>
      </c>
      <c r="F3327">
        <v>607.99914999999999</v>
      </c>
      <c r="G3327">
        <v>77.079894999999993</v>
      </c>
      <c r="H3327">
        <v>35.399951999999999</v>
      </c>
      <c r="I3327">
        <v>41.68994</v>
      </c>
      <c r="J3327">
        <v>86.349884000000003</v>
      </c>
      <c r="K3327">
        <v>50.52993</v>
      </c>
      <c r="L3327">
        <v>35.819949999999999</v>
      </c>
      <c r="M3327">
        <v>693.71906000000001</v>
      </c>
      <c r="N3327">
        <v>345.39954</v>
      </c>
      <c r="O3327">
        <v>1908.8776</v>
      </c>
      <c r="P3327">
        <v>477.21940000000001</v>
      </c>
      <c r="Q3327">
        <v>23.531884999999999</v>
      </c>
      <c r="R3327">
        <v>11.716417</v>
      </c>
      <c r="S3327">
        <v>64.751689999999996</v>
      </c>
      <c r="T3327">
        <v>143.27979999999999</v>
      </c>
      <c r="U3327">
        <v>4.8602442999999997</v>
      </c>
      <c r="V3327">
        <v>202.11972</v>
      </c>
      <c r="W3327">
        <v>6.8561734999999997</v>
      </c>
      <c r="Y3327" t="str">
        <f>_xlfn.IFNA(VLOOKUP(B3327,'Least-developed countries'!B:C,2,FALSE), "No")</f>
        <v>No</v>
      </c>
    </row>
    <row r="3328" spans="1:25" x14ac:dyDescent="0.2">
      <c r="A3328" t="s">
        <v>85</v>
      </c>
      <c r="B3328">
        <v>35</v>
      </c>
      <c r="C3328">
        <v>2016</v>
      </c>
      <c r="D3328">
        <v>2861.9985000000001</v>
      </c>
      <c r="E3328">
        <v>2267.9987999999998</v>
      </c>
      <c r="F3328">
        <v>594.99969999999996</v>
      </c>
      <c r="G3328">
        <v>75.82996</v>
      </c>
      <c r="H3328">
        <v>34.849980000000002</v>
      </c>
      <c r="I3328">
        <v>40.989983000000002</v>
      </c>
      <c r="J3328">
        <v>83.359960000000001</v>
      </c>
      <c r="K3328">
        <v>48.209975999999997</v>
      </c>
      <c r="L3328">
        <v>35.149982000000001</v>
      </c>
      <c r="M3328">
        <v>682.46966999999995</v>
      </c>
      <c r="N3328">
        <v>333.43984999999998</v>
      </c>
      <c r="O3328">
        <v>1846.0889999999999</v>
      </c>
      <c r="P3328">
        <v>461.52224999999999</v>
      </c>
      <c r="Q3328">
        <v>23.845912999999999</v>
      </c>
      <c r="R3328">
        <v>11.650594999999999</v>
      </c>
      <c r="S3328">
        <v>64.503494000000003</v>
      </c>
      <c r="T3328">
        <v>140.59993</v>
      </c>
      <c r="U3328">
        <v>4.9126487000000001</v>
      </c>
      <c r="V3328">
        <v>192.8399</v>
      </c>
      <c r="W3328">
        <v>6.7379455999999998</v>
      </c>
      <c r="Y3328" t="str">
        <f>_xlfn.IFNA(VLOOKUP(B3328,'Least-developed countries'!B:C,2,FALSE), "No")</f>
        <v>No</v>
      </c>
    </row>
    <row r="3329" spans="1:25" x14ac:dyDescent="0.2">
      <c r="A3329" t="s">
        <v>85</v>
      </c>
      <c r="B3329">
        <v>35</v>
      </c>
      <c r="C3329">
        <v>2017</v>
      </c>
      <c r="D3329">
        <v>2861.9967999999999</v>
      </c>
      <c r="E3329">
        <v>2253.9976000000001</v>
      </c>
      <c r="F3329">
        <v>608.99929999999995</v>
      </c>
      <c r="G3329">
        <v>77.959914999999995</v>
      </c>
      <c r="H3329">
        <v>35.819960000000002</v>
      </c>
      <c r="I3329">
        <v>42.139954000000003</v>
      </c>
      <c r="J3329">
        <v>83.129906000000005</v>
      </c>
      <c r="K3329">
        <v>46.949950000000001</v>
      </c>
      <c r="L3329">
        <v>36.179962000000003</v>
      </c>
      <c r="M3329">
        <v>701.63919999999996</v>
      </c>
      <c r="N3329">
        <v>332.51961999999997</v>
      </c>
      <c r="O3329">
        <v>1827.838</v>
      </c>
      <c r="P3329">
        <v>456.95949999999999</v>
      </c>
      <c r="Q3329">
        <v>24.515722</v>
      </c>
      <c r="R3329">
        <v>11.618448000000001</v>
      </c>
      <c r="S3329">
        <v>63.865830000000003</v>
      </c>
      <c r="T3329">
        <v>144.71985000000001</v>
      </c>
      <c r="U3329">
        <v>5.0566040000000001</v>
      </c>
      <c r="V3329">
        <v>187.7998</v>
      </c>
      <c r="W3329">
        <v>6.5618452999999999</v>
      </c>
      <c r="Y3329" t="str">
        <f>_xlfn.IFNA(VLOOKUP(B3329,'Least-developed countries'!B:C,2,FALSE), "No")</f>
        <v>No</v>
      </c>
    </row>
    <row r="3330" spans="1:25" x14ac:dyDescent="0.2">
      <c r="A3330" t="s">
        <v>85</v>
      </c>
      <c r="B3330">
        <v>35</v>
      </c>
      <c r="C3330">
        <v>2018</v>
      </c>
      <c r="D3330">
        <v>2977.9978000000001</v>
      </c>
      <c r="E3330">
        <v>2343.9983000000002</v>
      </c>
      <c r="F3330">
        <v>633.99950000000001</v>
      </c>
      <c r="G3330">
        <v>82.399940000000001</v>
      </c>
      <c r="H3330">
        <v>38.459969999999998</v>
      </c>
      <c r="I3330">
        <v>43.949966000000003</v>
      </c>
      <c r="J3330">
        <v>84.049933999999993</v>
      </c>
      <c r="K3330">
        <v>46.909959999999998</v>
      </c>
      <c r="L3330">
        <v>37.139969999999998</v>
      </c>
      <c r="M3330">
        <v>741.59950000000003</v>
      </c>
      <c r="N3330">
        <v>336.19974000000002</v>
      </c>
      <c r="O3330">
        <v>1900.1986999999999</v>
      </c>
      <c r="P3330">
        <v>475.04968000000002</v>
      </c>
      <c r="Q3330">
        <v>24.902618</v>
      </c>
      <c r="R3330">
        <v>11.289455</v>
      </c>
      <c r="S3330">
        <v>63.807929999999999</v>
      </c>
      <c r="T3330">
        <v>148.55987999999999</v>
      </c>
      <c r="U3330">
        <v>4.9885820000000001</v>
      </c>
      <c r="V3330">
        <v>187.63985</v>
      </c>
      <c r="W3330">
        <v>6.3008723</v>
      </c>
      <c r="Y3330" t="str">
        <f>_xlfn.IFNA(VLOOKUP(B3330,'Least-developed countries'!B:C,2,FALSE), "No")</f>
        <v>No</v>
      </c>
    </row>
    <row r="3331" spans="1:25" x14ac:dyDescent="0.2">
      <c r="A3331" t="s">
        <v>85</v>
      </c>
      <c r="B3331">
        <v>35</v>
      </c>
      <c r="C3331">
        <v>2019</v>
      </c>
      <c r="D3331">
        <v>3056.9967999999999</v>
      </c>
      <c r="E3331">
        <v>2394.9976000000001</v>
      </c>
      <c r="F3331">
        <v>661.99929999999995</v>
      </c>
      <c r="G3331">
        <v>86.079909999999998</v>
      </c>
      <c r="H3331">
        <v>40.489960000000004</v>
      </c>
      <c r="I3331">
        <v>45.589953999999999</v>
      </c>
      <c r="J3331">
        <v>88.079909999999998</v>
      </c>
      <c r="K3331">
        <v>47.729950000000002</v>
      </c>
      <c r="L3331">
        <v>40.349957000000003</v>
      </c>
      <c r="M3331">
        <v>774.7192</v>
      </c>
      <c r="N3331">
        <v>352.31963999999999</v>
      </c>
      <c r="O3331">
        <v>1929.9580000000001</v>
      </c>
      <c r="P3331">
        <v>482.48950000000002</v>
      </c>
      <c r="Q3331">
        <v>25.342490999999999</v>
      </c>
      <c r="R3331">
        <v>11.525024999999999</v>
      </c>
      <c r="S3331">
        <v>63.132480000000001</v>
      </c>
      <c r="T3331">
        <v>161.39983000000001</v>
      </c>
      <c r="U3331">
        <v>5.2796855000000003</v>
      </c>
      <c r="V3331">
        <v>190.91980000000001</v>
      </c>
      <c r="W3331">
        <v>6.2453383999999996</v>
      </c>
      <c r="Y3331" t="str">
        <f>_xlfn.IFNA(VLOOKUP(B3331,'Least-developed countries'!B:C,2,FALSE), "No")</f>
        <v>No</v>
      </c>
    </row>
    <row r="3332" spans="1:25" x14ac:dyDescent="0.2">
      <c r="A3332" t="s">
        <v>85</v>
      </c>
      <c r="B3332">
        <v>35</v>
      </c>
      <c r="C3332">
        <v>2020</v>
      </c>
      <c r="D3332">
        <v>3044.9983000000002</v>
      </c>
      <c r="E3332">
        <v>2400.9987999999998</v>
      </c>
      <c r="F3332">
        <v>643.99963000000002</v>
      </c>
      <c r="G3332">
        <v>82.279949999999999</v>
      </c>
      <c r="H3332">
        <v>38.429977000000001</v>
      </c>
      <c r="I3332">
        <v>43.849975999999998</v>
      </c>
      <c r="J3332">
        <v>90.199939999999998</v>
      </c>
      <c r="K3332">
        <v>50.809975000000001</v>
      </c>
      <c r="L3332">
        <v>39.389977000000002</v>
      </c>
      <c r="M3332">
        <v>740.51959999999997</v>
      </c>
      <c r="N3332">
        <v>360.79977000000002</v>
      </c>
      <c r="O3332">
        <v>1943.6790000000001</v>
      </c>
      <c r="P3332">
        <v>485.91973999999999</v>
      </c>
      <c r="Q3332">
        <v>24.319212</v>
      </c>
      <c r="R3332">
        <v>11.848931</v>
      </c>
      <c r="S3332">
        <v>63.831856000000002</v>
      </c>
      <c r="T3332">
        <v>157.5599</v>
      </c>
      <c r="U3332">
        <v>5.1743839999999999</v>
      </c>
      <c r="V3332">
        <v>203.23990000000001</v>
      </c>
      <c r="W3332">
        <v>6.6745489999999998</v>
      </c>
      <c r="Y3332" t="str">
        <f>_xlfn.IFNA(VLOOKUP(B3332,'Least-developed countries'!B:C,2,FALSE), "No")</f>
        <v>No</v>
      </c>
    </row>
    <row r="3333" spans="1:25" x14ac:dyDescent="0.2">
      <c r="A3333" t="s">
        <v>85</v>
      </c>
      <c r="B3333">
        <v>35</v>
      </c>
      <c r="C3333">
        <v>2021</v>
      </c>
      <c r="D3333">
        <v>3053.9967999999999</v>
      </c>
      <c r="E3333">
        <v>2369.9976000000001</v>
      </c>
      <c r="F3333">
        <v>684.99927000000002</v>
      </c>
      <c r="G3333">
        <v>87.019904999999994</v>
      </c>
      <c r="H3333">
        <v>39.21996</v>
      </c>
      <c r="I3333">
        <v>47.799950000000003</v>
      </c>
      <c r="J3333">
        <v>89.519900000000007</v>
      </c>
      <c r="K3333">
        <v>49.799945999999998</v>
      </c>
      <c r="L3333">
        <v>39.71996</v>
      </c>
      <c r="M3333">
        <v>783.17913999999996</v>
      </c>
      <c r="N3333">
        <v>358.07960000000003</v>
      </c>
      <c r="O3333">
        <v>1912.7380000000001</v>
      </c>
      <c r="P3333">
        <v>478.18450000000001</v>
      </c>
      <c r="Q3333">
        <v>25.644400000000001</v>
      </c>
      <c r="R3333">
        <v>11.72495</v>
      </c>
      <c r="S3333">
        <v>62.630645999999999</v>
      </c>
      <c r="T3333">
        <v>158.87984</v>
      </c>
      <c r="U3333">
        <v>5.2023580000000003</v>
      </c>
      <c r="V3333">
        <v>199.19978</v>
      </c>
      <c r="W3333">
        <v>6.5225929999999996</v>
      </c>
      <c r="Y3333" t="str">
        <f>_xlfn.IFNA(VLOOKUP(B3333,'Least-developed countries'!B:C,2,FALSE), "No")</f>
        <v>No</v>
      </c>
    </row>
    <row r="3334" spans="1:25" x14ac:dyDescent="0.2">
      <c r="A3334" t="s">
        <v>86</v>
      </c>
      <c r="B3334">
        <v>81</v>
      </c>
      <c r="C3334">
        <v>1961</v>
      </c>
      <c r="D3334">
        <v>2866.4677999999999</v>
      </c>
      <c r="E3334">
        <v>1939.7602999999999</v>
      </c>
      <c r="F3334">
        <v>926.70745999999997</v>
      </c>
      <c r="G3334">
        <v>113.31332399999999</v>
      </c>
      <c r="H3334">
        <v>37.781149999999997</v>
      </c>
      <c r="I3334">
        <v>75.532179999999997</v>
      </c>
      <c r="J3334">
        <v>79.56832</v>
      </c>
      <c r="K3334">
        <v>34.708860000000001</v>
      </c>
      <c r="L3334">
        <v>44.859467000000002</v>
      </c>
      <c r="M3334">
        <v>1019.8199499999999</v>
      </c>
      <c r="N3334">
        <v>318.27330000000001</v>
      </c>
      <c r="O3334">
        <v>1528.3744999999999</v>
      </c>
      <c r="P3334">
        <v>382.09363000000002</v>
      </c>
      <c r="Q3334">
        <v>35.577582999999997</v>
      </c>
      <c r="R3334">
        <v>11.103327</v>
      </c>
      <c r="S3334">
        <v>53.319090000000003</v>
      </c>
      <c r="T3334">
        <v>179.43787</v>
      </c>
      <c r="U3334">
        <v>6.2598950000000002</v>
      </c>
      <c r="V3334">
        <v>138.83543</v>
      </c>
      <c r="W3334">
        <v>4.8434324000000002</v>
      </c>
      <c r="Y3334" t="str">
        <f>_xlfn.IFNA(VLOOKUP(B3334,'Least-developed countries'!B:C,2,FALSE), "No")</f>
        <v>No</v>
      </c>
    </row>
    <row r="3335" spans="1:25" x14ac:dyDescent="0.2">
      <c r="A3335" t="s">
        <v>86</v>
      </c>
      <c r="B3335">
        <v>81</v>
      </c>
      <c r="C3335">
        <v>1962</v>
      </c>
      <c r="D3335">
        <v>2929.0486000000001</v>
      </c>
      <c r="E3335">
        <v>1992.557</v>
      </c>
      <c r="F3335">
        <v>936.49170000000004</v>
      </c>
      <c r="G3335">
        <v>117.46339399999999</v>
      </c>
      <c r="H3335">
        <v>41.468899999999998</v>
      </c>
      <c r="I3335">
        <v>75.984449999999995</v>
      </c>
      <c r="J3335">
        <v>81.199455</v>
      </c>
      <c r="K3335">
        <v>35.429929999999999</v>
      </c>
      <c r="L3335">
        <v>45.769523999999997</v>
      </c>
      <c r="M3335">
        <v>1057.1704999999999</v>
      </c>
      <c r="N3335">
        <v>324.79782</v>
      </c>
      <c r="O3335">
        <v>1547.0802000000001</v>
      </c>
      <c r="P3335">
        <v>386.77005000000003</v>
      </c>
      <c r="Q3335">
        <v>36.092624999999998</v>
      </c>
      <c r="R3335">
        <v>11.088850000000001</v>
      </c>
      <c r="S3335">
        <v>52.818522999999999</v>
      </c>
      <c r="T3335">
        <v>183.07810000000001</v>
      </c>
      <c r="U3335">
        <v>6.2504286999999996</v>
      </c>
      <c r="V3335">
        <v>141.71973</v>
      </c>
      <c r="W3335">
        <v>4.8384219999999996</v>
      </c>
      <c r="Y3335" t="str">
        <f>_xlfn.IFNA(VLOOKUP(B3335,'Least-developed countries'!B:C,2,FALSE), "No")</f>
        <v>No</v>
      </c>
    </row>
    <row r="3336" spans="1:25" x14ac:dyDescent="0.2">
      <c r="A3336" t="s">
        <v>86</v>
      </c>
      <c r="B3336">
        <v>81</v>
      </c>
      <c r="C3336">
        <v>1963</v>
      </c>
      <c r="D3336">
        <v>2916.8593999999998</v>
      </c>
      <c r="E3336">
        <v>1972.0745999999999</v>
      </c>
      <c r="F3336">
        <v>945.79089999999997</v>
      </c>
      <c r="G3336">
        <v>116.23166000000001</v>
      </c>
      <c r="H3336">
        <v>39.441493999999999</v>
      </c>
      <c r="I3336">
        <v>76.790170000000003</v>
      </c>
      <c r="J3336">
        <v>80.583389999999994</v>
      </c>
      <c r="K3336">
        <v>34.53143</v>
      </c>
      <c r="L3336">
        <v>46.051968000000002</v>
      </c>
      <c r="M3336">
        <v>1046.085</v>
      </c>
      <c r="N3336">
        <v>322.33355999999998</v>
      </c>
      <c r="O3336">
        <v>1548.4409000000001</v>
      </c>
      <c r="P3336">
        <v>387.11023</v>
      </c>
      <c r="Q3336">
        <v>35.863402999999998</v>
      </c>
      <c r="R3336">
        <v>11.050706</v>
      </c>
      <c r="S3336">
        <v>53.085895999999998</v>
      </c>
      <c r="T3336">
        <v>184.20787000000001</v>
      </c>
      <c r="U3336">
        <v>6.3152813999999999</v>
      </c>
      <c r="V3336">
        <v>138.12572</v>
      </c>
      <c r="W3336">
        <v>4.7354260000000004</v>
      </c>
      <c r="Y3336" t="str">
        <f>_xlfn.IFNA(VLOOKUP(B3336,'Least-developed countries'!B:C,2,FALSE), "No")</f>
        <v>No</v>
      </c>
    </row>
    <row r="3337" spans="1:25" x14ac:dyDescent="0.2">
      <c r="A3337" t="s">
        <v>86</v>
      </c>
      <c r="B3337">
        <v>81</v>
      </c>
      <c r="C3337">
        <v>1964</v>
      </c>
      <c r="D3337">
        <v>3004.6635999999999</v>
      </c>
      <c r="E3337">
        <v>2054.8152</v>
      </c>
      <c r="F3337">
        <v>949.84844999999996</v>
      </c>
      <c r="G3337">
        <v>118.17202</v>
      </c>
      <c r="H3337">
        <v>40.794125000000001</v>
      </c>
      <c r="I3337">
        <v>77.377899999999997</v>
      </c>
      <c r="J3337">
        <v>82.726455999999999</v>
      </c>
      <c r="K3337">
        <v>36.392389999999999</v>
      </c>
      <c r="L3337">
        <v>46.334069999999997</v>
      </c>
      <c r="M3337">
        <v>1063.5482</v>
      </c>
      <c r="N3337">
        <v>330.90582000000001</v>
      </c>
      <c r="O3337">
        <v>1610.2094999999999</v>
      </c>
      <c r="P3337">
        <v>402.55237</v>
      </c>
      <c r="Q3337">
        <v>35.396583999999997</v>
      </c>
      <c r="R3337">
        <v>11.013074</v>
      </c>
      <c r="S3337">
        <v>53.590342999999997</v>
      </c>
      <c r="T3337">
        <v>185.33627000000001</v>
      </c>
      <c r="U3337">
        <v>6.1682870000000003</v>
      </c>
      <c r="V3337">
        <v>145.56956</v>
      </c>
      <c r="W3337">
        <v>4.8447870000000002</v>
      </c>
      <c r="Y3337" t="str">
        <f>_xlfn.IFNA(VLOOKUP(B3337,'Least-developed countries'!B:C,2,FALSE), "No")</f>
        <v>No</v>
      </c>
    </row>
    <row r="3338" spans="1:25" x14ac:dyDescent="0.2">
      <c r="A3338" t="s">
        <v>86</v>
      </c>
      <c r="B3338">
        <v>81</v>
      </c>
      <c r="C3338">
        <v>1965</v>
      </c>
      <c r="D3338">
        <v>3036.462</v>
      </c>
      <c r="E3338">
        <v>2080.7627000000002</v>
      </c>
      <c r="F3338">
        <v>955.69916000000001</v>
      </c>
      <c r="G3338">
        <v>120.79311</v>
      </c>
      <c r="H3338">
        <v>43.218165999999997</v>
      </c>
      <c r="I3338">
        <v>77.574939999999998</v>
      </c>
      <c r="J3338">
        <v>84.067245</v>
      </c>
      <c r="K3338">
        <v>37.038383000000003</v>
      </c>
      <c r="L3338">
        <v>47.028869999999998</v>
      </c>
      <c r="M3338">
        <v>1087.1380999999999</v>
      </c>
      <c r="N3338">
        <v>336.26898</v>
      </c>
      <c r="O3338">
        <v>1613.0549000000001</v>
      </c>
      <c r="P3338">
        <v>403.26373000000001</v>
      </c>
      <c r="Q3338">
        <v>35.802788</v>
      </c>
      <c r="R3338">
        <v>11.0743685</v>
      </c>
      <c r="S3338">
        <v>53.122844999999998</v>
      </c>
      <c r="T3338">
        <v>188.11547999999999</v>
      </c>
      <c r="U3338">
        <v>6.1952189999999998</v>
      </c>
      <c r="V3338">
        <v>148.15352999999999</v>
      </c>
      <c r="W3338">
        <v>4.8791500000000001</v>
      </c>
      <c r="Y3338" t="str">
        <f>_xlfn.IFNA(VLOOKUP(B3338,'Least-developed countries'!B:C,2,FALSE), "No")</f>
        <v>No</v>
      </c>
    </row>
    <row r="3339" spans="1:25" x14ac:dyDescent="0.2">
      <c r="A3339" t="s">
        <v>86</v>
      </c>
      <c r="B3339">
        <v>81</v>
      </c>
      <c r="C3339">
        <v>1966</v>
      </c>
      <c r="D3339">
        <v>3038.8215</v>
      </c>
      <c r="E3339">
        <v>2085.4065000000001</v>
      </c>
      <c r="F3339">
        <v>953.41510000000005</v>
      </c>
      <c r="G3339">
        <v>119.63594000000001</v>
      </c>
      <c r="H3339">
        <v>41.708126</v>
      </c>
      <c r="I3339">
        <v>77.927809999999994</v>
      </c>
      <c r="J3339">
        <v>83.597854999999996</v>
      </c>
      <c r="K3339">
        <v>36.825026999999999</v>
      </c>
      <c r="L3339">
        <v>46.762740000000001</v>
      </c>
      <c r="M3339">
        <v>1076.7235000000001</v>
      </c>
      <c r="N3339">
        <v>334.39141999999998</v>
      </c>
      <c r="O3339">
        <v>1627.7065</v>
      </c>
      <c r="P3339">
        <v>406.92664000000002</v>
      </c>
      <c r="Q3339">
        <v>35.432274</v>
      </c>
      <c r="R3339">
        <v>11.0039835</v>
      </c>
      <c r="S3339">
        <v>53.563744</v>
      </c>
      <c r="T3339">
        <v>187.05096</v>
      </c>
      <c r="U3339">
        <v>6.1553782999999997</v>
      </c>
      <c r="V3339">
        <v>147.30010999999999</v>
      </c>
      <c r="W3339">
        <v>4.8472770000000001</v>
      </c>
      <c r="Y3339" t="str">
        <f>_xlfn.IFNA(VLOOKUP(B3339,'Least-developed countries'!B:C,2,FALSE), "No")</f>
        <v>No</v>
      </c>
    </row>
    <row r="3340" spans="1:25" x14ac:dyDescent="0.2">
      <c r="A3340" t="s">
        <v>86</v>
      </c>
      <c r="B3340">
        <v>81</v>
      </c>
      <c r="C3340">
        <v>1967</v>
      </c>
      <c r="D3340">
        <v>3032.6664999999998</v>
      </c>
      <c r="E3340">
        <v>2056.4385000000002</v>
      </c>
      <c r="F3340">
        <v>975.2183</v>
      </c>
      <c r="G3340">
        <v>121.65999600000001</v>
      </c>
      <c r="H3340">
        <v>42.138317000000001</v>
      </c>
      <c r="I3340">
        <v>79.521680000000003</v>
      </c>
      <c r="J3340">
        <v>84.327100000000002</v>
      </c>
      <c r="K3340">
        <v>36.192104</v>
      </c>
      <c r="L3340">
        <v>48.134999999999998</v>
      </c>
      <c r="M3340">
        <v>1094.94</v>
      </c>
      <c r="N3340">
        <v>337.30840000000001</v>
      </c>
      <c r="O3340">
        <v>1600.4182000000001</v>
      </c>
      <c r="P3340">
        <v>400.10455000000002</v>
      </c>
      <c r="Q3340">
        <v>36.104860000000002</v>
      </c>
      <c r="R3340">
        <v>11.122502000000001</v>
      </c>
      <c r="S3340">
        <v>52.772644</v>
      </c>
      <c r="T3340">
        <v>192.54</v>
      </c>
      <c r="U3340">
        <v>6.3488683999999997</v>
      </c>
      <c r="V3340">
        <v>144.76841999999999</v>
      </c>
      <c r="W3340">
        <v>4.7736343999999997</v>
      </c>
      <c r="Y3340" t="str">
        <f>_xlfn.IFNA(VLOOKUP(B3340,'Least-developed countries'!B:C,2,FALSE), "No")</f>
        <v>No</v>
      </c>
    </row>
    <row r="3341" spans="1:25" x14ac:dyDescent="0.2">
      <c r="A3341" t="s">
        <v>86</v>
      </c>
      <c r="B3341">
        <v>81</v>
      </c>
      <c r="C3341">
        <v>1968</v>
      </c>
      <c r="D3341">
        <v>3094.0164</v>
      </c>
      <c r="E3341">
        <v>2093.665</v>
      </c>
      <c r="F3341">
        <v>1000.3515</v>
      </c>
      <c r="G3341">
        <v>124.02338</v>
      </c>
      <c r="H3341">
        <v>42.550303999999997</v>
      </c>
      <c r="I3341">
        <v>81.473070000000007</v>
      </c>
      <c r="J3341">
        <v>85.747299999999996</v>
      </c>
      <c r="K3341">
        <v>36.083385</v>
      </c>
      <c r="L3341">
        <v>49.663918000000002</v>
      </c>
      <c r="M3341">
        <v>1116.2103999999999</v>
      </c>
      <c r="N3341">
        <v>342.98919999999998</v>
      </c>
      <c r="O3341">
        <v>1634.8167000000001</v>
      </c>
      <c r="P3341">
        <v>408.70416</v>
      </c>
      <c r="Q3341">
        <v>36.076424000000003</v>
      </c>
      <c r="R3341">
        <v>11.085565000000001</v>
      </c>
      <c r="S3341">
        <v>52.838012999999997</v>
      </c>
      <c r="T3341">
        <v>198.65566999999999</v>
      </c>
      <c r="U3341">
        <v>6.4206405000000002</v>
      </c>
      <c r="V3341">
        <v>144.33354</v>
      </c>
      <c r="W3341">
        <v>4.6649250000000002</v>
      </c>
      <c r="Y3341" t="str">
        <f>_xlfn.IFNA(VLOOKUP(B3341,'Least-developed countries'!B:C,2,FALSE), "No")</f>
        <v>No</v>
      </c>
    </row>
    <row r="3342" spans="1:25" x14ac:dyDescent="0.2">
      <c r="A3342" t="s">
        <v>86</v>
      </c>
      <c r="B3342">
        <v>81</v>
      </c>
      <c r="C3342">
        <v>1969</v>
      </c>
      <c r="D3342">
        <v>3078.5158999999999</v>
      </c>
      <c r="E3342">
        <v>2069.8796000000002</v>
      </c>
      <c r="F3342">
        <v>1008.63635</v>
      </c>
      <c r="G3342">
        <v>123.069824</v>
      </c>
      <c r="H3342">
        <v>41.083973</v>
      </c>
      <c r="I3342">
        <v>81.975729999999999</v>
      </c>
      <c r="J3342">
        <v>86.174164000000005</v>
      </c>
      <c r="K3342">
        <v>35.671529999999997</v>
      </c>
      <c r="L3342">
        <v>50.492519999999999</v>
      </c>
      <c r="M3342">
        <v>1107.6284000000001</v>
      </c>
      <c r="N3342">
        <v>344.69666000000001</v>
      </c>
      <c r="O3342">
        <v>1626.1908000000001</v>
      </c>
      <c r="P3342">
        <v>406.54770000000002</v>
      </c>
      <c r="Q3342">
        <v>35.979298</v>
      </c>
      <c r="R3342">
        <v>11.196845</v>
      </c>
      <c r="S3342">
        <v>52.823855999999999</v>
      </c>
      <c r="T3342">
        <v>201.97008</v>
      </c>
      <c r="U3342">
        <v>6.5606312999999998</v>
      </c>
      <c r="V3342">
        <v>142.68612999999999</v>
      </c>
      <c r="W3342">
        <v>4.6348995999999998</v>
      </c>
      <c r="Y3342" t="str">
        <f>_xlfn.IFNA(VLOOKUP(B3342,'Least-developed countries'!B:C,2,FALSE), "No")</f>
        <v>No</v>
      </c>
    </row>
    <row r="3343" spans="1:25" x14ac:dyDescent="0.2">
      <c r="A3343" t="s">
        <v>86</v>
      </c>
      <c r="B3343">
        <v>81</v>
      </c>
      <c r="C3343">
        <v>1970</v>
      </c>
      <c r="D3343">
        <v>3140.3062</v>
      </c>
      <c r="E3343">
        <v>2099.2759999999998</v>
      </c>
      <c r="F3343">
        <v>1041.0302999999999</v>
      </c>
      <c r="G3343">
        <v>125.95654999999999</v>
      </c>
      <c r="H3343">
        <v>41.155124999999998</v>
      </c>
      <c r="I3343">
        <v>84.801429999999996</v>
      </c>
      <c r="J3343">
        <v>87.707809999999995</v>
      </c>
      <c r="K3343">
        <v>35.575282999999999</v>
      </c>
      <c r="L3343">
        <v>52.132522999999999</v>
      </c>
      <c r="M3343">
        <v>1133.6089999999999</v>
      </c>
      <c r="N3343">
        <v>350.83123999999998</v>
      </c>
      <c r="O3343">
        <v>1655.866</v>
      </c>
      <c r="P3343">
        <v>413.9665</v>
      </c>
      <c r="Q3343">
        <v>36.098680000000002</v>
      </c>
      <c r="R3343">
        <v>11.171881000000001</v>
      </c>
      <c r="S3343">
        <v>52.729443000000003</v>
      </c>
      <c r="T3343">
        <v>208.53009</v>
      </c>
      <c r="U3343">
        <v>6.6404386000000004</v>
      </c>
      <c r="V3343">
        <v>142.30113</v>
      </c>
      <c r="W3343">
        <v>4.5314410000000001</v>
      </c>
      <c r="Y3343" t="str">
        <f>_xlfn.IFNA(VLOOKUP(B3343,'Least-developed countries'!B:C,2,FALSE), "No")</f>
        <v>No</v>
      </c>
    </row>
    <row r="3344" spans="1:25" x14ac:dyDescent="0.2">
      <c r="A3344" t="s">
        <v>86</v>
      </c>
      <c r="B3344">
        <v>81</v>
      </c>
      <c r="C3344">
        <v>1971</v>
      </c>
      <c r="D3344">
        <v>3149.8503000000001</v>
      </c>
      <c r="E3344">
        <v>2114.4218999999998</v>
      </c>
      <c r="F3344">
        <v>1035.4285</v>
      </c>
      <c r="G3344">
        <v>126.43980000000001</v>
      </c>
      <c r="H3344">
        <v>42.491066000000004</v>
      </c>
      <c r="I3344">
        <v>83.948729999999998</v>
      </c>
      <c r="J3344">
        <v>88.224180000000004</v>
      </c>
      <c r="K3344">
        <v>35.196465000000003</v>
      </c>
      <c r="L3344">
        <v>53.027718</v>
      </c>
      <c r="M3344">
        <v>1137.9581000000001</v>
      </c>
      <c r="N3344">
        <v>352.89672999999999</v>
      </c>
      <c r="O3344">
        <v>1658.9955</v>
      </c>
      <c r="P3344">
        <v>414.74887000000001</v>
      </c>
      <c r="Q3344">
        <v>36.127372999999999</v>
      </c>
      <c r="R3344">
        <v>11.203602999999999</v>
      </c>
      <c r="S3344">
        <v>52.669024999999998</v>
      </c>
      <c r="T3344">
        <v>212.11087000000001</v>
      </c>
      <c r="U3344">
        <v>6.7339989999999998</v>
      </c>
      <c r="V3344">
        <v>140.78586000000001</v>
      </c>
      <c r="W3344">
        <v>4.4696045</v>
      </c>
      <c r="Y3344" t="str">
        <f>_xlfn.IFNA(VLOOKUP(B3344,'Least-developed countries'!B:C,2,FALSE), "No")</f>
        <v>No</v>
      </c>
    </row>
    <row r="3345" spans="1:25" x14ac:dyDescent="0.2">
      <c r="A3345" t="s">
        <v>86</v>
      </c>
      <c r="B3345">
        <v>81</v>
      </c>
      <c r="C3345">
        <v>1972</v>
      </c>
      <c r="D3345">
        <v>3184.9409999999998</v>
      </c>
      <c r="E3345">
        <v>2111.8092999999999</v>
      </c>
      <c r="F3345">
        <v>1073.1315999999999</v>
      </c>
      <c r="G3345">
        <v>130.82275000000001</v>
      </c>
      <c r="H3345">
        <v>42.945529999999998</v>
      </c>
      <c r="I3345">
        <v>87.877210000000005</v>
      </c>
      <c r="J3345">
        <v>88.637219999999999</v>
      </c>
      <c r="K3345">
        <v>34.919840000000001</v>
      </c>
      <c r="L3345">
        <v>53.727511999999997</v>
      </c>
      <c r="M3345">
        <v>1177.4048</v>
      </c>
      <c r="N3345">
        <v>354.5489</v>
      </c>
      <c r="O3345">
        <v>1652.9873</v>
      </c>
      <c r="P3345">
        <v>413.24682999999999</v>
      </c>
      <c r="Q3345">
        <v>36.967869999999998</v>
      </c>
      <c r="R3345">
        <v>11.13204</v>
      </c>
      <c r="S3345">
        <v>51.900092999999998</v>
      </c>
      <c r="T3345">
        <v>214.91005000000001</v>
      </c>
      <c r="U3345">
        <v>6.7476934999999996</v>
      </c>
      <c r="V3345">
        <v>139.67937000000001</v>
      </c>
      <c r="W3345">
        <v>4.3856187000000002</v>
      </c>
      <c r="Y3345" t="str">
        <f>_xlfn.IFNA(VLOOKUP(B3345,'Least-developed countries'!B:C,2,FALSE), "No")</f>
        <v>No</v>
      </c>
    </row>
    <row r="3346" spans="1:25" x14ac:dyDescent="0.2">
      <c r="A3346" t="s">
        <v>86</v>
      </c>
      <c r="B3346">
        <v>81</v>
      </c>
      <c r="C3346">
        <v>1973</v>
      </c>
      <c r="D3346">
        <v>3208.8344999999999</v>
      </c>
      <c r="E3346">
        <v>2158.4859999999999</v>
      </c>
      <c r="F3346">
        <v>1050.3484000000001</v>
      </c>
      <c r="G3346">
        <v>127.907295</v>
      </c>
      <c r="H3346">
        <v>42.956814000000001</v>
      </c>
      <c r="I3346">
        <v>84.950479999999999</v>
      </c>
      <c r="J3346">
        <v>89.583770000000001</v>
      </c>
      <c r="K3346">
        <v>35.231279999999998</v>
      </c>
      <c r="L3346">
        <v>54.352490000000003</v>
      </c>
      <c r="M3346">
        <v>1151.1656</v>
      </c>
      <c r="N3346">
        <v>358.33508</v>
      </c>
      <c r="O3346">
        <v>1699.3339000000001</v>
      </c>
      <c r="P3346">
        <v>424.83346999999998</v>
      </c>
      <c r="Q3346">
        <v>35.874879999999997</v>
      </c>
      <c r="R3346">
        <v>11.167141000000001</v>
      </c>
      <c r="S3346">
        <v>52.957979999999999</v>
      </c>
      <c r="T3346">
        <v>217.40996000000001</v>
      </c>
      <c r="U3346">
        <v>6.7753563000000003</v>
      </c>
      <c r="V3346">
        <v>140.92513</v>
      </c>
      <c r="W3346">
        <v>4.3917856000000004</v>
      </c>
      <c r="Y3346" t="str">
        <f>_xlfn.IFNA(VLOOKUP(B3346,'Least-developed countries'!B:C,2,FALSE), "No")</f>
        <v>No</v>
      </c>
    </row>
    <row r="3347" spans="1:25" x14ac:dyDescent="0.2">
      <c r="A3347" t="s">
        <v>86</v>
      </c>
      <c r="B3347">
        <v>81</v>
      </c>
      <c r="C3347">
        <v>1974</v>
      </c>
      <c r="D3347">
        <v>3154.9949000000001</v>
      </c>
      <c r="E3347">
        <v>2104.0059999999999</v>
      </c>
      <c r="F3347">
        <v>1050.9885999999999</v>
      </c>
      <c r="G3347">
        <v>126.25051000000001</v>
      </c>
      <c r="H3347">
        <v>41.430861999999998</v>
      </c>
      <c r="I3347">
        <v>84.8095</v>
      </c>
      <c r="J3347">
        <v>89.841260000000005</v>
      </c>
      <c r="K3347">
        <v>34.735379999999999</v>
      </c>
      <c r="L3347">
        <v>55.116034999999997</v>
      </c>
      <c r="M3347">
        <v>1136.2546</v>
      </c>
      <c r="N3347">
        <v>359.36505</v>
      </c>
      <c r="O3347">
        <v>1659.3751999999999</v>
      </c>
      <c r="P3347">
        <v>414.84379999999999</v>
      </c>
      <c r="Q3347">
        <v>36.014470000000003</v>
      </c>
      <c r="R3347">
        <v>11.390352</v>
      </c>
      <c r="S3347">
        <v>52.595184000000003</v>
      </c>
      <c r="T3347">
        <v>220.46413999999999</v>
      </c>
      <c r="U3347">
        <v>6.987781</v>
      </c>
      <c r="V3347">
        <v>138.94150999999999</v>
      </c>
      <c r="W3347">
        <v>4.4038586999999998</v>
      </c>
      <c r="Y3347" t="str">
        <f>_xlfn.IFNA(VLOOKUP(B3347,'Least-developed countries'!B:C,2,FALSE), "No")</f>
        <v>No</v>
      </c>
    </row>
    <row r="3348" spans="1:25" x14ac:dyDescent="0.2">
      <c r="A3348" t="s">
        <v>86</v>
      </c>
      <c r="B3348">
        <v>81</v>
      </c>
      <c r="C3348">
        <v>1975</v>
      </c>
      <c r="D3348">
        <v>3165.8735000000001</v>
      </c>
      <c r="E3348">
        <v>2103.8132000000001</v>
      </c>
      <c r="F3348">
        <v>1062.0601999999999</v>
      </c>
      <c r="G3348">
        <v>127.34568</v>
      </c>
      <c r="H3348">
        <v>41.659970000000001</v>
      </c>
      <c r="I3348">
        <v>85.675560000000004</v>
      </c>
      <c r="J3348">
        <v>90.305580000000006</v>
      </c>
      <c r="K3348">
        <v>34.400191999999997</v>
      </c>
      <c r="L3348">
        <v>55.91554</v>
      </c>
      <c r="M3348">
        <v>1146.1111000000001</v>
      </c>
      <c r="N3348">
        <v>361.22232000000002</v>
      </c>
      <c r="O3348">
        <v>1658.5401999999999</v>
      </c>
      <c r="P3348">
        <v>414.63504</v>
      </c>
      <c r="Q3348">
        <v>36.20205</v>
      </c>
      <c r="R3348">
        <v>11.409878000000001</v>
      </c>
      <c r="S3348">
        <v>52.388072999999999</v>
      </c>
      <c r="T3348">
        <v>223.66216</v>
      </c>
      <c r="U3348">
        <v>7.0647845</v>
      </c>
      <c r="V3348">
        <v>137.60077000000001</v>
      </c>
      <c r="W3348">
        <v>4.3463760000000002</v>
      </c>
      <c r="Y3348" t="str">
        <f>_xlfn.IFNA(VLOOKUP(B3348,'Least-developed countries'!B:C,2,FALSE), "No")</f>
        <v>No</v>
      </c>
    </row>
    <row r="3349" spans="1:25" x14ac:dyDescent="0.2">
      <c r="A3349" t="s">
        <v>86</v>
      </c>
      <c r="B3349">
        <v>81</v>
      </c>
      <c r="C3349">
        <v>1976</v>
      </c>
      <c r="D3349">
        <v>3242.2595000000001</v>
      </c>
      <c r="E3349">
        <v>2160.8285999999998</v>
      </c>
      <c r="F3349">
        <v>1081.4308000000001</v>
      </c>
      <c r="G3349">
        <v>132.02805000000001</v>
      </c>
      <c r="H3349">
        <v>44.487053000000003</v>
      </c>
      <c r="I3349">
        <v>87.551169999999999</v>
      </c>
      <c r="J3349">
        <v>91.311779999999999</v>
      </c>
      <c r="K3349">
        <v>34.963549999999998</v>
      </c>
      <c r="L3349">
        <v>56.338070000000002</v>
      </c>
      <c r="M3349">
        <v>1188.2524000000001</v>
      </c>
      <c r="N3349">
        <v>365.24713000000003</v>
      </c>
      <c r="O3349">
        <v>1688.76</v>
      </c>
      <c r="P3349">
        <v>422.19</v>
      </c>
      <c r="Q3349">
        <v>36.648899999999998</v>
      </c>
      <c r="R3349">
        <v>11.265204000000001</v>
      </c>
      <c r="S3349">
        <v>52.085900000000002</v>
      </c>
      <c r="T3349">
        <v>225.35228000000001</v>
      </c>
      <c r="U3349">
        <v>6.9504704000000004</v>
      </c>
      <c r="V3349">
        <v>139.85419999999999</v>
      </c>
      <c r="W3349">
        <v>4.3134794000000003</v>
      </c>
      <c r="Y3349" t="str">
        <f>_xlfn.IFNA(VLOOKUP(B3349,'Least-developed countries'!B:C,2,FALSE), "No")</f>
        <v>No</v>
      </c>
    </row>
    <row r="3350" spans="1:25" x14ac:dyDescent="0.2">
      <c r="A3350" t="s">
        <v>86</v>
      </c>
      <c r="B3350">
        <v>81</v>
      </c>
      <c r="C3350">
        <v>1977</v>
      </c>
      <c r="D3350">
        <v>3197.4059999999999</v>
      </c>
      <c r="E3350">
        <v>2135.672</v>
      </c>
      <c r="F3350">
        <v>1061.7340999999999</v>
      </c>
      <c r="G3350">
        <v>130.36752000000001</v>
      </c>
      <c r="H3350">
        <v>44.360959999999999</v>
      </c>
      <c r="I3350">
        <v>86.006559999999993</v>
      </c>
      <c r="J3350">
        <v>90.827079999999995</v>
      </c>
      <c r="K3350">
        <v>34.964005</v>
      </c>
      <c r="L3350">
        <v>55.873244999999997</v>
      </c>
      <c r="M3350">
        <v>1173.3077000000001</v>
      </c>
      <c r="N3350">
        <v>363.30831999999998</v>
      </c>
      <c r="O3350">
        <v>1660.7899</v>
      </c>
      <c r="P3350">
        <v>415.19747999999998</v>
      </c>
      <c r="Q3350">
        <v>36.695613999999999</v>
      </c>
      <c r="R3350">
        <v>11.362596</v>
      </c>
      <c r="S3350">
        <v>51.941788000000003</v>
      </c>
      <c r="T3350">
        <v>223.49297999999999</v>
      </c>
      <c r="U3350">
        <v>6.9898220000000002</v>
      </c>
      <c r="V3350">
        <v>139.85602</v>
      </c>
      <c r="W3350">
        <v>4.3740462999999998</v>
      </c>
      <c r="Y3350" t="str">
        <f>_xlfn.IFNA(VLOOKUP(B3350,'Least-developed countries'!B:C,2,FALSE), "No")</f>
        <v>No</v>
      </c>
    </row>
    <row r="3351" spans="1:25" x14ac:dyDescent="0.2">
      <c r="A3351" t="s">
        <v>86</v>
      </c>
      <c r="B3351">
        <v>81</v>
      </c>
      <c r="C3351">
        <v>1978</v>
      </c>
      <c r="D3351">
        <v>3314.7310000000002</v>
      </c>
      <c r="E3351">
        <v>2196.5942</v>
      </c>
      <c r="F3351">
        <v>1119.1541999999999</v>
      </c>
      <c r="G3351">
        <v>135.06155000000001</v>
      </c>
      <c r="H3351">
        <v>44.064149999999998</v>
      </c>
      <c r="I3351">
        <v>90.997405999999998</v>
      </c>
      <c r="J3351">
        <v>94.375219999999999</v>
      </c>
      <c r="K3351">
        <v>36.331809999999997</v>
      </c>
      <c r="L3351">
        <v>58.043404000000002</v>
      </c>
      <c r="M3351">
        <v>1215.5540000000001</v>
      </c>
      <c r="N3351">
        <v>377.5009</v>
      </c>
      <c r="O3351">
        <v>1721.6760999999999</v>
      </c>
      <c r="P3351">
        <v>430.41904</v>
      </c>
      <c r="Q3351">
        <v>36.671272000000002</v>
      </c>
      <c r="R3351">
        <v>11.388583000000001</v>
      </c>
      <c r="S3351">
        <v>51.940147000000003</v>
      </c>
      <c r="T3351">
        <v>232.17361</v>
      </c>
      <c r="U3351">
        <v>7.0042973000000002</v>
      </c>
      <c r="V3351">
        <v>145.32723999999999</v>
      </c>
      <c r="W3351">
        <v>4.3842844999999997</v>
      </c>
      <c r="Y3351" t="str">
        <f>_xlfn.IFNA(VLOOKUP(B3351,'Least-developed countries'!B:C,2,FALSE), "No")</f>
        <v>No</v>
      </c>
    </row>
    <row r="3352" spans="1:25" x14ac:dyDescent="0.2">
      <c r="A3352" t="s">
        <v>86</v>
      </c>
      <c r="B3352">
        <v>81</v>
      </c>
      <c r="C3352">
        <v>1979</v>
      </c>
      <c r="D3352">
        <v>3338.3154</v>
      </c>
      <c r="E3352">
        <v>2199.4207000000001</v>
      </c>
      <c r="F3352">
        <v>1138.8948</v>
      </c>
      <c r="G3352">
        <v>136.45366000000001</v>
      </c>
      <c r="H3352">
        <v>43.632190000000001</v>
      </c>
      <c r="I3352">
        <v>92.811279999999996</v>
      </c>
      <c r="J3352">
        <v>94.938429999999997</v>
      </c>
      <c r="K3352">
        <v>36.304180000000002</v>
      </c>
      <c r="L3352">
        <v>58.624077</v>
      </c>
      <c r="M3352">
        <v>1228.0829000000001</v>
      </c>
      <c r="N3352">
        <v>379.75371999999999</v>
      </c>
      <c r="O3352">
        <v>1730.4788000000001</v>
      </c>
      <c r="P3352">
        <v>432.61970000000002</v>
      </c>
      <c r="Q3352">
        <v>36.787502000000003</v>
      </c>
      <c r="R3352">
        <v>11.375609000000001</v>
      </c>
      <c r="S3352">
        <v>51.836886999999997</v>
      </c>
      <c r="T3352">
        <v>234.49629999999999</v>
      </c>
      <c r="U3352">
        <v>7.0243900000000004</v>
      </c>
      <c r="V3352">
        <v>145.21672000000001</v>
      </c>
      <c r="W3352">
        <v>4.3499999999999996</v>
      </c>
      <c r="Y3352" t="str">
        <f>_xlfn.IFNA(VLOOKUP(B3352,'Least-developed countries'!B:C,2,FALSE), "No")</f>
        <v>No</v>
      </c>
    </row>
    <row r="3353" spans="1:25" x14ac:dyDescent="0.2">
      <c r="A3353" t="s">
        <v>86</v>
      </c>
      <c r="B3353">
        <v>81</v>
      </c>
      <c r="C3353">
        <v>1980</v>
      </c>
      <c r="D3353">
        <v>3336.2514999999999</v>
      </c>
      <c r="E3353">
        <v>2209.5796</v>
      </c>
      <c r="F3353">
        <v>1126.6719000000001</v>
      </c>
      <c r="G3353">
        <v>135.46526</v>
      </c>
      <c r="H3353">
        <v>44.9651</v>
      </c>
      <c r="I3353">
        <v>90.500145000000003</v>
      </c>
      <c r="J3353">
        <v>96.810326000000003</v>
      </c>
      <c r="K3353">
        <v>36.43618</v>
      </c>
      <c r="L3353">
        <v>60.374139999999997</v>
      </c>
      <c r="M3353">
        <v>1219.1873000000001</v>
      </c>
      <c r="N3353">
        <v>387.24130000000002</v>
      </c>
      <c r="O3353">
        <v>1729.8228999999999</v>
      </c>
      <c r="P3353">
        <v>432.45571999999999</v>
      </c>
      <c r="Q3353">
        <v>36.543624999999999</v>
      </c>
      <c r="R3353">
        <v>11.607078</v>
      </c>
      <c r="S3353">
        <v>51.849293000000003</v>
      </c>
      <c r="T3353">
        <v>241.49656999999999</v>
      </c>
      <c r="U3353">
        <v>7.2385596999999997</v>
      </c>
      <c r="V3353">
        <v>145.74472</v>
      </c>
      <c r="W3353">
        <v>4.3685169999999998</v>
      </c>
      <c r="Y3353" t="str">
        <f>_xlfn.IFNA(VLOOKUP(B3353,'Least-developed countries'!B:C,2,FALSE), "No")</f>
        <v>No</v>
      </c>
    </row>
    <row r="3354" spans="1:25" x14ac:dyDescent="0.2">
      <c r="A3354" t="s">
        <v>86</v>
      </c>
      <c r="B3354">
        <v>81</v>
      </c>
      <c r="C3354">
        <v>1981</v>
      </c>
      <c r="D3354">
        <v>3330.0684000000001</v>
      </c>
      <c r="E3354">
        <v>2212.9232999999999</v>
      </c>
      <c r="F3354">
        <v>1117.1448</v>
      </c>
      <c r="G3354">
        <v>136.39748</v>
      </c>
      <c r="H3354">
        <v>46.476480000000002</v>
      </c>
      <c r="I3354">
        <v>89.921000000000006</v>
      </c>
      <c r="J3354">
        <v>95.934049999999999</v>
      </c>
      <c r="K3354">
        <v>36.312289999999997</v>
      </c>
      <c r="L3354">
        <v>59.611579999999996</v>
      </c>
      <c r="M3354">
        <v>1227.5772999999999</v>
      </c>
      <c r="N3354">
        <v>383.7362</v>
      </c>
      <c r="O3354">
        <v>1718.7550000000001</v>
      </c>
      <c r="P3354">
        <v>429.68875000000003</v>
      </c>
      <c r="Q3354">
        <v>36.863425999999997</v>
      </c>
      <c r="R3354">
        <v>11.523374</v>
      </c>
      <c r="S3354">
        <v>51.613205000000001</v>
      </c>
      <c r="T3354">
        <v>238.44631999999999</v>
      </c>
      <c r="U3354">
        <v>7.1604032999999996</v>
      </c>
      <c r="V3354">
        <v>145.24915999999999</v>
      </c>
      <c r="W3354">
        <v>4.3617473000000002</v>
      </c>
      <c r="Y3354" t="str">
        <f>_xlfn.IFNA(VLOOKUP(B3354,'Least-developed countries'!B:C,2,FALSE), "No")</f>
        <v>No</v>
      </c>
    </row>
    <row r="3355" spans="1:25" x14ac:dyDescent="0.2">
      <c r="A3355" t="s">
        <v>86</v>
      </c>
      <c r="B3355">
        <v>81</v>
      </c>
      <c r="C3355">
        <v>1982</v>
      </c>
      <c r="D3355">
        <v>3393.3935999999999</v>
      </c>
      <c r="E3355">
        <v>2250.3984</v>
      </c>
      <c r="F3355">
        <v>1142.9949999999999</v>
      </c>
      <c r="G3355">
        <v>138.29831999999999</v>
      </c>
      <c r="H3355">
        <v>45.526589999999999</v>
      </c>
      <c r="I3355">
        <v>92.761570000000006</v>
      </c>
      <c r="J3355">
        <v>96.442740000000001</v>
      </c>
      <c r="K3355">
        <v>36.669395000000002</v>
      </c>
      <c r="L3355">
        <v>59.773350000000001</v>
      </c>
      <c r="M3355">
        <v>1244.6849</v>
      </c>
      <c r="N3355">
        <v>385.77096999999998</v>
      </c>
      <c r="O3355">
        <v>1762.9375</v>
      </c>
      <c r="P3355">
        <v>440.73437999999999</v>
      </c>
      <c r="Q3355">
        <v>36.679653000000002</v>
      </c>
      <c r="R3355">
        <v>11.368295</v>
      </c>
      <c r="S3355">
        <v>51.95205</v>
      </c>
      <c r="T3355">
        <v>239.0934</v>
      </c>
      <c r="U3355">
        <v>7.0458493000000004</v>
      </c>
      <c r="V3355">
        <v>146.67758000000001</v>
      </c>
      <c r="W3355">
        <v>4.3224454000000003</v>
      </c>
      <c r="Y3355" t="str">
        <f>_xlfn.IFNA(VLOOKUP(B3355,'Least-developed countries'!B:C,2,FALSE), "No")</f>
        <v>No</v>
      </c>
    </row>
    <row r="3356" spans="1:25" x14ac:dyDescent="0.2">
      <c r="A3356" t="s">
        <v>86</v>
      </c>
      <c r="B3356">
        <v>81</v>
      </c>
      <c r="C3356">
        <v>1983</v>
      </c>
      <c r="D3356">
        <v>3433.5234</v>
      </c>
      <c r="E3356">
        <v>2231.0785999999998</v>
      </c>
      <c r="F3356">
        <v>1203.4612</v>
      </c>
      <c r="G3356">
        <v>142.03688</v>
      </c>
      <c r="H3356">
        <v>44.418289999999999</v>
      </c>
      <c r="I3356">
        <v>97.618589999999998</v>
      </c>
      <c r="J3356">
        <v>98.502889999999994</v>
      </c>
      <c r="K3356">
        <v>36.927149999999997</v>
      </c>
      <c r="L3356">
        <v>61.575740000000003</v>
      </c>
      <c r="M3356">
        <v>1278.3318999999999</v>
      </c>
      <c r="N3356">
        <v>394.01157000000001</v>
      </c>
      <c r="O3356">
        <v>1761.1797999999999</v>
      </c>
      <c r="P3356">
        <v>440.29494999999997</v>
      </c>
      <c r="Q3356">
        <v>37.230907000000002</v>
      </c>
      <c r="R3356">
        <v>11.475429999999999</v>
      </c>
      <c r="S3356">
        <v>51.293660000000003</v>
      </c>
      <c r="T3356">
        <v>246.30296000000001</v>
      </c>
      <c r="U3356">
        <v>7.1734757</v>
      </c>
      <c r="V3356">
        <v>147.70859999999999</v>
      </c>
      <c r="W3356">
        <v>4.3019543000000002</v>
      </c>
      <c r="Y3356" t="str">
        <f>_xlfn.IFNA(VLOOKUP(B3356,'Least-developed countries'!B:C,2,FALSE), "No")</f>
        <v>No</v>
      </c>
    </row>
    <row r="3357" spans="1:25" x14ac:dyDescent="0.2">
      <c r="A3357" t="s">
        <v>86</v>
      </c>
      <c r="B3357">
        <v>81</v>
      </c>
      <c r="C3357">
        <v>1984</v>
      </c>
      <c r="D3357">
        <v>3445.9697000000001</v>
      </c>
      <c r="E3357">
        <v>2240.7440999999999</v>
      </c>
      <c r="F3357">
        <v>1206.2418</v>
      </c>
      <c r="G3357">
        <v>141.73088000000001</v>
      </c>
      <c r="H3357">
        <v>44.093372000000002</v>
      </c>
      <c r="I3357">
        <v>97.637505000000004</v>
      </c>
      <c r="J3357">
        <v>99.903649999999999</v>
      </c>
      <c r="K3357">
        <v>38.118053000000003</v>
      </c>
      <c r="L3357">
        <v>61.785595000000001</v>
      </c>
      <c r="M3357">
        <v>1275.5779</v>
      </c>
      <c r="N3357">
        <v>399.6146</v>
      </c>
      <c r="O3357">
        <v>1770.7772</v>
      </c>
      <c r="P3357">
        <v>442.6943</v>
      </c>
      <c r="Q3357">
        <v>37.016514000000001</v>
      </c>
      <c r="R3357">
        <v>11.596579999999999</v>
      </c>
      <c r="S3357">
        <v>51.386906000000003</v>
      </c>
      <c r="T3357">
        <v>247.14238</v>
      </c>
      <c r="U3357">
        <v>7.1719255000000004</v>
      </c>
      <c r="V3357">
        <v>152.47220999999999</v>
      </c>
      <c r="W3357">
        <v>4.4246534999999998</v>
      </c>
      <c r="Y3357" t="str">
        <f>_xlfn.IFNA(VLOOKUP(B3357,'Least-developed countries'!B:C,2,FALSE), "No")</f>
        <v>No</v>
      </c>
    </row>
    <row r="3358" spans="1:25" x14ac:dyDescent="0.2">
      <c r="A3358" t="s">
        <v>86</v>
      </c>
      <c r="B3358">
        <v>81</v>
      </c>
      <c r="C3358">
        <v>1985</v>
      </c>
      <c r="D3358">
        <v>3478.4279999999999</v>
      </c>
      <c r="E3358">
        <v>2268.1423</v>
      </c>
      <c r="F3358">
        <v>1210.2855999999999</v>
      </c>
      <c r="G3358">
        <v>143.43561</v>
      </c>
      <c r="H3358">
        <v>45.027504</v>
      </c>
      <c r="I3358">
        <v>98.408109999999994</v>
      </c>
      <c r="J3358">
        <v>100.349045</v>
      </c>
      <c r="K3358">
        <v>38.391765999999997</v>
      </c>
      <c r="L3358">
        <v>61.957279999999997</v>
      </c>
      <c r="M3358">
        <v>1290.9204</v>
      </c>
      <c r="N3358">
        <v>401.39618000000002</v>
      </c>
      <c r="O3358">
        <v>1786.1113</v>
      </c>
      <c r="P3358">
        <v>446.52782999999999</v>
      </c>
      <c r="Q3358">
        <v>37.112180000000002</v>
      </c>
      <c r="R3358">
        <v>11.539585000000001</v>
      </c>
      <c r="S3358">
        <v>51.348232000000003</v>
      </c>
      <c r="T3358">
        <v>247.82911999999999</v>
      </c>
      <c r="U3358">
        <v>7.1247449999999999</v>
      </c>
      <c r="V3358">
        <v>153.56706</v>
      </c>
      <c r="W3358">
        <v>4.4148407000000001</v>
      </c>
      <c r="Y3358" t="str">
        <f>_xlfn.IFNA(VLOOKUP(B3358,'Least-developed countries'!B:C,2,FALSE), "No")</f>
        <v>No</v>
      </c>
    </row>
    <row r="3359" spans="1:25" x14ac:dyDescent="0.2">
      <c r="A3359" t="s">
        <v>86</v>
      </c>
      <c r="B3359">
        <v>81</v>
      </c>
      <c r="C3359">
        <v>1986</v>
      </c>
      <c r="D3359">
        <v>3460.8371999999999</v>
      </c>
      <c r="E3359">
        <v>2302.4830000000002</v>
      </c>
      <c r="F3359">
        <v>1159.3704</v>
      </c>
      <c r="G3359">
        <v>138.29123999999999</v>
      </c>
      <c r="H3359">
        <v>45.714348000000001</v>
      </c>
      <c r="I3359">
        <v>92.566730000000007</v>
      </c>
      <c r="J3359">
        <v>100.553276</v>
      </c>
      <c r="K3359">
        <v>38.459389999999999</v>
      </c>
      <c r="L3359">
        <v>62.093884000000003</v>
      </c>
      <c r="M3359">
        <v>1244.6212</v>
      </c>
      <c r="N3359">
        <v>402.2131</v>
      </c>
      <c r="O3359">
        <v>1814.0027</v>
      </c>
      <c r="P3359">
        <v>453.50067000000001</v>
      </c>
      <c r="Q3359">
        <v>35.963012999999997</v>
      </c>
      <c r="R3359">
        <v>11.621843</v>
      </c>
      <c r="S3359">
        <v>52.415142000000003</v>
      </c>
      <c r="T3359">
        <v>248.37553</v>
      </c>
      <c r="U3359">
        <v>7.1767469999999998</v>
      </c>
      <c r="V3359">
        <v>153.83754999999999</v>
      </c>
      <c r="W3359">
        <v>4.4450965</v>
      </c>
      <c r="Y3359" t="str">
        <f>_xlfn.IFNA(VLOOKUP(B3359,'Least-developed countries'!B:C,2,FALSE), "No")</f>
        <v>No</v>
      </c>
    </row>
    <row r="3360" spans="1:25" x14ac:dyDescent="0.2">
      <c r="A3360" t="s">
        <v>86</v>
      </c>
      <c r="B3360">
        <v>81</v>
      </c>
      <c r="C3360">
        <v>1987</v>
      </c>
      <c r="D3360">
        <v>3434.3213000000001</v>
      </c>
      <c r="E3360">
        <v>2278.7157999999999</v>
      </c>
      <c r="F3360">
        <v>1155.6054999999999</v>
      </c>
      <c r="G3360">
        <v>136.96665999999999</v>
      </c>
      <c r="H3360">
        <v>45.391533000000003</v>
      </c>
      <c r="I3360">
        <v>91.575130000000001</v>
      </c>
      <c r="J3360">
        <v>101.28303</v>
      </c>
      <c r="K3360">
        <v>38.577724000000003</v>
      </c>
      <c r="L3360">
        <v>62.705303000000001</v>
      </c>
      <c r="M3360">
        <v>1232.7</v>
      </c>
      <c r="N3360">
        <v>405.13209999999998</v>
      </c>
      <c r="O3360">
        <v>1796.4893</v>
      </c>
      <c r="P3360">
        <v>449.1223</v>
      </c>
      <c r="Q3360">
        <v>35.893549999999998</v>
      </c>
      <c r="R3360">
        <v>11.796569999999999</v>
      </c>
      <c r="S3360">
        <v>52.309874999999998</v>
      </c>
      <c r="T3360">
        <v>250.82121000000001</v>
      </c>
      <c r="U3360">
        <v>7.3033704999999998</v>
      </c>
      <c r="V3360">
        <v>154.3109</v>
      </c>
      <c r="W3360">
        <v>4.4931992999999997</v>
      </c>
      <c r="Y3360" t="str">
        <f>_xlfn.IFNA(VLOOKUP(B3360,'Least-developed countries'!B:C,2,FALSE), "No")</f>
        <v>No</v>
      </c>
    </row>
    <row r="3361" spans="1:25" x14ac:dyDescent="0.2">
      <c r="A3361" t="s">
        <v>86</v>
      </c>
      <c r="B3361">
        <v>81</v>
      </c>
      <c r="C3361">
        <v>1988</v>
      </c>
      <c r="D3361">
        <v>3453.6419999999998</v>
      </c>
      <c r="E3361">
        <v>2307.1628000000001</v>
      </c>
      <c r="F3361">
        <v>1146.4792</v>
      </c>
      <c r="G3361">
        <v>136.73541</v>
      </c>
      <c r="H3361">
        <v>46.731715999999999</v>
      </c>
      <c r="I3361">
        <v>90.003690000000006</v>
      </c>
      <c r="J3361">
        <v>101.72214</v>
      </c>
      <c r="K3361">
        <v>38.493293999999999</v>
      </c>
      <c r="L3361">
        <v>63.218696999999999</v>
      </c>
      <c r="M3361">
        <v>1230.6187</v>
      </c>
      <c r="N3361">
        <v>406.88855000000001</v>
      </c>
      <c r="O3361">
        <v>1816.1349</v>
      </c>
      <c r="P3361">
        <v>454.03372000000002</v>
      </c>
      <c r="Q3361">
        <v>35.632489999999997</v>
      </c>
      <c r="R3361">
        <v>11.781434000000001</v>
      </c>
      <c r="S3361">
        <v>52.586075000000001</v>
      </c>
      <c r="T3361">
        <v>252.87478999999999</v>
      </c>
      <c r="U3361">
        <v>7.3219742999999999</v>
      </c>
      <c r="V3361">
        <v>153.97318000000001</v>
      </c>
      <c r="W3361">
        <v>4.4582839999999999</v>
      </c>
      <c r="Y3361" t="str">
        <f>_xlfn.IFNA(VLOOKUP(B3361,'Least-developed countries'!B:C,2,FALSE), "No")</f>
        <v>No</v>
      </c>
    </row>
    <row r="3362" spans="1:25" x14ac:dyDescent="0.2">
      <c r="A3362" t="s">
        <v>86</v>
      </c>
      <c r="B3362">
        <v>81</v>
      </c>
      <c r="C3362">
        <v>1989</v>
      </c>
      <c r="D3362">
        <v>3450.6736000000001</v>
      </c>
      <c r="E3362">
        <v>2301.8009999999999</v>
      </c>
      <c r="F3362">
        <v>1148.8724</v>
      </c>
      <c r="G3362">
        <v>139.71019000000001</v>
      </c>
      <c r="H3362">
        <v>48.145156999999998</v>
      </c>
      <c r="I3362">
        <v>91.565039999999996</v>
      </c>
      <c r="J3362">
        <v>100.26523</v>
      </c>
      <c r="K3362">
        <v>38.552630000000001</v>
      </c>
      <c r="L3362">
        <v>61.712605000000003</v>
      </c>
      <c r="M3362">
        <v>1257.3916999999999</v>
      </c>
      <c r="N3362">
        <v>401.0609</v>
      </c>
      <c r="O3362">
        <v>1792.2208000000001</v>
      </c>
      <c r="P3362">
        <v>448.05520000000001</v>
      </c>
      <c r="Q3362">
        <v>36.439022000000001</v>
      </c>
      <c r="R3362">
        <v>11.6226845</v>
      </c>
      <c r="S3362">
        <v>51.938290000000002</v>
      </c>
      <c r="T3362">
        <v>246.85042000000001</v>
      </c>
      <c r="U3362">
        <v>7.1536875000000002</v>
      </c>
      <c r="V3362">
        <v>154.21053000000001</v>
      </c>
      <c r="W3362">
        <v>4.468998</v>
      </c>
      <c r="Y3362" t="str">
        <f>_xlfn.IFNA(VLOOKUP(B3362,'Least-developed countries'!B:C,2,FALSE), "No")</f>
        <v>No</v>
      </c>
    </row>
    <row r="3363" spans="1:25" x14ac:dyDescent="0.2">
      <c r="A3363" t="s">
        <v>86</v>
      </c>
      <c r="B3363">
        <v>81</v>
      </c>
      <c r="C3363">
        <v>1990</v>
      </c>
      <c r="D3363">
        <v>3306.8850000000002</v>
      </c>
      <c r="E3363">
        <v>2161.9989999999998</v>
      </c>
      <c r="F3363">
        <v>1144.886</v>
      </c>
      <c r="G3363">
        <v>142.51751999999999</v>
      </c>
      <c r="H3363">
        <v>50.510869999999997</v>
      </c>
      <c r="I3363">
        <v>91.996510000000001</v>
      </c>
      <c r="J3363">
        <v>98.020095999999995</v>
      </c>
      <c r="K3363">
        <v>37.044006000000003</v>
      </c>
      <c r="L3363">
        <v>60.976080000000003</v>
      </c>
      <c r="M3363">
        <v>1282.6577</v>
      </c>
      <c r="N3363">
        <v>392.08037999999999</v>
      </c>
      <c r="O3363">
        <v>1632.1469999999999</v>
      </c>
      <c r="P3363">
        <v>408.03674000000001</v>
      </c>
      <c r="Q3363">
        <v>38.787489999999998</v>
      </c>
      <c r="R3363">
        <v>11.856487</v>
      </c>
      <c r="S3363">
        <v>49.356026</v>
      </c>
      <c r="T3363">
        <v>243.90432999999999</v>
      </c>
      <c r="U3363">
        <v>7.3756522999999996</v>
      </c>
      <c r="V3363">
        <v>148.17603</v>
      </c>
      <c r="W3363">
        <v>4.4808339999999998</v>
      </c>
      <c r="Y3363" t="str">
        <f>_xlfn.IFNA(VLOOKUP(B3363,'Least-developed countries'!B:C,2,FALSE), "No")</f>
        <v>No</v>
      </c>
    </row>
    <row r="3364" spans="1:25" x14ac:dyDescent="0.2">
      <c r="A3364" t="s">
        <v>86</v>
      </c>
      <c r="B3364">
        <v>81</v>
      </c>
      <c r="C3364">
        <v>1991</v>
      </c>
      <c r="D3364">
        <v>3373.9688000000001</v>
      </c>
      <c r="E3364">
        <v>2283.4956000000002</v>
      </c>
      <c r="F3364">
        <v>1090.4730999999999</v>
      </c>
      <c r="G3364">
        <v>143.16266999999999</v>
      </c>
      <c r="H3364">
        <v>57.062004000000002</v>
      </c>
      <c r="I3364">
        <v>86.100679999999997</v>
      </c>
      <c r="J3364">
        <v>96.061139999999995</v>
      </c>
      <c r="K3364">
        <v>36.602939999999997</v>
      </c>
      <c r="L3364">
        <v>59.458205999999997</v>
      </c>
      <c r="M3364">
        <v>1288.4640999999999</v>
      </c>
      <c r="N3364">
        <v>384.24457000000001</v>
      </c>
      <c r="O3364">
        <v>1701.26</v>
      </c>
      <c r="P3364">
        <v>425.315</v>
      </c>
      <c r="Q3364">
        <v>38.188384999999997</v>
      </c>
      <c r="R3364">
        <v>11.388503999999999</v>
      </c>
      <c r="S3364">
        <v>50.423110000000001</v>
      </c>
      <c r="T3364">
        <v>237.83282</v>
      </c>
      <c r="U3364">
        <v>7.0490526999999998</v>
      </c>
      <c r="V3364">
        <v>146.41175999999999</v>
      </c>
      <c r="W3364">
        <v>4.3394522999999996</v>
      </c>
      <c r="Y3364" t="str">
        <f>_xlfn.IFNA(VLOOKUP(B3364,'Least-developed countries'!B:C,2,FALSE), "No")</f>
        <v>No</v>
      </c>
    </row>
    <row r="3365" spans="1:25" x14ac:dyDescent="0.2">
      <c r="A3365" t="s">
        <v>86</v>
      </c>
      <c r="B3365">
        <v>81</v>
      </c>
      <c r="C3365">
        <v>1992</v>
      </c>
      <c r="D3365">
        <v>3452.0529999999999</v>
      </c>
      <c r="E3365">
        <v>2328.5075999999999</v>
      </c>
      <c r="F3365">
        <v>1123.5454999999999</v>
      </c>
      <c r="G3365">
        <v>148.68661</v>
      </c>
      <c r="H3365">
        <v>57.673299999999998</v>
      </c>
      <c r="I3365">
        <v>91.013300000000001</v>
      </c>
      <c r="J3365">
        <v>95.226590000000002</v>
      </c>
      <c r="K3365">
        <v>36.840896999999998</v>
      </c>
      <c r="L3365">
        <v>58.385696000000003</v>
      </c>
      <c r="M3365">
        <v>1338.1795999999999</v>
      </c>
      <c r="N3365">
        <v>380.90636999999998</v>
      </c>
      <c r="O3365">
        <v>1732.9672</v>
      </c>
      <c r="P3365">
        <v>433.24180000000001</v>
      </c>
      <c r="Q3365">
        <v>38.764744</v>
      </c>
      <c r="R3365">
        <v>11.034198</v>
      </c>
      <c r="S3365">
        <v>50.201059999999998</v>
      </c>
      <c r="T3365">
        <v>233.54279</v>
      </c>
      <c r="U3365">
        <v>6.7653302999999996</v>
      </c>
      <c r="V3365">
        <v>147.36358999999999</v>
      </c>
      <c r="W3365">
        <v>4.2688680000000003</v>
      </c>
      <c r="Y3365" t="str">
        <f>_xlfn.IFNA(VLOOKUP(B3365,'Least-developed countries'!B:C,2,FALSE), "No")</f>
        <v>No</v>
      </c>
    </row>
    <row r="3366" spans="1:25" x14ac:dyDescent="0.2">
      <c r="A3366" t="s">
        <v>86</v>
      </c>
      <c r="B3366">
        <v>81</v>
      </c>
      <c r="C3366">
        <v>1993</v>
      </c>
      <c r="D3366">
        <v>3267.6309000000001</v>
      </c>
      <c r="E3366">
        <v>2228.7651000000001</v>
      </c>
      <c r="F3366">
        <v>1038.8658</v>
      </c>
      <c r="G3366">
        <v>140.65509</v>
      </c>
      <c r="H3366">
        <v>57.351925000000001</v>
      </c>
      <c r="I3366">
        <v>83.303154000000006</v>
      </c>
      <c r="J3366">
        <v>91.62021</v>
      </c>
      <c r="K3366">
        <v>36.441940000000002</v>
      </c>
      <c r="L3366">
        <v>55.178265000000003</v>
      </c>
      <c r="M3366">
        <v>1265.8958</v>
      </c>
      <c r="N3366">
        <v>366.48083000000003</v>
      </c>
      <c r="O3366">
        <v>1635.2543000000001</v>
      </c>
      <c r="P3366">
        <v>408.81357000000003</v>
      </c>
      <c r="Q3366">
        <v>38.740479999999998</v>
      </c>
      <c r="R3366">
        <v>11.215490000000001</v>
      </c>
      <c r="S3366">
        <v>50.044032999999999</v>
      </c>
      <c r="T3366">
        <v>220.71306000000001</v>
      </c>
      <c r="U3366">
        <v>6.7545289999999998</v>
      </c>
      <c r="V3366">
        <v>145.76776000000001</v>
      </c>
      <c r="W3366">
        <v>4.4609620000000003</v>
      </c>
      <c r="Y3366" t="str">
        <f>_xlfn.IFNA(VLOOKUP(B3366,'Least-developed countries'!B:C,2,FALSE), "No")</f>
        <v>No</v>
      </c>
    </row>
    <row r="3367" spans="1:25" x14ac:dyDescent="0.2">
      <c r="A3367" t="s">
        <v>86</v>
      </c>
      <c r="B3367">
        <v>81</v>
      </c>
      <c r="C3367">
        <v>1994</v>
      </c>
      <c r="D3367">
        <v>3287.2004000000002</v>
      </c>
      <c r="E3367">
        <v>2230.3447000000001</v>
      </c>
      <c r="F3367">
        <v>1056.856</v>
      </c>
      <c r="G3367">
        <v>141.04372000000001</v>
      </c>
      <c r="H3367">
        <v>57.098869999999998</v>
      </c>
      <c r="I3367">
        <v>83.944855000000004</v>
      </c>
      <c r="J3367">
        <v>94.063254999999998</v>
      </c>
      <c r="K3367">
        <v>37.209923000000003</v>
      </c>
      <c r="L3367">
        <v>56.853324999999998</v>
      </c>
      <c r="M3367">
        <v>1269.3933999999999</v>
      </c>
      <c r="N3367">
        <v>376.25301999999999</v>
      </c>
      <c r="O3367">
        <v>1641.5540000000001</v>
      </c>
      <c r="P3367">
        <v>410.38850000000002</v>
      </c>
      <c r="Q3367">
        <v>38.616244999999999</v>
      </c>
      <c r="R3367">
        <v>11.446001000000001</v>
      </c>
      <c r="S3367">
        <v>49.937747999999999</v>
      </c>
      <c r="T3367">
        <v>227.41329999999999</v>
      </c>
      <c r="U3367">
        <v>6.918145</v>
      </c>
      <c r="V3367">
        <v>148.83968999999999</v>
      </c>
      <c r="W3367">
        <v>4.5278554</v>
      </c>
      <c r="Y3367" t="str">
        <f>_xlfn.IFNA(VLOOKUP(B3367,'Least-developed countries'!B:C,2,FALSE), "No")</f>
        <v>No</v>
      </c>
    </row>
    <row r="3368" spans="1:25" x14ac:dyDescent="0.2">
      <c r="A3368" t="s">
        <v>86</v>
      </c>
      <c r="B3368">
        <v>81</v>
      </c>
      <c r="C3368">
        <v>1995</v>
      </c>
      <c r="D3368">
        <v>3330.0909999999999</v>
      </c>
      <c r="E3368">
        <v>2275.4083999999998</v>
      </c>
      <c r="F3368">
        <v>1053.6576</v>
      </c>
      <c r="G3368">
        <v>141.60830000000001</v>
      </c>
      <c r="H3368">
        <v>58.268906000000001</v>
      </c>
      <c r="I3368">
        <v>83.339389999999995</v>
      </c>
      <c r="J3368">
        <v>94.183459999999997</v>
      </c>
      <c r="K3368">
        <v>37.390495000000001</v>
      </c>
      <c r="L3368">
        <v>56.782719999999998</v>
      </c>
      <c r="M3368">
        <v>1274.4747</v>
      </c>
      <c r="N3368">
        <v>376.73383000000001</v>
      </c>
      <c r="O3368">
        <v>1678.8823</v>
      </c>
      <c r="P3368">
        <v>419.72057999999998</v>
      </c>
      <c r="Q3368">
        <v>38.271470000000001</v>
      </c>
      <c r="R3368">
        <v>11.313019000000001</v>
      </c>
      <c r="S3368">
        <v>50.415509999999998</v>
      </c>
      <c r="T3368">
        <v>227.13086999999999</v>
      </c>
      <c r="U3368">
        <v>6.8205605</v>
      </c>
      <c r="V3368">
        <v>149.56198000000001</v>
      </c>
      <c r="W3368">
        <v>4.4912280000000004</v>
      </c>
      <c r="Y3368" t="str">
        <f>_xlfn.IFNA(VLOOKUP(B3368,'Least-developed countries'!B:C,2,FALSE), "No")</f>
        <v>No</v>
      </c>
    </row>
    <row r="3369" spans="1:25" x14ac:dyDescent="0.2">
      <c r="A3369" t="s">
        <v>86</v>
      </c>
      <c r="B3369">
        <v>81</v>
      </c>
      <c r="C3369">
        <v>1996</v>
      </c>
      <c r="D3369">
        <v>3381.6804000000002</v>
      </c>
      <c r="E3369">
        <v>2309.8406</v>
      </c>
      <c r="F3369">
        <v>1072.8655000000001</v>
      </c>
      <c r="G3369">
        <v>148.14981</v>
      </c>
      <c r="H3369">
        <v>62.987259999999999</v>
      </c>
      <c r="I3369">
        <v>85.162543999999997</v>
      </c>
      <c r="J3369">
        <v>96.619439999999997</v>
      </c>
      <c r="K3369">
        <v>38.237499999999997</v>
      </c>
      <c r="L3369">
        <v>58.381934999999999</v>
      </c>
      <c r="M3369">
        <v>1333.3483000000001</v>
      </c>
      <c r="N3369">
        <v>386.47775000000001</v>
      </c>
      <c r="O3369">
        <v>1661.8542</v>
      </c>
      <c r="P3369">
        <v>415.46355999999997</v>
      </c>
      <c r="Q3369">
        <v>39.428570000000001</v>
      </c>
      <c r="R3369">
        <v>11.428571</v>
      </c>
      <c r="S3369">
        <v>49.142853000000002</v>
      </c>
      <c r="T3369">
        <v>233.52773999999999</v>
      </c>
      <c r="U3369">
        <v>6.9056709999999999</v>
      </c>
      <c r="V3369">
        <v>152.94999999999999</v>
      </c>
      <c r="W3369">
        <v>4.5228989999999998</v>
      </c>
      <c r="Y3369" t="str">
        <f>_xlfn.IFNA(VLOOKUP(B3369,'Least-developed countries'!B:C,2,FALSE), "No")</f>
        <v>No</v>
      </c>
    </row>
    <row r="3370" spans="1:25" x14ac:dyDescent="0.2">
      <c r="A3370" t="s">
        <v>86</v>
      </c>
      <c r="B3370">
        <v>81</v>
      </c>
      <c r="C3370">
        <v>1997</v>
      </c>
      <c r="D3370">
        <v>3256.1410000000001</v>
      </c>
      <c r="E3370">
        <v>2206.3022000000001</v>
      </c>
      <c r="F3370">
        <v>1049.8389999999999</v>
      </c>
      <c r="G3370">
        <v>146.78264999999999</v>
      </c>
      <c r="H3370">
        <v>63.615726000000002</v>
      </c>
      <c r="I3370">
        <v>83.166929999999994</v>
      </c>
      <c r="J3370">
        <v>91.891660000000002</v>
      </c>
      <c r="K3370">
        <v>34.355567999999998</v>
      </c>
      <c r="L3370">
        <v>57.536095000000003</v>
      </c>
      <c r="M3370">
        <v>1321.0440000000001</v>
      </c>
      <c r="N3370">
        <v>367.56664999999998</v>
      </c>
      <c r="O3370">
        <v>1567.5305000000001</v>
      </c>
      <c r="P3370">
        <v>391.88263000000001</v>
      </c>
      <c r="Q3370">
        <v>40.570843000000004</v>
      </c>
      <c r="R3370">
        <v>11.288411999999999</v>
      </c>
      <c r="S3370">
        <v>48.140740000000001</v>
      </c>
      <c r="T3370">
        <v>230.14438000000001</v>
      </c>
      <c r="U3370">
        <v>7.0680100000000001</v>
      </c>
      <c r="V3370">
        <v>137.42227</v>
      </c>
      <c r="W3370">
        <v>4.2204027000000002</v>
      </c>
      <c r="Y3370" t="str">
        <f>_xlfn.IFNA(VLOOKUP(B3370,'Least-developed countries'!B:C,2,FALSE), "No")</f>
        <v>No</v>
      </c>
    </row>
    <row r="3371" spans="1:25" x14ac:dyDescent="0.2">
      <c r="A3371" t="s">
        <v>86</v>
      </c>
      <c r="B3371">
        <v>81</v>
      </c>
      <c r="C3371">
        <v>1998</v>
      </c>
      <c r="D3371">
        <v>3364.6471999999999</v>
      </c>
      <c r="E3371">
        <v>2295.3346999999999</v>
      </c>
      <c r="F3371">
        <v>1069.3125</v>
      </c>
      <c r="G3371">
        <v>147.06120000000001</v>
      </c>
      <c r="H3371">
        <v>61.864440000000002</v>
      </c>
      <c r="I3371">
        <v>85.196753999999999</v>
      </c>
      <c r="J3371">
        <v>96.699039999999997</v>
      </c>
      <c r="K3371">
        <v>38.204365000000003</v>
      </c>
      <c r="L3371">
        <v>58.494669999999999</v>
      </c>
      <c r="M3371">
        <v>1323.5508</v>
      </c>
      <c r="N3371">
        <v>386.79617000000002</v>
      </c>
      <c r="O3371">
        <v>1654.3003000000001</v>
      </c>
      <c r="P3371">
        <v>413.57506999999998</v>
      </c>
      <c r="Q3371">
        <v>39.336987000000001</v>
      </c>
      <c r="R3371">
        <v>11.495891</v>
      </c>
      <c r="S3371">
        <v>49.167126000000003</v>
      </c>
      <c r="T3371">
        <v>233.97868</v>
      </c>
      <c r="U3371">
        <v>6.9540334000000001</v>
      </c>
      <c r="V3371">
        <v>152.81746000000001</v>
      </c>
      <c r="W3371">
        <v>4.5418570000000003</v>
      </c>
      <c r="Y3371" t="str">
        <f>_xlfn.IFNA(VLOOKUP(B3371,'Least-developed countries'!B:C,2,FALSE), "No")</f>
        <v>No</v>
      </c>
    </row>
    <row r="3372" spans="1:25" x14ac:dyDescent="0.2">
      <c r="A3372" t="s">
        <v>86</v>
      </c>
      <c r="B3372">
        <v>81</v>
      </c>
      <c r="C3372">
        <v>1999</v>
      </c>
      <c r="D3372">
        <v>3356.7577999999999</v>
      </c>
      <c r="E3372">
        <v>2297.2139000000002</v>
      </c>
      <c r="F3372">
        <v>1059.5437999999999</v>
      </c>
      <c r="G3372">
        <v>144.04678000000001</v>
      </c>
      <c r="H3372">
        <v>59.70299</v>
      </c>
      <c r="I3372">
        <v>84.333550000000002</v>
      </c>
      <c r="J3372">
        <v>96.075550000000007</v>
      </c>
      <c r="K3372">
        <v>38.624724999999998</v>
      </c>
      <c r="L3372">
        <v>57.45082</v>
      </c>
      <c r="M3372">
        <v>1296.421</v>
      </c>
      <c r="N3372">
        <v>384.30220000000003</v>
      </c>
      <c r="O3372">
        <v>1676.0346999999999</v>
      </c>
      <c r="P3372">
        <v>419.00867</v>
      </c>
      <c r="Q3372">
        <v>38.621226999999998</v>
      </c>
      <c r="R3372">
        <v>11.448612000000001</v>
      </c>
      <c r="S3372">
        <v>49.930163999999998</v>
      </c>
      <c r="T3372">
        <v>229.80328</v>
      </c>
      <c r="U3372">
        <v>6.8459890000000003</v>
      </c>
      <c r="V3372">
        <v>154.49889999999999</v>
      </c>
      <c r="W3372">
        <v>4.6026230000000004</v>
      </c>
      <c r="Y3372" t="str">
        <f>_xlfn.IFNA(VLOOKUP(B3372,'Least-developed countries'!B:C,2,FALSE), "No")</f>
        <v>No</v>
      </c>
    </row>
    <row r="3373" spans="1:25" x14ac:dyDescent="0.2">
      <c r="A3373" t="s">
        <v>86</v>
      </c>
      <c r="B3373">
        <v>81</v>
      </c>
      <c r="C3373">
        <v>2000</v>
      </c>
      <c r="D3373">
        <v>3416.19</v>
      </c>
      <c r="E3373">
        <v>2379.8638000000001</v>
      </c>
      <c r="F3373">
        <v>1036.3262</v>
      </c>
      <c r="G3373">
        <v>146.23258999999999</v>
      </c>
      <c r="H3373">
        <v>64.596305999999998</v>
      </c>
      <c r="I3373">
        <v>81.636290000000002</v>
      </c>
      <c r="J3373">
        <v>96.730605999999995</v>
      </c>
      <c r="K3373">
        <v>38.892952000000001</v>
      </c>
      <c r="L3373">
        <v>57.837654000000001</v>
      </c>
      <c r="M3373">
        <v>1316.0933</v>
      </c>
      <c r="N3373">
        <v>386.92241999999999</v>
      </c>
      <c r="O3373">
        <v>1713.1742999999999</v>
      </c>
      <c r="P3373">
        <v>428.29358000000002</v>
      </c>
      <c r="Q3373">
        <v>38.525176999999999</v>
      </c>
      <c r="R3373">
        <v>11.326139</v>
      </c>
      <c r="S3373">
        <v>50.148685</v>
      </c>
      <c r="T3373">
        <v>231.35061999999999</v>
      </c>
      <c r="U3373">
        <v>6.7721830000000001</v>
      </c>
      <c r="V3373">
        <v>155.57181</v>
      </c>
      <c r="W3373">
        <v>4.5539565</v>
      </c>
      <c r="Y3373" t="str">
        <f>_xlfn.IFNA(VLOOKUP(B3373,'Least-developed countries'!B:C,2,FALSE), "No")</f>
        <v>No</v>
      </c>
    </row>
    <row r="3374" spans="1:25" x14ac:dyDescent="0.2">
      <c r="A3374" t="s">
        <v>86</v>
      </c>
      <c r="B3374">
        <v>81</v>
      </c>
      <c r="C3374">
        <v>2001</v>
      </c>
      <c r="D3374">
        <v>3448.3362000000002</v>
      </c>
      <c r="E3374">
        <v>2393.2253000000001</v>
      </c>
      <c r="F3374">
        <v>1055.1107999999999</v>
      </c>
      <c r="G3374">
        <v>140.60968</v>
      </c>
      <c r="H3374">
        <v>58.179780000000001</v>
      </c>
      <c r="I3374">
        <v>82.42989</v>
      </c>
      <c r="J3374">
        <v>100.3432</v>
      </c>
      <c r="K3374">
        <v>40.738148000000002</v>
      </c>
      <c r="L3374">
        <v>59.605049999999999</v>
      </c>
      <c r="M3374">
        <v>1265.4870000000001</v>
      </c>
      <c r="N3374">
        <v>401.37279999999998</v>
      </c>
      <c r="O3374">
        <v>1781.4763</v>
      </c>
      <c r="P3374">
        <v>445.36908</v>
      </c>
      <c r="Q3374">
        <v>36.698483000000003</v>
      </c>
      <c r="R3374">
        <v>11.639608000000001</v>
      </c>
      <c r="S3374">
        <v>51.661906999999999</v>
      </c>
      <c r="T3374">
        <v>238.42019999999999</v>
      </c>
      <c r="U3374">
        <v>6.9140649999999999</v>
      </c>
      <c r="V3374">
        <v>162.95258999999999</v>
      </c>
      <c r="W3374">
        <v>4.7255425000000004</v>
      </c>
      <c r="Y3374" t="str">
        <f>_xlfn.IFNA(VLOOKUP(B3374,'Least-developed countries'!B:C,2,FALSE), "No")</f>
        <v>No</v>
      </c>
    </row>
    <row r="3375" spans="1:25" x14ac:dyDescent="0.2">
      <c r="A3375" t="s">
        <v>86</v>
      </c>
      <c r="B3375">
        <v>81</v>
      </c>
      <c r="C3375">
        <v>2002</v>
      </c>
      <c r="D3375">
        <v>3521.3218000000002</v>
      </c>
      <c r="E3375">
        <v>2444.4775</v>
      </c>
      <c r="F3375">
        <v>1076.8442</v>
      </c>
      <c r="G3375">
        <v>142.86680000000001</v>
      </c>
      <c r="H3375">
        <v>58.681846999999998</v>
      </c>
      <c r="I3375">
        <v>84.184970000000007</v>
      </c>
      <c r="J3375">
        <v>101.724785</v>
      </c>
      <c r="K3375">
        <v>42.015419999999999</v>
      </c>
      <c r="L3375">
        <v>59.699089999999998</v>
      </c>
      <c r="M3375">
        <v>1285.8013000000001</v>
      </c>
      <c r="N3375">
        <v>406.89913999999999</v>
      </c>
      <c r="O3375">
        <v>1828.6213</v>
      </c>
      <c r="P3375">
        <v>457.15532999999999</v>
      </c>
      <c r="Q3375">
        <v>36.514732000000002</v>
      </c>
      <c r="R3375">
        <v>11.555296</v>
      </c>
      <c r="S3375">
        <v>51.929974000000001</v>
      </c>
      <c r="T3375">
        <v>238.79635999999999</v>
      </c>
      <c r="U3375">
        <v>6.7814407000000001</v>
      </c>
      <c r="V3375">
        <v>168.06168</v>
      </c>
      <c r="W3375">
        <v>4.7726873999999997</v>
      </c>
      <c r="Y3375" t="str">
        <f>_xlfn.IFNA(VLOOKUP(B3375,'Least-developed countries'!B:C,2,FALSE), "No")</f>
        <v>No</v>
      </c>
    </row>
    <row r="3376" spans="1:25" x14ac:dyDescent="0.2">
      <c r="A3376" t="s">
        <v>86</v>
      </c>
      <c r="B3376">
        <v>81</v>
      </c>
      <c r="C3376">
        <v>2003</v>
      </c>
      <c r="D3376">
        <v>3491.7330000000002</v>
      </c>
      <c r="E3376">
        <v>2397.8625000000002</v>
      </c>
      <c r="F3376">
        <v>1094.9003</v>
      </c>
      <c r="G3376">
        <v>143.36705000000001</v>
      </c>
      <c r="H3376">
        <v>58.556049999999999</v>
      </c>
      <c r="I3376">
        <v>84.800700000000006</v>
      </c>
      <c r="J3376">
        <v>100.88943999999999</v>
      </c>
      <c r="K3376">
        <v>39.552371999999998</v>
      </c>
      <c r="L3376">
        <v>61.337074000000001</v>
      </c>
      <c r="M3376">
        <v>1290.3035</v>
      </c>
      <c r="N3376">
        <v>403.55777</v>
      </c>
      <c r="O3376">
        <v>1797.8716999999999</v>
      </c>
      <c r="P3376">
        <v>449.46793000000002</v>
      </c>
      <c r="Q3376">
        <v>36.953099999999999</v>
      </c>
      <c r="R3376">
        <v>11.557520999999999</v>
      </c>
      <c r="S3376">
        <v>51.489384000000001</v>
      </c>
      <c r="T3376">
        <v>245.34829999999999</v>
      </c>
      <c r="U3376">
        <v>7.0265484000000002</v>
      </c>
      <c r="V3376">
        <v>158.20948999999999</v>
      </c>
      <c r="W3376">
        <v>4.5309733999999997</v>
      </c>
      <c r="Y3376" t="str">
        <f>_xlfn.IFNA(VLOOKUP(B3376,'Least-developed countries'!B:C,2,FALSE), "No")</f>
        <v>No</v>
      </c>
    </row>
    <row r="3377" spans="1:25" x14ac:dyDescent="0.2">
      <c r="A3377" t="s">
        <v>86</v>
      </c>
      <c r="B3377">
        <v>81</v>
      </c>
      <c r="C3377">
        <v>2004</v>
      </c>
      <c r="D3377">
        <v>3519.3879999999999</v>
      </c>
      <c r="E3377">
        <v>2450.4679999999998</v>
      </c>
      <c r="F3377">
        <v>1069.9517000000001</v>
      </c>
      <c r="G3377">
        <v>142.98352</v>
      </c>
      <c r="H3377">
        <v>60.678744999999999</v>
      </c>
      <c r="I3377">
        <v>82.304760000000002</v>
      </c>
      <c r="J3377">
        <v>99.803696000000002</v>
      </c>
      <c r="K3377">
        <v>39.754325999999999</v>
      </c>
      <c r="L3377">
        <v>60.049362000000002</v>
      </c>
      <c r="M3377">
        <v>1286.8516999999999</v>
      </c>
      <c r="N3377">
        <v>399.21478000000002</v>
      </c>
      <c r="O3377">
        <v>1833.3213000000001</v>
      </c>
      <c r="P3377">
        <v>458.33031999999997</v>
      </c>
      <c r="Q3377">
        <v>36.564644000000001</v>
      </c>
      <c r="R3377">
        <v>11.343301</v>
      </c>
      <c r="S3377">
        <v>52.09205</v>
      </c>
      <c r="T3377">
        <v>240.19745</v>
      </c>
      <c r="U3377">
        <v>6.8249779999999998</v>
      </c>
      <c r="V3377">
        <v>159.01730000000001</v>
      </c>
      <c r="W3377">
        <v>4.5183229999999996</v>
      </c>
      <c r="Y3377" t="str">
        <f>_xlfn.IFNA(VLOOKUP(B3377,'Least-developed countries'!B:C,2,FALSE), "No")</f>
        <v>No</v>
      </c>
    </row>
    <row r="3378" spans="1:25" x14ac:dyDescent="0.2">
      <c r="A3378" t="s">
        <v>86</v>
      </c>
      <c r="B3378">
        <v>81</v>
      </c>
      <c r="C3378">
        <v>2005</v>
      </c>
      <c r="D3378">
        <v>3561.4639000000002</v>
      </c>
      <c r="E3378">
        <v>2480.6370000000002</v>
      </c>
      <c r="F3378">
        <v>1080.8269</v>
      </c>
      <c r="G3378">
        <v>143.44956999999999</v>
      </c>
      <c r="H3378">
        <v>60.297130000000003</v>
      </c>
      <c r="I3378">
        <v>83.152439999999999</v>
      </c>
      <c r="J3378">
        <v>100.09262</v>
      </c>
      <c r="K3378">
        <v>39.857425999999997</v>
      </c>
      <c r="L3378">
        <v>60.235190000000003</v>
      </c>
      <c r="M3378">
        <v>1291.0461</v>
      </c>
      <c r="N3378">
        <v>400.37047999999999</v>
      </c>
      <c r="O3378">
        <v>1870.0472</v>
      </c>
      <c r="P3378">
        <v>467.51179999999999</v>
      </c>
      <c r="Q3378">
        <v>36.250435000000003</v>
      </c>
      <c r="R3378">
        <v>11.241739000000001</v>
      </c>
      <c r="S3378">
        <v>52.507823999999999</v>
      </c>
      <c r="T3378">
        <v>240.94076999999999</v>
      </c>
      <c r="U3378">
        <v>6.7652172999999998</v>
      </c>
      <c r="V3378">
        <v>159.4297</v>
      </c>
      <c r="W3378">
        <v>4.4765220000000001</v>
      </c>
      <c r="Y3378" t="str">
        <f>_xlfn.IFNA(VLOOKUP(B3378,'Least-developed countries'!B:C,2,FALSE), "No")</f>
        <v>No</v>
      </c>
    </row>
    <row r="3379" spans="1:25" x14ac:dyDescent="0.2">
      <c r="A3379" t="s">
        <v>86</v>
      </c>
      <c r="B3379">
        <v>81</v>
      </c>
      <c r="C3379">
        <v>2006</v>
      </c>
      <c r="D3379">
        <v>3575.3960000000002</v>
      </c>
      <c r="E3379">
        <v>2497.413</v>
      </c>
      <c r="F3379">
        <v>1077.9829</v>
      </c>
      <c r="G3379">
        <v>145.16149999999999</v>
      </c>
      <c r="H3379">
        <v>63.276049999999998</v>
      </c>
      <c r="I3379">
        <v>81.875129999999999</v>
      </c>
      <c r="J3379">
        <v>102.31037999999999</v>
      </c>
      <c r="K3379">
        <v>40.726092999999999</v>
      </c>
      <c r="L3379">
        <v>61.584290000000003</v>
      </c>
      <c r="M3379">
        <v>1306.4535000000001</v>
      </c>
      <c r="N3379">
        <v>409.24151999999998</v>
      </c>
      <c r="O3379">
        <v>1859.7009</v>
      </c>
      <c r="P3379">
        <v>464.92523</v>
      </c>
      <c r="Q3379">
        <v>36.540107999999996</v>
      </c>
      <c r="R3379">
        <v>11.446047999999999</v>
      </c>
      <c r="S3379">
        <v>52.013843999999999</v>
      </c>
      <c r="T3379">
        <v>246.33716000000001</v>
      </c>
      <c r="U3379">
        <v>6.8897861999999996</v>
      </c>
      <c r="V3379">
        <v>162.90437</v>
      </c>
      <c r="W3379">
        <v>4.5562610000000001</v>
      </c>
      <c r="Y3379" t="str">
        <f>_xlfn.IFNA(VLOOKUP(B3379,'Least-developed countries'!B:C,2,FALSE), "No")</f>
        <v>No</v>
      </c>
    </row>
    <row r="3380" spans="1:25" x14ac:dyDescent="0.2">
      <c r="A3380" t="s">
        <v>86</v>
      </c>
      <c r="B3380">
        <v>81</v>
      </c>
      <c r="C3380">
        <v>2007</v>
      </c>
      <c r="D3380">
        <v>3631.0571</v>
      </c>
      <c r="E3380">
        <v>2515.076</v>
      </c>
      <c r="F3380">
        <v>1115.9812999999999</v>
      </c>
      <c r="G3380">
        <v>150.30743000000001</v>
      </c>
      <c r="H3380">
        <v>65.548454000000007</v>
      </c>
      <c r="I3380">
        <v>84.758989999999997</v>
      </c>
      <c r="J3380">
        <v>105.51376</v>
      </c>
      <c r="K3380">
        <v>41.694873999999999</v>
      </c>
      <c r="L3380">
        <v>63.829185000000003</v>
      </c>
      <c r="M3380">
        <v>1352.7668000000001</v>
      </c>
      <c r="N3380">
        <v>422.05504999999999</v>
      </c>
      <c r="O3380">
        <v>1856.2352000000001</v>
      </c>
      <c r="P3380">
        <v>464.05880000000002</v>
      </c>
      <c r="Q3380">
        <v>37.255454999999998</v>
      </c>
      <c r="R3380">
        <v>11.623476</v>
      </c>
      <c r="S3380">
        <v>51.121066999999996</v>
      </c>
      <c r="T3380">
        <v>255.31674000000001</v>
      </c>
      <c r="U3380">
        <v>7.0314712999999998</v>
      </c>
      <c r="V3380">
        <v>166.77950000000001</v>
      </c>
      <c r="W3380">
        <v>4.5931386999999999</v>
      </c>
      <c r="Y3380" t="str">
        <f>_xlfn.IFNA(VLOOKUP(B3380,'Least-developed countries'!B:C,2,FALSE), "No")</f>
        <v>No</v>
      </c>
    </row>
    <row r="3381" spans="1:25" x14ac:dyDescent="0.2">
      <c r="A3381" t="s">
        <v>86</v>
      </c>
      <c r="B3381">
        <v>81</v>
      </c>
      <c r="C3381">
        <v>2008</v>
      </c>
      <c r="D3381">
        <v>3610.6442999999999</v>
      </c>
      <c r="E3381">
        <v>2521.3937999999998</v>
      </c>
      <c r="F3381">
        <v>1089.2503999999999</v>
      </c>
      <c r="G3381">
        <v>147.94710000000001</v>
      </c>
      <c r="H3381">
        <v>65.570610000000002</v>
      </c>
      <c r="I3381">
        <v>82.376480000000001</v>
      </c>
      <c r="J3381">
        <v>103.97669999999999</v>
      </c>
      <c r="K3381">
        <v>40.952117999999999</v>
      </c>
      <c r="L3381">
        <v>63.014316999999998</v>
      </c>
      <c r="M3381">
        <v>1331.5238999999999</v>
      </c>
      <c r="N3381">
        <v>415.90679999999998</v>
      </c>
      <c r="O3381">
        <v>1863.2136</v>
      </c>
      <c r="P3381">
        <v>465.80340000000001</v>
      </c>
      <c r="Q3381">
        <v>36.877740000000003</v>
      </c>
      <c r="R3381">
        <v>11.5189085</v>
      </c>
      <c r="S3381">
        <v>51.603355000000001</v>
      </c>
      <c r="T3381">
        <v>252.05726999999999</v>
      </c>
      <c r="U3381">
        <v>6.98095</v>
      </c>
      <c r="V3381">
        <v>163.80847</v>
      </c>
      <c r="W3381">
        <v>4.5368214</v>
      </c>
      <c r="Y3381" t="str">
        <f>_xlfn.IFNA(VLOOKUP(B3381,'Least-developed countries'!B:C,2,FALSE), "No")</f>
        <v>No</v>
      </c>
    </row>
    <row r="3382" spans="1:25" x14ac:dyDescent="0.2">
      <c r="A3382" t="s">
        <v>86</v>
      </c>
      <c r="B3382">
        <v>81</v>
      </c>
      <c r="C3382">
        <v>2009</v>
      </c>
      <c r="D3382">
        <v>3598.154</v>
      </c>
      <c r="E3382">
        <v>2498.7465999999999</v>
      </c>
      <c r="F3382">
        <v>1099.4075</v>
      </c>
      <c r="G3382">
        <v>146.18844999999999</v>
      </c>
      <c r="H3382">
        <v>63.763590000000001</v>
      </c>
      <c r="I3382">
        <v>82.424850000000006</v>
      </c>
      <c r="J3382">
        <v>104.98625</v>
      </c>
      <c r="K3382">
        <v>41.171481999999997</v>
      </c>
      <c r="L3382">
        <v>63.814774</v>
      </c>
      <c r="M3382">
        <v>1315.6959999999999</v>
      </c>
      <c r="N3382">
        <v>419.94499999999999</v>
      </c>
      <c r="O3382">
        <v>1862.5129999999999</v>
      </c>
      <c r="P3382">
        <v>465.62822999999997</v>
      </c>
      <c r="Q3382">
        <v>36.565865000000002</v>
      </c>
      <c r="R3382">
        <v>11.6711235</v>
      </c>
      <c r="S3382">
        <v>51.763012000000003</v>
      </c>
      <c r="T3382">
        <v>255.25909999999999</v>
      </c>
      <c r="U3382">
        <v>7.0941679999999998</v>
      </c>
      <c r="V3382">
        <v>164.68593000000001</v>
      </c>
      <c r="W3382">
        <v>4.5769563</v>
      </c>
      <c r="Y3382" t="str">
        <f>_xlfn.IFNA(VLOOKUP(B3382,'Least-developed countries'!B:C,2,FALSE), "No")</f>
        <v>No</v>
      </c>
    </row>
    <row r="3383" spans="1:25" x14ac:dyDescent="0.2">
      <c r="A3383" t="s">
        <v>86</v>
      </c>
      <c r="B3383">
        <v>81</v>
      </c>
      <c r="C3383">
        <v>2010</v>
      </c>
      <c r="D3383">
        <v>3596.0001999999999</v>
      </c>
      <c r="E3383">
        <v>2482.0001999999999</v>
      </c>
      <c r="F3383">
        <v>1114.0001</v>
      </c>
      <c r="G3383">
        <v>147.99001999999999</v>
      </c>
      <c r="H3383">
        <v>65.970010000000002</v>
      </c>
      <c r="I3383">
        <v>82.030010000000004</v>
      </c>
      <c r="J3383">
        <v>109.51000999999999</v>
      </c>
      <c r="K3383">
        <v>39.820003999999997</v>
      </c>
      <c r="L3383">
        <v>69.690010000000001</v>
      </c>
      <c r="M3383">
        <v>1331.9102</v>
      </c>
      <c r="N3383">
        <v>438.04003999999998</v>
      </c>
      <c r="O3383">
        <v>1826.05</v>
      </c>
      <c r="P3383">
        <v>456.51249999999999</v>
      </c>
      <c r="Q3383">
        <v>37.038654000000001</v>
      </c>
      <c r="R3383">
        <v>12.181312999999999</v>
      </c>
      <c r="S3383">
        <v>50.780029999999996</v>
      </c>
      <c r="T3383">
        <v>278.76004</v>
      </c>
      <c r="U3383">
        <v>7.7519473999999997</v>
      </c>
      <c r="V3383">
        <v>159.28001</v>
      </c>
      <c r="W3383">
        <v>4.4293659999999999</v>
      </c>
      <c r="Y3383" t="str">
        <f>_xlfn.IFNA(VLOOKUP(B3383,'Least-developed countries'!B:C,2,FALSE), "No")</f>
        <v>No</v>
      </c>
    </row>
    <row r="3384" spans="1:25" x14ac:dyDescent="0.2">
      <c r="A3384" t="s">
        <v>86</v>
      </c>
      <c r="B3384">
        <v>81</v>
      </c>
      <c r="C3384">
        <v>2011</v>
      </c>
      <c r="D3384">
        <v>3627</v>
      </c>
      <c r="E3384">
        <v>2502</v>
      </c>
      <c r="F3384">
        <v>1124</v>
      </c>
      <c r="G3384">
        <v>149.13999999999999</v>
      </c>
      <c r="H3384">
        <v>66.010000000000005</v>
      </c>
      <c r="I3384">
        <v>83.13</v>
      </c>
      <c r="J3384">
        <v>110.49</v>
      </c>
      <c r="K3384">
        <v>40.61</v>
      </c>
      <c r="L3384">
        <v>69.88</v>
      </c>
      <c r="M3384">
        <v>1342.26</v>
      </c>
      <c r="N3384">
        <v>441.96</v>
      </c>
      <c r="O3384">
        <v>1842.78</v>
      </c>
      <c r="P3384">
        <v>460.69499999999999</v>
      </c>
      <c r="Q3384">
        <v>37.007441999999998</v>
      </c>
      <c r="R3384">
        <v>12.185276999999999</v>
      </c>
      <c r="S3384">
        <v>50.807277999999997</v>
      </c>
      <c r="T3384">
        <v>279.52</v>
      </c>
      <c r="U3384">
        <v>7.7066439999999998</v>
      </c>
      <c r="V3384">
        <v>162.44</v>
      </c>
      <c r="W3384">
        <v>4.4786324999999998</v>
      </c>
      <c r="Y3384" t="str">
        <f>_xlfn.IFNA(VLOOKUP(B3384,'Least-developed countries'!B:C,2,FALSE), "No")</f>
        <v>No</v>
      </c>
    </row>
    <row r="3385" spans="1:25" x14ac:dyDescent="0.2">
      <c r="A3385" t="s">
        <v>86</v>
      </c>
      <c r="B3385">
        <v>81</v>
      </c>
      <c r="C3385">
        <v>2012</v>
      </c>
      <c r="D3385">
        <v>3578</v>
      </c>
      <c r="E3385">
        <v>2483</v>
      </c>
      <c r="F3385">
        <v>1095</v>
      </c>
      <c r="G3385">
        <v>147.77000000000001</v>
      </c>
      <c r="H3385">
        <v>67.569999999999993</v>
      </c>
      <c r="I3385">
        <v>80.19</v>
      </c>
      <c r="J3385">
        <v>108.65</v>
      </c>
      <c r="K3385">
        <v>39.54</v>
      </c>
      <c r="L3385">
        <v>69.11</v>
      </c>
      <c r="M3385">
        <v>1329.93</v>
      </c>
      <c r="N3385">
        <v>434.6</v>
      </c>
      <c r="O3385">
        <v>1813.4698000000001</v>
      </c>
      <c r="P3385">
        <v>453.36745999999999</v>
      </c>
      <c r="Q3385">
        <v>37.169646999999998</v>
      </c>
      <c r="R3385">
        <v>12.146451000000001</v>
      </c>
      <c r="S3385">
        <v>50.683900000000001</v>
      </c>
      <c r="T3385">
        <v>276.44</v>
      </c>
      <c r="U3385">
        <v>7.7261040000000003</v>
      </c>
      <c r="V3385">
        <v>158.16</v>
      </c>
      <c r="W3385">
        <v>4.4203466999999996</v>
      </c>
      <c r="Y3385" t="str">
        <f>_xlfn.IFNA(VLOOKUP(B3385,'Least-developed countries'!B:C,2,FALSE), "No")</f>
        <v>No</v>
      </c>
    </row>
    <row r="3386" spans="1:25" x14ac:dyDescent="0.2">
      <c r="A3386" t="s">
        <v>86</v>
      </c>
      <c r="B3386">
        <v>81</v>
      </c>
      <c r="C3386">
        <v>2013</v>
      </c>
      <c r="D3386">
        <v>3566</v>
      </c>
      <c r="E3386">
        <v>2483</v>
      </c>
      <c r="F3386">
        <v>1083</v>
      </c>
      <c r="G3386">
        <v>145.44</v>
      </c>
      <c r="H3386">
        <v>66.59</v>
      </c>
      <c r="I3386">
        <v>78.849999999999994</v>
      </c>
      <c r="J3386">
        <v>108.09</v>
      </c>
      <c r="K3386">
        <v>39.46</v>
      </c>
      <c r="L3386">
        <v>68.63</v>
      </c>
      <c r="M3386">
        <v>1308.96</v>
      </c>
      <c r="N3386">
        <v>432.36</v>
      </c>
      <c r="O3386">
        <v>1824.68</v>
      </c>
      <c r="P3386">
        <v>456.17</v>
      </c>
      <c r="Q3386">
        <v>36.706673000000002</v>
      </c>
      <c r="R3386">
        <v>12.124509</v>
      </c>
      <c r="S3386">
        <v>51.168816</v>
      </c>
      <c r="T3386">
        <v>274.52</v>
      </c>
      <c r="U3386">
        <v>7.6982609999999996</v>
      </c>
      <c r="V3386">
        <v>157.84</v>
      </c>
      <c r="W3386">
        <v>4.4262480000000002</v>
      </c>
      <c r="Y3386" t="str">
        <f>_xlfn.IFNA(VLOOKUP(B3386,'Least-developed countries'!B:C,2,FALSE), "No")</f>
        <v>No</v>
      </c>
    </row>
    <row r="3387" spans="1:25" x14ac:dyDescent="0.2">
      <c r="A3387" t="s">
        <v>86</v>
      </c>
      <c r="B3387">
        <v>81</v>
      </c>
      <c r="C3387">
        <v>2014</v>
      </c>
      <c r="D3387">
        <v>3555.9998000000001</v>
      </c>
      <c r="E3387">
        <v>2463</v>
      </c>
      <c r="F3387">
        <v>1093</v>
      </c>
      <c r="G3387">
        <v>143.4</v>
      </c>
      <c r="H3387">
        <v>64.400000000000006</v>
      </c>
      <c r="I3387">
        <v>79</v>
      </c>
      <c r="J3387">
        <v>109.37999000000001</v>
      </c>
      <c r="K3387">
        <v>39.85</v>
      </c>
      <c r="L3387">
        <v>69.540000000000006</v>
      </c>
      <c r="M3387">
        <v>1290.5999999999999</v>
      </c>
      <c r="N3387">
        <v>437.51996000000003</v>
      </c>
      <c r="O3387">
        <v>1827.8798999999999</v>
      </c>
      <c r="P3387">
        <v>456.96996999999999</v>
      </c>
      <c r="Q3387">
        <v>36.293590000000002</v>
      </c>
      <c r="R3387">
        <v>12.303712000000001</v>
      </c>
      <c r="S3387">
        <v>51.402700000000003</v>
      </c>
      <c r="T3387">
        <v>278.16000000000003</v>
      </c>
      <c r="U3387">
        <v>7.822273</v>
      </c>
      <c r="V3387">
        <v>159.4</v>
      </c>
      <c r="W3387">
        <v>4.4825650000000001</v>
      </c>
      <c r="Y3387" t="str">
        <f>_xlfn.IFNA(VLOOKUP(B3387,'Least-developed countries'!B:C,2,FALSE), "No")</f>
        <v>No</v>
      </c>
    </row>
    <row r="3388" spans="1:25" x14ac:dyDescent="0.2">
      <c r="A3388" t="s">
        <v>86</v>
      </c>
      <c r="B3388">
        <v>81</v>
      </c>
      <c r="C3388">
        <v>2015</v>
      </c>
      <c r="D3388">
        <v>3590.9998000000001</v>
      </c>
      <c r="E3388">
        <v>2471.9998000000001</v>
      </c>
      <c r="F3388">
        <v>1117.9999</v>
      </c>
      <c r="G3388">
        <v>144.98999000000001</v>
      </c>
      <c r="H3388">
        <v>63.539997</v>
      </c>
      <c r="I3388">
        <v>81.44999</v>
      </c>
      <c r="J3388">
        <v>110.829994</v>
      </c>
      <c r="K3388">
        <v>40.249996000000003</v>
      </c>
      <c r="L3388">
        <v>70.569990000000004</v>
      </c>
      <c r="M3388">
        <v>1304.9099000000001</v>
      </c>
      <c r="N3388">
        <v>443.31997999999999</v>
      </c>
      <c r="O3388">
        <v>1842.7699</v>
      </c>
      <c r="P3388">
        <v>460.69247000000001</v>
      </c>
      <c r="Q3388">
        <v>36.338344999999997</v>
      </c>
      <c r="R3388">
        <v>12.345307</v>
      </c>
      <c r="S3388">
        <v>51.316344999999998</v>
      </c>
      <c r="T3388">
        <v>282.27996999999999</v>
      </c>
      <c r="U3388">
        <v>7.8607626000000002</v>
      </c>
      <c r="V3388">
        <v>160.99997999999999</v>
      </c>
      <c r="W3388">
        <v>4.4834303999999996</v>
      </c>
      <c r="Y3388" t="str">
        <f>_xlfn.IFNA(VLOOKUP(B3388,'Least-developed countries'!B:C,2,FALSE), "No")</f>
        <v>No</v>
      </c>
    </row>
    <row r="3389" spans="1:25" x14ac:dyDescent="0.2">
      <c r="A3389" t="s">
        <v>86</v>
      </c>
      <c r="B3389">
        <v>81</v>
      </c>
      <c r="C3389">
        <v>2016</v>
      </c>
      <c r="D3389">
        <v>3575.9994999999999</v>
      </c>
      <c r="E3389">
        <v>2474.9998000000001</v>
      </c>
      <c r="F3389">
        <v>1099.9999</v>
      </c>
      <c r="G3389">
        <v>145.70999</v>
      </c>
      <c r="H3389">
        <v>66.079993999999999</v>
      </c>
      <c r="I3389">
        <v>79.629990000000006</v>
      </c>
      <c r="J3389">
        <v>109.93998999999999</v>
      </c>
      <c r="K3389">
        <v>40.099995</v>
      </c>
      <c r="L3389">
        <v>69.83999</v>
      </c>
      <c r="M3389">
        <v>1311.3898999999999</v>
      </c>
      <c r="N3389">
        <v>439.75995</v>
      </c>
      <c r="O3389">
        <v>1824.8496</v>
      </c>
      <c r="P3389">
        <v>456.2124</v>
      </c>
      <c r="Q3389">
        <v>36.671979999999998</v>
      </c>
      <c r="R3389">
        <v>12.29754</v>
      </c>
      <c r="S3389">
        <v>51.030479999999997</v>
      </c>
      <c r="T3389">
        <v>279.35995000000003</v>
      </c>
      <c r="U3389">
        <v>7.8120804000000001</v>
      </c>
      <c r="V3389">
        <v>160.39998</v>
      </c>
      <c r="W3389">
        <v>4.4854589999999996</v>
      </c>
      <c r="Y3389" t="str">
        <f>_xlfn.IFNA(VLOOKUP(B3389,'Least-developed countries'!B:C,2,FALSE), "No")</f>
        <v>No</v>
      </c>
    </row>
    <row r="3390" spans="1:25" x14ac:dyDescent="0.2">
      <c r="A3390" t="s">
        <v>86</v>
      </c>
      <c r="B3390">
        <v>81</v>
      </c>
      <c r="C3390">
        <v>2017</v>
      </c>
      <c r="D3390">
        <v>3568</v>
      </c>
      <c r="E3390">
        <v>2469</v>
      </c>
      <c r="F3390">
        <v>1099</v>
      </c>
      <c r="G3390">
        <v>147.03</v>
      </c>
      <c r="H3390">
        <v>67.59</v>
      </c>
      <c r="I3390">
        <v>79.430000000000007</v>
      </c>
      <c r="J3390">
        <v>109.47</v>
      </c>
      <c r="K3390">
        <v>40.22</v>
      </c>
      <c r="L3390">
        <v>69.25</v>
      </c>
      <c r="M3390">
        <v>1323.27</v>
      </c>
      <c r="N3390">
        <v>437.88</v>
      </c>
      <c r="O3390">
        <v>1806.85</v>
      </c>
      <c r="P3390">
        <v>451.71249999999998</v>
      </c>
      <c r="Q3390">
        <v>37.087161999999999</v>
      </c>
      <c r="R3390">
        <v>12.272422000000001</v>
      </c>
      <c r="S3390">
        <v>50.640414999999997</v>
      </c>
      <c r="T3390">
        <v>277</v>
      </c>
      <c r="U3390">
        <v>7.7634530000000002</v>
      </c>
      <c r="V3390">
        <v>160.88</v>
      </c>
      <c r="W3390">
        <v>4.5089689999999996</v>
      </c>
      <c r="Y3390" t="str">
        <f>_xlfn.IFNA(VLOOKUP(B3390,'Least-developed countries'!B:C,2,FALSE), "No")</f>
        <v>No</v>
      </c>
    </row>
    <row r="3391" spans="1:25" x14ac:dyDescent="0.2">
      <c r="A3391" t="s">
        <v>86</v>
      </c>
      <c r="B3391">
        <v>81</v>
      </c>
      <c r="C3391">
        <v>2018</v>
      </c>
      <c r="D3391">
        <v>3607.0001999999999</v>
      </c>
      <c r="E3391">
        <v>2477.0001999999999</v>
      </c>
      <c r="F3391">
        <v>1130.0001</v>
      </c>
      <c r="G3391">
        <v>153.77001999999999</v>
      </c>
      <c r="H3391">
        <v>71.91001</v>
      </c>
      <c r="I3391">
        <v>81.860010000000003</v>
      </c>
      <c r="J3391">
        <v>111.37000999999999</v>
      </c>
      <c r="K3391">
        <v>40.080005999999997</v>
      </c>
      <c r="L3391">
        <v>71.290009999999995</v>
      </c>
      <c r="M3391">
        <v>1383.9302</v>
      </c>
      <c r="N3391">
        <v>445.48003999999997</v>
      </c>
      <c r="O3391">
        <v>1777.5900999999999</v>
      </c>
      <c r="P3391">
        <v>444.39751999999999</v>
      </c>
      <c r="Q3391">
        <v>38.367896999999999</v>
      </c>
      <c r="R3391">
        <v>12.350429999999999</v>
      </c>
      <c r="S3391">
        <v>49.281677000000002</v>
      </c>
      <c r="T3391">
        <v>285.16003000000001</v>
      </c>
      <c r="U3391">
        <v>7.9057392999999996</v>
      </c>
      <c r="V3391">
        <v>160.32002</v>
      </c>
      <c r="W3391">
        <v>4.4446909999999997</v>
      </c>
      <c r="Y3391" t="str">
        <f>_xlfn.IFNA(VLOOKUP(B3391,'Least-developed countries'!B:C,2,FALSE), "No")</f>
        <v>No</v>
      </c>
    </row>
    <row r="3392" spans="1:25" x14ac:dyDescent="0.2">
      <c r="A3392" t="s">
        <v>86</v>
      </c>
      <c r="B3392">
        <v>81</v>
      </c>
      <c r="C3392">
        <v>2019</v>
      </c>
      <c r="D3392">
        <v>3634.9998000000001</v>
      </c>
      <c r="E3392">
        <v>2448</v>
      </c>
      <c r="F3392">
        <v>1187</v>
      </c>
      <c r="G3392">
        <v>165.93</v>
      </c>
      <c r="H3392">
        <v>78.959999999999994</v>
      </c>
      <c r="I3392">
        <v>86.98</v>
      </c>
      <c r="J3392">
        <v>110.87999000000001</v>
      </c>
      <c r="K3392">
        <v>37.22</v>
      </c>
      <c r="L3392">
        <v>73.650000000000006</v>
      </c>
      <c r="M3392">
        <v>1493.3698999999999</v>
      </c>
      <c r="N3392">
        <v>443.51996000000003</v>
      </c>
      <c r="O3392">
        <v>1698.1098999999999</v>
      </c>
      <c r="P3392">
        <v>424.52746999999999</v>
      </c>
      <c r="Q3392">
        <v>41.083080000000002</v>
      </c>
      <c r="R3392">
        <v>12.201375000000001</v>
      </c>
      <c r="S3392">
        <v>46.715539999999997</v>
      </c>
      <c r="T3392">
        <v>294.60000000000002</v>
      </c>
      <c r="U3392">
        <v>8.1045400000000001</v>
      </c>
      <c r="V3392">
        <v>148.88</v>
      </c>
      <c r="W3392">
        <v>4.0957359999999996</v>
      </c>
      <c r="Y3392" t="str">
        <f>_xlfn.IFNA(VLOOKUP(B3392,'Least-developed countries'!B:C,2,FALSE), "No")</f>
        <v>No</v>
      </c>
    </row>
    <row r="3393" spans="1:25" x14ac:dyDescent="0.2">
      <c r="A3393" t="s">
        <v>86</v>
      </c>
      <c r="B3393">
        <v>81</v>
      </c>
      <c r="C3393">
        <v>2020</v>
      </c>
      <c r="D3393">
        <v>3642</v>
      </c>
      <c r="E3393">
        <v>2448</v>
      </c>
      <c r="F3393">
        <v>1194</v>
      </c>
      <c r="G3393">
        <v>168.23</v>
      </c>
      <c r="H3393">
        <v>80.709999999999994</v>
      </c>
      <c r="I3393">
        <v>87.53</v>
      </c>
      <c r="J3393">
        <v>111.03</v>
      </c>
      <c r="K3393">
        <v>37.18</v>
      </c>
      <c r="L3393">
        <v>73.849999999999994</v>
      </c>
      <c r="M3393">
        <v>1514.07</v>
      </c>
      <c r="N3393">
        <v>444.12</v>
      </c>
      <c r="O3393">
        <v>1683.8101999999999</v>
      </c>
      <c r="P3393">
        <v>420.95254999999997</v>
      </c>
      <c r="Q3393">
        <v>41.572487000000002</v>
      </c>
      <c r="R3393">
        <v>12.194399000000001</v>
      </c>
      <c r="S3393">
        <v>46.233116000000003</v>
      </c>
      <c r="T3393">
        <v>295.39999999999998</v>
      </c>
      <c r="U3393">
        <v>8.1109290000000005</v>
      </c>
      <c r="V3393">
        <v>148.72</v>
      </c>
      <c r="W3393">
        <v>4.0834710000000003</v>
      </c>
      <c r="Y3393" t="str">
        <f>_xlfn.IFNA(VLOOKUP(B3393,'Least-developed countries'!B:C,2,FALSE), "No")</f>
        <v>No</v>
      </c>
    </row>
    <row r="3394" spans="1:25" x14ac:dyDescent="0.2">
      <c r="A3394" t="s">
        <v>86</v>
      </c>
      <c r="B3394">
        <v>81</v>
      </c>
      <c r="C3394">
        <v>2021</v>
      </c>
      <c r="D3394">
        <v>3633.9994999999999</v>
      </c>
      <c r="E3394">
        <v>2440.9994999999999</v>
      </c>
      <c r="F3394">
        <v>1192.9998000000001</v>
      </c>
      <c r="G3394">
        <v>165.76997</v>
      </c>
      <c r="H3394">
        <v>79.269980000000004</v>
      </c>
      <c r="I3394">
        <v>86.499984999999995</v>
      </c>
      <c r="J3394">
        <v>110.539986</v>
      </c>
      <c r="K3394">
        <v>36.809994000000003</v>
      </c>
      <c r="L3394">
        <v>73.729990000000001</v>
      </c>
      <c r="M3394">
        <v>1491.9297999999999</v>
      </c>
      <c r="N3394">
        <v>442.15994000000001</v>
      </c>
      <c r="O3394">
        <v>1699.9099000000001</v>
      </c>
      <c r="P3394">
        <v>424.97748000000001</v>
      </c>
      <c r="Q3394">
        <v>41.054760000000002</v>
      </c>
      <c r="R3394">
        <v>12.167310000000001</v>
      </c>
      <c r="S3394">
        <v>46.777929999999998</v>
      </c>
      <c r="T3394">
        <v>294.91994999999997</v>
      </c>
      <c r="U3394">
        <v>8.1155749999999998</v>
      </c>
      <c r="V3394">
        <v>147.23997</v>
      </c>
      <c r="W3394">
        <v>4.0517335000000001</v>
      </c>
      <c r="Y3394" t="str">
        <f>_xlfn.IFNA(VLOOKUP(B3394,'Least-developed countries'!B:C,2,FALSE), "No")</f>
        <v>No</v>
      </c>
    </row>
    <row r="3395" spans="1:25" x14ac:dyDescent="0.2">
      <c r="A3395" t="s">
        <v>87</v>
      </c>
      <c r="B3395">
        <v>207</v>
      </c>
      <c r="C3395">
        <v>1961</v>
      </c>
      <c r="D3395">
        <v>1947.3628000000001</v>
      </c>
      <c r="E3395">
        <v>1840.1418000000001</v>
      </c>
      <c r="F3395">
        <v>107.22086</v>
      </c>
      <c r="G3395">
        <v>32.736170000000001</v>
      </c>
      <c r="H3395">
        <v>27.375129999999999</v>
      </c>
      <c r="I3395">
        <v>5.3610435000000001</v>
      </c>
      <c r="J3395">
        <v>40.125720000000001</v>
      </c>
      <c r="K3395">
        <v>28.215508</v>
      </c>
      <c r="L3395">
        <v>11.910209999999999</v>
      </c>
      <c r="M3395">
        <v>294.62554999999998</v>
      </c>
      <c r="N3395">
        <v>160.50288</v>
      </c>
      <c r="O3395">
        <v>1492.2344000000001</v>
      </c>
      <c r="P3395">
        <v>373.05860000000001</v>
      </c>
      <c r="Q3395">
        <v>15.129464</v>
      </c>
      <c r="R3395">
        <v>8.2420635000000004</v>
      </c>
      <c r="S3395">
        <v>76.628469999999993</v>
      </c>
      <c r="T3395">
        <v>47.640839999999997</v>
      </c>
      <c r="U3395">
        <v>2.4464285000000001</v>
      </c>
      <c r="V3395">
        <v>112.86203</v>
      </c>
      <c r="W3395">
        <v>5.7956346999999999</v>
      </c>
      <c r="Y3395" t="str">
        <f>_xlfn.IFNA(VLOOKUP(B3395,'Least-developed countries'!B:C,2,FALSE), "No")</f>
        <v>No</v>
      </c>
    </row>
    <row r="3396" spans="1:25" x14ac:dyDescent="0.2">
      <c r="A3396" t="s">
        <v>87</v>
      </c>
      <c r="B3396">
        <v>207</v>
      </c>
      <c r="C3396">
        <v>1962</v>
      </c>
      <c r="D3396">
        <v>1887.9929999999999</v>
      </c>
      <c r="E3396">
        <v>1792.6202000000001</v>
      </c>
      <c r="F3396">
        <v>95.37285</v>
      </c>
      <c r="G3396">
        <v>30.577701999999999</v>
      </c>
      <c r="H3396">
        <v>26.023163</v>
      </c>
      <c r="I3396">
        <v>4.5545397000000003</v>
      </c>
      <c r="J3396">
        <v>38.703856999999999</v>
      </c>
      <c r="K3396">
        <v>27.755445000000002</v>
      </c>
      <c r="L3396">
        <v>10.948414</v>
      </c>
      <c r="M3396">
        <v>275.19929999999999</v>
      </c>
      <c r="N3396">
        <v>154.81542999999999</v>
      </c>
      <c r="O3396">
        <v>1457.9783</v>
      </c>
      <c r="P3396">
        <v>364.49457000000001</v>
      </c>
      <c r="Q3396">
        <v>14.576288</v>
      </c>
      <c r="R3396">
        <v>8.1999999999999993</v>
      </c>
      <c r="S3396">
        <v>77.223709999999997</v>
      </c>
      <c r="T3396">
        <v>43.793655000000001</v>
      </c>
      <c r="U3396">
        <v>2.319588</v>
      </c>
      <c r="V3396">
        <v>111.02178000000001</v>
      </c>
      <c r="W3396">
        <v>5.8804125999999997</v>
      </c>
      <c r="Y3396" t="str">
        <f>_xlfn.IFNA(VLOOKUP(B3396,'Least-developed countries'!B:C,2,FALSE), "No")</f>
        <v>No</v>
      </c>
    </row>
    <row r="3397" spans="1:25" x14ac:dyDescent="0.2">
      <c r="A3397" t="s">
        <v>87</v>
      </c>
      <c r="B3397">
        <v>207</v>
      </c>
      <c r="C3397">
        <v>1963</v>
      </c>
      <c r="D3397">
        <v>1809.7815000000001</v>
      </c>
      <c r="E3397">
        <v>1711.8496</v>
      </c>
      <c r="F3397">
        <v>97.931899999999999</v>
      </c>
      <c r="G3397">
        <v>30.006332</v>
      </c>
      <c r="H3397">
        <v>25.579813000000001</v>
      </c>
      <c r="I3397">
        <v>4.4265220000000003</v>
      </c>
      <c r="J3397">
        <v>37.674404000000003</v>
      </c>
      <c r="K3397">
        <v>25.726711000000002</v>
      </c>
      <c r="L3397">
        <v>11.947692</v>
      </c>
      <c r="M3397">
        <v>270.05700000000002</v>
      </c>
      <c r="N3397">
        <v>150.69762</v>
      </c>
      <c r="O3397">
        <v>1389.0269000000001</v>
      </c>
      <c r="P3397">
        <v>347.25670000000002</v>
      </c>
      <c r="Q3397">
        <v>14.922078000000001</v>
      </c>
      <c r="R3397">
        <v>8.3268400000000007</v>
      </c>
      <c r="S3397">
        <v>76.751080000000002</v>
      </c>
      <c r="T3397">
        <v>47.790768</v>
      </c>
      <c r="U3397">
        <v>2.6406926999999998</v>
      </c>
      <c r="V3397">
        <v>102.906845</v>
      </c>
      <c r="W3397">
        <v>5.6861477000000002</v>
      </c>
      <c r="Y3397" t="str">
        <f>_xlfn.IFNA(VLOOKUP(B3397,'Least-developed countries'!B:C,2,FALSE), "No")</f>
        <v>No</v>
      </c>
    </row>
    <row r="3398" spans="1:25" x14ac:dyDescent="0.2">
      <c r="A3398" t="s">
        <v>87</v>
      </c>
      <c r="B3398">
        <v>207</v>
      </c>
      <c r="C3398">
        <v>1964</v>
      </c>
      <c r="D3398">
        <v>1840.0944999999999</v>
      </c>
      <c r="E3398">
        <v>1745.6803</v>
      </c>
      <c r="F3398">
        <v>94.414259999999999</v>
      </c>
      <c r="G3398">
        <v>30.832156999999999</v>
      </c>
      <c r="H3398">
        <v>26.347479</v>
      </c>
      <c r="I3398">
        <v>4.4846773000000004</v>
      </c>
      <c r="J3398">
        <v>37.037925999999999</v>
      </c>
      <c r="K3398">
        <v>26.121276999999999</v>
      </c>
      <c r="L3398">
        <v>10.916649</v>
      </c>
      <c r="M3398">
        <v>277.48939999999999</v>
      </c>
      <c r="N3398">
        <v>148.15170000000001</v>
      </c>
      <c r="O3398">
        <v>1414.4534000000001</v>
      </c>
      <c r="P3398">
        <v>353.61333999999999</v>
      </c>
      <c r="Q3398">
        <v>15.080173</v>
      </c>
      <c r="R3398">
        <v>8.0513100000000009</v>
      </c>
      <c r="S3398">
        <v>76.868520000000004</v>
      </c>
      <c r="T3398">
        <v>43.666595000000001</v>
      </c>
      <c r="U3398">
        <v>2.3730628</v>
      </c>
      <c r="V3398">
        <v>104.48511000000001</v>
      </c>
      <c r="W3398">
        <v>5.6782469999999998</v>
      </c>
      <c r="Y3398" t="str">
        <f>_xlfn.IFNA(VLOOKUP(B3398,'Least-developed countries'!B:C,2,FALSE), "No")</f>
        <v>No</v>
      </c>
    </row>
    <row r="3399" spans="1:25" x14ac:dyDescent="0.2">
      <c r="A3399" t="s">
        <v>87</v>
      </c>
      <c r="B3399">
        <v>207</v>
      </c>
      <c r="C3399">
        <v>1965</v>
      </c>
      <c r="D3399">
        <v>1844.0844999999999</v>
      </c>
      <c r="E3399">
        <v>1750.5011999999999</v>
      </c>
      <c r="F3399">
        <v>93.583349999999996</v>
      </c>
      <c r="G3399">
        <v>31.818338000000001</v>
      </c>
      <c r="H3399">
        <v>27.671119999999998</v>
      </c>
      <c r="I3399">
        <v>4.1472199999999999</v>
      </c>
      <c r="J3399">
        <v>35.541972999999999</v>
      </c>
      <c r="K3399">
        <v>24.489284999999999</v>
      </c>
      <c r="L3399">
        <v>11.052687000000001</v>
      </c>
      <c r="M3399">
        <v>286.36505</v>
      </c>
      <c r="N3399">
        <v>142.1679</v>
      </c>
      <c r="O3399">
        <v>1415.5516</v>
      </c>
      <c r="P3399">
        <v>353.8879</v>
      </c>
      <c r="Q3399">
        <v>15.528847000000001</v>
      </c>
      <c r="R3399">
        <v>7.7094019999999999</v>
      </c>
      <c r="S3399">
        <v>76.761750000000006</v>
      </c>
      <c r="T3399">
        <v>44.210746999999998</v>
      </c>
      <c r="U3399">
        <v>2.3974361000000002</v>
      </c>
      <c r="V3399">
        <v>97.957139999999995</v>
      </c>
      <c r="W3399">
        <v>5.311966</v>
      </c>
      <c r="Y3399" t="str">
        <f>_xlfn.IFNA(VLOOKUP(B3399,'Least-developed countries'!B:C,2,FALSE), "No")</f>
        <v>No</v>
      </c>
    </row>
    <row r="3400" spans="1:25" x14ac:dyDescent="0.2">
      <c r="A3400" t="s">
        <v>87</v>
      </c>
      <c r="B3400">
        <v>207</v>
      </c>
      <c r="C3400">
        <v>1966</v>
      </c>
      <c r="D3400">
        <v>1956.1062999999999</v>
      </c>
      <c r="E3400">
        <v>1854.7588000000001</v>
      </c>
      <c r="F3400">
        <v>100.36360999999999</v>
      </c>
      <c r="G3400">
        <v>31.791649</v>
      </c>
      <c r="H3400">
        <v>27.324484000000002</v>
      </c>
      <c r="I3400">
        <v>4.4671645</v>
      </c>
      <c r="J3400">
        <v>39.318916000000002</v>
      </c>
      <c r="K3400">
        <v>27.472078</v>
      </c>
      <c r="L3400">
        <v>11.846842000000001</v>
      </c>
      <c r="M3400">
        <v>286.12484999999998</v>
      </c>
      <c r="N3400">
        <v>157.27566999999999</v>
      </c>
      <c r="O3400">
        <v>1512.7058</v>
      </c>
      <c r="P3400">
        <v>378.17644999999999</v>
      </c>
      <c r="Q3400">
        <v>14.627264</v>
      </c>
      <c r="R3400">
        <v>8.040241</v>
      </c>
      <c r="S3400">
        <v>77.332490000000007</v>
      </c>
      <c r="T3400">
        <v>47.387366999999998</v>
      </c>
      <c r="U3400">
        <v>2.4225354000000001</v>
      </c>
      <c r="V3400">
        <v>109.88831</v>
      </c>
      <c r="W3400">
        <v>5.6177063</v>
      </c>
      <c r="Y3400" t="str">
        <f>_xlfn.IFNA(VLOOKUP(B3400,'Least-developed countries'!B:C,2,FALSE), "No")</f>
        <v>No</v>
      </c>
    </row>
    <row r="3401" spans="1:25" x14ac:dyDescent="0.2">
      <c r="A3401" t="s">
        <v>87</v>
      </c>
      <c r="B3401">
        <v>207</v>
      </c>
      <c r="C3401">
        <v>1967</v>
      </c>
      <c r="D3401">
        <v>2056.65</v>
      </c>
      <c r="E3401">
        <v>1953.6702</v>
      </c>
      <c r="F3401">
        <v>102.97960999999999</v>
      </c>
      <c r="G3401">
        <v>33.747886999999999</v>
      </c>
      <c r="H3401">
        <v>29.040248999999999</v>
      </c>
      <c r="I3401">
        <v>4.7076390000000004</v>
      </c>
      <c r="J3401">
        <v>41.554720000000003</v>
      </c>
      <c r="K3401">
        <v>29.569856999999999</v>
      </c>
      <c r="L3401">
        <v>11.984864</v>
      </c>
      <c r="M3401">
        <v>303.73099999999999</v>
      </c>
      <c r="N3401">
        <v>166.21888999999999</v>
      </c>
      <c r="O3401">
        <v>1586.7001</v>
      </c>
      <c r="P3401">
        <v>396.67502000000002</v>
      </c>
      <c r="Q3401">
        <v>14.76824</v>
      </c>
      <c r="R3401">
        <v>8.0820220000000003</v>
      </c>
      <c r="S3401">
        <v>77.149733999999995</v>
      </c>
      <c r="T3401">
        <v>47.939456999999997</v>
      </c>
      <c r="U3401">
        <v>2.3309487999999998</v>
      </c>
      <c r="V3401">
        <v>118.27943</v>
      </c>
      <c r="W3401">
        <v>5.7510724</v>
      </c>
      <c r="Y3401" t="str">
        <f>_xlfn.IFNA(VLOOKUP(B3401,'Least-developed countries'!B:C,2,FALSE), "No")</f>
        <v>No</v>
      </c>
    </row>
    <row r="3402" spans="1:25" x14ac:dyDescent="0.2">
      <c r="A3402" t="s">
        <v>87</v>
      </c>
      <c r="B3402">
        <v>207</v>
      </c>
      <c r="C3402">
        <v>1968</v>
      </c>
      <c r="D3402">
        <v>1987.3406</v>
      </c>
      <c r="E3402">
        <v>1892.6123</v>
      </c>
      <c r="F3402">
        <v>94.728269999999995</v>
      </c>
      <c r="G3402">
        <v>34.043582999999998</v>
      </c>
      <c r="H3402">
        <v>29.541550000000001</v>
      </c>
      <c r="I3402">
        <v>4.4922686000000001</v>
      </c>
      <c r="J3402">
        <v>38.340533999999998</v>
      </c>
      <c r="K3402">
        <v>28.105975999999998</v>
      </c>
      <c r="L3402">
        <v>10.234559000000001</v>
      </c>
      <c r="M3402">
        <v>306.39224000000002</v>
      </c>
      <c r="N3402">
        <v>153.36214000000001</v>
      </c>
      <c r="O3402">
        <v>1527.5862</v>
      </c>
      <c r="P3402">
        <v>381.89654999999999</v>
      </c>
      <c r="Q3402">
        <v>15.417199</v>
      </c>
      <c r="R3402">
        <v>7.7169530000000002</v>
      </c>
      <c r="S3402">
        <v>76.865849999999995</v>
      </c>
      <c r="T3402">
        <v>40.938236000000003</v>
      </c>
      <c r="U3402">
        <v>2.0599508000000002</v>
      </c>
      <c r="V3402">
        <v>112.42390399999999</v>
      </c>
      <c r="W3402">
        <v>5.6570023999999997</v>
      </c>
      <c r="Y3402" t="str">
        <f>_xlfn.IFNA(VLOOKUP(B3402,'Least-developed countries'!B:C,2,FALSE), "No")</f>
        <v>No</v>
      </c>
    </row>
    <row r="3403" spans="1:25" x14ac:dyDescent="0.2">
      <c r="A3403" t="s">
        <v>87</v>
      </c>
      <c r="B3403">
        <v>207</v>
      </c>
      <c r="C3403">
        <v>1969</v>
      </c>
      <c r="D3403">
        <v>1990.0581999999999</v>
      </c>
      <c r="E3403">
        <v>1880.0941</v>
      </c>
      <c r="F3403">
        <v>110.93723</v>
      </c>
      <c r="G3403">
        <v>32.035556999999997</v>
      </c>
      <c r="H3403">
        <v>26.877949999999998</v>
      </c>
      <c r="I3403">
        <v>5.1576085000000003</v>
      </c>
      <c r="J3403">
        <v>40.13203</v>
      </c>
      <c r="K3403">
        <v>27.675920000000001</v>
      </c>
      <c r="L3403">
        <v>12.456110000000001</v>
      </c>
      <c r="M3403">
        <v>288.32</v>
      </c>
      <c r="N3403">
        <v>160.52812</v>
      </c>
      <c r="O3403">
        <v>1541.2102</v>
      </c>
      <c r="P3403">
        <v>385.30255</v>
      </c>
      <c r="Q3403">
        <v>14.488018</v>
      </c>
      <c r="R3403">
        <v>8.0665040000000001</v>
      </c>
      <c r="S3403">
        <v>77.445480000000003</v>
      </c>
      <c r="T3403">
        <v>49.824440000000003</v>
      </c>
      <c r="U3403">
        <v>2.5036673999999999</v>
      </c>
      <c r="V3403">
        <v>110.70368000000001</v>
      </c>
      <c r="W3403">
        <v>5.5628359999999999</v>
      </c>
      <c r="Y3403" t="str">
        <f>_xlfn.IFNA(VLOOKUP(B3403,'Least-developed countries'!B:C,2,FALSE), "No")</f>
        <v>No</v>
      </c>
    </row>
    <row r="3404" spans="1:25" x14ac:dyDescent="0.2">
      <c r="A3404" t="s">
        <v>87</v>
      </c>
      <c r="B3404">
        <v>207</v>
      </c>
      <c r="C3404">
        <v>1970</v>
      </c>
      <c r="D3404">
        <v>2082.8225000000002</v>
      </c>
      <c r="E3404">
        <v>1949.9177</v>
      </c>
      <c r="F3404">
        <v>132.90485000000001</v>
      </c>
      <c r="G3404">
        <v>38.561805999999997</v>
      </c>
      <c r="H3404">
        <v>32.479225</v>
      </c>
      <c r="I3404">
        <v>6.082579</v>
      </c>
      <c r="J3404">
        <v>45.808517000000002</v>
      </c>
      <c r="K3404">
        <v>30.189772000000001</v>
      </c>
      <c r="L3404">
        <v>15.618744</v>
      </c>
      <c r="M3404">
        <v>347.05624</v>
      </c>
      <c r="N3404">
        <v>183.23407</v>
      </c>
      <c r="O3404">
        <v>1552.5322000000001</v>
      </c>
      <c r="P3404">
        <v>388.13306</v>
      </c>
      <c r="Q3404">
        <v>16.662786000000001</v>
      </c>
      <c r="R3404">
        <v>8.7973920000000003</v>
      </c>
      <c r="S3404">
        <v>74.539824999999993</v>
      </c>
      <c r="T3404">
        <v>62.474975999999998</v>
      </c>
      <c r="U3404">
        <v>2.9995343999999999</v>
      </c>
      <c r="V3404">
        <v>120.75909</v>
      </c>
      <c r="W3404">
        <v>5.7978578000000001</v>
      </c>
      <c r="Y3404" t="str">
        <f>_xlfn.IFNA(VLOOKUP(B3404,'Least-developed countries'!B:C,2,FALSE), "No")</f>
        <v>No</v>
      </c>
    </row>
    <row r="3405" spans="1:25" x14ac:dyDescent="0.2">
      <c r="A3405" t="s">
        <v>87</v>
      </c>
      <c r="B3405">
        <v>207</v>
      </c>
      <c r="C3405">
        <v>1971</v>
      </c>
      <c r="D3405">
        <v>2075.7143999999998</v>
      </c>
      <c r="E3405">
        <v>1930.3561</v>
      </c>
      <c r="F3405">
        <v>144.38908000000001</v>
      </c>
      <c r="G3405">
        <v>39.11103</v>
      </c>
      <c r="H3405">
        <v>32.792797</v>
      </c>
      <c r="I3405">
        <v>6.3182340000000003</v>
      </c>
      <c r="J3405">
        <v>47.793754999999997</v>
      </c>
      <c r="K3405">
        <v>30.273254000000001</v>
      </c>
      <c r="L3405">
        <v>17.520499999999998</v>
      </c>
      <c r="M3405">
        <v>351.99927000000002</v>
      </c>
      <c r="N3405">
        <v>191.17501999999999</v>
      </c>
      <c r="O3405">
        <v>1532.54</v>
      </c>
      <c r="P3405">
        <v>383.13499999999999</v>
      </c>
      <c r="Q3405">
        <v>16.957981</v>
      </c>
      <c r="R3405">
        <v>9.2100829999999991</v>
      </c>
      <c r="S3405">
        <v>73.83193</v>
      </c>
      <c r="T3405">
        <v>70.081999999999994</v>
      </c>
      <c r="U3405">
        <v>3.3762835999999998</v>
      </c>
      <c r="V3405">
        <v>121.09302</v>
      </c>
      <c r="W3405">
        <v>5.8338000000000001</v>
      </c>
      <c r="Y3405" t="str">
        <f>_xlfn.IFNA(VLOOKUP(B3405,'Least-developed countries'!B:C,2,FALSE), "No")</f>
        <v>No</v>
      </c>
    </row>
    <row r="3406" spans="1:25" x14ac:dyDescent="0.2">
      <c r="A3406" t="s">
        <v>87</v>
      </c>
      <c r="B3406">
        <v>207</v>
      </c>
      <c r="C3406">
        <v>1972</v>
      </c>
      <c r="D3406">
        <v>2002.8358000000001</v>
      </c>
      <c r="E3406">
        <v>1865.1105</v>
      </c>
      <c r="F3406">
        <v>137.72526999999999</v>
      </c>
      <c r="G3406">
        <v>38.514580000000002</v>
      </c>
      <c r="H3406">
        <v>32.491523999999998</v>
      </c>
      <c r="I3406">
        <v>6.0230560000000004</v>
      </c>
      <c r="J3406">
        <v>47.864379999999997</v>
      </c>
      <c r="K3406">
        <v>29.737020000000001</v>
      </c>
      <c r="L3406">
        <v>18.137060000000002</v>
      </c>
      <c r="M3406">
        <v>346.63123000000002</v>
      </c>
      <c r="N3406">
        <v>191.45751999999999</v>
      </c>
      <c r="O3406">
        <v>1464.7471</v>
      </c>
      <c r="P3406">
        <v>366.18677000000002</v>
      </c>
      <c r="Q3406">
        <v>17.307020000000001</v>
      </c>
      <c r="R3406">
        <v>9.5593210000000006</v>
      </c>
      <c r="S3406">
        <v>73.133650000000003</v>
      </c>
      <c r="T3406">
        <v>72.548240000000007</v>
      </c>
      <c r="U3406">
        <v>3.6222759999999998</v>
      </c>
      <c r="V3406">
        <v>118.94808</v>
      </c>
      <c r="W3406">
        <v>5.9389833999999997</v>
      </c>
      <c r="Y3406" t="str">
        <f>_xlfn.IFNA(VLOOKUP(B3406,'Least-developed countries'!B:C,2,FALSE), "No")</f>
        <v>No</v>
      </c>
    </row>
    <row r="3407" spans="1:25" x14ac:dyDescent="0.2">
      <c r="A3407" t="s">
        <v>87</v>
      </c>
      <c r="B3407">
        <v>207</v>
      </c>
      <c r="C3407">
        <v>1973</v>
      </c>
      <c r="D3407">
        <v>2040.3267000000001</v>
      </c>
      <c r="E3407">
        <v>1916.1412</v>
      </c>
      <c r="F3407">
        <v>123.21516</v>
      </c>
      <c r="G3407">
        <v>39.545273000000002</v>
      </c>
      <c r="H3407">
        <v>33.782299999999999</v>
      </c>
      <c r="I3407">
        <v>5.7629766</v>
      </c>
      <c r="J3407">
        <v>46.191130000000001</v>
      </c>
      <c r="K3407">
        <v>30.60005</v>
      </c>
      <c r="L3407">
        <v>15.591084</v>
      </c>
      <c r="M3407">
        <v>355.90746999999999</v>
      </c>
      <c r="N3407">
        <v>184.76453000000001</v>
      </c>
      <c r="O3407">
        <v>1499.6547</v>
      </c>
      <c r="P3407">
        <v>374.91367000000002</v>
      </c>
      <c r="Q3407">
        <v>17.443650999999999</v>
      </c>
      <c r="R3407">
        <v>9.0556345</v>
      </c>
      <c r="S3407">
        <v>73.500720000000001</v>
      </c>
      <c r="T3407">
        <v>62.364333999999999</v>
      </c>
      <c r="U3407">
        <v>3.0565858000000001</v>
      </c>
      <c r="V3407">
        <v>122.4002</v>
      </c>
      <c r="W3407">
        <v>5.9990490000000003</v>
      </c>
      <c r="Y3407" t="str">
        <f>_xlfn.IFNA(VLOOKUP(B3407,'Least-developed countries'!B:C,2,FALSE), "No")</f>
        <v>No</v>
      </c>
    </row>
    <row r="3408" spans="1:25" x14ac:dyDescent="0.2">
      <c r="A3408" t="s">
        <v>87</v>
      </c>
      <c r="B3408">
        <v>207</v>
      </c>
      <c r="C3408">
        <v>1974</v>
      </c>
      <c r="D3408">
        <v>2073.9792000000002</v>
      </c>
      <c r="E3408">
        <v>1950.0441000000001</v>
      </c>
      <c r="F3408">
        <v>123.93527</v>
      </c>
      <c r="G3408">
        <v>40.491978000000003</v>
      </c>
      <c r="H3408">
        <v>34.769652999999998</v>
      </c>
      <c r="I3408">
        <v>5.7126416999999998</v>
      </c>
      <c r="J3408">
        <v>47.531112999999998</v>
      </c>
      <c r="K3408">
        <v>31.739048</v>
      </c>
      <c r="L3408">
        <v>15.792064999999999</v>
      </c>
      <c r="M3408">
        <v>364.42779999999999</v>
      </c>
      <c r="N3408">
        <v>190.12445</v>
      </c>
      <c r="O3408">
        <v>1519.4269999999999</v>
      </c>
      <c r="P3408">
        <v>379.85674999999998</v>
      </c>
      <c r="Q3408">
        <v>17.571429999999999</v>
      </c>
      <c r="R3408">
        <v>9.1671340000000008</v>
      </c>
      <c r="S3408">
        <v>73.261439999999993</v>
      </c>
      <c r="T3408">
        <v>63.168259999999997</v>
      </c>
      <c r="U3408">
        <v>3.0457516</v>
      </c>
      <c r="V3408">
        <v>126.95619000000001</v>
      </c>
      <c r="W3408">
        <v>6.1213818</v>
      </c>
      <c r="Y3408" t="str">
        <f>_xlfn.IFNA(VLOOKUP(B3408,'Least-developed countries'!B:C,2,FALSE), "No")</f>
        <v>No</v>
      </c>
    </row>
    <row r="3409" spans="1:25" x14ac:dyDescent="0.2">
      <c r="A3409" t="s">
        <v>87</v>
      </c>
      <c r="B3409">
        <v>207</v>
      </c>
      <c r="C3409">
        <v>1975</v>
      </c>
      <c r="D3409">
        <v>1944.2806</v>
      </c>
      <c r="E3409">
        <v>1823.9066</v>
      </c>
      <c r="F3409">
        <v>120.373985</v>
      </c>
      <c r="G3409">
        <v>38.163372000000003</v>
      </c>
      <c r="H3409">
        <v>32.732098000000001</v>
      </c>
      <c r="I3409">
        <v>5.4312744000000004</v>
      </c>
      <c r="J3409">
        <v>43.575381999999998</v>
      </c>
      <c r="K3409">
        <v>27.686018000000001</v>
      </c>
      <c r="L3409">
        <v>15.889366000000001</v>
      </c>
      <c r="M3409">
        <v>343.47034000000002</v>
      </c>
      <c r="N3409">
        <v>174.30153000000001</v>
      </c>
      <c r="O3409">
        <v>1426.5088000000001</v>
      </c>
      <c r="P3409">
        <v>356.62720000000002</v>
      </c>
      <c r="Q3409">
        <v>17.665678</v>
      </c>
      <c r="R3409">
        <v>8.9648330000000005</v>
      </c>
      <c r="S3409">
        <v>73.369489999999999</v>
      </c>
      <c r="T3409">
        <v>63.557465000000001</v>
      </c>
      <c r="U3409">
        <v>3.268945</v>
      </c>
      <c r="V3409">
        <v>110.74406999999999</v>
      </c>
      <c r="W3409">
        <v>5.6958894999999998</v>
      </c>
      <c r="Y3409" t="str">
        <f>_xlfn.IFNA(VLOOKUP(B3409,'Least-developed countries'!B:C,2,FALSE), "No")</f>
        <v>No</v>
      </c>
    </row>
    <row r="3410" spans="1:25" x14ac:dyDescent="0.2">
      <c r="A3410" t="s">
        <v>87</v>
      </c>
      <c r="B3410">
        <v>207</v>
      </c>
      <c r="C3410">
        <v>1976</v>
      </c>
      <c r="D3410">
        <v>1811.3579999999999</v>
      </c>
      <c r="E3410">
        <v>1672.0962</v>
      </c>
      <c r="F3410">
        <v>139.26186000000001</v>
      </c>
      <c r="G3410">
        <v>37.429012</v>
      </c>
      <c r="H3410">
        <v>30.904688</v>
      </c>
      <c r="I3410">
        <v>6.5147842999999996</v>
      </c>
      <c r="J3410">
        <v>43.247486000000002</v>
      </c>
      <c r="K3410">
        <v>25.811136000000001</v>
      </c>
      <c r="L3410">
        <v>17.436347999999999</v>
      </c>
      <c r="M3410">
        <v>336.86110000000002</v>
      </c>
      <c r="N3410">
        <v>172.98993999999999</v>
      </c>
      <c r="O3410">
        <v>1301.5070000000001</v>
      </c>
      <c r="P3410">
        <v>325.37673999999998</v>
      </c>
      <c r="Q3410">
        <v>18.597158</v>
      </c>
      <c r="R3410">
        <v>9.5502900000000004</v>
      </c>
      <c r="S3410">
        <v>71.852553999999998</v>
      </c>
      <c r="T3410">
        <v>69.74539</v>
      </c>
      <c r="U3410">
        <v>3.8504474000000002</v>
      </c>
      <c r="V3410">
        <v>103.244545</v>
      </c>
      <c r="W3410">
        <v>5.6998414999999998</v>
      </c>
      <c r="Y3410" t="str">
        <f>_xlfn.IFNA(VLOOKUP(B3410,'Least-developed countries'!B:C,2,FALSE), "No")</f>
        <v>No</v>
      </c>
    </row>
    <row r="3411" spans="1:25" x14ac:dyDescent="0.2">
      <c r="A3411" t="s">
        <v>87</v>
      </c>
      <c r="B3411">
        <v>207</v>
      </c>
      <c r="C3411">
        <v>1977</v>
      </c>
      <c r="D3411">
        <v>1605.8513</v>
      </c>
      <c r="E3411">
        <v>1484.4241</v>
      </c>
      <c r="F3411">
        <v>121.42721</v>
      </c>
      <c r="G3411">
        <v>31.99466</v>
      </c>
      <c r="H3411">
        <v>26.393946</v>
      </c>
      <c r="I3411">
        <v>5.6007122999999996</v>
      </c>
      <c r="J3411">
        <v>38.913184999999999</v>
      </c>
      <c r="K3411">
        <v>23.278254</v>
      </c>
      <c r="L3411">
        <v>15.634931</v>
      </c>
      <c r="M3411">
        <v>287.95193</v>
      </c>
      <c r="N3411">
        <v>155.65273999999999</v>
      </c>
      <c r="O3411">
        <v>1162.2466999999999</v>
      </c>
      <c r="P3411">
        <v>290.56168000000002</v>
      </c>
      <c r="Q3411">
        <v>17.931419999999999</v>
      </c>
      <c r="R3411">
        <v>9.6928490000000007</v>
      </c>
      <c r="S3411">
        <v>72.375739999999993</v>
      </c>
      <c r="T3411">
        <v>62.539721999999998</v>
      </c>
      <c r="U3411">
        <v>3.8944901999999999</v>
      </c>
      <c r="V3411">
        <v>93.113014000000007</v>
      </c>
      <c r="W3411">
        <v>5.7983583999999997</v>
      </c>
      <c r="Y3411" t="str">
        <f>_xlfn.IFNA(VLOOKUP(B3411,'Least-developed countries'!B:C,2,FALSE), "No")</f>
        <v>No</v>
      </c>
    </row>
    <row r="3412" spans="1:25" x14ac:dyDescent="0.2">
      <c r="A3412" t="s">
        <v>87</v>
      </c>
      <c r="B3412">
        <v>207</v>
      </c>
      <c r="C3412">
        <v>1978</v>
      </c>
      <c r="D3412">
        <v>1552.8004000000001</v>
      </c>
      <c r="E3412">
        <v>1441.4884999999999</v>
      </c>
      <c r="F3412">
        <v>111.31186</v>
      </c>
      <c r="G3412">
        <v>30.694246</v>
      </c>
      <c r="H3412">
        <v>25.648108000000001</v>
      </c>
      <c r="I3412">
        <v>5.046138</v>
      </c>
      <c r="J3412">
        <v>36.482464</v>
      </c>
      <c r="K3412">
        <v>21.844951999999999</v>
      </c>
      <c r="L3412">
        <v>14.637509</v>
      </c>
      <c r="M3412">
        <v>276.24822999999998</v>
      </c>
      <c r="N3412">
        <v>145.92985999999999</v>
      </c>
      <c r="O3412">
        <v>1130.6224</v>
      </c>
      <c r="P3412">
        <v>282.65559999999999</v>
      </c>
      <c r="Q3412">
        <v>17.790323000000001</v>
      </c>
      <c r="R3412">
        <v>9.39785</v>
      </c>
      <c r="S3412">
        <v>72.81183</v>
      </c>
      <c r="T3412">
        <v>58.550037000000003</v>
      </c>
      <c r="U3412">
        <v>3.7706094000000001</v>
      </c>
      <c r="V3412">
        <v>87.379810000000006</v>
      </c>
      <c r="W3412">
        <v>5.6272396999999996</v>
      </c>
      <c r="Y3412" t="str">
        <f>_xlfn.IFNA(VLOOKUP(B3412,'Least-developed countries'!B:C,2,FALSE), "No")</f>
        <v>No</v>
      </c>
    </row>
    <row r="3413" spans="1:25" x14ac:dyDescent="0.2">
      <c r="A3413" t="s">
        <v>87</v>
      </c>
      <c r="B3413">
        <v>207</v>
      </c>
      <c r="C3413">
        <v>1979</v>
      </c>
      <c r="D3413">
        <v>1489.7882999999999</v>
      </c>
      <c r="E3413">
        <v>1391.7518</v>
      </c>
      <c r="F3413">
        <v>97.120279999999994</v>
      </c>
      <c r="G3413">
        <v>29.694983000000001</v>
      </c>
      <c r="H3413">
        <v>25.187135999999999</v>
      </c>
      <c r="I3413">
        <v>4.5078469999999999</v>
      </c>
      <c r="J3413">
        <v>35.283977999999998</v>
      </c>
      <c r="K3413">
        <v>22.575882</v>
      </c>
      <c r="L3413">
        <v>12.717257999999999</v>
      </c>
      <c r="M3413">
        <v>267.25484999999998</v>
      </c>
      <c r="N3413">
        <v>141.13591</v>
      </c>
      <c r="O3413">
        <v>1081.3976</v>
      </c>
      <c r="P3413">
        <v>270.3494</v>
      </c>
      <c r="Q3413">
        <v>17.939115999999999</v>
      </c>
      <c r="R3413">
        <v>9.4735549999999993</v>
      </c>
      <c r="S3413">
        <v>72.587329999999994</v>
      </c>
      <c r="T3413">
        <v>50.869033999999999</v>
      </c>
      <c r="U3413">
        <v>3.414514</v>
      </c>
      <c r="V3413">
        <v>90.303529999999995</v>
      </c>
      <c r="W3413">
        <v>6.0615005000000002</v>
      </c>
      <c r="Y3413" t="str">
        <f>_xlfn.IFNA(VLOOKUP(B3413,'Least-developed countries'!B:C,2,FALSE), "No")</f>
        <v>No</v>
      </c>
    </row>
    <row r="3414" spans="1:25" x14ac:dyDescent="0.2">
      <c r="A3414" t="s">
        <v>87</v>
      </c>
      <c r="B3414">
        <v>207</v>
      </c>
      <c r="C3414">
        <v>1980</v>
      </c>
      <c r="D3414">
        <v>1447.5187000000001</v>
      </c>
      <c r="E3414">
        <v>1356.4797000000001</v>
      </c>
      <c r="F3414">
        <v>91.038910000000001</v>
      </c>
      <c r="G3414">
        <v>30.343271000000001</v>
      </c>
      <c r="H3414">
        <v>26.037127999999999</v>
      </c>
      <c r="I3414">
        <v>4.3061404000000003</v>
      </c>
      <c r="J3414">
        <v>33.766334999999998</v>
      </c>
      <c r="K3414">
        <v>22.058727000000001</v>
      </c>
      <c r="L3414">
        <v>11.707603000000001</v>
      </c>
      <c r="M3414">
        <v>273.08945</v>
      </c>
      <c r="N3414">
        <v>135.06533999999999</v>
      </c>
      <c r="O3414">
        <v>1039.3639000000001</v>
      </c>
      <c r="P3414">
        <v>259.84097000000003</v>
      </c>
      <c r="Q3414">
        <v>18.866040000000002</v>
      </c>
      <c r="R3414">
        <v>9.3308180000000007</v>
      </c>
      <c r="S3414">
        <v>71.803150000000002</v>
      </c>
      <c r="T3414">
        <v>46.830413999999998</v>
      </c>
      <c r="U3414">
        <v>3.2352202000000001</v>
      </c>
      <c r="V3414">
        <v>88.234909999999999</v>
      </c>
      <c r="W3414">
        <v>6.0955972999999997</v>
      </c>
      <c r="Y3414" t="str">
        <f>_xlfn.IFNA(VLOOKUP(B3414,'Least-developed countries'!B:C,2,FALSE), "No")</f>
        <v>No</v>
      </c>
    </row>
    <row r="3415" spans="1:25" x14ac:dyDescent="0.2">
      <c r="A3415" t="s">
        <v>87</v>
      </c>
      <c r="B3415">
        <v>207</v>
      </c>
      <c r="C3415">
        <v>1981</v>
      </c>
      <c r="D3415">
        <v>1440.1643999999999</v>
      </c>
      <c r="E3415">
        <v>1351.8610000000001</v>
      </c>
      <c r="F3415">
        <v>88.303380000000004</v>
      </c>
      <c r="G3415">
        <v>33.974040000000002</v>
      </c>
      <c r="H3415">
        <v>29.713629999999998</v>
      </c>
      <c r="I3415">
        <v>4.2604103000000002</v>
      </c>
      <c r="J3415">
        <v>32.271698000000001</v>
      </c>
      <c r="K3415">
        <v>20.810466999999999</v>
      </c>
      <c r="L3415">
        <v>11.461232000000001</v>
      </c>
      <c r="M3415">
        <v>305.76636000000002</v>
      </c>
      <c r="N3415">
        <v>129.08679000000001</v>
      </c>
      <c r="O3415">
        <v>1005.3113</v>
      </c>
      <c r="P3415">
        <v>251.32782</v>
      </c>
      <c r="Q3415">
        <v>21.231352000000001</v>
      </c>
      <c r="R3415">
        <v>8.9633369999999992</v>
      </c>
      <c r="S3415">
        <v>69.805310000000006</v>
      </c>
      <c r="T3415">
        <v>45.844929999999998</v>
      </c>
      <c r="U3415">
        <v>3.1833119999999999</v>
      </c>
      <c r="V3415">
        <v>83.241870000000006</v>
      </c>
      <c r="W3415">
        <v>5.7800250000000002</v>
      </c>
      <c r="Y3415" t="str">
        <f>_xlfn.IFNA(VLOOKUP(B3415,'Least-developed countries'!B:C,2,FALSE), "No")</f>
        <v>No</v>
      </c>
    </row>
    <row r="3416" spans="1:25" x14ac:dyDescent="0.2">
      <c r="A3416" t="s">
        <v>87</v>
      </c>
      <c r="B3416">
        <v>207</v>
      </c>
      <c r="C3416">
        <v>1982</v>
      </c>
      <c r="D3416">
        <v>1359.3289</v>
      </c>
      <c r="E3416">
        <v>1270.7762</v>
      </c>
      <c r="F3416">
        <v>87.639740000000003</v>
      </c>
      <c r="G3416">
        <v>31.057333</v>
      </c>
      <c r="H3416">
        <v>26.867058</v>
      </c>
      <c r="I3416">
        <v>4.1902749999999997</v>
      </c>
      <c r="J3416">
        <v>30.847363000000001</v>
      </c>
      <c r="K3416">
        <v>19.435938</v>
      </c>
      <c r="L3416">
        <v>11.411424999999999</v>
      </c>
      <c r="M3416">
        <v>279.51600000000002</v>
      </c>
      <c r="N3416">
        <v>123.38945</v>
      </c>
      <c r="O3416">
        <v>956.42340000000002</v>
      </c>
      <c r="P3416">
        <v>239.10585</v>
      </c>
      <c r="Q3416">
        <v>20.562794</v>
      </c>
      <c r="R3416">
        <v>9.0772329999999997</v>
      </c>
      <c r="S3416">
        <v>70.359979999999993</v>
      </c>
      <c r="T3416">
        <v>45.645699999999998</v>
      </c>
      <c r="U3416">
        <v>3.3579585999999999</v>
      </c>
      <c r="V3416">
        <v>77.743750000000006</v>
      </c>
      <c r="W3416">
        <v>5.7192745</v>
      </c>
      <c r="Y3416" t="str">
        <f>_xlfn.IFNA(VLOOKUP(B3416,'Least-developed countries'!B:C,2,FALSE), "No")</f>
        <v>No</v>
      </c>
    </row>
    <row r="3417" spans="1:25" x14ac:dyDescent="0.2">
      <c r="A3417" t="s">
        <v>87</v>
      </c>
      <c r="B3417">
        <v>207</v>
      </c>
      <c r="C3417">
        <v>1983</v>
      </c>
      <c r="D3417">
        <v>1399.0295000000001</v>
      </c>
      <c r="E3417">
        <v>1304.6614999999999</v>
      </c>
      <c r="F3417">
        <v>94.368070000000003</v>
      </c>
      <c r="G3417">
        <v>31.544589999999999</v>
      </c>
      <c r="H3417">
        <v>27.137692999999999</v>
      </c>
      <c r="I3417">
        <v>4.4068975000000004</v>
      </c>
      <c r="J3417">
        <v>32.497433000000001</v>
      </c>
      <c r="K3417">
        <v>20.339527</v>
      </c>
      <c r="L3417">
        <v>12.157907</v>
      </c>
      <c r="M3417">
        <v>283.90129999999999</v>
      </c>
      <c r="N3417">
        <v>129.98973000000001</v>
      </c>
      <c r="O3417">
        <v>985.13840000000005</v>
      </c>
      <c r="P3417">
        <v>246.28460000000001</v>
      </c>
      <c r="Q3417">
        <v>20.292732000000001</v>
      </c>
      <c r="R3417">
        <v>9.2914209999999997</v>
      </c>
      <c r="S3417">
        <v>70.415840000000003</v>
      </c>
      <c r="T3417">
        <v>48.631625999999997</v>
      </c>
      <c r="U3417">
        <v>3.4760970000000002</v>
      </c>
      <c r="V3417">
        <v>81.358109999999996</v>
      </c>
      <c r="W3417">
        <v>5.8153249999999996</v>
      </c>
      <c r="Y3417" t="str">
        <f>_xlfn.IFNA(VLOOKUP(B3417,'Least-developed countries'!B:C,2,FALSE), "No")</f>
        <v>No</v>
      </c>
    </row>
    <row r="3418" spans="1:25" x14ac:dyDescent="0.2">
      <c r="A3418" t="s">
        <v>87</v>
      </c>
      <c r="B3418">
        <v>207</v>
      </c>
      <c r="C3418">
        <v>1984</v>
      </c>
      <c r="D3418">
        <v>1630.5289</v>
      </c>
      <c r="E3418">
        <v>1537.3295000000001</v>
      </c>
      <c r="F3418">
        <v>93.199449999999999</v>
      </c>
      <c r="G3418">
        <v>33.884</v>
      </c>
      <c r="H3418">
        <v>29.583904</v>
      </c>
      <c r="I3418">
        <v>4.3000930000000004</v>
      </c>
      <c r="J3418">
        <v>35.711075000000001</v>
      </c>
      <c r="K3418">
        <v>23.62283</v>
      </c>
      <c r="L3418">
        <v>12.079018</v>
      </c>
      <c r="M3418">
        <v>304.95600000000002</v>
      </c>
      <c r="N3418">
        <v>142.8443</v>
      </c>
      <c r="O3418">
        <v>1182.7288000000001</v>
      </c>
      <c r="P3418">
        <v>295.68220000000002</v>
      </c>
      <c r="Q3418">
        <v>18.702888000000002</v>
      </c>
      <c r="R3418">
        <v>8.7606110000000008</v>
      </c>
      <c r="S3418">
        <v>72.536510000000007</v>
      </c>
      <c r="T3418">
        <v>48.316070000000003</v>
      </c>
      <c r="U3418">
        <v>2.9632144</v>
      </c>
      <c r="V3418">
        <v>94.491320000000002</v>
      </c>
      <c r="W3418">
        <v>5.7951329999999999</v>
      </c>
      <c r="Y3418" t="str">
        <f>_xlfn.IFNA(VLOOKUP(B3418,'Least-developed countries'!B:C,2,FALSE), "No")</f>
        <v>No</v>
      </c>
    </row>
    <row r="3419" spans="1:25" x14ac:dyDescent="0.2">
      <c r="A3419" t="s">
        <v>87</v>
      </c>
      <c r="B3419">
        <v>207</v>
      </c>
      <c r="C3419">
        <v>1985</v>
      </c>
      <c r="D3419">
        <v>1663.7479000000001</v>
      </c>
      <c r="E3419">
        <v>1570.5930000000001</v>
      </c>
      <c r="F3419">
        <v>93.154979999999995</v>
      </c>
      <c r="G3419">
        <v>33.107280000000003</v>
      </c>
      <c r="H3419">
        <v>28.859413</v>
      </c>
      <c r="I3419">
        <v>4.2478670000000003</v>
      </c>
      <c r="J3419">
        <v>36.200026999999999</v>
      </c>
      <c r="K3419">
        <v>23.978092</v>
      </c>
      <c r="L3419">
        <v>12.221933</v>
      </c>
      <c r="M3419">
        <v>297.96550000000002</v>
      </c>
      <c r="N3419">
        <v>144.80010999999999</v>
      </c>
      <c r="O3419">
        <v>1220.9824000000001</v>
      </c>
      <c r="P3419">
        <v>305.24560000000002</v>
      </c>
      <c r="Q3419">
        <v>17.909293999999999</v>
      </c>
      <c r="R3419">
        <v>8.7032480000000003</v>
      </c>
      <c r="S3419">
        <v>73.387469999999993</v>
      </c>
      <c r="T3419">
        <v>48.887732999999997</v>
      </c>
      <c r="U3419">
        <v>2.9384100000000002</v>
      </c>
      <c r="V3419">
        <v>95.912369999999996</v>
      </c>
      <c r="W3419">
        <v>5.7648380000000001</v>
      </c>
      <c r="Y3419" t="str">
        <f>_xlfn.IFNA(VLOOKUP(B3419,'Least-developed countries'!B:C,2,FALSE), "No")</f>
        <v>No</v>
      </c>
    </row>
    <row r="3420" spans="1:25" x14ac:dyDescent="0.2">
      <c r="A3420" t="s">
        <v>87</v>
      </c>
      <c r="B3420">
        <v>207</v>
      </c>
      <c r="C3420">
        <v>1986</v>
      </c>
      <c r="D3420">
        <v>1722.1104</v>
      </c>
      <c r="E3420">
        <v>1623.6237000000001</v>
      </c>
      <c r="F3420">
        <v>98.486699999999999</v>
      </c>
      <c r="G3420">
        <v>35.783504000000001</v>
      </c>
      <c r="H3420">
        <v>31.328154000000001</v>
      </c>
      <c r="I3420">
        <v>4.4553510000000003</v>
      </c>
      <c r="J3420">
        <v>37.837654000000001</v>
      </c>
      <c r="K3420">
        <v>24.818650000000002</v>
      </c>
      <c r="L3420">
        <v>13.009624499999999</v>
      </c>
      <c r="M3420">
        <v>322.05153999999999</v>
      </c>
      <c r="N3420">
        <v>151.35061999999999</v>
      </c>
      <c r="O3420">
        <v>1248.7083</v>
      </c>
      <c r="P3420">
        <v>312.17705999999998</v>
      </c>
      <c r="Q3420">
        <v>18.700980999999999</v>
      </c>
      <c r="R3420">
        <v>8.7886714999999995</v>
      </c>
      <c r="S3420">
        <v>72.510350000000003</v>
      </c>
      <c r="T3420">
        <v>52.038497999999997</v>
      </c>
      <c r="U3420">
        <v>3.0217865000000002</v>
      </c>
      <c r="V3420">
        <v>99.274600000000007</v>
      </c>
      <c r="W3420">
        <v>5.7647060000000003</v>
      </c>
      <c r="Y3420" t="str">
        <f>_xlfn.IFNA(VLOOKUP(B3420,'Least-developed countries'!B:C,2,FALSE), "No")</f>
        <v>No</v>
      </c>
    </row>
    <row r="3421" spans="1:25" x14ac:dyDescent="0.2">
      <c r="A3421" t="s">
        <v>87</v>
      </c>
      <c r="B3421">
        <v>207</v>
      </c>
      <c r="C3421">
        <v>1987</v>
      </c>
      <c r="D3421">
        <v>1828.4534000000001</v>
      </c>
      <c r="E3421">
        <v>1723.8895</v>
      </c>
      <c r="F3421">
        <v>104.56379</v>
      </c>
      <c r="G3421">
        <v>36.380659999999999</v>
      </c>
      <c r="H3421">
        <v>31.623481999999999</v>
      </c>
      <c r="I3421">
        <v>4.7571816</v>
      </c>
      <c r="J3421">
        <v>40.817562000000002</v>
      </c>
      <c r="K3421">
        <v>26.847460000000002</v>
      </c>
      <c r="L3421">
        <v>13.970098999999999</v>
      </c>
      <c r="M3421">
        <v>327.42595999999998</v>
      </c>
      <c r="N3421">
        <v>163.27025</v>
      </c>
      <c r="O3421">
        <v>1337.7571</v>
      </c>
      <c r="P3421">
        <v>334.43927000000002</v>
      </c>
      <c r="Q3421">
        <v>17.907263</v>
      </c>
      <c r="R3421">
        <v>8.9294180000000001</v>
      </c>
      <c r="S3421">
        <v>73.163314999999997</v>
      </c>
      <c r="T3421">
        <v>55.880398</v>
      </c>
      <c r="U3421">
        <v>3.0561563999999999</v>
      </c>
      <c r="V3421">
        <v>107.38984000000001</v>
      </c>
      <c r="W3421">
        <v>5.8732614999999999</v>
      </c>
      <c r="Y3421" t="str">
        <f>_xlfn.IFNA(VLOOKUP(B3421,'Least-developed countries'!B:C,2,FALSE), "No")</f>
        <v>No</v>
      </c>
    </row>
    <row r="3422" spans="1:25" x14ac:dyDescent="0.2">
      <c r="A3422" t="s">
        <v>87</v>
      </c>
      <c r="B3422">
        <v>207</v>
      </c>
      <c r="C3422">
        <v>1988</v>
      </c>
      <c r="D3422">
        <v>1805.3099</v>
      </c>
      <c r="E3422">
        <v>1705.2248999999999</v>
      </c>
      <c r="F3422">
        <v>99.140975999999995</v>
      </c>
      <c r="G3422">
        <v>37.248683999999997</v>
      </c>
      <c r="H3422">
        <v>32.640987000000003</v>
      </c>
      <c r="I3422">
        <v>4.6171369999999996</v>
      </c>
      <c r="J3422">
        <v>38.919918000000003</v>
      </c>
      <c r="K3422">
        <v>25.880516</v>
      </c>
      <c r="L3422">
        <v>13.039399</v>
      </c>
      <c r="M3422">
        <v>335.23815999999999</v>
      </c>
      <c r="N3422">
        <v>155.67966999999999</v>
      </c>
      <c r="O3422">
        <v>1314.3921</v>
      </c>
      <c r="P3422">
        <v>328.59802000000002</v>
      </c>
      <c r="Q3422">
        <v>18.569562999999999</v>
      </c>
      <c r="R3422">
        <v>8.6234310000000001</v>
      </c>
      <c r="S3422">
        <v>72.807000000000002</v>
      </c>
      <c r="T3422">
        <v>52.157597000000003</v>
      </c>
      <c r="U3422">
        <v>2.8891214999999999</v>
      </c>
      <c r="V3422">
        <v>103.522064</v>
      </c>
      <c r="W3422">
        <v>5.7343096999999998</v>
      </c>
      <c r="Y3422" t="str">
        <f>_xlfn.IFNA(VLOOKUP(B3422,'Least-developed countries'!B:C,2,FALSE), "No")</f>
        <v>No</v>
      </c>
    </row>
    <row r="3423" spans="1:25" x14ac:dyDescent="0.2">
      <c r="A3423" t="s">
        <v>87</v>
      </c>
      <c r="B3423">
        <v>207</v>
      </c>
      <c r="C3423">
        <v>1989</v>
      </c>
      <c r="D3423">
        <v>1821.1501000000001</v>
      </c>
      <c r="E3423">
        <v>1718.0840000000001</v>
      </c>
      <c r="F3423">
        <v>103.066124</v>
      </c>
      <c r="G3423">
        <v>36.924149999999997</v>
      </c>
      <c r="H3423">
        <v>32.092329999999997</v>
      </c>
      <c r="I3423">
        <v>4.8318156999999999</v>
      </c>
      <c r="J3423">
        <v>39.439340000000001</v>
      </c>
      <c r="K3423">
        <v>26.021833000000001</v>
      </c>
      <c r="L3423">
        <v>13.417507000000001</v>
      </c>
      <c r="M3423">
        <v>332.31732</v>
      </c>
      <c r="N3423">
        <v>157.75735</v>
      </c>
      <c r="O3423">
        <v>1331.0753999999999</v>
      </c>
      <c r="P3423">
        <v>332.76886000000002</v>
      </c>
      <c r="Q3423">
        <v>18.247661999999998</v>
      </c>
      <c r="R3423">
        <v>8.6625119999999995</v>
      </c>
      <c r="S3423">
        <v>73.089830000000006</v>
      </c>
      <c r="T3423">
        <v>53.670029999999997</v>
      </c>
      <c r="U3423">
        <v>2.9470402999999998</v>
      </c>
      <c r="V3423">
        <v>104.08732999999999</v>
      </c>
      <c r="W3423">
        <v>5.7154720000000001</v>
      </c>
      <c r="Y3423" t="str">
        <f>_xlfn.IFNA(VLOOKUP(B3423,'Least-developed countries'!B:C,2,FALSE), "No")</f>
        <v>No</v>
      </c>
    </row>
    <row r="3424" spans="1:25" x14ac:dyDescent="0.2">
      <c r="A3424" t="s">
        <v>87</v>
      </c>
      <c r="B3424">
        <v>207</v>
      </c>
      <c r="C3424">
        <v>1990</v>
      </c>
      <c r="D3424">
        <v>1637.4418000000001</v>
      </c>
      <c r="E3424">
        <v>1532.3197</v>
      </c>
      <c r="F3424">
        <v>105.122055</v>
      </c>
      <c r="G3424">
        <v>33.440178000000003</v>
      </c>
      <c r="H3424">
        <v>28.506070999999999</v>
      </c>
      <c r="I3424">
        <v>4.9435773000000003</v>
      </c>
      <c r="J3424">
        <v>37.446182</v>
      </c>
      <c r="K3424">
        <v>23.799253</v>
      </c>
      <c r="L3424">
        <v>13.637454999999999</v>
      </c>
      <c r="M3424">
        <v>300.96159999999998</v>
      </c>
      <c r="N3424">
        <v>149.78473</v>
      </c>
      <c r="O3424">
        <v>1186.6956</v>
      </c>
      <c r="P3424">
        <v>296.6739</v>
      </c>
      <c r="Q3424">
        <v>18.379988000000001</v>
      </c>
      <c r="R3424">
        <v>9.1474840000000004</v>
      </c>
      <c r="S3424">
        <v>72.472533999999996</v>
      </c>
      <c r="T3424">
        <v>54.549819999999997</v>
      </c>
      <c r="U3424">
        <v>3.3314051999999998</v>
      </c>
      <c r="V3424">
        <v>95.197013999999996</v>
      </c>
      <c r="W3424">
        <v>5.8137645999999998</v>
      </c>
      <c r="Y3424" t="str">
        <f>_xlfn.IFNA(VLOOKUP(B3424,'Least-developed countries'!B:C,2,FALSE), "No")</f>
        <v>No</v>
      </c>
    </row>
    <row r="3425" spans="1:25" x14ac:dyDescent="0.2">
      <c r="A3425" t="s">
        <v>87</v>
      </c>
      <c r="B3425">
        <v>207</v>
      </c>
      <c r="C3425">
        <v>1991</v>
      </c>
      <c r="D3425">
        <v>1984.4051999999999</v>
      </c>
      <c r="E3425">
        <v>1877.1143999999999</v>
      </c>
      <c r="F3425">
        <v>107.29080999999999</v>
      </c>
      <c r="G3425">
        <v>31.759979999999999</v>
      </c>
      <c r="H3425">
        <v>26.528364</v>
      </c>
      <c r="I3425">
        <v>5.2316140000000004</v>
      </c>
      <c r="J3425">
        <v>40.884444999999999</v>
      </c>
      <c r="K3425">
        <v>27.506325</v>
      </c>
      <c r="L3425">
        <v>13.368625</v>
      </c>
      <c r="M3425">
        <v>285.83980000000003</v>
      </c>
      <c r="N3425">
        <v>163.53778</v>
      </c>
      <c r="O3425">
        <v>1535.0275999999999</v>
      </c>
      <c r="P3425">
        <v>383.75689999999997</v>
      </c>
      <c r="Q3425">
        <v>14.404306</v>
      </c>
      <c r="R3425">
        <v>8.2411490000000001</v>
      </c>
      <c r="S3425">
        <v>77.354545999999999</v>
      </c>
      <c r="T3425">
        <v>53.474499999999999</v>
      </c>
      <c r="U3425">
        <v>2.6947369999999999</v>
      </c>
      <c r="V3425">
        <v>110.0253</v>
      </c>
      <c r="W3425">
        <v>5.5444979999999999</v>
      </c>
      <c r="Y3425" t="str">
        <f>_xlfn.IFNA(VLOOKUP(B3425,'Least-developed countries'!B:C,2,FALSE), "No")</f>
        <v>No</v>
      </c>
    </row>
    <row r="3426" spans="1:25" x14ac:dyDescent="0.2">
      <c r="A3426" t="s">
        <v>87</v>
      </c>
      <c r="B3426">
        <v>207</v>
      </c>
      <c r="C3426">
        <v>1992</v>
      </c>
      <c r="D3426">
        <v>2017.6460999999999</v>
      </c>
      <c r="E3426">
        <v>1900.4739999999999</v>
      </c>
      <c r="F3426">
        <v>117.17207999999999</v>
      </c>
      <c r="G3426">
        <v>34.084690000000002</v>
      </c>
      <c r="H3426">
        <v>28.540451000000001</v>
      </c>
      <c r="I3426">
        <v>5.5442400000000003</v>
      </c>
      <c r="J3426">
        <v>43.306038000000001</v>
      </c>
      <c r="K3426">
        <v>28.207037</v>
      </c>
      <c r="L3426">
        <v>15.099005</v>
      </c>
      <c r="M3426">
        <v>306.76220000000001</v>
      </c>
      <c r="N3426">
        <v>173.22415000000001</v>
      </c>
      <c r="O3426">
        <v>1537.6597999999999</v>
      </c>
      <c r="P3426">
        <v>384.41494999999998</v>
      </c>
      <c r="Q3426">
        <v>15.203965</v>
      </c>
      <c r="R3426">
        <v>8.5854579999999991</v>
      </c>
      <c r="S3426">
        <v>76.210579999999993</v>
      </c>
      <c r="T3426">
        <v>60.39602</v>
      </c>
      <c r="U3426">
        <v>2.9933900000000002</v>
      </c>
      <c r="V3426">
        <v>112.82814999999999</v>
      </c>
      <c r="W3426">
        <v>5.5920680000000003</v>
      </c>
      <c r="Y3426" t="str">
        <f>_xlfn.IFNA(VLOOKUP(B3426,'Least-developed countries'!B:C,2,FALSE), "No")</f>
        <v>No</v>
      </c>
    </row>
    <row r="3427" spans="1:25" x14ac:dyDescent="0.2">
      <c r="A3427" t="s">
        <v>87</v>
      </c>
      <c r="B3427">
        <v>207</v>
      </c>
      <c r="C3427">
        <v>1993</v>
      </c>
      <c r="D3427">
        <v>2178.1325999999999</v>
      </c>
      <c r="E3427">
        <v>2073.9567999999999</v>
      </c>
      <c r="F3427">
        <v>105.13145400000001</v>
      </c>
      <c r="G3427">
        <v>34.865414000000001</v>
      </c>
      <c r="H3427">
        <v>29.933792</v>
      </c>
      <c r="I3427">
        <v>4.9316209999999998</v>
      </c>
      <c r="J3427">
        <v>45.474136000000001</v>
      </c>
      <c r="K3427">
        <v>31.797487</v>
      </c>
      <c r="L3427">
        <v>13.676647000000001</v>
      </c>
      <c r="M3427">
        <v>313.78872999999999</v>
      </c>
      <c r="N3427">
        <v>181.89654999999999</v>
      </c>
      <c r="O3427">
        <v>1682.4473</v>
      </c>
      <c r="P3427">
        <v>420.61182000000002</v>
      </c>
      <c r="Q3427">
        <v>14.406319999999999</v>
      </c>
      <c r="R3427">
        <v>8.3510310000000008</v>
      </c>
      <c r="S3427">
        <v>77.242644999999996</v>
      </c>
      <c r="T3427">
        <v>54.706589999999998</v>
      </c>
      <c r="U3427">
        <v>2.511628</v>
      </c>
      <c r="V3427">
        <v>127.18995</v>
      </c>
      <c r="W3427">
        <v>5.8394035999999998</v>
      </c>
      <c r="Y3427" t="str">
        <f>_xlfn.IFNA(VLOOKUP(B3427,'Least-developed countries'!B:C,2,FALSE), "No")</f>
        <v>No</v>
      </c>
    </row>
    <row r="3428" spans="1:25" x14ac:dyDescent="0.2">
      <c r="A3428" t="s">
        <v>87</v>
      </c>
      <c r="B3428">
        <v>207</v>
      </c>
      <c r="C3428">
        <v>1994</v>
      </c>
      <c r="D3428">
        <v>2216.777</v>
      </c>
      <c r="E3428">
        <v>2122.8135000000002</v>
      </c>
      <c r="F3428">
        <v>93.963740000000001</v>
      </c>
      <c r="G3428">
        <v>36.214393999999999</v>
      </c>
      <c r="H3428">
        <v>31.736730000000001</v>
      </c>
      <c r="I3428">
        <v>4.4680714999999998</v>
      </c>
      <c r="J3428">
        <v>44.891655</v>
      </c>
      <c r="K3428">
        <v>32.781837000000003</v>
      </c>
      <c r="L3428">
        <v>12.109817</v>
      </c>
      <c r="M3428">
        <v>325.92953</v>
      </c>
      <c r="N3428">
        <v>179.56662</v>
      </c>
      <c r="O3428">
        <v>1711.2809</v>
      </c>
      <c r="P3428">
        <v>427.82022000000001</v>
      </c>
      <c r="Q3428">
        <v>14.702855</v>
      </c>
      <c r="R3428">
        <v>8.1003469999999993</v>
      </c>
      <c r="S3428">
        <v>77.196799999999996</v>
      </c>
      <c r="T3428">
        <v>48.439266000000003</v>
      </c>
      <c r="U3428">
        <v>2.1851213</v>
      </c>
      <c r="V3428">
        <v>131.12735000000001</v>
      </c>
      <c r="W3428">
        <v>5.9152250000000004</v>
      </c>
      <c r="Y3428" t="str">
        <f>_xlfn.IFNA(VLOOKUP(B3428,'Least-developed countries'!B:C,2,FALSE), "No")</f>
        <v>No</v>
      </c>
    </row>
    <row r="3429" spans="1:25" x14ac:dyDescent="0.2">
      <c r="A3429" t="s">
        <v>87</v>
      </c>
      <c r="B3429">
        <v>207</v>
      </c>
      <c r="C3429">
        <v>1995</v>
      </c>
      <c r="D3429">
        <v>2259.6122999999998</v>
      </c>
      <c r="E3429">
        <v>2163.4994999999999</v>
      </c>
      <c r="F3429">
        <v>96.112815999999995</v>
      </c>
      <c r="G3429">
        <v>34.696724000000003</v>
      </c>
      <c r="H3429">
        <v>30.256312999999999</v>
      </c>
      <c r="I3429">
        <v>4.4404120000000002</v>
      </c>
      <c r="J3429">
        <v>45.000019999999999</v>
      </c>
      <c r="K3429">
        <v>32.534187000000003</v>
      </c>
      <c r="L3429">
        <v>12.465832000000001</v>
      </c>
      <c r="M3429">
        <v>312.27050000000003</v>
      </c>
      <c r="N3429">
        <v>180.00008</v>
      </c>
      <c r="O3429">
        <v>1767.3416999999999</v>
      </c>
      <c r="P3429">
        <v>441.83542</v>
      </c>
      <c r="Q3429">
        <v>13.819649999999999</v>
      </c>
      <c r="R3429">
        <v>7.9659719999999998</v>
      </c>
      <c r="S3429">
        <v>78.214380000000006</v>
      </c>
      <c r="T3429">
        <v>49.863326999999998</v>
      </c>
      <c r="U3429">
        <v>2.2067204</v>
      </c>
      <c r="V3429">
        <v>130.13675000000001</v>
      </c>
      <c r="W3429">
        <v>5.7592509999999999</v>
      </c>
      <c r="Y3429" t="str">
        <f>_xlfn.IFNA(VLOOKUP(B3429,'Least-developed countries'!B:C,2,FALSE), "No")</f>
        <v>No</v>
      </c>
    </row>
    <row r="3430" spans="1:25" x14ac:dyDescent="0.2">
      <c r="A3430" t="s">
        <v>87</v>
      </c>
      <c r="B3430">
        <v>207</v>
      </c>
      <c r="C3430">
        <v>1996</v>
      </c>
      <c r="D3430">
        <v>2287.0817999999999</v>
      </c>
      <c r="E3430">
        <v>2176.4319999999998</v>
      </c>
      <c r="F3430">
        <v>110.64973000000001</v>
      </c>
      <c r="G3430">
        <v>32.319339999999997</v>
      </c>
      <c r="H3430">
        <v>27.152480000000001</v>
      </c>
      <c r="I3430">
        <v>5.1668609999999999</v>
      </c>
      <c r="J3430">
        <v>47.30997</v>
      </c>
      <c r="K3430">
        <v>32.579129999999999</v>
      </c>
      <c r="L3430">
        <v>14.740467000000001</v>
      </c>
      <c r="M3430">
        <v>290.87405000000001</v>
      </c>
      <c r="N3430">
        <v>189.23988</v>
      </c>
      <c r="O3430">
        <v>1806.9679000000001</v>
      </c>
      <c r="P3430">
        <v>451.74196999999998</v>
      </c>
      <c r="Q3430">
        <v>12.718131</v>
      </c>
      <c r="R3430">
        <v>8.2742950000000004</v>
      </c>
      <c r="S3430">
        <v>79.007580000000004</v>
      </c>
      <c r="T3430">
        <v>58.961869999999998</v>
      </c>
      <c r="U3430">
        <v>2.5780394000000002</v>
      </c>
      <c r="V3430">
        <v>130.31650999999999</v>
      </c>
      <c r="W3430">
        <v>5.6979384</v>
      </c>
      <c r="Y3430" t="str">
        <f>_xlfn.IFNA(VLOOKUP(B3430,'Least-developed countries'!B:C,2,FALSE), "No")</f>
        <v>No</v>
      </c>
    </row>
    <row r="3431" spans="1:25" x14ac:dyDescent="0.2">
      <c r="A3431" t="s">
        <v>87</v>
      </c>
      <c r="B3431">
        <v>207</v>
      </c>
      <c r="C3431">
        <v>1997</v>
      </c>
      <c r="D3431">
        <v>2303.2220000000002</v>
      </c>
      <c r="E3431">
        <v>2183.9735999999998</v>
      </c>
      <c r="F3431">
        <v>119.24824</v>
      </c>
      <c r="G3431">
        <v>32.745179999999998</v>
      </c>
      <c r="H3431">
        <v>27.196290999999999</v>
      </c>
      <c r="I3431">
        <v>5.5488895999999999</v>
      </c>
      <c r="J3431">
        <v>48.968707999999999</v>
      </c>
      <c r="K3431">
        <v>33.110619999999997</v>
      </c>
      <c r="L3431">
        <v>15.858091</v>
      </c>
      <c r="M3431">
        <v>294.70659999999998</v>
      </c>
      <c r="N3431">
        <v>195.87483</v>
      </c>
      <c r="O3431">
        <v>1812.6405</v>
      </c>
      <c r="P3431">
        <v>453.16012999999998</v>
      </c>
      <c r="Q3431">
        <v>12.795406</v>
      </c>
      <c r="R3431">
        <v>8.5043830000000007</v>
      </c>
      <c r="S3431">
        <v>78.700209999999998</v>
      </c>
      <c r="T3431">
        <v>63.432364999999997</v>
      </c>
      <c r="U3431">
        <v>2.7540708</v>
      </c>
      <c r="V3431">
        <v>132.44246999999999</v>
      </c>
      <c r="W3431">
        <v>5.7503130000000002</v>
      </c>
      <c r="Y3431" t="str">
        <f>_xlfn.IFNA(VLOOKUP(B3431,'Least-developed countries'!B:C,2,FALSE), "No")</f>
        <v>No</v>
      </c>
    </row>
    <row r="3432" spans="1:25" x14ac:dyDescent="0.2">
      <c r="A3432" t="s">
        <v>87</v>
      </c>
      <c r="B3432">
        <v>207</v>
      </c>
      <c r="C3432">
        <v>1998</v>
      </c>
      <c r="D3432">
        <v>2330.2935000000002</v>
      </c>
      <c r="E3432">
        <v>2214.1149999999998</v>
      </c>
      <c r="F3432">
        <v>116.17862</v>
      </c>
      <c r="G3432">
        <v>37.234768000000003</v>
      </c>
      <c r="H3432">
        <v>31.915517999999999</v>
      </c>
      <c r="I3432">
        <v>5.3096513999999999</v>
      </c>
      <c r="J3432">
        <v>48.497369999999997</v>
      </c>
      <c r="K3432">
        <v>33.432560000000002</v>
      </c>
      <c r="L3432">
        <v>15.064814999999999</v>
      </c>
      <c r="M3432">
        <v>335.11290000000002</v>
      </c>
      <c r="N3432">
        <v>193.98948999999999</v>
      </c>
      <c r="O3432">
        <v>1801.191</v>
      </c>
      <c r="P3432">
        <v>450.29775999999998</v>
      </c>
      <c r="Q3432">
        <v>14.380718</v>
      </c>
      <c r="R3432">
        <v>8.324681</v>
      </c>
      <c r="S3432">
        <v>77.294600000000003</v>
      </c>
      <c r="T3432">
        <v>60.259259999999998</v>
      </c>
      <c r="U3432">
        <v>2.5859087000000001</v>
      </c>
      <c r="V3432">
        <v>133.73024000000001</v>
      </c>
      <c r="W3432">
        <v>5.7387730000000001</v>
      </c>
      <c r="Y3432" t="str">
        <f>_xlfn.IFNA(VLOOKUP(B3432,'Least-developed countries'!B:C,2,FALSE), "No")</f>
        <v>No</v>
      </c>
    </row>
    <row r="3433" spans="1:25" x14ac:dyDescent="0.2">
      <c r="A3433" t="s">
        <v>87</v>
      </c>
      <c r="B3433">
        <v>207</v>
      </c>
      <c r="C3433">
        <v>1999</v>
      </c>
      <c r="D3433">
        <v>2363.0929999999998</v>
      </c>
      <c r="E3433">
        <v>2244.2192</v>
      </c>
      <c r="F3433">
        <v>118.87363999999999</v>
      </c>
      <c r="G3433">
        <v>36.95628</v>
      </c>
      <c r="H3433">
        <v>31.482341999999999</v>
      </c>
      <c r="I3433">
        <v>5.4739393999999999</v>
      </c>
      <c r="J3433">
        <v>49.16</v>
      </c>
      <c r="K3433">
        <v>33.783123000000003</v>
      </c>
      <c r="L3433">
        <v>15.386466</v>
      </c>
      <c r="M3433">
        <v>332.60649999999998</v>
      </c>
      <c r="N3433">
        <v>196.64</v>
      </c>
      <c r="O3433">
        <v>1833.8466000000001</v>
      </c>
      <c r="P3433">
        <v>458.46163999999999</v>
      </c>
      <c r="Q3433">
        <v>14.075049999999999</v>
      </c>
      <c r="R3433">
        <v>8.3212980000000005</v>
      </c>
      <c r="S3433">
        <v>77.603650000000002</v>
      </c>
      <c r="T3433">
        <v>61.545864000000002</v>
      </c>
      <c r="U3433">
        <v>2.6044621000000001</v>
      </c>
      <c r="V3433">
        <v>135.13248999999999</v>
      </c>
      <c r="W3433">
        <v>5.718458</v>
      </c>
      <c r="Y3433" t="str">
        <f>_xlfn.IFNA(VLOOKUP(B3433,'Least-developed countries'!B:C,2,FALSE), "No")</f>
        <v>No</v>
      </c>
    </row>
    <row r="3434" spans="1:25" x14ac:dyDescent="0.2">
      <c r="A3434" t="s">
        <v>87</v>
      </c>
      <c r="B3434">
        <v>207</v>
      </c>
      <c r="C3434">
        <v>2000</v>
      </c>
      <c r="D3434">
        <v>2402.7224000000001</v>
      </c>
      <c r="E3434">
        <v>2283.0650000000001</v>
      </c>
      <c r="F3434">
        <v>120.614746</v>
      </c>
      <c r="G3434">
        <v>37.859627000000003</v>
      </c>
      <c r="H3434">
        <v>32.240513</v>
      </c>
      <c r="I3434">
        <v>5.6191154000000001</v>
      </c>
      <c r="J3434">
        <v>49.308456</v>
      </c>
      <c r="K3434">
        <v>34.06888</v>
      </c>
      <c r="L3434">
        <v>15.239577000000001</v>
      </c>
      <c r="M3434">
        <v>340.73662999999999</v>
      </c>
      <c r="N3434">
        <v>197.23383000000001</v>
      </c>
      <c r="O3434">
        <v>1864.752</v>
      </c>
      <c r="P3434">
        <v>466.18799999999999</v>
      </c>
      <c r="Q3434">
        <v>14.181272999999999</v>
      </c>
      <c r="R3434">
        <v>8.2087649999999996</v>
      </c>
      <c r="S3434">
        <v>77.609960000000001</v>
      </c>
      <c r="T3434">
        <v>60.958309999999997</v>
      </c>
      <c r="U3434">
        <v>2.5370517000000001</v>
      </c>
      <c r="V3434">
        <v>136.27551</v>
      </c>
      <c r="W3434">
        <v>5.6717123999999997</v>
      </c>
      <c r="Y3434" t="str">
        <f>_xlfn.IFNA(VLOOKUP(B3434,'Least-developed countries'!B:C,2,FALSE), "No")</f>
        <v>No</v>
      </c>
    </row>
    <row r="3435" spans="1:25" x14ac:dyDescent="0.2">
      <c r="A3435" t="s">
        <v>87</v>
      </c>
      <c r="B3435">
        <v>207</v>
      </c>
      <c r="C3435">
        <v>2001</v>
      </c>
      <c r="D3435">
        <v>2449.4094</v>
      </c>
      <c r="E3435">
        <v>2338.5934999999999</v>
      </c>
      <c r="F3435">
        <v>111.77101999999999</v>
      </c>
      <c r="G3435">
        <v>36.339911999999998</v>
      </c>
      <c r="H3435">
        <v>31.219460999999999</v>
      </c>
      <c r="I3435">
        <v>5.1204499999999999</v>
      </c>
      <c r="J3435">
        <v>50.526234000000002</v>
      </c>
      <c r="K3435">
        <v>36.464100000000002</v>
      </c>
      <c r="L3435">
        <v>14.052579</v>
      </c>
      <c r="M3435">
        <v>327.05919999999998</v>
      </c>
      <c r="N3435">
        <v>202.10493</v>
      </c>
      <c r="O3435">
        <v>1920.2451000000001</v>
      </c>
      <c r="P3435">
        <v>480.06128000000001</v>
      </c>
      <c r="Q3435">
        <v>13.352573</v>
      </c>
      <c r="R3435">
        <v>8.2511700000000001</v>
      </c>
      <c r="S3435">
        <v>78.396249999999995</v>
      </c>
      <c r="T3435">
        <v>56.210315999999999</v>
      </c>
      <c r="U3435">
        <v>2.2948518</v>
      </c>
      <c r="V3435">
        <v>145.85640000000001</v>
      </c>
      <c r="W3435">
        <v>5.9547577</v>
      </c>
      <c r="Y3435" t="str">
        <f>_xlfn.IFNA(VLOOKUP(B3435,'Least-developed countries'!B:C,2,FALSE), "No")</f>
        <v>No</v>
      </c>
    </row>
    <row r="3436" spans="1:25" x14ac:dyDescent="0.2">
      <c r="A3436" t="s">
        <v>87</v>
      </c>
      <c r="B3436">
        <v>207</v>
      </c>
      <c r="C3436">
        <v>2002</v>
      </c>
      <c r="D3436">
        <v>2530.6392000000001</v>
      </c>
      <c r="E3436">
        <v>2417.2134000000001</v>
      </c>
      <c r="F3436">
        <v>114.37917</v>
      </c>
      <c r="G3436">
        <v>42.615772</v>
      </c>
      <c r="H3436">
        <v>37.316208000000003</v>
      </c>
      <c r="I3436">
        <v>5.2995687</v>
      </c>
      <c r="J3436">
        <v>52.214092000000001</v>
      </c>
      <c r="K3436">
        <v>38.145454000000001</v>
      </c>
      <c r="L3436">
        <v>14.068638999999999</v>
      </c>
      <c r="M3436">
        <v>383.54196000000002</v>
      </c>
      <c r="N3436">
        <v>208.85637</v>
      </c>
      <c r="O3436">
        <v>1938.2408</v>
      </c>
      <c r="P3436">
        <v>484.56020000000001</v>
      </c>
      <c r="Q3436">
        <v>15.155932</v>
      </c>
      <c r="R3436">
        <v>8.253107</v>
      </c>
      <c r="S3436">
        <v>76.590959999999995</v>
      </c>
      <c r="T3436">
        <v>56.274554999999999</v>
      </c>
      <c r="U3436">
        <v>2.2237290000000001</v>
      </c>
      <c r="V3436">
        <v>152.58181999999999</v>
      </c>
      <c r="W3436">
        <v>6.0293783999999997</v>
      </c>
      <c r="Y3436" t="str">
        <f>_xlfn.IFNA(VLOOKUP(B3436,'Least-developed countries'!B:C,2,FALSE), "No")</f>
        <v>No</v>
      </c>
    </row>
    <row r="3437" spans="1:25" x14ac:dyDescent="0.2">
      <c r="A3437" t="s">
        <v>87</v>
      </c>
      <c r="B3437">
        <v>207</v>
      </c>
      <c r="C3437">
        <v>2003</v>
      </c>
      <c r="D3437">
        <v>2540.4245999999998</v>
      </c>
      <c r="E3437">
        <v>2432.8681999999999</v>
      </c>
      <c r="F3437">
        <v>107.55638</v>
      </c>
      <c r="G3437">
        <v>40.00526</v>
      </c>
      <c r="H3437">
        <v>34.827328000000001</v>
      </c>
      <c r="I3437">
        <v>5.1779355999999996</v>
      </c>
      <c r="J3437">
        <v>52.483707000000003</v>
      </c>
      <c r="K3437">
        <v>39.2438</v>
      </c>
      <c r="L3437">
        <v>13.239905</v>
      </c>
      <c r="M3437">
        <v>360.04732999999999</v>
      </c>
      <c r="N3437">
        <v>209.93483000000001</v>
      </c>
      <c r="O3437">
        <v>1970.4423999999999</v>
      </c>
      <c r="P3437">
        <v>492.61059999999998</v>
      </c>
      <c r="Q3437">
        <v>14.172724000000001</v>
      </c>
      <c r="R3437">
        <v>8.2637689999999999</v>
      </c>
      <c r="S3437">
        <v>77.563509999999994</v>
      </c>
      <c r="T3437">
        <v>52.959620000000001</v>
      </c>
      <c r="U3437">
        <v>2.084676</v>
      </c>
      <c r="V3437">
        <v>156.9752</v>
      </c>
      <c r="W3437">
        <v>6.1790934000000002</v>
      </c>
      <c r="Y3437" t="str">
        <f>_xlfn.IFNA(VLOOKUP(B3437,'Least-developed countries'!B:C,2,FALSE), "No")</f>
        <v>No</v>
      </c>
    </row>
    <row r="3438" spans="1:25" x14ac:dyDescent="0.2">
      <c r="A3438" t="s">
        <v>87</v>
      </c>
      <c r="B3438">
        <v>207</v>
      </c>
      <c r="C3438">
        <v>2004</v>
      </c>
      <c r="D3438">
        <v>2550.9452999999999</v>
      </c>
      <c r="E3438">
        <v>2425.3955000000001</v>
      </c>
      <c r="F3438">
        <v>124.59875</v>
      </c>
      <c r="G3438">
        <v>39.833553000000002</v>
      </c>
      <c r="H3438">
        <v>34.031627999999998</v>
      </c>
      <c r="I3438">
        <v>5.8114379999999999</v>
      </c>
      <c r="J3438">
        <v>55.356087000000002</v>
      </c>
      <c r="K3438">
        <v>39.614795999999998</v>
      </c>
      <c r="L3438">
        <v>15.741291</v>
      </c>
      <c r="M3438">
        <v>358.50198</v>
      </c>
      <c r="N3438">
        <v>221.42435</v>
      </c>
      <c r="O3438">
        <v>1971.019</v>
      </c>
      <c r="P3438">
        <v>492.75475999999998</v>
      </c>
      <c r="Q3438">
        <v>14.053692</v>
      </c>
      <c r="R3438">
        <v>8.6800899999999999</v>
      </c>
      <c r="S3438">
        <v>77.266220000000004</v>
      </c>
      <c r="T3438">
        <v>62.965164000000001</v>
      </c>
      <c r="U3438">
        <v>2.4683073000000002</v>
      </c>
      <c r="V3438">
        <v>158.45918</v>
      </c>
      <c r="W3438">
        <v>6.2117829999999996</v>
      </c>
      <c r="Y3438" t="str">
        <f>_xlfn.IFNA(VLOOKUP(B3438,'Least-developed countries'!B:C,2,FALSE), "No")</f>
        <v>No</v>
      </c>
    </row>
    <row r="3439" spans="1:25" x14ac:dyDescent="0.2">
      <c r="A3439" t="s">
        <v>87</v>
      </c>
      <c r="B3439">
        <v>207</v>
      </c>
      <c r="C3439">
        <v>2005</v>
      </c>
      <c r="D3439">
        <v>2614.9045000000001</v>
      </c>
      <c r="E3439">
        <v>2496.0886</v>
      </c>
      <c r="F3439">
        <v>119.76662399999999</v>
      </c>
      <c r="G3439">
        <v>42.270015999999998</v>
      </c>
      <c r="H3439">
        <v>36.728430000000003</v>
      </c>
      <c r="I3439">
        <v>5.5415825999999999</v>
      </c>
      <c r="J3439">
        <v>55.758020000000002</v>
      </c>
      <c r="K3439">
        <v>40.920259999999999</v>
      </c>
      <c r="L3439">
        <v>14.837752999999999</v>
      </c>
      <c r="M3439">
        <v>380.43015000000003</v>
      </c>
      <c r="N3439">
        <v>223.03207</v>
      </c>
      <c r="O3439">
        <v>2011.4422999999999</v>
      </c>
      <c r="P3439">
        <v>502.86057</v>
      </c>
      <c r="Q3439">
        <v>14.54853</v>
      </c>
      <c r="R3439">
        <v>8.5292630000000003</v>
      </c>
      <c r="S3439">
        <v>76.922200000000004</v>
      </c>
      <c r="T3439">
        <v>59.351013000000002</v>
      </c>
      <c r="U3439">
        <v>2.26972</v>
      </c>
      <c r="V3439">
        <v>163.68105</v>
      </c>
      <c r="W3439">
        <v>6.2595419999999997</v>
      </c>
      <c r="Y3439" t="str">
        <f>_xlfn.IFNA(VLOOKUP(B3439,'Least-developed countries'!B:C,2,FALSE), "No")</f>
        <v>No</v>
      </c>
    </row>
    <row r="3440" spans="1:25" x14ac:dyDescent="0.2">
      <c r="A3440" t="s">
        <v>87</v>
      </c>
      <c r="B3440">
        <v>207</v>
      </c>
      <c r="C3440">
        <v>2006</v>
      </c>
      <c r="D3440">
        <v>2683.3305999999998</v>
      </c>
      <c r="E3440">
        <v>2554.105</v>
      </c>
      <c r="F3440">
        <v>129.22556</v>
      </c>
      <c r="G3440">
        <v>45.599518000000003</v>
      </c>
      <c r="H3440">
        <v>39.461300000000001</v>
      </c>
      <c r="I3440">
        <v>6.1382136000000003</v>
      </c>
      <c r="J3440">
        <v>58.122990000000001</v>
      </c>
      <c r="K3440">
        <v>42.264355000000002</v>
      </c>
      <c r="L3440">
        <v>15.858636000000001</v>
      </c>
      <c r="M3440">
        <v>410.39566000000002</v>
      </c>
      <c r="N3440">
        <v>232.49196000000001</v>
      </c>
      <c r="O3440">
        <v>2040.4429</v>
      </c>
      <c r="P3440">
        <v>510.11072000000001</v>
      </c>
      <c r="Q3440">
        <v>15.294264</v>
      </c>
      <c r="R3440">
        <v>8.6643059999999998</v>
      </c>
      <c r="S3440">
        <v>76.041430000000005</v>
      </c>
      <c r="T3440">
        <v>63.434544000000002</v>
      </c>
      <c r="U3440">
        <v>2.3640227</v>
      </c>
      <c r="V3440">
        <v>169.05742000000001</v>
      </c>
      <c r="W3440">
        <v>6.3002830000000003</v>
      </c>
      <c r="Y3440" t="str">
        <f>_xlfn.IFNA(VLOOKUP(B3440,'Least-developed countries'!B:C,2,FALSE), "No")</f>
        <v>No</v>
      </c>
    </row>
    <row r="3441" spans="1:25" x14ac:dyDescent="0.2">
      <c r="A3441" t="s">
        <v>87</v>
      </c>
      <c r="B3441">
        <v>207</v>
      </c>
      <c r="C3441">
        <v>2007</v>
      </c>
      <c r="D3441">
        <v>2663.2150000000001</v>
      </c>
      <c r="E3441">
        <v>2532.0972000000002</v>
      </c>
      <c r="F3441">
        <v>131.11797999999999</v>
      </c>
      <c r="G3441">
        <v>41.435180000000003</v>
      </c>
      <c r="H3441">
        <v>35.221330000000002</v>
      </c>
      <c r="I3441">
        <v>6.2233533999999997</v>
      </c>
      <c r="J3441">
        <v>56.580257000000003</v>
      </c>
      <c r="K3441">
        <v>40.41854</v>
      </c>
      <c r="L3441">
        <v>16.161715999999998</v>
      </c>
      <c r="M3441">
        <v>372.91663</v>
      </c>
      <c r="N3441">
        <v>226.32103000000001</v>
      </c>
      <c r="O3441">
        <v>2063.9773</v>
      </c>
      <c r="P3441">
        <v>515.99429999999995</v>
      </c>
      <c r="Q3441">
        <v>14.002497999999999</v>
      </c>
      <c r="R3441">
        <v>8.4980379999999993</v>
      </c>
      <c r="S3441">
        <v>77.499459999999999</v>
      </c>
      <c r="T3441">
        <v>64.646866000000003</v>
      </c>
      <c r="U3441">
        <v>2.4273994000000001</v>
      </c>
      <c r="V3441">
        <v>161.67416</v>
      </c>
      <c r="W3441">
        <v>6.0706386999999999</v>
      </c>
      <c r="Y3441" t="str">
        <f>_xlfn.IFNA(VLOOKUP(B3441,'Least-developed countries'!B:C,2,FALSE), "No")</f>
        <v>No</v>
      </c>
    </row>
    <row r="3442" spans="1:25" x14ac:dyDescent="0.2">
      <c r="A3442" t="s">
        <v>87</v>
      </c>
      <c r="B3442">
        <v>207</v>
      </c>
      <c r="C3442">
        <v>2008</v>
      </c>
      <c r="D3442">
        <v>2802.5259999999998</v>
      </c>
      <c r="E3442">
        <v>2675.2246</v>
      </c>
      <c r="F3442">
        <v>128.25117</v>
      </c>
      <c r="G3442">
        <v>47.481437999999997</v>
      </c>
      <c r="H3442">
        <v>41.420380000000002</v>
      </c>
      <c r="I3442">
        <v>6.0610556999999998</v>
      </c>
      <c r="J3442">
        <v>60.354053</v>
      </c>
      <c r="K3442">
        <v>44.954414</v>
      </c>
      <c r="L3442">
        <v>15.399641000000001</v>
      </c>
      <c r="M3442">
        <v>427.33294999999998</v>
      </c>
      <c r="N3442">
        <v>241.41621000000001</v>
      </c>
      <c r="O3442">
        <v>2133.7766000000001</v>
      </c>
      <c r="P3442">
        <v>533.44415000000004</v>
      </c>
      <c r="Q3442">
        <v>15.248135</v>
      </c>
      <c r="R3442">
        <v>8.6142369999999993</v>
      </c>
      <c r="S3442">
        <v>76.137619999999998</v>
      </c>
      <c r="T3442">
        <v>61.598564000000003</v>
      </c>
      <c r="U3442">
        <v>2.1979658999999998</v>
      </c>
      <c r="V3442">
        <v>179.81765999999999</v>
      </c>
      <c r="W3442">
        <v>6.4162710000000001</v>
      </c>
      <c r="Y3442" t="str">
        <f>_xlfn.IFNA(VLOOKUP(B3442,'Least-developed countries'!B:C,2,FALSE), "No")</f>
        <v>No</v>
      </c>
    </row>
    <row r="3443" spans="1:25" x14ac:dyDescent="0.2">
      <c r="A3443" t="s">
        <v>87</v>
      </c>
      <c r="B3443">
        <v>207</v>
      </c>
      <c r="C3443">
        <v>2009</v>
      </c>
      <c r="D3443">
        <v>2879.0354000000002</v>
      </c>
      <c r="E3443">
        <v>2765.0893999999998</v>
      </c>
      <c r="F3443">
        <v>114.89554</v>
      </c>
      <c r="G3443">
        <v>45.616379999999999</v>
      </c>
      <c r="H3443">
        <v>40.042520000000003</v>
      </c>
      <c r="I3443">
        <v>5.5738580000000004</v>
      </c>
      <c r="J3443">
        <v>61.037067</v>
      </c>
      <c r="K3443">
        <v>46.983730000000001</v>
      </c>
      <c r="L3443">
        <v>14.053338999999999</v>
      </c>
      <c r="M3443">
        <v>410.54741999999999</v>
      </c>
      <c r="N3443">
        <v>244.14827</v>
      </c>
      <c r="O3443">
        <v>2224.3398000000002</v>
      </c>
      <c r="P3443">
        <v>556.08496000000002</v>
      </c>
      <c r="Q3443">
        <v>14.259895</v>
      </c>
      <c r="R3443">
        <v>8.4802099999999996</v>
      </c>
      <c r="S3443">
        <v>77.259895</v>
      </c>
      <c r="T3443">
        <v>56.213355999999997</v>
      </c>
      <c r="U3443">
        <v>1.9525064999999999</v>
      </c>
      <c r="V3443">
        <v>187.93492000000001</v>
      </c>
      <c r="W3443">
        <v>6.5277041999999996</v>
      </c>
      <c r="Y3443" t="str">
        <f>_xlfn.IFNA(VLOOKUP(B3443,'Least-developed countries'!B:C,2,FALSE), "No")</f>
        <v>No</v>
      </c>
    </row>
    <row r="3444" spans="1:25" x14ac:dyDescent="0.2">
      <c r="A3444" t="s">
        <v>87</v>
      </c>
      <c r="B3444">
        <v>207</v>
      </c>
      <c r="C3444">
        <v>2010</v>
      </c>
      <c r="D3444">
        <v>2923.9998000000001</v>
      </c>
      <c r="E3444">
        <v>2802.9998000000001</v>
      </c>
      <c r="F3444">
        <v>121.99999</v>
      </c>
      <c r="G3444">
        <v>49.029995</v>
      </c>
      <c r="H3444">
        <v>42.339995999999999</v>
      </c>
      <c r="I3444">
        <v>6.6899996000000002</v>
      </c>
      <c r="J3444">
        <v>63.039997</v>
      </c>
      <c r="K3444">
        <v>49.189995000000003</v>
      </c>
      <c r="L3444">
        <v>13.849999</v>
      </c>
      <c r="M3444">
        <v>441.26996000000003</v>
      </c>
      <c r="N3444">
        <v>252.15998999999999</v>
      </c>
      <c r="O3444">
        <v>2230.5698000000002</v>
      </c>
      <c r="P3444">
        <v>557.64246000000003</v>
      </c>
      <c r="Q3444">
        <v>15.091313</v>
      </c>
      <c r="R3444">
        <v>8.6238030000000006</v>
      </c>
      <c r="S3444">
        <v>76.284880000000001</v>
      </c>
      <c r="T3444">
        <v>55.399997999999997</v>
      </c>
      <c r="U3444">
        <v>1.894665</v>
      </c>
      <c r="V3444">
        <v>196.75998000000001</v>
      </c>
      <c r="W3444">
        <v>6.7291379999999998</v>
      </c>
      <c r="Y3444" t="str">
        <f>_xlfn.IFNA(VLOOKUP(B3444,'Least-developed countries'!B:C,2,FALSE), "No")</f>
        <v>No</v>
      </c>
    </row>
    <row r="3445" spans="1:25" x14ac:dyDescent="0.2">
      <c r="A3445" t="s">
        <v>87</v>
      </c>
      <c r="B3445">
        <v>207</v>
      </c>
      <c r="C3445">
        <v>2011</v>
      </c>
      <c r="D3445">
        <v>2896</v>
      </c>
      <c r="E3445">
        <v>2757</v>
      </c>
      <c r="F3445">
        <v>139</v>
      </c>
      <c r="G3445">
        <v>44.67</v>
      </c>
      <c r="H3445">
        <v>37.24</v>
      </c>
      <c r="I3445">
        <v>7.43</v>
      </c>
      <c r="J3445">
        <v>65.7</v>
      </c>
      <c r="K3445">
        <v>49.51</v>
      </c>
      <c r="L3445">
        <v>16.190000000000001</v>
      </c>
      <c r="M3445">
        <v>402.02996999999999</v>
      </c>
      <c r="N3445">
        <v>262.8</v>
      </c>
      <c r="O3445">
        <v>2231.17</v>
      </c>
      <c r="P3445">
        <v>557.79250000000002</v>
      </c>
      <c r="Q3445">
        <v>13.882250000000001</v>
      </c>
      <c r="R3445">
        <v>9.0745850000000008</v>
      </c>
      <c r="S3445">
        <v>77.04316</v>
      </c>
      <c r="T3445">
        <v>64.760000000000005</v>
      </c>
      <c r="U3445">
        <v>2.2361879999999998</v>
      </c>
      <c r="V3445">
        <v>198.04</v>
      </c>
      <c r="W3445">
        <v>6.8383979999999998</v>
      </c>
      <c r="Y3445" t="str">
        <f>_xlfn.IFNA(VLOOKUP(B3445,'Least-developed countries'!B:C,2,FALSE), "No")</f>
        <v>No</v>
      </c>
    </row>
    <row r="3446" spans="1:25" x14ac:dyDescent="0.2">
      <c r="A3446" t="s">
        <v>87</v>
      </c>
      <c r="B3446">
        <v>207</v>
      </c>
      <c r="C3446">
        <v>2012</v>
      </c>
      <c r="D3446">
        <v>2888</v>
      </c>
      <c r="E3446">
        <v>2756</v>
      </c>
      <c r="F3446">
        <v>132</v>
      </c>
      <c r="G3446">
        <v>45.37</v>
      </c>
      <c r="H3446">
        <v>38.229999999999997</v>
      </c>
      <c r="I3446">
        <v>7.14</v>
      </c>
      <c r="J3446">
        <v>65.260000000000005</v>
      </c>
      <c r="K3446">
        <v>49.85</v>
      </c>
      <c r="L3446">
        <v>15.41</v>
      </c>
      <c r="M3446">
        <v>408.33</v>
      </c>
      <c r="N3446">
        <v>261.04000000000002</v>
      </c>
      <c r="O3446">
        <v>2218.63</v>
      </c>
      <c r="P3446">
        <v>554.65750000000003</v>
      </c>
      <c r="Q3446">
        <v>14.13885</v>
      </c>
      <c r="R3446">
        <v>9.0387810000000002</v>
      </c>
      <c r="S3446">
        <v>76.822365000000005</v>
      </c>
      <c r="T3446">
        <v>61.64</v>
      </c>
      <c r="U3446">
        <v>2.1343489999999998</v>
      </c>
      <c r="V3446">
        <v>199.4</v>
      </c>
      <c r="W3446">
        <v>6.9044322999999999</v>
      </c>
      <c r="Y3446" t="str">
        <f>_xlfn.IFNA(VLOOKUP(B3446,'Least-developed countries'!B:C,2,FALSE), "No")</f>
        <v>No</v>
      </c>
    </row>
    <row r="3447" spans="1:25" x14ac:dyDescent="0.2">
      <c r="A3447" t="s">
        <v>87</v>
      </c>
      <c r="B3447">
        <v>207</v>
      </c>
      <c r="C3447">
        <v>2013</v>
      </c>
      <c r="D3447">
        <v>2866.0014999999999</v>
      </c>
      <c r="E3447">
        <v>2727.0014999999999</v>
      </c>
      <c r="F3447">
        <v>139.00008</v>
      </c>
      <c r="G3447">
        <v>42.850020000000001</v>
      </c>
      <c r="H3447">
        <v>35.260016999999998</v>
      </c>
      <c r="I3447">
        <v>7.5900040000000004</v>
      </c>
      <c r="J3447">
        <v>64.060029999999998</v>
      </c>
      <c r="K3447">
        <v>47.910023000000002</v>
      </c>
      <c r="L3447">
        <v>16.160007</v>
      </c>
      <c r="M3447">
        <v>385.65019999999998</v>
      </c>
      <c r="N3447">
        <v>256.24009999999998</v>
      </c>
      <c r="O3447">
        <v>2224.1113</v>
      </c>
      <c r="P3447">
        <v>556.02782999999999</v>
      </c>
      <c r="Q3447">
        <v>13.456037</v>
      </c>
      <c r="R3447">
        <v>8.9406829999999999</v>
      </c>
      <c r="S3447">
        <v>77.603290000000001</v>
      </c>
      <c r="T3447">
        <v>64.640029999999996</v>
      </c>
      <c r="U3447">
        <v>2.2554080000000001</v>
      </c>
      <c r="V3447">
        <v>191.64008999999999</v>
      </c>
      <c r="W3447">
        <v>6.6866713000000004</v>
      </c>
      <c r="Y3447" t="str">
        <f>_xlfn.IFNA(VLOOKUP(B3447,'Least-developed countries'!B:C,2,FALSE), "No")</f>
        <v>No</v>
      </c>
    </row>
    <row r="3448" spans="1:25" x14ac:dyDescent="0.2">
      <c r="A3448" t="s">
        <v>87</v>
      </c>
      <c r="B3448">
        <v>207</v>
      </c>
      <c r="C3448">
        <v>2014</v>
      </c>
      <c r="D3448">
        <v>2854.0001999999999</v>
      </c>
      <c r="E3448">
        <v>2729.0001999999999</v>
      </c>
      <c r="F3448">
        <v>125.000015</v>
      </c>
      <c r="G3448">
        <v>41.260002</v>
      </c>
      <c r="H3448">
        <v>34.500003999999997</v>
      </c>
      <c r="I3448">
        <v>6.7700009999999997</v>
      </c>
      <c r="J3448">
        <v>62.600006</v>
      </c>
      <c r="K3448">
        <v>47.910007</v>
      </c>
      <c r="L3448">
        <v>14.680002</v>
      </c>
      <c r="M3448">
        <v>371.34003000000001</v>
      </c>
      <c r="N3448">
        <v>250.40002000000001</v>
      </c>
      <c r="O3448">
        <v>2232.2602999999999</v>
      </c>
      <c r="P3448">
        <v>558.06506000000002</v>
      </c>
      <c r="Q3448">
        <v>13.011212</v>
      </c>
      <c r="R3448">
        <v>8.7736509999999992</v>
      </c>
      <c r="S3448">
        <v>78.215140000000005</v>
      </c>
      <c r="T3448">
        <v>58.720010000000002</v>
      </c>
      <c r="U3448">
        <v>2.0574634000000001</v>
      </c>
      <c r="V3448">
        <v>191.64003</v>
      </c>
      <c r="W3448">
        <v>6.7147870000000003</v>
      </c>
      <c r="Y3448" t="str">
        <f>_xlfn.IFNA(VLOOKUP(B3448,'Least-developed countries'!B:C,2,FALSE), "No")</f>
        <v>No</v>
      </c>
    </row>
    <row r="3449" spans="1:25" x14ac:dyDescent="0.2">
      <c r="A3449" t="s">
        <v>87</v>
      </c>
      <c r="B3449">
        <v>207</v>
      </c>
      <c r="C3449">
        <v>2015</v>
      </c>
      <c r="D3449">
        <v>2791.9992999999999</v>
      </c>
      <c r="E3449">
        <v>2661.9994999999999</v>
      </c>
      <c r="F3449">
        <v>129.99996999999999</v>
      </c>
      <c r="G3449">
        <v>40.529989999999998</v>
      </c>
      <c r="H3449">
        <v>33.569991999999999</v>
      </c>
      <c r="I3449">
        <v>6.9599985999999996</v>
      </c>
      <c r="J3449">
        <v>61.329987000000003</v>
      </c>
      <c r="K3449">
        <v>46.139988000000002</v>
      </c>
      <c r="L3449">
        <v>15.189996000000001</v>
      </c>
      <c r="M3449">
        <v>364.76992999999999</v>
      </c>
      <c r="N3449">
        <v>245.31995000000001</v>
      </c>
      <c r="O3449">
        <v>2181.9092000000001</v>
      </c>
      <c r="P3449">
        <v>545.47730000000001</v>
      </c>
      <c r="Q3449">
        <v>13.064829</v>
      </c>
      <c r="R3449">
        <v>8.7865330000000004</v>
      </c>
      <c r="S3449">
        <v>78.148629999999997</v>
      </c>
      <c r="T3449">
        <v>60.759982999999998</v>
      </c>
      <c r="U3449">
        <v>2.1762177999999999</v>
      </c>
      <c r="V3449">
        <v>184.55994999999999</v>
      </c>
      <c r="W3449">
        <v>6.6103152999999999</v>
      </c>
      <c r="Y3449" t="str">
        <f>_xlfn.IFNA(VLOOKUP(B3449,'Least-developed countries'!B:C,2,FALSE), "No")</f>
        <v>No</v>
      </c>
    </row>
    <row r="3450" spans="1:25" x14ac:dyDescent="0.2">
      <c r="A3450" t="s">
        <v>87</v>
      </c>
      <c r="B3450">
        <v>207</v>
      </c>
      <c r="C3450">
        <v>2016</v>
      </c>
      <c r="D3450">
        <v>2770.0001999999999</v>
      </c>
      <c r="E3450">
        <v>2642.0001999999999</v>
      </c>
      <c r="F3450">
        <v>128.00002000000001</v>
      </c>
      <c r="G3450">
        <v>39.680003999999997</v>
      </c>
      <c r="H3450">
        <v>32.790005000000001</v>
      </c>
      <c r="I3450">
        <v>6.8900002999999996</v>
      </c>
      <c r="J3450">
        <v>59.450004999999997</v>
      </c>
      <c r="K3450">
        <v>44.690002</v>
      </c>
      <c r="L3450">
        <v>14.770001000000001</v>
      </c>
      <c r="M3450">
        <v>357.12002999999999</v>
      </c>
      <c r="N3450">
        <v>237.80001999999999</v>
      </c>
      <c r="O3450">
        <v>2175.08</v>
      </c>
      <c r="P3450">
        <v>543.77</v>
      </c>
      <c r="Q3450">
        <v>12.892419</v>
      </c>
      <c r="R3450">
        <v>8.5848379999999995</v>
      </c>
      <c r="S3450">
        <v>78.522735999999995</v>
      </c>
      <c r="T3450">
        <v>59.080005999999997</v>
      </c>
      <c r="U3450">
        <v>2.1328520000000002</v>
      </c>
      <c r="V3450">
        <v>178.76000999999999</v>
      </c>
      <c r="W3450">
        <v>6.4534289999999999</v>
      </c>
      <c r="Y3450" t="str">
        <f>_xlfn.IFNA(VLOOKUP(B3450,'Least-developed countries'!B:C,2,FALSE), "No")</f>
        <v>No</v>
      </c>
    </row>
    <row r="3451" spans="1:25" x14ac:dyDescent="0.2">
      <c r="A3451" t="s">
        <v>87</v>
      </c>
      <c r="B3451">
        <v>207</v>
      </c>
      <c r="C3451">
        <v>2017</v>
      </c>
      <c r="D3451">
        <v>2862.9994999999999</v>
      </c>
      <c r="E3451">
        <v>2726.9994999999999</v>
      </c>
      <c r="F3451">
        <v>136.99996999999999</v>
      </c>
      <c r="G3451">
        <v>40.289993000000003</v>
      </c>
      <c r="H3451">
        <v>32.989994000000003</v>
      </c>
      <c r="I3451">
        <v>7.2999988</v>
      </c>
      <c r="J3451">
        <v>62.119987000000002</v>
      </c>
      <c r="K3451">
        <v>46.299987999999999</v>
      </c>
      <c r="L3451">
        <v>15.819997000000001</v>
      </c>
      <c r="M3451">
        <v>362.60991999999999</v>
      </c>
      <c r="N3451">
        <v>248.47995</v>
      </c>
      <c r="O3451">
        <v>2251.9097000000002</v>
      </c>
      <c r="P3451">
        <v>562.97739999999999</v>
      </c>
      <c r="Q3451">
        <v>12.665385000000001</v>
      </c>
      <c r="R3451">
        <v>8.6790079999999996</v>
      </c>
      <c r="S3451">
        <v>78.655609999999996</v>
      </c>
      <c r="T3451">
        <v>63.279986999999998</v>
      </c>
      <c r="U3451">
        <v>2.2102686999999999</v>
      </c>
      <c r="V3451">
        <v>185.19995</v>
      </c>
      <c r="W3451">
        <v>6.4687390000000002</v>
      </c>
      <c r="Y3451" t="str">
        <f>_xlfn.IFNA(VLOOKUP(B3451,'Least-developed countries'!B:C,2,FALSE), "No")</f>
        <v>No</v>
      </c>
    </row>
    <row r="3452" spans="1:25" x14ac:dyDescent="0.2">
      <c r="A3452" t="s">
        <v>87</v>
      </c>
      <c r="B3452">
        <v>207</v>
      </c>
      <c r="C3452">
        <v>2018</v>
      </c>
      <c r="D3452">
        <v>2945.9992999999999</v>
      </c>
      <c r="E3452">
        <v>2803.9992999999999</v>
      </c>
      <c r="F3452">
        <v>141.99996999999999</v>
      </c>
      <c r="G3452">
        <v>41.869987000000002</v>
      </c>
      <c r="H3452">
        <v>34.069991999999999</v>
      </c>
      <c r="I3452">
        <v>7.7999983000000004</v>
      </c>
      <c r="J3452">
        <v>64.099980000000002</v>
      </c>
      <c r="K3452">
        <v>47.83999</v>
      </c>
      <c r="L3452">
        <v>16.259996000000001</v>
      </c>
      <c r="M3452">
        <v>376.82990000000001</v>
      </c>
      <c r="N3452">
        <v>256.39992999999998</v>
      </c>
      <c r="O3452">
        <v>2312.7694999999999</v>
      </c>
      <c r="P3452">
        <v>578.19240000000002</v>
      </c>
      <c r="Q3452">
        <v>12.791242</v>
      </c>
      <c r="R3452">
        <v>8.7033269999999998</v>
      </c>
      <c r="S3452">
        <v>78.505430000000004</v>
      </c>
      <c r="T3452">
        <v>65.039985999999999</v>
      </c>
      <c r="U3452">
        <v>2.2077393999999999</v>
      </c>
      <c r="V3452">
        <v>191.35995</v>
      </c>
      <c r="W3452">
        <v>6.4955873000000004</v>
      </c>
      <c r="Y3452" t="str">
        <f>_xlfn.IFNA(VLOOKUP(B3452,'Least-developed countries'!B:C,2,FALSE), "No")</f>
        <v>No</v>
      </c>
    </row>
    <row r="3453" spans="1:25" x14ac:dyDescent="0.2">
      <c r="A3453" t="s">
        <v>87</v>
      </c>
      <c r="B3453">
        <v>207</v>
      </c>
      <c r="C3453">
        <v>2019</v>
      </c>
      <c r="D3453">
        <v>3009.9994999999999</v>
      </c>
      <c r="E3453">
        <v>2869.9994999999999</v>
      </c>
      <c r="F3453">
        <v>139.99997999999999</v>
      </c>
      <c r="G3453">
        <v>41.959989999999998</v>
      </c>
      <c r="H3453">
        <v>34.409996</v>
      </c>
      <c r="I3453">
        <v>7.5499989999999997</v>
      </c>
      <c r="J3453">
        <v>64.579993999999999</v>
      </c>
      <c r="K3453">
        <v>48.719994</v>
      </c>
      <c r="L3453">
        <v>15.859997</v>
      </c>
      <c r="M3453">
        <v>377.63992000000002</v>
      </c>
      <c r="N3453">
        <v>258.31997999999999</v>
      </c>
      <c r="O3453">
        <v>2374.0396000000001</v>
      </c>
      <c r="P3453">
        <v>593.50990000000002</v>
      </c>
      <c r="Q3453">
        <v>12.546179</v>
      </c>
      <c r="R3453">
        <v>8.5820609999999995</v>
      </c>
      <c r="S3453">
        <v>78.871759999999995</v>
      </c>
      <c r="T3453">
        <v>63.439987000000002</v>
      </c>
      <c r="U3453">
        <v>2.1076410000000001</v>
      </c>
      <c r="V3453">
        <v>194.87996999999999</v>
      </c>
      <c r="W3453">
        <v>6.4744190000000001</v>
      </c>
      <c r="Y3453" t="str">
        <f>_xlfn.IFNA(VLOOKUP(B3453,'Least-developed countries'!B:C,2,FALSE), "No")</f>
        <v>No</v>
      </c>
    </row>
    <row r="3454" spans="1:25" x14ac:dyDescent="0.2">
      <c r="A3454" t="s">
        <v>87</v>
      </c>
      <c r="B3454">
        <v>207</v>
      </c>
      <c r="C3454">
        <v>2020</v>
      </c>
      <c r="D3454">
        <v>3041.9998000000001</v>
      </c>
      <c r="E3454">
        <v>2887.9998000000001</v>
      </c>
      <c r="F3454">
        <v>152.99997999999999</v>
      </c>
      <c r="G3454">
        <v>44.339995999999999</v>
      </c>
      <c r="H3454">
        <v>35.909999999999997</v>
      </c>
      <c r="I3454">
        <v>8.43</v>
      </c>
      <c r="J3454">
        <v>66.67</v>
      </c>
      <c r="K3454">
        <v>49.029995</v>
      </c>
      <c r="L3454">
        <v>17.64</v>
      </c>
      <c r="M3454">
        <v>399.05997000000002</v>
      </c>
      <c r="N3454">
        <v>266.68</v>
      </c>
      <c r="O3454">
        <v>2376.2597999999998</v>
      </c>
      <c r="P3454">
        <v>594.06493999999998</v>
      </c>
      <c r="Q3454">
        <v>13.118342999999999</v>
      </c>
      <c r="R3454">
        <v>8.7666020000000007</v>
      </c>
      <c r="S3454">
        <v>78.115049999999997</v>
      </c>
      <c r="T3454">
        <v>70.56</v>
      </c>
      <c r="U3454">
        <v>2.3195269999999999</v>
      </c>
      <c r="V3454">
        <v>196.11998</v>
      </c>
      <c r="W3454">
        <v>6.4470739999999997</v>
      </c>
      <c r="Y3454" t="str">
        <f>_xlfn.IFNA(VLOOKUP(B3454,'Least-developed countries'!B:C,2,FALSE), "No")</f>
        <v>No</v>
      </c>
    </row>
    <row r="3455" spans="1:25" x14ac:dyDescent="0.2">
      <c r="A3455" t="s">
        <v>87</v>
      </c>
      <c r="B3455">
        <v>207</v>
      </c>
      <c r="C3455">
        <v>2021</v>
      </c>
      <c r="D3455">
        <v>3078.9994999999999</v>
      </c>
      <c r="E3455">
        <v>2906.9994999999999</v>
      </c>
      <c r="F3455">
        <v>172.99996999999999</v>
      </c>
      <c r="G3455">
        <v>46.159992000000003</v>
      </c>
      <c r="H3455">
        <v>36.589995999999999</v>
      </c>
      <c r="I3455">
        <v>9.5699989999999993</v>
      </c>
      <c r="J3455">
        <v>68.659996000000007</v>
      </c>
      <c r="K3455">
        <v>49.259990000000002</v>
      </c>
      <c r="L3455">
        <v>19.399998</v>
      </c>
      <c r="M3455">
        <v>415.43993999999998</v>
      </c>
      <c r="N3455">
        <v>274.63997999999998</v>
      </c>
      <c r="O3455">
        <v>2388.9196999999999</v>
      </c>
      <c r="P3455">
        <v>597.22990000000004</v>
      </c>
      <c r="Q3455">
        <v>13.492692</v>
      </c>
      <c r="R3455">
        <v>8.9197799999999994</v>
      </c>
      <c r="S3455">
        <v>77.587530000000001</v>
      </c>
      <c r="T3455">
        <v>77.599990000000005</v>
      </c>
      <c r="U3455">
        <v>2.5202990000000001</v>
      </c>
      <c r="V3455">
        <v>197.03996000000001</v>
      </c>
      <c r="W3455">
        <v>6.3994799999999996</v>
      </c>
      <c r="Y3455" t="str">
        <f>_xlfn.IFNA(VLOOKUP(B3455,'Least-developed countries'!B:C,2,FALSE), "No")</f>
        <v>No</v>
      </c>
    </row>
    <row r="3456" spans="1:25" x14ac:dyDescent="0.2">
      <c r="A3456" t="s">
        <v>88</v>
      </c>
      <c r="B3456">
        <v>82</v>
      </c>
      <c r="C3456">
        <v>1961</v>
      </c>
      <c r="D3456">
        <v>2777.4767999999999</v>
      </c>
      <c r="E3456">
        <v>2409.6381999999999</v>
      </c>
      <c r="F3456">
        <v>368.82217000000003</v>
      </c>
      <c r="G3456">
        <v>85.812619999999995</v>
      </c>
      <c r="H3456">
        <v>60.073757000000001</v>
      </c>
      <c r="I3456">
        <v>25.738869000000001</v>
      </c>
      <c r="J3456">
        <v>82.340779999999995</v>
      </c>
      <c r="K3456">
        <v>55.342995000000002</v>
      </c>
      <c r="L3456">
        <v>26.997783999999999</v>
      </c>
      <c r="M3456">
        <v>772.31359999999995</v>
      </c>
      <c r="N3456">
        <v>329.36313000000001</v>
      </c>
      <c r="O3456">
        <v>1675.8</v>
      </c>
      <c r="P3456">
        <v>418.95</v>
      </c>
      <c r="Q3456">
        <v>27.806303</v>
      </c>
      <c r="R3456">
        <v>11.858357</v>
      </c>
      <c r="S3456">
        <v>60.335340000000002</v>
      </c>
      <c r="T3456">
        <v>107.991135</v>
      </c>
      <c r="U3456">
        <v>3.8881019999999999</v>
      </c>
      <c r="V3456">
        <v>221.37198000000001</v>
      </c>
      <c r="W3456">
        <v>7.9702544</v>
      </c>
      <c r="Y3456" t="str">
        <f>_xlfn.IFNA(VLOOKUP(B3456,'Least-developed countries'!B:C,2,FALSE), "No")</f>
        <v>No</v>
      </c>
    </row>
    <row r="3457" spans="1:25" x14ac:dyDescent="0.2">
      <c r="A3457" t="s">
        <v>88</v>
      </c>
      <c r="B3457">
        <v>82</v>
      </c>
      <c r="C3457">
        <v>1962</v>
      </c>
      <c r="D3457">
        <v>2744.2583</v>
      </c>
      <c r="E3457">
        <v>2346.4395</v>
      </c>
      <c r="F3457">
        <v>397.81873000000002</v>
      </c>
      <c r="G3457">
        <v>86.750145000000003</v>
      </c>
      <c r="H3457">
        <v>59.139749999999999</v>
      </c>
      <c r="I3457">
        <v>27.610395</v>
      </c>
      <c r="J3457">
        <v>82.495559999999998</v>
      </c>
      <c r="K3457">
        <v>53.147793</v>
      </c>
      <c r="L3457">
        <v>29.347769</v>
      </c>
      <c r="M3457">
        <v>780.75130000000001</v>
      </c>
      <c r="N3457">
        <v>329.98223999999999</v>
      </c>
      <c r="O3457">
        <v>1633.5248999999999</v>
      </c>
      <c r="P3457">
        <v>408.38123000000002</v>
      </c>
      <c r="Q3457">
        <v>28.450355999999999</v>
      </c>
      <c r="R3457">
        <v>12.024459999999999</v>
      </c>
      <c r="S3457">
        <v>59.525185</v>
      </c>
      <c r="T3457">
        <v>117.391075</v>
      </c>
      <c r="U3457">
        <v>4.2776975999999998</v>
      </c>
      <c r="V3457">
        <v>212.59117000000001</v>
      </c>
      <c r="W3457">
        <v>7.7467623000000003</v>
      </c>
      <c r="Y3457" t="str">
        <f>_xlfn.IFNA(VLOOKUP(B3457,'Least-developed countries'!B:C,2,FALSE), "No")</f>
        <v>No</v>
      </c>
    </row>
    <row r="3458" spans="1:25" x14ac:dyDescent="0.2">
      <c r="A3458" t="s">
        <v>88</v>
      </c>
      <c r="B3458">
        <v>82</v>
      </c>
      <c r="C3458">
        <v>1963</v>
      </c>
      <c r="D3458">
        <v>2770.8434999999999</v>
      </c>
      <c r="E3458">
        <v>2351.3494000000001</v>
      </c>
      <c r="F3458">
        <v>419.49419999999998</v>
      </c>
      <c r="G3458">
        <v>88.698729999999998</v>
      </c>
      <c r="H3458">
        <v>59.859740000000002</v>
      </c>
      <c r="I3458">
        <v>28.838985000000001</v>
      </c>
      <c r="J3458">
        <v>85.892179999999996</v>
      </c>
      <c r="K3458">
        <v>54.127643999999997</v>
      </c>
      <c r="L3458">
        <v>31.764536</v>
      </c>
      <c r="M3458">
        <v>798.28859999999997</v>
      </c>
      <c r="N3458">
        <v>343.56873000000002</v>
      </c>
      <c r="O3458">
        <v>1628.9862000000001</v>
      </c>
      <c r="P3458">
        <v>407.24655000000001</v>
      </c>
      <c r="Q3458">
        <v>28.810310000000001</v>
      </c>
      <c r="R3458">
        <v>12.399426</v>
      </c>
      <c r="S3458">
        <v>58.790264000000001</v>
      </c>
      <c r="T3458">
        <v>127.05813999999999</v>
      </c>
      <c r="U3458">
        <v>4.5855402999999999</v>
      </c>
      <c r="V3458">
        <v>216.51057</v>
      </c>
      <c r="W3458">
        <v>7.8138866</v>
      </c>
      <c r="Y3458" t="str">
        <f>_xlfn.IFNA(VLOOKUP(B3458,'Least-developed countries'!B:C,2,FALSE), "No")</f>
        <v>No</v>
      </c>
    </row>
    <row r="3459" spans="1:25" x14ac:dyDescent="0.2">
      <c r="A3459" t="s">
        <v>88</v>
      </c>
      <c r="B3459">
        <v>82</v>
      </c>
      <c r="C3459">
        <v>1964</v>
      </c>
      <c r="D3459">
        <v>2868.6098999999999</v>
      </c>
      <c r="E3459">
        <v>2438.8667</v>
      </c>
      <c r="F3459">
        <v>430.74016999999998</v>
      </c>
      <c r="G3459">
        <v>90.535210000000006</v>
      </c>
      <c r="H3459">
        <v>60.692486000000002</v>
      </c>
      <c r="I3459">
        <v>29.842715999999999</v>
      </c>
      <c r="J3459">
        <v>88.102320000000006</v>
      </c>
      <c r="K3459">
        <v>56.006189999999997</v>
      </c>
      <c r="L3459">
        <v>32.096122999999999</v>
      </c>
      <c r="M3459">
        <v>814.81690000000003</v>
      </c>
      <c r="N3459">
        <v>352.40926999999999</v>
      </c>
      <c r="O3459">
        <v>1701.3837000000001</v>
      </c>
      <c r="P3459">
        <v>425.34591999999998</v>
      </c>
      <c r="Q3459">
        <v>28.404589999999999</v>
      </c>
      <c r="R3459">
        <v>12.285019</v>
      </c>
      <c r="S3459">
        <v>59.310386999999999</v>
      </c>
      <c r="T3459">
        <v>128.38449</v>
      </c>
      <c r="U3459">
        <v>4.4754949999999996</v>
      </c>
      <c r="V3459">
        <v>224.02476999999999</v>
      </c>
      <c r="W3459">
        <v>7.8095236000000003</v>
      </c>
      <c r="Y3459" t="str">
        <f>_xlfn.IFNA(VLOOKUP(B3459,'Least-developed countries'!B:C,2,FALSE), "No")</f>
        <v>No</v>
      </c>
    </row>
    <row r="3460" spans="1:25" x14ac:dyDescent="0.2">
      <c r="A3460" t="s">
        <v>88</v>
      </c>
      <c r="B3460">
        <v>82</v>
      </c>
      <c r="C3460">
        <v>1965</v>
      </c>
      <c r="D3460">
        <v>2932.4827</v>
      </c>
      <c r="E3460">
        <v>2457.1073999999999</v>
      </c>
      <c r="F3460">
        <v>476.37799999999999</v>
      </c>
      <c r="G3460">
        <v>92.176636000000002</v>
      </c>
      <c r="H3460">
        <v>59.271450000000002</v>
      </c>
      <c r="I3460">
        <v>32.905186</v>
      </c>
      <c r="J3460">
        <v>92.778369999999995</v>
      </c>
      <c r="K3460">
        <v>56.583674999999999</v>
      </c>
      <c r="L3460">
        <v>36.184669999999997</v>
      </c>
      <c r="M3460">
        <v>829.58969999999999</v>
      </c>
      <c r="N3460">
        <v>371.11349999999999</v>
      </c>
      <c r="O3460">
        <v>1731.7795000000001</v>
      </c>
      <c r="P3460">
        <v>432.94490000000002</v>
      </c>
      <c r="Q3460">
        <v>28.289670000000001</v>
      </c>
      <c r="R3460">
        <v>12.655265999999999</v>
      </c>
      <c r="S3460">
        <v>59.055064999999999</v>
      </c>
      <c r="T3460">
        <v>144.73867999999999</v>
      </c>
      <c r="U3460">
        <v>4.9357046999999996</v>
      </c>
      <c r="V3460">
        <v>226.3347</v>
      </c>
      <c r="W3460">
        <v>7.7181940000000004</v>
      </c>
      <c r="Y3460" t="str">
        <f>_xlfn.IFNA(VLOOKUP(B3460,'Least-developed countries'!B:C,2,FALSE), "No")</f>
        <v>No</v>
      </c>
    </row>
    <row r="3461" spans="1:25" x14ac:dyDescent="0.2">
      <c r="A3461" t="s">
        <v>88</v>
      </c>
      <c r="B3461">
        <v>82</v>
      </c>
      <c r="C3461">
        <v>1966</v>
      </c>
      <c r="D3461">
        <v>2973.4115999999999</v>
      </c>
      <c r="E3461">
        <v>2474.9843999999998</v>
      </c>
      <c r="F3461">
        <v>499.43630000000002</v>
      </c>
      <c r="G3461">
        <v>95.024060000000006</v>
      </c>
      <c r="H3461">
        <v>60.608359999999998</v>
      </c>
      <c r="I3461">
        <v>34.405610000000003</v>
      </c>
      <c r="J3461">
        <v>93.611519999999999</v>
      </c>
      <c r="K3461">
        <v>55.704802999999998</v>
      </c>
      <c r="L3461">
        <v>37.906709999999997</v>
      </c>
      <c r="M3461">
        <v>855.21654999999998</v>
      </c>
      <c r="N3461">
        <v>374.44607999999999</v>
      </c>
      <c r="O3461">
        <v>1743.749</v>
      </c>
      <c r="P3461">
        <v>435.93725999999998</v>
      </c>
      <c r="Q3461">
        <v>28.762129999999999</v>
      </c>
      <c r="R3461">
        <v>12.593147</v>
      </c>
      <c r="S3461">
        <v>58.644725999999999</v>
      </c>
      <c r="T3461">
        <v>151.62684999999999</v>
      </c>
      <c r="U3461">
        <v>5.0994234000000001</v>
      </c>
      <c r="V3461">
        <v>222.81921</v>
      </c>
      <c r="W3461">
        <v>7.4937224000000002</v>
      </c>
      <c r="Y3461" t="str">
        <f>_xlfn.IFNA(VLOOKUP(B3461,'Least-developed countries'!B:C,2,FALSE), "No")</f>
        <v>No</v>
      </c>
    </row>
    <row r="3462" spans="1:25" x14ac:dyDescent="0.2">
      <c r="A3462" t="s">
        <v>88</v>
      </c>
      <c r="B3462">
        <v>82</v>
      </c>
      <c r="C3462">
        <v>1967</v>
      </c>
      <c r="D3462">
        <v>3050.1333</v>
      </c>
      <c r="E3462">
        <v>2528.4133000000002</v>
      </c>
      <c r="F3462">
        <v>521.72</v>
      </c>
      <c r="G3462">
        <v>96.508039999999994</v>
      </c>
      <c r="H3462">
        <v>60.78951</v>
      </c>
      <c r="I3462">
        <v>35.718530000000001</v>
      </c>
      <c r="J3462">
        <v>97.086600000000004</v>
      </c>
      <c r="K3462">
        <v>57.470393999999999</v>
      </c>
      <c r="L3462">
        <v>39.616202999999999</v>
      </c>
      <c r="M3462">
        <v>868.57240000000002</v>
      </c>
      <c r="N3462">
        <v>388.34640000000002</v>
      </c>
      <c r="O3462">
        <v>1793.2146</v>
      </c>
      <c r="P3462">
        <v>448.30365</v>
      </c>
      <c r="Q3462">
        <v>28.47654</v>
      </c>
      <c r="R3462">
        <v>12.732113</v>
      </c>
      <c r="S3462">
        <v>58.791350000000001</v>
      </c>
      <c r="T3462">
        <v>158.46481</v>
      </c>
      <c r="U3462">
        <v>5.1953405999999998</v>
      </c>
      <c r="V3462">
        <v>229.88158000000001</v>
      </c>
      <c r="W3462">
        <v>7.536772</v>
      </c>
      <c r="Y3462" t="str">
        <f>_xlfn.IFNA(VLOOKUP(B3462,'Least-developed countries'!B:C,2,FALSE), "No")</f>
        <v>No</v>
      </c>
    </row>
    <row r="3463" spans="1:25" x14ac:dyDescent="0.2">
      <c r="A3463" t="s">
        <v>88</v>
      </c>
      <c r="B3463">
        <v>82</v>
      </c>
      <c r="C3463">
        <v>1968</v>
      </c>
      <c r="D3463">
        <v>3106.64</v>
      </c>
      <c r="E3463">
        <v>2589.0365999999999</v>
      </c>
      <c r="F3463">
        <v>517.60315000000003</v>
      </c>
      <c r="G3463">
        <v>103.42874999999999</v>
      </c>
      <c r="H3463">
        <v>68.360370000000003</v>
      </c>
      <c r="I3463">
        <v>35.068379999999998</v>
      </c>
      <c r="J3463">
        <v>96.609049999999996</v>
      </c>
      <c r="K3463">
        <v>56.640279999999997</v>
      </c>
      <c r="L3463">
        <v>39.978973000000003</v>
      </c>
      <c r="M3463">
        <v>930.85875999999996</v>
      </c>
      <c r="N3463">
        <v>386.43619999999999</v>
      </c>
      <c r="O3463">
        <v>1789.3451</v>
      </c>
      <c r="P3463">
        <v>447.33627000000001</v>
      </c>
      <c r="Q3463">
        <v>29.963522000000001</v>
      </c>
      <c r="R3463">
        <v>12.43904</v>
      </c>
      <c r="S3463">
        <v>57.597442999999998</v>
      </c>
      <c r="T3463">
        <v>159.91589999999999</v>
      </c>
      <c r="U3463">
        <v>5.1475520000000001</v>
      </c>
      <c r="V3463">
        <v>226.56112999999999</v>
      </c>
      <c r="W3463">
        <v>7.2928033000000001</v>
      </c>
      <c r="Y3463" t="str">
        <f>_xlfn.IFNA(VLOOKUP(B3463,'Least-developed countries'!B:C,2,FALSE), "No")</f>
        <v>No</v>
      </c>
    </row>
    <row r="3464" spans="1:25" x14ac:dyDescent="0.2">
      <c r="A3464" t="s">
        <v>88</v>
      </c>
      <c r="B3464">
        <v>82</v>
      </c>
      <c r="C3464">
        <v>1969</v>
      </c>
      <c r="D3464">
        <v>3119.7732000000001</v>
      </c>
      <c r="E3464">
        <v>2576.0441999999998</v>
      </c>
      <c r="F3464">
        <v>543.72900000000004</v>
      </c>
      <c r="G3464">
        <v>104.4883</v>
      </c>
      <c r="H3464">
        <v>67.586529999999996</v>
      </c>
      <c r="I3464">
        <v>36.901760000000003</v>
      </c>
      <c r="J3464">
        <v>99.369029999999995</v>
      </c>
      <c r="K3464">
        <v>57.389052999999997</v>
      </c>
      <c r="L3464">
        <v>41.979979999999998</v>
      </c>
      <c r="M3464">
        <v>940.39464999999996</v>
      </c>
      <c r="N3464">
        <v>397.47613999999999</v>
      </c>
      <c r="O3464">
        <v>1781.9023</v>
      </c>
      <c r="P3464">
        <v>445.47559999999999</v>
      </c>
      <c r="Q3464">
        <v>30.143046999999999</v>
      </c>
      <c r="R3464">
        <v>12.740546</v>
      </c>
      <c r="S3464">
        <v>57.116405</v>
      </c>
      <c r="T3464">
        <v>167.91991999999999</v>
      </c>
      <c r="U3464">
        <v>5.3824399999999999</v>
      </c>
      <c r="V3464">
        <v>229.55620999999999</v>
      </c>
      <c r="W3464">
        <v>7.3581057000000003</v>
      </c>
      <c r="Y3464" t="str">
        <f>_xlfn.IFNA(VLOOKUP(B3464,'Least-developed countries'!B:C,2,FALSE), "No")</f>
        <v>No</v>
      </c>
    </row>
    <row r="3465" spans="1:25" x14ac:dyDescent="0.2">
      <c r="A3465" t="s">
        <v>88</v>
      </c>
      <c r="B3465">
        <v>82</v>
      </c>
      <c r="C3465">
        <v>1970</v>
      </c>
      <c r="D3465">
        <v>3237.3535000000002</v>
      </c>
      <c r="E3465">
        <v>2667.2665999999999</v>
      </c>
      <c r="F3465">
        <v>570.08704</v>
      </c>
      <c r="G3465">
        <v>111.05378</v>
      </c>
      <c r="H3465">
        <v>72.217889999999997</v>
      </c>
      <c r="I3465">
        <v>38.835895999999998</v>
      </c>
      <c r="J3465">
        <v>102.93467</v>
      </c>
      <c r="K3465">
        <v>58.974170000000001</v>
      </c>
      <c r="L3465">
        <v>43.960503000000003</v>
      </c>
      <c r="M3465">
        <v>999.48400000000004</v>
      </c>
      <c r="N3465">
        <v>411.73867999999999</v>
      </c>
      <c r="O3465">
        <v>1826.1310000000001</v>
      </c>
      <c r="P3465">
        <v>456.53275000000002</v>
      </c>
      <c r="Q3465">
        <v>30.87349</v>
      </c>
      <c r="R3465">
        <v>12.718372</v>
      </c>
      <c r="S3465">
        <v>56.408141999999998</v>
      </c>
      <c r="T3465">
        <v>175.84200999999999</v>
      </c>
      <c r="U3465">
        <v>5.4316589999999998</v>
      </c>
      <c r="V3465">
        <v>235.89668</v>
      </c>
      <c r="W3465">
        <v>7.2867135999999997</v>
      </c>
      <c r="Y3465" t="str">
        <f>_xlfn.IFNA(VLOOKUP(B3465,'Least-developed countries'!B:C,2,FALSE), "No")</f>
        <v>No</v>
      </c>
    </row>
    <row r="3466" spans="1:25" x14ac:dyDescent="0.2">
      <c r="A3466" t="s">
        <v>88</v>
      </c>
      <c r="B3466">
        <v>82</v>
      </c>
      <c r="C3466">
        <v>1971</v>
      </c>
      <c r="D3466">
        <v>3266.3542000000002</v>
      </c>
      <c r="E3466">
        <v>2667.8833</v>
      </c>
      <c r="F3466">
        <v>598.47109999999998</v>
      </c>
      <c r="G3466">
        <v>121.68225</v>
      </c>
      <c r="H3466">
        <v>80.479420000000005</v>
      </c>
      <c r="I3466">
        <v>41.202829999999999</v>
      </c>
      <c r="J3466">
        <v>101.657684</v>
      </c>
      <c r="K3466">
        <v>56.221263999999998</v>
      </c>
      <c r="L3466">
        <v>45.436419999999998</v>
      </c>
      <c r="M3466">
        <v>1095.1403</v>
      </c>
      <c r="N3466">
        <v>406.63074</v>
      </c>
      <c r="O3466">
        <v>1764.5831000000001</v>
      </c>
      <c r="P3466">
        <v>441.14578</v>
      </c>
      <c r="Q3466">
        <v>33.527909999999999</v>
      </c>
      <c r="R3466">
        <v>12.449071</v>
      </c>
      <c r="S3466">
        <v>54.023018</v>
      </c>
      <c r="T3466">
        <v>181.74567999999999</v>
      </c>
      <c r="U3466">
        <v>5.5641756000000004</v>
      </c>
      <c r="V3466">
        <v>224.88506000000001</v>
      </c>
      <c r="W3466">
        <v>6.8848950000000002</v>
      </c>
      <c r="Y3466" t="str">
        <f>_xlfn.IFNA(VLOOKUP(B3466,'Least-developed countries'!B:C,2,FALSE), "No")</f>
        <v>No</v>
      </c>
    </row>
    <row r="3467" spans="1:25" x14ac:dyDescent="0.2">
      <c r="A3467" t="s">
        <v>88</v>
      </c>
      <c r="B3467">
        <v>82</v>
      </c>
      <c r="C3467">
        <v>1972</v>
      </c>
      <c r="D3467">
        <v>3226.5056</v>
      </c>
      <c r="E3467">
        <v>2631.4448000000002</v>
      </c>
      <c r="F3467">
        <v>595.06066999999996</v>
      </c>
      <c r="G3467">
        <v>116.36628</v>
      </c>
      <c r="H3467">
        <v>75.39152</v>
      </c>
      <c r="I3467">
        <v>40.974766000000002</v>
      </c>
      <c r="J3467">
        <v>101.75743</v>
      </c>
      <c r="K3467">
        <v>56.571944999999999</v>
      </c>
      <c r="L3467">
        <v>45.195785999999998</v>
      </c>
      <c r="M3467">
        <v>1047.2964999999999</v>
      </c>
      <c r="N3467">
        <v>407.02972</v>
      </c>
      <c r="O3467">
        <v>1772.1792</v>
      </c>
      <c r="P3467">
        <v>443.04480000000001</v>
      </c>
      <c r="Q3467">
        <v>32.459156</v>
      </c>
      <c r="R3467">
        <v>12.615188</v>
      </c>
      <c r="S3467">
        <v>54.925649999999997</v>
      </c>
      <c r="T3467">
        <v>180.78314</v>
      </c>
      <c r="U3467">
        <v>5.6030629999999997</v>
      </c>
      <c r="V3467">
        <v>226.28778</v>
      </c>
      <c r="W3467">
        <v>7.013401</v>
      </c>
      <c r="Y3467" t="str">
        <f>_xlfn.IFNA(VLOOKUP(B3467,'Least-developed countries'!B:C,2,FALSE), "No")</f>
        <v>No</v>
      </c>
    </row>
    <row r="3468" spans="1:25" x14ac:dyDescent="0.2">
      <c r="A3468" t="s">
        <v>88</v>
      </c>
      <c r="B3468">
        <v>82</v>
      </c>
      <c r="C3468">
        <v>1973</v>
      </c>
      <c r="D3468">
        <v>3516.9245999999998</v>
      </c>
      <c r="E3468">
        <v>2843.3616000000002</v>
      </c>
      <c r="F3468">
        <v>673.56304999999998</v>
      </c>
      <c r="G3468">
        <v>130.13649000000001</v>
      </c>
      <c r="H3468">
        <v>85.074614999999994</v>
      </c>
      <c r="I3468">
        <v>45.072166000000003</v>
      </c>
      <c r="J3468">
        <v>109.57996</v>
      </c>
      <c r="K3468">
        <v>59.438079999999999</v>
      </c>
      <c r="L3468">
        <v>50.141883999999997</v>
      </c>
      <c r="M3468">
        <v>1171.2284</v>
      </c>
      <c r="N3468">
        <v>438.31984999999997</v>
      </c>
      <c r="O3468">
        <v>1907.3765000000001</v>
      </c>
      <c r="P3468">
        <v>476.84411999999998</v>
      </c>
      <c r="Q3468">
        <v>33.302630000000001</v>
      </c>
      <c r="R3468">
        <v>12.463158</v>
      </c>
      <c r="S3468">
        <v>54.234214999999999</v>
      </c>
      <c r="T3468">
        <v>200.56754000000001</v>
      </c>
      <c r="U3468">
        <v>5.7029243000000003</v>
      </c>
      <c r="V3468">
        <v>237.75232</v>
      </c>
      <c r="W3468">
        <v>6.7602339999999996</v>
      </c>
      <c r="Y3468" t="str">
        <f>_xlfn.IFNA(VLOOKUP(B3468,'Least-developed countries'!B:C,2,FALSE), "No")</f>
        <v>No</v>
      </c>
    </row>
    <row r="3469" spans="1:25" x14ac:dyDescent="0.2">
      <c r="A3469" t="s">
        <v>88</v>
      </c>
      <c r="B3469">
        <v>82</v>
      </c>
      <c r="C3469">
        <v>1974</v>
      </c>
      <c r="D3469">
        <v>3447.9940999999999</v>
      </c>
      <c r="E3469">
        <v>2786.3407999999999</v>
      </c>
      <c r="F3469">
        <v>661.65319999999997</v>
      </c>
      <c r="G3469">
        <v>121.99487000000001</v>
      </c>
      <c r="H3469">
        <v>78.124399999999994</v>
      </c>
      <c r="I3469">
        <v>43.860210000000002</v>
      </c>
      <c r="J3469">
        <v>107.559746</v>
      </c>
      <c r="K3469">
        <v>58.911793000000003</v>
      </c>
      <c r="L3469">
        <v>48.647950000000002</v>
      </c>
      <c r="M3469">
        <v>1097.9539</v>
      </c>
      <c r="N3469">
        <v>430.23898000000003</v>
      </c>
      <c r="O3469">
        <v>1919.8013000000001</v>
      </c>
      <c r="P3469">
        <v>479.95031999999998</v>
      </c>
      <c r="Q3469">
        <v>31.843261999999999</v>
      </c>
      <c r="R3469">
        <v>12.47795</v>
      </c>
      <c r="S3469">
        <v>55.678783000000003</v>
      </c>
      <c r="T3469">
        <v>194.59180000000001</v>
      </c>
      <c r="U3469">
        <v>5.6436234000000001</v>
      </c>
      <c r="V3469">
        <v>235.64716999999999</v>
      </c>
      <c r="W3469">
        <v>6.8343262999999999</v>
      </c>
      <c r="Y3469" t="str">
        <f>_xlfn.IFNA(VLOOKUP(B3469,'Least-developed countries'!B:C,2,FALSE), "No")</f>
        <v>No</v>
      </c>
    </row>
    <row r="3470" spans="1:25" x14ac:dyDescent="0.2">
      <c r="A3470" t="s">
        <v>88</v>
      </c>
      <c r="B3470">
        <v>82</v>
      </c>
      <c r="C3470">
        <v>1975</v>
      </c>
      <c r="D3470">
        <v>3433.6907000000001</v>
      </c>
      <c r="E3470">
        <v>2779.2139000000002</v>
      </c>
      <c r="F3470">
        <v>654.47659999999996</v>
      </c>
      <c r="G3470">
        <v>124.48412999999999</v>
      </c>
      <c r="H3470">
        <v>81.003039999999999</v>
      </c>
      <c r="I3470">
        <v>43.49136</v>
      </c>
      <c r="J3470">
        <v>108.51778</v>
      </c>
      <c r="K3470">
        <v>59.077559999999998</v>
      </c>
      <c r="L3470">
        <v>49.440212000000002</v>
      </c>
      <c r="M3470">
        <v>1120.3571999999999</v>
      </c>
      <c r="N3470">
        <v>434.0711</v>
      </c>
      <c r="O3470">
        <v>1879.2625</v>
      </c>
      <c r="P3470">
        <v>469.81560000000002</v>
      </c>
      <c r="Q3470">
        <v>32.628369999999997</v>
      </c>
      <c r="R3470">
        <v>12.641532</v>
      </c>
      <c r="S3470">
        <v>54.730105999999999</v>
      </c>
      <c r="T3470">
        <v>197.76085</v>
      </c>
      <c r="U3470">
        <v>5.7594250000000002</v>
      </c>
      <c r="V3470">
        <v>236.31023999999999</v>
      </c>
      <c r="W3470">
        <v>6.8821063000000002</v>
      </c>
      <c r="Y3470" t="str">
        <f>_xlfn.IFNA(VLOOKUP(B3470,'Least-developed countries'!B:C,2,FALSE), "No")</f>
        <v>No</v>
      </c>
    </row>
    <row r="3471" spans="1:25" x14ac:dyDescent="0.2">
      <c r="A3471" t="s">
        <v>88</v>
      </c>
      <c r="B3471">
        <v>82</v>
      </c>
      <c r="C3471">
        <v>1976</v>
      </c>
      <c r="D3471">
        <v>3421.0497999999998</v>
      </c>
      <c r="E3471">
        <v>2734.5756999999999</v>
      </c>
      <c r="F3471">
        <v>686.4742</v>
      </c>
      <c r="G3471">
        <v>124.553375</v>
      </c>
      <c r="H3471">
        <v>78.599754000000004</v>
      </c>
      <c r="I3471">
        <v>45.963923999999999</v>
      </c>
      <c r="J3471">
        <v>109.29040000000001</v>
      </c>
      <c r="K3471">
        <v>56.523479999999999</v>
      </c>
      <c r="L3471">
        <v>52.766914</v>
      </c>
      <c r="M3471">
        <v>1120.9802999999999</v>
      </c>
      <c r="N3471">
        <v>437.16160000000002</v>
      </c>
      <c r="O3471">
        <v>1862.9077</v>
      </c>
      <c r="P3471">
        <v>465.72692999999998</v>
      </c>
      <c r="Q3471">
        <v>32.767142999999997</v>
      </c>
      <c r="R3471">
        <v>12.778581000000001</v>
      </c>
      <c r="S3471">
        <v>54.454270000000001</v>
      </c>
      <c r="T3471">
        <v>211.06765999999999</v>
      </c>
      <c r="U3471">
        <v>6.1696749999999998</v>
      </c>
      <c r="V3471">
        <v>226.09392</v>
      </c>
      <c r="W3471">
        <v>6.608905</v>
      </c>
      <c r="Y3471" t="str">
        <f>_xlfn.IFNA(VLOOKUP(B3471,'Least-developed countries'!B:C,2,FALSE), "No")</f>
        <v>No</v>
      </c>
    </row>
    <row r="3472" spans="1:25" x14ac:dyDescent="0.2">
      <c r="A3472" t="s">
        <v>88</v>
      </c>
      <c r="B3472">
        <v>82</v>
      </c>
      <c r="C3472">
        <v>1977</v>
      </c>
      <c r="D3472">
        <v>3448.1091000000001</v>
      </c>
      <c r="E3472">
        <v>2766.7460000000001</v>
      </c>
      <c r="F3472">
        <v>681.36284999999998</v>
      </c>
      <c r="G3472">
        <v>127.36324</v>
      </c>
      <c r="H3472">
        <v>81.742900000000006</v>
      </c>
      <c r="I3472">
        <v>45.620339999999999</v>
      </c>
      <c r="J3472">
        <v>107.748245</v>
      </c>
      <c r="K3472">
        <v>55.892403000000002</v>
      </c>
      <c r="L3472">
        <v>51.855843</v>
      </c>
      <c r="M3472">
        <v>1146.2692</v>
      </c>
      <c r="N3472">
        <v>430.99297999999999</v>
      </c>
      <c r="O3472">
        <v>1870.8469</v>
      </c>
      <c r="P3472">
        <v>467.71172999999999</v>
      </c>
      <c r="Q3472">
        <v>33.243411999999999</v>
      </c>
      <c r="R3472">
        <v>12.4994</v>
      </c>
      <c r="S3472">
        <v>54.257182999999998</v>
      </c>
      <c r="T3472">
        <v>207.42337000000001</v>
      </c>
      <c r="U3472">
        <v>6.0155687000000002</v>
      </c>
      <c r="V3472">
        <v>223.56961000000001</v>
      </c>
      <c r="W3472">
        <v>6.4838323999999998</v>
      </c>
      <c r="Y3472" t="str">
        <f>_xlfn.IFNA(VLOOKUP(B3472,'Least-developed countries'!B:C,2,FALSE), "No")</f>
        <v>No</v>
      </c>
    </row>
    <row r="3473" spans="1:25" x14ac:dyDescent="0.2">
      <c r="A3473" t="s">
        <v>88</v>
      </c>
      <c r="B3473">
        <v>82</v>
      </c>
      <c r="C3473">
        <v>1978</v>
      </c>
      <c r="D3473">
        <v>3460.0475999999999</v>
      </c>
      <c r="E3473">
        <v>2752.7107000000001</v>
      </c>
      <c r="F3473">
        <v>707.33690000000001</v>
      </c>
      <c r="G3473">
        <v>127.4967</v>
      </c>
      <c r="H3473">
        <v>80.137230000000002</v>
      </c>
      <c r="I3473">
        <v>47.359467000000002</v>
      </c>
      <c r="J3473">
        <v>110.59518</v>
      </c>
      <c r="K3473">
        <v>56.379820000000002</v>
      </c>
      <c r="L3473">
        <v>54.215350000000001</v>
      </c>
      <c r="M3473">
        <v>1147.4702</v>
      </c>
      <c r="N3473">
        <v>442.38069999999999</v>
      </c>
      <c r="O3473">
        <v>1870.1967</v>
      </c>
      <c r="P3473">
        <v>467.54915999999997</v>
      </c>
      <c r="Q3473">
        <v>33.163420000000002</v>
      </c>
      <c r="R3473">
        <v>12.785394</v>
      </c>
      <c r="S3473">
        <v>54.051186000000001</v>
      </c>
      <c r="T3473">
        <v>216.8614</v>
      </c>
      <c r="U3473">
        <v>6.2675843000000002</v>
      </c>
      <c r="V3473">
        <v>225.51929000000001</v>
      </c>
      <c r="W3473">
        <v>6.5178089999999997</v>
      </c>
      <c r="Y3473" t="str">
        <f>_xlfn.IFNA(VLOOKUP(B3473,'Least-developed countries'!B:C,2,FALSE), "No")</f>
        <v>No</v>
      </c>
    </row>
    <row r="3474" spans="1:25" x14ac:dyDescent="0.2">
      <c r="A3474" t="s">
        <v>88</v>
      </c>
      <c r="B3474">
        <v>82</v>
      </c>
      <c r="C3474">
        <v>1979</v>
      </c>
      <c r="D3474">
        <v>3461.7370000000001</v>
      </c>
      <c r="E3474">
        <v>2735.7885999999999</v>
      </c>
      <c r="F3474">
        <v>725.94839999999999</v>
      </c>
      <c r="G3474">
        <v>128.04694000000001</v>
      </c>
      <c r="H3474">
        <v>79.543205</v>
      </c>
      <c r="I3474">
        <v>48.503726999999998</v>
      </c>
      <c r="J3474">
        <v>110.758995</v>
      </c>
      <c r="K3474">
        <v>55.700985000000003</v>
      </c>
      <c r="L3474">
        <v>55.058005999999999</v>
      </c>
      <c r="M3474">
        <v>1152.4223999999999</v>
      </c>
      <c r="N3474">
        <v>443.03598</v>
      </c>
      <c r="O3474">
        <v>1866.2787000000001</v>
      </c>
      <c r="P3474">
        <v>466.56966999999997</v>
      </c>
      <c r="Q3474">
        <v>33.290289999999999</v>
      </c>
      <c r="R3474">
        <v>12.798083</v>
      </c>
      <c r="S3474">
        <v>53.911625000000001</v>
      </c>
      <c r="T3474">
        <v>220.23203000000001</v>
      </c>
      <c r="U3474">
        <v>6.3618937000000004</v>
      </c>
      <c r="V3474">
        <v>222.80394000000001</v>
      </c>
      <c r="W3474">
        <v>6.4361889999999997</v>
      </c>
      <c r="Y3474" t="str">
        <f>_xlfn.IFNA(VLOOKUP(B3474,'Least-developed countries'!B:C,2,FALSE), "No")</f>
        <v>No</v>
      </c>
    </row>
    <row r="3475" spans="1:25" x14ac:dyDescent="0.2">
      <c r="A3475" t="s">
        <v>88</v>
      </c>
      <c r="B3475">
        <v>82</v>
      </c>
      <c r="C3475">
        <v>1980</v>
      </c>
      <c r="D3475">
        <v>3310.2887999999998</v>
      </c>
      <c r="E3475">
        <v>2607.8236999999999</v>
      </c>
      <c r="F3475">
        <v>702.46510000000001</v>
      </c>
      <c r="G3475">
        <v>126.19504999999999</v>
      </c>
      <c r="H3475">
        <v>79.291520000000006</v>
      </c>
      <c r="I3475">
        <v>46.913890000000002</v>
      </c>
      <c r="J3475">
        <v>106.66486</v>
      </c>
      <c r="K3475">
        <v>53.057870000000001</v>
      </c>
      <c r="L3475">
        <v>53.606994999999998</v>
      </c>
      <c r="M3475">
        <v>1135.7555</v>
      </c>
      <c r="N3475">
        <v>426.65944999999999</v>
      </c>
      <c r="O3475">
        <v>1747.8738000000001</v>
      </c>
      <c r="P3475">
        <v>436.96843999999999</v>
      </c>
      <c r="Q3475">
        <v>34.30986</v>
      </c>
      <c r="R3475">
        <v>12.888889000000001</v>
      </c>
      <c r="S3475">
        <v>52.801246999999996</v>
      </c>
      <c r="T3475">
        <v>214.42797999999999</v>
      </c>
      <c r="U3475">
        <v>6.4776210000000001</v>
      </c>
      <c r="V3475">
        <v>212.23148</v>
      </c>
      <c r="W3475">
        <v>6.4112678000000001</v>
      </c>
      <c r="Y3475" t="str">
        <f>_xlfn.IFNA(VLOOKUP(B3475,'Least-developed countries'!B:C,2,FALSE), "No")</f>
        <v>No</v>
      </c>
    </row>
    <row r="3476" spans="1:25" x14ac:dyDescent="0.2">
      <c r="A3476" t="s">
        <v>88</v>
      </c>
      <c r="B3476">
        <v>82</v>
      </c>
      <c r="C3476">
        <v>1981</v>
      </c>
      <c r="D3476">
        <v>3478.491</v>
      </c>
      <c r="E3476">
        <v>2782.3796000000002</v>
      </c>
      <c r="F3476">
        <v>696.11130000000003</v>
      </c>
      <c r="G3476">
        <v>127.272705</v>
      </c>
      <c r="H3476">
        <v>79.846239999999995</v>
      </c>
      <c r="I3476">
        <v>47.426456000000002</v>
      </c>
      <c r="J3476">
        <v>109.14695</v>
      </c>
      <c r="K3476">
        <v>56.236294000000001</v>
      </c>
      <c r="L3476">
        <v>52.91066</v>
      </c>
      <c r="M3476">
        <v>1145.4543000000001</v>
      </c>
      <c r="N3476">
        <v>436.58780000000002</v>
      </c>
      <c r="O3476">
        <v>1896.4489000000001</v>
      </c>
      <c r="P3476">
        <v>474.11219999999997</v>
      </c>
      <c r="Q3476">
        <v>32.929634</v>
      </c>
      <c r="R3476">
        <v>12.551069</v>
      </c>
      <c r="S3476">
        <v>54.519300000000001</v>
      </c>
      <c r="T3476">
        <v>211.64264</v>
      </c>
      <c r="U3476">
        <v>6.0843233999999997</v>
      </c>
      <c r="V3476">
        <v>224.94517999999999</v>
      </c>
      <c r="W3476">
        <v>6.4667459999999997</v>
      </c>
      <c r="Y3476" t="str">
        <f>_xlfn.IFNA(VLOOKUP(B3476,'Least-developed countries'!B:C,2,FALSE), "No")</f>
        <v>No</v>
      </c>
    </row>
    <row r="3477" spans="1:25" x14ac:dyDescent="0.2">
      <c r="A3477" t="s">
        <v>88</v>
      </c>
      <c r="B3477">
        <v>82</v>
      </c>
      <c r="C3477">
        <v>1982</v>
      </c>
      <c r="D3477">
        <v>3501.1442999999999</v>
      </c>
      <c r="E3477">
        <v>2775.4225999999999</v>
      </c>
      <c r="F3477">
        <v>724.69366000000002</v>
      </c>
      <c r="G3477">
        <v>129.94118</v>
      </c>
      <c r="H3477">
        <v>80.415306000000001</v>
      </c>
      <c r="I3477">
        <v>49.525874999999999</v>
      </c>
      <c r="J3477">
        <v>111.3664</v>
      </c>
      <c r="K3477">
        <v>55.662643000000003</v>
      </c>
      <c r="L3477">
        <v>55.703760000000003</v>
      </c>
      <c r="M3477">
        <v>1169.4706000000001</v>
      </c>
      <c r="N3477">
        <v>445.46559999999999</v>
      </c>
      <c r="O3477">
        <v>1886.2083</v>
      </c>
      <c r="P3477">
        <v>471.55205999999998</v>
      </c>
      <c r="Q3477">
        <v>33.402523000000002</v>
      </c>
      <c r="R3477">
        <v>12.72343</v>
      </c>
      <c r="S3477">
        <v>53.874049999999997</v>
      </c>
      <c r="T3477">
        <v>222.81503000000001</v>
      </c>
      <c r="U3477">
        <v>6.3640632999999998</v>
      </c>
      <c r="V3477">
        <v>222.65056999999999</v>
      </c>
      <c r="W3477">
        <v>6.3593655</v>
      </c>
      <c r="Y3477" t="str">
        <f>_xlfn.IFNA(VLOOKUP(B3477,'Least-developed countries'!B:C,2,FALSE), "No")</f>
        <v>No</v>
      </c>
    </row>
    <row r="3478" spans="1:25" x14ac:dyDescent="0.2">
      <c r="A3478" t="s">
        <v>88</v>
      </c>
      <c r="B3478">
        <v>82</v>
      </c>
      <c r="C3478">
        <v>1983</v>
      </c>
      <c r="D3478">
        <v>3508.4</v>
      </c>
      <c r="E3478">
        <v>2742.9495000000002</v>
      </c>
      <c r="F3478">
        <v>766.47249999999997</v>
      </c>
      <c r="G3478">
        <v>132.97785999999999</v>
      </c>
      <c r="H3478">
        <v>79.232810000000001</v>
      </c>
      <c r="I3478">
        <v>53.745049999999999</v>
      </c>
      <c r="J3478">
        <v>110.63775</v>
      </c>
      <c r="K3478">
        <v>54.358226999999999</v>
      </c>
      <c r="L3478">
        <v>56.269300000000001</v>
      </c>
      <c r="M3478">
        <v>1196.8008</v>
      </c>
      <c r="N3478">
        <v>442.55099999999999</v>
      </c>
      <c r="O3478">
        <v>1869.0481</v>
      </c>
      <c r="P3478">
        <v>467.26202000000001</v>
      </c>
      <c r="Q3478">
        <v>34.112439999999999</v>
      </c>
      <c r="R3478">
        <v>12.614039999999999</v>
      </c>
      <c r="S3478">
        <v>53.273519999999998</v>
      </c>
      <c r="T3478">
        <v>225.0772</v>
      </c>
      <c r="U3478">
        <v>6.4153799999999999</v>
      </c>
      <c r="V3478">
        <v>217.43289999999999</v>
      </c>
      <c r="W3478">
        <v>6.197495</v>
      </c>
      <c r="Y3478" t="str">
        <f>_xlfn.IFNA(VLOOKUP(B3478,'Least-developed countries'!B:C,2,FALSE), "No")</f>
        <v>No</v>
      </c>
    </row>
    <row r="3479" spans="1:25" x14ac:dyDescent="0.2">
      <c r="A3479" t="s">
        <v>88</v>
      </c>
      <c r="B3479">
        <v>82</v>
      </c>
      <c r="C3479">
        <v>1984</v>
      </c>
      <c r="D3479">
        <v>3605.6228000000001</v>
      </c>
      <c r="E3479">
        <v>2822.5425</v>
      </c>
      <c r="F3479">
        <v>783.08029999999997</v>
      </c>
      <c r="G3479">
        <v>137.70432</v>
      </c>
      <c r="H3479">
        <v>82.147255000000001</v>
      </c>
      <c r="I3479">
        <v>55.55706</v>
      </c>
      <c r="J3479">
        <v>112.95247999999999</v>
      </c>
      <c r="K3479">
        <v>56.257869999999997</v>
      </c>
      <c r="L3479">
        <v>56.694606999999998</v>
      </c>
      <c r="M3479">
        <v>1239.3389</v>
      </c>
      <c r="N3479">
        <v>451.80990000000003</v>
      </c>
      <c r="O3479">
        <v>1914.4739999999999</v>
      </c>
      <c r="P3479">
        <v>478.61849999999998</v>
      </c>
      <c r="Q3479">
        <v>34.372394999999997</v>
      </c>
      <c r="R3479">
        <v>12.530704500000001</v>
      </c>
      <c r="S3479">
        <v>53.096905</v>
      </c>
      <c r="T3479">
        <v>226.77842999999999</v>
      </c>
      <c r="U3479">
        <v>6.2895770000000004</v>
      </c>
      <c r="V3479">
        <v>225.03147999999999</v>
      </c>
      <c r="W3479">
        <v>6.2411265</v>
      </c>
      <c r="Y3479" t="str">
        <f>_xlfn.IFNA(VLOOKUP(B3479,'Least-developed countries'!B:C,2,FALSE), "No")</f>
        <v>No</v>
      </c>
    </row>
    <row r="3480" spans="1:25" x14ac:dyDescent="0.2">
      <c r="A3480" t="s">
        <v>88</v>
      </c>
      <c r="B3480">
        <v>82</v>
      </c>
      <c r="C3480">
        <v>1985</v>
      </c>
      <c r="D3480">
        <v>3544.4883</v>
      </c>
      <c r="E3480">
        <v>2769.1628000000001</v>
      </c>
      <c r="F3480">
        <v>775.32525999999996</v>
      </c>
      <c r="G3480">
        <v>139.26578000000001</v>
      </c>
      <c r="H3480">
        <v>84.740629999999996</v>
      </c>
      <c r="I3480">
        <v>54.525149999999996</v>
      </c>
      <c r="J3480">
        <v>110.44347</v>
      </c>
      <c r="K3480">
        <v>53.667045999999999</v>
      </c>
      <c r="L3480">
        <v>56.776423999999999</v>
      </c>
      <c r="M3480">
        <v>1253.3920000000001</v>
      </c>
      <c r="N3480">
        <v>441.77386000000001</v>
      </c>
      <c r="O3480">
        <v>1849.3223</v>
      </c>
      <c r="P3480">
        <v>462.33057000000002</v>
      </c>
      <c r="Q3480">
        <v>35.361716999999999</v>
      </c>
      <c r="R3480">
        <v>12.463685</v>
      </c>
      <c r="S3480">
        <v>52.174587000000002</v>
      </c>
      <c r="T3480">
        <v>227.10570000000001</v>
      </c>
      <c r="U3480">
        <v>6.407292</v>
      </c>
      <c r="V3480">
        <v>214.66818000000001</v>
      </c>
      <c r="W3480">
        <v>6.0563940000000001</v>
      </c>
      <c r="Y3480" t="str">
        <f>_xlfn.IFNA(VLOOKUP(B3480,'Least-developed countries'!B:C,2,FALSE), "No")</f>
        <v>No</v>
      </c>
    </row>
    <row r="3481" spans="1:25" x14ac:dyDescent="0.2">
      <c r="A3481" t="s">
        <v>88</v>
      </c>
      <c r="B3481">
        <v>82</v>
      </c>
      <c r="C3481">
        <v>1986</v>
      </c>
      <c r="D3481">
        <v>3350.1842999999999</v>
      </c>
      <c r="E3481">
        <v>2612.5014999999999</v>
      </c>
      <c r="F3481">
        <v>738.68650000000002</v>
      </c>
      <c r="G3481">
        <v>130.96632</v>
      </c>
      <c r="H3481">
        <v>80.934349999999995</v>
      </c>
      <c r="I3481">
        <v>50.031959999999998</v>
      </c>
      <c r="J3481">
        <v>106.39696000000001</v>
      </c>
      <c r="K3481">
        <v>49.399661999999999</v>
      </c>
      <c r="L3481">
        <v>56.997295000000001</v>
      </c>
      <c r="M3481">
        <v>1178.6968999999999</v>
      </c>
      <c r="N3481">
        <v>425.58783</v>
      </c>
      <c r="O3481">
        <v>1745.8994</v>
      </c>
      <c r="P3481">
        <v>436.47485</v>
      </c>
      <c r="Q3481">
        <v>35.183044000000002</v>
      </c>
      <c r="R3481">
        <v>12.703415</v>
      </c>
      <c r="S3481">
        <v>52.113532999999997</v>
      </c>
      <c r="T3481">
        <v>227.98918</v>
      </c>
      <c r="U3481">
        <v>6.8052726000000003</v>
      </c>
      <c r="V3481">
        <v>197.59864999999999</v>
      </c>
      <c r="W3481">
        <v>5.8981430000000001</v>
      </c>
      <c r="Y3481" t="str">
        <f>_xlfn.IFNA(VLOOKUP(B3481,'Least-developed countries'!B:C,2,FALSE), "No")</f>
        <v>No</v>
      </c>
    </row>
    <row r="3482" spans="1:25" x14ac:dyDescent="0.2">
      <c r="A3482" t="s">
        <v>88</v>
      </c>
      <c r="B3482">
        <v>82</v>
      </c>
      <c r="C3482">
        <v>1987</v>
      </c>
      <c r="D3482">
        <v>3453.3580000000002</v>
      </c>
      <c r="E3482">
        <v>2718.9830000000002</v>
      </c>
      <c r="F3482">
        <v>734.37490000000003</v>
      </c>
      <c r="G3482">
        <v>134.09325999999999</v>
      </c>
      <c r="H3482">
        <v>84.313416000000004</v>
      </c>
      <c r="I3482">
        <v>49.77984</v>
      </c>
      <c r="J3482">
        <v>109.17838999999999</v>
      </c>
      <c r="K3482">
        <v>52.02487</v>
      </c>
      <c r="L3482">
        <v>57.143543000000001</v>
      </c>
      <c r="M3482">
        <v>1206.8394000000001</v>
      </c>
      <c r="N3482">
        <v>436.71355999999997</v>
      </c>
      <c r="O3482">
        <v>1809.8049000000001</v>
      </c>
      <c r="P3482">
        <v>452.45123000000001</v>
      </c>
      <c r="Q3482">
        <v>34.946840000000002</v>
      </c>
      <c r="R3482">
        <v>12.646055</v>
      </c>
      <c r="S3482">
        <v>52.407110000000003</v>
      </c>
      <c r="T3482">
        <v>228.57417000000001</v>
      </c>
      <c r="U3482">
        <v>6.6188965</v>
      </c>
      <c r="V3482">
        <v>208.09949</v>
      </c>
      <c r="W3482">
        <v>6.0260043000000003</v>
      </c>
      <c r="Y3482" t="str">
        <f>_xlfn.IFNA(VLOOKUP(B3482,'Least-developed countries'!B:C,2,FALSE), "No")</f>
        <v>No</v>
      </c>
    </row>
    <row r="3483" spans="1:25" x14ac:dyDescent="0.2">
      <c r="A3483" t="s">
        <v>88</v>
      </c>
      <c r="B3483">
        <v>82</v>
      </c>
      <c r="C3483">
        <v>1988</v>
      </c>
      <c r="D3483">
        <v>3517.6694000000002</v>
      </c>
      <c r="E3483">
        <v>2803.0187999999998</v>
      </c>
      <c r="F3483">
        <v>715.64324999999997</v>
      </c>
      <c r="G3483">
        <v>136.97471999999999</v>
      </c>
      <c r="H3483">
        <v>88.28913</v>
      </c>
      <c r="I3483">
        <v>48.685577000000002</v>
      </c>
      <c r="J3483">
        <v>108.537575</v>
      </c>
      <c r="K3483">
        <v>53.082664000000001</v>
      </c>
      <c r="L3483">
        <v>55.464835999999998</v>
      </c>
      <c r="M3483">
        <v>1232.7725</v>
      </c>
      <c r="N3483">
        <v>434.15030000000002</v>
      </c>
      <c r="O3483">
        <v>1850.7466999999999</v>
      </c>
      <c r="P3483">
        <v>462.68668000000002</v>
      </c>
      <c r="Q3483">
        <v>35.04515</v>
      </c>
      <c r="R3483">
        <v>12.341988000000001</v>
      </c>
      <c r="S3483">
        <v>52.612864999999999</v>
      </c>
      <c r="T3483">
        <v>221.85934</v>
      </c>
      <c r="U3483">
        <v>6.3069980000000001</v>
      </c>
      <c r="V3483">
        <v>212.33065999999999</v>
      </c>
      <c r="W3483">
        <v>6.0361175999999999</v>
      </c>
      <c r="Y3483" t="str">
        <f>_xlfn.IFNA(VLOOKUP(B3483,'Least-developed countries'!B:C,2,FALSE), "No")</f>
        <v>No</v>
      </c>
    </row>
    <row r="3484" spans="1:25" x14ac:dyDescent="0.2">
      <c r="A3484" t="s">
        <v>88</v>
      </c>
      <c r="B3484">
        <v>82</v>
      </c>
      <c r="C3484">
        <v>1989</v>
      </c>
      <c r="D3484">
        <v>3588.0639999999999</v>
      </c>
      <c r="E3484">
        <v>2832.8901000000001</v>
      </c>
      <c r="F3484">
        <v>754.18535999999995</v>
      </c>
      <c r="G3484">
        <v>140.03334000000001</v>
      </c>
      <c r="H3484">
        <v>88.584655999999995</v>
      </c>
      <c r="I3484">
        <v>51.448684999999998</v>
      </c>
      <c r="J3484">
        <v>112.32716000000001</v>
      </c>
      <c r="K3484">
        <v>53.75177</v>
      </c>
      <c r="L3484">
        <v>58.585278000000002</v>
      </c>
      <c r="M3484">
        <v>1260.3</v>
      </c>
      <c r="N3484">
        <v>449.30865</v>
      </c>
      <c r="O3484">
        <v>1878.4553000000001</v>
      </c>
      <c r="P3484">
        <v>469.61383000000001</v>
      </c>
      <c r="Q3484">
        <v>35.124794000000001</v>
      </c>
      <c r="R3484">
        <v>12.522315000000001</v>
      </c>
      <c r="S3484">
        <v>52.352893999999999</v>
      </c>
      <c r="T3484">
        <v>234.34110999999999</v>
      </c>
      <c r="U3484">
        <v>6.5311300000000001</v>
      </c>
      <c r="V3484">
        <v>215.00708</v>
      </c>
      <c r="W3484">
        <v>5.992286</v>
      </c>
      <c r="Y3484" t="str">
        <f>_xlfn.IFNA(VLOOKUP(B3484,'Least-developed countries'!B:C,2,FALSE), "No")</f>
        <v>No</v>
      </c>
    </row>
    <row r="3485" spans="1:25" x14ac:dyDescent="0.2">
      <c r="A3485" t="s">
        <v>88</v>
      </c>
      <c r="B3485">
        <v>82</v>
      </c>
      <c r="C3485">
        <v>1990</v>
      </c>
      <c r="D3485">
        <v>3491.4630000000002</v>
      </c>
      <c r="E3485">
        <v>2753.7188000000001</v>
      </c>
      <c r="F3485">
        <v>737.74414000000002</v>
      </c>
      <c r="G3485">
        <v>136.87718000000001</v>
      </c>
      <c r="H3485">
        <v>86.359459999999999</v>
      </c>
      <c r="I3485">
        <v>50.517719999999997</v>
      </c>
      <c r="J3485">
        <v>110.27696</v>
      </c>
      <c r="K3485">
        <v>53.042617999999997</v>
      </c>
      <c r="L3485">
        <v>57.234344</v>
      </c>
      <c r="M3485">
        <v>1231.8947000000001</v>
      </c>
      <c r="N3485">
        <v>441.10784999999998</v>
      </c>
      <c r="O3485">
        <v>1818.4603999999999</v>
      </c>
      <c r="P3485">
        <v>454.61509999999998</v>
      </c>
      <c r="Q3485">
        <v>35.283054</v>
      </c>
      <c r="R3485">
        <v>12.633898</v>
      </c>
      <c r="S3485">
        <v>52.083053999999997</v>
      </c>
      <c r="T3485">
        <v>228.93737999999999</v>
      </c>
      <c r="U3485">
        <v>6.5570617000000002</v>
      </c>
      <c r="V3485">
        <v>212.17046999999999</v>
      </c>
      <c r="W3485">
        <v>6.0768355999999999</v>
      </c>
      <c r="Y3485" t="str">
        <f>_xlfn.IFNA(VLOOKUP(B3485,'Least-developed countries'!B:C,2,FALSE), "No")</f>
        <v>No</v>
      </c>
    </row>
    <row r="3486" spans="1:25" x14ac:dyDescent="0.2">
      <c r="A3486" t="s">
        <v>88</v>
      </c>
      <c r="B3486">
        <v>82</v>
      </c>
      <c r="C3486">
        <v>1991</v>
      </c>
      <c r="D3486">
        <v>3488.7844</v>
      </c>
      <c r="E3486">
        <v>2755.134</v>
      </c>
      <c r="F3486">
        <v>733.65060000000005</v>
      </c>
      <c r="G3486">
        <v>139.13723999999999</v>
      </c>
      <c r="H3486">
        <v>88.797359999999998</v>
      </c>
      <c r="I3486">
        <v>50.339866999999998</v>
      </c>
      <c r="J3486">
        <v>111.00409000000001</v>
      </c>
      <c r="K3486">
        <v>54.392696000000001</v>
      </c>
      <c r="L3486">
        <v>56.611396999999997</v>
      </c>
      <c r="M3486">
        <v>1252.2351000000001</v>
      </c>
      <c r="N3486">
        <v>444.01636000000002</v>
      </c>
      <c r="O3486">
        <v>1792.5329999999999</v>
      </c>
      <c r="P3486">
        <v>448.13324</v>
      </c>
      <c r="Q3486">
        <v>35.893160000000002</v>
      </c>
      <c r="R3486">
        <v>12.726965</v>
      </c>
      <c r="S3486">
        <v>51.379869999999997</v>
      </c>
      <c r="T3486">
        <v>226.44559000000001</v>
      </c>
      <c r="U3486">
        <v>6.4906730000000001</v>
      </c>
      <c r="V3486">
        <v>217.57078999999999</v>
      </c>
      <c r="W3486">
        <v>6.2362919999999997</v>
      </c>
      <c r="Y3486" t="str">
        <f>_xlfn.IFNA(VLOOKUP(B3486,'Least-developed countries'!B:C,2,FALSE), "No")</f>
        <v>No</v>
      </c>
    </row>
    <row r="3487" spans="1:25" x14ac:dyDescent="0.2">
      <c r="A3487" t="s">
        <v>88</v>
      </c>
      <c r="B3487">
        <v>82</v>
      </c>
      <c r="C3487">
        <v>1992</v>
      </c>
      <c r="D3487">
        <v>3560.8289</v>
      </c>
      <c r="E3487">
        <v>2797.3002999999999</v>
      </c>
      <c r="F3487">
        <v>762.54089999999997</v>
      </c>
      <c r="G3487">
        <v>144.46790999999999</v>
      </c>
      <c r="H3487">
        <v>92.067924000000005</v>
      </c>
      <c r="I3487">
        <v>52.399990000000003</v>
      </c>
      <c r="J3487">
        <v>111.101814</v>
      </c>
      <c r="K3487">
        <v>52.992640000000002</v>
      </c>
      <c r="L3487">
        <v>58.109172999999998</v>
      </c>
      <c r="M3487">
        <v>1300.2112</v>
      </c>
      <c r="N3487">
        <v>444.40726000000001</v>
      </c>
      <c r="O3487">
        <v>1816.2103999999999</v>
      </c>
      <c r="P3487">
        <v>454.05259999999998</v>
      </c>
      <c r="Q3487">
        <v>36.514285999999998</v>
      </c>
      <c r="R3487">
        <v>12.480444</v>
      </c>
      <c r="S3487">
        <v>51.005271999999998</v>
      </c>
      <c r="T3487">
        <v>232.43669</v>
      </c>
      <c r="U3487">
        <v>6.5276009999999998</v>
      </c>
      <c r="V3487">
        <v>211.97057000000001</v>
      </c>
      <c r="W3487">
        <v>5.9528429999999997</v>
      </c>
      <c r="Y3487" t="str">
        <f>_xlfn.IFNA(VLOOKUP(B3487,'Least-developed countries'!B:C,2,FALSE), "No")</f>
        <v>No</v>
      </c>
    </row>
    <row r="3488" spans="1:25" x14ac:dyDescent="0.2">
      <c r="A3488" t="s">
        <v>88</v>
      </c>
      <c r="B3488">
        <v>82</v>
      </c>
      <c r="C3488">
        <v>1993</v>
      </c>
      <c r="D3488">
        <v>3511.9472999999998</v>
      </c>
      <c r="E3488">
        <v>2750.3319999999999</v>
      </c>
      <c r="F3488">
        <v>760.62480000000005</v>
      </c>
      <c r="G3488">
        <v>138.93288000000001</v>
      </c>
      <c r="H3488">
        <v>86.778580000000005</v>
      </c>
      <c r="I3488">
        <v>52.154299999999999</v>
      </c>
      <c r="J3488">
        <v>110.993774</v>
      </c>
      <c r="K3488">
        <v>52.916904000000002</v>
      </c>
      <c r="L3488">
        <v>58.076873999999997</v>
      </c>
      <c r="M3488">
        <v>1250.3959</v>
      </c>
      <c r="N3488">
        <v>443.9751</v>
      </c>
      <c r="O3488">
        <v>1817.5762</v>
      </c>
      <c r="P3488">
        <v>454.39404000000002</v>
      </c>
      <c r="Q3488">
        <v>35.604059999999997</v>
      </c>
      <c r="R3488">
        <v>12.641849499999999</v>
      </c>
      <c r="S3488">
        <v>51.754086000000001</v>
      </c>
      <c r="T3488">
        <v>232.3075</v>
      </c>
      <c r="U3488">
        <v>6.6147776</v>
      </c>
      <c r="V3488">
        <v>211.66762</v>
      </c>
      <c r="W3488">
        <v>6.0270729999999997</v>
      </c>
      <c r="Y3488" t="str">
        <f>_xlfn.IFNA(VLOOKUP(B3488,'Least-developed countries'!B:C,2,FALSE), "No")</f>
        <v>No</v>
      </c>
    </row>
    <row r="3489" spans="1:25" x14ac:dyDescent="0.2">
      <c r="A3489" t="s">
        <v>88</v>
      </c>
      <c r="B3489">
        <v>82</v>
      </c>
      <c r="C3489">
        <v>1994</v>
      </c>
      <c r="D3489">
        <v>3554.6414</v>
      </c>
      <c r="E3489">
        <v>2773.2159999999999</v>
      </c>
      <c r="F3489">
        <v>781.42534999999998</v>
      </c>
      <c r="G3489">
        <v>144.57857999999999</v>
      </c>
      <c r="H3489">
        <v>91.020660000000007</v>
      </c>
      <c r="I3489">
        <v>53.557920000000003</v>
      </c>
      <c r="J3489">
        <v>112.28892999999999</v>
      </c>
      <c r="K3489">
        <v>52.793373000000003</v>
      </c>
      <c r="L3489">
        <v>59.495559999999998</v>
      </c>
      <c r="M3489">
        <v>1301.2073</v>
      </c>
      <c r="N3489">
        <v>449.15573000000001</v>
      </c>
      <c r="O3489">
        <v>1804.2782999999999</v>
      </c>
      <c r="P3489">
        <v>451.06957999999997</v>
      </c>
      <c r="Q3489">
        <v>36.605865000000001</v>
      </c>
      <c r="R3489">
        <v>12.635755</v>
      </c>
      <c r="S3489">
        <v>50.758377000000003</v>
      </c>
      <c r="T3489">
        <v>237.98223999999999</v>
      </c>
      <c r="U3489">
        <v>6.6949719999999999</v>
      </c>
      <c r="V3489">
        <v>211.17349999999999</v>
      </c>
      <c r="W3489">
        <v>5.9407819999999996</v>
      </c>
      <c r="Y3489" t="str">
        <f>_xlfn.IFNA(VLOOKUP(B3489,'Least-developed countries'!B:C,2,FALSE), "No")</f>
        <v>No</v>
      </c>
    </row>
    <row r="3490" spans="1:25" x14ac:dyDescent="0.2">
      <c r="A3490" t="s">
        <v>88</v>
      </c>
      <c r="B3490">
        <v>82</v>
      </c>
      <c r="C3490">
        <v>1995</v>
      </c>
      <c r="D3490">
        <v>3496.6752999999999</v>
      </c>
      <c r="E3490">
        <v>2703.8303000000001</v>
      </c>
      <c r="F3490">
        <v>792.84500000000003</v>
      </c>
      <c r="G3490">
        <v>144.92052000000001</v>
      </c>
      <c r="H3490">
        <v>90.595219999999998</v>
      </c>
      <c r="I3490">
        <v>54.325302000000001</v>
      </c>
      <c r="J3490">
        <v>112.74912</v>
      </c>
      <c r="K3490">
        <v>52.057189999999999</v>
      </c>
      <c r="L3490">
        <v>60.691932999999999</v>
      </c>
      <c r="M3490">
        <v>1304.2846999999999</v>
      </c>
      <c r="N3490">
        <v>450.99650000000003</v>
      </c>
      <c r="O3490">
        <v>1741.3942</v>
      </c>
      <c r="P3490">
        <v>435.34854000000001</v>
      </c>
      <c r="Q3490">
        <v>37.300710000000002</v>
      </c>
      <c r="R3490">
        <v>12.897864999999999</v>
      </c>
      <c r="S3490">
        <v>49.801425999999999</v>
      </c>
      <c r="T3490">
        <v>242.76773</v>
      </c>
      <c r="U3490">
        <v>6.9428162999999996</v>
      </c>
      <c r="V3490">
        <v>208.22875999999999</v>
      </c>
      <c r="W3490">
        <v>5.9550495000000003</v>
      </c>
      <c r="Y3490" t="str">
        <f>_xlfn.IFNA(VLOOKUP(B3490,'Least-developed countries'!B:C,2,FALSE), "No")</f>
        <v>No</v>
      </c>
    </row>
    <row r="3491" spans="1:25" x14ac:dyDescent="0.2">
      <c r="A3491" t="s">
        <v>88</v>
      </c>
      <c r="B3491">
        <v>82</v>
      </c>
      <c r="C3491">
        <v>1996</v>
      </c>
      <c r="D3491">
        <v>3495.1174000000001</v>
      </c>
      <c r="E3491">
        <v>2726.3906000000002</v>
      </c>
      <c r="F3491">
        <v>768.72670000000005</v>
      </c>
      <c r="G3491">
        <v>144.81335000000001</v>
      </c>
      <c r="H3491">
        <v>92.794870000000003</v>
      </c>
      <c r="I3491">
        <v>52.018500000000003</v>
      </c>
      <c r="J3491">
        <v>112.55074</v>
      </c>
      <c r="K3491">
        <v>52.685657999999997</v>
      </c>
      <c r="L3491">
        <v>59.865085999999998</v>
      </c>
      <c r="M3491">
        <v>1303.3202000000001</v>
      </c>
      <c r="N3491">
        <v>450.20296999999999</v>
      </c>
      <c r="O3491">
        <v>1741.5944</v>
      </c>
      <c r="P3491">
        <v>435.39859999999999</v>
      </c>
      <c r="Q3491">
        <v>37.289738</v>
      </c>
      <c r="R3491">
        <v>12.880910999999999</v>
      </c>
      <c r="S3491">
        <v>49.829352999999998</v>
      </c>
      <c r="T3491">
        <v>239.46034</v>
      </c>
      <c r="U3491">
        <v>6.8512820000000003</v>
      </c>
      <c r="V3491">
        <v>210.74262999999999</v>
      </c>
      <c r="W3491">
        <v>6.0296297000000001</v>
      </c>
      <c r="Y3491" t="str">
        <f>_xlfn.IFNA(VLOOKUP(B3491,'Least-developed countries'!B:C,2,FALSE), "No")</f>
        <v>No</v>
      </c>
    </row>
    <row r="3492" spans="1:25" x14ac:dyDescent="0.2">
      <c r="A3492" t="s">
        <v>88</v>
      </c>
      <c r="B3492">
        <v>82</v>
      </c>
      <c r="C3492">
        <v>1997</v>
      </c>
      <c r="D3492">
        <v>3501.66</v>
      </c>
      <c r="E3492">
        <v>2705.6921000000002</v>
      </c>
      <c r="F3492">
        <v>795.96765000000005</v>
      </c>
      <c r="G3492">
        <v>146.31259</v>
      </c>
      <c r="H3492">
        <v>91.561189999999996</v>
      </c>
      <c r="I3492">
        <v>54.761380000000003</v>
      </c>
      <c r="J3492">
        <v>112.94970000000001</v>
      </c>
      <c r="K3492">
        <v>52.380450000000003</v>
      </c>
      <c r="L3492">
        <v>60.569251999999999</v>
      </c>
      <c r="M3492">
        <v>1316.8134</v>
      </c>
      <c r="N3492">
        <v>451.79880000000003</v>
      </c>
      <c r="O3492">
        <v>1733.0479</v>
      </c>
      <c r="P3492">
        <v>433.26195999999999</v>
      </c>
      <c r="Q3492">
        <v>37.605400000000003</v>
      </c>
      <c r="R3492">
        <v>12.902418000000001</v>
      </c>
      <c r="S3492">
        <v>49.492179999999998</v>
      </c>
      <c r="T3492">
        <v>242.27700999999999</v>
      </c>
      <c r="U3492">
        <v>6.9189189999999998</v>
      </c>
      <c r="V3492">
        <v>209.52180000000001</v>
      </c>
      <c r="W3492">
        <v>5.9834994999999997</v>
      </c>
      <c r="Y3492" t="str">
        <f>_xlfn.IFNA(VLOOKUP(B3492,'Least-developed countries'!B:C,2,FALSE), "No")</f>
        <v>No</v>
      </c>
    </row>
    <row r="3493" spans="1:25" x14ac:dyDescent="0.2">
      <c r="A3493" t="s">
        <v>88</v>
      </c>
      <c r="B3493">
        <v>82</v>
      </c>
      <c r="C3493">
        <v>1998</v>
      </c>
      <c r="D3493">
        <v>3521.2750000000001</v>
      </c>
      <c r="E3493">
        <v>2715.4160000000002</v>
      </c>
      <c r="F3493">
        <v>805.85895000000005</v>
      </c>
      <c r="G3493">
        <v>147.13650000000001</v>
      </c>
      <c r="H3493">
        <v>91.692604000000003</v>
      </c>
      <c r="I3493">
        <v>55.443893000000003</v>
      </c>
      <c r="J3493">
        <v>111.684685</v>
      </c>
      <c r="K3493">
        <v>50.513109999999998</v>
      </c>
      <c r="L3493">
        <v>61.171565999999999</v>
      </c>
      <c r="M3493">
        <v>1324.2284999999999</v>
      </c>
      <c r="N3493">
        <v>446.73874000000001</v>
      </c>
      <c r="O3493">
        <v>1750.3076000000001</v>
      </c>
      <c r="P3493">
        <v>437.57690000000002</v>
      </c>
      <c r="Q3493">
        <v>37.606506000000003</v>
      </c>
      <c r="R3493">
        <v>12.686847</v>
      </c>
      <c r="S3493">
        <v>49.706645999999999</v>
      </c>
      <c r="T3493">
        <v>244.68626</v>
      </c>
      <c r="U3493">
        <v>6.9487977000000001</v>
      </c>
      <c r="V3493">
        <v>202.05243999999999</v>
      </c>
      <c r="W3493">
        <v>5.738048</v>
      </c>
      <c r="Y3493" t="str">
        <f>_xlfn.IFNA(VLOOKUP(B3493,'Least-developed countries'!B:C,2,FALSE), "No")</f>
        <v>No</v>
      </c>
    </row>
    <row r="3494" spans="1:25" x14ac:dyDescent="0.2">
      <c r="A3494" t="s">
        <v>88</v>
      </c>
      <c r="B3494">
        <v>82</v>
      </c>
      <c r="C3494">
        <v>1999</v>
      </c>
      <c r="D3494">
        <v>3609.8782000000001</v>
      </c>
      <c r="E3494">
        <v>2776.3699000000001</v>
      </c>
      <c r="F3494">
        <v>833.50840000000005</v>
      </c>
      <c r="G3494">
        <v>147.35274000000001</v>
      </c>
      <c r="H3494">
        <v>89.554855000000003</v>
      </c>
      <c r="I3494">
        <v>57.797885999999998</v>
      </c>
      <c r="J3494">
        <v>115.755104</v>
      </c>
      <c r="K3494">
        <v>52.768954999999998</v>
      </c>
      <c r="L3494">
        <v>62.996110000000002</v>
      </c>
      <c r="M3494">
        <v>1326.1747</v>
      </c>
      <c r="N3494">
        <v>463.02042</v>
      </c>
      <c r="O3494">
        <v>1820.6831999999999</v>
      </c>
      <c r="P3494">
        <v>455.17079999999999</v>
      </c>
      <c r="Q3494">
        <v>36.737380000000002</v>
      </c>
      <c r="R3494">
        <v>12.826484000000001</v>
      </c>
      <c r="S3494">
        <v>50.436141999999997</v>
      </c>
      <c r="T3494">
        <v>251.98444000000001</v>
      </c>
      <c r="U3494">
        <v>6.9804139999999997</v>
      </c>
      <c r="V3494">
        <v>211.07581999999999</v>
      </c>
      <c r="W3494">
        <v>5.8471726999999998</v>
      </c>
      <c r="Y3494" t="str">
        <f>_xlfn.IFNA(VLOOKUP(B3494,'Least-developed countries'!B:C,2,FALSE), "No")</f>
        <v>No</v>
      </c>
    </row>
    <row r="3495" spans="1:25" x14ac:dyDescent="0.2">
      <c r="A3495" t="s">
        <v>88</v>
      </c>
      <c r="B3495">
        <v>82</v>
      </c>
      <c r="C3495">
        <v>2000</v>
      </c>
      <c r="D3495">
        <v>3585.3209999999999</v>
      </c>
      <c r="E3495">
        <v>2719.3494000000001</v>
      </c>
      <c r="F3495">
        <v>865.97144000000003</v>
      </c>
      <c r="G3495">
        <v>140.88460000000001</v>
      </c>
      <c r="H3495">
        <v>81.829319999999996</v>
      </c>
      <c r="I3495">
        <v>59.055275000000002</v>
      </c>
      <c r="J3495">
        <v>120.220726</v>
      </c>
      <c r="K3495">
        <v>52.953659999999999</v>
      </c>
      <c r="L3495">
        <v>67.267075000000006</v>
      </c>
      <c r="M3495">
        <v>1267.9613999999999</v>
      </c>
      <c r="N3495">
        <v>480.88290000000001</v>
      </c>
      <c r="O3495">
        <v>1836.4766999999999</v>
      </c>
      <c r="P3495">
        <v>459.11917</v>
      </c>
      <c r="Q3495">
        <v>35.365352999999999</v>
      </c>
      <c r="R3495">
        <v>13.412547</v>
      </c>
      <c r="S3495">
        <v>51.222099999999998</v>
      </c>
      <c r="T3495">
        <v>269.06830000000002</v>
      </c>
      <c r="U3495">
        <v>7.5047196999999999</v>
      </c>
      <c r="V3495">
        <v>211.81464</v>
      </c>
      <c r="W3495">
        <v>5.9078290000000004</v>
      </c>
      <c r="Y3495" t="str">
        <f>_xlfn.IFNA(VLOOKUP(B3495,'Least-developed countries'!B:C,2,FALSE), "No")</f>
        <v>No</v>
      </c>
    </row>
    <row r="3496" spans="1:25" x14ac:dyDescent="0.2">
      <c r="A3496" t="s">
        <v>88</v>
      </c>
      <c r="B3496">
        <v>82</v>
      </c>
      <c r="C3496">
        <v>2001</v>
      </c>
      <c r="D3496">
        <v>3594.6828999999998</v>
      </c>
      <c r="E3496">
        <v>2780.0605</v>
      </c>
      <c r="F3496">
        <v>815.61699999999996</v>
      </c>
      <c r="G3496">
        <v>141.41007999999999</v>
      </c>
      <c r="H3496">
        <v>85.351330000000004</v>
      </c>
      <c r="I3496">
        <v>56.0488</v>
      </c>
      <c r="J3496">
        <v>114.70360599999999</v>
      </c>
      <c r="K3496">
        <v>52.89575</v>
      </c>
      <c r="L3496">
        <v>61.797910000000002</v>
      </c>
      <c r="M3496">
        <v>1272.6907000000001</v>
      </c>
      <c r="N3496">
        <v>458.81441999999998</v>
      </c>
      <c r="O3496">
        <v>1863.1777</v>
      </c>
      <c r="P3496">
        <v>465.79442999999998</v>
      </c>
      <c r="Q3496">
        <v>35.404809999999998</v>
      </c>
      <c r="R3496">
        <v>12.763697000000001</v>
      </c>
      <c r="S3496">
        <v>51.831493000000002</v>
      </c>
      <c r="T3496">
        <v>247.19164000000001</v>
      </c>
      <c r="U3496">
        <v>6.8765910000000003</v>
      </c>
      <c r="V3496">
        <v>211.583</v>
      </c>
      <c r="W3496">
        <v>5.8859987</v>
      </c>
      <c r="Y3496" t="str">
        <f>_xlfn.IFNA(VLOOKUP(B3496,'Least-developed countries'!B:C,2,FALSE), "No")</f>
        <v>No</v>
      </c>
    </row>
    <row r="3497" spans="1:25" x14ac:dyDescent="0.2">
      <c r="A3497" t="s">
        <v>88</v>
      </c>
      <c r="B3497">
        <v>82</v>
      </c>
      <c r="C3497">
        <v>2002</v>
      </c>
      <c r="D3497">
        <v>3615.8409999999999</v>
      </c>
      <c r="E3497">
        <v>2813.9767999999999</v>
      </c>
      <c r="F3497">
        <v>801.86419999999998</v>
      </c>
      <c r="G3497">
        <v>145.96510000000001</v>
      </c>
      <c r="H3497">
        <v>90.559974999999994</v>
      </c>
      <c r="I3497">
        <v>55.405135999999999</v>
      </c>
      <c r="J3497">
        <v>113.145325</v>
      </c>
      <c r="K3497">
        <v>52.980666999999997</v>
      </c>
      <c r="L3497">
        <v>60.164653999999999</v>
      </c>
      <c r="M3497">
        <v>1313.6858999999999</v>
      </c>
      <c r="N3497">
        <v>452.5813</v>
      </c>
      <c r="O3497">
        <v>1849.5740000000001</v>
      </c>
      <c r="P3497">
        <v>462.39350000000002</v>
      </c>
      <c r="Q3497">
        <v>36.331406000000001</v>
      </c>
      <c r="R3497">
        <v>12.516624999999999</v>
      </c>
      <c r="S3497">
        <v>51.151969999999999</v>
      </c>
      <c r="T3497">
        <v>240.65862000000001</v>
      </c>
      <c r="U3497">
        <v>6.6556744999999999</v>
      </c>
      <c r="V3497">
        <v>211.92267000000001</v>
      </c>
      <c r="W3497">
        <v>5.860951</v>
      </c>
      <c r="Y3497" t="str">
        <f>_xlfn.IFNA(VLOOKUP(B3497,'Least-developed countries'!B:C,2,FALSE), "No")</f>
        <v>No</v>
      </c>
    </row>
    <row r="3498" spans="1:25" x14ac:dyDescent="0.2">
      <c r="A3498" t="s">
        <v>88</v>
      </c>
      <c r="B3498">
        <v>82</v>
      </c>
      <c r="C3498">
        <v>2003</v>
      </c>
      <c r="D3498">
        <v>3625.2082999999998</v>
      </c>
      <c r="E3498">
        <v>2781.2130000000002</v>
      </c>
      <c r="F3498">
        <v>843.99536000000001</v>
      </c>
      <c r="G3498">
        <v>145.93176</v>
      </c>
      <c r="H3498">
        <v>88.321624999999997</v>
      </c>
      <c r="I3498">
        <v>57.610129999999998</v>
      </c>
      <c r="J3498">
        <v>116.95789000000001</v>
      </c>
      <c r="K3498">
        <v>53.092274000000003</v>
      </c>
      <c r="L3498">
        <v>63.865622999999999</v>
      </c>
      <c r="M3498">
        <v>1313.3859</v>
      </c>
      <c r="N3498">
        <v>467.83157</v>
      </c>
      <c r="O3498">
        <v>1843.9907000000001</v>
      </c>
      <c r="P3498">
        <v>460.99768</v>
      </c>
      <c r="Q3498">
        <v>36.229255999999999</v>
      </c>
      <c r="R3498">
        <v>12.904957</v>
      </c>
      <c r="S3498">
        <v>50.865788000000002</v>
      </c>
      <c r="T3498">
        <v>255.46250000000001</v>
      </c>
      <c r="U3498">
        <v>7.0468364000000001</v>
      </c>
      <c r="V3498">
        <v>212.3691</v>
      </c>
      <c r="W3498">
        <v>5.8581213999999999</v>
      </c>
      <c r="Y3498" t="str">
        <f>_xlfn.IFNA(VLOOKUP(B3498,'Least-developed countries'!B:C,2,FALSE), "No")</f>
        <v>No</v>
      </c>
    </row>
    <row r="3499" spans="1:25" x14ac:dyDescent="0.2">
      <c r="A3499" t="s">
        <v>88</v>
      </c>
      <c r="B3499">
        <v>82</v>
      </c>
      <c r="C3499">
        <v>2004</v>
      </c>
      <c r="D3499">
        <v>3692.2031000000002</v>
      </c>
      <c r="E3499">
        <v>2866.1979999999999</v>
      </c>
      <c r="F3499">
        <v>825.01226999999994</v>
      </c>
      <c r="G3499">
        <v>147.43991</v>
      </c>
      <c r="H3499">
        <v>90.344309999999993</v>
      </c>
      <c r="I3499">
        <v>57.095615000000002</v>
      </c>
      <c r="J3499">
        <v>116.42502</v>
      </c>
      <c r="K3499">
        <v>54.75262</v>
      </c>
      <c r="L3499">
        <v>61.672398000000001</v>
      </c>
      <c r="M3499">
        <v>1326.9592</v>
      </c>
      <c r="N3499">
        <v>465.70006999999998</v>
      </c>
      <c r="O3499">
        <v>1899.5437999999999</v>
      </c>
      <c r="P3499">
        <v>474.88596000000001</v>
      </c>
      <c r="Q3499">
        <v>35.939495000000001</v>
      </c>
      <c r="R3499">
        <v>12.613068</v>
      </c>
      <c r="S3499">
        <v>51.447432999999997</v>
      </c>
      <c r="T3499">
        <v>246.68959000000001</v>
      </c>
      <c r="U3499">
        <v>6.6813655000000001</v>
      </c>
      <c r="V3499">
        <v>219.01048</v>
      </c>
      <c r="W3499">
        <v>5.9317019999999996</v>
      </c>
      <c r="Y3499" t="str">
        <f>_xlfn.IFNA(VLOOKUP(B3499,'Least-developed countries'!B:C,2,FALSE), "No")</f>
        <v>No</v>
      </c>
    </row>
    <row r="3500" spans="1:25" x14ac:dyDescent="0.2">
      <c r="A3500" t="s">
        <v>88</v>
      </c>
      <c r="B3500">
        <v>82</v>
      </c>
      <c r="C3500">
        <v>2005</v>
      </c>
      <c r="D3500">
        <v>3569.9000999999998</v>
      </c>
      <c r="E3500">
        <v>2736.2941999999998</v>
      </c>
      <c r="F3500">
        <v>833.60595999999998</v>
      </c>
      <c r="G3500">
        <v>148.27056999999999</v>
      </c>
      <c r="H3500">
        <v>90.335459999999998</v>
      </c>
      <c r="I3500">
        <v>57.935119999999998</v>
      </c>
      <c r="J3500">
        <v>113.80360400000001</v>
      </c>
      <c r="K3500">
        <v>51.466970000000003</v>
      </c>
      <c r="L3500">
        <v>62.346572999999999</v>
      </c>
      <c r="M3500">
        <v>1334.4349999999999</v>
      </c>
      <c r="N3500">
        <v>455.21442000000002</v>
      </c>
      <c r="O3500">
        <v>1780.2507000000001</v>
      </c>
      <c r="P3500">
        <v>445.06268</v>
      </c>
      <c r="Q3500">
        <v>37.380177000000003</v>
      </c>
      <c r="R3500">
        <v>12.751461000000001</v>
      </c>
      <c r="S3500">
        <v>49.868361999999998</v>
      </c>
      <c r="T3500">
        <v>249.38629</v>
      </c>
      <c r="U3500">
        <v>6.9858054999999997</v>
      </c>
      <c r="V3500">
        <v>205.86787000000001</v>
      </c>
      <c r="W3500">
        <v>5.7667685000000004</v>
      </c>
      <c r="Y3500" t="str">
        <f>_xlfn.IFNA(VLOOKUP(B3500,'Least-developed countries'!B:C,2,FALSE), "No")</f>
        <v>No</v>
      </c>
    </row>
    <row r="3501" spans="1:25" x14ac:dyDescent="0.2">
      <c r="A3501" t="s">
        <v>88</v>
      </c>
      <c r="B3501">
        <v>82</v>
      </c>
      <c r="C3501">
        <v>2006</v>
      </c>
      <c r="D3501">
        <v>3468.3386</v>
      </c>
      <c r="E3501">
        <v>2606.4787999999999</v>
      </c>
      <c r="F3501">
        <v>861.85973999999999</v>
      </c>
      <c r="G3501">
        <v>147.51138</v>
      </c>
      <c r="H3501">
        <v>87.708659999999995</v>
      </c>
      <c r="I3501">
        <v>59.802714999999999</v>
      </c>
      <c r="J3501">
        <v>113.0967</v>
      </c>
      <c r="K3501">
        <v>49.402676</v>
      </c>
      <c r="L3501">
        <v>63.694023000000001</v>
      </c>
      <c r="M3501">
        <v>1327.6024</v>
      </c>
      <c r="N3501">
        <v>452.38679999999999</v>
      </c>
      <c r="O3501">
        <v>1688.3495</v>
      </c>
      <c r="P3501">
        <v>422.08737000000002</v>
      </c>
      <c r="Q3501">
        <v>38.277760000000001</v>
      </c>
      <c r="R3501">
        <v>13.043328000000001</v>
      </c>
      <c r="S3501">
        <v>48.678913000000001</v>
      </c>
      <c r="T3501">
        <v>254.77610000000001</v>
      </c>
      <c r="U3501">
        <v>7.3457675</v>
      </c>
      <c r="V3501">
        <v>197.61070000000001</v>
      </c>
      <c r="W3501">
        <v>5.6975610000000003</v>
      </c>
      <c r="Y3501" t="str">
        <f>_xlfn.IFNA(VLOOKUP(B3501,'Least-developed countries'!B:C,2,FALSE), "No")</f>
        <v>No</v>
      </c>
    </row>
    <row r="3502" spans="1:25" x14ac:dyDescent="0.2">
      <c r="A3502" t="s">
        <v>88</v>
      </c>
      <c r="B3502">
        <v>82</v>
      </c>
      <c r="C3502">
        <v>2007</v>
      </c>
      <c r="D3502">
        <v>3503.2473</v>
      </c>
      <c r="E3502">
        <v>2629.1815999999999</v>
      </c>
      <c r="F3502">
        <v>874.06573000000003</v>
      </c>
      <c r="G3502">
        <v>148.97033999999999</v>
      </c>
      <c r="H3502">
        <v>88.394379999999998</v>
      </c>
      <c r="I3502">
        <v>60.575946999999999</v>
      </c>
      <c r="J3502">
        <v>114.85583</v>
      </c>
      <c r="K3502">
        <v>49.919530000000002</v>
      </c>
      <c r="L3502">
        <v>64.936300000000003</v>
      </c>
      <c r="M3502">
        <v>1340.7329999999999</v>
      </c>
      <c r="N3502">
        <v>459.42329999999998</v>
      </c>
      <c r="O3502">
        <v>1703.0907999999999</v>
      </c>
      <c r="P3502">
        <v>425.77269999999999</v>
      </c>
      <c r="Q3502">
        <v>38.271149999999999</v>
      </c>
      <c r="R3502">
        <v>13.114212999999999</v>
      </c>
      <c r="S3502">
        <v>48.614629999999998</v>
      </c>
      <c r="T3502">
        <v>259.74520000000001</v>
      </c>
      <c r="U3502">
        <v>7.4144125000000001</v>
      </c>
      <c r="V3502">
        <v>199.67812000000001</v>
      </c>
      <c r="W3502">
        <v>5.6998009999999999</v>
      </c>
      <c r="Y3502" t="str">
        <f>_xlfn.IFNA(VLOOKUP(B3502,'Least-developed countries'!B:C,2,FALSE), "No")</f>
        <v>No</v>
      </c>
    </row>
    <row r="3503" spans="1:25" x14ac:dyDescent="0.2">
      <c r="A3503" t="s">
        <v>88</v>
      </c>
      <c r="B3503">
        <v>82</v>
      </c>
      <c r="C3503">
        <v>2008</v>
      </c>
      <c r="D3503">
        <v>3521.9805000000001</v>
      </c>
      <c r="E3503">
        <v>2679.2673</v>
      </c>
      <c r="F3503">
        <v>842.71312999999998</v>
      </c>
      <c r="G3503">
        <v>152.57911999999999</v>
      </c>
      <c r="H3503">
        <v>94.620069999999998</v>
      </c>
      <c r="I3503">
        <v>57.959049999999998</v>
      </c>
      <c r="J3503">
        <v>112.0248</v>
      </c>
      <c r="K3503">
        <v>49.551932999999998</v>
      </c>
      <c r="L3503">
        <v>62.472866000000003</v>
      </c>
      <c r="M3503">
        <v>1373.212</v>
      </c>
      <c r="N3503">
        <v>448.0992</v>
      </c>
      <c r="O3503">
        <v>1700.6693</v>
      </c>
      <c r="P3503">
        <v>425.16732999999999</v>
      </c>
      <c r="Q3503">
        <v>38.98977</v>
      </c>
      <c r="R3503">
        <v>12.722932999999999</v>
      </c>
      <c r="S3503">
        <v>48.287303999999999</v>
      </c>
      <c r="T3503">
        <v>249.89146</v>
      </c>
      <c r="U3503">
        <v>7.0951969999999998</v>
      </c>
      <c r="V3503">
        <v>198.20773</v>
      </c>
      <c r="W3503">
        <v>5.6277350000000004</v>
      </c>
      <c r="Y3503" t="str">
        <f>_xlfn.IFNA(VLOOKUP(B3503,'Least-developed countries'!B:C,2,FALSE), "No")</f>
        <v>No</v>
      </c>
    </row>
    <row r="3504" spans="1:25" x14ac:dyDescent="0.2">
      <c r="A3504" t="s">
        <v>88</v>
      </c>
      <c r="B3504">
        <v>82</v>
      </c>
      <c r="C3504">
        <v>2009</v>
      </c>
      <c r="D3504">
        <v>3518.4731000000002</v>
      </c>
      <c r="E3504">
        <v>2639.1057000000001</v>
      </c>
      <c r="F3504">
        <v>878.36346000000003</v>
      </c>
      <c r="G3504">
        <v>154.45142999999999</v>
      </c>
      <c r="H3504">
        <v>93.006140000000002</v>
      </c>
      <c r="I3504">
        <v>61.44529</v>
      </c>
      <c r="J3504">
        <v>113.70541</v>
      </c>
      <c r="K3504">
        <v>50.202235999999999</v>
      </c>
      <c r="L3504">
        <v>63.503166</v>
      </c>
      <c r="M3504">
        <v>1390.0628999999999</v>
      </c>
      <c r="N3504">
        <v>454.82162</v>
      </c>
      <c r="O3504">
        <v>1673.5885000000001</v>
      </c>
      <c r="P3504">
        <v>418.39713</v>
      </c>
      <c r="Q3504">
        <v>39.507556999999998</v>
      </c>
      <c r="R3504">
        <v>12.926677</v>
      </c>
      <c r="S3504">
        <v>47.565758000000002</v>
      </c>
      <c r="T3504">
        <v>254.01266000000001</v>
      </c>
      <c r="U3504">
        <v>7.2194003999999996</v>
      </c>
      <c r="V3504">
        <v>200.80894000000001</v>
      </c>
      <c r="W3504">
        <v>5.7072754000000003</v>
      </c>
      <c r="Y3504" t="str">
        <f>_xlfn.IFNA(VLOOKUP(B3504,'Least-developed countries'!B:C,2,FALSE), "No")</f>
        <v>No</v>
      </c>
    </row>
    <row r="3505" spans="1:25" x14ac:dyDescent="0.2">
      <c r="A3505" t="s">
        <v>88</v>
      </c>
      <c r="B3505">
        <v>82</v>
      </c>
      <c r="C3505">
        <v>2010</v>
      </c>
      <c r="D3505">
        <v>3530.9987999999998</v>
      </c>
      <c r="E3505">
        <v>2626.9989999999998</v>
      </c>
      <c r="F3505">
        <v>903.99969999999996</v>
      </c>
      <c r="G3505">
        <v>158.68994000000001</v>
      </c>
      <c r="H3505">
        <v>96.609970000000004</v>
      </c>
      <c r="I3505">
        <v>62.069980000000001</v>
      </c>
      <c r="J3505">
        <v>115.56995999999999</v>
      </c>
      <c r="K3505">
        <v>47.999985000000002</v>
      </c>
      <c r="L3505">
        <v>67.569980000000001</v>
      </c>
      <c r="M3505">
        <v>1428.2094999999999</v>
      </c>
      <c r="N3505">
        <v>462.27985000000001</v>
      </c>
      <c r="O3505">
        <v>1640.5094999999999</v>
      </c>
      <c r="P3505">
        <v>410.12738000000002</v>
      </c>
      <c r="Q3505">
        <v>40.447749999999999</v>
      </c>
      <c r="R3505">
        <v>13.092041999999999</v>
      </c>
      <c r="S3505">
        <v>46.460213000000003</v>
      </c>
      <c r="T3505">
        <v>270.2799</v>
      </c>
      <c r="U3505">
        <v>7.6544885999999996</v>
      </c>
      <c r="V3505">
        <v>191.99994000000001</v>
      </c>
      <c r="W3505">
        <v>5.4375533999999996</v>
      </c>
      <c r="Y3505" t="str">
        <f>_xlfn.IFNA(VLOOKUP(B3505,'Least-developed countries'!B:C,2,FALSE), "No")</f>
        <v>No</v>
      </c>
    </row>
    <row r="3506" spans="1:25" x14ac:dyDescent="0.2">
      <c r="A3506" t="s">
        <v>88</v>
      </c>
      <c r="B3506">
        <v>82</v>
      </c>
      <c r="C3506">
        <v>2011</v>
      </c>
      <c r="D3506">
        <v>3532.0001999999999</v>
      </c>
      <c r="E3506">
        <v>2654</v>
      </c>
      <c r="F3506">
        <v>878.00005999999996</v>
      </c>
      <c r="G3506">
        <v>160.36000000000001</v>
      </c>
      <c r="H3506">
        <v>99.190010000000001</v>
      </c>
      <c r="I3506">
        <v>61.160004000000001</v>
      </c>
      <c r="J3506">
        <v>113.420006</v>
      </c>
      <c r="K3506">
        <v>48.450004999999997</v>
      </c>
      <c r="L3506">
        <v>64.97</v>
      </c>
      <c r="M3506">
        <v>1443.24</v>
      </c>
      <c r="N3506">
        <v>453.68002000000001</v>
      </c>
      <c r="O3506">
        <v>1635.0802000000001</v>
      </c>
      <c r="P3506">
        <v>408.77005000000003</v>
      </c>
      <c r="Q3506">
        <v>40.861829999999998</v>
      </c>
      <c r="R3506">
        <v>12.844848000000001</v>
      </c>
      <c r="S3506">
        <v>46.293320000000001</v>
      </c>
      <c r="T3506">
        <v>259.88</v>
      </c>
      <c r="U3506">
        <v>7.3578706</v>
      </c>
      <c r="V3506">
        <v>193.80001999999999</v>
      </c>
      <c r="W3506">
        <v>5.4869766000000002</v>
      </c>
      <c r="Y3506" t="str">
        <f>_xlfn.IFNA(VLOOKUP(B3506,'Least-developed countries'!B:C,2,FALSE), "No")</f>
        <v>No</v>
      </c>
    </row>
    <row r="3507" spans="1:25" x14ac:dyDescent="0.2">
      <c r="A3507" t="s">
        <v>88</v>
      </c>
      <c r="B3507">
        <v>82</v>
      </c>
      <c r="C3507">
        <v>2012</v>
      </c>
      <c r="D3507">
        <v>3518.0021999999999</v>
      </c>
      <c r="E3507">
        <v>2686.0016999999998</v>
      </c>
      <c r="F3507">
        <v>832.00049999999999</v>
      </c>
      <c r="G3507">
        <v>156.30009999999999</v>
      </c>
      <c r="H3507">
        <v>98.700059999999993</v>
      </c>
      <c r="I3507">
        <v>57.600033000000003</v>
      </c>
      <c r="J3507">
        <v>111.51007</v>
      </c>
      <c r="K3507">
        <v>48.770029999999998</v>
      </c>
      <c r="L3507">
        <v>62.74004</v>
      </c>
      <c r="M3507">
        <v>1406.7008000000001</v>
      </c>
      <c r="N3507">
        <v>446.04028</v>
      </c>
      <c r="O3507">
        <v>1665.261</v>
      </c>
      <c r="P3507">
        <v>416.31524999999999</v>
      </c>
      <c r="Q3507">
        <v>39.985785999999997</v>
      </c>
      <c r="R3507">
        <v>12.678794999999999</v>
      </c>
      <c r="S3507">
        <v>47.335414999999998</v>
      </c>
      <c r="T3507">
        <v>250.96016</v>
      </c>
      <c r="U3507">
        <v>7.1335990000000002</v>
      </c>
      <c r="V3507">
        <v>195.08011999999999</v>
      </c>
      <c r="W3507">
        <v>5.5451959999999998</v>
      </c>
      <c r="Y3507" t="str">
        <f>_xlfn.IFNA(VLOOKUP(B3507,'Least-developed countries'!B:C,2,FALSE), "No")</f>
        <v>No</v>
      </c>
    </row>
    <row r="3508" spans="1:25" x14ac:dyDescent="0.2">
      <c r="A3508" t="s">
        <v>88</v>
      </c>
      <c r="B3508">
        <v>82</v>
      </c>
      <c r="C3508">
        <v>2013</v>
      </c>
      <c r="D3508">
        <v>3524.0030000000002</v>
      </c>
      <c r="E3508">
        <v>2696.0021999999999</v>
      </c>
      <c r="F3508">
        <v>828.00070000000005</v>
      </c>
      <c r="G3508">
        <v>154.47012000000001</v>
      </c>
      <c r="H3508">
        <v>97.200069999999997</v>
      </c>
      <c r="I3508">
        <v>57.270046000000001</v>
      </c>
      <c r="J3508">
        <v>112.660095</v>
      </c>
      <c r="K3508">
        <v>49.320037999999997</v>
      </c>
      <c r="L3508">
        <v>63.33005</v>
      </c>
      <c r="M3508">
        <v>1390.2311</v>
      </c>
      <c r="N3508">
        <v>450.64037999999999</v>
      </c>
      <c r="O3508">
        <v>1683.1315999999999</v>
      </c>
      <c r="P3508">
        <v>420.78289999999998</v>
      </c>
      <c r="Q3508">
        <v>39.450339999999997</v>
      </c>
      <c r="R3508">
        <v>12.787742</v>
      </c>
      <c r="S3508">
        <v>47.761924999999998</v>
      </c>
      <c r="T3508">
        <v>253.3202</v>
      </c>
      <c r="U3508">
        <v>7.1884220000000001</v>
      </c>
      <c r="V3508">
        <v>197.28014999999999</v>
      </c>
      <c r="W3508">
        <v>5.5981835999999996</v>
      </c>
      <c r="Y3508" t="str">
        <f>_xlfn.IFNA(VLOOKUP(B3508,'Least-developed countries'!B:C,2,FALSE), "No")</f>
        <v>No</v>
      </c>
    </row>
    <row r="3509" spans="1:25" x14ac:dyDescent="0.2">
      <c r="A3509" t="s">
        <v>88</v>
      </c>
      <c r="B3509">
        <v>82</v>
      </c>
      <c r="C3509">
        <v>2014</v>
      </c>
      <c r="D3509">
        <v>3444.9992999999999</v>
      </c>
      <c r="E3509">
        <v>2622.9994999999999</v>
      </c>
      <c r="F3509">
        <v>821.99980000000005</v>
      </c>
      <c r="G3509">
        <v>154.65996999999999</v>
      </c>
      <c r="H3509">
        <v>98.199973999999997</v>
      </c>
      <c r="I3509">
        <v>56.44999</v>
      </c>
      <c r="J3509">
        <v>109.45998</v>
      </c>
      <c r="K3509">
        <v>46.58999</v>
      </c>
      <c r="L3509">
        <v>62.859990000000003</v>
      </c>
      <c r="M3509">
        <v>1391.9396999999999</v>
      </c>
      <c r="N3509">
        <v>437.8399</v>
      </c>
      <c r="O3509">
        <v>1615.2197000000001</v>
      </c>
      <c r="P3509">
        <v>403.80493000000001</v>
      </c>
      <c r="Q3509">
        <v>40.404643999999998</v>
      </c>
      <c r="R3509">
        <v>12.7094345</v>
      </c>
      <c r="S3509">
        <v>46.885919999999999</v>
      </c>
      <c r="T3509">
        <v>251.43996000000001</v>
      </c>
      <c r="U3509">
        <v>7.2986940000000002</v>
      </c>
      <c r="V3509">
        <v>186.35995</v>
      </c>
      <c r="W3509">
        <v>5.4095792999999999</v>
      </c>
      <c r="Y3509" t="str">
        <f>_xlfn.IFNA(VLOOKUP(B3509,'Least-developed countries'!B:C,2,FALSE), "No")</f>
        <v>No</v>
      </c>
    </row>
    <row r="3510" spans="1:25" x14ac:dyDescent="0.2">
      <c r="A3510" t="s">
        <v>88</v>
      </c>
      <c r="B3510">
        <v>82</v>
      </c>
      <c r="C3510">
        <v>2015</v>
      </c>
      <c r="D3510">
        <v>3406.9985000000001</v>
      </c>
      <c r="E3510">
        <v>2615.9989999999998</v>
      </c>
      <c r="F3510">
        <v>790.99969999999996</v>
      </c>
      <c r="G3510">
        <v>151.06995000000001</v>
      </c>
      <c r="H3510">
        <v>96.869964999999993</v>
      </c>
      <c r="I3510">
        <v>54.199978000000002</v>
      </c>
      <c r="J3510">
        <v>106.609955</v>
      </c>
      <c r="K3510">
        <v>46.919980000000002</v>
      </c>
      <c r="L3510">
        <v>59.689976000000001</v>
      </c>
      <c r="M3510">
        <v>1359.6295</v>
      </c>
      <c r="N3510">
        <v>426.43982</v>
      </c>
      <c r="O3510">
        <v>1620.9292</v>
      </c>
      <c r="P3510">
        <v>405.23230000000001</v>
      </c>
      <c r="Q3510">
        <v>39.906959999999998</v>
      </c>
      <c r="R3510">
        <v>12.516583000000001</v>
      </c>
      <c r="S3510">
        <v>47.576458000000002</v>
      </c>
      <c r="T3510">
        <v>238.75989999999999</v>
      </c>
      <c r="U3510">
        <v>7.0079250000000002</v>
      </c>
      <c r="V3510">
        <v>187.67992000000001</v>
      </c>
      <c r="W3510">
        <v>5.5086589999999998</v>
      </c>
      <c r="Y3510" t="str">
        <f>_xlfn.IFNA(VLOOKUP(B3510,'Least-developed countries'!B:C,2,FALSE), "No")</f>
        <v>No</v>
      </c>
    </row>
    <row r="3511" spans="1:25" x14ac:dyDescent="0.2">
      <c r="A3511" t="s">
        <v>88</v>
      </c>
      <c r="B3511">
        <v>82</v>
      </c>
      <c r="C3511">
        <v>2016</v>
      </c>
      <c r="D3511">
        <v>3352.9994999999999</v>
      </c>
      <c r="E3511">
        <v>2567.9994999999999</v>
      </c>
      <c r="F3511">
        <v>784.99990000000003</v>
      </c>
      <c r="G3511">
        <v>150.70998</v>
      </c>
      <c r="H3511">
        <v>96.879980000000003</v>
      </c>
      <c r="I3511">
        <v>53.829993999999999</v>
      </c>
      <c r="J3511">
        <v>105.54998999999999</v>
      </c>
      <c r="K3511">
        <v>46.089993</v>
      </c>
      <c r="L3511">
        <v>59.459988000000003</v>
      </c>
      <c r="M3511">
        <v>1356.3897999999999</v>
      </c>
      <c r="N3511">
        <v>422.19995</v>
      </c>
      <c r="O3511">
        <v>1574.4097999999999</v>
      </c>
      <c r="P3511">
        <v>393.60244999999998</v>
      </c>
      <c r="Q3511">
        <v>40.453029999999998</v>
      </c>
      <c r="R3511">
        <v>12.591709</v>
      </c>
      <c r="S3511">
        <v>46.955264999999997</v>
      </c>
      <c r="T3511">
        <v>237.83994999999999</v>
      </c>
      <c r="U3511">
        <v>7.0933485000000003</v>
      </c>
      <c r="V3511">
        <v>184.35997</v>
      </c>
      <c r="W3511">
        <v>5.4983589999999998</v>
      </c>
      <c r="Y3511" t="str">
        <f>_xlfn.IFNA(VLOOKUP(B3511,'Least-developed countries'!B:C,2,FALSE), "No")</f>
        <v>No</v>
      </c>
    </row>
    <row r="3512" spans="1:25" x14ac:dyDescent="0.2">
      <c r="A3512" t="s">
        <v>88</v>
      </c>
      <c r="B3512">
        <v>82</v>
      </c>
      <c r="C3512">
        <v>2017</v>
      </c>
      <c r="D3512">
        <v>3391.0001999999999</v>
      </c>
      <c r="E3512">
        <v>2593</v>
      </c>
      <c r="F3512">
        <v>798.00005999999996</v>
      </c>
      <c r="G3512">
        <v>152.37</v>
      </c>
      <c r="H3512">
        <v>97.560005000000004</v>
      </c>
      <c r="I3512">
        <v>54.810004999999997</v>
      </c>
      <c r="J3512">
        <v>106.170006</v>
      </c>
      <c r="K3512">
        <v>46.280003000000001</v>
      </c>
      <c r="L3512">
        <v>59.890003</v>
      </c>
      <c r="M3512">
        <v>1371.33</v>
      </c>
      <c r="N3512">
        <v>424.68002000000001</v>
      </c>
      <c r="O3512">
        <v>1594.9902</v>
      </c>
      <c r="P3512">
        <v>398.74756000000002</v>
      </c>
      <c r="Q3512">
        <v>40.440280000000001</v>
      </c>
      <c r="R3512">
        <v>12.52374</v>
      </c>
      <c r="S3512">
        <v>47.035983999999999</v>
      </c>
      <c r="T3512">
        <v>239.56001000000001</v>
      </c>
      <c r="U3512">
        <v>7.0645829999999998</v>
      </c>
      <c r="V3512">
        <v>185.12001000000001</v>
      </c>
      <c r="W3512">
        <v>5.4591570000000003</v>
      </c>
      <c r="Y3512" t="str">
        <f>_xlfn.IFNA(VLOOKUP(B3512,'Least-developed countries'!B:C,2,FALSE), "No")</f>
        <v>No</v>
      </c>
    </row>
    <row r="3513" spans="1:25" x14ac:dyDescent="0.2">
      <c r="A3513" t="s">
        <v>88</v>
      </c>
      <c r="B3513">
        <v>82</v>
      </c>
      <c r="C3513">
        <v>2018</v>
      </c>
      <c r="D3513">
        <v>3392.9983000000002</v>
      </c>
      <c r="E3513">
        <v>2530.9987999999998</v>
      </c>
      <c r="F3513">
        <v>861.99959999999999</v>
      </c>
      <c r="G3513">
        <v>156.86992000000001</v>
      </c>
      <c r="H3513">
        <v>97.899950000000004</v>
      </c>
      <c r="I3513">
        <v>58.969970000000004</v>
      </c>
      <c r="J3513">
        <v>110.87994399999999</v>
      </c>
      <c r="K3513">
        <v>44.029975999999998</v>
      </c>
      <c r="L3513">
        <v>66.849959999999996</v>
      </c>
      <c r="M3513">
        <v>1411.8291999999999</v>
      </c>
      <c r="N3513">
        <v>443.51978000000003</v>
      </c>
      <c r="O3513">
        <v>1537.6493</v>
      </c>
      <c r="P3513">
        <v>384.41232000000002</v>
      </c>
      <c r="Q3513">
        <v>41.610076999999997</v>
      </c>
      <c r="R3513">
        <v>13.071618000000001</v>
      </c>
      <c r="S3513">
        <v>45.318302000000003</v>
      </c>
      <c r="T3513">
        <v>267.39983999999998</v>
      </c>
      <c r="U3513">
        <v>7.8809310000000004</v>
      </c>
      <c r="V3513">
        <v>176.1199</v>
      </c>
      <c r="W3513">
        <v>5.1906860000000004</v>
      </c>
      <c r="Y3513" t="str">
        <f>_xlfn.IFNA(VLOOKUP(B3513,'Least-developed countries'!B:C,2,FALSE), "No")</f>
        <v>No</v>
      </c>
    </row>
    <row r="3514" spans="1:25" x14ac:dyDescent="0.2">
      <c r="A3514" t="s">
        <v>88</v>
      </c>
      <c r="B3514">
        <v>82</v>
      </c>
      <c r="C3514">
        <v>2019</v>
      </c>
      <c r="D3514">
        <v>3420.9978000000001</v>
      </c>
      <c r="E3514">
        <v>2533.9985000000001</v>
      </c>
      <c r="F3514">
        <v>886.99945000000002</v>
      </c>
      <c r="G3514">
        <v>165.50989000000001</v>
      </c>
      <c r="H3514">
        <v>105.16994</v>
      </c>
      <c r="I3514">
        <v>60.339962</v>
      </c>
      <c r="J3514">
        <v>107.79993399999999</v>
      </c>
      <c r="K3514">
        <v>40.309980000000003</v>
      </c>
      <c r="L3514">
        <v>67.499960000000002</v>
      </c>
      <c r="M3514">
        <v>1489.5889999999999</v>
      </c>
      <c r="N3514">
        <v>431.19974000000002</v>
      </c>
      <c r="O3514">
        <v>1500.2091</v>
      </c>
      <c r="P3514">
        <v>375.05228</v>
      </c>
      <c r="Q3514">
        <v>43.542534000000003</v>
      </c>
      <c r="R3514">
        <v>12.604502</v>
      </c>
      <c r="S3514">
        <v>43.852966000000002</v>
      </c>
      <c r="T3514">
        <v>269.99984999999998</v>
      </c>
      <c r="U3514">
        <v>7.8924300000000001</v>
      </c>
      <c r="V3514">
        <v>161.23991000000001</v>
      </c>
      <c r="W3514">
        <v>4.7132420000000002</v>
      </c>
      <c r="Y3514" t="str">
        <f>_xlfn.IFNA(VLOOKUP(B3514,'Least-developed countries'!B:C,2,FALSE), "No")</f>
        <v>No</v>
      </c>
    </row>
    <row r="3515" spans="1:25" x14ac:dyDescent="0.2">
      <c r="A3515" t="s">
        <v>88</v>
      </c>
      <c r="B3515">
        <v>82</v>
      </c>
      <c r="C3515">
        <v>2020</v>
      </c>
      <c r="D3515">
        <v>3377.9994999999999</v>
      </c>
      <c r="E3515">
        <v>2549.9994999999999</v>
      </c>
      <c r="F3515">
        <v>827.99990000000003</v>
      </c>
      <c r="G3515">
        <v>159.88997000000001</v>
      </c>
      <c r="H3515">
        <v>103.82999</v>
      </c>
      <c r="I3515">
        <v>56.059994000000003</v>
      </c>
      <c r="J3515">
        <v>103.08998</v>
      </c>
      <c r="K3515">
        <v>40.089993</v>
      </c>
      <c r="L3515">
        <v>62.989994000000003</v>
      </c>
      <c r="M3515">
        <v>1439.0098</v>
      </c>
      <c r="N3515">
        <v>412.35991999999999</v>
      </c>
      <c r="O3515">
        <v>1526.6298999999999</v>
      </c>
      <c r="P3515">
        <v>381.65746999999999</v>
      </c>
      <c r="Q3515">
        <v>42.599463999999998</v>
      </c>
      <c r="R3515">
        <v>12.207223000000001</v>
      </c>
      <c r="S3515">
        <v>45.193309999999997</v>
      </c>
      <c r="T3515">
        <v>251.95998</v>
      </c>
      <c r="U3515">
        <v>7.4588520000000003</v>
      </c>
      <c r="V3515">
        <v>160.35997</v>
      </c>
      <c r="W3515">
        <v>4.7471876000000002</v>
      </c>
      <c r="Y3515" t="str">
        <f>_xlfn.IFNA(VLOOKUP(B3515,'Least-developed countries'!B:C,2,FALSE), "No")</f>
        <v>No</v>
      </c>
    </row>
    <row r="3516" spans="1:25" x14ac:dyDescent="0.2">
      <c r="A3516" t="s">
        <v>88</v>
      </c>
      <c r="B3516">
        <v>82</v>
      </c>
      <c r="C3516">
        <v>2021</v>
      </c>
      <c r="D3516">
        <v>3349.9976000000001</v>
      </c>
      <c r="E3516">
        <v>2490.9983000000002</v>
      </c>
      <c r="F3516">
        <v>858.99940000000004</v>
      </c>
      <c r="G3516">
        <v>155.50989000000001</v>
      </c>
      <c r="H3516">
        <v>97.45993</v>
      </c>
      <c r="I3516">
        <v>58.049956999999999</v>
      </c>
      <c r="J3516">
        <v>106.19992000000001</v>
      </c>
      <c r="K3516">
        <v>40.389969999999998</v>
      </c>
      <c r="L3516">
        <v>65.809950000000001</v>
      </c>
      <c r="M3516">
        <v>1399.5889999999999</v>
      </c>
      <c r="N3516">
        <v>424.79968000000002</v>
      </c>
      <c r="O3516">
        <v>1525.6088999999999</v>
      </c>
      <c r="P3516">
        <v>381.40222</v>
      </c>
      <c r="Q3516">
        <v>41.77881</v>
      </c>
      <c r="R3516">
        <v>12.680597000000001</v>
      </c>
      <c r="S3516">
        <v>45.540596000000001</v>
      </c>
      <c r="T3516">
        <v>263.2398</v>
      </c>
      <c r="U3516">
        <v>7.8579100000000004</v>
      </c>
      <c r="V3516">
        <v>161.55987999999999</v>
      </c>
      <c r="W3516">
        <v>4.822686</v>
      </c>
      <c r="Y3516" t="str">
        <f>_xlfn.IFNA(VLOOKUP(B3516,'Least-developed countries'!B:C,2,FALSE), "No")</f>
        <v>No</v>
      </c>
    </row>
    <row r="3517" spans="1:25" x14ac:dyDescent="0.2">
      <c r="A3517" t="s">
        <v>89</v>
      </c>
      <c r="B3517">
        <v>112</v>
      </c>
      <c r="C3517">
        <v>1961</v>
      </c>
      <c r="D3517">
        <v>1656.998</v>
      </c>
      <c r="E3517">
        <v>1445.5681999999999</v>
      </c>
      <c r="F3517">
        <v>210.47318999999999</v>
      </c>
      <c r="G3517">
        <v>44.486379999999997</v>
      </c>
      <c r="H3517">
        <v>31.657081999999999</v>
      </c>
      <c r="I3517">
        <v>12.838865</v>
      </c>
      <c r="J3517">
        <v>40.688293000000002</v>
      </c>
      <c r="K3517">
        <v>25.11328</v>
      </c>
      <c r="L3517">
        <v>15.575017000000001</v>
      </c>
      <c r="M3517">
        <v>400.37743999999998</v>
      </c>
      <c r="N3517">
        <v>162.75317000000001</v>
      </c>
      <c r="O3517">
        <v>1093.8674000000001</v>
      </c>
      <c r="P3517">
        <v>273.46686</v>
      </c>
      <c r="Q3517">
        <v>24.162818999999999</v>
      </c>
      <c r="R3517">
        <v>9.8221699999999998</v>
      </c>
      <c r="S3517">
        <v>66.015010000000004</v>
      </c>
      <c r="T3517">
        <v>62.300068000000003</v>
      </c>
      <c r="U3517">
        <v>3.7598155000000002</v>
      </c>
      <c r="V3517">
        <v>100.45312</v>
      </c>
      <c r="W3517">
        <v>6.0623554999999998</v>
      </c>
      <c r="Y3517" t="str">
        <f>_xlfn.IFNA(VLOOKUP(B3517,'Least-developed countries'!B:C,2,FALSE), "No")</f>
        <v>No</v>
      </c>
    </row>
    <row r="3518" spans="1:25" x14ac:dyDescent="0.2">
      <c r="A3518" t="s">
        <v>89</v>
      </c>
      <c r="B3518">
        <v>112</v>
      </c>
      <c r="C3518">
        <v>1962</v>
      </c>
      <c r="D3518">
        <v>1736.1742999999999</v>
      </c>
      <c r="E3518">
        <v>1503.4713999999999</v>
      </c>
      <c r="F3518">
        <v>232.7029</v>
      </c>
      <c r="G3518">
        <v>45.621257999999997</v>
      </c>
      <c r="H3518">
        <v>31.850608999999999</v>
      </c>
      <c r="I3518">
        <v>13.770649000000001</v>
      </c>
      <c r="J3518">
        <v>42.987789999999997</v>
      </c>
      <c r="K3518">
        <v>25.099352</v>
      </c>
      <c r="L3518">
        <v>17.898014</v>
      </c>
      <c r="M3518">
        <v>410.59129999999999</v>
      </c>
      <c r="N3518">
        <v>171.95115999999999</v>
      </c>
      <c r="O3518">
        <v>1153.6318000000001</v>
      </c>
      <c r="P3518">
        <v>288.40796</v>
      </c>
      <c r="Q3518">
        <v>23.6492</v>
      </c>
      <c r="R3518">
        <v>9.904026</v>
      </c>
      <c r="S3518">
        <v>66.446780000000004</v>
      </c>
      <c r="T3518">
        <v>71.592060000000004</v>
      </c>
      <c r="U3518">
        <v>4.1235523000000001</v>
      </c>
      <c r="V3518">
        <v>100.39740999999999</v>
      </c>
      <c r="W3518">
        <v>5.7826804999999997</v>
      </c>
      <c r="Y3518" t="str">
        <f>_xlfn.IFNA(VLOOKUP(B3518,'Least-developed countries'!B:C,2,FALSE), "No")</f>
        <v>No</v>
      </c>
    </row>
    <row r="3519" spans="1:25" x14ac:dyDescent="0.2">
      <c r="A3519" t="s">
        <v>89</v>
      </c>
      <c r="B3519">
        <v>112</v>
      </c>
      <c r="C3519">
        <v>1963</v>
      </c>
      <c r="D3519">
        <v>1781.3003000000001</v>
      </c>
      <c r="E3519">
        <v>1531.7646</v>
      </c>
      <c r="F3519">
        <v>249.53559999999999</v>
      </c>
      <c r="G3519">
        <v>48.121983</v>
      </c>
      <c r="H3519">
        <v>33.504955000000002</v>
      </c>
      <c r="I3519">
        <v>14.617027</v>
      </c>
      <c r="J3519">
        <v>44.98359</v>
      </c>
      <c r="K3519">
        <v>25.894117000000001</v>
      </c>
      <c r="L3519">
        <v>19.089473999999999</v>
      </c>
      <c r="M3519">
        <v>433.09784000000002</v>
      </c>
      <c r="N3519">
        <v>179.93436</v>
      </c>
      <c r="O3519">
        <v>1168.2681</v>
      </c>
      <c r="P3519">
        <v>292.06702000000001</v>
      </c>
      <c r="Q3519">
        <v>24.313580000000002</v>
      </c>
      <c r="R3519">
        <v>10.101293</v>
      </c>
      <c r="S3519">
        <v>65.585130000000007</v>
      </c>
      <c r="T3519">
        <v>76.357894999999999</v>
      </c>
      <c r="U3519">
        <v>4.2866379999999999</v>
      </c>
      <c r="V3519">
        <v>103.57647</v>
      </c>
      <c r="W3519">
        <v>5.8146550000000001</v>
      </c>
      <c r="Y3519" t="str">
        <f>_xlfn.IFNA(VLOOKUP(B3519,'Least-developed countries'!B:C,2,FALSE), "No")</f>
        <v>No</v>
      </c>
    </row>
    <row r="3520" spans="1:25" x14ac:dyDescent="0.2">
      <c r="A3520" t="s">
        <v>89</v>
      </c>
      <c r="B3520">
        <v>112</v>
      </c>
      <c r="C3520">
        <v>1964</v>
      </c>
      <c r="D3520">
        <v>1860.1659</v>
      </c>
      <c r="E3520">
        <v>1595.3906999999999</v>
      </c>
      <c r="F3520">
        <v>264.77517999999998</v>
      </c>
      <c r="G3520">
        <v>49.161529999999999</v>
      </c>
      <c r="H3520">
        <v>33.727542999999997</v>
      </c>
      <c r="I3520">
        <v>15.424357000000001</v>
      </c>
      <c r="J3520">
        <v>46.581173</v>
      </c>
      <c r="K3520">
        <v>26.150158000000001</v>
      </c>
      <c r="L3520">
        <v>20.431014999999999</v>
      </c>
      <c r="M3520">
        <v>442.45377000000002</v>
      </c>
      <c r="N3520">
        <v>186.32469</v>
      </c>
      <c r="O3520">
        <v>1231.3875</v>
      </c>
      <c r="P3520">
        <v>307.84685999999999</v>
      </c>
      <c r="Q3520">
        <v>23.785715</v>
      </c>
      <c r="R3520">
        <v>10.016563</v>
      </c>
      <c r="S3520">
        <v>66.197720000000004</v>
      </c>
      <c r="T3520">
        <v>81.724059999999994</v>
      </c>
      <c r="U3520">
        <v>4.3933749999999998</v>
      </c>
      <c r="V3520">
        <v>104.60063</v>
      </c>
      <c r="W3520">
        <v>5.6231885000000004</v>
      </c>
      <c r="Y3520" t="str">
        <f>_xlfn.IFNA(VLOOKUP(B3520,'Least-developed countries'!B:C,2,FALSE), "No")</f>
        <v>No</v>
      </c>
    </row>
    <row r="3521" spans="1:25" x14ac:dyDescent="0.2">
      <c r="A3521" t="s">
        <v>89</v>
      </c>
      <c r="B3521">
        <v>112</v>
      </c>
      <c r="C3521">
        <v>1965</v>
      </c>
      <c r="D3521">
        <v>1919.5337999999999</v>
      </c>
      <c r="E3521">
        <v>1641.9991</v>
      </c>
      <c r="F3521">
        <v>277.53460000000001</v>
      </c>
      <c r="G3521">
        <v>49.985236999999998</v>
      </c>
      <c r="H3521">
        <v>33.797333000000002</v>
      </c>
      <c r="I3521">
        <v>16.178235999999998</v>
      </c>
      <c r="J3521">
        <v>48.051200000000001</v>
      </c>
      <c r="K3521">
        <v>26.825123000000001</v>
      </c>
      <c r="L3521">
        <v>21.21641</v>
      </c>
      <c r="M3521">
        <v>449.86712999999997</v>
      </c>
      <c r="N3521">
        <v>192.20480000000001</v>
      </c>
      <c r="O3521">
        <v>1277.4619</v>
      </c>
      <c r="P3521">
        <v>319.36547999999999</v>
      </c>
      <c r="Q3521">
        <v>23.43627</v>
      </c>
      <c r="R3521">
        <v>10.013097999999999</v>
      </c>
      <c r="S3521">
        <v>66.550629999999998</v>
      </c>
      <c r="T3521">
        <v>84.865639999999999</v>
      </c>
      <c r="U3521">
        <v>4.4211590000000003</v>
      </c>
      <c r="V3521">
        <v>107.30049</v>
      </c>
      <c r="W3521">
        <v>5.5899242999999998</v>
      </c>
      <c r="Y3521" t="str">
        <f>_xlfn.IFNA(VLOOKUP(B3521,'Least-developed countries'!B:C,2,FALSE), "No")</f>
        <v>No</v>
      </c>
    </row>
    <row r="3522" spans="1:25" x14ac:dyDescent="0.2">
      <c r="A3522" t="s">
        <v>89</v>
      </c>
      <c r="B3522">
        <v>112</v>
      </c>
      <c r="C3522">
        <v>1966</v>
      </c>
      <c r="D3522">
        <v>1979.6679999999999</v>
      </c>
      <c r="E3522">
        <v>1662.0741</v>
      </c>
      <c r="F3522">
        <v>317.59377999999998</v>
      </c>
      <c r="G3522">
        <v>52.845680000000002</v>
      </c>
      <c r="H3522">
        <v>34.252009999999999</v>
      </c>
      <c r="I3522">
        <v>18.593672000000002</v>
      </c>
      <c r="J3522">
        <v>52.008389999999999</v>
      </c>
      <c r="K3522">
        <v>27.861637000000002</v>
      </c>
      <c r="L3522">
        <v>24.137127</v>
      </c>
      <c r="M3522">
        <v>475.61110000000002</v>
      </c>
      <c r="N3522">
        <v>208.03354999999999</v>
      </c>
      <c r="O3522">
        <v>1296.0233000000001</v>
      </c>
      <c r="P3522">
        <v>324.00583</v>
      </c>
      <c r="Q3522">
        <v>24.024794</v>
      </c>
      <c r="R3522">
        <v>10.508508000000001</v>
      </c>
      <c r="S3522">
        <v>65.466700000000003</v>
      </c>
      <c r="T3522">
        <v>96.548509999999993</v>
      </c>
      <c r="U3522">
        <v>4.8770049999999996</v>
      </c>
      <c r="V3522">
        <v>111.44655</v>
      </c>
      <c r="W3522">
        <v>5.6295576000000001</v>
      </c>
      <c r="Y3522" t="str">
        <f>_xlfn.IFNA(VLOOKUP(B3522,'Least-developed countries'!B:C,2,FALSE), "No")</f>
        <v>No</v>
      </c>
    </row>
    <row r="3523" spans="1:25" x14ac:dyDescent="0.2">
      <c r="A3523" t="s">
        <v>89</v>
      </c>
      <c r="B3523">
        <v>112</v>
      </c>
      <c r="C3523">
        <v>1967</v>
      </c>
      <c r="D3523">
        <v>1986.4639999999999</v>
      </c>
      <c r="E3523">
        <v>1671.7005999999999</v>
      </c>
      <c r="F3523">
        <v>315.72302000000002</v>
      </c>
      <c r="G3523">
        <v>53.145110000000003</v>
      </c>
      <c r="H3523">
        <v>33.981009999999998</v>
      </c>
      <c r="I3523">
        <v>19.154501</v>
      </c>
      <c r="J3523">
        <v>49.978282999999998</v>
      </c>
      <c r="K3523">
        <v>27.868074</v>
      </c>
      <c r="L3523">
        <v>22.110209000000001</v>
      </c>
      <c r="M3523">
        <v>478.30599999999998</v>
      </c>
      <c r="N3523">
        <v>199.91313</v>
      </c>
      <c r="O3523">
        <v>1308.2448999999999</v>
      </c>
      <c r="P3523">
        <v>327.06121999999999</v>
      </c>
      <c r="Q3523">
        <v>24.078261999999999</v>
      </c>
      <c r="R3523">
        <v>10.063767</v>
      </c>
      <c r="S3523">
        <v>65.857969999999995</v>
      </c>
      <c r="T3523">
        <v>88.440833999999995</v>
      </c>
      <c r="U3523">
        <v>4.4521737000000003</v>
      </c>
      <c r="V3523">
        <v>111.4723</v>
      </c>
      <c r="W3523">
        <v>5.6115940000000002</v>
      </c>
      <c r="Y3523" t="str">
        <f>_xlfn.IFNA(VLOOKUP(B3523,'Least-developed countries'!B:C,2,FALSE), "No")</f>
        <v>No</v>
      </c>
    </row>
    <row r="3524" spans="1:25" x14ac:dyDescent="0.2">
      <c r="A3524" t="s">
        <v>89</v>
      </c>
      <c r="B3524">
        <v>112</v>
      </c>
      <c r="C3524">
        <v>1968</v>
      </c>
      <c r="D3524">
        <v>2018.4</v>
      </c>
      <c r="E3524">
        <v>1680.8813</v>
      </c>
      <c r="F3524">
        <v>337.51868000000002</v>
      </c>
      <c r="G3524">
        <v>55.470042999999997</v>
      </c>
      <c r="H3524">
        <v>34.701138</v>
      </c>
      <c r="I3524">
        <v>20.759315000000001</v>
      </c>
      <c r="J3524">
        <v>50.464793999999998</v>
      </c>
      <c r="K3524">
        <v>27.519279999999998</v>
      </c>
      <c r="L3524">
        <v>22.945516999999999</v>
      </c>
      <c r="M3524">
        <v>499.23038000000003</v>
      </c>
      <c r="N3524">
        <v>201.85918000000001</v>
      </c>
      <c r="O3524">
        <v>1317.3105</v>
      </c>
      <c r="P3524">
        <v>329.32763999999997</v>
      </c>
      <c r="Q3524">
        <v>24.733967</v>
      </c>
      <c r="R3524">
        <v>10.00095</v>
      </c>
      <c r="S3524">
        <v>65.265090000000001</v>
      </c>
      <c r="T3524">
        <v>91.782070000000004</v>
      </c>
      <c r="U3524">
        <v>4.5472684000000001</v>
      </c>
      <c r="V3524">
        <v>110.07711999999999</v>
      </c>
      <c r="W3524">
        <v>5.4536819999999997</v>
      </c>
      <c r="Y3524" t="str">
        <f>_xlfn.IFNA(VLOOKUP(B3524,'Least-developed countries'!B:C,2,FALSE), "No")</f>
        <v>No</v>
      </c>
    </row>
    <row r="3525" spans="1:25" x14ac:dyDescent="0.2">
      <c r="A3525" t="s">
        <v>89</v>
      </c>
      <c r="B3525">
        <v>112</v>
      </c>
      <c r="C3525">
        <v>1969</v>
      </c>
      <c r="D3525">
        <v>2068.0129999999999</v>
      </c>
      <c r="E3525">
        <v>1714.8672999999999</v>
      </c>
      <c r="F3525">
        <v>353.14557000000002</v>
      </c>
      <c r="G3525">
        <v>56.72401</v>
      </c>
      <c r="H3525">
        <v>34.681199999999997</v>
      </c>
      <c r="I3525">
        <v>22.052406000000001</v>
      </c>
      <c r="J3525">
        <v>54.747160000000001</v>
      </c>
      <c r="K3525">
        <v>28.424381</v>
      </c>
      <c r="L3525">
        <v>26.322780000000002</v>
      </c>
      <c r="M3525">
        <v>510.51607999999999</v>
      </c>
      <c r="N3525">
        <v>218.98865000000001</v>
      </c>
      <c r="O3525">
        <v>1338.5082</v>
      </c>
      <c r="P3525">
        <v>334.62704000000002</v>
      </c>
      <c r="Q3525">
        <v>24.686309999999999</v>
      </c>
      <c r="R3525">
        <v>10.589327000000001</v>
      </c>
      <c r="S3525">
        <v>64.724360000000004</v>
      </c>
      <c r="T3525">
        <v>105.29112000000001</v>
      </c>
      <c r="U3525">
        <v>5.0914149999999996</v>
      </c>
      <c r="V3525">
        <v>113.697525</v>
      </c>
      <c r="W3525">
        <v>5.4979120000000004</v>
      </c>
      <c r="Y3525" t="str">
        <f>_xlfn.IFNA(VLOOKUP(B3525,'Least-developed countries'!B:C,2,FALSE), "No")</f>
        <v>No</v>
      </c>
    </row>
    <row r="3526" spans="1:25" x14ac:dyDescent="0.2">
      <c r="A3526" t="s">
        <v>89</v>
      </c>
      <c r="B3526">
        <v>112</v>
      </c>
      <c r="C3526">
        <v>1970</v>
      </c>
      <c r="D3526">
        <v>2131.8018000000002</v>
      </c>
      <c r="E3526">
        <v>1736.0725</v>
      </c>
      <c r="F3526">
        <v>395.7294</v>
      </c>
      <c r="G3526">
        <v>62.384456999999998</v>
      </c>
      <c r="H3526">
        <v>36.681072</v>
      </c>
      <c r="I3526">
        <v>25.703385999999998</v>
      </c>
      <c r="J3526">
        <v>55.430653</v>
      </c>
      <c r="K3526">
        <v>28.062542000000001</v>
      </c>
      <c r="L3526">
        <v>27.377625999999999</v>
      </c>
      <c r="M3526">
        <v>561.46010000000001</v>
      </c>
      <c r="N3526">
        <v>221.72261</v>
      </c>
      <c r="O3526">
        <v>1348.6189999999999</v>
      </c>
      <c r="P3526">
        <v>337.15474999999998</v>
      </c>
      <c r="Q3526">
        <v>26.337349</v>
      </c>
      <c r="R3526">
        <v>10.400715</v>
      </c>
      <c r="S3526">
        <v>63.261935999999999</v>
      </c>
      <c r="T3526">
        <v>109.51050600000001</v>
      </c>
      <c r="U3526">
        <v>5.1369930000000004</v>
      </c>
      <c r="V3526">
        <v>112.25017</v>
      </c>
      <c r="W3526">
        <v>5.2655067000000004</v>
      </c>
      <c r="Y3526" t="str">
        <f>_xlfn.IFNA(VLOOKUP(B3526,'Least-developed countries'!B:C,2,FALSE), "No")</f>
        <v>No</v>
      </c>
    </row>
    <row r="3527" spans="1:25" x14ac:dyDescent="0.2">
      <c r="A3527" t="s">
        <v>89</v>
      </c>
      <c r="B3527">
        <v>112</v>
      </c>
      <c r="C3527">
        <v>1971</v>
      </c>
      <c r="D3527">
        <v>2097.3245000000002</v>
      </c>
      <c r="E3527">
        <v>1676.7149999999999</v>
      </c>
      <c r="F3527">
        <v>420.60939999999999</v>
      </c>
      <c r="G3527">
        <v>63.368003999999999</v>
      </c>
      <c r="H3527">
        <v>36.252519999999997</v>
      </c>
      <c r="I3527">
        <v>27.115476999999998</v>
      </c>
      <c r="J3527">
        <v>55.528072000000002</v>
      </c>
      <c r="K3527">
        <v>25.827895999999999</v>
      </c>
      <c r="L3527">
        <v>29.709710999999999</v>
      </c>
      <c r="M3527">
        <v>570.31200000000001</v>
      </c>
      <c r="N3527">
        <v>222.11229</v>
      </c>
      <c r="O3527">
        <v>1304.9001000000001</v>
      </c>
      <c r="P3527">
        <v>326.22503999999998</v>
      </c>
      <c r="Q3527">
        <v>27.192360000000001</v>
      </c>
      <c r="R3527">
        <v>10.590268</v>
      </c>
      <c r="S3527">
        <v>62.217373000000002</v>
      </c>
      <c r="T3527">
        <v>118.83884399999999</v>
      </c>
      <c r="U3527">
        <v>5.6662119999999998</v>
      </c>
      <c r="V3527">
        <v>103.311584</v>
      </c>
      <c r="W3527">
        <v>4.9258749999999996</v>
      </c>
      <c r="Y3527" t="str">
        <f>_xlfn.IFNA(VLOOKUP(B3527,'Least-developed countries'!B:C,2,FALSE), "No")</f>
        <v>No</v>
      </c>
    </row>
    <row r="3528" spans="1:25" x14ac:dyDescent="0.2">
      <c r="A3528" t="s">
        <v>89</v>
      </c>
      <c r="B3528">
        <v>112</v>
      </c>
      <c r="C3528">
        <v>1972</v>
      </c>
      <c r="D3528">
        <v>2077.1948000000002</v>
      </c>
      <c r="E3528">
        <v>1661.9471000000001</v>
      </c>
      <c r="F3528">
        <v>415.24759999999998</v>
      </c>
      <c r="G3528">
        <v>63.789299999999997</v>
      </c>
      <c r="H3528">
        <v>37.113950000000003</v>
      </c>
      <c r="I3528">
        <v>26.675352</v>
      </c>
      <c r="J3528">
        <v>54.986820000000002</v>
      </c>
      <c r="K3528">
        <v>25.852512000000001</v>
      </c>
      <c r="L3528">
        <v>29.134308000000001</v>
      </c>
      <c r="M3528">
        <v>574.1037</v>
      </c>
      <c r="N3528">
        <v>219.94728000000001</v>
      </c>
      <c r="O3528">
        <v>1283.1438000000001</v>
      </c>
      <c r="P3528">
        <v>320.78595000000001</v>
      </c>
      <c r="Q3528">
        <v>27.638414000000001</v>
      </c>
      <c r="R3528">
        <v>10.588668999999999</v>
      </c>
      <c r="S3528">
        <v>61.772914999999998</v>
      </c>
      <c r="T3528">
        <v>116.53722999999999</v>
      </c>
      <c r="U3528">
        <v>5.6103177000000004</v>
      </c>
      <c r="V3528">
        <v>103.41005</v>
      </c>
      <c r="W3528">
        <v>4.978351</v>
      </c>
      <c r="Y3528" t="str">
        <f>_xlfn.IFNA(VLOOKUP(B3528,'Least-developed countries'!B:C,2,FALSE), "No")</f>
        <v>No</v>
      </c>
    </row>
    <row r="3529" spans="1:25" x14ac:dyDescent="0.2">
      <c r="A3529" t="s">
        <v>89</v>
      </c>
      <c r="B3529">
        <v>112</v>
      </c>
      <c r="C3529">
        <v>1973</v>
      </c>
      <c r="D3529">
        <v>2062.3890000000001</v>
      </c>
      <c r="E3529">
        <v>1645.6865</v>
      </c>
      <c r="F3529">
        <v>416.70242000000002</v>
      </c>
      <c r="G3529">
        <v>62.562973</v>
      </c>
      <c r="H3529">
        <v>36.495063999999999</v>
      </c>
      <c r="I3529">
        <v>26.077504999999999</v>
      </c>
      <c r="J3529">
        <v>54.334538000000002</v>
      </c>
      <c r="K3529">
        <v>25.463014999999999</v>
      </c>
      <c r="L3529">
        <v>28.871524999999998</v>
      </c>
      <c r="M3529">
        <v>563.06679999999994</v>
      </c>
      <c r="N3529">
        <v>217.33815000000001</v>
      </c>
      <c r="O3529">
        <v>1281.9839999999999</v>
      </c>
      <c r="P3529">
        <v>320.49599999999998</v>
      </c>
      <c r="Q3529">
        <v>27.301677999999999</v>
      </c>
      <c r="R3529">
        <v>10.538175000000001</v>
      </c>
      <c r="S3529">
        <v>62.160150000000002</v>
      </c>
      <c r="T3529">
        <v>115.48609999999999</v>
      </c>
      <c r="U3529">
        <v>5.599628</v>
      </c>
      <c r="V3529">
        <v>101.85205999999999</v>
      </c>
      <c r="W3529">
        <v>4.9385475999999997</v>
      </c>
      <c r="Y3529" t="str">
        <f>_xlfn.IFNA(VLOOKUP(B3529,'Least-developed countries'!B:C,2,FALSE), "No")</f>
        <v>No</v>
      </c>
    </row>
    <row r="3530" spans="1:25" x14ac:dyDescent="0.2">
      <c r="A3530" t="s">
        <v>89</v>
      </c>
      <c r="B3530">
        <v>112</v>
      </c>
      <c r="C3530">
        <v>1974</v>
      </c>
      <c r="D3530">
        <v>1964.077</v>
      </c>
      <c r="E3530">
        <v>1562.6806999999999</v>
      </c>
      <c r="F3530">
        <v>401.39632999999998</v>
      </c>
      <c r="G3530">
        <v>63.126959999999997</v>
      </c>
      <c r="H3530">
        <v>37.527217999999998</v>
      </c>
      <c r="I3530">
        <v>25.599743</v>
      </c>
      <c r="J3530">
        <v>53.487729999999999</v>
      </c>
      <c r="K3530">
        <v>25.647413</v>
      </c>
      <c r="L3530">
        <v>27.840315</v>
      </c>
      <c r="M3530">
        <v>568.14264000000003</v>
      </c>
      <c r="N3530">
        <v>213.95090999999999</v>
      </c>
      <c r="O3530">
        <v>1181.9834000000001</v>
      </c>
      <c r="P3530">
        <v>295.49585000000002</v>
      </c>
      <c r="Q3530">
        <v>28.926698999999999</v>
      </c>
      <c r="R3530">
        <v>10.893204000000001</v>
      </c>
      <c r="S3530">
        <v>60.180095999999999</v>
      </c>
      <c r="T3530">
        <v>111.36126</v>
      </c>
      <c r="U3530">
        <v>5.6699029999999997</v>
      </c>
      <c r="V3530">
        <v>102.58965000000001</v>
      </c>
      <c r="W3530">
        <v>5.2233004999999997</v>
      </c>
      <c r="Y3530" t="str">
        <f>_xlfn.IFNA(VLOOKUP(B3530,'Least-developed countries'!B:C,2,FALSE), "No")</f>
        <v>No</v>
      </c>
    </row>
    <row r="3531" spans="1:25" x14ac:dyDescent="0.2">
      <c r="A3531" t="s">
        <v>89</v>
      </c>
      <c r="B3531">
        <v>112</v>
      </c>
      <c r="C3531">
        <v>1975</v>
      </c>
      <c r="D3531">
        <v>1940.5887</v>
      </c>
      <c r="E3531">
        <v>1534.4851000000001</v>
      </c>
      <c r="F3531">
        <v>406.1037</v>
      </c>
      <c r="G3531">
        <v>62.941338000000002</v>
      </c>
      <c r="H3531">
        <v>37.410767</v>
      </c>
      <c r="I3531">
        <v>25.530574999999999</v>
      </c>
      <c r="J3531">
        <v>54.22289</v>
      </c>
      <c r="K3531">
        <v>25.483243999999999</v>
      </c>
      <c r="L3531">
        <v>28.739647000000001</v>
      </c>
      <c r="M3531">
        <v>566.47204999999997</v>
      </c>
      <c r="N3531">
        <v>216.89156</v>
      </c>
      <c r="O3531">
        <v>1157.2251000000001</v>
      </c>
      <c r="P3531">
        <v>289.30626999999998</v>
      </c>
      <c r="Q3531">
        <v>29.190731</v>
      </c>
      <c r="R3531">
        <v>11.176584999999999</v>
      </c>
      <c r="S3531">
        <v>59.632680000000001</v>
      </c>
      <c r="T3531">
        <v>114.95859</v>
      </c>
      <c r="U3531">
        <v>5.9239024999999996</v>
      </c>
      <c r="V3531">
        <v>101.932976</v>
      </c>
      <c r="W3531">
        <v>5.2526830000000002</v>
      </c>
      <c r="Y3531" t="str">
        <f>_xlfn.IFNA(VLOOKUP(B3531,'Least-developed countries'!B:C,2,FALSE), "No")</f>
        <v>No</v>
      </c>
    </row>
    <row r="3532" spans="1:25" x14ac:dyDescent="0.2">
      <c r="A3532" t="s">
        <v>89</v>
      </c>
      <c r="B3532">
        <v>112</v>
      </c>
      <c r="C3532">
        <v>1976</v>
      </c>
      <c r="D3532">
        <v>1976.0333000000001</v>
      </c>
      <c r="E3532">
        <v>1554.8806</v>
      </c>
      <c r="F3532">
        <v>421.15267999999998</v>
      </c>
      <c r="G3532">
        <v>60.785119999999999</v>
      </c>
      <c r="H3532">
        <v>34.613483000000002</v>
      </c>
      <c r="I3532">
        <v>26.17163</v>
      </c>
      <c r="J3532">
        <v>56.930816999999998</v>
      </c>
      <c r="K3532">
        <v>26.378447000000001</v>
      </c>
      <c r="L3532">
        <v>30.55237</v>
      </c>
      <c r="M3532">
        <v>547.06604000000004</v>
      </c>
      <c r="N3532">
        <v>227.72327000000001</v>
      </c>
      <c r="O3532">
        <v>1201.2439999999999</v>
      </c>
      <c r="P3532">
        <v>300.31099999999998</v>
      </c>
      <c r="Q3532">
        <v>27.685061999999999</v>
      </c>
      <c r="R3532">
        <v>11.524262</v>
      </c>
      <c r="S3532">
        <v>60.790675999999998</v>
      </c>
      <c r="T3532">
        <v>122.20948</v>
      </c>
      <c r="U3532">
        <v>6.1845860000000004</v>
      </c>
      <c r="V3532">
        <v>105.51379</v>
      </c>
      <c r="W3532">
        <v>5.3396764000000001</v>
      </c>
      <c r="Y3532" t="str">
        <f>_xlfn.IFNA(VLOOKUP(B3532,'Least-developed countries'!B:C,2,FALSE), "No")</f>
        <v>No</v>
      </c>
    </row>
    <row r="3533" spans="1:25" x14ac:dyDescent="0.2">
      <c r="A3533" t="s">
        <v>89</v>
      </c>
      <c r="B3533">
        <v>112</v>
      </c>
      <c r="C3533">
        <v>1977</v>
      </c>
      <c r="D3533">
        <v>2077.4906999999998</v>
      </c>
      <c r="E3533">
        <v>1618.836</v>
      </c>
      <c r="F3533">
        <v>457.72052000000002</v>
      </c>
      <c r="G3533">
        <v>64.192970000000003</v>
      </c>
      <c r="H3533">
        <v>35.739562999999997</v>
      </c>
      <c r="I3533">
        <v>28.453402000000001</v>
      </c>
      <c r="J3533">
        <v>60.43779</v>
      </c>
      <c r="K3533">
        <v>27.696762</v>
      </c>
      <c r="L3533">
        <v>32.741028</v>
      </c>
      <c r="M3533">
        <v>577.73676</v>
      </c>
      <c r="N3533">
        <v>241.75116</v>
      </c>
      <c r="O3533">
        <v>1258.0027</v>
      </c>
      <c r="P3533">
        <v>314.50067000000001</v>
      </c>
      <c r="Q3533">
        <v>27.809355</v>
      </c>
      <c r="R3533">
        <v>11.63669</v>
      </c>
      <c r="S3533">
        <v>60.553947000000001</v>
      </c>
      <c r="T3533">
        <v>130.96411000000001</v>
      </c>
      <c r="U3533">
        <v>6.3039565</v>
      </c>
      <c r="V3533">
        <v>110.78704999999999</v>
      </c>
      <c r="W3533">
        <v>5.3327336000000001</v>
      </c>
      <c r="Y3533" t="str">
        <f>_xlfn.IFNA(VLOOKUP(B3533,'Least-developed countries'!B:C,2,FALSE), "No")</f>
        <v>No</v>
      </c>
    </row>
    <row r="3534" spans="1:25" x14ac:dyDescent="0.2">
      <c r="A3534" t="s">
        <v>89</v>
      </c>
      <c r="B3534">
        <v>112</v>
      </c>
      <c r="C3534">
        <v>1978</v>
      </c>
      <c r="D3534">
        <v>2114.7577999999999</v>
      </c>
      <c r="E3534">
        <v>1649.4553000000001</v>
      </c>
      <c r="F3534">
        <v>466.23117000000002</v>
      </c>
      <c r="G3534">
        <v>65.105189999999993</v>
      </c>
      <c r="H3534">
        <v>35.738197</v>
      </c>
      <c r="I3534">
        <v>29.366990999999999</v>
      </c>
      <c r="J3534">
        <v>61.557372999999998</v>
      </c>
      <c r="K3534">
        <v>28.271069000000001</v>
      </c>
      <c r="L3534">
        <v>33.286304000000001</v>
      </c>
      <c r="M3534">
        <v>585.94665999999995</v>
      </c>
      <c r="N3534">
        <v>246.22949</v>
      </c>
      <c r="O3534">
        <v>1282.5817</v>
      </c>
      <c r="P3534">
        <v>320.64542</v>
      </c>
      <c r="Q3534">
        <v>27.707505999999999</v>
      </c>
      <c r="R3534">
        <v>11.64339</v>
      </c>
      <c r="S3534">
        <v>60.649099999999997</v>
      </c>
      <c r="T3534">
        <v>133.14521999999999</v>
      </c>
      <c r="U3534">
        <v>6.2960029999999998</v>
      </c>
      <c r="V3534">
        <v>113.08427399999999</v>
      </c>
      <c r="W3534">
        <v>5.3473870000000003</v>
      </c>
      <c r="Y3534" t="str">
        <f>_xlfn.IFNA(VLOOKUP(B3534,'Least-developed countries'!B:C,2,FALSE), "No")</f>
        <v>No</v>
      </c>
    </row>
    <row r="3535" spans="1:25" x14ac:dyDescent="0.2">
      <c r="A3535" t="s">
        <v>89</v>
      </c>
      <c r="B3535">
        <v>112</v>
      </c>
      <c r="C3535">
        <v>1979</v>
      </c>
      <c r="D3535">
        <v>2139.5354000000002</v>
      </c>
      <c r="E3535">
        <v>1666.7820999999999</v>
      </c>
      <c r="F3535">
        <v>471.81894</v>
      </c>
      <c r="G3535">
        <v>66.185450000000003</v>
      </c>
      <c r="H3535">
        <v>36.213270000000001</v>
      </c>
      <c r="I3535">
        <v>29.981524</v>
      </c>
      <c r="J3535">
        <v>59.804220000000001</v>
      </c>
      <c r="K3535">
        <v>27.982133999999999</v>
      </c>
      <c r="L3535">
        <v>31.822085999999999</v>
      </c>
      <c r="M3535">
        <v>595.66899999999998</v>
      </c>
      <c r="N3535">
        <v>239.21687</v>
      </c>
      <c r="O3535">
        <v>1304.6495</v>
      </c>
      <c r="P3535">
        <v>326.16237999999998</v>
      </c>
      <c r="Q3535">
        <v>27.841045000000001</v>
      </c>
      <c r="R3535">
        <v>11.180785999999999</v>
      </c>
      <c r="S3535">
        <v>60.978169999999999</v>
      </c>
      <c r="T3535">
        <v>127.28834500000001</v>
      </c>
      <c r="U3535">
        <v>5.9493450000000001</v>
      </c>
      <c r="V3535">
        <v>111.928535</v>
      </c>
      <c r="W3535">
        <v>5.2314410000000002</v>
      </c>
      <c r="Y3535" t="str">
        <f>_xlfn.IFNA(VLOOKUP(B3535,'Least-developed countries'!B:C,2,FALSE), "No")</f>
        <v>No</v>
      </c>
    </row>
    <row r="3536" spans="1:25" x14ac:dyDescent="0.2">
      <c r="A3536" t="s">
        <v>89</v>
      </c>
      <c r="B3536">
        <v>112</v>
      </c>
      <c r="C3536">
        <v>1980</v>
      </c>
      <c r="D3536">
        <v>2118.5785999999998</v>
      </c>
      <c r="E3536">
        <v>1657.8956000000001</v>
      </c>
      <c r="F3536">
        <v>460.68292000000002</v>
      </c>
      <c r="G3536">
        <v>65.452629999999999</v>
      </c>
      <c r="H3536">
        <v>37.258082999999999</v>
      </c>
      <c r="I3536">
        <v>28.194544</v>
      </c>
      <c r="J3536">
        <v>59.729275000000001</v>
      </c>
      <c r="K3536">
        <v>27.584679999999999</v>
      </c>
      <c r="L3536">
        <v>32.144596</v>
      </c>
      <c r="M3536">
        <v>589.07366999999999</v>
      </c>
      <c r="N3536">
        <v>238.9171</v>
      </c>
      <c r="O3536">
        <v>1290.5878</v>
      </c>
      <c r="P3536">
        <v>322.64693999999997</v>
      </c>
      <c r="Q3536">
        <v>27.805136000000001</v>
      </c>
      <c r="R3536">
        <v>11.277234999999999</v>
      </c>
      <c r="S3536">
        <v>60.917619999999999</v>
      </c>
      <c r="T3536">
        <v>128.57838000000001</v>
      </c>
      <c r="U3536">
        <v>6.0690875000000002</v>
      </c>
      <c r="V3536">
        <v>110.33872</v>
      </c>
      <c r="W3536">
        <v>5.2081485000000001</v>
      </c>
      <c r="Y3536" t="str">
        <f>_xlfn.IFNA(VLOOKUP(B3536,'Least-developed countries'!B:C,2,FALSE), "No")</f>
        <v>No</v>
      </c>
    </row>
    <row r="3537" spans="1:25" x14ac:dyDescent="0.2">
      <c r="A3537" t="s">
        <v>89</v>
      </c>
      <c r="B3537">
        <v>112</v>
      </c>
      <c r="C3537">
        <v>1981</v>
      </c>
      <c r="D3537">
        <v>2128.8337000000001</v>
      </c>
      <c r="E3537">
        <v>1662.5542</v>
      </c>
      <c r="F3537">
        <v>466.27956999999998</v>
      </c>
      <c r="G3537">
        <v>68.0214</v>
      </c>
      <c r="H3537">
        <v>38.888480000000001</v>
      </c>
      <c r="I3537">
        <v>29.132916999999999</v>
      </c>
      <c r="J3537">
        <v>58.495154999999997</v>
      </c>
      <c r="K3537">
        <v>27.183717999999999</v>
      </c>
      <c r="L3537">
        <v>31.311437999999999</v>
      </c>
      <c r="M3537">
        <v>612.19259999999997</v>
      </c>
      <c r="N3537">
        <v>233.98061999999999</v>
      </c>
      <c r="O3537">
        <v>1282.6605</v>
      </c>
      <c r="P3537">
        <v>320.66512999999998</v>
      </c>
      <c r="Q3537">
        <v>28.757183000000001</v>
      </c>
      <c r="R3537">
        <v>10.991023999999999</v>
      </c>
      <c r="S3537">
        <v>60.251797000000003</v>
      </c>
      <c r="T3537">
        <v>125.24575</v>
      </c>
      <c r="U3537">
        <v>5.8833035999999996</v>
      </c>
      <c r="V3537">
        <v>108.73487</v>
      </c>
      <c r="W3537">
        <v>5.1077203999999998</v>
      </c>
      <c r="Y3537" t="str">
        <f>_xlfn.IFNA(VLOOKUP(B3537,'Least-developed countries'!B:C,2,FALSE), "No")</f>
        <v>No</v>
      </c>
    </row>
    <row r="3538" spans="1:25" x14ac:dyDescent="0.2">
      <c r="A3538" t="s">
        <v>89</v>
      </c>
      <c r="B3538">
        <v>112</v>
      </c>
      <c r="C3538">
        <v>1982</v>
      </c>
      <c r="D3538">
        <v>2109.4333000000001</v>
      </c>
      <c r="E3538">
        <v>1663.4663</v>
      </c>
      <c r="F3538">
        <v>446.93015000000003</v>
      </c>
      <c r="G3538">
        <v>65.209419999999994</v>
      </c>
      <c r="H3538">
        <v>37.594147</v>
      </c>
      <c r="I3538">
        <v>27.615273999999999</v>
      </c>
      <c r="J3538">
        <v>55.32687</v>
      </c>
      <c r="K3538">
        <v>24.831593999999999</v>
      </c>
      <c r="L3538">
        <v>30.495277000000002</v>
      </c>
      <c r="M3538">
        <v>586.88477</v>
      </c>
      <c r="N3538">
        <v>221.30748</v>
      </c>
      <c r="O3538">
        <v>1301.2411</v>
      </c>
      <c r="P3538">
        <v>325.31027</v>
      </c>
      <c r="Q3538">
        <v>27.821915000000001</v>
      </c>
      <c r="R3538">
        <v>10.491323</v>
      </c>
      <c r="S3538">
        <v>61.68676</v>
      </c>
      <c r="T3538">
        <v>121.98111</v>
      </c>
      <c r="U3538">
        <v>5.7826485999999999</v>
      </c>
      <c r="V3538">
        <v>99.32638</v>
      </c>
      <c r="W3538">
        <v>4.7086759999999996</v>
      </c>
      <c r="Y3538" t="str">
        <f>_xlfn.IFNA(VLOOKUP(B3538,'Least-developed countries'!B:C,2,FALSE), "No")</f>
        <v>No</v>
      </c>
    </row>
    <row r="3539" spans="1:25" x14ac:dyDescent="0.2">
      <c r="A3539" t="s">
        <v>89</v>
      </c>
      <c r="B3539">
        <v>112</v>
      </c>
      <c r="C3539">
        <v>1983</v>
      </c>
      <c r="D3539">
        <v>2058.9866000000002</v>
      </c>
      <c r="E3539">
        <v>1629.7864999999999</v>
      </c>
      <c r="F3539">
        <v>428.22226000000001</v>
      </c>
      <c r="G3539">
        <v>64.145349999999993</v>
      </c>
      <c r="H3539">
        <v>37.190809999999999</v>
      </c>
      <c r="I3539">
        <v>26.944761</v>
      </c>
      <c r="J3539">
        <v>54.388137999999998</v>
      </c>
      <c r="K3539">
        <v>24.969856</v>
      </c>
      <c r="L3539">
        <v>29.418282999999999</v>
      </c>
      <c r="M3539">
        <v>577.30809999999997</v>
      </c>
      <c r="N3539">
        <v>217.55255</v>
      </c>
      <c r="O3539">
        <v>1264.126</v>
      </c>
      <c r="P3539">
        <v>316.03149999999999</v>
      </c>
      <c r="Q3539">
        <v>28.038460000000001</v>
      </c>
      <c r="R3539">
        <v>10.566001999999999</v>
      </c>
      <c r="S3539">
        <v>61.395541999999999</v>
      </c>
      <c r="T3539">
        <v>117.673134</v>
      </c>
      <c r="U3539">
        <v>5.7150999999999996</v>
      </c>
      <c r="V3539">
        <v>99.879424999999998</v>
      </c>
      <c r="W3539">
        <v>4.8509019999999996</v>
      </c>
      <c r="Y3539" t="str">
        <f>_xlfn.IFNA(VLOOKUP(B3539,'Least-developed countries'!B:C,2,FALSE), "No")</f>
        <v>No</v>
      </c>
    </row>
    <row r="3540" spans="1:25" x14ac:dyDescent="0.2">
      <c r="A3540" t="s">
        <v>89</v>
      </c>
      <c r="B3540">
        <v>112</v>
      </c>
      <c r="C3540">
        <v>1984</v>
      </c>
      <c r="D3540">
        <v>2067.5893999999998</v>
      </c>
      <c r="E3540">
        <v>1643.645</v>
      </c>
      <c r="F3540">
        <v>423.94436999999999</v>
      </c>
      <c r="G3540">
        <v>68.440950000000001</v>
      </c>
      <c r="H3540">
        <v>43.692824999999999</v>
      </c>
      <c r="I3540">
        <v>24.748121000000001</v>
      </c>
      <c r="J3540">
        <v>55.496380000000002</v>
      </c>
      <c r="K3540">
        <v>23.734981999999999</v>
      </c>
      <c r="L3540">
        <v>31.761399999999998</v>
      </c>
      <c r="M3540">
        <v>615.96849999999995</v>
      </c>
      <c r="N3540">
        <v>221.98552000000001</v>
      </c>
      <c r="O3540">
        <v>1229.6353999999999</v>
      </c>
      <c r="P3540">
        <v>307.40884</v>
      </c>
      <c r="Q3540">
        <v>29.791627999999999</v>
      </c>
      <c r="R3540">
        <v>10.736442</v>
      </c>
      <c r="S3540">
        <v>59.471935000000002</v>
      </c>
      <c r="T3540">
        <v>127.04559999999999</v>
      </c>
      <c r="U3540">
        <v>6.1446246999999996</v>
      </c>
      <c r="V3540">
        <v>94.939926</v>
      </c>
      <c r="W3540">
        <v>4.5918169999999998</v>
      </c>
      <c r="Y3540" t="str">
        <f>_xlfn.IFNA(VLOOKUP(B3540,'Least-developed countries'!B:C,2,FALSE), "No")</f>
        <v>No</v>
      </c>
    </row>
    <row r="3541" spans="1:25" x14ac:dyDescent="0.2">
      <c r="A3541" t="s">
        <v>89</v>
      </c>
      <c r="B3541">
        <v>112</v>
      </c>
      <c r="C3541">
        <v>1985</v>
      </c>
      <c r="D3541">
        <v>2093.5641999999998</v>
      </c>
      <c r="E3541">
        <v>1576.6348</v>
      </c>
      <c r="F3541">
        <v>516.92944</v>
      </c>
      <c r="G3541">
        <v>69.924644000000001</v>
      </c>
      <c r="H3541">
        <v>38.918823000000003</v>
      </c>
      <c r="I3541">
        <v>31.005825000000002</v>
      </c>
      <c r="J3541">
        <v>59.158596000000003</v>
      </c>
      <c r="K3541">
        <v>23.669402999999999</v>
      </c>
      <c r="L3541">
        <v>35.489196999999997</v>
      </c>
      <c r="M3541">
        <v>629.32180000000005</v>
      </c>
      <c r="N3541">
        <v>236.63437999999999</v>
      </c>
      <c r="O3541">
        <v>1227.6079999999999</v>
      </c>
      <c r="P3541">
        <v>306.90199999999999</v>
      </c>
      <c r="Q3541">
        <v>30.059828</v>
      </c>
      <c r="R3541">
        <v>11.302943000000001</v>
      </c>
      <c r="S3541">
        <v>58.637230000000002</v>
      </c>
      <c r="T3541">
        <v>141.95679000000001</v>
      </c>
      <c r="U3541">
        <v>6.7806272999999999</v>
      </c>
      <c r="V3541">
        <v>94.677610000000001</v>
      </c>
      <c r="W3541">
        <v>4.5223174000000004</v>
      </c>
      <c r="Y3541" t="str">
        <f>_xlfn.IFNA(VLOOKUP(B3541,'Least-developed countries'!B:C,2,FALSE), "No")</f>
        <v>No</v>
      </c>
    </row>
    <row r="3542" spans="1:25" x14ac:dyDescent="0.2">
      <c r="A3542" t="s">
        <v>89</v>
      </c>
      <c r="B3542">
        <v>112</v>
      </c>
      <c r="C3542">
        <v>1986</v>
      </c>
      <c r="D3542">
        <v>2111.8036999999999</v>
      </c>
      <c r="E3542">
        <v>1590.5419999999999</v>
      </c>
      <c r="F3542">
        <v>521.26170000000002</v>
      </c>
      <c r="G3542">
        <v>69.329790000000003</v>
      </c>
      <c r="H3542">
        <v>39.421658000000001</v>
      </c>
      <c r="I3542">
        <v>29.908134</v>
      </c>
      <c r="J3542">
        <v>61.411769999999997</v>
      </c>
      <c r="K3542">
        <v>23.209029999999998</v>
      </c>
      <c r="L3542">
        <v>38.202736000000002</v>
      </c>
      <c r="M3542">
        <v>623.96810000000005</v>
      </c>
      <c r="N3542">
        <v>245.64707999999999</v>
      </c>
      <c r="O3542">
        <v>1242.1886</v>
      </c>
      <c r="P3542">
        <v>310.54714999999999</v>
      </c>
      <c r="Q3542">
        <v>29.546690000000002</v>
      </c>
      <c r="R3542">
        <v>11.632097</v>
      </c>
      <c r="S3542">
        <v>58.821213</v>
      </c>
      <c r="T3542">
        <v>152.81093999999999</v>
      </c>
      <c r="U3542">
        <v>7.2360389999999999</v>
      </c>
      <c r="V3542">
        <v>92.836119999999994</v>
      </c>
      <c r="W3542">
        <v>4.3960585999999999</v>
      </c>
      <c r="Y3542" t="str">
        <f>_xlfn.IFNA(VLOOKUP(B3542,'Least-developed countries'!B:C,2,FALSE), "No")</f>
        <v>No</v>
      </c>
    </row>
    <row r="3543" spans="1:25" x14ac:dyDescent="0.2">
      <c r="A3543" t="s">
        <v>89</v>
      </c>
      <c r="B3543">
        <v>112</v>
      </c>
      <c r="C3543">
        <v>1987</v>
      </c>
      <c r="D3543">
        <v>2320.1280000000002</v>
      </c>
      <c r="E3543">
        <v>1699.2626</v>
      </c>
      <c r="F3543">
        <v>620.8655</v>
      </c>
      <c r="G3543">
        <v>84.756500000000003</v>
      </c>
      <c r="H3543">
        <v>46.973247999999998</v>
      </c>
      <c r="I3543">
        <v>37.783256999999999</v>
      </c>
      <c r="J3543">
        <v>66.140370000000004</v>
      </c>
      <c r="K3543">
        <v>25.592252999999999</v>
      </c>
      <c r="L3543">
        <v>40.548121999999999</v>
      </c>
      <c r="M3543">
        <v>762.80849999999998</v>
      </c>
      <c r="N3543">
        <v>264.56150000000002</v>
      </c>
      <c r="O3543">
        <v>1292.7579000000001</v>
      </c>
      <c r="P3543">
        <v>323.18948</v>
      </c>
      <c r="Q3543">
        <v>32.877859999999998</v>
      </c>
      <c r="R3543">
        <v>11.402884</v>
      </c>
      <c r="S3543">
        <v>55.719253999999999</v>
      </c>
      <c r="T3543">
        <v>162.19248999999999</v>
      </c>
      <c r="U3543">
        <v>6.9906699999999997</v>
      </c>
      <c r="V3543">
        <v>102.36901</v>
      </c>
      <c r="W3543">
        <v>4.4122142999999996</v>
      </c>
      <c r="Y3543" t="str">
        <f>_xlfn.IFNA(VLOOKUP(B3543,'Least-developed countries'!B:C,2,FALSE), "No")</f>
        <v>No</v>
      </c>
    </row>
    <row r="3544" spans="1:25" x14ac:dyDescent="0.2">
      <c r="A3544" t="s">
        <v>89</v>
      </c>
      <c r="B3544">
        <v>112</v>
      </c>
      <c r="C3544">
        <v>1988</v>
      </c>
      <c r="D3544">
        <v>2355.3825999999999</v>
      </c>
      <c r="E3544">
        <v>1767.7630999999999</v>
      </c>
      <c r="F3544">
        <v>587.61940000000004</v>
      </c>
      <c r="G3544">
        <v>82.099945000000005</v>
      </c>
      <c r="H3544">
        <v>46.980117999999997</v>
      </c>
      <c r="I3544">
        <v>35.119819999999997</v>
      </c>
      <c r="J3544">
        <v>64.137820000000005</v>
      </c>
      <c r="K3544">
        <v>25.064565999999999</v>
      </c>
      <c r="L3544">
        <v>39.073256999999998</v>
      </c>
      <c r="M3544">
        <v>738.89954</v>
      </c>
      <c r="N3544">
        <v>256.55126999999999</v>
      </c>
      <c r="O3544">
        <v>1359.9318000000001</v>
      </c>
      <c r="P3544">
        <v>339.98293999999999</v>
      </c>
      <c r="Q3544">
        <v>31.37068</v>
      </c>
      <c r="R3544">
        <v>10.892127</v>
      </c>
      <c r="S3544">
        <v>57.737189999999998</v>
      </c>
      <c r="T3544">
        <v>156.29302999999999</v>
      </c>
      <c r="U3544">
        <v>6.6355686</v>
      </c>
      <c r="V3544">
        <v>100.25826000000001</v>
      </c>
      <c r="W3544">
        <v>4.2565594000000004</v>
      </c>
      <c r="Y3544" t="str">
        <f>_xlfn.IFNA(VLOOKUP(B3544,'Least-developed countries'!B:C,2,FALSE), "No")</f>
        <v>No</v>
      </c>
    </row>
    <row r="3545" spans="1:25" x14ac:dyDescent="0.2">
      <c r="A3545" t="s">
        <v>89</v>
      </c>
      <c r="B3545">
        <v>112</v>
      </c>
      <c r="C3545">
        <v>1989</v>
      </c>
      <c r="D3545">
        <v>2398.6577000000002</v>
      </c>
      <c r="E3545">
        <v>1847.377</v>
      </c>
      <c r="F3545">
        <v>550.30330000000004</v>
      </c>
      <c r="G3545">
        <v>79.759765999999999</v>
      </c>
      <c r="H3545">
        <v>46.907738000000002</v>
      </c>
      <c r="I3545">
        <v>32.861804999999997</v>
      </c>
      <c r="J3545">
        <v>63.338642</v>
      </c>
      <c r="K3545">
        <v>27.192608</v>
      </c>
      <c r="L3545">
        <v>36.146030000000003</v>
      </c>
      <c r="M3545">
        <v>717.83789999999999</v>
      </c>
      <c r="N3545">
        <v>253.35457</v>
      </c>
      <c r="O3545">
        <v>1427.4652000000001</v>
      </c>
      <c r="P3545">
        <v>356.86630000000002</v>
      </c>
      <c r="Q3545">
        <v>29.926649999999999</v>
      </c>
      <c r="R3545">
        <v>10.562347000000001</v>
      </c>
      <c r="S3545">
        <v>59.510998000000001</v>
      </c>
      <c r="T3545">
        <v>144.58412000000001</v>
      </c>
      <c r="U3545">
        <v>6.0277095000000003</v>
      </c>
      <c r="V3545">
        <v>108.77043</v>
      </c>
      <c r="W3545">
        <v>4.5346374999999997</v>
      </c>
      <c r="Y3545" t="str">
        <f>_xlfn.IFNA(VLOOKUP(B3545,'Least-developed countries'!B:C,2,FALSE), "No")</f>
        <v>No</v>
      </c>
    </row>
    <row r="3546" spans="1:25" x14ac:dyDescent="0.2">
      <c r="A3546" t="s">
        <v>89</v>
      </c>
      <c r="B3546">
        <v>112</v>
      </c>
      <c r="C3546">
        <v>1990</v>
      </c>
      <c r="D3546">
        <v>2417.7820000000002</v>
      </c>
      <c r="E3546">
        <v>1835.3824</v>
      </c>
      <c r="F3546">
        <v>581.43053999999995</v>
      </c>
      <c r="G3546">
        <v>80.886679999999998</v>
      </c>
      <c r="H3546">
        <v>46.291564999999999</v>
      </c>
      <c r="I3546">
        <v>34.595120000000001</v>
      </c>
      <c r="J3546">
        <v>65.798559999999995</v>
      </c>
      <c r="K3546">
        <v>27.569500000000001</v>
      </c>
      <c r="L3546">
        <v>38.229059999999997</v>
      </c>
      <c r="M3546">
        <v>727.98009999999999</v>
      </c>
      <c r="N3546">
        <v>263.19423999999998</v>
      </c>
      <c r="O3546">
        <v>1426.6077</v>
      </c>
      <c r="P3546">
        <v>356.65192000000002</v>
      </c>
      <c r="Q3546">
        <v>30.109417000000001</v>
      </c>
      <c r="R3546">
        <v>10.885771999999999</v>
      </c>
      <c r="S3546">
        <v>59.004809999999999</v>
      </c>
      <c r="T3546">
        <v>152.91623999999999</v>
      </c>
      <c r="U3546">
        <v>6.3246500000000001</v>
      </c>
      <c r="V3546">
        <v>110.27800000000001</v>
      </c>
      <c r="W3546">
        <v>4.5611224000000004</v>
      </c>
      <c r="Y3546" t="str">
        <f>_xlfn.IFNA(VLOOKUP(B3546,'Least-developed countries'!B:C,2,FALSE), "No")</f>
        <v>No</v>
      </c>
    </row>
    <row r="3547" spans="1:25" x14ac:dyDescent="0.2">
      <c r="A3547" t="s">
        <v>89</v>
      </c>
      <c r="B3547">
        <v>112</v>
      </c>
      <c r="C3547">
        <v>1991</v>
      </c>
      <c r="D3547">
        <v>2367.8166999999999</v>
      </c>
      <c r="E3547">
        <v>1784.7621999999999</v>
      </c>
      <c r="F3547">
        <v>583.05439999999999</v>
      </c>
      <c r="G3547">
        <v>80.598119999999994</v>
      </c>
      <c r="H3547">
        <v>45.691837</v>
      </c>
      <c r="I3547">
        <v>34.906292000000001</v>
      </c>
      <c r="J3547">
        <v>66.801100000000005</v>
      </c>
      <c r="K3547">
        <v>26.631924000000001</v>
      </c>
      <c r="L3547">
        <v>40.169173999999998</v>
      </c>
      <c r="M3547">
        <v>725.38310000000001</v>
      </c>
      <c r="N3547">
        <v>267.20440000000002</v>
      </c>
      <c r="O3547">
        <v>1375.2292</v>
      </c>
      <c r="P3547">
        <v>343.8073</v>
      </c>
      <c r="Q3547">
        <v>30.635104999999999</v>
      </c>
      <c r="R3547">
        <v>11.284844</v>
      </c>
      <c r="S3547">
        <v>58.080055000000002</v>
      </c>
      <c r="T3547">
        <v>160.67670000000001</v>
      </c>
      <c r="U3547">
        <v>6.7858590000000003</v>
      </c>
      <c r="V3547">
        <v>106.52769499999999</v>
      </c>
      <c r="W3547">
        <v>4.4989843</v>
      </c>
      <c r="Y3547" t="str">
        <f>_xlfn.IFNA(VLOOKUP(B3547,'Least-developed countries'!B:C,2,FALSE), "No")</f>
        <v>No</v>
      </c>
    </row>
    <row r="3548" spans="1:25" x14ac:dyDescent="0.2">
      <c r="A3548" t="s">
        <v>89</v>
      </c>
      <c r="B3548">
        <v>112</v>
      </c>
      <c r="C3548">
        <v>1992</v>
      </c>
      <c r="D3548">
        <v>2357.4722000000002</v>
      </c>
      <c r="E3548">
        <v>1825.6971000000001</v>
      </c>
      <c r="F3548">
        <v>530.8152</v>
      </c>
      <c r="G3548">
        <v>74.429310000000001</v>
      </c>
      <c r="H3548">
        <v>42.810772</v>
      </c>
      <c r="I3548">
        <v>31.618539999999999</v>
      </c>
      <c r="J3548">
        <v>63.918593999999999</v>
      </c>
      <c r="K3548">
        <v>28.143764000000001</v>
      </c>
      <c r="L3548">
        <v>35.774833999999998</v>
      </c>
      <c r="M3548">
        <v>669.86383000000001</v>
      </c>
      <c r="N3548">
        <v>255.67438000000001</v>
      </c>
      <c r="O3548">
        <v>1431.9340999999999</v>
      </c>
      <c r="P3548">
        <v>357.98352</v>
      </c>
      <c r="Q3548">
        <v>28.414494999999999</v>
      </c>
      <c r="R3548">
        <v>10.845276999999999</v>
      </c>
      <c r="S3548">
        <v>60.740229999999997</v>
      </c>
      <c r="T3548">
        <v>143.09933000000001</v>
      </c>
      <c r="U3548">
        <v>6.0700329999999996</v>
      </c>
      <c r="V3548">
        <v>112.57505999999999</v>
      </c>
      <c r="W3548">
        <v>4.7752439999999998</v>
      </c>
      <c r="Y3548" t="str">
        <f>_xlfn.IFNA(VLOOKUP(B3548,'Least-developed countries'!B:C,2,FALSE), "No")</f>
        <v>No</v>
      </c>
    </row>
    <row r="3549" spans="1:25" x14ac:dyDescent="0.2">
      <c r="A3549" t="s">
        <v>89</v>
      </c>
      <c r="B3549">
        <v>112</v>
      </c>
      <c r="C3549">
        <v>1993</v>
      </c>
      <c r="D3549">
        <v>2375.4380000000001</v>
      </c>
      <c r="E3549">
        <v>1838.3989999999999</v>
      </c>
      <c r="F3549">
        <v>537.03890000000001</v>
      </c>
      <c r="G3549">
        <v>77.630880000000005</v>
      </c>
      <c r="H3549">
        <v>44.804386000000001</v>
      </c>
      <c r="I3549">
        <v>32.836089999999999</v>
      </c>
      <c r="J3549">
        <v>63.476078000000001</v>
      </c>
      <c r="K3549">
        <v>27.99315</v>
      </c>
      <c r="L3549">
        <v>35.492510000000003</v>
      </c>
      <c r="M3549">
        <v>698.67790000000002</v>
      </c>
      <c r="N3549">
        <v>253.90431000000001</v>
      </c>
      <c r="O3549">
        <v>1422.8557000000001</v>
      </c>
      <c r="P3549">
        <v>355.71393</v>
      </c>
      <c r="Q3549">
        <v>29.412592</v>
      </c>
      <c r="R3549">
        <v>10.688737</v>
      </c>
      <c r="S3549">
        <v>59.898670000000003</v>
      </c>
      <c r="T3549">
        <v>141.97004999999999</v>
      </c>
      <c r="U3549">
        <v>5.9765839999999999</v>
      </c>
      <c r="V3549">
        <v>111.9726</v>
      </c>
      <c r="W3549">
        <v>4.7137665999999996</v>
      </c>
      <c r="Y3549" t="str">
        <f>_xlfn.IFNA(VLOOKUP(B3549,'Least-developed countries'!B:C,2,FALSE), "No")</f>
        <v>No</v>
      </c>
    </row>
    <row r="3550" spans="1:25" x14ac:dyDescent="0.2">
      <c r="A3550" t="s">
        <v>89</v>
      </c>
      <c r="B3550">
        <v>112</v>
      </c>
      <c r="C3550">
        <v>1994</v>
      </c>
      <c r="D3550">
        <v>2340.8337000000001</v>
      </c>
      <c r="E3550">
        <v>1812.2274</v>
      </c>
      <c r="F3550">
        <v>528.60630000000003</v>
      </c>
      <c r="G3550">
        <v>78.369964999999993</v>
      </c>
      <c r="H3550">
        <v>45.694229999999997</v>
      </c>
      <c r="I3550">
        <v>32.675739999999998</v>
      </c>
      <c r="J3550">
        <v>62.991455000000002</v>
      </c>
      <c r="K3550">
        <v>26.737310000000001</v>
      </c>
      <c r="L3550">
        <v>36.254142999999999</v>
      </c>
      <c r="M3550">
        <v>705.3297</v>
      </c>
      <c r="N3550">
        <v>251.96582000000001</v>
      </c>
      <c r="O3550">
        <v>1383.5382</v>
      </c>
      <c r="P3550">
        <v>345.88454999999999</v>
      </c>
      <c r="Q3550">
        <v>30.13156</v>
      </c>
      <c r="R3550">
        <v>10.763935</v>
      </c>
      <c r="S3550">
        <v>59.104506999999998</v>
      </c>
      <c r="T3550">
        <v>145.01657</v>
      </c>
      <c r="U3550">
        <v>6.1950820000000002</v>
      </c>
      <c r="V3550">
        <v>106.94924</v>
      </c>
      <c r="W3550">
        <v>4.5688523999999999</v>
      </c>
      <c r="Y3550" t="str">
        <f>_xlfn.IFNA(VLOOKUP(B3550,'Least-developed countries'!B:C,2,FALSE), "No")</f>
        <v>No</v>
      </c>
    </row>
    <row r="3551" spans="1:25" x14ac:dyDescent="0.2">
      <c r="A3551" t="s">
        <v>89</v>
      </c>
      <c r="B3551">
        <v>112</v>
      </c>
      <c r="C3551">
        <v>1995</v>
      </c>
      <c r="D3551">
        <v>2306.0293000000001</v>
      </c>
      <c r="E3551">
        <v>1787.1727000000001</v>
      </c>
      <c r="F3551">
        <v>518.85657000000003</v>
      </c>
      <c r="G3551">
        <v>77.251980000000003</v>
      </c>
      <c r="H3551">
        <v>44.352629999999998</v>
      </c>
      <c r="I3551">
        <v>32.889744</v>
      </c>
      <c r="J3551">
        <v>62.75282</v>
      </c>
      <c r="K3551">
        <v>27.480183</v>
      </c>
      <c r="L3551">
        <v>35.263030000000001</v>
      </c>
      <c r="M3551">
        <v>695.26779999999997</v>
      </c>
      <c r="N3551">
        <v>251.01128</v>
      </c>
      <c r="O3551">
        <v>1359.7501999999999</v>
      </c>
      <c r="P3551">
        <v>339.93756000000002</v>
      </c>
      <c r="Q3551">
        <v>30.15</v>
      </c>
      <c r="R3551">
        <v>10.884999000000001</v>
      </c>
      <c r="S3551">
        <v>58.965007999999997</v>
      </c>
      <c r="T3551">
        <v>141.05212</v>
      </c>
      <c r="U3551">
        <v>6.1166669999999996</v>
      </c>
      <c r="V3551">
        <v>109.92073000000001</v>
      </c>
      <c r="W3551">
        <v>4.766667</v>
      </c>
      <c r="Y3551" t="str">
        <f>_xlfn.IFNA(VLOOKUP(B3551,'Least-developed countries'!B:C,2,FALSE), "No")</f>
        <v>No</v>
      </c>
    </row>
    <row r="3552" spans="1:25" x14ac:dyDescent="0.2">
      <c r="A3552" t="s">
        <v>89</v>
      </c>
      <c r="B3552">
        <v>112</v>
      </c>
      <c r="C3552">
        <v>1996</v>
      </c>
      <c r="D3552">
        <v>2291.3829999999998</v>
      </c>
      <c r="E3552">
        <v>1733.7072000000001</v>
      </c>
      <c r="F3552">
        <v>558.63900000000001</v>
      </c>
      <c r="G3552">
        <v>79.827579999999998</v>
      </c>
      <c r="H3552">
        <v>43.785736</v>
      </c>
      <c r="I3552">
        <v>36.041843</v>
      </c>
      <c r="J3552">
        <v>62.798720000000003</v>
      </c>
      <c r="K3552">
        <v>25.215807000000002</v>
      </c>
      <c r="L3552">
        <v>37.592550000000003</v>
      </c>
      <c r="M3552">
        <v>718.44824000000006</v>
      </c>
      <c r="N3552">
        <v>251.19488999999999</v>
      </c>
      <c r="O3552">
        <v>1321.74</v>
      </c>
      <c r="P3552">
        <v>330.435</v>
      </c>
      <c r="Q3552">
        <v>31.354351000000001</v>
      </c>
      <c r="R3552">
        <v>10.962588</v>
      </c>
      <c r="S3552">
        <v>57.683067000000001</v>
      </c>
      <c r="T3552">
        <v>150.37020000000001</v>
      </c>
      <c r="U3552">
        <v>6.5624209999999996</v>
      </c>
      <c r="V3552">
        <v>100.86323</v>
      </c>
      <c r="W3552">
        <v>4.4018493000000003</v>
      </c>
      <c r="Y3552" t="str">
        <f>_xlfn.IFNA(VLOOKUP(B3552,'Least-developed countries'!B:C,2,FALSE), "No")</f>
        <v>No</v>
      </c>
    </row>
    <row r="3553" spans="1:25" x14ac:dyDescent="0.2">
      <c r="A3553" t="s">
        <v>89</v>
      </c>
      <c r="B3553">
        <v>112</v>
      </c>
      <c r="C3553">
        <v>1997</v>
      </c>
      <c r="D3553">
        <v>2293.3887</v>
      </c>
      <c r="E3553">
        <v>1741.3298</v>
      </c>
      <c r="F3553">
        <v>552.05895999999996</v>
      </c>
      <c r="G3553">
        <v>79.919380000000004</v>
      </c>
      <c r="H3553">
        <v>43.628920000000001</v>
      </c>
      <c r="I3553">
        <v>36.290461999999998</v>
      </c>
      <c r="J3553">
        <v>61.424926999999997</v>
      </c>
      <c r="K3553">
        <v>27.325482999999998</v>
      </c>
      <c r="L3553">
        <v>34.099445000000003</v>
      </c>
      <c r="M3553">
        <v>719.27440000000001</v>
      </c>
      <c r="N3553">
        <v>245.69970000000001</v>
      </c>
      <c r="O3553">
        <v>1328.4146000000001</v>
      </c>
      <c r="P3553">
        <v>332.10363999999998</v>
      </c>
      <c r="Q3553">
        <v>31.362950999999999</v>
      </c>
      <c r="R3553">
        <v>10.713391</v>
      </c>
      <c r="S3553">
        <v>57.923653000000002</v>
      </c>
      <c r="T3553">
        <v>136.39778000000001</v>
      </c>
      <c r="U3553">
        <v>5.9474343999999997</v>
      </c>
      <c r="V3553">
        <v>109.30193</v>
      </c>
      <c r="W3553">
        <v>4.7659580000000004</v>
      </c>
      <c r="Y3553" t="str">
        <f>_xlfn.IFNA(VLOOKUP(B3553,'Least-developed countries'!B:C,2,FALSE), "No")</f>
        <v>No</v>
      </c>
    </row>
    <row r="3554" spans="1:25" x14ac:dyDescent="0.2">
      <c r="A3554" t="s">
        <v>89</v>
      </c>
      <c r="B3554">
        <v>112</v>
      </c>
      <c r="C3554">
        <v>1998</v>
      </c>
      <c r="D3554">
        <v>2209.9158000000002</v>
      </c>
      <c r="E3554">
        <v>1642.2222999999999</v>
      </c>
      <c r="F3554">
        <v>567.69353999999998</v>
      </c>
      <c r="G3554">
        <v>78.516670000000005</v>
      </c>
      <c r="H3554">
        <v>41.326565000000002</v>
      </c>
      <c r="I3554">
        <v>37.199615000000001</v>
      </c>
      <c r="J3554">
        <v>61.79016</v>
      </c>
      <c r="K3554">
        <v>25.094525999999998</v>
      </c>
      <c r="L3554">
        <v>36.686126999999999</v>
      </c>
      <c r="M3554">
        <v>706.65</v>
      </c>
      <c r="N3554">
        <v>247.16064</v>
      </c>
      <c r="O3554">
        <v>1256.1051</v>
      </c>
      <c r="P3554">
        <v>314.02627999999999</v>
      </c>
      <c r="Q3554">
        <v>31.976331999999999</v>
      </c>
      <c r="R3554">
        <v>11.184165999999999</v>
      </c>
      <c r="S3554">
        <v>56.839500000000001</v>
      </c>
      <c r="T3554">
        <v>146.74449999999999</v>
      </c>
      <c r="U3554">
        <v>6.6402764000000003</v>
      </c>
      <c r="V3554">
        <v>100.37810500000001</v>
      </c>
      <c r="W3554">
        <v>4.5421686000000001</v>
      </c>
      <c r="Y3554" t="str">
        <f>_xlfn.IFNA(VLOOKUP(B3554,'Least-developed countries'!B:C,2,FALSE), "No")</f>
        <v>No</v>
      </c>
    </row>
    <row r="3555" spans="1:25" x14ac:dyDescent="0.2">
      <c r="A3555" t="s">
        <v>89</v>
      </c>
      <c r="B3555">
        <v>112</v>
      </c>
      <c r="C3555">
        <v>1999</v>
      </c>
      <c r="D3555">
        <v>2127.9376999999999</v>
      </c>
      <c r="E3555">
        <v>1594.7717</v>
      </c>
      <c r="F3555">
        <v>533.16610000000003</v>
      </c>
      <c r="G3555">
        <v>76.808059999999998</v>
      </c>
      <c r="H3555">
        <v>42.511490000000002</v>
      </c>
      <c r="I3555">
        <v>34.296570000000003</v>
      </c>
      <c r="J3555">
        <v>57.806930000000001</v>
      </c>
      <c r="K3555">
        <v>23.151129999999998</v>
      </c>
      <c r="L3555">
        <v>34.646343000000002</v>
      </c>
      <c r="M3555">
        <v>691.27250000000004</v>
      </c>
      <c r="N3555">
        <v>231.22772000000001</v>
      </c>
      <c r="O3555">
        <v>1205.4375</v>
      </c>
      <c r="P3555">
        <v>301.35937999999999</v>
      </c>
      <c r="Q3555">
        <v>32.48556</v>
      </c>
      <c r="R3555">
        <v>10.866281499999999</v>
      </c>
      <c r="S3555">
        <v>56.648155000000003</v>
      </c>
      <c r="T3555">
        <v>138.58537000000001</v>
      </c>
      <c r="U3555">
        <v>6.5126609999999996</v>
      </c>
      <c r="V3555">
        <v>92.604519999999994</v>
      </c>
      <c r="W3555">
        <v>4.3518433999999999</v>
      </c>
      <c r="Y3555" t="str">
        <f>_xlfn.IFNA(VLOOKUP(B3555,'Least-developed countries'!B:C,2,FALSE), "No")</f>
        <v>No</v>
      </c>
    </row>
    <row r="3556" spans="1:25" x14ac:dyDescent="0.2">
      <c r="A3556" t="s">
        <v>89</v>
      </c>
      <c r="B3556">
        <v>112</v>
      </c>
      <c r="C3556">
        <v>2000</v>
      </c>
      <c r="D3556">
        <v>2107.5556999999999</v>
      </c>
      <c r="E3556">
        <v>1585.4136000000001</v>
      </c>
      <c r="F3556">
        <v>522.14215000000002</v>
      </c>
      <c r="G3556">
        <v>77.362480000000005</v>
      </c>
      <c r="H3556">
        <v>43.375774</v>
      </c>
      <c r="I3556">
        <v>33.986710000000002</v>
      </c>
      <c r="J3556">
        <v>56.72363</v>
      </c>
      <c r="K3556">
        <v>22.717932000000001</v>
      </c>
      <c r="L3556">
        <v>33.996203999999999</v>
      </c>
      <c r="M3556">
        <v>696.26229999999998</v>
      </c>
      <c r="N3556">
        <v>226.89452</v>
      </c>
      <c r="O3556">
        <v>1184.3987999999999</v>
      </c>
      <c r="P3556">
        <v>296.09969999999998</v>
      </c>
      <c r="Q3556">
        <v>33.036487999999999</v>
      </c>
      <c r="R3556">
        <v>10.765765999999999</v>
      </c>
      <c r="S3556">
        <v>56.197749999999999</v>
      </c>
      <c r="T3556">
        <v>135.98482000000001</v>
      </c>
      <c r="U3556">
        <v>6.4522523999999999</v>
      </c>
      <c r="V3556">
        <v>90.871729999999999</v>
      </c>
      <c r="W3556">
        <v>4.311712</v>
      </c>
      <c r="Y3556" t="str">
        <f>_xlfn.IFNA(VLOOKUP(B3556,'Least-developed countries'!B:C,2,FALSE), "No")</f>
        <v>No</v>
      </c>
    </row>
    <row r="3557" spans="1:25" x14ac:dyDescent="0.2">
      <c r="A3557" t="s">
        <v>89</v>
      </c>
      <c r="B3557">
        <v>112</v>
      </c>
      <c r="C3557">
        <v>2001</v>
      </c>
      <c r="D3557">
        <v>2164.8247000000001</v>
      </c>
      <c r="E3557">
        <v>1623.3823</v>
      </c>
      <c r="F3557">
        <v>542.38729999999998</v>
      </c>
      <c r="G3557">
        <v>83.484179999999995</v>
      </c>
      <c r="H3557">
        <v>48.862105999999997</v>
      </c>
      <c r="I3557">
        <v>34.631526999999998</v>
      </c>
      <c r="J3557">
        <v>59.766550000000002</v>
      </c>
      <c r="K3557">
        <v>22.612072000000001</v>
      </c>
      <c r="L3557">
        <v>37.154476000000003</v>
      </c>
      <c r="M3557">
        <v>751.35760000000005</v>
      </c>
      <c r="N3557">
        <v>239.06620000000001</v>
      </c>
      <c r="O3557">
        <v>1174.4009000000001</v>
      </c>
      <c r="P3557">
        <v>293.60021999999998</v>
      </c>
      <c r="Q3557">
        <v>34.707549999999998</v>
      </c>
      <c r="R3557">
        <v>11.043213</v>
      </c>
      <c r="S3557">
        <v>54.249237000000001</v>
      </c>
      <c r="T3557">
        <v>148.61789999999999</v>
      </c>
      <c r="U3557">
        <v>6.8651239999999998</v>
      </c>
      <c r="V3557">
        <v>90.44829</v>
      </c>
      <c r="W3557">
        <v>4.1780887</v>
      </c>
      <c r="Y3557" t="str">
        <f>_xlfn.IFNA(VLOOKUP(B3557,'Least-developed countries'!B:C,2,FALSE), "No")</f>
        <v>No</v>
      </c>
    </row>
    <row r="3558" spans="1:25" x14ac:dyDescent="0.2">
      <c r="A3558" t="s">
        <v>89</v>
      </c>
      <c r="B3558">
        <v>112</v>
      </c>
      <c r="C3558">
        <v>2002</v>
      </c>
      <c r="D3558">
        <v>2173.8818000000001</v>
      </c>
      <c r="E3558">
        <v>1595.3107</v>
      </c>
      <c r="F3558">
        <v>579.51329999999996</v>
      </c>
      <c r="G3558">
        <v>79.058814999999996</v>
      </c>
      <c r="H3558">
        <v>43.80744</v>
      </c>
      <c r="I3558">
        <v>35.251373000000001</v>
      </c>
      <c r="J3558">
        <v>67.101039999999998</v>
      </c>
      <c r="K3558">
        <v>23.661106</v>
      </c>
      <c r="L3558">
        <v>43.43994</v>
      </c>
      <c r="M3558">
        <v>711.52936</v>
      </c>
      <c r="N3558">
        <v>268.40417000000002</v>
      </c>
      <c r="O3558">
        <v>1193.9484</v>
      </c>
      <c r="P3558">
        <v>298.4871</v>
      </c>
      <c r="Q3558">
        <v>32.730820000000001</v>
      </c>
      <c r="R3558">
        <v>12.346769</v>
      </c>
      <c r="S3558">
        <v>54.922412999999999</v>
      </c>
      <c r="T3558">
        <v>173.75977</v>
      </c>
      <c r="U3558">
        <v>7.9930640000000004</v>
      </c>
      <c r="V3558">
        <v>94.644424000000001</v>
      </c>
      <c r="W3558">
        <v>4.3537059999999999</v>
      </c>
      <c r="Y3558" t="str">
        <f>_xlfn.IFNA(VLOOKUP(B3558,'Least-developed countries'!B:C,2,FALSE), "No")</f>
        <v>No</v>
      </c>
    </row>
    <row r="3559" spans="1:25" x14ac:dyDescent="0.2">
      <c r="A3559" t="s">
        <v>89</v>
      </c>
      <c r="B3559">
        <v>112</v>
      </c>
      <c r="C3559">
        <v>2003</v>
      </c>
      <c r="D3559">
        <v>2169.4346</v>
      </c>
      <c r="E3559">
        <v>1592.6069</v>
      </c>
      <c r="F3559">
        <v>576.82759999999996</v>
      </c>
      <c r="G3559">
        <v>78.926895000000002</v>
      </c>
      <c r="H3559">
        <v>43.857655000000001</v>
      </c>
      <c r="I3559">
        <v>35.059863999999997</v>
      </c>
      <c r="J3559">
        <v>66.930756000000002</v>
      </c>
      <c r="K3559">
        <v>23.982897000000001</v>
      </c>
      <c r="L3559">
        <v>42.947865</v>
      </c>
      <c r="M3559">
        <v>710.34204</v>
      </c>
      <c r="N3559">
        <v>267.72302000000002</v>
      </c>
      <c r="O3559">
        <v>1191.3695</v>
      </c>
      <c r="P3559">
        <v>297.84237999999999</v>
      </c>
      <c r="Q3559">
        <v>32.743186999999999</v>
      </c>
      <c r="R3559">
        <v>12.340681999999999</v>
      </c>
      <c r="S3559">
        <v>54.916130000000003</v>
      </c>
      <c r="T3559">
        <v>171.79146</v>
      </c>
      <c r="U3559">
        <v>7.9187206999999997</v>
      </c>
      <c r="V3559">
        <v>95.93159</v>
      </c>
      <c r="W3559">
        <v>4.4219626999999999</v>
      </c>
      <c r="Y3559" t="str">
        <f>_xlfn.IFNA(VLOOKUP(B3559,'Least-developed countries'!B:C,2,FALSE), "No")</f>
        <v>No</v>
      </c>
    </row>
    <row r="3560" spans="1:25" x14ac:dyDescent="0.2">
      <c r="A3560" t="s">
        <v>89</v>
      </c>
      <c r="B3560">
        <v>112</v>
      </c>
      <c r="C3560">
        <v>2004</v>
      </c>
      <c r="D3560">
        <v>2236.248</v>
      </c>
      <c r="E3560">
        <v>1662.6098999999999</v>
      </c>
      <c r="F3560">
        <v>573.63806</v>
      </c>
      <c r="G3560">
        <v>82.274733999999995</v>
      </c>
      <c r="H3560">
        <v>47.301630000000003</v>
      </c>
      <c r="I3560">
        <v>34.973109999999998</v>
      </c>
      <c r="J3560">
        <v>69.1751</v>
      </c>
      <c r="K3560">
        <v>26.368542000000001</v>
      </c>
      <c r="L3560">
        <v>42.815964000000001</v>
      </c>
      <c r="M3560">
        <v>740.47260000000006</v>
      </c>
      <c r="N3560">
        <v>276.7004</v>
      </c>
      <c r="O3560">
        <v>1219.075</v>
      </c>
      <c r="P3560">
        <v>304.76873999999998</v>
      </c>
      <c r="Q3560">
        <v>33.112273999999999</v>
      </c>
      <c r="R3560">
        <v>12.373422</v>
      </c>
      <c r="S3560">
        <v>54.514296999999999</v>
      </c>
      <c r="T3560">
        <v>171.26384999999999</v>
      </c>
      <c r="U3560">
        <v>7.6585355000000002</v>
      </c>
      <c r="V3560">
        <v>105.47417</v>
      </c>
      <c r="W3560">
        <v>4.7165685000000002</v>
      </c>
      <c r="Y3560" t="str">
        <f>_xlfn.IFNA(VLOOKUP(B3560,'Least-developed countries'!B:C,2,FALSE), "No")</f>
        <v>No</v>
      </c>
    </row>
    <row r="3561" spans="1:25" x14ac:dyDescent="0.2">
      <c r="A3561" t="s">
        <v>89</v>
      </c>
      <c r="B3561">
        <v>112</v>
      </c>
      <c r="C3561">
        <v>2005</v>
      </c>
      <c r="D3561">
        <v>2213.7883000000002</v>
      </c>
      <c r="E3561">
        <v>1596.3561999999999</v>
      </c>
      <c r="F3561">
        <v>616.49800000000005</v>
      </c>
      <c r="G3561">
        <v>79.976609999999994</v>
      </c>
      <c r="H3561">
        <v>44.54665</v>
      </c>
      <c r="I3561">
        <v>35.429955</v>
      </c>
      <c r="J3561">
        <v>72.485213999999999</v>
      </c>
      <c r="K3561">
        <v>24.398375999999999</v>
      </c>
      <c r="L3561">
        <v>48.086840000000002</v>
      </c>
      <c r="M3561">
        <v>719.78949999999998</v>
      </c>
      <c r="N3561">
        <v>289.94085999999999</v>
      </c>
      <c r="O3561">
        <v>1204.0579</v>
      </c>
      <c r="P3561">
        <v>301.01447000000002</v>
      </c>
      <c r="Q3561">
        <v>32.513924000000003</v>
      </c>
      <c r="R3561">
        <v>13.097045</v>
      </c>
      <c r="S3561">
        <v>54.389026999999999</v>
      </c>
      <c r="T3561">
        <v>192.34737000000001</v>
      </c>
      <c r="U3561">
        <v>8.6886069999999993</v>
      </c>
      <c r="V3561">
        <v>97.593506000000005</v>
      </c>
      <c r="W3561">
        <v>4.4084386999999996</v>
      </c>
      <c r="Y3561" t="str">
        <f>_xlfn.IFNA(VLOOKUP(B3561,'Least-developed countries'!B:C,2,FALSE), "No")</f>
        <v>No</v>
      </c>
    </row>
    <row r="3562" spans="1:25" x14ac:dyDescent="0.2">
      <c r="A3562" t="s">
        <v>89</v>
      </c>
      <c r="B3562">
        <v>112</v>
      </c>
      <c r="C3562">
        <v>2006</v>
      </c>
      <c r="D3562">
        <v>2226.9067</v>
      </c>
      <c r="E3562">
        <v>1604.3007</v>
      </c>
      <c r="F3562">
        <v>622.60595999999998</v>
      </c>
      <c r="G3562">
        <v>83.184240000000003</v>
      </c>
      <c r="H3562">
        <v>45.410336000000001</v>
      </c>
      <c r="I3562">
        <v>37.764626</v>
      </c>
      <c r="J3562">
        <v>72.318793999999997</v>
      </c>
      <c r="K3562">
        <v>23.985641000000001</v>
      </c>
      <c r="L3562">
        <v>48.333153000000003</v>
      </c>
      <c r="M3562">
        <v>748.65819999999997</v>
      </c>
      <c r="N3562">
        <v>289.27517999999998</v>
      </c>
      <c r="O3562">
        <v>1188.9734000000001</v>
      </c>
      <c r="P3562">
        <v>297.24335000000002</v>
      </c>
      <c r="Q3562">
        <v>33.618749999999999</v>
      </c>
      <c r="R3562">
        <v>12.99</v>
      </c>
      <c r="S3562">
        <v>53.391249999999999</v>
      </c>
      <c r="T3562">
        <v>193.33260999999999</v>
      </c>
      <c r="U3562">
        <v>8.6816659999999999</v>
      </c>
      <c r="V3562">
        <v>95.942565999999999</v>
      </c>
      <c r="W3562">
        <v>4.3083334000000004</v>
      </c>
      <c r="Y3562" t="str">
        <f>_xlfn.IFNA(VLOOKUP(B3562,'Least-developed countries'!B:C,2,FALSE), "No")</f>
        <v>No</v>
      </c>
    </row>
    <row r="3563" spans="1:25" x14ac:dyDescent="0.2">
      <c r="A3563" t="s">
        <v>89</v>
      </c>
      <c r="B3563">
        <v>112</v>
      </c>
      <c r="C3563">
        <v>2007</v>
      </c>
      <c r="D3563">
        <v>2229.1033000000002</v>
      </c>
      <c r="E3563">
        <v>1629.7118</v>
      </c>
      <c r="F3563">
        <v>600.32219999999995</v>
      </c>
      <c r="G3563">
        <v>81.792730000000006</v>
      </c>
      <c r="H3563">
        <v>43.595489999999998</v>
      </c>
      <c r="I3563">
        <v>38.197243</v>
      </c>
      <c r="J3563">
        <v>68.892784000000006</v>
      </c>
      <c r="K3563">
        <v>26.209415</v>
      </c>
      <c r="L3563">
        <v>42.683371999999999</v>
      </c>
      <c r="M3563">
        <v>736.13459999999998</v>
      </c>
      <c r="N3563">
        <v>275.57114000000001</v>
      </c>
      <c r="O3563">
        <v>1217.3976</v>
      </c>
      <c r="P3563">
        <v>304.3494</v>
      </c>
      <c r="Q3563">
        <v>33.023800000000001</v>
      </c>
      <c r="R3563">
        <v>12.362420999999999</v>
      </c>
      <c r="S3563">
        <v>54.613779999999998</v>
      </c>
      <c r="T3563">
        <v>170.73348999999999</v>
      </c>
      <c r="U3563">
        <v>7.6592903000000003</v>
      </c>
      <c r="V3563">
        <v>104.83766</v>
      </c>
      <c r="W3563">
        <v>4.7031317000000001</v>
      </c>
      <c r="Y3563" t="str">
        <f>_xlfn.IFNA(VLOOKUP(B3563,'Least-developed countries'!B:C,2,FALSE), "No")</f>
        <v>No</v>
      </c>
    </row>
    <row r="3564" spans="1:25" x14ac:dyDescent="0.2">
      <c r="A3564" t="s">
        <v>89</v>
      </c>
      <c r="B3564">
        <v>112</v>
      </c>
      <c r="C3564">
        <v>2008</v>
      </c>
      <c r="D3564">
        <v>2242.7620000000002</v>
      </c>
      <c r="E3564">
        <v>1648.3284000000001</v>
      </c>
      <c r="F3564">
        <v>595.35810000000004</v>
      </c>
      <c r="G3564">
        <v>80.539749999999998</v>
      </c>
      <c r="H3564">
        <v>44.060195999999998</v>
      </c>
      <c r="I3564">
        <v>36.479550000000003</v>
      </c>
      <c r="J3564">
        <v>68.346000000000004</v>
      </c>
      <c r="K3564">
        <v>25.136313999999999</v>
      </c>
      <c r="L3564">
        <v>43.21893</v>
      </c>
      <c r="M3564">
        <v>724.85770000000002</v>
      </c>
      <c r="N3564">
        <v>273.38400000000001</v>
      </c>
      <c r="O3564">
        <v>1244.5202999999999</v>
      </c>
      <c r="P3564">
        <v>311.13006999999999</v>
      </c>
      <c r="Q3564">
        <v>32.319870000000002</v>
      </c>
      <c r="R3564">
        <v>12.189613</v>
      </c>
      <c r="S3564">
        <v>55.490516999999997</v>
      </c>
      <c r="T3564">
        <v>172.87572</v>
      </c>
      <c r="U3564">
        <v>7.7081619999999997</v>
      </c>
      <c r="V3564">
        <v>100.54526</v>
      </c>
      <c r="W3564">
        <v>4.4830994999999998</v>
      </c>
      <c r="Y3564" t="str">
        <f>_xlfn.IFNA(VLOOKUP(B3564,'Least-developed countries'!B:C,2,FALSE), "No")</f>
        <v>No</v>
      </c>
    </row>
    <row r="3565" spans="1:25" x14ac:dyDescent="0.2">
      <c r="A3565" t="s">
        <v>89</v>
      </c>
      <c r="B3565">
        <v>112</v>
      </c>
      <c r="C3565">
        <v>2009</v>
      </c>
      <c r="D3565">
        <v>2234.9989999999998</v>
      </c>
      <c r="E3565">
        <v>1639.9788000000001</v>
      </c>
      <c r="F3565">
        <v>595.02030000000002</v>
      </c>
      <c r="G3565">
        <v>79.014656000000002</v>
      </c>
      <c r="H3565">
        <v>42.092179999999999</v>
      </c>
      <c r="I3565">
        <v>36.922477999999998</v>
      </c>
      <c r="J3565">
        <v>68.858909999999995</v>
      </c>
      <c r="K3565">
        <v>25.830124000000001</v>
      </c>
      <c r="L3565">
        <v>43.028785999999997</v>
      </c>
      <c r="M3565">
        <v>711.13189999999997</v>
      </c>
      <c r="N3565">
        <v>275.43563999999998</v>
      </c>
      <c r="O3565">
        <v>1248.4314999999999</v>
      </c>
      <c r="P3565">
        <v>312.10788000000002</v>
      </c>
      <c r="Q3565">
        <v>31.817995</v>
      </c>
      <c r="R3565">
        <v>12.323748</v>
      </c>
      <c r="S3565">
        <v>55.858257000000002</v>
      </c>
      <c r="T3565">
        <v>172.11514</v>
      </c>
      <c r="U3565">
        <v>7.7009043999999998</v>
      </c>
      <c r="V3565">
        <v>103.32049600000001</v>
      </c>
      <c r="W3565">
        <v>4.6228433000000004</v>
      </c>
      <c r="Y3565" t="str">
        <f>_xlfn.IFNA(VLOOKUP(B3565,'Least-developed countries'!B:C,2,FALSE), "No")</f>
        <v>No</v>
      </c>
    </row>
    <row r="3566" spans="1:25" x14ac:dyDescent="0.2">
      <c r="A3566" t="s">
        <v>89</v>
      </c>
      <c r="B3566">
        <v>112</v>
      </c>
      <c r="C3566">
        <v>2010</v>
      </c>
      <c r="D3566">
        <v>2363.627</v>
      </c>
      <c r="E3566">
        <v>1872.7045000000001</v>
      </c>
      <c r="F3566">
        <v>490.92252000000002</v>
      </c>
      <c r="G3566">
        <v>73.178449999999998</v>
      </c>
      <c r="H3566">
        <v>41.943382</v>
      </c>
      <c r="I3566">
        <v>31.23507</v>
      </c>
      <c r="J3566">
        <v>79.317480000000003</v>
      </c>
      <c r="K3566">
        <v>37.574069999999999</v>
      </c>
      <c r="L3566">
        <v>41.743411999999999</v>
      </c>
      <c r="M3566">
        <v>658.60609999999997</v>
      </c>
      <c r="N3566">
        <v>317.26992999999999</v>
      </c>
      <c r="O3566">
        <v>1387.751</v>
      </c>
      <c r="P3566">
        <v>346.93774000000002</v>
      </c>
      <c r="Q3566">
        <v>27.864215999999999</v>
      </c>
      <c r="R3566">
        <v>13.423012</v>
      </c>
      <c r="S3566">
        <v>58.712772000000001</v>
      </c>
      <c r="T3566">
        <v>166.97364999999999</v>
      </c>
      <c r="U3566">
        <v>7.064298</v>
      </c>
      <c r="V3566">
        <v>150.29628</v>
      </c>
      <c r="W3566">
        <v>6.358714</v>
      </c>
      <c r="Y3566" t="str">
        <f>_xlfn.IFNA(VLOOKUP(B3566,'Least-developed countries'!B:C,2,FALSE), "No")</f>
        <v>No</v>
      </c>
    </row>
    <row r="3567" spans="1:25" x14ac:dyDescent="0.2">
      <c r="A3567" t="s">
        <v>89</v>
      </c>
      <c r="B3567">
        <v>112</v>
      </c>
      <c r="C3567">
        <v>2011</v>
      </c>
      <c r="D3567">
        <v>2366.7321999999999</v>
      </c>
      <c r="E3567">
        <v>1891.7860000000001</v>
      </c>
      <c r="F3567">
        <v>474.94626</v>
      </c>
      <c r="G3567">
        <v>73.101730000000003</v>
      </c>
      <c r="H3567">
        <v>42.335209999999996</v>
      </c>
      <c r="I3567">
        <v>30.76652</v>
      </c>
      <c r="J3567">
        <v>77.57123</v>
      </c>
      <c r="K3567">
        <v>36.765841999999999</v>
      </c>
      <c r="L3567">
        <v>40.795383000000001</v>
      </c>
      <c r="M3567">
        <v>657.91560000000004</v>
      </c>
      <c r="N3567">
        <v>310.28489999999999</v>
      </c>
      <c r="O3567">
        <v>1398.5317</v>
      </c>
      <c r="P3567">
        <v>349.63292999999999</v>
      </c>
      <c r="Q3567">
        <v>27.798483000000001</v>
      </c>
      <c r="R3567">
        <v>13.110268</v>
      </c>
      <c r="S3567">
        <v>59.091254999999997</v>
      </c>
      <c r="T3567">
        <v>163.18153000000001</v>
      </c>
      <c r="U3567">
        <v>6.8948035000000001</v>
      </c>
      <c r="V3567">
        <v>147.06336999999999</v>
      </c>
      <c r="W3567">
        <v>6.2137732999999997</v>
      </c>
      <c r="Y3567" t="str">
        <f>_xlfn.IFNA(VLOOKUP(B3567,'Least-developed countries'!B:C,2,FALSE), "No")</f>
        <v>No</v>
      </c>
    </row>
    <row r="3568" spans="1:25" x14ac:dyDescent="0.2">
      <c r="A3568" t="s">
        <v>89</v>
      </c>
      <c r="B3568">
        <v>112</v>
      </c>
      <c r="C3568">
        <v>2012</v>
      </c>
      <c r="D3568">
        <v>2362.5925000000002</v>
      </c>
      <c r="E3568">
        <v>1853.6802</v>
      </c>
      <c r="F3568">
        <v>508.91219999999998</v>
      </c>
      <c r="G3568">
        <v>74.717110000000005</v>
      </c>
      <c r="H3568">
        <v>43.062572000000003</v>
      </c>
      <c r="I3568">
        <v>31.654540000000001</v>
      </c>
      <c r="J3568">
        <v>76.206856000000002</v>
      </c>
      <c r="K3568">
        <v>35.133938000000001</v>
      </c>
      <c r="L3568">
        <v>41.072918000000001</v>
      </c>
      <c r="M3568">
        <v>672.45399999999995</v>
      </c>
      <c r="N3568">
        <v>304.82742000000002</v>
      </c>
      <c r="O3568">
        <v>1385.3112000000001</v>
      </c>
      <c r="P3568">
        <v>346.32780000000002</v>
      </c>
      <c r="Q3568">
        <v>28.462544999999999</v>
      </c>
      <c r="R3568">
        <v>12.902243</v>
      </c>
      <c r="S3568">
        <v>58.635212000000003</v>
      </c>
      <c r="T3568">
        <v>164.29167000000001</v>
      </c>
      <c r="U3568">
        <v>6.9538726999999998</v>
      </c>
      <c r="V3568">
        <v>140.53575000000001</v>
      </c>
      <c r="W3568">
        <v>5.9483705000000002</v>
      </c>
      <c r="Y3568" t="str">
        <f>_xlfn.IFNA(VLOOKUP(B3568,'Least-developed countries'!B:C,2,FALSE), "No")</f>
        <v>No</v>
      </c>
    </row>
    <row r="3569" spans="1:25" x14ac:dyDescent="0.2">
      <c r="A3569" t="s">
        <v>89</v>
      </c>
      <c r="B3569">
        <v>112</v>
      </c>
      <c r="C3569">
        <v>2013</v>
      </c>
      <c r="D3569">
        <v>2339.7199999999998</v>
      </c>
      <c r="E3569">
        <v>1860.7772</v>
      </c>
      <c r="F3569">
        <v>478.94265999999999</v>
      </c>
      <c r="G3569">
        <v>74.001143999999996</v>
      </c>
      <c r="H3569">
        <v>44.584662999999999</v>
      </c>
      <c r="I3569">
        <v>29.41648</v>
      </c>
      <c r="J3569">
        <v>77.000786000000005</v>
      </c>
      <c r="K3569">
        <v>35.915700000000001</v>
      </c>
      <c r="L3569">
        <v>41.085082999999997</v>
      </c>
      <c r="M3569">
        <v>666.01030000000003</v>
      </c>
      <c r="N3569">
        <v>308.00313999999997</v>
      </c>
      <c r="O3569">
        <v>1365.7065</v>
      </c>
      <c r="P3569">
        <v>341.42664000000002</v>
      </c>
      <c r="Q3569">
        <v>28.465385000000001</v>
      </c>
      <c r="R3569">
        <v>13.164103000000001</v>
      </c>
      <c r="S3569">
        <v>58.370514</v>
      </c>
      <c r="T3569">
        <v>164.34032999999999</v>
      </c>
      <c r="U3569">
        <v>7.0239314999999998</v>
      </c>
      <c r="V3569">
        <v>143.6628</v>
      </c>
      <c r="W3569">
        <v>6.1401706000000003</v>
      </c>
      <c r="Y3569" t="str">
        <f>_xlfn.IFNA(VLOOKUP(B3569,'Least-developed countries'!B:C,2,FALSE), "No")</f>
        <v>No</v>
      </c>
    </row>
    <row r="3570" spans="1:25" x14ac:dyDescent="0.2">
      <c r="A3570" t="s">
        <v>89</v>
      </c>
      <c r="B3570">
        <v>112</v>
      </c>
      <c r="C3570">
        <v>2014</v>
      </c>
      <c r="D3570">
        <v>2367.6790000000001</v>
      </c>
      <c r="E3570">
        <v>1872.7460000000001</v>
      </c>
      <c r="F3570">
        <v>494.93290000000002</v>
      </c>
      <c r="G3570">
        <v>80.639070000000004</v>
      </c>
      <c r="H3570">
        <v>49.803246000000001</v>
      </c>
      <c r="I3570">
        <v>30.835816999999999</v>
      </c>
      <c r="J3570">
        <v>74.949839999999995</v>
      </c>
      <c r="K3570">
        <v>34.105376999999997</v>
      </c>
      <c r="L3570">
        <v>40.844459999999998</v>
      </c>
      <c r="M3570">
        <v>725.75160000000005</v>
      </c>
      <c r="N3570">
        <v>299.79935</v>
      </c>
      <c r="O3570">
        <v>1342.1279999999999</v>
      </c>
      <c r="P3570">
        <v>335.53199999999998</v>
      </c>
      <c r="Q3570">
        <v>30.652449000000001</v>
      </c>
      <c r="R3570">
        <v>12.662163</v>
      </c>
      <c r="S3570">
        <v>56.685394000000002</v>
      </c>
      <c r="T3570">
        <v>163.37783999999999</v>
      </c>
      <c r="U3570">
        <v>6.9003376999999997</v>
      </c>
      <c r="V3570">
        <v>136.42151000000001</v>
      </c>
      <c r="W3570">
        <v>5.7618245999999997</v>
      </c>
      <c r="Y3570" t="str">
        <f>_xlfn.IFNA(VLOOKUP(B3570,'Least-developed countries'!B:C,2,FALSE), "No")</f>
        <v>No</v>
      </c>
    </row>
    <row r="3571" spans="1:25" x14ac:dyDescent="0.2">
      <c r="A3571" t="s">
        <v>89</v>
      </c>
      <c r="B3571">
        <v>112</v>
      </c>
      <c r="C3571">
        <v>2015</v>
      </c>
      <c r="D3571">
        <v>2405.7170000000001</v>
      </c>
      <c r="E3571">
        <v>1877.779</v>
      </c>
      <c r="F3571">
        <v>526.93799999999999</v>
      </c>
      <c r="G3571">
        <v>83.520169999999993</v>
      </c>
      <c r="H3571">
        <v>50.274085999999997</v>
      </c>
      <c r="I3571">
        <v>33.246090000000002</v>
      </c>
      <c r="J3571">
        <v>75.841080000000005</v>
      </c>
      <c r="K3571">
        <v>32.34619</v>
      </c>
      <c r="L3571">
        <v>43.494883999999999</v>
      </c>
      <c r="M3571">
        <v>751.68150000000003</v>
      </c>
      <c r="N3571">
        <v>303.36432000000002</v>
      </c>
      <c r="O3571">
        <v>1350.6711</v>
      </c>
      <c r="P3571">
        <v>337.6678</v>
      </c>
      <c r="Q3571">
        <v>31.245632000000001</v>
      </c>
      <c r="R3571">
        <v>12.610141</v>
      </c>
      <c r="S3571">
        <v>56.144221999999999</v>
      </c>
      <c r="T3571">
        <v>173.97953999999999</v>
      </c>
      <c r="U3571">
        <v>7.2319199999999997</v>
      </c>
      <c r="V3571">
        <v>129.38477</v>
      </c>
      <c r="W3571">
        <v>5.3782205999999997</v>
      </c>
      <c r="Y3571" t="str">
        <f>_xlfn.IFNA(VLOOKUP(B3571,'Least-developed countries'!B:C,2,FALSE), "No")</f>
        <v>No</v>
      </c>
    </row>
    <row r="3572" spans="1:25" x14ac:dyDescent="0.2">
      <c r="A3572" t="s">
        <v>89</v>
      </c>
      <c r="B3572">
        <v>112</v>
      </c>
      <c r="C3572">
        <v>2016</v>
      </c>
      <c r="D3572">
        <v>2479.9380000000001</v>
      </c>
      <c r="E3572">
        <v>1882.9529</v>
      </c>
      <c r="F3572">
        <v>597.98505</v>
      </c>
      <c r="G3572">
        <v>82.257940000000005</v>
      </c>
      <c r="H3572">
        <v>47.668807999999999</v>
      </c>
      <c r="I3572">
        <v>34.589134000000001</v>
      </c>
      <c r="J3572">
        <v>85.787859999999995</v>
      </c>
      <c r="K3572">
        <v>37.059074000000003</v>
      </c>
      <c r="L3572">
        <v>48.728783</v>
      </c>
      <c r="M3572">
        <v>740.32150000000001</v>
      </c>
      <c r="N3572">
        <v>343.15143</v>
      </c>
      <c r="O3572">
        <v>1396.4650999999999</v>
      </c>
      <c r="P3572">
        <v>349.11626999999999</v>
      </c>
      <c r="Q3572">
        <v>29.852419000000001</v>
      </c>
      <c r="R3572">
        <v>13.837097999999999</v>
      </c>
      <c r="S3572">
        <v>56.310485999999997</v>
      </c>
      <c r="T3572">
        <v>194.91513</v>
      </c>
      <c r="U3572">
        <v>7.8596779999999997</v>
      </c>
      <c r="V3572">
        <v>148.2363</v>
      </c>
      <c r="W3572">
        <v>5.9774193999999996</v>
      </c>
      <c r="Y3572" t="str">
        <f>_xlfn.IFNA(VLOOKUP(B3572,'Least-developed countries'!B:C,2,FALSE), "No")</f>
        <v>No</v>
      </c>
    </row>
    <row r="3573" spans="1:25" x14ac:dyDescent="0.2">
      <c r="A3573" t="s">
        <v>89</v>
      </c>
      <c r="B3573">
        <v>112</v>
      </c>
      <c r="C3573">
        <v>2017</v>
      </c>
      <c r="D3573">
        <v>2469.7139999999999</v>
      </c>
      <c r="E3573">
        <v>1869.7834</v>
      </c>
      <c r="F3573">
        <v>599.93053999999995</v>
      </c>
      <c r="G3573">
        <v>86.39</v>
      </c>
      <c r="H3573">
        <v>51.534035000000003</v>
      </c>
      <c r="I3573">
        <v>34.855964999999998</v>
      </c>
      <c r="J3573">
        <v>85.600089999999994</v>
      </c>
      <c r="K3573">
        <v>35.255916999999997</v>
      </c>
      <c r="L3573">
        <v>50.344169999999998</v>
      </c>
      <c r="M3573">
        <v>777.51</v>
      </c>
      <c r="N3573">
        <v>342.40035999999998</v>
      </c>
      <c r="O3573">
        <v>1349.8036999999999</v>
      </c>
      <c r="P3573">
        <v>337.45093000000003</v>
      </c>
      <c r="Q3573">
        <v>31.481781000000002</v>
      </c>
      <c r="R3573">
        <v>13.863967000000001</v>
      </c>
      <c r="S3573">
        <v>54.654249999999998</v>
      </c>
      <c r="T3573">
        <v>201.37667999999999</v>
      </c>
      <c r="U3573">
        <v>8.1538459999999997</v>
      </c>
      <c r="V3573">
        <v>141.02367000000001</v>
      </c>
      <c r="W3573">
        <v>5.710121</v>
      </c>
      <c r="Y3573" t="str">
        <f>_xlfn.IFNA(VLOOKUP(B3573,'Least-developed countries'!B:C,2,FALSE), "No")</f>
        <v>No</v>
      </c>
    </row>
    <row r="3574" spans="1:25" x14ac:dyDescent="0.2">
      <c r="A3574" t="s">
        <v>89</v>
      </c>
      <c r="B3574">
        <v>112</v>
      </c>
      <c r="C3574">
        <v>2018</v>
      </c>
      <c r="D3574">
        <v>2531.7296999999999</v>
      </c>
      <c r="E3574">
        <v>1862.8010999999999</v>
      </c>
      <c r="F3574">
        <v>668.92859999999996</v>
      </c>
      <c r="G3574">
        <v>92.080169999999995</v>
      </c>
      <c r="H3574">
        <v>52.824364000000003</v>
      </c>
      <c r="I3574">
        <v>39.255809999999997</v>
      </c>
      <c r="J3574">
        <v>90.440346000000005</v>
      </c>
      <c r="K3574">
        <v>35.226239999999997</v>
      </c>
      <c r="L3574">
        <v>55.214108000000003</v>
      </c>
      <c r="M3574">
        <v>828.72155999999995</v>
      </c>
      <c r="N3574">
        <v>361.76137999999997</v>
      </c>
      <c r="O3574">
        <v>1341.2467999999999</v>
      </c>
      <c r="P3574">
        <v>335.31169999999997</v>
      </c>
      <c r="Q3574">
        <v>32.733414000000003</v>
      </c>
      <c r="R3574">
        <v>14.289099</v>
      </c>
      <c r="S3574">
        <v>52.977490000000003</v>
      </c>
      <c r="T3574">
        <v>220.85642999999999</v>
      </c>
      <c r="U3574">
        <v>8.7235379999999996</v>
      </c>
      <c r="V3574">
        <v>140.90495000000001</v>
      </c>
      <c r="W3574">
        <v>5.5655602999999996</v>
      </c>
      <c r="Y3574" t="str">
        <f>_xlfn.IFNA(VLOOKUP(B3574,'Least-developed countries'!B:C,2,FALSE), "No")</f>
        <v>No</v>
      </c>
    </row>
    <row r="3575" spans="1:25" x14ac:dyDescent="0.2">
      <c r="A3575" t="s">
        <v>89</v>
      </c>
      <c r="B3575">
        <v>112</v>
      </c>
      <c r="C3575">
        <v>2019</v>
      </c>
      <c r="D3575">
        <v>2497.654</v>
      </c>
      <c r="E3575">
        <v>1837.7455</v>
      </c>
      <c r="F3575">
        <v>660.90845000000002</v>
      </c>
      <c r="G3575">
        <v>92.227230000000006</v>
      </c>
      <c r="H3575">
        <v>53.14264</v>
      </c>
      <c r="I3575">
        <v>39.094580000000001</v>
      </c>
      <c r="J3575">
        <v>90.657439999999994</v>
      </c>
      <c r="K3575">
        <v>35.205123999999998</v>
      </c>
      <c r="L3575">
        <v>55.452316000000003</v>
      </c>
      <c r="M3575">
        <v>830.04503999999997</v>
      </c>
      <c r="N3575">
        <v>362.62975999999998</v>
      </c>
      <c r="O3575">
        <v>1304.9792</v>
      </c>
      <c r="P3575">
        <v>326.2448</v>
      </c>
      <c r="Q3575">
        <v>33.232985999999997</v>
      </c>
      <c r="R3575">
        <v>14.518815</v>
      </c>
      <c r="S3575">
        <v>52.248196</v>
      </c>
      <c r="T3575">
        <v>221.80927</v>
      </c>
      <c r="U3575">
        <v>8.8807039999999997</v>
      </c>
      <c r="V3575">
        <v>140.82050000000001</v>
      </c>
      <c r="W3575">
        <v>5.6381106000000001</v>
      </c>
      <c r="Y3575" t="str">
        <f>_xlfn.IFNA(VLOOKUP(B3575,'Least-developed countries'!B:C,2,FALSE), "No")</f>
        <v>No</v>
      </c>
    </row>
    <row r="3576" spans="1:25" x14ac:dyDescent="0.2">
      <c r="A3576" t="s">
        <v>89</v>
      </c>
      <c r="B3576">
        <v>112</v>
      </c>
      <c r="C3576">
        <v>2020</v>
      </c>
      <c r="D3576">
        <v>2539.7537000000002</v>
      </c>
      <c r="E3576">
        <v>1847.8208</v>
      </c>
      <c r="F3576">
        <v>691.93286000000001</v>
      </c>
      <c r="G3576">
        <v>99.950299999999999</v>
      </c>
      <c r="H3576">
        <v>58.334342999999997</v>
      </c>
      <c r="I3576">
        <v>41.615963000000001</v>
      </c>
      <c r="J3576">
        <v>94.180859999999996</v>
      </c>
      <c r="K3576">
        <v>35.466560000000001</v>
      </c>
      <c r="L3576">
        <v>58.724303999999997</v>
      </c>
      <c r="M3576">
        <v>899.55273</v>
      </c>
      <c r="N3576">
        <v>376.72345000000001</v>
      </c>
      <c r="O3576">
        <v>1263.4775</v>
      </c>
      <c r="P3576">
        <v>315.86939999999998</v>
      </c>
      <c r="Q3576">
        <v>35.418895999999997</v>
      </c>
      <c r="R3576">
        <v>14.833069999999999</v>
      </c>
      <c r="S3576">
        <v>49.74803</v>
      </c>
      <c r="T3576">
        <v>234.89722</v>
      </c>
      <c r="U3576">
        <v>9.2488189999999992</v>
      </c>
      <c r="V3576">
        <v>141.86624</v>
      </c>
      <c r="W3576">
        <v>5.5858270000000001</v>
      </c>
      <c r="Y3576" t="str">
        <f>_xlfn.IFNA(VLOOKUP(B3576,'Least-developed countries'!B:C,2,FALSE), "No")</f>
        <v>No</v>
      </c>
    </row>
    <row r="3577" spans="1:25" x14ac:dyDescent="0.2">
      <c r="A3577" t="s">
        <v>89</v>
      </c>
      <c r="B3577">
        <v>112</v>
      </c>
      <c r="C3577">
        <v>2021</v>
      </c>
      <c r="D3577">
        <v>2608.7069999999999</v>
      </c>
      <c r="E3577">
        <v>1907.7855999999999</v>
      </c>
      <c r="F3577">
        <v>701.92114000000004</v>
      </c>
      <c r="G3577">
        <v>101.218636</v>
      </c>
      <c r="H3577">
        <v>58.143470000000001</v>
      </c>
      <c r="I3577">
        <v>43.075159999999997</v>
      </c>
      <c r="J3577">
        <v>98.408940000000001</v>
      </c>
      <c r="K3577">
        <v>38.255699999999997</v>
      </c>
      <c r="L3577">
        <v>60.153239999999997</v>
      </c>
      <c r="M3577">
        <v>910.96770000000004</v>
      </c>
      <c r="N3577">
        <v>393.63576999999998</v>
      </c>
      <c r="O3577">
        <v>1304.1034999999999</v>
      </c>
      <c r="P3577">
        <v>326.02587999999997</v>
      </c>
      <c r="Q3577">
        <v>34.920276999999999</v>
      </c>
      <c r="R3577">
        <v>15.089306000000001</v>
      </c>
      <c r="S3577">
        <v>49.990417000000001</v>
      </c>
      <c r="T3577">
        <v>240.61295999999999</v>
      </c>
      <c r="U3577">
        <v>9.2234569999999998</v>
      </c>
      <c r="V3577">
        <v>153.02279999999999</v>
      </c>
      <c r="W3577">
        <v>5.8658479999999997</v>
      </c>
      <c r="Y3577" t="str">
        <f>_xlfn.IFNA(VLOOKUP(B3577,'Least-developed countries'!B:C,2,FALSE), "No")</f>
        <v>No</v>
      </c>
    </row>
    <row r="3578" spans="1:25" x14ac:dyDescent="0.2">
      <c r="A3578" t="s">
        <v>90</v>
      </c>
      <c r="B3578">
        <v>128</v>
      </c>
      <c r="C3578">
        <v>1961</v>
      </c>
      <c r="D3578">
        <v>1829.0323000000001</v>
      </c>
      <c r="E3578">
        <v>1654.6948</v>
      </c>
      <c r="F3578">
        <v>174.33751000000001</v>
      </c>
      <c r="G3578">
        <v>31.531914</v>
      </c>
      <c r="H3578">
        <v>19.267824000000001</v>
      </c>
      <c r="I3578">
        <v>12.264091000000001</v>
      </c>
      <c r="J3578">
        <v>51.706696000000001</v>
      </c>
      <c r="K3578">
        <v>40.541029999999999</v>
      </c>
      <c r="L3578">
        <v>11.165663</v>
      </c>
      <c r="M3578">
        <v>283.78723000000002</v>
      </c>
      <c r="N3578">
        <v>206.82678000000001</v>
      </c>
      <c r="O3578">
        <v>1338.4183</v>
      </c>
      <c r="P3578">
        <v>334.60458</v>
      </c>
      <c r="Q3578">
        <v>15.515703</v>
      </c>
      <c r="R3578">
        <v>11.307988999999999</v>
      </c>
      <c r="S3578">
        <v>73.176310000000001</v>
      </c>
      <c r="T3578">
        <v>44.662649999999999</v>
      </c>
      <c r="U3578">
        <v>2.4418733000000001</v>
      </c>
      <c r="V3578">
        <v>162.16412</v>
      </c>
      <c r="W3578">
        <v>8.8661159999999999</v>
      </c>
      <c r="Y3578" t="str">
        <f>_xlfn.IFNA(VLOOKUP(B3578,'Least-developed countries'!B:C,2,FALSE), "No")</f>
        <v>No</v>
      </c>
    </row>
    <row r="3579" spans="1:25" x14ac:dyDescent="0.2">
      <c r="A3579" t="s">
        <v>90</v>
      </c>
      <c r="B3579">
        <v>128</v>
      </c>
      <c r="C3579">
        <v>1962</v>
      </c>
      <c r="D3579">
        <v>1856.6315999999999</v>
      </c>
      <c r="E3579">
        <v>1690.7711999999999</v>
      </c>
      <c r="F3579">
        <v>165.86043000000001</v>
      </c>
      <c r="G3579">
        <v>32.880572999999998</v>
      </c>
      <c r="H3579">
        <v>21.059249999999999</v>
      </c>
      <c r="I3579">
        <v>11.821325</v>
      </c>
      <c r="J3579">
        <v>51.095066000000003</v>
      </c>
      <c r="K3579">
        <v>40.530259999999998</v>
      </c>
      <c r="L3579">
        <v>10.564807</v>
      </c>
      <c r="M3579">
        <v>295.92516999999998</v>
      </c>
      <c r="N3579">
        <v>204.38025999999999</v>
      </c>
      <c r="O3579">
        <v>1356.3262</v>
      </c>
      <c r="P3579">
        <v>339.08154000000002</v>
      </c>
      <c r="Q3579">
        <v>15.938821000000001</v>
      </c>
      <c r="R3579">
        <v>11.008122</v>
      </c>
      <c r="S3579">
        <v>73.053060000000002</v>
      </c>
      <c r="T3579">
        <v>42.259228</v>
      </c>
      <c r="U3579">
        <v>2.2761235000000002</v>
      </c>
      <c r="V3579">
        <v>162.12102999999999</v>
      </c>
      <c r="W3579">
        <v>8.7319980000000008</v>
      </c>
      <c r="Y3579" t="str">
        <f>_xlfn.IFNA(VLOOKUP(B3579,'Least-developed countries'!B:C,2,FALSE), "No")</f>
        <v>No</v>
      </c>
    </row>
    <row r="3580" spans="1:25" x14ac:dyDescent="0.2">
      <c r="A3580" t="s">
        <v>90</v>
      </c>
      <c r="B3580">
        <v>128</v>
      </c>
      <c r="C3580">
        <v>1963</v>
      </c>
      <c r="D3580">
        <v>1897.191</v>
      </c>
      <c r="E3580">
        <v>1714.6918000000001</v>
      </c>
      <c r="F3580">
        <v>182.49936</v>
      </c>
      <c r="G3580">
        <v>35.25647</v>
      </c>
      <c r="H3580">
        <v>22.61187</v>
      </c>
      <c r="I3580">
        <v>12.644598</v>
      </c>
      <c r="J3580">
        <v>53.275772000000003</v>
      </c>
      <c r="K3580">
        <v>41.523617000000002</v>
      </c>
      <c r="L3580">
        <v>11.752155999999999</v>
      </c>
      <c r="M3580">
        <v>317.30822999999998</v>
      </c>
      <c r="N3580">
        <v>213.10309000000001</v>
      </c>
      <c r="O3580">
        <v>1366.7798</v>
      </c>
      <c r="P3580">
        <v>341.69495000000001</v>
      </c>
      <c r="Q3580">
        <v>16.725159000000001</v>
      </c>
      <c r="R3580">
        <v>11.232557999999999</v>
      </c>
      <c r="S3580">
        <v>72.042289999999994</v>
      </c>
      <c r="T3580">
        <v>47.008625000000002</v>
      </c>
      <c r="U3580">
        <v>2.4778012999999999</v>
      </c>
      <c r="V3580">
        <v>166.09447</v>
      </c>
      <c r="W3580">
        <v>8.7547569999999997</v>
      </c>
      <c r="Y3580" t="str">
        <f>_xlfn.IFNA(VLOOKUP(B3580,'Least-developed countries'!B:C,2,FALSE), "No")</f>
        <v>No</v>
      </c>
    </row>
    <row r="3581" spans="1:25" x14ac:dyDescent="0.2">
      <c r="A3581" t="s">
        <v>90</v>
      </c>
      <c r="B3581">
        <v>128</v>
      </c>
      <c r="C3581">
        <v>1964</v>
      </c>
      <c r="D3581">
        <v>1953.6356000000001</v>
      </c>
      <c r="E3581">
        <v>1765.5744999999999</v>
      </c>
      <c r="F3581">
        <v>188.06119000000001</v>
      </c>
      <c r="G3581">
        <v>36.341827000000002</v>
      </c>
      <c r="H3581">
        <v>23.747726</v>
      </c>
      <c r="I3581">
        <v>12.594098000000001</v>
      </c>
      <c r="J3581">
        <v>54.677790000000002</v>
      </c>
      <c r="K3581">
        <v>42.533839999999998</v>
      </c>
      <c r="L3581">
        <v>12.143950999999999</v>
      </c>
      <c r="M3581">
        <v>327.07645000000002</v>
      </c>
      <c r="N3581">
        <v>218.71117000000001</v>
      </c>
      <c r="O3581">
        <v>1407.848</v>
      </c>
      <c r="P3581">
        <v>351.96199999999999</v>
      </c>
      <c r="Q3581">
        <v>16.741938000000001</v>
      </c>
      <c r="R3581">
        <v>11.195086</v>
      </c>
      <c r="S3581">
        <v>72.062970000000007</v>
      </c>
      <c r="T3581">
        <v>48.575806</v>
      </c>
      <c r="U3581">
        <v>2.4864310999999999</v>
      </c>
      <c r="V3581">
        <v>170.13535999999999</v>
      </c>
      <c r="W3581">
        <v>8.708653</v>
      </c>
      <c r="Y3581" t="str">
        <f>_xlfn.IFNA(VLOOKUP(B3581,'Least-developed countries'!B:C,2,FALSE), "No")</f>
        <v>No</v>
      </c>
    </row>
    <row r="3582" spans="1:25" x14ac:dyDescent="0.2">
      <c r="A3582" t="s">
        <v>90</v>
      </c>
      <c r="B3582">
        <v>128</v>
      </c>
      <c r="C3582">
        <v>1965</v>
      </c>
      <c r="D3582">
        <v>1956.5017</v>
      </c>
      <c r="E3582">
        <v>1787.8033</v>
      </c>
      <c r="F3582">
        <v>168.69836000000001</v>
      </c>
      <c r="G3582">
        <v>35.815964000000001</v>
      </c>
      <c r="H3582">
        <v>24.056985999999998</v>
      </c>
      <c r="I3582">
        <v>11.758975</v>
      </c>
      <c r="J3582">
        <v>53.414493999999998</v>
      </c>
      <c r="K3582">
        <v>42.533949999999997</v>
      </c>
      <c r="L3582">
        <v>10.880545</v>
      </c>
      <c r="M3582">
        <v>322.34370000000001</v>
      </c>
      <c r="N3582">
        <v>213.65797000000001</v>
      </c>
      <c r="O3582">
        <v>1420.5</v>
      </c>
      <c r="P3582">
        <v>355.125</v>
      </c>
      <c r="Q3582">
        <v>16.475512999999999</v>
      </c>
      <c r="R3582">
        <v>10.920408</v>
      </c>
      <c r="S3582">
        <v>72.604079999999996</v>
      </c>
      <c r="T3582">
        <v>43.522179999999999</v>
      </c>
      <c r="U3582">
        <v>2.2244896999999999</v>
      </c>
      <c r="V3582">
        <v>170.13579999999999</v>
      </c>
      <c r="W3582">
        <v>8.695919</v>
      </c>
      <c r="Y3582" t="str">
        <f>_xlfn.IFNA(VLOOKUP(B3582,'Least-developed countries'!B:C,2,FALSE), "No")</f>
        <v>No</v>
      </c>
    </row>
    <row r="3583" spans="1:25" x14ac:dyDescent="0.2">
      <c r="A3583" t="s">
        <v>90</v>
      </c>
      <c r="B3583">
        <v>128</v>
      </c>
      <c r="C3583">
        <v>1966</v>
      </c>
      <c r="D3583">
        <v>1958.5323000000001</v>
      </c>
      <c r="E3583">
        <v>1801.1324</v>
      </c>
      <c r="F3583">
        <v>158.39606000000001</v>
      </c>
      <c r="G3583">
        <v>34.986600000000003</v>
      </c>
      <c r="H3583">
        <v>24.177813</v>
      </c>
      <c r="I3583">
        <v>10.808787000000001</v>
      </c>
      <c r="J3583">
        <v>52.798682999999997</v>
      </c>
      <c r="K3583">
        <v>42.497959999999999</v>
      </c>
      <c r="L3583">
        <v>10.310687</v>
      </c>
      <c r="M3583">
        <v>314.87939999999998</v>
      </c>
      <c r="N3583">
        <v>211.19472999999999</v>
      </c>
      <c r="O3583">
        <v>1432.4583</v>
      </c>
      <c r="P3583">
        <v>358.11455999999998</v>
      </c>
      <c r="Q3583">
        <v>16.077314000000001</v>
      </c>
      <c r="R3583">
        <v>10.783315999999999</v>
      </c>
      <c r="S3583">
        <v>73.13937</v>
      </c>
      <c r="T3583">
        <v>41.242750000000001</v>
      </c>
      <c r="U3583">
        <v>2.1057986999999998</v>
      </c>
      <c r="V3583">
        <v>169.99184</v>
      </c>
      <c r="W3583">
        <v>8.6795519999999993</v>
      </c>
      <c r="Y3583" t="str">
        <f>_xlfn.IFNA(VLOOKUP(B3583,'Least-developed countries'!B:C,2,FALSE), "No")</f>
        <v>No</v>
      </c>
    </row>
    <row r="3584" spans="1:25" x14ac:dyDescent="0.2">
      <c r="A3584" t="s">
        <v>90</v>
      </c>
      <c r="B3584">
        <v>128</v>
      </c>
      <c r="C3584">
        <v>1967</v>
      </c>
      <c r="D3584">
        <v>1963.537</v>
      </c>
      <c r="E3584">
        <v>1797.4221</v>
      </c>
      <c r="F3584">
        <v>166.11483999999999</v>
      </c>
      <c r="G3584">
        <v>34.824432000000002</v>
      </c>
      <c r="H3584">
        <v>23.385387000000001</v>
      </c>
      <c r="I3584">
        <v>11.439045</v>
      </c>
      <c r="J3584">
        <v>53.524783999999997</v>
      </c>
      <c r="K3584">
        <v>42.861606999999999</v>
      </c>
      <c r="L3584">
        <v>10.653233</v>
      </c>
      <c r="M3584">
        <v>313.41989999999998</v>
      </c>
      <c r="N3584">
        <v>214.09914000000001</v>
      </c>
      <c r="O3584">
        <v>1436.018</v>
      </c>
      <c r="P3584">
        <v>359.00450000000001</v>
      </c>
      <c r="Q3584">
        <v>15.962006000000001</v>
      </c>
      <c r="R3584">
        <v>10.903748500000001</v>
      </c>
      <c r="S3584">
        <v>73.134249999999994</v>
      </c>
      <c r="T3584">
        <v>42.612929999999999</v>
      </c>
      <c r="U3584">
        <v>2.1702127</v>
      </c>
      <c r="V3584">
        <v>171.44642999999999</v>
      </c>
      <c r="W3584">
        <v>8.7315100000000001</v>
      </c>
      <c r="Y3584" t="str">
        <f>_xlfn.IFNA(VLOOKUP(B3584,'Least-developed countries'!B:C,2,FALSE), "No")</f>
        <v>No</v>
      </c>
    </row>
    <row r="3585" spans="1:25" x14ac:dyDescent="0.2">
      <c r="A3585" t="s">
        <v>90</v>
      </c>
      <c r="B3585">
        <v>128</v>
      </c>
      <c r="C3585">
        <v>1968</v>
      </c>
      <c r="D3585">
        <v>1973.3451</v>
      </c>
      <c r="E3585">
        <v>1803.4348</v>
      </c>
      <c r="F3585">
        <v>169.91039000000001</v>
      </c>
      <c r="G3585">
        <v>35.293666999999999</v>
      </c>
      <c r="H3585">
        <v>23.658280999999999</v>
      </c>
      <c r="I3585">
        <v>11.635384</v>
      </c>
      <c r="J3585">
        <v>53.854636999999997</v>
      </c>
      <c r="K3585">
        <v>42.904857999999997</v>
      </c>
      <c r="L3585">
        <v>10.949780000000001</v>
      </c>
      <c r="M3585">
        <v>317.64299999999997</v>
      </c>
      <c r="N3585">
        <v>215.41855000000001</v>
      </c>
      <c r="O3585">
        <v>1440.2836</v>
      </c>
      <c r="P3585">
        <v>360.07089999999999</v>
      </c>
      <c r="Q3585">
        <v>16.096678000000001</v>
      </c>
      <c r="R3585">
        <v>10.916416</v>
      </c>
      <c r="S3585">
        <v>72.986909999999995</v>
      </c>
      <c r="T3585">
        <v>43.799120000000002</v>
      </c>
      <c r="U3585">
        <v>2.2195368000000002</v>
      </c>
      <c r="V3585">
        <v>171.61942999999999</v>
      </c>
      <c r="W3585">
        <v>8.6968789999999991</v>
      </c>
      <c r="Y3585" t="str">
        <f>_xlfn.IFNA(VLOOKUP(B3585,'Least-developed countries'!B:C,2,FALSE), "No")</f>
        <v>No</v>
      </c>
    </row>
    <row r="3586" spans="1:25" x14ac:dyDescent="0.2">
      <c r="A3586" t="s">
        <v>90</v>
      </c>
      <c r="B3586">
        <v>128</v>
      </c>
      <c r="C3586">
        <v>1969</v>
      </c>
      <c r="D3586">
        <v>2002.827</v>
      </c>
      <c r="E3586">
        <v>1829.0568000000001</v>
      </c>
      <c r="F3586">
        <v>173.77032</v>
      </c>
      <c r="G3586">
        <v>36.154156</v>
      </c>
      <c r="H3586">
        <v>24.298055999999999</v>
      </c>
      <c r="I3586">
        <v>11.8561</v>
      </c>
      <c r="J3586">
        <v>54.275917</v>
      </c>
      <c r="K3586">
        <v>43.303566000000004</v>
      </c>
      <c r="L3586">
        <v>10.972355</v>
      </c>
      <c r="M3586">
        <v>325.38740000000001</v>
      </c>
      <c r="N3586">
        <v>217.10366999999999</v>
      </c>
      <c r="O3586">
        <v>1460.336</v>
      </c>
      <c r="P3586">
        <v>365.084</v>
      </c>
      <c r="Q3586">
        <v>16.246404999999999</v>
      </c>
      <c r="R3586">
        <v>10.839861000000001</v>
      </c>
      <c r="S3586">
        <v>72.913740000000004</v>
      </c>
      <c r="T3586">
        <v>43.889420000000001</v>
      </c>
      <c r="U3586">
        <v>2.1913733</v>
      </c>
      <c r="V3586">
        <v>173.21426</v>
      </c>
      <c r="W3586">
        <v>8.6484880000000004</v>
      </c>
      <c r="Y3586" t="str">
        <f>_xlfn.IFNA(VLOOKUP(B3586,'Least-developed countries'!B:C,2,FALSE), "No")</f>
        <v>No</v>
      </c>
    </row>
    <row r="3587" spans="1:25" x14ac:dyDescent="0.2">
      <c r="A3587" t="s">
        <v>90</v>
      </c>
      <c r="B3587">
        <v>128</v>
      </c>
      <c r="C3587">
        <v>1970</v>
      </c>
      <c r="D3587">
        <v>2015.1566</v>
      </c>
      <c r="E3587">
        <v>1832.412</v>
      </c>
      <c r="F3587">
        <v>182.74460999999999</v>
      </c>
      <c r="G3587">
        <v>37.055442999999997</v>
      </c>
      <c r="H3587">
        <v>24.690386</v>
      </c>
      <c r="I3587">
        <v>12.365055999999999</v>
      </c>
      <c r="J3587">
        <v>54.277138000000001</v>
      </c>
      <c r="K3587">
        <v>42.885390000000001</v>
      </c>
      <c r="L3587">
        <v>11.391743</v>
      </c>
      <c r="M3587">
        <v>333.49900000000002</v>
      </c>
      <c r="N3587">
        <v>217.10855000000001</v>
      </c>
      <c r="O3587">
        <v>1464.5491</v>
      </c>
      <c r="P3587">
        <v>366.13727</v>
      </c>
      <c r="Q3587">
        <v>16.549531999999999</v>
      </c>
      <c r="R3587">
        <v>10.773781</v>
      </c>
      <c r="S3587">
        <v>72.676689999999994</v>
      </c>
      <c r="T3587">
        <v>45.566969999999998</v>
      </c>
      <c r="U3587">
        <v>2.2612123</v>
      </c>
      <c r="V3587">
        <v>171.54156</v>
      </c>
      <c r="W3587">
        <v>8.5125674999999994</v>
      </c>
      <c r="Y3587" t="str">
        <f>_xlfn.IFNA(VLOOKUP(B3587,'Least-developed countries'!B:C,2,FALSE), "No")</f>
        <v>No</v>
      </c>
    </row>
    <row r="3588" spans="1:25" x14ac:dyDescent="0.2">
      <c r="A3588" t="s">
        <v>90</v>
      </c>
      <c r="B3588">
        <v>128</v>
      </c>
      <c r="C3588">
        <v>1971</v>
      </c>
      <c r="D3588">
        <v>1988.1042</v>
      </c>
      <c r="E3588">
        <v>1809.1748</v>
      </c>
      <c r="F3588">
        <v>178.92938000000001</v>
      </c>
      <c r="G3588">
        <v>36.610942999999999</v>
      </c>
      <c r="H3588">
        <v>24.543147999999999</v>
      </c>
      <c r="I3588">
        <v>12.067793</v>
      </c>
      <c r="J3588">
        <v>53.808039999999998</v>
      </c>
      <c r="K3588">
        <v>42.525547000000003</v>
      </c>
      <c r="L3588">
        <v>11.282492</v>
      </c>
      <c r="M3588">
        <v>329.49847</v>
      </c>
      <c r="N3588">
        <v>215.23215999999999</v>
      </c>
      <c r="O3588">
        <v>1443.3734999999999</v>
      </c>
      <c r="P3588">
        <v>360.84338000000002</v>
      </c>
      <c r="Q3588">
        <v>16.573502000000001</v>
      </c>
      <c r="R3588">
        <v>10.826000000000001</v>
      </c>
      <c r="S3588">
        <v>72.600499999999997</v>
      </c>
      <c r="T3588">
        <v>45.129967000000001</v>
      </c>
      <c r="U3588">
        <v>2.27</v>
      </c>
      <c r="V3588">
        <v>170.10219000000001</v>
      </c>
      <c r="W3588">
        <v>8.5559999999999992</v>
      </c>
      <c r="Y3588" t="str">
        <f>_xlfn.IFNA(VLOOKUP(B3588,'Least-developed countries'!B:C,2,FALSE), "No")</f>
        <v>No</v>
      </c>
    </row>
    <row r="3589" spans="1:25" x14ac:dyDescent="0.2">
      <c r="A3589" t="s">
        <v>90</v>
      </c>
      <c r="B3589">
        <v>128</v>
      </c>
      <c r="C3589">
        <v>1972</v>
      </c>
      <c r="D3589">
        <v>1999.0481</v>
      </c>
      <c r="E3589">
        <v>1822.8372999999999</v>
      </c>
      <c r="F3589">
        <v>176.21091999999999</v>
      </c>
      <c r="G3589">
        <v>36.705627</v>
      </c>
      <c r="H3589">
        <v>24.918415</v>
      </c>
      <c r="I3589">
        <v>11.787216000000001</v>
      </c>
      <c r="J3589">
        <v>53.510376000000001</v>
      </c>
      <c r="K3589">
        <v>42.210979999999999</v>
      </c>
      <c r="L3589">
        <v>11.299401</v>
      </c>
      <c r="M3589">
        <v>330.35064999999997</v>
      </c>
      <c r="N3589">
        <v>214.04150000000001</v>
      </c>
      <c r="O3589">
        <v>1454.6559999999999</v>
      </c>
      <c r="P3589">
        <v>363.66399999999999</v>
      </c>
      <c r="Q3589">
        <v>16.525397999999999</v>
      </c>
      <c r="R3589">
        <v>10.707171000000001</v>
      </c>
      <c r="S3589">
        <v>72.767430000000004</v>
      </c>
      <c r="T3589">
        <v>45.197605000000003</v>
      </c>
      <c r="U3589">
        <v>2.2609564999999998</v>
      </c>
      <c r="V3589">
        <v>168.84392</v>
      </c>
      <c r="W3589">
        <v>8.4462170000000008</v>
      </c>
      <c r="Y3589" t="str">
        <f>_xlfn.IFNA(VLOOKUP(B3589,'Least-developed countries'!B:C,2,FALSE), "No")</f>
        <v>No</v>
      </c>
    </row>
    <row r="3590" spans="1:25" x14ac:dyDescent="0.2">
      <c r="A3590" t="s">
        <v>90</v>
      </c>
      <c r="B3590">
        <v>128</v>
      </c>
      <c r="C3590">
        <v>1973</v>
      </c>
      <c r="D3590">
        <v>2055.6671999999999</v>
      </c>
      <c r="E3590">
        <v>1887.1863000000001</v>
      </c>
      <c r="F3590">
        <v>168.48097000000001</v>
      </c>
      <c r="G3590">
        <v>37.175476000000003</v>
      </c>
      <c r="H3590">
        <v>25.800515999999998</v>
      </c>
      <c r="I3590">
        <v>11.384926999999999</v>
      </c>
      <c r="J3590">
        <v>54.073419999999999</v>
      </c>
      <c r="K3590">
        <v>43.555816999999998</v>
      </c>
      <c r="L3590">
        <v>10.517599000000001</v>
      </c>
      <c r="M3590">
        <v>334.57927999999998</v>
      </c>
      <c r="N3590">
        <v>216.29369</v>
      </c>
      <c r="O3590">
        <v>1504.7942</v>
      </c>
      <c r="P3590">
        <v>376.19855000000001</v>
      </c>
      <c r="Q3590">
        <v>16.275946000000001</v>
      </c>
      <c r="R3590">
        <v>10.521824000000001</v>
      </c>
      <c r="S3590">
        <v>73.202224999999999</v>
      </c>
      <c r="T3590">
        <v>42.070396000000002</v>
      </c>
      <c r="U3590">
        <v>2.0465567</v>
      </c>
      <c r="V3590">
        <v>174.22327000000001</v>
      </c>
      <c r="W3590">
        <v>8.4752655000000008</v>
      </c>
      <c r="Y3590" t="str">
        <f>_xlfn.IFNA(VLOOKUP(B3590,'Least-developed countries'!B:C,2,FALSE), "No")</f>
        <v>No</v>
      </c>
    </row>
    <row r="3591" spans="1:25" x14ac:dyDescent="0.2">
      <c r="A3591" t="s">
        <v>90</v>
      </c>
      <c r="B3591">
        <v>128</v>
      </c>
      <c r="C3591">
        <v>1974</v>
      </c>
      <c r="D3591">
        <v>2037.8915</v>
      </c>
      <c r="E3591">
        <v>1873.2235000000001</v>
      </c>
      <c r="F3591">
        <v>163.67003</v>
      </c>
      <c r="G3591">
        <v>37.39461</v>
      </c>
      <c r="H3591">
        <v>26.436699999999998</v>
      </c>
      <c r="I3591">
        <v>10.967888</v>
      </c>
      <c r="J3591">
        <v>53.342457000000003</v>
      </c>
      <c r="K3591">
        <v>43.14302</v>
      </c>
      <c r="L3591">
        <v>10.199437</v>
      </c>
      <c r="M3591">
        <v>336.55149999999998</v>
      </c>
      <c r="N3591">
        <v>213.36983000000001</v>
      </c>
      <c r="O3591">
        <v>1487.9701</v>
      </c>
      <c r="P3591">
        <v>371.99252000000001</v>
      </c>
      <c r="Q3591">
        <v>16.514692</v>
      </c>
      <c r="R3591">
        <v>10.470127</v>
      </c>
      <c r="S3591">
        <v>73.015180000000001</v>
      </c>
      <c r="T3591">
        <v>40.797750000000001</v>
      </c>
      <c r="U3591">
        <v>2.0019588000000001</v>
      </c>
      <c r="V3591">
        <v>172.57208</v>
      </c>
      <c r="W3591">
        <v>8.4681689999999996</v>
      </c>
      <c r="Y3591" t="str">
        <f>_xlfn.IFNA(VLOOKUP(B3591,'Least-developed countries'!B:C,2,FALSE), "No")</f>
        <v>No</v>
      </c>
    </row>
    <row r="3592" spans="1:25" x14ac:dyDescent="0.2">
      <c r="A3592" t="s">
        <v>90</v>
      </c>
      <c r="B3592">
        <v>128</v>
      </c>
      <c r="C3592">
        <v>1975</v>
      </c>
      <c r="D3592">
        <v>2120.3510000000001</v>
      </c>
      <c r="E3592">
        <v>1955.557</v>
      </c>
      <c r="F3592">
        <v>164.79413</v>
      </c>
      <c r="G3592">
        <v>38.591790000000003</v>
      </c>
      <c r="H3592">
        <v>27.595526</v>
      </c>
      <c r="I3592">
        <v>11.00625</v>
      </c>
      <c r="J3592">
        <v>54.711649999999999</v>
      </c>
      <c r="K3592">
        <v>44.164825</v>
      </c>
      <c r="L3592">
        <v>10.556811</v>
      </c>
      <c r="M3592">
        <v>347.3261</v>
      </c>
      <c r="N3592">
        <v>218.8466</v>
      </c>
      <c r="O3592">
        <v>1554.1783</v>
      </c>
      <c r="P3592">
        <v>388.5446</v>
      </c>
      <c r="Q3592">
        <v>16.380593999999999</v>
      </c>
      <c r="R3592">
        <v>10.321243000000001</v>
      </c>
      <c r="S3592">
        <v>73.298159999999996</v>
      </c>
      <c r="T3592">
        <v>42.227245000000003</v>
      </c>
      <c r="U3592">
        <v>1.9915214999999999</v>
      </c>
      <c r="V3592">
        <v>176.6593</v>
      </c>
      <c r="W3592">
        <v>8.3316060000000007</v>
      </c>
      <c r="Y3592" t="str">
        <f>_xlfn.IFNA(VLOOKUP(B3592,'Least-developed countries'!B:C,2,FALSE), "No")</f>
        <v>No</v>
      </c>
    </row>
    <row r="3593" spans="1:25" x14ac:dyDescent="0.2">
      <c r="A3593" t="s">
        <v>90</v>
      </c>
      <c r="B3593">
        <v>128</v>
      </c>
      <c r="C3593">
        <v>1976</v>
      </c>
      <c r="D3593">
        <v>2074.0254</v>
      </c>
      <c r="E3593">
        <v>1917.7976000000001</v>
      </c>
      <c r="F3593">
        <v>156.22790000000001</v>
      </c>
      <c r="G3593">
        <v>37.104126000000001</v>
      </c>
      <c r="H3593">
        <v>26.739006</v>
      </c>
      <c r="I3593">
        <v>10.365121</v>
      </c>
      <c r="J3593">
        <v>53.828519999999997</v>
      </c>
      <c r="K3593">
        <v>43.473415000000003</v>
      </c>
      <c r="L3593">
        <v>10.355105</v>
      </c>
      <c r="M3593">
        <v>333.93713000000002</v>
      </c>
      <c r="N3593">
        <v>215.31408999999999</v>
      </c>
      <c r="O3593">
        <v>1524.7742000000001</v>
      </c>
      <c r="P3593">
        <v>381.19353999999998</v>
      </c>
      <c r="Q3593">
        <v>16.100919999999999</v>
      </c>
      <c r="R3593">
        <v>10.381458</v>
      </c>
      <c r="S3593">
        <v>73.517623999999998</v>
      </c>
      <c r="T3593">
        <v>41.42042</v>
      </c>
      <c r="U3593">
        <v>1.9971029</v>
      </c>
      <c r="V3593">
        <v>173.89366000000001</v>
      </c>
      <c r="W3593">
        <v>8.3843549999999993</v>
      </c>
      <c r="Y3593" t="str">
        <f>_xlfn.IFNA(VLOOKUP(B3593,'Least-developed countries'!B:C,2,FALSE), "No")</f>
        <v>No</v>
      </c>
    </row>
    <row r="3594" spans="1:25" x14ac:dyDescent="0.2">
      <c r="A3594" t="s">
        <v>90</v>
      </c>
      <c r="B3594">
        <v>128</v>
      </c>
      <c r="C3594">
        <v>1977</v>
      </c>
      <c r="D3594">
        <v>2116.4263000000001</v>
      </c>
      <c r="E3594">
        <v>1960.8805</v>
      </c>
      <c r="F3594">
        <v>156.54931999999999</v>
      </c>
      <c r="G3594">
        <v>39.237679999999997</v>
      </c>
      <c r="H3594">
        <v>28.911448</v>
      </c>
      <c r="I3594">
        <v>10.326233999999999</v>
      </c>
      <c r="J3594">
        <v>54.280464000000002</v>
      </c>
      <c r="K3594">
        <v>44.124831999999998</v>
      </c>
      <c r="L3594">
        <v>10.16567</v>
      </c>
      <c r="M3594">
        <v>353.13909999999998</v>
      </c>
      <c r="N3594">
        <v>217.12186</v>
      </c>
      <c r="O3594">
        <v>1546.1652999999999</v>
      </c>
      <c r="P3594">
        <v>386.54131999999998</v>
      </c>
      <c r="Q3594">
        <v>16.685632999999999</v>
      </c>
      <c r="R3594">
        <v>10.258889999999999</v>
      </c>
      <c r="S3594">
        <v>73.055480000000003</v>
      </c>
      <c r="T3594">
        <v>40.662680000000002</v>
      </c>
      <c r="U3594">
        <v>1.9212897</v>
      </c>
      <c r="V3594">
        <v>176.49932999999999</v>
      </c>
      <c r="W3594">
        <v>8.3394984999999995</v>
      </c>
      <c r="Y3594" t="str">
        <f>_xlfn.IFNA(VLOOKUP(B3594,'Least-developed countries'!B:C,2,FALSE), "No")</f>
        <v>No</v>
      </c>
    </row>
    <row r="3595" spans="1:25" x14ac:dyDescent="0.2">
      <c r="A3595" t="s">
        <v>90</v>
      </c>
      <c r="B3595">
        <v>128</v>
      </c>
      <c r="C3595">
        <v>1978</v>
      </c>
      <c r="D3595">
        <v>2132.4675000000002</v>
      </c>
      <c r="E3595">
        <v>1963.9564</v>
      </c>
      <c r="F3595">
        <v>168.51105999999999</v>
      </c>
      <c r="G3595">
        <v>40.78369</v>
      </c>
      <c r="H3595">
        <v>29.820440000000001</v>
      </c>
      <c r="I3595">
        <v>10.973280000000001</v>
      </c>
      <c r="J3595">
        <v>55.036920000000002</v>
      </c>
      <c r="K3595">
        <v>44.214095999999998</v>
      </c>
      <c r="L3595">
        <v>10.832853999999999</v>
      </c>
      <c r="M3595">
        <v>367.05322000000001</v>
      </c>
      <c r="N3595">
        <v>220.14767000000001</v>
      </c>
      <c r="O3595">
        <v>1545.2665999999999</v>
      </c>
      <c r="P3595">
        <v>386.31664999999998</v>
      </c>
      <c r="Q3595">
        <v>17.212605</v>
      </c>
      <c r="R3595">
        <v>10.323612000000001</v>
      </c>
      <c r="S3595">
        <v>72.463775999999996</v>
      </c>
      <c r="T3595">
        <v>43.331417000000002</v>
      </c>
      <c r="U3595">
        <v>2.0319848</v>
      </c>
      <c r="V3595">
        <v>176.85638</v>
      </c>
      <c r="W3595">
        <v>8.2935095000000008</v>
      </c>
      <c r="Y3595" t="str">
        <f>_xlfn.IFNA(VLOOKUP(B3595,'Least-developed countries'!B:C,2,FALSE), "No")</f>
        <v>No</v>
      </c>
    </row>
    <row r="3596" spans="1:25" x14ac:dyDescent="0.2">
      <c r="A3596" t="s">
        <v>90</v>
      </c>
      <c r="B3596">
        <v>128</v>
      </c>
      <c r="C3596">
        <v>1979</v>
      </c>
      <c r="D3596">
        <v>2138.4065000000001</v>
      </c>
      <c r="E3596">
        <v>1971.9857</v>
      </c>
      <c r="F3596">
        <v>166.42075</v>
      </c>
      <c r="G3596">
        <v>41.394657000000002</v>
      </c>
      <c r="H3596">
        <v>30.296596999999998</v>
      </c>
      <c r="I3596">
        <v>11.098058999999999</v>
      </c>
      <c r="J3596">
        <v>54.327350000000003</v>
      </c>
      <c r="K3596">
        <v>43.931069999999998</v>
      </c>
      <c r="L3596">
        <v>10.396284</v>
      </c>
      <c r="M3596">
        <v>372.55189999999999</v>
      </c>
      <c r="N3596">
        <v>217.30940000000001</v>
      </c>
      <c r="O3596">
        <v>1548.5452</v>
      </c>
      <c r="P3596">
        <v>387.13630000000001</v>
      </c>
      <c r="Q3596">
        <v>17.421942000000001</v>
      </c>
      <c r="R3596">
        <v>10.162210999999999</v>
      </c>
      <c r="S3596">
        <v>72.415850000000006</v>
      </c>
      <c r="T3596">
        <v>41.585135999999999</v>
      </c>
      <c r="U3596">
        <v>1.9446787999999999</v>
      </c>
      <c r="V3596">
        <v>175.72426999999999</v>
      </c>
      <c r="W3596">
        <v>8.2175340000000006</v>
      </c>
      <c r="Y3596" t="str">
        <f>_xlfn.IFNA(VLOOKUP(B3596,'Least-developed countries'!B:C,2,FALSE), "No")</f>
        <v>No</v>
      </c>
    </row>
    <row r="3597" spans="1:25" x14ac:dyDescent="0.2">
      <c r="A3597" t="s">
        <v>90</v>
      </c>
      <c r="B3597">
        <v>128</v>
      </c>
      <c r="C3597">
        <v>1980</v>
      </c>
      <c r="D3597">
        <v>2165.0918000000001</v>
      </c>
      <c r="E3597">
        <v>2003.7869000000001</v>
      </c>
      <c r="F3597">
        <v>161.30484000000001</v>
      </c>
      <c r="G3597">
        <v>41.849089999999997</v>
      </c>
      <c r="H3597">
        <v>30.898394</v>
      </c>
      <c r="I3597">
        <v>10.950696000000001</v>
      </c>
      <c r="J3597">
        <v>54.122284000000001</v>
      </c>
      <c r="K3597">
        <v>43.993139999999997</v>
      </c>
      <c r="L3597">
        <v>10.129142999999999</v>
      </c>
      <c r="M3597">
        <v>376.64179999999999</v>
      </c>
      <c r="N3597">
        <v>216.48913999999999</v>
      </c>
      <c r="O3597">
        <v>1571.9608000000001</v>
      </c>
      <c r="P3597">
        <v>392.99020000000002</v>
      </c>
      <c r="Q3597">
        <v>17.396111999999999</v>
      </c>
      <c r="R3597">
        <v>9.9990740000000002</v>
      </c>
      <c r="S3597">
        <v>72.604810000000001</v>
      </c>
      <c r="T3597">
        <v>40.516570000000002</v>
      </c>
      <c r="U3597">
        <v>1.8713559</v>
      </c>
      <c r="V3597">
        <v>175.97255999999999</v>
      </c>
      <c r="W3597">
        <v>8.1277179999999998</v>
      </c>
      <c r="Y3597" t="str">
        <f>_xlfn.IFNA(VLOOKUP(B3597,'Least-developed countries'!B:C,2,FALSE), "No")</f>
        <v>No</v>
      </c>
    </row>
    <row r="3598" spans="1:25" x14ac:dyDescent="0.2">
      <c r="A3598" t="s">
        <v>90</v>
      </c>
      <c r="B3598">
        <v>128</v>
      </c>
      <c r="C3598">
        <v>1981</v>
      </c>
      <c r="D3598">
        <v>2393.8330000000001</v>
      </c>
      <c r="E3598">
        <v>2241.5893999999998</v>
      </c>
      <c r="F3598">
        <v>152.24377000000001</v>
      </c>
      <c r="G3598">
        <v>45.973618000000002</v>
      </c>
      <c r="H3598">
        <v>35.54692</v>
      </c>
      <c r="I3598">
        <v>10.416679</v>
      </c>
      <c r="J3598">
        <v>60.176357000000003</v>
      </c>
      <c r="K3598">
        <v>50.841408000000001</v>
      </c>
      <c r="L3598">
        <v>9.3349469999999997</v>
      </c>
      <c r="M3598">
        <v>413.76256999999998</v>
      </c>
      <c r="N3598">
        <v>240.70543000000001</v>
      </c>
      <c r="O3598">
        <v>1739.365</v>
      </c>
      <c r="P3598">
        <v>434.84125</v>
      </c>
      <c r="Q3598">
        <v>17.284521000000002</v>
      </c>
      <c r="R3598">
        <v>10.055230999999999</v>
      </c>
      <c r="S3598">
        <v>72.660250000000005</v>
      </c>
      <c r="T3598">
        <v>37.339787000000001</v>
      </c>
      <c r="U3598">
        <v>1.5598326</v>
      </c>
      <c r="V3598">
        <v>203.36563000000001</v>
      </c>
      <c r="W3598">
        <v>8.4953979999999998</v>
      </c>
      <c r="Y3598" t="str">
        <f>_xlfn.IFNA(VLOOKUP(B3598,'Least-developed countries'!B:C,2,FALSE), "No")</f>
        <v>No</v>
      </c>
    </row>
    <row r="3599" spans="1:25" x14ac:dyDescent="0.2">
      <c r="A3599" t="s">
        <v>90</v>
      </c>
      <c r="B3599">
        <v>128</v>
      </c>
      <c r="C3599">
        <v>1982</v>
      </c>
      <c r="D3599">
        <v>2269.7750000000001</v>
      </c>
      <c r="E3599">
        <v>2115.2456000000002</v>
      </c>
      <c r="F3599">
        <v>154.52932999999999</v>
      </c>
      <c r="G3599">
        <v>40.217762</v>
      </c>
      <c r="H3599">
        <v>29.771979999999999</v>
      </c>
      <c r="I3599">
        <v>10.445781</v>
      </c>
      <c r="J3599">
        <v>57.195920000000001</v>
      </c>
      <c r="K3599">
        <v>47.582990000000002</v>
      </c>
      <c r="L3599">
        <v>9.6129280000000001</v>
      </c>
      <c r="M3599">
        <v>361.95987000000002</v>
      </c>
      <c r="N3599">
        <v>228.78368</v>
      </c>
      <c r="O3599">
        <v>1679.0314000000001</v>
      </c>
      <c r="P3599">
        <v>419.75783999999999</v>
      </c>
      <c r="Q3599">
        <v>15.946951</v>
      </c>
      <c r="R3599">
        <v>10.079575999999999</v>
      </c>
      <c r="S3599">
        <v>73.973479999999995</v>
      </c>
      <c r="T3599">
        <v>38.451714000000003</v>
      </c>
      <c r="U3599">
        <v>1.6940761</v>
      </c>
      <c r="V3599">
        <v>190.33195000000001</v>
      </c>
      <c r="W3599">
        <v>8.3854989999999994</v>
      </c>
      <c r="Y3599" t="str">
        <f>_xlfn.IFNA(VLOOKUP(B3599,'Least-developed countries'!B:C,2,FALSE), "No")</f>
        <v>No</v>
      </c>
    </row>
    <row r="3600" spans="1:25" x14ac:dyDescent="0.2">
      <c r="A3600" t="s">
        <v>90</v>
      </c>
      <c r="B3600">
        <v>128</v>
      </c>
      <c r="C3600">
        <v>1983</v>
      </c>
      <c r="D3600">
        <v>2126.7260000000001</v>
      </c>
      <c r="E3600">
        <v>1967.0708999999999</v>
      </c>
      <c r="F3600">
        <v>159.65505999999999</v>
      </c>
      <c r="G3600">
        <v>37.102229999999999</v>
      </c>
      <c r="H3600">
        <v>26.227613000000002</v>
      </c>
      <c r="I3600">
        <v>10.874618999999999</v>
      </c>
      <c r="J3600">
        <v>55.186427999999999</v>
      </c>
      <c r="K3600">
        <v>45.426388000000003</v>
      </c>
      <c r="L3600">
        <v>9.7600460000000009</v>
      </c>
      <c r="M3600">
        <v>333.92007000000001</v>
      </c>
      <c r="N3600">
        <v>220.74571</v>
      </c>
      <c r="O3600">
        <v>1572.0603000000001</v>
      </c>
      <c r="P3600">
        <v>393.01508000000001</v>
      </c>
      <c r="Q3600">
        <v>15.701133</v>
      </c>
      <c r="R3600">
        <v>10.379602</v>
      </c>
      <c r="S3600">
        <v>73.919265999999993</v>
      </c>
      <c r="T3600">
        <v>39.040184000000004</v>
      </c>
      <c r="U3600">
        <v>1.8356939999999999</v>
      </c>
      <c r="V3600">
        <v>181.70554999999999</v>
      </c>
      <c r="W3600">
        <v>8.5439089999999993</v>
      </c>
      <c r="Y3600" t="str">
        <f>_xlfn.IFNA(VLOOKUP(B3600,'Least-developed countries'!B:C,2,FALSE), "No")</f>
        <v>No</v>
      </c>
    </row>
    <row r="3601" spans="1:25" x14ac:dyDescent="0.2">
      <c r="A3601" t="s">
        <v>90</v>
      </c>
      <c r="B3601">
        <v>128</v>
      </c>
      <c r="C3601">
        <v>1984</v>
      </c>
      <c r="D3601">
        <v>2018.1385</v>
      </c>
      <c r="E3601">
        <v>1866.9032999999999</v>
      </c>
      <c r="F3601">
        <v>151.23519999999999</v>
      </c>
      <c r="G3601">
        <v>35.16469</v>
      </c>
      <c r="H3601">
        <v>24.798566999999998</v>
      </c>
      <c r="I3601">
        <v>10.376136000000001</v>
      </c>
      <c r="J3601">
        <v>52.281306999999998</v>
      </c>
      <c r="K3601">
        <v>43.006880000000002</v>
      </c>
      <c r="L3601">
        <v>9.2744239999999998</v>
      </c>
      <c r="M3601">
        <v>316.48218000000003</v>
      </c>
      <c r="N3601">
        <v>209.12522999999999</v>
      </c>
      <c r="O3601">
        <v>1492.5310999999999</v>
      </c>
      <c r="P3601">
        <v>373.13278000000003</v>
      </c>
      <c r="Q3601">
        <v>15.681886</v>
      </c>
      <c r="R3601">
        <v>10.362284000000001</v>
      </c>
      <c r="S3601">
        <v>73.955826000000002</v>
      </c>
      <c r="T3601">
        <v>37.097693999999997</v>
      </c>
      <c r="U3601">
        <v>1.8382134000000001</v>
      </c>
      <c r="V3601">
        <v>172.02753000000001</v>
      </c>
      <c r="W3601">
        <v>8.5240690000000008</v>
      </c>
      <c r="Y3601" t="str">
        <f>_xlfn.IFNA(VLOOKUP(B3601,'Least-developed countries'!B:C,2,FALSE), "No")</f>
        <v>No</v>
      </c>
    </row>
    <row r="3602" spans="1:25" x14ac:dyDescent="0.2">
      <c r="A3602" t="s">
        <v>90</v>
      </c>
      <c r="B3602">
        <v>128</v>
      </c>
      <c r="C3602">
        <v>1985</v>
      </c>
      <c r="D3602">
        <v>2193.6244999999999</v>
      </c>
      <c r="E3602">
        <v>2046.8503000000001</v>
      </c>
      <c r="F3602">
        <v>146.77414999999999</v>
      </c>
      <c r="G3602">
        <v>38.321033</v>
      </c>
      <c r="H3602">
        <v>28.226565999999998</v>
      </c>
      <c r="I3602">
        <v>10.094466000000001</v>
      </c>
      <c r="J3602">
        <v>57.251904000000003</v>
      </c>
      <c r="K3602">
        <v>47.906283999999999</v>
      </c>
      <c r="L3602">
        <v>9.3456189999999992</v>
      </c>
      <c r="M3602">
        <v>344.88929999999999</v>
      </c>
      <c r="N3602">
        <v>229.00761</v>
      </c>
      <c r="O3602">
        <v>1619.7276999999999</v>
      </c>
      <c r="P3602">
        <v>404.93191999999999</v>
      </c>
      <c r="Q3602">
        <v>15.722348999999999</v>
      </c>
      <c r="R3602">
        <v>10.439691</v>
      </c>
      <c r="S3602">
        <v>73.837959999999995</v>
      </c>
      <c r="T3602">
        <v>37.382477000000002</v>
      </c>
      <c r="U3602">
        <v>1.704142</v>
      </c>
      <c r="V3602">
        <v>191.62513999999999</v>
      </c>
      <c r="W3602">
        <v>8.7355490000000007</v>
      </c>
      <c r="Y3602" t="str">
        <f>_xlfn.IFNA(VLOOKUP(B3602,'Least-developed countries'!B:C,2,FALSE), "No")</f>
        <v>No</v>
      </c>
    </row>
    <row r="3603" spans="1:25" x14ac:dyDescent="0.2">
      <c r="A3603" t="s">
        <v>90</v>
      </c>
      <c r="B3603">
        <v>128</v>
      </c>
      <c r="C3603">
        <v>1986</v>
      </c>
      <c r="D3603">
        <v>2338.6981999999998</v>
      </c>
      <c r="E3603">
        <v>2189.4196999999999</v>
      </c>
      <c r="F3603">
        <v>149.27860999999999</v>
      </c>
      <c r="G3603">
        <v>43.022095</v>
      </c>
      <c r="H3603">
        <v>33.109997</v>
      </c>
      <c r="I3603">
        <v>9.9121000000000006</v>
      </c>
      <c r="J3603">
        <v>59.014809999999997</v>
      </c>
      <c r="K3603">
        <v>49.003193000000003</v>
      </c>
      <c r="L3603">
        <v>10.011619</v>
      </c>
      <c r="M3603">
        <v>387.19884999999999</v>
      </c>
      <c r="N3603">
        <v>236.05923000000001</v>
      </c>
      <c r="O3603">
        <v>1715.4402</v>
      </c>
      <c r="P3603">
        <v>428.86005</v>
      </c>
      <c r="Q3603">
        <v>16.556170000000002</v>
      </c>
      <c r="R3603">
        <v>10.0936165</v>
      </c>
      <c r="S3603">
        <v>73.350210000000004</v>
      </c>
      <c r="T3603">
        <v>40.046474000000003</v>
      </c>
      <c r="U3603">
        <v>1.7123404</v>
      </c>
      <c r="V3603">
        <v>196.01276999999999</v>
      </c>
      <c r="W3603">
        <v>8.3812770000000008</v>
      </c>
      <c r="Y3603" t="str">
        <f>_xlfn.IFNA(VLOOKUP(B3603,'Least-developed countries'!B:C,2,FALSE), "No")</f>
        <v>No</v>
      </c>
    </row>
    <row r="3604" spans="1:25" x14ac:dyDescent="0.2">
      <c r="A3604" t="s">
        <v>90</v>
      </c>
      <c r="B3604">
        <v>128</v>
      </c>
      <c r="C3604">
        <v>1987</v>
      </c>
      <c r="D3604">
        <v>2313.3861999999999</v>
      </c>
      <c r="E3604">
        <v>2156.7145999999998</v>
      </c>
      <c r="F3604">
        <v>156.67168000000001</v>
      </c>
      <c r="G3604">
        <v>38.741534999999999</v>
      </c>
      <c r="H3604">
        <v>28.538043999999999</v>
      </c>
      <c r="I3604">
        <v>10.203491</v>
      </c>
      <c r="J3604">
        <v>60.725149999999999</v>
      </c>
      <c r="K3604">
        <v>49.867207000000001</v>
      </c>
      <c r="L3604">
        <v>10.857943000000001</v>
      </c>
      <c r="M3604">
        <v>348.67383000000001</v>
      </c>
      <c r="N3604">
        <v>242.9006</v>
      </c>
      <c r="O3604">
        <v>1721.8117999999999</v>
      </c>
      <c r="P3604">
        <v>430.45294000000001</v>
      </c>
      <c r="Q3604">
        <v>15.072011</v>
      </c>
      <c r="R3604">
        <v>10.499786</v>
      </c>
      <c r="S3604">
        <v>74.428200000000004</v>
      </c>
      <c r="T3604">
        <v>43.43177</v>
      </c>
      <c r="U3604">
        <v>1.8774112000000001</v>
      </c>
      <c r="V3604">
        <v>199.46883</v>
      </c>
      <c r="W3604">
        <v>8.6223749999999999</v>
      </c>
      <c r="Y3604" t="str">
        <f>_xlfn.IFNA(VLOOKUP(B3604,'Least-developed countries'!B:C,2,FALSE), "No")</f>
        <v>No</v>
      </c>
    </row>
    <row r="3605" spans="1:25" x14ac:dyDescent="0.2">
      <c r="A3605" t="s">
        <v>90</v>
      </c>
      <c r="B3605">
        <v>128</v>
      </c>
      <c r="C3605">
        <v>1988</v>
      </c>
      <c r="D3605">
        <v>2319.4712</v>
      </c>
      <c r="E3605">
        <v>2157.5329999999999</v>
      </c>
      <c r="F3605">
        <v>161.9384</v>
      </c>
      <c r="G3605">
        <v>39.803272</v>
      </c>
      <c r="H3605">
        <v>29.148910000000001</v>
      </c>
      <c r="I3605">
        <v>10.654362000000001</v>
      </c>
      <c r="J3605">
        <v>60.598529999999997</v>
      </c>
      <c r="K3605">
        <v>49.489952000000002</v>
      </c>
      <c r="L3605">
        <v>11.108579000000001</v>
      </c>
      <c r="M3605">
        <v>358.22946000000002</v>
      </c>
      <c r="N3605">
        <v>242.39411999999999</v>
      </c>
      <c r="O3605">
        <v>1718.8475000000001</v>
      </c>
      <c r="P3605">
        <v>429.71188000000001</v>
      </c>
      <c r="Q3605">
        <v>15.444445</v>
      </c>
      <c r="R3605">
        <v>10.450404000000001</v>
      </c>
      <c r="S3605">
        <v>74.105149999999995</v>
      </c>
      <c r="T3605">
        <v>44.434314999999998</v>
      </c>
      <c r="U3605">
        <v>1.9157089</v>
      </c>
      <c r="V3605">
        <v>197.95981</v>
      </c>
      <c r="W3605">
        <v>8.5346960000000003</v>
      </c>
      <c r="Y3605" t="str">
        <f>_xlfn.IFNA(VLOOKUP(B3605,'Least-developed countries'!B:C,2,FALSE), "No")</f>
        <v>No</v>
      </c>
    </row>
    <row r="3606" spans="1:25" x14ac:dyDescent="0.2">
      <c r="A3606" t="s">
        <v>90</v>
      </c>
      <c r="B3606">
        <v>128</v>
      </c>
      <c r="C3606">
        <v>1989</v>
      </c>
      <c r="D3606">
        <v>2180.9573</v>
      </c>
      <c r="E3606">
        <v>2018.7860000000001</v>
      </c>
      <c r="F3606">
        <v>162.17122000000001</v>
      </c>
      <c r="G3606">
        <v>41.899146999999999</v>
      </c>
      <c r="H3606">
        <v>31.195847000000001</v>
      </c>
      <c r="I3606">
        <v>10.703301</v>
      </c>
      <c r="J3606">
        <v>55.560844000000003</v>
      </c>
      <c r="K3606">
        <v>44.454569999999997</v>
      </c>
      <c r="L3606">
        <v>11.106272000000001</v>
      </c>
      <c r="M3606">
        <v>377.09231999999997</v>
      </c>
      <c r="N3606">
        <v>222.24338</v>
      </c>
      <c r="O3606">
        <v>1581.6215999999999</v>
      </c>
      <c r="P3606">
        <v>395.40539999999999</v>
      </c>
      <c r="Q3606">
        <v>17.290220000000001</v>
      </c>
      <c r="R3606">
        <v>10.190175999999999</v>
      </c>
      <c r="S3606">
        <v>72.519599999999997</v>
      </c>
      <c r="T3606">
        <v>44.425086999999998</v>
      </c>
      <c r="U3606">
        <v>2.0369537000000002</v>
      </c>
      <c r="V3606">
        <v>177.81827999999999</v>
      </c>
      <c r="W3606">
        <v>8.1532219999999995</v>
      </c>
      <c r="Y3606" t="str">
        <f>_xlfn.IFNA(VLOOKUP(B3606,'Least-developed countries'!B:C,2,FALSE), "No")</f>
        <v>No</v>
      </c>
    </row>
    <row r="3607" spans="1:25" x14ac:dyDescent="0.2">
      <c r="A3607" t="s">
        <v>90</v>
      </c>
      <c r="B3607">
        <v>128</v>
      </c>
      <c r="C3607">
        <v>1990</v>
      </c>
      <c r="D3607">
        <v>2304.5084999999999</v>
      </c>
      <c r="E3607">
        <v>2148.9175</v>
      </c>
      <c r="F3607">
        <v>155.59101999999999</v>
      </c>
      <c r="G3607">
        <v>42.880493000000001</v>
      </c>
      <c r="H3607">
        <v>32.586039999999997</v>
      </c>
      <c r="I3607">
        <v>10.294449999999999</v>
      </c>
      <c r="J3607">
        <v>58.684235000000001</v>
      </c>
      <c r="K3607">
        <v>47.753720000000001</v>
      </c>
      <c r="L3607">
        <v>10.930512999999999</v>
      </c>
      <c r="M3607">
        <v>385.92444</v>
      </c>
      <c r="N3607">
        <v>234.73694</v>
      </c>
      <c r="O3607">
        <v>1683.8471999999999</v>
      </c>
      <c r="P3607">
        <v>420.96179999999998</v>
      </c>
      <c r="Q3607">
        <v>16.746496</v>
      </c>
      <c r="R3607">
        <v>10.1859865</v>
      </c>
      <c r="S3607">
        <v>73.067520000000002</v>
      </c>
      <c r="T3607">
        <v>43.722054</v>
      </c>
      <c r="U3607">
        <v>1.8972399</v>
      </c>
      <c r="V3607">
        <v>191.01488000000001</v>
      </c>
      <c r="W3607">
        <v>8.2887470000000008</v>
      </c>
      <c r="Y3607" t="str">
        <f>_xlfn.IFNA(VLOOKUP(B3607,'Least-developed countries'!B:C,2,FALSE), "No")</f>
        <v>No</v>
      </c>
    </row>
    <row r="3608" spans="1:25" x14ac:dyDescent="0.2">
      <c r="A3608" t="s">
        <v>90</v>
      </c>
      <c r="B3608">
        <v>128</v>
      </c>
      <c r="C3608">
        <v>1991</v>
      </c>
      <c r="D3608">
        <v>2262.6653000000001</v>
      </c>
      <c r="E3608">
        <v>2114.4216000000001</v>
      </c>
      <c r="F3608">
        <v>148.24358000000001</v>
      </c>
      <c r="G3608">
        <v>41.235123000000002</v>
      </c>
      <c r="H3608">
        <v>31.433489999999999</v>
      </c>
      <c r="I3608">
        <v>9.8113849999999996</v>
      </c>
      <c r="J3608">
        <v>57.239579999999997</v>
      </c>
      <c r="K3608">
        <v>47.203879999999998</v>
      </c>
      <c r="L3608">
        <v>10.035701</v>
      </c>
      <c r="M3608">
        <v>371.11610000000002</v>
      </c>
      <c r="N3608">
        <v>228.95831000000001</v>
      </c>
      <c r="O3608">
        <v>1662.5907999999999</v>
      </c>
      <c r="P3608">
        <v>415.64769999999999</v>
      </c>
      <c r="Q3608">
        <v>16.401724000000002</v>
      </c>
      <c r="R3608">
        <v>10.118964999999999</v>
      </c>
      <c r="S3608">
        <v>73.479309999999998</v>
      </c>
      <c r="T3608">
        <v>40.142803000000001</v>
      </c>
      <c r="U3608">
        <v>1.774138</v>
      </c>
      <c r="V3608">
        <v>188.81551999999999</v>
      </c>
      <c r="W3608">
        <v>8.3448279999999997</v>
      </c>
      <c r="Y3608" t="str">
        <f>_xlfn.IFNA(VLOOKUP(B3608,'Least-developed countries'!B:C,2,FALSE), "No")</f>
        <v>No</v>
      </c>
    </row>
    <row r="3609" spans="1:25" x14ac:dyDescent="0.2">
      <c r="A3609" t="s">
        <v>90</v>
      </c>
      <c r="B3609">
        <v>128</v>
      </c>
      <c r="C3609">
        <v>1992</v>
      </c>
      <c r="D3609">
        <v>2218.2075</v>
      </c>
      <c r="E3609">
        <v>2061.6396</v>
      </c>
      <c r="F3609">
        <v>155.59544</v>
      </c>
      <c r="G3609">
        <v>39.394820000000003</v>
      </c>
      <c r="H3609">
        <v>29.038</v>
      </c>
      <c r="I3609">
        <v>10.356821</v>
      </c>
      <c r="J3609">
        <v>56.850684999999999</v>
      </c>
      <c r="K3609">
        <v>46.231296999999998</v>
      </c>
      <c r="L3609">
        <v>10.619389999999999</v>
      </c>
      <c r="M3609">
        <v>354.55340000000001</v>
      </c>
      <c r="N3609">
        <v>227.40273999999999</v>
      </c>
      <c r="O3609">
        <v>1636.2512999999999</v>
      </c>
      <c r="P3609">
        <v>409.06283999999999</v>
      </c>
      <c r="Q3609">
        <v>15.983779999999999</v>
      </c>
      <c r="R3609">
        <v>10.251644000000001</v>
      </c>
      <c r="S3609">
        <v>73.764579999999995</v>
      </c>
      <c r="T3609">
        <v>42.477559999999997</v>
      </c>
      <c r="U3609">
        <v>1.9149498</v>
      </c>
      <c r="V3609">
        <v>184.92518999999999</v>
      </c>
      <c r="W3609">
        <v>8.3366950000000006</v>
      </c>
      <c r="Y3609" t="str">
        <f>_xlfn.IFNA(VLOOKUP(B3609,'Least-developed countries'!B:C,2,FALSE), "No")</f>
        <v>No</v>
      </c>
    </row>
    <row r="3610" spans="1:25" x14ac:dyDescent="0.2">
      <c r="A3610" t="s">
        <v>90</v>
      </c>
      <c r="B3610">
        <v>128</v>
      </c>
      <c r="C3610">
        <v>1993</v>
      </c>
      <c r="D3610">
        <v>2264.0203000000001</v>
      </c>
      <c r="E3610">
        <v>2103.0664000000002</v>
      </c>
      <c r="F3610">
        <v>160.9539</v>
      </c>
      <c r="G3610">
        <v>39.133130000000001</v>
      </c>
      <c r="H3610">
        <v>28.409331999999999</v>
      </c>
      <c r="I3610">
        <v>10.723796999999999</v>
      </c>
      <c r="J3610">
        <v>57.468299999999999</v>
      </c>
      <c r="K3610">
        <v>46.49241</v>
      </c>
      <c r="L3610">
        <v>10.975892</v>
      </c>
      <c r="M3610">
        <v>352.19815</v>
      </c>
      <c r="N3610">
        <v>229.8732</v>
      </c>
      <c r="O3610">
        <v>1681.9490000000001</v>
      </c>
      <c r="P3610">
        <v>420.48723999999999</v>
      </c>
      <c r="Q3610">
        <v>15.556316000000001</v>
      </c>
      <c r="R3610">
        <v>10.153319</v>
      </c>
      <c r="S3610">
        <v>74.290369999999996</v>
      </c>
      <c r="T3610">
        <v>43.903570000000002</v>
      </c>
      <c r="U3610">
        <v>1.9391862</v>
      </c>
      <c r="V3610">
        <v>185.96964</v>
      </c>
      <c r="W3610">
        <v>8.2141319999999993</v>
      </c>
      <c r="Y3610" t="str">
        <f>_xlfn.IFNA(VLOOKUP(B3610,'Least-developed countries'!B:C,2,FALSE), "No")</f>
        <v>No</v>
      </c>
    </row>
    <row r="3611" spans="1:25" x14ac:dyDescent="0.2">
      <c r="A3611" t="s">
        <v>90</v>
      </c>
      <c r="B3611">
        <v>128</v>
      </c>
      <c r="C3611">
        <v>1994</v>
      </c>
      <c r="D3611">
        <v>2281.7341000000001</v>
      </c>
      <c r="E3611">
        <v>2104.8780000000002</v>
      </c>
      <c r="F3611">
        <v>176.85614000000001</v>
      </c>
      <c r="G3611">
        <v>39.710484000000001</v>
      </c>
      <c r="H3611">
        <v>27.997388999999998</v>
      </c>
      <c r="I3611">
        <v>11.713094999999999</v>
      </c>
      <c r="J3611">
        <v>58.072597999999999</v>
      </c>
      <c r="K3611">
        <v>45.856960000000001</v>
      </c>
      <c r="L3611">
        <v>12.215636999999999</v>
      </c>
      <c r="M3611">
        <v>357.39434999999997</v>
      </c>
      <c r="N3611">
        <v>232.29039</v>
      </c>
      <c r="O3611">
        <v>1692.0494000000001</v>
      </c>
      <c r="P3611">
        <v>423.01236</v>
      </c>
      <c r="Q3611">
        <v>15.663277000000001</v>
      </c>
      <c r="R3611">
        <v>10.180432</v>
      </c>
      <c r="S3611">
        <v>74.156289999999998</v>
      </c>
      <c r="T3611">
        <v>48.862549999999999</v>
      </c>
      <c r="U3611">
        <v>2.1414654</v>
      </c>
      <c r="V3611">
        <v>183.42784</v>
      </c>
      <c r="W3611">
        <v>8.0389660000000003</v>
      </c>
      <c r="Y3611" t="str">
        <f>_xlfn.IFNA(VLOOKUP(B3611,'Least-developed countries'!B:C,2,FALSE), "No")</f>
        <v>No</v>
      </c>
    </row>
    <row r="3612" spans="1:25" x14ac:dyDescent="0.2">
      <c r="A3612" t="s">
        <v>90</v>
      </c>
      <c r="B3612">
        <v>128</v>
      </c>
      <c r="C3612">
        <v>1995</v>
      </c>
      <c r="D3612">
        <v>2192.741</v>
      </c>
      <c r="E3612">
        <v>2011.6181999999999</v>
      </c>
      <c r="F3612">
        <v>181.12271000000001</v>
      </c>
      <c r="G3612">
        <v>37.457718</v>
      </c>
      <c r="H3612">
        <v>25.434252000000001</v>
      </c>
      <c r="I3612">
        <v>12.023464000000001</v>
      </c>
      <c r="J3612">
        <v>56.032429999999998</v>
      </c>
      <c r="K3612">
        <v>43.479084</v>
      </c>
      <c r="L3612">
        <v>12.562979</v>
      </c>
      <c r="M3612">
        <v>337.11944999999997</v>
      </c>
      <c r="N3612">
        <v>224.12970999999999</v>
      </c>
      <c r="O3612">
        <v>1631.4918</v>
      </c>
      <c r="P3612">
        <v>407.87295999999998</v>
      </c>
      <c r="Q3612">
        <v>15.37434</v>
      </c>
      <c r="R3612">
        <v>10.221439999999999</v>
      </c>
      <c r="S3612">
        <v>74.404219999999995</v>
      </c>
      <c r="T3612">
        <v>50.251914999999997</v>
      </c>
      <c r="U3612">
        <v>2.2917396999999999</v>
      </c>
      <c r="V3612">
        <v>173.91633999999999</v>
      </c>
      <c r="W3612">
        <v>7.9314580000000001</v>
      </c>
      <c r="Y3612" t="str">
        <f>_xlfn.IFNA(VLOOKUP(B3612,'Least-developed countries'!B:C,2,FALSE), "No")</f>
        <v>No</v>
      </c>
    </row>
    <row r="3613" spans="1:25" x14ac:dyDescent="0.2">
      <c r="A3613" t="s">
        <v>90</v>
      </c>
      <c r="B3613">
        <v>128</v>
      </c>
      <c r="C3613">
        <v>1996</v>
      </c>
      <c r="D3613">
        <v>2155.9277000000002</v>
      </c>
      <c r="E3613">
        <v>1970.5026</v>
      </c>
      <c r="F3613">
        <v>186.38591</v>
      </c>
      <c r="G3613">
        <v>38.141860000000001</v>
      </c>
      <c r="H3613">
        <v>25.825016000000002</v>
      </c>
      <c r="I3613">
        <v>12.307235</v>
      </c>
      <c r="J3613">
        <v>56.136744999999998</v>
      </c>
      <c r="K3613">
        <v>43.329917999999999</v>
      </c>
      <c r="L3613">
        <v>12.806825999999999</v>
      </c>
      <c r="M3613">
        <v>343.27672999999999</v>
      </c>
      <c r="N3613">
        <v>224.54697999999999</v>
      </c>
      <c r="O3613">
        <v>1588.104</v>
      </c>
      <c r="P3613">
        <v>397.02600000000001</v>
      </c>
      <c r="Q3613">
        <v>15.922459999999999</v>
      </c>
      <c r="R3613">
        <v>10.415329</v>
      </c>
      <c r="S3613">
        <v>73.662210000000002</v>
      </c>
      <c r="T3613">
        <v>51.227302999999999</v>
      </c>
      <c r="U3613">
        <v>2.3761141000000001</v>
      </c>
      <c r="V3613">
        <v>173.31967</v>
      </c>
      <c r="W3613">
        <v>8.0392150000000004</v>
      </c>
      <c r="Y3613" t="str">
        <f>_xlfn.IFNA(VLOOKUP(B3613,'Least-developed countries'!B:C,2,FALSE), "No")</f>
        <v>No</v>
      </c>
    </row>
    <row r="3614" spans="1:25" x14ac:dyDescent="0.2">
      <c r="A3614" t="s">
        <v>90</v>
      </c>
      <c r="B3614">
        <v>128</v>
      </c>
      <c r="C3614">
        <v>1997</v>
      </c>
      <c r="D3614">
        <v>2042.0137</v>
      </c>
      <c r="E3614">
        <v>1843.6576</v>
      </c>
      <c r="F3614">
        <v>197.39786000000001</v>
      </c>
      <c r="G3614">
        <v>37.160625000000003</v>
      </c>
      <c r="H3614">
        <v>24.176445000000001</v>
      </c>
      <c r="I3614">
        <v>12.9841795</v>
      </c>
      <c r="J3614">
        <v>53.719048000000001</v>
      </c>
      <c r="K3614">
        <v>40.044933</v>
      </c>
      <c r="L3614">
        <v>13.674113999999999</v>
      </c>
      <c r="M3614">
        <v>334.44562000000002</v>
      </c>
      <c r="N3614">
        <v>214.87619000000001</v>
      </c>
      <c r="O3614">
        <v>1492.6919</v>
      </c>
      <c r="P3614">
        <v>373.17297000000002</v>
      </c>
      <c r="Q3614">
        <v>16.378226999999999</v>
      </c>
      <c r="R3614">
        <v>10.522759000000001</v>
      </c>
      <c r="S3614">
        <v>73.099013999999997</v>
      </c>
      <c r="T3614">
        <v>54.696457000000002</v>
      </c>
      <c r="U3614">
        <v>2.6785548000000001</v>
      </c>
      <c r="V3614">
        <v>160.17973000000001</v>
      </c>
      <c r="W3614">
        <v>7.8442049999999997</v>
      </c>
      <c r="Y3614" t="str">
        <f>_xlfn.IFNA(VLOOKUP(B3614,'Least-developed countries'!B:C,2,FALSE), "No")</f>
        <v>No</v>
      </c>
    </row>
    <row r="3615" spans="1:25" x14ac:dyDescent="0.2">
      <c r="A3615" t="s">
        <v>90</v>
      </c>
      <c r="B3615">
        <v>128</v>
      </c>
      <c r="C3615">
        <v>1998</v>
      </c>
      <c r="D3615">
        <v>2059.9992999999999</v>
      </c>
      <c r="E3615">
        <v>1866.9042999999999</v>
      </c>
      <c r="F3615">
        <v>193.09505999999999</v>
      </c>
      <c r="G3615">
        <v>38.838875000000002</v>
      </c>
      <c r="H3615">
        <v>26.067834999999999</v>
      </c>
      <c r="I3615">
        <v>12.7806</v>
      </c>
      <c r="J3615">
        <v>54.448985999999998</v>
      </c>
      <c r="K3615">
        <v>40.827179999999998</v>
      </c>
      <c r="L3615">
        <v>13.621805</v>
      </c>
      <c r="M3615">
        <v>349.54987</v>
      </c>
      <c r="N3615">
        <v>217.79594</v>
      </c>
      <c r="O3615">
        <v>1492.6536000000001</v>
      </c>
      <c r="P3615">
        <v>373.16340000000002</v>
      </c>
      <c r="Q3615">
        <v>16.968447000000001</v>
      </c>
      <c r="R3615">
        <v>10.572622000000001</v>
      </c>
      <c r="S3615">
        <v>72.458939999999998</v>
      </c>
      <c r="T3615">
        <v>54.487220000000001</v>
      </c>
      <c r="U3615">
        <v>2.6450117</v>
      </c>
      <c r="V3615">
        <v>163.30871999999999</v>
      </c>
      <c r="W3615">
        <v>7.9276099999999996</v>
      </c>
      <c r="Y3615" t="str">
        <f>_xlfn.IFNA(VLOOKUP(B3615,'Least-developed countries'!B:C,2,FALSE), "No")</f>
        <v>No</v>
      </c>
    </row>
    <row r="3616" spans="1:25" x14ac:dyDescent="0.2">
      <c r="A3616" t="s">
        <v>90</v>
      </c>
      <c r="B3616">
        <v>128</v>
      </c>
      <c r="C3616">
        <v>1999</v>
      </c>
      <c r="D3616">
        <v>2043.6006</v>
      </c>
      <c r="E3616">
        <v>1854.6081999999999</v>
      </c>
      <c r="F3616">
        <v>188.99250000000001</v>
      </c>
      <c r="G3616">
        <v>39.955685000000003</v>
      </c>
      <c r="H3616">
        <v>27.499361</v>
      </c>
      <c r="I3616">
        <v>12.465869</v>
      </c>
      <c r="J3616">
        <v>52.812904000000003</v>
      </c>
      <c r="K3616">
        <v>39.297072999999997</v>
      </c>
      <c r="L3616">
        <v>13.525372000000001</v>
      </c>
      <c r="M3616">
        <v>359.60117000000002</v>
      </c>
      <c r="N3616">
        <v>211.25162</v>
      </c>
      <c r="O3616">
        <v>1472.7478000000001</v>
      </c>
      <c r="P3616">
        <v>368.18695000000002</v>
      </c>
      <c r="Q3616">
        <v>17.596450000000001</v>
      </c>
      <c r="R3616">
        <v>10.337227</v>
      </c>
      <c r="S3616">
        <v>72.066320000000005</v>
      </c>
      <c r="T3616">
        <v>54.101486000000001</v>
      </c>
      <c r="U3616">
        <v>2.6473610000000001</v>
      </c>
      <c r="V3616">
        <v>157.1883</v>
      </c>
      <c r="W3616">
        <v>7.6917324000000002</v>
      </c>
      <c r="Y3616" t="str">
        <f>_xlfn.IFNA(VLOOKUP(B3616,'Least-developed countries'!B:C,2,FALSE), "No")</f>
        <v>No</v>
      </c>
    </row>
    <row r="3617" spans="1:25" x14ac:dyDescent="0.2">
      <c r="A3617" t="s">
        <v>90</v>
      </c>
      <c r="B3617">
        <v>128</v>
      </c>
      <c r="C3617">
        <v>2000</v>
      </c>
      <c r="D3617">
        <v>2062.1046999999999</v>
      </c>
      <c r="E3617">
        <v>1873.0784000000001</v>
      </c>
      <c r="F3617">
        <v>188.07158000000001</v>
      </c>
      <c r="G3617">
        <v>42.368614000000001</v>
      </c>
      <c r="H3617">
        <v>29.986439000000001</v>
      </c>
      <c r="I3617">
        <v>12.382175</v>
      </c>
      <c r="J3617">
        <v>52.364094000000001</v>
      </c>
      <c r="K3617">
        <v>39.046337000000001</v>
      </c>
      <c r="L3617">
        <v>13.308211999999999</v>
      </c>
      <c r="M3617">
        <v>381.31754000000001</v>
      </c>
      <c r="N3617">
        <v>209.45638</v>
      </c>
      <c r="O3617">
        <v>1471.3308</v>
      </c>
      <c r="P3617">
        <v>367.83269999999999</v>
      </c>
      <c r="Q3617">
        <v>18.491667</v>
      </c>
      <c r="R3617">
        <v>10.157406999999999</v>
      </c>
      <c r="S3617">
        <v>71.350920000000002</v>
      </c>
      <c r="T3617">
        <v>53.232849999999999</v>
      </c>
      <c r="U3617">
        <v>2.5814815000000002</v>
      </c>
      <c r="V3617">
        <v>156.18535</v>
      </c>
      <c r="W3617">
        <v>7.5740746999999997</v>
      </c>
      <c r="Y3617" t="str">
        <f>_xlfn.IFNA(VLOOKUP(B3617,'Least-developed countries'!B:C,2,FALSE), "No")</f>
        <v>No</v>
      </c>
    </row>
    <row r="3618" spans="1:25" x14ac:dyDescent="0.2">
      <c r="A3618" t="s">
        <v>90</v>
      </c>
      <c r="B3618">
        <v>128</v>
      </c>
      <c r="C3618">
        <v>2001</v>
      </c>
      <c r="D3618">
        <v>2120.0770000000002</v>
      </c>
      <c r="E3618">
        <v>1905.9664</v>
      </c>
      <c r="F3618">
        <v>213.15472</v>
      </c>
      <c r="G3618">
        <v>45.747017</v>
      </c>
      <c r="H3618">
        <v>31.87762</v>
      </c>
      <c r="I3618">
        <v>13.869394</v>
      </c>
      <c r="J3618">
        <v>55.372433000000001</v>
      </c>
      <c r="K3618">
        <v>40.193522999999999</v>
      </c>
      <c r="L3618">
        <v>15.17891</v>
      </c>
      <c r="M3618">
        <v>411.72314</v>
      </c>
      <c r="N3618">
        <v>221.48973000000001</v>
      </c>
      <c r="O3618">
        <v>1486.864</v>
      </c>
      <c r="P3618">
        <v>371.71600000000001</v>
      </c>
      <c r="Q3618">
        <v>19.420197999999999</v>
      </c>
      <c r="R3618">
        <v>10.447248999999999</v>
      </c>
      <c r="S3618">
        <v>70.132549999999995</v>
      </c>
      <c r="T3618">
        <v>60.71564</v>
      </c>
      <c r="U3618">
        <v>2.8638412999999998</v>
      </c>
      <c r="V3618">
        <v>160.7741</v>
      </c>
      <c r="W3618">
        <v>7.5834083999999997</v>
      </c>
      <c r="Y3618" t="str">
        <f>_xlfn.IFNA(VLOOKUP(B3618,'Least-developed countries'!B:C,2,FALSE), "No")</f>
        <v>No</v>
      </c>
    </row>
    <row r="3619" spans="1:25" x14ac:dyDescent="0.2">
      <c r="A3619" t="s">
        <v>90</v>
      </c>
      <c r="B3619">
        <v>128</v>
      </c>
      <c r="C3619">
        <v>2002</v>
      </c>
      <c r="D3619">
        <v>2258.4452999999999</v>
      </c>
      <c r="E3619">
        <v>2016.2297000000001</v>
      </c>
      <c r="F3619">
        <v>242.21564000000001</v>
      </c>
      <c r="G3619">
        <v>49.735584000000003</v>
      </c>
      <c r="H3619">
        <v>34.005927999999997</v>
      </c>
      <c r="I3619">
        <v>15.739229999999999</v>
      </c>
      <c r="J3619">
        <v>58.763621999999998</v>
      </c>
      <c r="K3619">
        <v>41.214953999999999</v>
      </c>
      <c r="L3619">
        <v>17.548666000000001</v>
      </c>
      <c r="M3619">
        <v>447.62027</v>
      </c>
      <c r="N3619">
        <v>235.05448999999999</v>
      </c>
      <c r="O3619">
        <v>1575.7706000000001</v>
      </c>
      <c r="P3619">
        <v>393.94265999999999</v>
      </c>
      <c r="Q3619">
        <v>19.819841</v>
      </c>
      <c r="R3619">
        <v>10.407800999999999</v>
      </c>
      <c r="S3619">
        <v>69.772360000000006</v>
      </c>
      <c r="T3619">
        <v>70.194664000000003</v>
      </c>
      <c r="U3619">
        <v>3.1080966000000001</v>
      </c>
      <c r="V3619">
        <v>164.85982000000001</v>
      </c>
      <c r="W3619">
        <v>7.2997040000000002</v>
      </c>
      <c r="Y3619" t="str">
        <f>_xlfn.IFNA(VLOOKUP(B3619,'Least-developed countries'!B:C,2,FALSE), "No")</f>
        <v>No</v>
      </c>
    </row>
    <row r="3620" spans="1:25" x14ac:dyDescent="0.2">
      <c r="A3620" t="s">
        <v>90</v>
      </c>
      <c r="B3620">
        <v>128</v>
      </c>
      <c r="C3620">
        <v>2003</v>
      </c>
      <c r="D3620">
        <v>2250.3256999999999</v>
      </c>
      <c r="E3620">
        <v>2003.7014999999999</v>
      </c>
      <c r="F3620">
        <v>246.62418</v>
      </c>
      <c r="G3620">
        <v>51.378439999999998</v>
      </c>
      <c r="H3620">
        <v>35.295085999999998</v>
      </c>
      <c r="I3620">
        <v>16.083351</v>
      </c>
      <c r="J3620">
        <v>57.750362000000003</v>
      </c>
      <c r="K3620">
        <v>40.217976</v>
      </c>
      <c r="L3620">
        <v>17.541985</v>
      </c>
      <c r="M3620">
        <v>462.40598</v>
      </c>
      <c r="N3620">
        <v>231.00145000000001</v>
      </c>
      <c r="O3620">
        <v>1556.9182000000001</v>
      </c>
      <c r="P3620">
        <v>389.22955000000002</v>
      </c>
      <c r="Q3620">
        <v>20.548403</v>
      </c>
      <c r="R3620">
        <v>10.265245</v>
      </c>
      <c r="S3620">
        <v>69.186356000000004</v>
      </c>
      <c r="T3620">
        <v>70.167940000000002</v>
      </c>
      <c r="U3620">
        <v>3.1181237999999998</v>
      </c>
      <c r="V3620">
        <v>160.87190000000001</v>
      </c>
      <c r="W3620">
        <v>7.1488275999999997</v>
      </c>
      <c r="Y3620" t="str">
        <f>_xlfn.IFNA(VLOOKUP(B3620,'Least-developed countries'!B:C,2,FALSE), "No")</f>
        <v>No</v>
      </c>
    </row>
    <row r="3621" spans="1:25" x14ac:dyDescent="0.2">
      <c r="A3621" t="s">
        <v>90</v>
      </c>
      <c r="B3621">
        <v>128</v>
      </c>
      <c r="C3621">
        <v>2004</v>
      </c>
      <c r="D3621">
        <v>2236.404</v>
      </c>
      <c r="E3621">
        <v>1993.9023</v>
      </c>
      <c r="F3621">
        <v>243.46394000000001</v>
      </c>
      <c r="G3621">
        <v>51.945390000000003</v>
      </c>
      <c r="H3621">
        <v>35.961452000000001</v>
      </c>
      <c r="I3621">
        <v>15.983936999999999</v>
      </c>
      <c r="J3621">
        <v>57.584515000000003</v>
      </c>
      <c r="K3621">
        <v>40.465054000000002</v>
      </c>
      <c r="L3621">
        <v>17.119461000000001</v>
      </c>
      <c r="M3621">
        <v>467.50848000000002</v>
      </c>
      <c r="N3621">
        <v>230.33806000000001</v>
      </c>
      <c r="O3621">
        <v>1538.5574999999999</v>
      </c>
      <c r="P3621">
        <v>384.63936999999999</v>
      </c>
      <c r="Q3621">
        <v>20.904471999999998</v>
      </c>
      <c r="R3621">
        <v>10.299483</v>
      </c>
      <c r="S3621">
        <v>68.796040000000005</v>
      </c>
      <c r="T3621">
        <v>68.477844000000005</v>
      </c>
      <c r="U3621">
        <v>3.0619619999999999</v>
      </c>
      <c r="V3621">
        <v>161.86021</v>
      </c>
      <c r="W3621">
        <v>7.2375210000000001</v>
      </c>
      <c r="Y3621" t="str">
        <f>_xlfn.IFNA(VLOOKUP(B3621,'Least-developed countries'!B:C,2,FALSE), "No")</f>
        <v>No</v>
      </c>
    </row>
    <row r="3622" spans="1:25" x14ac:dyDescent="0.2">
      <c r="A3622" t="s">
        <v>90</v>
      </c>
      <c r="B3622">
        <v>128</v>
      </c>
      <c r="C3622">
        <v>2005</v>
      </c>
      <c r="D3622">
        <v>2300.6529999999998</v>
      </c>
      <c r="E3622">
        <v>2052.5340000000001</v>
      </c>
      <c r="F3622">
        <v>248.1191</v>
      </c>
      <c r="G3622">
        <v>54.982036999999998</v>
      </c>
      <c r="H3622">
        <v>38.820500000000003</v>
      </c>
      <c r="I3622">
        <v>16.161531</v>
      </c>
      <c r="J3622">
        <v>57.723896000000003</v>
      </c>
      <c r="K3622">
        <v>39.776290000000003</v>
      </c>
      <c r="L3622">
        <v>17.957257999999999</v>
      </c>
      <c r="M3622">
        <v>494.83832000000001</v>
      </c>
      <c r="N3622">
        <v>230.89558</v>
      </c>
      <c r="O3622">
        <v>1574.9191000000001</v>
      </c>
      <c r="P3622">
        <v>393.72976999999997</v>
      </c>
      <c r="Q3622">
        <v>21.508602</v>
      </c>
      <c r="R3622">
        <v>10.036089</v>
      </c>
      <c r="S3622">
        <v>68.455309999999997</v>
      </c>
      <c r="T3622">
        <v>71.829030000000003</v>
      </c>
      <c r="U3622">
        <v>3.122115</v>
      </c>
      <c r="V3622">
        <v>159.10516000000001</v>
      </c>
      <c r="W3622">
        <v>6.9156522999999996</v>
      </c>
      <c r="Y3622" t="str">
        <f>_xlfn.IFNA(VLOOKUP(B3622,'Least-developed countries'!B:C,2,FALSE), "No")</f>
        <v>No</v>
      </c>
    </row>
    <row r="3623" spans="1:25" x14ac:dyDescent="0.2">
      <c r="A3623" t="s">
        <v>90</v>
      </c>
      <c r="B3623">
        <v>128</v>
      </c>
      <c r="C3623">
        <v>2006</v>
      </c>
      <c r="D3623">
        <v>2339.8440000000001</v>
      </c>
      <c r="E3623">
        <v>2093.7485000000001</v>
      </c>
      <c r="F3623">
        <v>246.09538000000001</v>
      </c>
      <c r="G3623">
        <v>56.350029999999997</v>
      </c>
      <c r="H3623">
        <v>39.995342000000001</v>
      </c>
      <c r="I3623">
        <v>16.344996999999999</v>
      </c>
      <c r="J3623">
        <v>59.828310000000002</v>
      </c>
      <c r="K3623">
        <v>42.514429999999997</v>
      </c>
      <c r="L3623">
        <v>17.323564999999999</v>
      </c>
      <c r="M3623">
        <v>507.15026999999998</v>
      </c>
      <c r="N3623">
        <v>239.31323</v>
      </c>
      <c r="O3623">
        <v>1593.3805</v>
      </c>
      <c r="P3623">
        <v>398.34512000000001</v>
      </c>
      <c r="Q3623">
        <v>21.674534000000001</v>
      </c>
      <c r="R3623">
        <v>10.227743</v>
      </c>
      <c r="S3623">
        <v>68.097724999999997</v>
      </c>
      <c r="T3623">
        <v>69.294259999999994</v>
      </c>
      <c r="U3623">
        <v>2.9614904000000002</v>
      </c>
      <c r="V3623">
        <v>170.05771999999999</v>
      </c>
      <c r="W3623">
        <v>7.2679080000000003</v>
      </c>
      <c r="Y3623" t="str">
        <f>_xlfn.IFNA(VLOOKUP(B3623,'Least-developed countries'!B:C,2,FALSE), "No")</f>
        <v>No</v>
      </c>
    </row>
    <row r="3624" spans="1:25" x14ac:dyDescent="0.2">
      <c r="A3624" t="s">
        <v>90</v>
      </c>
      <c r="B3624">
        <v>128</v>
      </c>
      <c r="C3624">
        <v>2007</v>
      </c>
      <c r="D3624">
        <v>2379.3586</v>
      </c>
      <c r="E3624">
        <v>2129.4630000000002</v>
      </c>
      <c r="F3624">
        <v>249.89587</v>
      </c>
      <c r="G3624">
        <v>57.184345</v>
      </c>
      <c r="H3624">
        <v>40.527859999999997</v>
      </c>
      <c r="I3624">
        <v>16.666205999999999</v>
      </c>
      <c r="J3624">
        <v>59.916663999999997</v>
      </c>
      <c r="K3624">
        <v>42.132249999999999</v>
      </c>
      <c r="L3624">
        <v>17.784417999999999</v>
      </c>
      <c r="M3624">
        <v>514.65909999999997</v>
      </c>
      <c r="N3624">
        <v>239.66666000000001</v>
      </c>
      <c r="O3624">
        <v>1625.0328</v>
      </c>
      <c r="P3624">
        <v>406.25819999999999</v>
      </c>
      <c r="Q3624">
        <v>21.630161000000001</v>
      </c>
      <c r="R3624">
        <v>10.072742</v>
      </c>
      <c r="S3624">
        <v>68.2971</v>
      </c>
      <c r="T3624">
        <v>71.13767</v>
      </c>
      <c r="U3624">
        <v>2.9897835000000001</v>
      </c>
      <c r="V3624">
        <v>168.529</v>
      </c>
      <c r="W3624">
        <v>7.0829589999999998</v>
      </c>
      <c r="Y3624" t="str">
        <f>_xlfn.IFNA(VLOOKUP(B3624,'Least-developed countries'!B:C,2,FALSE), "No")</f>
        <v>No</v>
      </c>
    </row>
    <row r="3625" spans="1:25" x14ac:dyDescent="0.2">
      <c r="A3625" t="s">
        <v>90</v>
      </c>
      <c r="B3625">
        <v>128</v>
      </c>
      <c r="C3625">
        <v>2008</v>
      </c>
      <c r="D3625">
        <v>2321.6179999999999</v>
      </c>
      <c r="E3625">
        <v>2075.5927999999999</v>
      </c>
      <c r="F3625">
        <v>246.02511999999999</v>
      </c>
      <c r="G3625">
        <v>57.493724999999998</v>
      </c>
      <c r="H3625">
        <v>41.062762999999997</v>
      </c>
      <c r="I3625">
        <v>16.430963999999999</v>
      </c>
      <c r="J3625">
        <v>58.792194000000002</v>
      </c>
      <c r="K3625">
        <v>41.179915999999999</v>
      </c>
      <c r="L3625">
        <v>17.612273999999999</v>
      </c>
      <c r="M3625">
        <v>517.44353999999998</v>
      </c>
      <c r="N3625">
        <v>235.16878</v>
      </c>
      <c r="O3625">
        <v>1569.0055</v>
      </c>
      <c r="P3625">
        <v>392.25137000000001</v>
      </c>
      <c r="Q3625">
        <v>22.288056999999998</v>
      </c>
      <c r="R3625">
        <v>10.129519999999999</v>
      </c>
      <c r="S3625">
        <v>67.582409999999996</v>
      </c>
      <c r="T3625">
        <v>70.449100000000001</v>
      </c>
      <c r="U3625">
        <v>3.0344826999999999</v>
      </c>
      <c r="V3625">
        <v>164.71967000000001</v>
      </c>
      <c r="W3625">
        <v>7.0950379999999997</v>
      </c>
      <c r="Y3625" t="str">
        <f>_xlfn.IFNA(VLOOKUP(B3625,'Least-developed countries'!B:C,2,FALSE), "No")</f>
        <v>No</v>
      </c>
    </row>
    <row r="3626" spans="1:25" x14ac:dyDescent="0.2">
      <c r="A3626" t="s">
        <v>90</v>
      </c>
      <c r="B3626">
        <v>128</v>
      </c>
      <c r="C3626">
        <v>2009</v>
      </c>
      <c r="D3626">
        <v>2412.3676999999998</v>
      </c>
      <c r="E3626">
        <v>2159.2602999999999</v>
      </c>
      <c r="F3626">
        <v>253.10730000000001</v>
      </c>
      <c r="G3626">
        <v>55.242139999999999</v>
      </c>
      <c r="H3626">
        <v>38.338889999999999</v>
      </c>
      <c r="I3626">
        <v>16.893439999999998</v>
      </c>
      <c r="J3626">
        <v>62.060336999999997</v>
      </c>
      <c r="K3626">
        <v>44.06814</v>
      </c>
      <c r="L3626">
        <v>17.9922</v>
      </c>
      <c r="M3626">
        <v>497.17926</v>
      </c>
      <c r="N3626">
        <v>248.24135000000001</v>
      </c>
      <c r="O3626">
        <v>1666.9471000000001</v>
      </c>
      <c r="P3626">
        <v>416.73680000000002</v>
      </c>
      <c r="Q3626">
        <v>20.609596</v>
      </c>
      <c r="R3626">
        <v>10.290361000000001</v>
      </c>
      <c r="S3626">
        <v>69.100043999999997</v>
      </c>
      <c r="T3626">
        <v>71.968800000000002</v>
      </c>
      <c r="U3626">
        <v>2.9833264000000002</v>
      </c>
      <c r="V3626">
        <v>176.27255</v>
      </c>
      <c r="W3626">
        <v>7.3070354000000002</v>
      </c>
      <c r="Y3626" t="str">
        <f>_xlfn.IFNA(VLOOKUP(B3626,'Least-developed countries'!B:C,2,FALSE), "No")</f>
        <v>No</v>
      </c>
    </row>
    <row r="3627" spans="1:25" x14ac:dyDescent="0.2">
      <c r="A3627" t="s">
        <v>90</v>
      </c>
      <c r="B3627">
        <v>128</v>
      </c>
      <c r="C3627">
        <v>2010</v>
      </c>
      <c r="D3627">
        <v>2473.9989999999998</v>
      </c>
      <c r="E3627">
        <v>2159.9989999999998</v>
      </c>
      <c r="F3627">
        <v>313.99988000000002</v>
      </c>
      <c r="G3627">
        <v>64.009979999999999</v>
      </c>
      <c r="H3627">
        <v>42.089984999999999</v>
      </c>
      <c r="I3627">
        <v>21.909990000000001</v>
      </c>
      <c r="J3627">
        <v>64.769970000000001</v>
      </c>
      <c r="K3627">
        <v>40.829987000000003</v>
      </c>
      <c r="L3627">
        <v>23.939990999999999</v>
      </c>
      <c r="M3627">
        <v>576.08983999999998</v>
      </c>
      <c r="N3627">
        <v>259.07990000000001</v>
      </c>
      <c r="O3627">
        <v>1638.8293000000001</v>
      </c>
      <c r="P3627">
        <v>409.70733999999999</v>
      </c>
      <c r="Q3627">
        <v>23.285774</v>
      </c>
      <c r="R3627">
        <v>10.472110000000001</v>
      </c>
      <c r="S3627">
        <v>66.24212</v>
      </c>
      <c r="T3627">
        <v>95.759963999999997</v>
      </c>
      <c r="U3627">
        <v>3.8706548000000001</v>
      </c>
      <c r="V3627">
        <v>163.31995000000001</v>
      </c>
      <c r="W3627">
        <v>6.6014549999999996</v>
      </c>
      <c r="Y3627" t="str">
        <f>_xlfn.IFNA(VLOOKUP(B3627,'Least-developed countries'!B:C,2,FALSE), "No")</f>
        <v>No</v>
      </c>
    </row>
    <row r="3628" spans="1:25" x14ac:dyDescent="0.2">
      <c r="A3628" t="s">
        <v>90</v>
      </c>
      <c r="B3628">
        <v>128</v>
      </c>
      <c r="C3628">
        <v>2011</v>
      </c>
      <c r="D3628">
        <v>2483.9987999999998</v>
      </c>
      <c r="E3628">
        <v>2174.9987999999998</v>
      </c>
      <c r="F3628">
        <v>308.99984999999998</v>
      </c>
      <c r="G3628">
        <v>61.499969999999998</v>
      </c>
      <c r="H3628">
        <v>39.989980000000003</v>
      </c>
      <c r="I3628">
        <v>21.499988999999999</v>
      </c>
      <c r="J3628">
        <v>65.509963999999997</v>
      </c>
      <c r="K3628">
        <v>41.569977000000002</v>
      </c>
      <c r="L3628">
        <v>23.939986999999999</v>
      </c>
      <c r="M3628">
        <v>553.49976000000004</v>
      </c>
      <c r="N3628">
        <v>262.03985999999998</v>
      </c>
      <c r="O3628">
        <v>1668.4592</v>
      </c>
      <c r="P3628">
        <v>417.1148</v>
      </c>
      <c r="Q3628">
        <v>22.282609999999998</v>
      </c>
      <c r="R3628">
        <v>10.549113999999999</v>
      </c>
      <c r="S3628">
        <v>67.168279999999996</v>
      </c>
      <c r="T3628">
        <v>95.759950000000003</v>
      </c>
      <c r="U3628">
        <v>3.8550724999999999</v>
      </c>
      <c r="V3628">
        <v>166.2799</v>
      </c>
      <c r="W3628">
        <v>6.6940413000000003</v>
      </c>
      <c r="Y3628" t="str">
        <f>_xlfn.IFNA(VLOOKUP(B3628,'Least-developed countries'!B:C,2,FALSE), "No")</f>
        <v>No</v>
      </c>
    </row>
    <row r="3629" spans="1:25" x14ac:dyDescent="0.2">
      <c r="A3629" t="s">
        <v>90</v>
      </c>
      <c r="B3629">
        <v>128</v>
      </c>
      <c r="C3629">
        <v>2012</v>
      </c>
      <c r="D3629">
        <v>2484.0005000000001</v>
      </c>
      <c r="E3629">
        <v>2180.0005000000001</v>
      </c>
      <c r="F3629">
        <v>304.00006000000002</v>
      </c>
      <c r="G3629">
        <v>61.520009999999999</v>
      </c>
      <c r="H3629">
        <v>40.450009999999999</v>
      </c>
      <c r="I3629">
        <v>21.060002999999998</v>
      </c>
      <c r="J3629">
        <v>66.080010000000001</v>
      </c>
      <c r="K3629">
        <v>42.060009999999998</v>
      </c>
      <c r="L3629">
        <v>24.020004</v>
      </c>
      <c r="M3629">
        <v>553.68010000000004</v>
      </c>
      <c r="N3629">
        <v>264.32004000000001</v>
      </c>
      <c r="O3629">
        <v>1666.0001999999999</v>
      </c>
      <c r="P3629">
        <v>416.50006000000002</v>
      </c>
      <c r="Q3629">
        <v>22.289856</v>
      </c>
      <c r="R3629">
        <v>10.640902000000001</v>
      </c>
      <c r="S3629">
        <v>67.069243999999998</v>
      </c>
      <c r="T3629">
        <v>96.080020000000005</v>
      </c>
      <c r="U3629">
        <v>3.8679549999999998</v>
      </c>
      <c r="V3629">
        <v>168.24003999999999</v>
      </c>
      <c r="W3629">
        <v>6.7729473000000002</v>
      </c>
      <c r="Y3629" t="str">
        <f>_xlfn.IFNA(VLOOKUP(B3629,'Least-developed countries'!B:C,2,FALSE), "No")</f>
        <v>No</v>
      </c>
    </row>
    <row r="3630" spans="1:25" x14ac:dyDescent="0.2">
      <c r="A3630" t="s">
        <v>90</v>
      </c>
      <c r="B3630">
        <v>128</v>
      </c>
      <c r="C3630">
        <v>2013</v>
      </c>
      <c r="D3630">
        <v>2478.9994999999999</v>
      </c>
      <c r="E3630">
        <v>2175.9994999999999</v>
      </c>
      <c r="F3630">
        <v>301.99993999999998</v>
      </c>
      <c r="G3630">
        <v>62.379989999999999</v>
      </c>
      <c r="H3630">
        <v>41.669989999999999</v>
      </c>
      <c r="I3630">
        <v>20.709994999999999</v>
      </c>
      <c r="J3630">
        <v>65.299989999999994</v>
      </c>
      <c r="K3630">
        <v>41.009990000000002</v>
      </c>
      <c r="L3630">
        <v>24.279997000000002</v>
      </c>
      <c r="M3630">
        <v>561.41989999999998</v>
      </c>
      <c r="N3630">
        <v>261.19995</v>
      </c>
      <c r="O3630">
        <v>1656.3796</v>
      </c>
      <c r="P3630">
        <v>414.0949</v>
      </c>
      <c r="Q3630">
        <v>22.647036</v>
      </c>
      <c r="R3630">
        <v>10.536508</v>
      </c>
      <c r="S3630">
        <v>66.816460000000006</v>
      </c>
      <c r="T3630">
        <v>97.119990000000001</v>
      </c>
      <c r="U3630">
        <v>3.9177089999999999</v>
      </c>
      <c r="V3630">
        <v>164.03996000000001</v>
      </c>
      <c r="W3630">
        <v>6.617184</v>
      </c>
      <c r="Y3630" t="str">
        <f>_xlfn.IFNA(VLOOKUP(B3630,'Least-developed countries'!B:C,2,FALSE), "No")</f>
        <v>No</v>
      </c>
    </row>
    <row r="3631" spans="1:25" x14ac:dyDescent="0.2">
      <c r="A3631" t="s">
        <v>90</v>
      </c>
      <c r="B3631">
        <v>128</v>
      </c>
      <c r="C3631">
        <v>2014</v>
      </c>
      <c r="D3631">
        <v>2482.9994999999999</v>
      </c>
      <c r="E3631">
        <v>2175.9994999999999</v>
      </c>
      <c r="F3631">
        <v>306.99993999999998</v>
      </c>
      <c r="G3631">
        <v>64.259990000000002</v>
      </c>
      <c r="H3631">
        <v>43.369987000000002</v>
      </c>
      <c r="I3631">
        <v>20.889994000000002</v>
      </c>
      <c r="J3631">
        <v>67.539985999999999</v>
      </c>
      <c r="K3631">
        <v>42.599986999999999</v>
      </c>
      <c r="L3631">
        <v>24.939995</v>
      </c>
      <c r="M3631">
        <v>578.33989999999994</v>
      </c>
      <c r="N3631">
        <v>270.15994000000001</v>
      </c>
      <c r="O3631">
        <v>1634.4998000000001</v>
      </c>
      <c r="P3631">
        <v>408.62493999999998</v>
      </c>
      <c r="Q3631">
        <v>23.291986000000001</v>
      </c>
      <c r="R3631">
        <v>10.880386</v>
      </c>
      <c r="S3631">
        <v>65.827629999999999</v>
      </c>
      <c r="T3631">
        <v>99.759979999999999</v>
      </c>
      <c r="U3631">
        <v>4.0177206999999999</v>
      </c>
      <c r="V3631">
        <v>170.39994999999999</v>
      </c>
      <c r="W3631">
        <v>6.8626649999999998</v>
      </c>
      <c r="Y3631" t="str">
        <f>_xlfn.IFNA(VLOOKUP(B3631,'Least-developed countries'!B:C,2,FALSE), "No")</f>
        <v>No</v>
      </c>
    </row>
    <row r="3632" spans="1:25" x14ac:dyDescent="0.2">
      <c r="A3632" t="s">
        <v>90</v>
      </c>
      <c r="B3632">
        <v>128</v>
      </c>
      <c r="C3632">
        <v>2015</v>
      </c>
      <c r="D3632">
        <v>2522.0007000000001</v>
      </c>
      <c r="E3632">
        <v>2204.0007000000001</v>
      </c>
      <c r="F3632">
        <v>318.00009999999997</v>
      </c>
      <c r="G3632">
        <v>63.320022999999999</v>
      </c>
      <c r="H3632">
        <v>41.760013999999998</v>
      </c>
      <c r="I3632">
        <v>21.560006999999999</v>
      </c>
      <c r="J3632">
        <v>69.490020000000001</v>
      </c>
      <c r="K3632">
        <v>43.390014999999998</v>
      </c>
      <c r="L3632">
        <v>26.100010000000001</v>
      </c>
      <c r="M3632">
        <v>569.88019999999995</v>
      </c>
      <c r="N3632">
        <v>277.96008</v>
      </c>
      <c r="O3632">
        <v>1674.1605</v>
      </c>
      <c r="P3632">
        <v>418.54012999999998</v>
      </c>
      <c r="Q3632">
        <v>22.596354000000002</v>
      </c>
      <c r="R3632">
        <v>11.021412</v>
      </c>
      <c r="S3632">
        <v>66.382230000000007</v>
      </c>
      <c r="T3632">
        <v>104.40004</v>
      </c>
      <c r="U3632">
        <v>4.1395720000000003</v>
      </c>
      <c r="V3632">
        <v>173.56005999999999</v>
      </c>
      <c r="W3632">
        <v>6.8818400000000004</v>
      </c>
      <c r="Y3632" t="str">
        <f>_xlfn.IFNA(VLOOKUP(B3632,'Least-developed countries'!B:C,2,FALSE), "No")</f>
        <v>No</v>
      </c>
    </row>
    <row r="3633" spans="1:25" x14ac:dyDescent="0.2">
      <c r="A3633" t="s">
        <v>90</v>
      </c>
      <c r="B3633">
        <v>128</v>
      </c>
      <c r="C3633">
        <v>2016</v>
      </c>
      <c r="D3633">
        <v>2560.9992999999999</v>
      </c>
      <c r="E3633">
        <v>2237.9994999999999</v>
      </c>
      <c r="F3633">
        <v>322.99990000000003</v>
      </c>
      <c r="G3633">
        <v>71.079989999999995</v>
      </c>
      <c r="H3633">
        <v>49.19999</v>
      </c>
      <c r="I3633">
        <v>21.879992999999999</v>
      </c>
      <c r="J3633">
        <v>69.829989999999995</v>
      </c>
      <c r="K3633">
        <v>43.239989999999999</v>
      </c>
      <c r="L3633">
        <v>26.589994000000001</v>
      </c>
      <c r="M3633">
        <v>639.71984999999995</v>
      </c>
      <c r="N3633">
        <v>279.31995000000001</v>
      </c>
      <c r="O3633">
        <v>1641.9594999999999</v>
      </c>
      <c r="P3633">
        <v>410.48987</v>
      </c>
      <c r="Q3633">
        <v>24.979305</v>
      </c>
      <c r="R3633">
        <v>10.906677999999999</v>
      </c>
      <c r="S3633">
        <v>64.114019999999996</v>
      </c>
      <c r="T3633">
        <v>106.35997999999999</v>
      </c>
      <c r="U3633">
        <v>4.1530657</v>
      </c>
      <c r="V3633">
        <v>172.95996</v>
      </c>
      <c r="W3633">
        <v>6.7536120000000004</v>
      </c>
      <c r="Y3633" t="str">
        <f>_xlfn.IFNA(VLOOKUP(B3633,'Least-developed countries'!B:C,2,FALSE), "No")</f>
        <v>No</v>
      </c>
    </row>
    <row r="3634" spans="1:25" x14ac:dyDescent="0.2">
      <c r="A3634" t="s">
        <v>90</v>
      </c>
      <c r="B3634">
        <v>128</v>
      </c>
      <c r="C3634">
        <v>2017</v>
      </c>
      <c r="D3634">
        <v>2605.0005000000001</v>
      </c>
      <c r="E3634">
        <v>2286.0005000000001</v>
      </c>
      <c r="F3634">
        <v>319.00006000000002</v>
      </c>
      <c r="G3634">
        <v>63.430010000000003</v>
      </c>
      <c r="H3634">
        <v>41.880009999999999</v>
      </c>
      <c r="I3634">
        <v>21.550003</v>
      </c>
      <c r="J3634">
        <v>71.100009999999997</v>
      </c>
      <c r="K3634">
        <v>44.770007999999997</v>
      </c>
      <c r="L3634">
        <v>26.330003999999999</v>
      </c>
      <c r="M3634">
        <v>570.87009999999998</v>
      </c>
      <c r="N3634">
        <v>284.40005000000002</v>
      </c>
      <c r="O3634">
        <v>1749.7302999999999</v>
      </c>
      <c r="P3634">
        <v>437.43259999999998</v>
      </c>
      <c r="Q3634">
        <v>21.914396</v>
      </c>
      <c r="R3634">
        <v>10.917465999999999</v>
      </c>
      <c r="S3634">
        <v>67.168139999999994</v>
      </c>
      <c r="T3634">
        <v>105.320015</v>
      </c>
      <c r="U3634">
        <v>4.0429940000000002</v>
      </c>
      <c r="V3634">
        <v>179.08002999999999</v>
      </c>
      <c r="W3634">
        <v>6.8744725999999998</v>
      </c>
      <c r="Y3634" t="str">
        <f>_xlfn.IFNA(VLOOKUP(B3634,'Least-developed countries'!B:C,2,FALSE), "No")</f>
        <v>No</v>
      </c>
    </row>
    <row r="3635" spans="1:25" x14ac:dyDescent="0.2">
      <c r="A3635" t="s">
        <v>90</v>
      </c>
      <c r="B3635">
        <v>128</v>
      </c>
      <c r="C3635">
        <v>2018</v>
      </c>
      <c r="D3635">
        <v>2587.0005000000001</v>
      </c>
      <c r="E3635">
        <v>2269.0005000000001</v>
      </c>
      <c r="F3635">
        <v>319.00006000000002</v>
      </c>
      <c r="G3635">
        <v>63.640014999999998</v>
      </c>
      <c r="H3635">
        <v>42.120007000000001</v>
      </c>
      <c r="I3635">
        <v>21.520004</v>
      </c>
      <c r="J3635">
        <v>69.330020000000005</v>
      </c>
      <c r="K3635">
        <v>43.080010000000001</v>
      </c>
      <c r="L3635">
        <v>26.250005999999999</v>
      </c>
      <c r="M3635">
        <v>572.76013</v>
      </c>
      <c r="N3635">
        <v>277.32006999999999</v>
      </c>
      <c r="O3635">
        <v>1736.9203</v>
      </c>
      <c r="P3635">
        <v>434.23007000000001</v>
      </c>
      <c r="Q3635">
        <v>22.13993</v>
      </c>
      <c r="R3635">
        <v>10.719753000000001</v>
      </c>
      <c r="S3635">
        <v>67.140320000000003</v>
      </c>
      <c r="T3635">
        <v>105.00002000000001</v>
      </c>
      <c r="U3635">
        <v>4.0587553999999999</v>
      </c>
      <c r="V3635">
        <v>172.32004000000001</v>
      </c>
      <c r="W3635">
        <v>6.6609974000000003</v>
      </c>
      <c r="Y3635" t="str">
        <f>_xlfn.IFNA(VLOOKUP(B3635,'Least-developed countries'!B:C,2,FALSE), "No")</f>
        <v>No</v>
      </c>
    </row>
    <row r="3636" spans="1:25" x14ac:dyDescent="0.2">
      <c r="A3636" t="s">
        <v>90</v>
      </c>
      <c r="B3636">
        <v>128</v>
      </c>
      <c r="C3636">
        <v>2019</v>
      </c>
      <c r="D3636">
        <v>2636.0001999999999</v>
      </c>
      <c r="E3636">
        <v>2323.0001999999999</v>
      </c>
      <c r="F3636">
        <v>312.00002999999998</v>
      </c>
      <c r="G3636">
        <v>63.430008000000001</v>
      </c>
      <c r="H3636">
        <v>43.540005000000001</v>
      </c>
      <c r="I3636">
        <v>19.900002000000001</v>
      </c>
      <c r="J3636">
        <v>70.540009999999995</v>
      </c>
      <c r="K3636">
        <v>42.430003999999997</v>
      </c>
      <c r="L3636">
        <v>28.110004</v>
      </c>
      <c r="M3636">
        <v>570.87005999999997</v>
      </c>
      <c r="N3636">
        <v>282.16003000000001</v>
      </c>
      <c r="O3636">
        <v>1782.9701</v>
      </c>
      <c r="P3636">
        <v>445.74252000000001</v>
      </c>
      <c r="Q3636">
        <v>21.656675</v>
      </c>
      <c r="R3636">
        <v>10.704098</v>
      </c>
      <c r="S3636">
        <v>67.639229999999998</v>
      </c>
      <c r="T3636">
        <v>112.44002</v>
      </c>
      <c r="U3636">
        <v>4.2655544000000001</v>
      </c>
      <c r="V3636">
        <v>169.72002000000001</v>
      </c>
      <c r="W3636">
        <v>6.4385433000000001</v>
      </c>
      <c r="Y3636" t="str">
        <f>_xlfn.IFNA(VLOOKUP(B3636,'Least-developed countries'!B:C,2,FALSE), "No")</f>
        <v>No</v>
      </c>
    </row>
    <row r="3637" spans="1:25" x14ac:dyDescent="0.2">
      <c r="A3637" t="s">
        <v>90</v>
      </c>
      <c r="B3637">
        <v>128</v>
      </c>
      <c r="C3637">
        <v>2020</v>
      </c>
      <c r="D3637">
        <v>2712.0007000000001</v>
      </c>
      <c r="E3637">
        <v>2375.0007000000001</v>
      </c>
      <c r="F3637">
        <v>338.00009999999997</v>
      </c>
      <c r="G3637">
        <v>65.700010000000006</v>
      </c>
      <c r="H3637">
        <v>44.380012999999998</v>
      </c>
      <c r="I3637">
        <v>21.320004999999998</v>
      </c>
      <c r="J3637">
        <v>71.580025000000006</v>
      </c>
      <c r="K3637">
        <v>41.210009999999997</v>
      </c>
      <c r="L3637">
        <v>30.370007999999999</v>
      </c>
      <c r="M3637">
        <v>591.30010000000004</v>
      </c>
      <c r="N3637">
        <v>286.32010000000002</v>
      </c>
      <c r="O3637">
        <v>1834.3806</v>
      </c>
      <c r="P3637">
        <v>458.59514999999999</v>
      </c>
      <c r="Q3637">
        <v>21.803094999999999</v>
      </c>
      <c r="R3637">
        <v>10.557523</v>
      </c>
      <c r="S3637">
        <v>67.639390000000006</v>
      </c>
      <c r="T3637">
        <v>121.480034</v>
      </c>
      <c r="U3637">
        <v>4.4793510000000003</v>
      </c>
      <c r="V3637">
        <v>164.84003999999999</v>
      </c>
      <c r="W3637">
        <v>6.0781710000000002</v>
      </c>
      <c r="Y3637" t="str">
        <f>_xlfn.IFNA(VLOOKUP(B3637,'Least-developed countries'!B:C,2,FALSE), "No")</f>
        <v>No</v>
      </c>
    </row>
    <row r="3638" spans="1:25" x14ac:dyDescent="0.2">
      <c r="A3638" t="s">
        <v>90</v>
      </c>
      <c r="B3638">
        <v>128</v>
      </c>
      <c r="C3638">
        <v>2021</v>
      </c>
      <c r="D3638">
        <v>2756.9994999999999</v>
      </c>
      <c r="E3638">
        <v>2430.9994999999999</v>
      </c>
      <c r="F3638">
        <v>325.99993999999998</v>
      </c>
      <c r="G3638">
        <v>69.689989999999995</v>
      </c>
      <c r="H3638">
        <v>48.579990000000002</v>
      </c>
      <c r="I3638">
        <v>21.109997</v>
      </c>
      <c r="J3638">
        <v>69.479990000000001</v>
      </c>
      <c r="K3638">
        <v>40.829993999999999</v>
      </c>
      <c r="L3638">
        <v>28.659994000000001</v>
      </c>
      <c r="M3638">
        <v>627.20989999999995</v>
      </c>
      <c r="N3638">
        <v>277.91994999999997</v>
      </c>
      <c r="O3638">
        <v>1851.8696</v>
      </c>
      <c r="P3638">
        <v>462.9674</v>
      </c>
      <c r="Q3638">
        <v>22.749727</v>
      </c>
      <c r="R3638">
        <v>10.080522999999999</v>
      </c>
      <c r="S3638">
        <v>67.169753999999998</v>
      </c>
      <c r="T3638">
        <v>114.63997999999999</v>
      </c>
      <c r="U3638">
        <v>4.1581429999999999</v>
      </c>
      <c r="V3638">
        <v>163.31997999999999</v>
      </c>
      <c r="W3638">
        <v>5.9238305000000002</v>
      </c>
      <c r="Y3638" t="str">
        <f>_xlfn.IFNA(VLOOKUP(B3638,'Least-developed countries'!B:C,2,FALSE), "No")</f>
        <v>No</v>
      </c>
    </row>
    <row r="3639" spans="1:25" x14ac:dyDescent="0.2">
      <c r="A3639" t="s">
        <v>91</v>
      </c>
      <c r="B3639">
        <v>208</v>
      </c>
      <c r="C3639">
        <v>1961</v>
      </c>
      <c r="D3639">
        <v>1986.7299</v>
      </c>
      <c r="E3639">
        <v>1940.0309999999999</v>
      </c>
      <c r="F3639">
        <v>46.698810000000002</v>
      </c>
      <c r="G3639">
        <v>39.79551</v>
      </c>
      <c r="H3639">
        <v>36.881912</v>
      </c>
      <c r="I3639">
        <v>2.9135996999999998</v>
      </c>
      <c r="J3639">
        <v>44.130380000000002</v>
      </c>
      <c r="K3639">
        <v>40.607661999999998</v>
      </c>
      <c r="L3639">
        <v>3.5227146</v>
      </c>
      <c r="M3639">
        <v>358.15958000000001</v>
      </c>
      <c r="N3639">
        <v>176.52151000000001</v>
      </c>
      <c r="O3639">
        <v>1452.0488</v>
      </c>
      <c r="P3639">
        <v>363.01220000000001</v>
      </c>
      <c r="Q3639">
        <v>18.027594000000001</v>
      </c>
      <c r="R3639">
        <v>8.8850289999999994</v>
      </c>
      <c r="S3639">
        <v>73.087379999999996</v>
      </c>
      <c r="T3639">
        <v>14.090858000000001</v>
      </c>
      <c r="U3639">
        <v>0.70924883999999999</v>
      </c>
      <c r="V3639">
        <v>162.43065000000001</v>
      </c>
      <c r="W3639">
        <v>8.1757790000000004</v>
      </c>
      <c r="Y3639" t="str">
        <f>_xlfn.IFNA(VLOOKUP(B3639,'Least-developed countries'!B:C,2,FALSE), "No")</f>
        <v>Yes</v>
      </c>
    </row>
    <row r="3640" spans="1:25" x14ac:dyDescent="0.2">
      <c r="A3640" t="s">
        <v>91</v>
      </c>
      <c r="B3640">
        <v>208</v>
      </c>
      <c r="C3640">
        <v>1962</v>
      </c>
      <c r="D3640">
        <v>1967.4176</v>
      </c>
      <c r="E3640">
        <v>1919.8024</v>
      </c>
      <c r="F3640">
        <v>46.602061999999997</v>
      </c>
      <c r="G3640">
        <v>41.080730000000003</v>
      </c>
      <c r="H3640">
        <v>38.132644999999997</v>
      </c>
      <c r="I3640">
        <v>2.9480871999999998</v>
      </c>
      <c r="J3640">
        <v>43.461489999999998</v>
      </c>
      <c r="K3640">
        <v>39.915683999999999</v>
      </c>
      <c r="L3640">
        <v>3.5458093000000002</v>
      </c>
      <c r="M3640">
        <v>369.72656000000001</v>
      </c>
      <c r="N3640">
        <v>173.84595999999999</v>
      </c>
      <c r="O3640">
        <v>1423.8451</v>
      </c>
      <c r="P3640">
        <v>355.96127000000001</v>
      </c>
      <c r="Q3640">
        <v>18.792480000000001</v>
      </c>
      <c r="R3640">
        <v>8.8362510000000007</v>
      </c>
      <c r="S3640">
        <v>72.371269999999996</v>
      </c>
      <c r="T3640">
        <v>14.183237</v>
      </c>
      <c r="U3640">
        <v>0.7209063</v>
      </c>
      <c r="V3640">
        <v>159.66273000000001</v>
      </c>
      <c r="W3640">
        <v>8.1153449999999996</v>
      </c>
      <c r="Y3640" t="str">
        <f>_xlfn.IFNA(VLOOKUP(B3640,'Least-developed countries'!B:C,2,FALSE), "No")</f>
        <v>Yes</v>
      </c>
    </row>
    <row r="3641" spans="1:25" x14ac:dyDescent="0.2">
      <c r="A3641" t="s">
        <v>91</v>
      </c>
      <c r="B3641">
        <v>208</v>
      </c>
      <c r="C3641">
        <v>1963</v>
      </c>
      <c r="D3641">
        <v>1961.9634000000001</v>
      </c>
      <c r="E3641">
        <v>1913.4449999999999</v>
      </c>
      <c r="F3641">
        <v>47.507613999999997</v>
      </c>
      <c r="G3641">
        <v>44.161864999999999</v>
      </c>
      <c r="H3641">
        <v>41.149679999999996</v>
      </c>
      <c r="I3641">
        <v>3.0121848999999998</v>
      </c>
      <c r="J3641">
        <v>41.715730000000001</v>
      </c>
      <c r="K3641">
        <v>38.137492999999999</v>
      </c>
      <c r="L3641">
        <v>3.578233</v>
      </c>
      <c r="M3641">
        <v>397.45679999999999</v>
      </c>
      <c r="N3641">
        <v>166.86292</v>
      </c>
      <c r="O3641">
        <v>1397.6437000000001</v>
      </c>
      <c r="P3641">
        <v>349.41091999999998</v>
      </c>
      <c r="Q3641">
        <v>20.258116000000001</v>
      </c>
      <c r="R3641">
        <v>8.5048940000000002</v>
      </c>
      <c r="S3641">
        <v>71.236990000000006</v>
      </c>
      <c r="T3641">
        <v>14.312932</v>
      </c>
      <c r="U3641">
        <v>0.72952086000000005</v>
      </c>
      <c r="V3641">
        <v>152.54997</v>
      </c>
      <c r="W3641">
        <v>7.7753730000000001</v>
      </c>
      <c r="Y3641" t="str">
        <f>_xlfn.IFNA(VLOOKUP(B3641,'Least-developed countries'!B:C,2,FALSE), "No")</f>
        <v>Yes</v>
      </c>
    </row>
    <row r="3642" spans="1:25" x14ac:dyDescent="0.2">
      <c r="A3642" t="s">
        <v>91</v>
      </c>
      <c r="B3642">
        <v>208</v>
      </c>
      <c r="C3642">
        <v>1964</v>
      </c>
      <c r="D3642">
        <v>2073.7683000000002</v>
      </c>
      <c r="E3642">
        <v>2024.3208999999999</v>
      </c>
      <c r="F3642">
        <v>48.438384999999997</v>
      </c>
      <c r="G3642">
        <v>43.443176000000001</v>
      </c>
      <c r="H3642">
        <v>40.365321999999999</v>
      </c>
      <c r="I3642">
        <v>3.0778558</v>
      </c>
      <c r="J3642">
        <v>45.481625000000001</v>
      </c>
      <c r="K3642">
        <v>41.798290000000001</v>
      </c>
      <c r="L3642">
        <v>3.6833358</v>
      </c>
      <c r="M3642">
        <v>390.98860000000002</v>
      </c>
      <c r="N3642">
        <v>181.9265</v>
      </c>
      <c r="O3642">
        <v>1500.8533</v>
      </c>
      <c r="P3642">
        <v>375.21332000000001</v>
      </c>
      <c r="Q3642">
        <v>18.854015</v>
      </c>
      <c r="R3642">
        <v>8.7727500000000003</v>
      </c>
      <c r="S3642">
        <v>72.373239999999996</v>
      </c>
      <c r="T3642">
        <v>14.733343</v>
      </c>
      <c r="U3642">
        <v>0.71046240000000005</v>
      </c>
      <c r="V3642">
        <v>167.19316000000001</v>
      </c>
      <c r="W3642">
        <v>8.0622869999999995</v>
      </c>
      <c r="Y3642" t="str">
        <f>_xlfn.IFNA(VLOOKUP(B3642,'Least-developed countries'!B:C,2,FALSE), "No")</f>
        <v>Yes</v>
      </c>
    </row>
    <row r="3643" spans="1:25" x14ac:dyDescent="0.2">
      <c r="A3643" t="s">
        <v>91</v>
      </c>
      <c r="B3643">
        <v>208</v>
      </c>
      <c r="C3643">
        <v>1965</v>
      </c>
      <c r="D3643">
        <v>2035.7173</v>
      </c>
      <c r="E3643">
        <v>1986.336</v>
      </c>
      <c r="F3643">
        <v>49.381259999999997</v>
      </c>
      <c r="G3643">
        <v>45.350140000000003</v>
      </c>
      <c r="H3643">
        <v>42.266326999999997</v>
      </c>
      <c r="I3643">
        <v>3.0838093999999998</v>
      </c>
      <c r="J3643">
        <v>43.102786999999999</v>
      </c>
      <c r="K3643">
        <v>39.404229999999998</v>
      </c>
      <c r="L3643">
        <v>3.6884779999999999</v>
      </c>
      <c r="M3643">
        <v>408.15125</v>
      </c>
      <c r="N3643">
        <v>172.41114999999999</v>
      </c>
      <c r="O3643">
        <v>1455.1549</v>
      </c>
      <c r="P3643">
        <v>363.78872999999999</v>
      </c>
      <c r="Q3643">
        <v>20.049505</v>
      </c>
      <c r="R3643">
        <v>8.4693070000000006</v>
      </c>
      <c r="S3643">
        <v>71.481185999999994</v>
      </c>
      <c r="T3643">
        <v>14.753912</v>
      </c>
      <c r="U3643">
        <v>0.72475255000000005</v>
      </c>
      <c r="V3643">
        <v>157.61690999999999</v>
      </c>
      <c r="W3643">
        <v>7.7425737000000003</v>
      </c>
      <c r="Y3643" t="str">
        <f>_xlfn.IFNA(VLOOKUP(B3643,'Least-developed countries'!B:C,2,FALSE), "No")</f>
        <v>Yes</v>
      </c>
    </row>
    <row r="3644" spans="1:25" x14ac:dyDescent="0.2">
      <c r="A3644" t="s">
        <v>91</v>
      </c>
      <c r="B3644">
        <v>208</v>
      </c>
      <c r="C3644">
        <v>1966</v>
      </c>
      <c r="D3644">
        <v>2028.5075999999999</v>
      </c>
      <c r="E3644">
        <v>1979.1545000000001</v>
      </c>
      <c r="F3644">
        <v>49.352961999999998</v>
      </c>
      <c r="G3644">
        <v>48.547203000000003</v>
      </c>
      <c r="H3644">
        <v>45.445014999999998</v>
      </c>
      <c r="I3644">
        <v>3.1021861999999998</v>
      </c>
      <c r="J3644">
        <v>42.997509999999998</v>
      </c>
      <c r="K3644">
        <v>39.23057</v>
      </c>
      <c r="L3644">
        <v>3.7669405999999999</v>
      </c>
      <c r="M3644">
        <v>436.92484000000002</v>
      </c>
      <c r="N3644">
        <v>171.99003999999999</v>
      </c>
      <c r="O3644">
        <v>1419.5927999999999</v>
      </c>
      <c r="P3644">
        <v>354.89819999999997</v>
      </c>
      <c r="Q3644">
        <v>21.539227</v>
      </c>
      <c r="R3644">
        <v>8.4786490000000008</v>
      </c>
      <c r="S3644">
        <v>69.982129999999998</v>
      </c>
      <c r="T3644">
        <v>15.067762</v>
      </c>
      <c r="U3644">
        <v>0.74280040000000003</v>
      </c>
      <c r="V3644">
        <v>156.92229</v>
      </c>
      <c r="W3644">
        <v>7.735849</v>
      </c>
      <c r="Y3644" t="str">
        <f>_xlfn.IFNA(VLOOKUP(B3644,'Least-developed countries'!B:C,2,FALSE), "No")</f>
        <v>Yes</v>
      </c>
    </row>
    <row r="3645" spans="1:25" x14ac:dyDescent="0.2">
      <c r="A3645" t="s">
        <v>91</v>
      </c>
      <c r="B3645">
        <v>208</v>
      </c>
      <c r="C3645">
        <v>1967</v>
      </c>
      <c r="D3645">
        <v>2024.7225000000001</v>
      </c>
      <c r="E3645">
        <v>1976.395</v>
      </c>
      <c r="F3645">
        <v>48.327539999999999</v>
      </c>
      <c r="G3645">
        <v>50.925148</v>
      </c>
      <c r="H3645">
        <v>47.924810000000001</v>
      </c>
      <c r="I3645">
        <v>2.9902666</v>
      </c>
      <c r="J3645">
        <v>43.736423000000002</v>
      </c>
      <c r="K3645">
        <v>40.051450000000003</v>
      </c>
      <c r="L3645">
        <v>3.6950433</v>
      </c>
      <c r="M3645">
        <v>458.32632000000001</v>
      </c>
      <c r="N3645">
        <v>174.94569999999999</v>
      </c>
      <c r="O3645">
        <v>1391.4505999999999</v>
      </c>
      <c r="P3645">
        <v>347.86264</v>
      </c>
      <c r="Q3645">
        <v>22.636500999999999</v>
      </c>
      <c r="R3645">
        <v>8.6404779999999999</v>
      </c>
      <c r="S3645">
        <v>68.723029999999994</v>
      </c>
      <c r="T3645">
        <v>14.780173</v>
      </c>
      <c r="U3645">
        <v>0.72998510000000005</v>
      </c>
      <c r="V3645">
        <v>160.20580000000001</v>
      </c>
      <c r="W3645">
        <v>7.9124812999999996</v>
      </c>
      <c r="Y3645" t="str">
        <f>_xlfn.IFNA(VLOOKUP(B3645,'Least-developed countries'!B:C,2,FALSE), "No")</f>
        <v>Yes</v>
      </c>
    </row>
    <row r="3646" spans="1:25" x14ac:dyDescent="0.2">
      <c r="A3646" t="s">
        <v>91</v>
      </c>
      <c r="B3646">
        <v>208</v>
      </c>
      <c r="C3646">
        <v>1968</v>
      </c>
      <c r="D3646">
        <v>2011.1439</v>
      </c>
      <c r="E3646">
        <v>1962.8765000000001</v>
      </c>
      <c r="F3646">
        <v>48.267451999999999</v>
      </c>
      <c r="G3646">
        <v>51.052886999999998</v>
      </c>
      <c r="H3646">
        <v>48.006010000000003</v>
      </c>
      <c r="I3646">
        <v>3.0468828999999999</v>
      </c>
      <c r="J3646">
        <v>43.390430000000002</v>
      </c>
      <c r="K3646">
        <v>39.649704</v>
      </c>
      <c r="L3646">
        <v>3.7306720000000002</v>
      </c>
      <c r="M3646">
        <v>459.47597999999999</v>
      </c>
      <c r="N3646">
        <v>173.56172000000001</v>
      </c>
      <c r="O3646">
        <v>1378.1061999999999</v>
      </c>
      <c r="P3646">
        <v>344.52654999999999</v>
      </c>
      <c r="Q3646">
        <v>22.846498</v>
      </c>
      <c r="R3646">
        <v>8.6300000000000008</v>
      </c>
      <c r="S3646">
        <v>68.523499999999999</v>
      </c>
      <c r="T3646">
        <v>14.922688000000001</v>
      </c>
      <c r="U3646">
        <v>0.74199999999999999</v>
      </c>
      <c r="V3646">
        <v>158.59881999999999</v>
      </c>
      <c r="W3646">
        <v>7.8860006</v>
      </c>
      <c r="Y3646" t="str">
        <f>_xlfn.IFNA(VLOOKUP(B3646,'Least-developed countries'!B:C,2,FALSE), "No")</f>
        <v>Yes</v>
      </c>
    </row>
    <row r="3647" spans="1:25" x14ac:dyDescent="0.2">
      <c r="A3647" t="s">
        <v>91</v>
      </c>
      <c r="B3647">
        <v>208</v>
      </c>
      <c r="C3647">
        <v>1969</v>
      </c>
      <c r="D3647">
        <v>1972.6559999999999</v>
      </c>
      <c r="E3647">
        <v>1925.5447999999999</v>
      </c>
      <c r="F3647">
        <v>47.111195000000002</v>
      </c>
      <c r="G3647">
        <v>49.827606000000003</v>
      </c>
      <c r="H3647">
        <v>46.920749999999998</v>
      </c>
      <c r="I3647">
        <v>2.9168847000000002</v>
      </c>
      <c r="J3647">
        <v>42.289814</v>
      </c>
      <c r="K3647">
        <v>38.550989999999999</v>
      </c>
      <c r="L3647">
        <v>3.7488484</v>
      </c>
      <c r="M3647">
        <v>448.44846000000001</v>
      </c>
      <c r="N3647">
        <v>169.15925999999999</v>
      </c>
      <c r="O3647">
        <v>1355.0482</v>
      </c>
      <c r="P3647">
        <v>338.76204999999999</v>
      </c>
      <c r="Q3647">
        <v>22.733229999999999</v>
      </c>
      <c r="R3647">
        <v>8.5752030000000001</v>
      </c>
      <c r="S3647">
        <v>68.691569999999999</v>
      </c>
      <c r="T3647">
        <v>14.995393999999999</v>
      </c>
      <c r="U3647">
        <v>0.76016265000000005</v>
      </c>
      <c r="V3647">
        <v>154.20396</v>
      </c>
      <c r="W3647">
        <v>7.8170732999999997</v>
      </c>
      <c r="Y3647" t="str">
        <f>_xlfn.IFNA(VLOOKUP(B3647,'Least-developed countries'!B:C,2,FALSE), "No")</f>
        <v>Yes</v>
      </c>
    </row>
    <row r="3648" spans="1:25" x14ac:dyDescent="0.2">
      <c r="A3648" t="s">
        <v>91</v>
      </c>
      <c r="B3648">
        <v>208</v>
      </c>
      <c r="C3648">
        <v>1970</v>
      </c>
      <c r="D3648">
        <v>2013.5975000000001</v>
      </c>
      <c r="E3648">
        <v>1967.7433000000001</v>
      </c>
      <c r="F3648">
        <v>46.851031999999996</v>
      </c>
      <c r="G3648">
        <v>51.735503999999999</v>
      </c>
      <c r="H3648">
        <v>48.874595999999997</v>
      </c>
      <c r="I3648">
        <v>2.8609032999999999</v>
      </c>
      <c r="J3648">
        <v>43.132854000000002</v>
      </c>
      <c r="K3648">
        <v>39.46452</v>
      </c>
      <c r="L3648">
        <v>3.6683362000000002</v>
      </c>
      <c r="M3648">
        <v>465.61953999999997</v>
      </c>
      <c r="N3648">
        <v>172.53142</v>
      </c>
      <c r="O3648">
        <v>1375.4467</v>
      </c>
      <c r="P3648">
        <v>343.86165999999997</v>
      </c>
      <c r="Q3648">
        <v>23.123764000000001</v>
      </c>
      <c r="R3648">
        <v>8.5683170000000004</v>
      </c>
      <c r="S3648">
        <v>68.307929999999999</v>
      </c>
      <c r="T3648">
        <v>14.673344999999999</v>
      </c>
      <c r="U3648">
        <v>0.7287129</v>
      </c>
      <c r="V3648">
        <v>157.85808</v>
      </c>
      <c r="W3648">
        <v>7.8396043999999998</v>
      </c>
      <c r="Y3648" t="str">
        <f>_xlfn.IFNA(VLOOKUP(B3648,'Least-developed countries'!B:C,2,FALSE), "No")</f>
        <v>Yes</v>
      </c>
    </row>
    <row r="3649" spans="1:25" x14ac:dyDescent="0.2">
      <c r="A3649" t="s">
        <v>91</v>
      </c>
      <c r="B3649">
        <v>208</v>
      </c>
      <c r="C3649">
        <v>1971</v>
      </c>
      <c r="D3649">
        <v>2025.046</v>
      </c>
      <c r="E3649">
        <v>1978.55</v>
      </c>
      <c r="F3649">
        <v>47.485202999999998</v>
      </c>
      <c r="G3649">
        <v>50.492600000000003</v>
      </c>
      <c r="H3649">
        <v>47.633595</v>
      </c>
      <c r="I3649">
        <v>2.8590049999999998</v>
      </c>
      <c r="J3649">
        <v>43.725955999999996</v>
      </c>
      <c r="K3649">
        <v>39.93703</v>
      </c>
      <c r="L3649">
        <v>3.7889233</v>
      </c>
      <c r="M3649">
        <v>454.43340000000001</v>
      </c>
      <c r="N3649">
        <v>174.90382</v>
      </c>
      <c r="O3649">
        <v>1395.7086999999999</v>
      </c>
      <c r="P3649">
        <v>348.92720000000003</v>
      </c>
      <c r="Q3649">
        <v>22.440645</v>
      </c>
      <c r="R3649">
        <v>8.6370299999999993</v>
      </c>
      <c r="S3649">
        <v>68.922325000000001</v>
      </c>
      <c r="T3649">
        <v>15.155692999999999</v>
      </c>
      <c r="U3649">
        <v>0.74841230000000003</v>
      </c>
      <c r="V3649">
        <v>159.74812</v>
      </c>
      <c r="W3649">
        <v>7.888617</v>
      </c>
      <c r="Y3649" t="str">
        <f>_xlfn.IFNA(VLOOKUP(B3649,'Least-developed countries'!B:C,2,FALSE), "No")</f>
        <v>Yes</v>
      </c>
    </row>
    <row r="3650" spans="1:25" x14ac:dyDescent="0.2">
      <c r="A3650" t="s">
        <v>91</v>
      </c>
      <c r="B3650">
        <v>208</v>
      </c>
      <c r="C3650">
        <v>1972</v>
      </c>
      <c r="D3650">
        <v>1986.05</v>
      </c>
      <c r="E3650">
        <v>1938.0164</v>
      </c>
      <c r="F3650">
        <v>49.014069999999997</v>
      </c>
      <c r="G3650">
        <v>47.661279999999998</v>
      </c>
      <c r="H3650">
        <v>44.749847000000003</v>
      </c>
      <c r="I3650">
        <v>2.9114358</v>
      </c>
      <c r="J3650">
        <v>42.965736</v>
      </c>
      <c r="K3650">
        <v>38.946579999999997</v>
      </c>
      <c r="L3650">
        <v>4.0289564000000002</v>
      </c>
      <c r="M3650">
        <v>428.95154000000002</v>
      </c>
      <c r="N3650">
        <v>171.86295000000001</v>
      </c>
      <c r="O3650">
        <v>1385.2356</v>
      </c>
      <c r="P3650">
        <v>346.30889999999999</v>
      </c>
      <c r="Q3650">
        <v>21.598223000000001</v>
      </c>
      <c r="R3650">
        <v>8.6535049999999991</v>
      </c>
      <c r="S3650">
        <v>69.748276000000004</v>
      </c>
      <c r="T3650">
        <v>16.115825999999998</v>
      </c>
      <c r="U3650">
        <v>0.81145113999999996</v>
      </c>
      <c r="V3650">
        <v>155.78631999999999</v>
      </c>
      <c r="W3650">
        <v>7.8440279999999998</v>
      </c>
      <c r="Y3650" t="str">
        <f>_xlfn.IFNA(VLOOKUP(B3650,'Least-developed countries'!B:C,2,FALSE), "No")</f>
        <v>Yes</v>
      </c>
    </row>
    <row r="3651" spans="1:25" x14ac:dyDescent="0.2">
      <c r="A3651" t="s">
        <v>91</v>
      </c>
      <c r="B3651">
        <v>208</v>
      </c>
      <c r="C3651">
        <v>1973</v>
      </c>
      <c r="D3651">
        <v>2083.1469999999999</v>
      </c>
      <c r="E3651">
        <v>2032.7170000000001</v>
      </c>
      <c r="F3651">
        <v>51.399810000000002</v>
      </c>
      <c r="G3651">
        <v>49.848117999999999</v>
      </c>
      <c r="H3651">
        <v>46.793224000000002</v>
      </c>
      <c r="I3651">
        <v>3.0548943999999998</v>
      </c>
      <c r="J3651">
        <v>44.300820000000002</v>
      </c>
      <c r="K3651">
        <v>40.014266999999997</v>
      </c>
      <c r="L3651">
        <v>4.2962480000000003</v>
      </c>
      <c r="M3651">
        <v>448.63306</v>
      </c>
      <c r="N3651">
        <v>177.20328000000001</v>
      </c>
      <c r="O3651">
        <v>1457.3107</v>
      </c>
      <c r="P3651">
        <v>364.32767000000001</v>
      </c>
      <c r="Q3651">
        <v>21.536311999999999</v>
      </c>
      <c r="R3651">
        <v>8.5065179999999998</v>
      </c>
      <c r="S3651">
        <v>69.957170000000005</v>
      </c>
      <c r="T3651">
        <v>17.184992000000001</v>
      </c>
      <c r="U3651">
        <v>0.82495339999999995</v>
      </c>
      <c r="V3651">
        <v>160.05707000000001</v>
      </c>
      <c r="W3651">
        <v>7.683427</v>
      </c>
      <c r="Y3651" t="str">
        <f>_xlfn.IFNA(VLOOKUP(B3651,'Least-developed countries'!B:C,2,FALSE), "No")</f>
        <v>Yes</v>
      </c>
    </row>
    <row r="3652" spans="1:25" x14ac:dyDescent="0.2">
      <c r="A3652" t="s">
        <v>91</v>
      </c>
      <c r="B3652">
        <v>208</v>
      </c>
      <c r="C3652">
        <v>1974</v>
      </c>
      <c r="D3652">
        <v>2043.6866</v>
      </c>
      <c r="E3652">
        <v>1988.0631000000001</v>
      </c>
      <c r="F3652">
        <v>55.623570000000001</v>
      </c>
      <c r="G3652">
        <v>47.721184000000001</v>
      </c>
      <c r="H3652">
        <v>44.412543999999997</v>
      </c>
      <c r="I3652">
        <v>3.3182337</v>
      </c>
      <c r="J3652">
        <v>44.172787</v>
      </c>
      <c r="K3652">
        <v>39.483142999999998</v>
      </c>
      <c r="L3652">
        <v>4.6896420000000001</v>
      </c>
      <c r="M3652">
        <v>429.49065999999999</v>
      </c>
      <c r="N3652">
        <v>176.69114999999999</v>
      </c>
      <c r="O3652">
        <v>1437.5048999999999</v>
      </c>
      <c r="P3652">
        <v>359.37621999999999</v>
      </c>
      <c r="Q3652">
        <v>21.015485999999999</v>
      </c>
      <c r="R3652">
        <v>8.6457069999999998</v>
      </c>
      <c r="S3652">
        <v>70.338806000000005</v>
      </c>
      <c r="T3652">
        <v>18.758568</v>
      </c>
      <c r="U3652">
        <v>0.91787887000000001</v>
      </c>
      <c r="V3652">
        <v>157.93257</v>
      </c>
      <c r="W3652">
        <v>7.7278269999999996</v>
      </c>
      <c r="Y3652" t="str">
        <f>_xlfn.IFNA(VLOOKUP(B3652,'Least-developed countries'!B:C,2,FALSE), "No")</f>
        <v>Yes</v>
      </c>
    </row>
    <row r="3653" spans="1:25" x14ac:dyDescent="0.2">
      <c r="A3653" t="s">
        <v>91</v>
      </c>
      <c r="B3653">
        <v>208</v>
      </c>
      <c r="C3653">
        <v>1975</v>
      </c>
      <c r="D3653">
        <v>2057.4274999999998</v>
      </c>
      <c r="E3653">
        <v>2000.5401999999999</v>
      </c>
      <c r="F3653">
        <v>55.939273999999997</v>
      </c>
      <c r="G3653">
        <v>47.719048000000001</v>
      </c>
      <c r="H3653">
        <v>44.324764000000002</v>
      </c>
      <c r="I3653">
        <v>3.3942811000000002</v>
      </c>
      <c r="J3653">
        <v>44.466983999999997</v>
      </c>
      <c r="K3653">
        <v>39.641036999999997</v>
      </c>
      <c r="L3653">
        <v>4.8259477999999998</v>
      </c>
      <c r="M3653">
        <v>429.47143999999997</v>
      </c>
      <c r="N3653">
        <v>177.86794</v>
      </c>
      <c r="O3653">
        <v>1450.0880999999999</v>
      </c>
      <c r="P3653">
        <v>362.52202999999997</v>
      </c>
      <c r="Q3653">
        <v>20.874195</v>
      </c>
      <c r="R3653">
        <v>8.6451619999999991</v>
      </c>
      <c r="S3653">
        <v>70.480643999999998</v>
      </c>
      <c r="T3653">
        <v>19.303791</v>
      </c>
      <c r="U3653">
        <v>0.93824892999999998</v>
      </c>
      <c r="V3653">
        <v>158.56415000000001</v>
      </c>
      <c r="W3653">
        <v>7.7069130000000001</v>
      </c>
      <c r="Y3653" t="str">
        <f>_xlfn.IFNA(VLOOKUP(B3653,'Least-developed countries'!B:C,2,FALSE), "No")</f>
        <v>Yes</v>
      </c>
    </row>
    <row r="3654" spans="1:25" x14ac:dyDescent="0.2">
      <c r="A3654" t="s">
        <v>91</v>
      </c>
      <c r="B3654">
        <v>208</v>
      </c>
      <c r="C3654">
        <v>1976</v>
      </c>
      <c r="D3654">
        <v>2059.4189999999999</v>
      </c>
      <c r="E3654">
        <v>2004.1134999999999</v>
      </c>
      <c r="F3654">
        <v>56.242663999999998</v>
      </c>
      <c r="G3654">
        <v>46.315834000000002</v>
      </c>
      <c r="H3654">
        <v>42.931899999999999</v>
      </c>
      <c r="I3654">
        <v>3.3839334999999999</v>
      </c>
      <c r="J3654">
        <v>44.984755999999997</v>
      </c>
      <c r="K3654">
        <v>40.316611999999999</v>
      </c>
      <c r="L3654">
        <v>4.6681410000000003</v>
      </c>
      <c r="M3654">
        <v>416.84249999999997</v>
      </c>
      <c r="N3654">
        <v>179.93903</v>
      </c>
      <c r="O3654">
        <v>1462.6375</v>
      </c>
      <c r="P3654">
        <v>365.65935999999999</v>
      </c>
      <c r="Q3654">
        <v>20.240781999999999</v>
      </c>
      <c r="R3654">
        <v>8.7373689999999993</v>
      </c>
      <c r="S3654">
        <v>71.021850000000001</v>
      </c>
      <c r="T3654">
        <v>18.672564000000001</v>
      </c>
      <c r="U3654">
        <v>0.90669089999999997</v>
      </c>
      <c r="V3654">
        <v>161.26644999999999</v>
      </c>
      <c r="W3654">
        <v>7.8306769999999997</v>
      </c>
      <c r="Y3654" t="str">
        <f>_xlfn.IFNA(VLOOKUP(B3654,'Least-developed countries'!B:C,2,FALSE), "No")</f>
        <v>Yes</v>
      </c>
    </row>
    <row r="3655" spans="1:25" x14ac:dyDescent="0.2">
      <c r="A3655" t="s">
        <v>91</v>
      </c>
      <c r="B3655">
        <v>208</v>
      </c>
      <c r="C3655">
        <v>1977</v>
      </c>
      <c r="D3655">
        <v>2083.8438000000001</v>
      </c>
      <c r="E3655">
        <v>2018.9844000000001</v>
      </c>
      <c r="F3655">
        <v>63.932960000000001</v>
      </c>
      <c r="G3655">
        <v>47.968249999999998</v>
      </c>
      <c r="H3655">
        <v>43.743113999999998</v>
      </c>
      <c r="I3655">
        <v>4.2251349999999999</v>
      </c>
      <c r="J3655">
        <v>44.808666000000002</v>
      </c>
      <c r="K3655">
        <v>40.064655000000002</v>
      </c>
      <c r="L3655">
        <v>4.7440110000000004</v>
      </c>
      <c r="M3655">
        <v>431.71426000000002</v>
      </c>
      <c r="N3655">
        <v>179.23465999999999</v>
      </c>
      <c r="O3655">
        <v>1472.8949</v>
      </c>
      <c r="P3655">
        <v>368.22372000000001</v>
      </c>
      <c r="Q3655">
        <v>20.717209</v>
      </c>
      <c r="R3655">
        <v>8.6011570000000006</v>
      </c>
      <c r="S3655">
        <v>70.681629999999998</v>
      </c>
      <c r="T3655">
        <v>18.976044000000002</v>
      </c>
      <c r="U3655">
        <v>0.91062699999999996</v>
      </c>
      <c r="V3655">
        <v>160.25862000000001</v>
      </c>
      <c r="W3655">
        <v>7.6905299999999999</v>
      </c>
      <c r="Y3655" t="str">
        <f>_xlfn.IFNA(VLOOKUP(B3655,'Least-developed countries'!B:C,2,FALSE), "No")</f>
        <v>Yes</v>
      </c>
    </row>
    <row r="3656" spans="1:25" x14ac:dyDescent="0.2">
      <c r="A3656" t="s">
        <v>91</v>
      </c>
      <c r="B3656">
        <v>208</v>
      </c>
      <c r="C3656">
        <v>1978</v>
      </c>
      <c r="D3656">
        <v>2124.1504</v>
      </c>
      <c r="E3656">
        <v>2064.5603000000001</v>
      </c>
      <c r="F3656">
        <v>59.589886</v>
      </c>
      <c r="G3656">
        <v>48.524506000000002</v>
      </c>
      <c r="H3656">
        <v>44.76576</v>
      </c>
      <c r="I3656">
        <v>3.7587465999999998</v>
      </c>
      <c r="J3656">
        <v>45.590846999999997</v>
      </c>
      <c r="K3656">
        <v>40.869495000000001</v>
      </c>
      <c r="L3656">
        <v>4.7213526000000003</v>
      </c>
      <c r="M3656">
        <v>436.72055</v>
      </c>
      <c r="N3656">
        <v>182.36339000000001</v>
      </c>
      <c r="O3656">
        <v>1505.0663999999999</v>
      </c>
      <c r="P3656">
        <v>376.26659999999998</v>
      </c>
      <c r="Q3656">
        <v>20.559774000000001</v>
      </c>
      <c r="R3656">
        <v>8.5852380000000004</v>
      </c>
      <c r="S3656">
        <v>70.854979999999998</v>
      </c>
      <c r="T3656">
        <v>18.88541</v>
      </c>
      <c r="U3656">
        <v>0.88908063999999998</v>
      </c>
      <c r="V3656">
        <v>163.47798</v>
      </c>
      <c r="W3656">
        <v>7.6961583999999998</v>
      </c>
      <c r="Y3656" t="str">
        <f>_xlfn.IFNA(VLOOKUP(B3656,'Least-developed countries'!B:C,2,FALSE), "No")</f>
        <v>Yes</v>
      </c>
    </row>
    <row r="3657" spans="1:25" x14ac:dyDescent="0.2">
      <c r="A3657" t="s">
        <v>91</v>
      </c>
      <c r="B3657">
        <v>208</v>
      </c>
      <c r="C3657">
        <v>1979</v>
      </c>
      <c r="D3657">
        <v>2176.3180000000002</v>
      </c>
      <c r="E3657">
        <v>2111.7741999999998</v>
      </c>
      <c r="F3657">
        <v>64.544105999999999</v>
      </c>
      <c r="G3657">
        <v>48.189903000000001</v>
      </c>
      <c r="H3657">
        <v>44.026352000000003</v>
      </c>
      <c r="I3657">
        <v>4.1635494</v>
      </c>
      <c r="J3657">
        <v>48.108086</v>
      </c>
      <c r="K3657">
        <v>43.071829999999999</v>
      </c>
      <c r="L3657">
        <v>5.0362580000000001</v>
      </c>
      <c r="M3657">
        <v>433.70913999999999</v>
      </c>
      <c r="N3657">
        <v>192.43234000000001</v>
      </c>
      <c r="O3657">
        <v>1550.1766</v>
      </c>
      <c r="P3657">
        <v>387.54415999999998</v>
      </c>
      <c r="Q3657">
        <v>19.928574000000001</v>
      </c>
      <c r="R3657">
        <v>8.8421059999999994</v>
      </c>
      <c r="S3657">
        <v>71.229320000000001</v>
      </c>
      <c r="T3657">
        <v>20.145033000000002</v>
      </c>
      <c r="U3657">
        <v>0.92564743999999999</v>
      </c>
      <c r="V3657">
        <v>172.28731999999999</v>
      </c>
      <c r="W3657">
        <v>7.9164586000000003</v>
      </c>
      <c r="Y3657" t="str">
        <f>_xlfn.IFNA(VLOOKUP(B3657,'Least-developed countries'!B:C,2,FALSE), "No")</f>
        <v>Yes</v>
      </c>
    </row>
    <row r="3658" spans="1:25" x14ac:dyDescent="0.2">
      <c r="A3658" t="s">
        <v>91</v>
      </c>
      <c r="B3658">
        <v>208</v>
      </c>
      <c r="C3658">
        <v>1980</v>
      </c>
      <c r="D3658">
        <v>2127.9023000000002</v>
      </c>
      <c r="E3658">
        <v>2068.2415000000001</v>
      </c>
      <c r="F3658">
        <v>59.660809999999998</v>
      </c>
      <c r="G3658">
        <v>46.372720000000001</v>
      </c>
      <c r="H3658">
        <v>42.784035000000003</v>
      </c>
      <c r="I3658">
        <v>3.5886881000000002</v>
      </c>
      <c r="J3658">
        <v>47.620173999999999</v>
      </c>
      <c r="K3658">
        <v>42.503807000000002</v>
      </c>
      <c r="L3658">
        <v>5.1163664000000004</v>
      </c>
      <c r="M3658">
        <v>417.35446000000002</v>
      </c>
      <c r="N3658">
        <v>190.48070000000001</v>
      </c>
      <c r="O3658">
        <v>1520.0671</v>
      </c>
      <c r="P3658">
        <v>380.01677999999998</v>
      </c>
      <c r="Q3658">
        <v>19.613420000000001</v>
      </c>
      <c r="R3658">
        <v>8.9515709999999995</v>
      </c>
      <c r="S3658">
        <v>71.435005000000004</v>
      </c>
      <c r="T3658">
        <v>20.465465999999999</v>
      </c>
      <c r="U3658">
        <v>0.96176713999999996</v>
      </c>
      <c r="V3658">
        <v>170.01523</v>
      </c>
      <c r="W3658">
        <v>7.9898043000000003</v>
      </c>
      <c r="Y3658" t="str">
        <f>_xlfn.IFNA(VLOOKUP(B3658,'Least-developed countries'!B:C,2,FALSE), "No")</f>
        <v>Yes</v>
      </c>
    </row>
    <row r="3659" spans="1:25" x14ac:dyDescent="0.2">
      <c r="A3659" t="s">
        <v>91</v>
      </c>
      <c r="B3659">
        <v>208</v>
      </c>
      <c r="C3659">
        <v>1981</v>
      </c>
      <c r="D3659">
        <v>2201.0237000000002</v>
      </c>
      <c r="E3659">
        <v>2136.9513999999999</v>
      </c>
      <c r="F3659">
        <v>64.07244</v>
      </c>
      <c r="G3659">
        <v>47.539948000000003</v>
      </c>
      <c r="H3659">
        <v>43.433900000000001</v>
      </c>
      <c r="I3659">
        <v>4.1060509999999999</v>
      </c>
      <c r="J3659">
        <v>49.435046999999997</v>
      </c>
      <c r="K3659">
        <v>44.345350000000003</v>
      </c>
      <c r="L3659">
        <v>5.0806740000000001</v>
      </c>
      <c r="M3659">
        <v>427.85953000000001</v>
      </c>
      <c r="N3659">
        <v>197.74019000000001</v>
      </c>
      <c r="O3659">
        <v>1575.424</v>
      </c>
      <c r="P3659">
        <v>393.85599999999999</v>
      </c>
      <c r="Q3659">
        <v>19.439115999999999</v>
      </c>
      <c r="R3659">
        <v>8.9840110000000006</v>
      </c>
      <c r="S3659">
        <v>71.57687</v>
      </c>
      <c r="T3659">
        <v>20.322697000000002</v>
      </c>
      <c r="U3659">
        <v>0.92332930000000002</v>
      </c>
      <c r="V3659">
        <v>177.38140000000001</v>
      </c>
      <c r="W3659">
        <v>8.0590399999999995</v>
      </c>
      <c r="Y3659" t="str">
        <f>_xlfn.IFNA(VLOOKUP(B3659,'Least-developed countries'!B:C,2,FALSE), "No")</f>
        <v>Yes</v>
      </c>
    </row>
    <row r="3660" spans="1:25" x14ac:dyDescent="0.2">
      <c r="A3660" t="s">
        <v>91</v>
      </c>
      <c r="B3660">
        <v>208</v>
      </c>
      <c r="C3660">
        <v>1982</v>
      </c>
      <c r="D3660">
        <v>2121.5293000000001</v>
      </c>
      <c r="E3660">
        <v>2064.5814999999998</v>
      </c>
      <c r="F3660">
        <v>57.851669999999999</v>
      </c>
      <c r="G3660">
        <v>45.422600000000003</v>
      </c>
      <c r="H3660">
        <v>42.123244999999997</v>
      </c>
      <c r="I3660">
        <v>3.3083925000000001</v>
      </c>
      <c r="J3660">
        <v>48.170555</v>
      </c>
      <c r="K3660">
        <v>42.900627</v>
      </c>
      <c r="L3660">
        <v>5.2699255999999997</v>
      </c>
      <c r="M3660">
        <v>408.80340000000001</v>
      </c>
      <c r="N3660">
        <v>192.68222</v>
      </c>
      <c r="O3660">
        <v>1520.0436</v>
      </c>
      <c r="P3660">
        <v>380.01089999999999</v>
      </c>
      <c r="Q3660">
        <v>19.269279999999998</v>
      </c>
      <c r="R3660">
        <v>9.0822319999999994</v>
      </c>
      <c r="S3660">
        <v>71.648480000000006</v>
      </c>
      <c r="T3660">
        <v>21.079702000000001</v>
      </c>
      <c r="U3660">
        <v>0.99360883</v>
      </c>
      <c r="V3660">
        <v>171.60251</v>
      </c>
      <c r="W3660">
        <v>8.0886230000000001</v>
      </c>
      <c r="Y3660" t="str">
        <f>_xlfn.IFNA(VLOOKUP(B3660,'Least-developed countries'!B:C,2,FALSE), "No")</f>
        <v>Yes</v>
      </c>
    </row>
    <row r="3661" spans="1:25" x14ac:dyDescent="0.2">
      <c r="A3661" t="s">
        <v>91</v>
      </c>
      <c r="B3661">
        <v>208</v>
      </c>
      <c r="C3661">
        <v>1983</v>
      </c>
      <c r="D3661">
        <v>2122.3456999999999</v>
      </c>
      <c r="E3661">
        <v>2062.4591999999998</v>
      </c>
      <c r="F3661">
        <v>59.886626999999997</v>
      </c>
      <c r="G3661">
        <v>44.624609999999997</v>
      </c>
      <c r="H3661">
        <v>41.221961999999998</v>
      </c>
      <c r="I3661">
        <v>3.4026494</v>
      </c>
      <c r="J3661">
        <v>47.92745</v>
      </c>
      <c r="K3661">
        <v>42.42877</v>
      </c>
      <c r="L3661">
        <v>5.4986810000000004</v>
      </c>
      <c r="M3661">
        <v>401.62150000000003</v>
      </c>
      <c r="N3661">
        <v>191.7098</v>
      </c>
      <c r="O3661">
        <v>1529.0144</v>
      </c>
      <c r="P3661">
        <v>382.25360000000001</v>
      </c>
      <c r="Q3661">
        <v>18.923470999999999</v>
      </c>
      <c r="R3661">
        <v>9.0329200000000007</v>
      </c>
      <c r="S3661">
        <v>72.043610000000001</v>
      </c>
      <c r="T3661">
        <v>21.994724000000001</v>
      </c>
      <c r="U3661">
        <v>1.0363404000000001</v>
      </c>
      <c r="V3661">
        <v>169.71507</v>
      </c>
      <c r="W3661">
        <v>7.9965799999999998</v>
      </c>
      <c r="Y3661" t="str">
        <f>_xlfn.IFNA(VLOOKUP(B3661,'Least-developed countries'!B:C,2,FALSE), "No")</f>
        <v>Yes</v>
      </c>
    </row>
    <row r="3662" spans="1:25" x14ac:dyDescent="0.2">
      <c r="A3662" t="s">
        <v>91</v>
      </c>
      <c r="B3662">
        <v>208</v>
      </c>
      <c r="C3662">
        <v>1984</v>
      </c>
      <c r="D3662">
        <v>2212.19</v>
      </c>
      <c r="E3662">
        <v>2151.0949999999998</v>
      </c>
      <c r="F3662">
        <v>61.095108000000003</v>
      </c>
      <c r="G3662">
        <v>44.872985999999997</v>
      </c>
      <c r="H3662">
        <v>41.453484000000003</v>
      </c>
      <c r="I3662">
        <v>3.4195023</v>
      </c>
      <c r="J3662">
        <v>50.626873000000003</v>
      </c>
      <c r="K3662">
        <v>44.955055000000002</v>
      </c>
      <c r="L3662">
        <v>5.6809329999999996</v>
      </c>
      <c r="M3662">
        <v>403.85687000000001</v>
      </c>
      <c r="N3662">
        <v>202.50748999999999</v>
      </c>
      <c r="O3662">
        <v>1605.8255999999999</v>
      </c>
      <c r="P3662">
        <v>401.45639999999997</v>
      </c>
      <c r="Q3662">
        <v>18.255976</v>
      </c>
      <c r="R3662">
        <v>9.1541639999999997</v>
      </c>
      <c r="S3662">
        <v>72.589860000000002</v>
      </c>
      <c r="T3662">
        <v>22.723731999999998</v>
      </c>
      <c r="U3662">
        <v>1.0272053000000001</v>
      </c>
      <c r="V3662">
        <v>179.82022000000001</v>
      </c>
      <c r="W3662">
        <v>8.1286070000000006</v>
      </c>
      <c r="Y3662" t="str">
        <f>_xlfn.IFNA(VLOOKUP(B3662,'Least-developed countries'!B:C,2,FALSE), "No")</f>
        <v>Yes</v>
      </c>
    </row>
    <row r="3663" spans="1:25" x14ac:dyDescent="0.2">
      <c r="A3663" t="s">
        <v>91</v>
      </c>
      <c r="B3663">
        <v>208</v>
      </c>
      <c r="C3663">
        <v>1985</v>
      </c>
      <c r="D3663">
        <v>2204.8090000000002</v>
      </c>
      <c r="E3663">
        <v>2147.1010000000001</v>
      </c>
      <c r="F3663">
        <v>58.623919999999998</v>
      </c>
      <c r="G3663">
        <v>43.574060000000003</v>
      </c>
      <c r="H3663">
        <v>40.404705</v>
      </c>
      <c r="I3663">
        <v>3.1693555999999998</v>
      </c>
      <c r="J3663">
        <v>50.13261</v>
      </c>
      <c r="K3663">
        <v>44.691578</v>
      </c>
      <c r="L3663">
        <v>5.4410324000000001</v>
      </c>
      <c r="M3663">
        <v>392.16653000000002</v>
      </c>
      <c r="N3663">
        <v>200.53044</v>
      </c>
      <c r="O3663">
        <v>1612.1122</v>
      </c>
      <c r="P3663">
        <v>403.02805000000001</v>
      </c>
      <c r="Q3663">
        <v>17.78687</v>
      </c>
      <c r="R3663">
        <v>9.0951389999999996</v>
      </c>
      <c r="S3663">
        <v>73.117999999999995</v>
      </c>
      <c r="T3663">
        <v>21.764130000000002</v>
      </c>
      <c r="U3663">
        <v>0.98712087000000004</v>
      </c>
      <c r="V3663">
        <v>178.76631</v>
      </c>
      <c r="W3663">
        <v>8.1080179999999995</v>
      </c>
      <c r="Y3663" t="str">
        <f>_xlfn.IFNA(VLOOKUP(B3663,'Least-developed countries'!B:C,2,FALSE), "No")</f>
        <v>Yes</v>
      </c>
    </row>
    <row r="3664" spans="1:25" x14ac:dyDescent="0.2">
      <c r="A3664" t="s">
        <v>91</v>
      </c>
      <c r="B3664">
        <v>208</v>
      </c>
      <c r="C3664">
        <v>1986</v>
      </c>
      <c r="D3664">
        <v>2253.3877000000002</v>
      </c>
      <c r="E3664">
        <v>2200.0857000000001</v>
      </c>
      <c r="F3664">
        <v>54.22099</v>
      </c>
      <c r="G3664">
        <v>41.869633</v>
      </c>
      <c r="H3664">
        <v>39.057490000000001</v>
      </c>
      <c r="I3664">
        <v>2.8121394999999998</v>
      </c>
      <c r="J3664">
        <v>50.342807999999998</v>
      </c>
      <c r="K3664">
        <v>45.168841999999998</v>
      </c>
      <c r="L3664">
        <v>5.1739693000000004</v>
      </c>
      <c r="M3664">
        <v>376.82670000000002</v>
      </c>
      <c r="N3664">
        <v>201.37123</v>
      </c>
      <c r="O3664">
        <v>1675.1898000000001</v>
      </c>
      <c r="P3664">
        <v>418.79745000000003</v>
      </c>
      <c r="Q3664">
        <v>16.722673</v>
      </c>
      <c r="R3664">
        <v>8.9363779999999995</v>
      </c>
      <c r="S3664">
        <v>74.340950000000007</v>
      </c>
      <c r="T3664">
        <v>20.695876999999999</v>
      </c>
      <c r="U3664">
        <v>0.91843390000000003</v>
      </c>
      <c r="V3664">
        <v>180.67536999999999</v>
      </c>
      <c r="W3664">
        <v>8.017944</v>
      </c>
      <c r="Y3664" t="str">
        <f>_xlfn.IFNA(VLOOKUP(B3664,'Least-developed countries'!B:C,2,FALSE), "No")</f>
        <v>Yes</v>
      </c>
    </row>
    <row r="3665" spans="1:25" x14ac:dyDescent="0.2">
      <c r="A3665" t="s">
        <v>91</v>
      </c>
      <c r="B3665">
        <v>208</v>
      </c>
      <c r="C3665">
        <v>1987</v>
      </c>
      <c r="D3665">
        <v>2248.1055000000001</v>
      </c>
      <c r="E3665">
        <v>2190.06</v>
      </c>
      <c r="F3665">
        <v>58.045344999999998</v>
      </c>
      <c r="G3665">
        <v>40.336905999999999</v>
      </c>
      <c r="H3665">
        <v>37.241154000000002</v>
      </c>
      <c r="I3665">
        <v>3.0957515</v>
      </c>
      <c r="J3665">
        <v>50.167763000000001</v>
      </c>
      <c r="K3665">
        <v>44.842329999999997</v>
      </c>
      <c r="L3665">
        <v>5.3254299999999999</v>
      </c>
      <c r="M3665">
        <v>363.03217000000001</v>
      </c>
      <c r="N3665">
        <v>200.67105000000001</v>
      </c>
      <c r="O3665">
        <v>1684.4022</v>
      </c>
      <c r="P3665">
        <v>421.10055999999997</v>
      </c>
      <c r="Q3665">
        <v>16.14836</v>
      </c>
      <c r="R3665">
        <v>8.9262294999999998</v>
      </c>
      <c r="S3665">
        <v>74.925409999999999</v>
      </c>
      <c r="T3665">
        <v>21.30172</v>
      </c>
      <c r="U3665">
        <v>0.94754090000000002</v>
      </c>
      <c r="V3665">
        <v>179.36931999999999</v>
      </c>
      <c r="W3665">
        <v>7.978688</v>
      </c>
      <c r="Y3665" t="str">
        <f>_xlfn.IFNA(VLOOKUP(B3665,'Least-developed countries'!B:C,2,FALSE), "No")</f>
        <v>Yes</v>
      </c>
    </row>
    <row r="3666" spans="1:25" x14ac:dyDescent="0.2">
      <c r="A3666" t="s">
        <v>91</v>
      </c>
      <c r="B3666">
        <v>208</v>
      </c>
      <c r="C3666">
        <v>1988</v>
      </c>
      <c r="D3666">
        <v>2327.5149999999999</v>
      </c>
      <c r="E3666">
        <v>2267.3125</v>
      </c>
      <c r="F3666">
        <v>61.128520000000002</v>
      </c>
      <c r="G3666">
        <v>38.223849999999999</v>
      </c>
      <c r="H3666">
        <v>34.917355000000001</v>
      </c>
      <c r="I3666">
        <v>3.3064973000000002</v>
      </c>
      <c r="J3666">
        <v>52.709457</v>
      </c>
      <c r="K3666">
        <v>47.106009999999998</v>
      </c>
      <c r="L3666">
        <v>5.6034480000000002</v>
      </c>
      <c r="M3666">
        <v>344.01465000000002</v>
      </c>
      <c r="N3666">
        <v>210.83783</v>
      </c>
      <c r="O3666">
        <v>1772.6623999999999</v>
      </c>
      <c r="P3666">
        <v>443.16559999999998</v>
      </c>
      <c r="Q3666">
        <v>14.780341</v>
      </c>
      <c r="R3666">
        <v>9.0584954999999994</v>
      </c>
      <c r="S3666">
        <v>76.161159999999995</v>
      </c>
      <c r="T3666">
        <v>22.413792000000001</v>
      </c>
      <c r="U3666">
        <v>0.96299237000000004</v>
      </c>
      <c r="V3666">
        <v>188.42403999999999</v>
      </c>
      <c r="W3666">
        <v>8.0955030000000008</v>
      </c>
      <c r="Y3666" t="str">
        <f>_xlfn.IFNA(VLOOKUP(B3666,'Least-developed countries'!B:C,2,FALSE), "No")</f>
        <v>Yes</v>
      </c>
    </row>
    <row r="3667" spans="1:25" x14ac:dyDescent="0.2">
      <c r="A3667" t="s">
        <v>91</v>
      </c>
      <c r="B3667">
        <v>208</v>
      </c>
      <c r="C3667">
        <v>1989</v>
      </c>
      <c r="D3667">
        <v>2339.3242</v>
      </c>
      <c r="E3667">
        <v>2277.4670000000001</v>
      </c>
      <c r="F3667">
        <v>61.857132</v>
      </c>
      <c r="G3667">
        <v>39.963455000000003</v>
      </c>
      <c r="H3667">
        <v>36.673782000000003</v>
      </c>
      <c r="I3667">
        <v>3.2896747999999998</v>
      </c>
      <c r="J3667">
        <v>52.456721999999999</v>
      </c>
      <c r="K3667">
        <v>46.870834000000002</v>
      </c>
      <c r="L3667">
        <v>5.5952586999999996</v>
      </c>
      <c r="M3667">
        <v>359.67108000000002</v>
      </c>
      <c r="N3667">
        <v>209.82688999999999</v>
      </c>
      <c r="O3667">
        <v>1769.8262</v>
      </c>
      <c r="P3667">
        <v>442.45654000000002</v>
      </c>
      <c r="Q3667">
        <v>15.375</v>
      </c>
      <c r="R3667">
        <v>8.9695520000000002</v>
      </c>
      <c r="S3667">
        <v>75.655450000000002</v>
      </c>
      <c r="T3667">
        <v>22.381035000000001</v>
      </c>
      <c r="U3667">
        <v>0.95673079999999999</v>
      </c>
      <c r="V3667">
        <v>187.48334</v>
      </c>
      <c r="W3667">
        <v>8.0144230000000007</v>
      </c>
      <c r="Y3667" t="str">
        <f>_xlfn.IFNA(VLOOKUP(B3667,'Least-developed countries'!B:C,2,FALSE), "No")</f>
        <v>Yes</v>
      </c>
    </row>
    <row r="3668" spans="1:25" x14ac:dyDescent="0.2">
      <c r="A3668" t="s">
        <v>91</v>
      </c>
      <c r="B3668">
        <v>208</v>
      </c>
      <c r="C3668">
        <v>1990</v>
      </c>
      <c r="D3668">
        <v>2302.2134000000001</v>
      </c>
      <c r="E3668">
        <v>2238.7368000000001</v>
      </c>
      <c r="F3668">
        <v>62.529249999999998</v>
      </c>
      <c r="G3668">
        <v>41.534584000000002</v>
      </c>
      <c r="H3668">
        <v>38.114420000000003</v>
      </c>
      <c r="I3668">
        <v>3.4201605000000002</v>
      </c>
      <c r="J3668">
        <v>51.738219999999998</v>
      </c>
      <c r="K3668">
        <v>45.873733999999999</v>
      </c>
      <c r="L3668">
        <v>5.8644860000000003</v>
      </c>
      <c r="M3668">
        <v>373.81124999999997</v>
      </c>
      <c r="N3668">
        <v>206.95287999999999</v>
      </c>
      <c r="O3668">
        <v>1721.4492</v>
      </c>
      <c r="P3668">
        <v>430.3623</v>
      </c>
      <c r="Q3668">
        <v>16.237037999999998</v>
      </c>
      <c r="R3668">
        <v>8.9893009999999993</v>
      </c>
      <c r="S3668">
        <v>74.773660000000007</v>
      </c>
      <c r="T3668">
        <v>23.457944999999999</v>
      </c>
      <c r="U3668">
        <v>1.0189300999999999</v>
      </c>
      <c r="V3668">
        <v>183.49493000000001</v>
      </c>
      <c r="W3668">
        <v>7.9703710000000001</v>
      </c>
      <c r="Y3668" t="str">
        <f>_xlfn.IFNA(VLOOKUP(B3668,'Least-developed countries'!B:C,2,FALSE), "No")</f>
        <v>Yes</v>
      </c>
    </row>
    <row r="3669" spans="1:25" x14ac:dyDescent="0.2">
      <c r="A3669" t="s">
        <v>91</v>
      </c>
      <c r="B3669">
        <v>208</v>
      </c>
      <c r="C3669">
        <v>1991</v>
      </c>
      <c r="D3669">
        <v>2324.4856</v>
      </c>
      <c r="E3669">
        <v>2258.2363</v>
      </c>
      <c r="F3669">
        <v>67.209410000000005</v>
      </c>
      <c r="G3669">
        <v>45.049506999999998</v>
      </c>
      <c r="H3669">
        <v>41.477809999999998</v>
      </c>
      <c r="I3669">
        <v>3.5717002999999998</v>
      </c>
      <c r="J3669">
        <v>52.020083999999997</v>
      </c>
      <c r="K3669">
        <v>45.750410000000002</v>
      </c>
      <c r="L3669">
        <v>6.2600765000000003</v>
      </c>
      <c r="M3669">
        <v>405.44556</v>
      </c>
      <c r="N3669">
        <v>208.08034000000001</v>
      </c>
      <c r="O3669">
        <v>1710.9597000000001</v>
      </c>
      <c r="P3669">
        <v>427.73993000000002</v>
      </c>
      <c r="Q3669">
        <v>17.442377</v>
      </c>
      <c r="R3669">
        <v>8.9516729999999995</v>
      </c>
      <c r="S3669">
        <v>73.605950000000007</v>
      </c>
      <c r="T3669">
        <v>25.040306000000001</v>
      </c>
      <c r="U3669">
        <v>1.0772406999999999</v>
      </c>
      <c r="V3669">
        <v>183.00163000000001</v>
      </c>
      <c r="W3669">
        <v>7.8727802999999996</v>
      </c>
      <c r="Y3669" t="str">
        <f>_xlfn.IFNA(VLOOKUP(B3669,'Least-developed countries'!B:C,2,FALSE), "No")</f>
        <v>Yes</v>
      </c>
    </row>
    <row r="3670" spans="1:25" x14ac:dyDescent="0.2">
      <c r="A3670" t="s">
        <v>91</v>
      </c>
      <c r="B3670">
        <v>208</v>
      </c>
      <c r="C3670">
        <v>1992</v>
      </c>
      <c r="D3670">
        <v>2413.8018000000002</v>
      </c>
      <c r="E3670">
        <v>2337.9083999999998</v>
      </c>
      <c r="F3670">
        <v>75.893320000000003</v>
      </c>
      <c r="G3670">
        <v>50.345849999999999</v>
      </c>
      <c r="H3670">
        <v>46.393486000000003</v>
      </c>
      <c r="I3670">
        <v>3.9523663999999998</v>
      </c>
      <c r="J3670">
        <v>52.938049999999997</v>
      </c>
      <c r="K3670">
        <v>46.117508000000001</v>
      </c>
      <c r="L3670">
        <v>6.8205422999999996</v>
      </c>
      <c r="M3670">
        <v>453.11266999999998</v>
      </c>
      <c r="N3670">
        <v>211.75219999999999</v>
      </c>
      <c r="O3670">
        <v>1748.9368999999999</v>
      </c>
      <c r="P3670">
        <v>437.23421999999999</v>
      </c>
      <c r="Q3670">
        <v>18.771742</v>
      </c>
      <c r="R3670">
        <v>8.7725589999999993</v>
      </c>
      <c r="S3670">
        <v>72.455696000000003</v>
      </c>
      <c r="T3670">
        <v>27.282170000000001</v>
      </c>
      <c r="U3670">
        <v>1.1302572</v>
      </c>
      <c r="V3670">
        <v>184.47003000000001</v>
      </c>
      <c r="W3670">
        <v>7.6423030000000001</v>
      </c>
      <c r="Y3670" t="str">
        <f>_xlfn.IFNA(VLOOKUP(B3670,'Least-developed countries'!B:C,2,FALSE), "No")</f>
        <v>Yes</v>
      </c>
    </row>
    <row r="3671" spans="1:25" x14ac:dyDescent="0.2">
      <c r="A3671" t="s">
        <v>91</v>
      </c>
      <c r="B3671">
        <v>208</v>
      </c>
      <c r="C3671">
        <v>1993</v>
      </c>
      <c r="D3671">
        <v>2463.029</v>
      </c>
      <c r="E3671">
        <v>2386.0596</v>
      </c>
      <c r="F3671">
        <v>76.969660000000005</v>
      </c>
      <c r="G3671">
        <v>54.6282</v>
      </c>
      <c r="H3671">
        <v>50.567042999999998</v>
      </c>
      <c r="I3671">
        <v>4.0712900000000003</v>
      </c>
      <c r="J3671">
        <v>53.139449999999997</v>
      </c>
      <c r="K3671">
        <v>46.090645000000002</v>
      </c>
      <c r="L3671">
        <v>7.0589279999999999</v>
      </c>
      <c r="M3671">
        <v>491.65379999999999</v>
      </c>
      <c r="N3671">
        <v>212.55779999999999</v>
      </c>
      <c r="O3671">
        <v>1758.8173999999999</v>
      </c>
      <c r="P3671">
        <v>439.70434999999998</v>
      </c>
      <c r="Q3671">
        <v>19.961349999999999</v>
      </c>
      <c r="R3671">
        <v>8.6299340000000004</v>
      </c>
      <c r="S3671">
        <v>71.408714000000003</v>
      </c>
      <c r="T3671">
        <v>28.235711999999999</v>
      </c>
      <c r="U3671">
        <v>1.1463816</v>
      </c>
      <c r="V3671">
        <v>184.36258000000001</v>
      </c>
      <c r="W3671">
        <v>7.4851970000000003</v>
      </c>
      <c r="Y3671" t="str">
        <f>_xlfn.IFNA(VLOOKUP(B3671,'Least-developed countries'!B:C,2,FALSE), "No")</f>
        <v>Yes</v>
      </c>
    </row>
    <row r="3672" spans="1:25" x14ac:dyDescent="0.2">
      <c r="A3672" t="s">
        <v>91</v>
      </c>
      <c r="B3672">
        <v>208</v>
      </c>
      <c r="C3672">
        <v>1994</v>
      </c>
      <c r="D3672">
        <v>2495.6614</v>
      </c>
      <c r="E3672">
        <v>2421.1640000000002</v>
      </c>
      <c r="F3672">
        <v>74.49736</v>
      </c>
      <c r="G3672">
        <v>49.147559999999999</v>
      </c>
      <c r="H3672">
        <v>45.081249999999997</v>
      </c>
      <c r="I3672">
        <v>4.0663140000000002</v>
      </c>
      <c r="J3672">
        <v>54.7866</v>
      </c>
      <c r="K3672">
        <v>47.740386999999998</v>
      </c>
      <c r="L3672">
        <v>7.0462084000000003</v>
      </c>
      <c r="M3672">
        <v>442.32803000000001</v>
      </c>
      <c r="N3672">
        <v>219.1464</v>
      </c>
      <c r="O3672">
        <v>1834.1868999999999</v>
      </c>
      <c r="P3672">
        <v>458.54671999999999</v>
      </c>
      <c r="Q3672">
        <v>17.723880000000001</v>
      </c>
      <c r="R3672">
        <v>8.7810950000000005</v>
      </c>
      <c r="S3672">
        <v>73.495025999999996</v>
      </c>
      <c r="T3672">
        <v>28.184833999999999</v>
      </c>
      <c r="U3672">
        <v>1.1293533</v>
      </c>
      <c r="V3672">
        <v>190.96154999999999</v>
      </c>
      <c r="W3672">
        <v>7.6517410000000003</v>
      </c>
      <c r="Y3672" t="str">
        <f>_xlfn.IFNA(VLOOKUP(B3672,'Least-developed countries'!B:C,2,FALSE), "No")</f>
        <v>Yes</v>
      </c>
    </row>
    <row r="3673" spans="1:25" x14ac:dyDescent="0.2">
      <c r="A3673" t="s">
        <v>91</v>
      </c>
      <c r="B3673">
        <v>208</v>
      </c>
      <c r="C3673">
        <v>1995</v>
      </c>
      <c r="D3673">
        <v>2494.3325</v>
      </c>
      <c r="E3673">
        <v>2409.3341999999998</v>
      </c>
      <c r="F3673">
        <v>84.998289999999997</v>
      </c>
      <c r="G3673">
        <v>53.423000000000002</v>
      </c>
      <c r="H3673">
        <v>48.774329999999999</v>
      </c>
      <c r="I3673">
        <v>4.6381782999999999</v>
      </c>
      <c r="J3673">
        <v>52.877330000000001</v>
      </c>
      <c r="K3673">
        <v>45.279957000000003</v>
      </c>
      <c r="L3673">
        <v>7.5973782999999999</v>
      </c>
      <c r="M3673">
        <v>480.80700000000002</v>
      </c>
      <c r="N3673">
        <v>211.50932</v>
      </c>
      <c r="O3673">
        <v>1802.0162</v>
      </c>
      <c r="P3673">
        <v>450.50405999999998</v>
      </c>
      <c r="Q3673">
        <v>19.275977999999999</v>
      </c>
      <c r="R3673">
        <v>8.4795960000000008</v>
      </c>
      <c r="S3673">
        <v>72.244429999999994</v>
      </c>
      <c r="T3673">
        <v>30.389513000000001</v>
      </c>
      <c r="U3673">
        <v>1.2183425000000001</v>
      </c>
      <c r="V3673">
        <v>181.11983000000001</v>
      </c>
      <c r="W3673">
        <v>7.2612543000000001</v>
      </c>
      <c r="Y3673" t="str">
        <f>_xlfn.IFNA(VLOOKUP(B3673,'Least-developed countries'!B:C,2,FALSE), "No")</f>
        <v>Yes</v>
      </c>
    </row>
    <row r="3674" spans="1:25" x14ac:dyDescent="0.2">
      <c r="A3674" t="s">
        <v>91</v>
      </c>
      <c r="B3674">
        <v>208</v>
      </c>
      <c r="C3674">
        <v>1996</v>
      </c>
      <c r="D3674">
        <v>2478.087</v>
      </c>
      <c r="E3674">
        <v>2401.1736000000001</v>
      </c>
      <c r="F3674">
        <v>76.913414000000003</v>
      </c>
      <c r="G3674">
        <v>55.082650000000001</v>
      </c>
      <c r="H3674">
        <v>50.689101999999998</v>
      </c>
      <c r="I3674">
        <v>4.3935469999999999</v>
      </c>
      <c r="J3674">
        <v>52.659348000000001</v>
      </c>
      <c r="K3674">
        <v>45.484276000000001</v>
      </c>
      <c r="L3674">
        <v>7.1750730000000003</v>
      </c>
      <c r="M3674">
        <v>495.74383999999998</v>
      </c>
      <c r="N3674">
        <v>210.63739000000001</v>
      </c>
      <c r="O3674">
        <v>1771.7056</v>
      </c>
      <c r="P3674">
        <v>442.9264</v>
      </c>
      <c r="Q3674">
        <v>20.005102000000001</v>
      </c>
      <c r="R3674">
        <v>8.5</v>
      </c>
      <c r="S3674">
        <v>71.494895999999997</v>
      </c>
      <c r="T3674">
        <v>28.700292999999999</v>
      </c>
      <c r="U3674">
        <v>1.1581633</v>
      </c>
      <c r="V3674">
        <v>181.93709999999999</v>
      </c>
      <c r="W3674">
        <v>7.3418374000000002</v>
      </c>
      <c r="Y3674" t="str">
        <f>_xlfn.IFNA(VLOOKUP(B3674,'Least-developed countries'!B:C,2,FALSE), "No")</f>
        <v>Yes</v>
      </c>
    </row>
    <row r="3675" spans="1:25" x14ac:dyDescent="0.2">
      <c r="A3675" t="s">
        <v>91</v>
      </c>
      <c r="B3675">
        <v>208</v>
      </c>
      <c r="C3675">
        <v>1997</v>
      </c>
      <c r="D3675">
        <v>2425.4987999999998</v>
      </c>
      <c r="E3675">
        <v>2347.2226999999998</v>
      </c>
      <c r="F3675">
        <v>77.218230000000005</v>
      </c>
      <c r="G3675">
        <v>50.900565999999998</v>
      </c>
      <c r="H3675">
        <v>46.574226000000003</v>
      </c>
      <c r="I3675">
        <v>4.3263369999999997</v>
      </c>
      <c r="J3675">
        <v>52.677643000000003</v>
      </c>
      <c r="K3675">
        <v>45.474136000000001</v>
      </c>
      <c r="L3675">
        <v>7.2035090000000004</v>
      </c>
      <c r="M3675">
        <v>458.10509999999999</v>
      </c>
      <c r="N3675">
        <v>210.71056999999999</v>
      </c>
      <c r="O3675">
        <v>1756.6831</v>
      </c>
      <c r="P3675">
        <v>439.17077999999998</v>
      </c>
      <c r="Q3675">
        <v>18.887049000000001</v>
      </c>
      <c r="R3675">
        <v>8.6873079999999998</v>
      </c>
      <c r="S3675">
        <v>72.425644000000005</v>
      </c>
      <c r="T3675">
        <v>28.814035000000001</v>
      </c>
      <c r="U3675">
        <v>1.1879633999999999</v>
      </c>
      <c r="V3675">
        <v>181.89654999999999</v>
      </c>
      <c r="W3675">
        <v>7.4993460000000001</v>
      </c>
      <c r="Y3675" t="str">
        <f>_xlfn.IFNA(VLOOKUP(B3675,'Least-developed countries'!B:C,2,FALSE), "No")</f>
        <v>Yes</v>
      </c>
    </row>
    <row r="3676" spans="1:25" x14ac:dyDescent="0.2">
      <c r="A3676" t="s">
        <v>91</v>
      </c>
      <c r="B3676">
        <v>208</v>
      </c>
      <c r="C3676">
        <v>1998</v>
      </c>
      <c r="D3676">
        <v>2394.5016999999998</v>
      </c>
      <c r="E3676">
        <v>2314.0853999999999</v>
      </c>
      <c r="F3676">
        <v>80.416319999999999</v>
      </c>
      <c r="G3676">
        <v>51.022038000000002</v>
      </c>
      <c r="H3676">
        <v>46.577976</v>
      </c>
      <c r="I3676">
        <v>4.4440594000000004</v>
      </c>
      <c r="J3676">
        <v>52.418742999999999</v>
      </c>
      <c r="K3676">
        <v>44.906162000000002</v>
      </c>
      <c r="L3676">
        <v>7.5125770000000003</v>
      </c>
      <c r="M3676">
        <v>459.19833</v>
      </c>
      <c r="N3676">
        <v>209.67497</v>
      </c>
      <c r="O3676">
        <v>1725.6284000000001</v>
      </c>
      <c r="P3676">
        <v>431.40710000000001</v>
      </c>
      <c r="Q3676">
        <v>19.177197</v>
      </c>
      <c r="R3676">
        <v>8.7565179999999998</v>
      </c>
      <c r="S3676">
        <v>72.066283999999996</v>
      </c>
      <c r="T3676">
        <v>30.050308000000001</v>
      </c>
      <c r="U3676">
        <v>1.2549713</v>
      </c>
      <c r="V3676">
        <v>179.62465</v>
      </c>
      <c r="W3676">
        <v>7.5015460000000003</v>
      </c>
      <c r="Y3676" t="str">
        <f>_xlfn.IFNA(VLOOKUP(B3676,'Least-developed countries'!B:C,2,FALSE), "No")</f>
        <v>Yes</v>
      </c>
    </row>
    <row r="3677" spans="1:25" x14ac:dyDescent="0.2">
      <c r="A3677" t="s">
        <v>91</v>
      </c>
      <c r="B3677">
        <v>208</v>
      </c>
      <c r="C3677">
        <v>1999</v>
      </c>
      <c r="D3677">
        <v>2444.0814999999998</v>
      </c>
      <c r="E3677">
        <v>2356.7554</v>
      </c>
      <c r="F3677">
        <v>86.274085999999997</v>
      </c>
      <c r="G3677">
        <v>54.026511999999997</v>
      </c>
      <c r="H3677">
        <v>49.302483000000002</v>
      </c>
      <c r="I3677">
        <v>4.7135109999999996</v>
      </c>
      <c r="J3677">
        <v>53.384720000000002</v>
      </c>
      <c r="K3677">
        <v>45.115031999999999</v>
      </c>
      <c r="L3677">
        <v>8.2696869999999993</v>
      </c>
      <c r="M3677">
        <v>486.23862000000003</v>
      </c>
      <c r="N3677">
        <v>213.53888000000001</v>
      </c>
      <c r="O3677">
        <v>1744.3040000000001</v>
      </c>
      <c r="P3677">
        <v>436.07600000000002</v>
      </c>
      <c r="Q3677">
        <v>19.894532999999999</v>
      </c>
      <c r="R3677">
        <v>8.7369789999999998</v>
      </c>
      <c r="S3677">
        <v>71.368483999999995</v>
      </c>
      <c r="T3677">
        <v>33.078747</v>
      </c>
      <c r="U3677">
        <v>1.3534223999999999</v>
      </c>
      <c r="V3677">
        <v>180.46012999999999</v>
      </c>
      <c r="W3677">
        <v>7.3835563999999998</v>
      </c>
      <c r="Y3677" t="str">
        <f>_xlfn.IFNA(VLOOKUP(B3677,'Least-developed countries'!B:C,2,FALSE), "No")</f>
        <v>Yes</v>
      </c>
    </row>
    <row r="3678" spans="1:25" x14ac:dyDescent="0.2">
      <c r="A3678" t="s">
        <v>91</v>
      </c>
      <c r="B3678">
        <v>208</v>
      </c>
      <c r="C3678">
        <v>2000</v>
      </c>
      <c r="D3678">
        <v>2474.7368000000001</v>
      </c>
      <c r="E3678">
        <v>2387.6648</v>
      </c>
      <c r="F3678">
        <v>87.072130000000001</v>
      </c>
      <c r="G3678">
        <v>55.747143000000001</v>
      </c>
      <c r="H3678">
        <v>50.869007000000003</v>
      </c>
      <c r="I3678">
        <v>4.8886279999999998</v>
      </c>
      <c r="J3678">
        <v>53.785400000000003</v>
      </c>
      <c r="K3678">
        <v>45.927925000000002</v>
      </c>
      <c r="L3678">
        <v>7.8679639999999997</v>
      </c>
      <c r="M3678">
        <v>501.72426999999999</v>
      </c>
      <c r="N3678">
        <v>215.14160000000001</v>
      </c>
      <c r="O3678">
        <v>1757.8710000000001</v>
      </c>
      <c r="P3678">
        <v>439.46773999999999</v>
      </c>
      <c r="Q3678">
        <v>20.273844</v>
      </c>
      <c r="R3678">
        <v>8.6935149999999997</v>
      </c>
      <c r="S3678">
        <v>71.032640000000001</v>
      </c>
      <c r="T3678">
        <v>31.471855000000001</v>
      </c>
      <c r="U3678">
        <v>1.2717252999999999</v>
      </c>
      <c r="V3678">
        <v>183.71170000000001</v>
      </c>
      <c r="W3678">
        <v>7.4234843000000001</v>
      </c>
      <c r="Y3678" t="str">
        <f>_xlfn.IFNA(VLOOKUP(B3678,'Least-developed countries'!B:C,2,FALSE), "No")</f>
        <v>Yes</v>
      </c>
    </row>
    <row r="3679" spans="1:25" x14ac:dyDescent="0.2">
      <c r="A3679" t="s">
        <v>91</v>
      </c>
      <c r="B3679">
        <v>208</v>
      </c>
      <c r="C3679">
        <v>2001</v>
      </c>
      <c r="D3679">
        <v>2453.9465</v>
      </c>
      <c r="E3679">
        <v>2367.5844999999999</v>
      </c>
      <c r="F3679">
        <v>86.362070000000003</v>
      </c>
      <c r="G3679">
        <v>53.133735999999999</v>
      </c>
      <c r="H3679">
        <v>48.257440000000003</v>
      </c>
      <c r="I3679">
        <v>4.8762974999999997</v>
      </c>
      <c r="J3679">
        <v>54.007885000000002</v>
      </c>
      <c r="K3679">
        <v>45.877215999999997</v>
      </c>
      <c r="L3679">
        <v>8.1306720000000006</v>
      </c>
      <c r="M3679">
        <v>478.20359999999999</v>
      </c>
      <c r="N3679">
        <v>216.03154000000001</v>
      </c>
      <c r="O3679">
        <v>1759.7113999999999</v>
      </c>
      <c r="P3679">
        <v>439.92786000000001</v>
      </c>
      <c r="Q3679">
        <v>19.487123</v>
      </c>
      <c r="R3679">
        <v>8.8034330000000001</v>
      </c>
      <c r="S3679">
        <v>71.709440000000001</v>
      </c>
      <c r="T3679">
        <v>32.522689999999997</v>
      </c>
      <c r="U3679">
        <v>1.3253219000000001</v>
      </c>
      <c r="V3679">
        <v>183.50887</v>
      </c>
      <c r="W3679">
        <v>7.4781117000000004</v>
      </c>
      <c r="Y3679" t="str">
        <f>_xlfn.IFNA(VLOOKUP(B3679,'Least-developed countries'!B:C,2,FALSE), "No")</f>
        <v>Yes</v>
      </c>
    </row>
    <row r="3680" spans="1:25" x14ac:dyDescent="0.2">
      <c r="A3680" t="s">
        <v>91</v>
      </c>
      <c r="B3680">
        <v>208</v>
      </c>
      <c r="C3680">
        <v>2002</v>
      </c>
      <c r="D3680">
        <v>2485.6552999999999</v>
      </c>
      <c r="E3680">
        <v>2402.3433</v>
      </c>
      <c r="F3680">
        <v>83.312163999999996</v>
      </c>
      <c r="G3680">
        <v>54.838386999999997</v>
      </c>
      <c r="H3680">
        <v>50.05057</v>
      </c>
      <c r="I3680">
        <v>4.7878126999999999</v>
      </c>
      <c r="J3680">
        <v>54.205640000000002</v>
      </c>
      <c r="K3680">
        <v>46.507168</v>
      </c>
      <c r="L3680">
        <v>7.6984659999999998</v>
      </c>
      <c r="M3680">
        <v>493.54547000000002</v>
      </c>
      <c r="N3680">
        <v>216.82256000000001</v>
      </c>
      <c r="O3680">
        <v>1775.2873999999999</v>
      </c>
      <c r="P3680">
        <v>443.82184000000001</v>
      </c>
      <c r="Q3680">
        <v>19.85575</v>
      </c>
      <c r="R3680">
        <v>8.7229539999999997</v>
      </c>
      <c r="S3680">
        <v>71.421300000000002</v>
      </c>
      <c r="T3680">
        <v>30.793863000000002</v>
      </c>
      <c r="U3680">
        <v>1.238863</v>
      </c>
      <c r="V3680">
        <v>186.02867000000001</v>
      </c>
      <c r="W3680">
        <v>7.4840900000000001</v>
      </c>
      <c r="Y3680" t="str">
        <f>_xlfn.IFNA(VLOOKUP(B3680,'Least-developed countries'!B:C,2,FALSE), "No")</f>
        <v>Yes</v>
      </c>
    </row>
    <row r="3681" spans="1:25" x14ac:dyDescent="0.2">
      <c r="A3681" t="s">
        <v>91</v>
      </c>
      <c r="B3681">
        <v>208</v>
      </c>
      <c r="C3681">
        <v>2003</v>
      </c>
      <c r="D3681">
        <v>2518.3935999999999</v>
      </c>
      <c r="E3681">
        <v>2426.0524999999998</v>
      </c>
      <c r="F3681">
        <v>92.341094999999996</v>
      </c>
      <c r="G3681">
        <v>58.468704000000002</v>
      </c>
      <c r="H3681">
        <v>53.23254</v>
      </c>
      <c r="I3681">
        <v>5.2256665</v>
      </c>
      <c r="J3681">
        <v>54.932456999999999</v>
      </c>
      <c r="K3681">
        <v>46.149560000000001</v>
      </c>
      <c r="L3681">
        <v>8.7933900000000005</v>
      </c>
      <c r="M3681">
        <v>526.2183</v>
      </c>
      <c r="N3681">
        <v>219.72982999999999</v>
      </c>
      <c r="O3681">
        <v>1772.4454000000001</v>
      </c>
      <c r="P3681">
        <v>443.11135999999999</v>
      </c>
      <c r="Q3681">
        <v>20.894998999999999</v>
      </c>
      <c r="R3681">
        <v>8.7249990000000004</v>
      </c>
      <c r="S3681">
        <v>70.380004999999997</v>
      </c>
      <c r="T3681">
        <v>35.173560000000002</v>
      </c>
      <c r="U3681">
        <v>1.3966666000000001</v>
      </c>
      <c r="V3681">
        <v>184.59824</v>
      </c>
      <c r="W3681">
        <v>7.33</v>
      </c>
      <c r="Y3681" t="str">
        <f>_xlfn.IFNA(VLOOKUP(B3681,'Least-developed countries'!B:C,2,FALSE), "No")</f>
        <v>Yes</v>
      </c>
    </row>
    <row r="3682" spans="1:25" x14ac:dyDescent="0.2">
      <c r="A3682" t="s">
        <v>91</v>
      </c>
      <c r="B3682">
        <v>208</v>
      </c>
      <c r="C3682">
        <v>2004</v>
      </c>
      <c r="D3682">
        <v>2539.4223999999999</v>
      </c>
      <c r="E3682">
        <v>2452.5417000000002</v>
      </c>
      <c r="F3682">
        <v>86.880486000000005</v>
      </c>
      <c r="G3682">
        <v>60.795406</v>
      </c>
      <c r="H3682">
        <v>55.697716</v>
      </c>
      <c r="I3682">
        <v>5.0976860000000004</v>
      </c>
      <c r="J3682">
        <v>54.828915000000002</v>
      </c>
      <c r="K3682">
        <v>46.967796</v>
      </c>
      <c r="L3682">
        <v>7.8611135000000001</v>
      </c>
      <c r="M3682">
        <v>547.15859999999998</v>
      </c>
      <c r="N3682">
        <v>219.31566000000001</v>
      </c>
      <c r="O3682">
        <v>1772.9480000000001</v>
      </c>
      <c r="P3682">
        <v>443.23700000000002</v>
      </c>
      <c r="Q3682">
        <v>21.546579999999999</v>
      </c>
      <c r="R3682">
        <v>8.6364389999999993</v>
      </c>
      <c r="S3682">
        <v>69.816980000000001</v>
      </c>
      <c r="T3682">
        <v>31.444454</v>
      </c>
      <c r="U3682">
        <v>1.2382522</v>
      </c>
      <c r="V3682">
        <v>187.87119000000001</v>
      </c>
      <c r="W3682">
        <v>7.3981859999999999</v>
      </c>
      <c r="Y3682" t="str">
        <f>_xlfn.IFNA(VLOOKUP(B3682,'Least-developed countries'!B:C,2,FALSE), "No")</f>
        <v>Yes</v>
      </c>
    </row>
    <row r="3683" spans="1:25" x14ac:dyDescent="0.2">
      <c r="A3683" t="s">
        <v>91</v>
      </c>
      <c r="B3683">
        <v>208</v>
      </c>
      <c r="C3683">
        <v>2005</v>
      </c>
      <c r="D3683">
        <v>2559.5056</v>
      </c>
      <c r="E3683">
        <v>2470.4520000000002</v>
      </c>
      <c r="F3683">
        <v>89.053610000000006</v>
      </c>
      <c r="G3683">
        <v>59.927844999999998</v>
      </c>
      <c r="H3683">
        <v>54.731304000000002</v>
      </c>
      <c r="I3683">
        <v>5.1965403999999999</v>
      </c>
      <c r="J3683">
        <v>53.997920000000001</v>
      </c>
      <c r="K3683">
        <v>46.035477</v>
      </c>
      <c r="L3683">
        <v>7.9624404999999996</v>
      </c>
      <c r="M3683">
        <v>539.35059999999999</v>
      </c>
      <c r="N3683">
        <v>215.99168</v>
      </c>
      <c r="O3683">
        <v>1804.1632999999999</v>
      </c>
      <c r="P3683">
        <v>451.04083000000003</v>
      </c>
      <c r="Q3683">
        <v>21.072452999999999</v>
      </c>
      <c r="R3683">
        <v>8.4388050000000003</v>
      </c>
      <c r="S3683">
        <v>70.488740000000007</v>
      </c>
      <c r="T3683">
        <v>31.849761999999998</v>
      </c>
      <c r="U3683">
        <v>1.2443715</v>
      </c>
      <c r="V3683">
        <v>184.14189999999999</v>
      </c>
      <c r="W3683">
        <v>7.1944327000000001</v>
      </c>
      <c r="Y3683" t="str">
        <f>_xlfn.IFNA(VLOOKUP(B3683,'Least-developed countries'!B:C,2,FALSE), "No")</f>
        <v>Yes</v>
      </c>
    </row>
    <row r="3684" spans="1:25" x14ac:dyDescent="0.2">
      <c r="A3684" t="s">
        <v>91</v>
      </c>
      <c r="B3684">
        <v>208</v>
      </c>
      <c r="C3684">
        <v>2006</v>
      </c>
      <c r="D3684">
        <v>2628.6426000000001</v>
      </c>
      <c r="E3684">
        <v>2533.0747000000001</v>
      </c>
      <c r="F3684">
        <v>95.567909999999998</v>
      </c>
      <c r="G3684">
        <v>61.604545999999999</v>
      </c>
      <c r="H3684">
        <v>55.82846</v>
      </c>
      <c r="I3684">
        <v>5.7760825000000002</v>
      </c>
      <c r="J3684">
        <v>55.124831999999998</v>
      </c>
      <c r="K3684">
        <v>46.901789999999998</v>
      </c>
      <c r="L3684">
        <v>8.2230410000000003</v>
      </c>
      <c r="M3684">
        <v>554.44090000000006</v>
      </c>
      <c r="N3684">
        <v>220.49932999999999</v>
      </c>
      <c r="O3684">
        <v>1853.7023999999999</v>
      </c>
      <c r="P3684">
        <v>463.42559999999997</v>
      </c>
      <c r="Q3684">
        <v>21.092289999999998</v>
      </c>
      <c r="R3684">
        <v>8.3883340000000004</v>
      </c>
      <c r="S3684">
        <v>70.519379999999998</v>
      </c>
      <c r="T3684">
        <v>32.892161999999999</v>
      </c>
      <c r="U3684">
        <v>1.2512984</v>
      </c>
      <c r="V3684">
        <v>187.60715999999999</v>
      </c>
      <c r="W3684">
        <v>7.1370360000000002</v>
      </c>
      <c r="Y3684" t="str">
        <f>_xlfn.IFNA(VLOOKUP(B3684,'Least-developed countries'!B:C,2,FALSE), "No")</f>
        <v>Yes</v>
      </c>
    </row>
    <row r="3685" spans="1:25" x14ac:dyDescent="0.2">
      <c r="A3685" t="s">
        <v>91</v>
      </c>
      <c r="B3685">
        <v>208</v>
      </c>
      <c r="C3685">
        <v>2007</v>
      </c>
      <c r="D3685">
        <v>2636.1689999999999</v>
      </c>
      <c r="E3685">
        <v>2541.4562999999998</v>
      </c>
      <c r="F3685">
        <v>93.660290000000003</v>
      </c>
      <c r="G3685">
        <v>60.784477000000003</v>
      </c>
      <c r="H3685">
        <v>55.122770000000003</v>
      </c>
      <c r="I3685">
        <v>5.6617126000000004</v>
      </c>
      <c r="J3685">
        <v>55.038578000000001</v>
      </c>
      <c r="K3685">
        <v>47.124809999999997</v>
      </c>
      <c r="L3685">
        <v>7.9242926000000002</v>
      </c>
      <c r="M3685">
        <v>547.06029999999998</v>
      </c>
      <c r="N3685">
        <v>220.15431000000001</v>
      </c>
      <c r="O3685">
        <v>1868.9543000000001</v>
      </c>
      <c r="P3685">
        <v>467.23860000000002</v>
      </c>
      <c r="Q3685">
        <v>20.752096000000002</v>
      </c>
      <c r="R3685">
        <v>8.3512970000000006</v>
      </c>
      <c r="S3685">
        <v>70.896609999999995</v>
      </c>
      <c r="T3685">
        <v>31.69717</v>
      </c>
      <c r="U3685">
        <v>1.2023952</v>
      </c>
      <c r="V3685">
        <v>188.49923999999999</v>
      </c>
      <c r="W3685">
        <v>7.1504992999999999</v>
      </c>
      <c r="Y3685" t="str">
        <f>_xlfn.IFNA(VLOOKUP(B3685,'Least-developed countries'!B:C,2,FALSE), "No")</f>
        <v>Yes</v>
      </c>
    </row>
    <row r="3686" spans="1:25" x14ac:dyDescent="0.2">
      <c r="A3686" t="s">
        <v>91</v>
      </c>
      <c r="B3686">
        <v>208</v>
      </c>
      <c r="C3686">
        <v>2008</v>
      </c>
      <c r="D3686">
        <v>2672.6752999999999</v>
      </c>
      <c r="E3686">
        <v>2580.9140000000002</v>
      </c>
      <c r="F3686">
        <v>92.815870000000004</v>
      </c>
      <c r="G3686">
        <v>60.214294000000002</v>
      </c>
      <c r="H3686">
        <v>54.634796000000001</v>
      </c>
      <c r="I3686">
        <v>5.5794991999999999</v>
      </c>
      <c r="J3686">
        <v>56.480564000000001</v>
      </c>
      <c r="K3686">
        <v>48.295895000000002</v>
      </c>
      <c r="L3686">
        <v>8.1741250000000001</v>
      </c>
      <c r="M3686">
        <v>541.92864999999995</v>
      </c>
      <c r="N3686">
        <v>225.92225999999999</v>
      </c>
      <c r="O3686">
        <v>1904.8243</v>
      </c>
      <c r="P3686">
        <v>476.20609999999999</v>
      </c>
      <c r="Q3686">
        <v>20.276636</v>
      </c>
      <c r="R3686">
        <v>8.4530379999999994</v>
      </c>
      <c r="S3686">
        <v>71.270325</v>
      </c>
      <c r="T3686">
        <v>32.6965</v>
      </c>
      <c r="U3686">
        <v>1.2233622</v>
      </c>
      <c r="V3686">
        <v>193.18358000000001</v>
      </c>
      <c r="W3686">
        <v>7.2280974000000002</v>
      </c>
      <c r="Y3686" t="str">
        <f>_xlfn.IFNA(VLOOKUP(B3686,'Least-developed countries'!B:C,2,FALSE), "No")</f>
        <v>Yes</v>
      </c>
    </row>
    <row r="3687" spans="1:25" x14ac:dyDescent="0.2">
      <c r="A3687" t="s">
        <v>91</v>
      </c>
      <c r="B3687">
        <v>208</v>
      </c>
      <c r="C3687">
        <v>2009</v>
      </c>
      <c r="D3687">
        <v>2691.2402000000002</v>
      </c>
      <c r="E3687">
        <v>2584.4787999999999</v>
      </c>
      <c r="F3687">
        <v>106.761696</v>
      </c>
      <c r="G3687">
        <v>60.251648000000003</v>
      </c>
      <c r="H3687">
        <v>53.898803999999998</v>
      </c>
      <c r="I3687">
        <v>6.3528494999999996</v>
      </c>
      <c r="J3687">
        <v>58.190407</v>
      </c>
      <c r="K3687">
        <v>48.497295000000001</v>
      </c>
      <c r="L3687">
        <v>9.7036870000000004</v>
      </c>
      <c r="M3687">
        <v>542.26482999999996</v>
      </c>
      <c r="N3687">
        <v>232.76163</v>
      </c>
      <c r="O3687">
        <v>1916.2137</v>
      </c>
      <c r="P3687">
        <v>479.05344000000002</v>
      </c>
      <c r="Q3687">
        <v>20.149253999999999</v>
      </c>
      <c r="R3687">
        <v>8.6488610000000001</v>
      </c>
      <c r="S3687">
        <v>71.201880000000003</v>
      </c>
      <c r="T3687">
        <v>38.814746999999997</v>
      </c>
      <c r="U3687">
        <v>1.4422623999999999</v>
      </c>
      <c r="V3687">
        <v>193.98918</v>
      </c>
      <c r="W3687">
        <v>7.2081704000000002</v>
      </c>
      <c r="Y3687" t="str">
        <f>_xlfn.IFNA(VLOOKUP(B3687,'Least-developed countries'!B:C,2,FALSE), "No")</f>
        <v>Yes</v>
      </c>
    </row>
    <row r="3688" spans="1:25" x14ac:dyDescent="0.2">
      <c r="A3688" t="s">
        <v>91</v>
      </c>
      <c r="B3688">
        <v>208</v>
      </c>
      <c r="C3688">
        <v>2010</v>
      </c>
      <c r="D3688">
        <v>2453.0005000000001</v>
      </c>
      <c r="E3688">
        <v>2326.0005000000001</v>
      </c>
      <c r="F3688">
        <v>127.00003</v>
      </c>
      <c r="G3688">
        <v>64.890015000000005</v>
      </c>
      <c r="H3688">
        <v>56.840015000000001</v>
      </c>
      <c r="I3688">
        <v>8.0500019999999992</v>
      </c>
      <c r="J3688">
        <v>51.570010000000003</v>
      </c>
      <c r="K3688">
        <v>40.790011999999997</v>
      </c>
      <c r="L3688">
        <v>10.780003000000001</v>
      </c>
      <c r="M3688">
        <v>584.01013</v>
      </c>
      <c r="N3688">
        <v>206.28004000000001</v>
      </c>
      <c r="O3688">
        <v>1662.7103</v>
      </c>
      <c r="P3688">
        <v>415.67757999999998</v>
      </c>
      <c r="Q3688">
        <v>23.807991000000001</v>
      </c>
      <c r="R3688">
        <v>8.4092950000000002</v>
      </c>
      <c r="S3688">
        <v>67.782714999999996</v>
      </c>
      <c r="T3688">
        <v>43.120010000000001</v>
      </c>
      <c r="U3688">
        <v>1.7578475</v>
      </c>
      <c r="V3688">
        <v>163.16005000000001</v>
      </c>
      <c r="W3688">
        <v>6.6514480000000002</v>
      </c>
      <c r="Y3688" t="str">
        <f>_xlfn.IFNA(VLOOKUP(B3688,'Least-developed countries'!B:C,2,FALSE), "No")</f>
        <v>Yes</v>
      </c>
    </row>
    <row r="3689" spans="1:25" x14ac:dyDescent="0.2">
      <c r="A3689" t="s">
        <v>91</v>
      </c>
      <c r="B3689">
        <v>208</v>
      </c>
      <c r="C3689">
        <v>2011</v>
      </c>
      <c r="D3689">
        <v>2526.9998000000001</v>
      </c>
      <c r="E3689">
        <v>2395.9998000000001</v>
      </c>
      <c r="F3689">
        <v>130.99997999999999</v>
      </c>
      <c r="G3689">
        <v>70.329993999999999</v>
      </c>
      <c r="H3689">
        <v>62.039993000000003</v>
      </c>
      <c r="I3689">
        <v>8.2899989999999999</v>
      </c>
      <c r="J3689">
        <v>52.919994000000003</v>
      </c>
      <c r="K3689">
        <v>41.689995000000003</v>
      </c>
      <c r="L3689">
        <v>11.229998999999999</v>
      </c>
      <c r="M3689">
        <v>632.97</v>
      </c>
      <c r="N3689">
        <v>211.67998</v>
      </c>
      <c r="O3689">
        <v>1682.3498999999999</v>
      </c>
      <c r="P3689">
        <v>420.58746000000002</v>
      </c>
      <c r="Q3689">
        <v>25.048279000000001</v>
      </c>
      <c r="R3689">
        <v>8.3767309999999995</v>
      </c>
      <c r="S3689">
        <v>66.57499</v>
      </c>
      <c r="T3689">
        <v>44.919994000000003</v>
      </c>
      <c r="U3689">
        <v>1.7776018</v>
      </c>
      <c r="V3689">
        <v>166.75998000000001</v>
      </c>
      <c r="W3689">
        <v>6.5991289999999996</v>
      </c>
      <c r="Y3689" t="str">
        <f>_xlfn.IFNA(VLOOKUP(B3689,'Least-developed countries'!B:C,2,FALSE), "No")</f>
        <v>Yes</v>
      </c>
    </row>
    <row r="3690" spans="1:25" x14ac:dyDescent="0.2">
      <c r="A3690" t="s">
        <v>91</v>
      </c>
      <c r="B3690">
        <v>208</v>
      </c>
      <c r="C3690">
        <v>2012</v>
      </c>
      <c r="D3690">
        <v>2566.9987999999998</v>
      </c>
      <c r="E3690">
        <v>2428.9987999999998</v>
      </c>
      <c r="F3690">
        <v>137.99992</v>
      </c>
      <c r="G3690">
        <v>69.199960000000004</v>
      </c>
      <c r="H3690">
        <v>60.539969999999997</v>
      </c>
      <c r="I3690">
        <v>8.6699950000000001</v>
      </c>
      <c r="J3690">
        <v>53.919969999999999</v>
      </c>
      <c r="K3690">
        <v>42.119976000000001</v>
      </c>
      <c r="L3690">
        <v>11.789994</v>
      </c>
      <c r="M3690">
        <v>622.79960000000005</v>
      </c>
      <c r="N3690">
        <v>215.67989</v>
      </c>
      <c r="O3690">
        <v>1728.5192999999999</v>
      </c>
      <c r="P3690">
        <v>432.12982</v>
      </c>
      <c r="Q3690">
        <v>24.261780000000002</v>
      </c>
      <c r="R3690">
        <v>8.4020250000000001</v>
      </c>
      <c r="S3690">
        <v>67.336190000000002</v>
      </c>
      <c r="T3690">
        <v>47.159976999999998</v>
      </c>
      <c r="U3690">
        <v>1.8371639</v>
      </c>
      <c r="V3690">
        <v>168.47989999999999</v>
      </c>
      <c r="W3690">
        <v>6.5633030000000003</v>
      </c>
      <c r="Y3690" t="str">
        <f>_xlfn.IFNA(VLOOKUP(B3690,'Least-developed countries'!B:C,2,FALSE), "No")</f>
        <v>Yes</v>
      </c>
    </row>
    <row r="3691" spans="1:25" x14ac:dyDescent="0.2">
      <c r="A3691" t="s">
        <v>91</v>
      </c>
      <c r="B3691">
        <v>208</v>
      </c>
      <c r="C3691">
        <v>2013</v>
      </c>
      <c r="D3691">
        <v>2615.9992999999999</v>
      </c>
      <c r="E3691">
        <v>2473.9992999999999</v>
      </c>
      <c r="F3691">
        <v>141.99995000000001</v>
      </c>
      <c r="G3691">
        <v>71.169974999999994</v>
      </c>
      <c r="H3691">
        <v>62.28998</v>
      </c>
      <c r="I3691">
        <v>8.8799969999999995</v>
      </c>
      <c r="J3691">
        <v>55.549984000000002</v>
      </c>
      <c r="K3691">
        <v>43.059989999999999</v>
      </c>
      <c r="L3691">
        <v>12.489996</v>
      </c>
      <c r="M3691">
        <v>640.52980000000002</v>
      </c>
      <c r="N3691">
        <v>222.19994</v>
      </c>
      <c r="O3691">
        <v>1753.2695000000001</v>
      </c>
      <c r="P3691">
        <v>438.31738000000001</v>
      </c>
      <c r="Q3691">
        <v>24.48509</v>
      </c>
      <c r="R3691">
        <v>8.4938839999999995</v>
      </c>
      <c r="S3691">
        <v>67.021029999999996</v>
      </c>
      <c r="T3691">
        <v>49.959983999999999</v>
      </c>
      <c r="U3691">
        <v>1.9097858999999999</v>
      </c>
      <c r="V3691">
        <v>172.23996</v>
      </c>
      <c r="W3691">
        <v>6.5840983</v>
      </c>
      <c r="Y3691" t="str">
        <f>_xlfn.IFNA(VLOOKUP(B3691,'Least-developed countries'!B:C,2,FALSE), "No")</f>
        <v>Yes</v>
      </c>
    </row>
    <row r="3692" spans="1:25" x14ac:dyDescent="0.2">
      <c r="A3692" t="s">
        <v>91</v>
      </c>
      <c r="B3692">
        <v>208</v>
      </c>
      <c r="C3692">
        <v>2014</v>
      </c>
      <c r="D3692">
        <v>2660.002</v>
      </c>
      <c r="E3692">
        <v>2525.0016999999998</v>
      </c>
      <c r="F3692">
        <v>135.00009</v>
      </c>
      <c r="G3692">
        <v>68.990039999999993</v>
      </c>
      <c r="H3692">
        <v>60.400042999999997</v>
      </c>
      <c r="I3692">
        <v>8.6000060000000005</v>
      </c>
      <c r="J3692">
        <v>55.040039999999998</v>
      </c>
      <c r="K3692">
        <v>43.340029999999999</v>
      </c>
      <c r="L3692">
        <v>11.690008000000001</v>
      </c>
      <c r="M3692">
        <v>620.91039999999998</v>
      </c>
      <c r="N3692">
        <v>220.16015999999999</v>
      </c>
      <c r="O3692">
        <v>1818.9313999999999</v>
      </c>
      <c r="P3692">
        <v>454.73284999999998</v>
      </c>
      <c r="Q3692">
        <v>23.342478</v>
      </c>
      <c r="R3692">
        <v>8.2766909999999996</v>
      </c>
      <c r="S3692">
        <v>68.380830000000003</v>
      </c>
      <c r="T3692">
        <v>46.760033</v>
      </c>
      <c r="U3692">
        <v>1.7578948000000001</v>
      </c>
      <c r="V3692">
        <v>173.36011999999999</v>
      </c>
      <c r="W3692">
        <v>6.5172929999999996</v>
      </c>
      <c r="Y3692" t="str">
        <f>_xlfn.IFNA(VLOOKUP(B3692,'Least-developed countries'!B:C,2,FALSE), "No")</f>
        <v>Yes</v>
      </c>
    </row>
    <row r="3693" spans="1:25" x14ac:dyDescent="0.2">
      <c r="A3693" t="s">
        <v>91</v>
      </c>
      <c r="B3693">
        <v>208</v>
      </c>
      <c r="C3693">
        <v>2015</v>
      </c>
      <c r="D3693">
        <v>2641.9992999999999</v>
      </c>
      <c r="E3693">
        <v>2505.9992999999999</v>
      </c>
      <c r="F3693">
        <v>135.99996999999999</v>
      </c>
      <c r="G3693">
        <v>70.099980000000002</v>
      </c>
      <c r="H3693">
        <v>61.429985000000002</v>
      </c>
      <c r="I3693">
        <v>8.6799979999999994</v>
      </c>
      <c r="J3693">
        <v>53.609985000000002</v>
      </c>
      <c r="K3693">
        <v>41.959988000000003</v>
      </c>
      <c r="L3693">
        <v>11.649997000000001</v>
      </c>
      <c r="M3693">
        <v>630.89984000000004</v>
      </c>
      <c r="N3693">
        <v>214.43994000000001</v>
      </c>
      <c r="O3693">
        <v>1796.6594</v>
      </c>
      <c r="P3693">
        <v>449.16485999999998</v>
      </c>
      <c r="Q3693">
        <v>23.879636999999999</v>
      </c>
      <c r="R3693">
        <v>8.1165780000000005</v>
      </c>
      <c r="S3693">
        <v>68.003780000000006</v>
      </c>
      <c r="T3693">
        <v>46.599986999999999</v>
      </c>
      <c r="U3693">
        <v>1.7638153000000001</v>
      </c>
      <c r="V3693">
        <v>167.83994999999999</v>
      </c>
      <c r="W3693">
        <v>6.3527627000000004</v>
      </c>
      <c r="Y3693" t="str">
        <f>_xlfn.IFNA(VLOOKUP(B3693,'Least-developed countries'!B:C,2,FALSE), "No")</f>
        <v>Yes</v>
      </c>
    </row>
    <row r="3694" spans="1:25" x14ac:dyDescent="0.2">
      <c r="A3694" t="s">
        <v>91</v>
      </c>
      <c r="B3694">
        <v>208</v>
      </c>
      <c r="C3694">
        <v>2016</v>
      </c>
      <c r="D3694">
        <v>2662.9998000000001</v>
      </c>
      <c r="E3694">
        <v>2520.9998000000001</v>
      </c>
      <c r="F3694">
        <v>140.99997999999999</v>
      </c>
      <c r="G3694">
        <v>66.69999</v>
      </c>
      <c r="H3694">
        <v>57.719996999999999</v>
      </c>
      <c r="I3694">
        <v>8.9799989999999994</v>
      </c>
      <c r="J3694">
        <v>54.739998</v>
      </c>
      <c r="K3694">
        <v>42.829998000000003</v>
      </c>
      <c r="L3694">
        <v>11.909998999999999</v>
      </c>
      <c r="M3694">
        <v>600.29989999999998</v>
      </c>
      <c r="N3694">
        <v>218.95999</v>
      </c>
      <c r="O3694">
        <v>1843.7397000000001</v>
      </c>
      <c r="P3694">
        <v>460.93493999999998</v>
      </c>
      <c r="Q3694">
        <v>22.542244</v>
      </c>
      <c r="R3694">
        <v>8.2223059999999997</v>
      </c>
      <c r="S3694">
        <v>69.235439999999997</v>
      </c>
      <c r="T3694">
        <v>47.639995999999996</v>
      </c>
      <c r="U3694">
        <v>1.7889596999999999</v>
      </c>
      <c r="V3694">
        <v>171.31998999999999</v>
      </c>
      <c r="W3694">
        <v>6.4333463000000002</v>
      </c>
      <c r="Y3694" t="str">
        <f>_xlfn.IFNA(VLOOKUP(B3694,'Least-developed countries'!B:C,2,FALSE), "No")</f>
        <v>Yes</v>
      </c>
    </row>
    <row r="3695" spans="1:25" x14ac:dyDescent="0.2">
      <c r="A3695" t="s">
        <v>91</v>
      </c>
      <c r="B3695">
        <v>208</v>
      </c>
      <c r="C3695">
        <v>2017</v>
      </c>
      <c r="D3695">
        <v>2696.9998000000001</v>
      </c>
      <c r="E3695">
        <v>2550.9998000000001</v>
      </c>
      <c r="F3695">
        <v>145.99997999999999</v>
      </c>
      <c r="G3695">
        <v>70.079993999999999</v>
      </c>
      <c r="H3695">
        <v>60.749996000000003</v>
      </c>
      <c r="I3695">
        <v>9.3299990000000008</v>
      </c>
      <c r="J3695">
        <v>54.549995000000003</v>
      </c>
      <c r="K3695">
        <v>42.139995999999996</v>
      </c>
      <c r="L3695">
        <v>12.409998999999999</v>
      </c>
      <c r="M3695">
        <v>630.72</v>
      </c>
      <c r="N3695">
        <v>218.19998000000001</v>
      </c>
      <c r="O3695">
        <v>1848.0798</v>
      </c>
      <c r="P3695">
        <v>462.01996000000003</v>
      </c>
      <c r="Q3695">
        <v>23.385984000000001</v>
      </c>
      <c r="R3695">
        <v>8.0904710000000009</v>
      </c>
      <c r="S3695">
        <v>68.523544000000001</v>
      </c>
      <c r="T3695">
        <v>49.639995999999996</v>
      </c>
      <c r="U3695">
        <v>1.8405635</v>
      </c>
      <c r="V3695">
        <v>168.55998</v>
      </c>
      <c r="W3695">
        <v>6.2499070000000003</v>
      </c>
      <c r="Y3695" t="str">
        <f>_xlfn.IFNA(VLOOKUP(B3695,'Least-developed countries'!B:C,2,FALSE), "No")</f>
        <v>Yes</v>
      </c>
    </row>
    <row r="3696" spans="1:25" x14ac:dyDescent="0.2">
      <c r="A3696" t="s">
        <v>91</v>
      </c>
      <c r="B3696">
        <v>208</v>
      </c>
      <c r="C3696">
        <v>2018</v>
      </c>
      <c r="D3696">
        <v>2754.9976000000001</v>
      </c>
      <c r="E3696">
        <v>2610.9978000000001</v>
      </c>
      <c r="F3696">
        <v>143.99987999999999</v>
      </c>
      <c r="G3696">
        <v>67.979939999999999</v>
      </c>
      <c r="H3696">
        <v>58.769950000000001</v>
      </c>
      <c r="I3696">
        <v>9.2099919999999997</v>
      </c>
      <c r="J3696">
        <v>55.989955999999999</v>
      </c>
      <c r="K3696">
        <v>43.539963</v>
      </c>
      <c r="L3696">
        <v>12.449989</v>
      </c>
      <c r="M3696">
        <v>611.81946000000005</v>
      </c>
      <c r="N3696">
        <v>223.95982000000001</v>
      </c>
      <c r="O3696">
        <v>1919.2184</v>
      </c>
      <c r="P3696">
        <v>479.80459999999999</v>
      </c>
      <c r="Q3696">
        <v>22.207623000000002</v>
      </c>
      <c r="R3696">
        <v>8.1292200000000001</v>
      </c>
      <c r="S3696">
        <v>69.663160000000005</v>
      </c>
      <c r="T3696">
        <v>49.799956999999999</v>
      </c>
      <c r="U3696">
        <v>1.8076226</v>
      </c>
      <c r="V3696">
        <v>174.15985000000001</v>
      </c>
      <c r="W3696">
        <v>6.3215969999999997</v>
      </c>
      <c r="Y3696" t="str">
        <f>_xlfn.IFNA(VLOOKUP(B3696,'Least-developed countries'!B:C,2,FALSE), "No")</f>
        <v>Yes</v>
      </c>
    </row>
    <row r="3697" spans="1:25" x14ac:dyDescent="0.2">
      <c r="A3697" t="s">
        <v>91</v>
      </c>
      <c r="B3697">
        <v>208</v>
      </c>
      <c r="C3697">
        <v>2019</v>
      </c>
      <c r="D3697">
        <v>2813.0007000000001</v>
      </c>
      <c r="E3697">
        <v>2652.0007000000001</v>
      </c>
      <c r="F3697">
        <v>161.00003000000001</v>
      </c>
      <c r="G3697">
        <v>73.290015999999994</v>
      </c>
      <c r="H3697">
        <v>62.790016000000001</v>
      </c>
      <c r="I3697">
        <v>10.500003</v>
      </c>
      <c r="J3697">
        <v>56.830016999999998</v>
      </c>
      <c r="K3697">
        <v>43.290011999999997</v>
      </c>
      <c r="L3697">
        <v>13.540003</v>
      </c>
      <c r="M3697">
        <v>659.61017000000004</v>
      </c>
      <c r="N3697">
        <v>227.32006999999999</v>
      </c>
      <c r="O3697">
        <v>1926.0706</v>
      </c>
      <c r="P3697">
        <v>481.51763999999997</v>
      </c>
      <c r="Q3697">
        <v>23.448630999999999</v>
      </c>
      <c r="R3697">
        <v>8.0810530000000007</v>
      </c>
      <c r="S3697">
        <v>68.470320000000001</v>
      </c>
      <c r="T3697">
        <v>54.16001</v>
      </c>
      <c r="U3697">
        <v>1.9253465000000001</v>
      </c>
      <c r="V3697">
        <v>173.16005000000001</v>
      </c>
      <c r="W3697">
        <v>6.1557060000000003</v>
      </c>
      <c r="Y3697" t="str">
        <f>_xlfn.IFNA(VLOOKUP(B3697,'Least-developed countries'!B:C,2,FALSE), "No")</f>
        <v>Yes</v>
      </c>
    </row>
    <row r="3698" spans="1:25" x14ac:dyDescent="0.2">
      <c r="A3698" t="s">
        <v>91</v>
      </c>
      <c r="B3698">
        <v>208</v>
      </c>
      <c r="C3698">
        <v>2020</v>
      </c>
      <c r="D3698">
        <v>2858.9985000000001</v>
      </c>
      <c r="E3698">
        <v>2689.9985000000001</v>
      </c>
      <c r="F3698">
        <v>168.99991</v>
      </c>
      <c r="G3698">
        <v>65.079970000000003</v>
      </c>
      <c r="H3698">
        <v>53.909973000000001</v>
      </c>
      <c r="I3698">
        <v>11.159993999999999</v>
      </c>
      <c r="J3698">
        <v>58.509968000000001</v>
      </c>
      <c r="K3698">
        <v>44.049976000000001</v>
      </c>
      <c r="L3698">
        <v>14.459992</v>
      </c>
      <c r="M3698">
        <v>585.71969999999999</v>
      </c>
      <c r="N3698">
        <v>234.03987000000001</v>
      </c>
      <c r="O3698">
        <v>2039.2389000000001</v>
      </c>
      <c r="P3698">
        <v>509.80972000000003</v>
      </c>
      <c r="Q3698">
        <v>20.486885000000001</v>
      </c>
      <c r="R3698">
        <v>8.1860780000000002</v>
      </c>
      <c r="S3698">
        <v>71.327033999999998</v>
      </c>
      <c r="T3698">
        <v>57.839970000000001</v>
      </c>
      <c r="U3698">
        <v>2.023085</v>
      </c>
      <c r="V3698">
        <v>176.19990000000001</v>
      </c>
      <c r="W3698">
        <v>6.1629940000000003</v>
      </c>
      <c r="Y3698" t="str">
        <f>_xlfn.IFNA(VLOOKUP(B3698,'Least-developed countries'!B:C,2,FALSE), "No")</f>
        <v>Yes</v>
      </c>
    </row>
    <row r="3699" spans="1:25" x14ac:dyDescent="0.2">
      <c r="A3699" t="s">
        <v>91</v>
      </c>
      <c r="B3699">
        <v>208</v>
      </c>
      <c r="C3699">
        <v>2021</v>
      </c>
      <c r="D3699">
        <v>2902.0001999999999</v>
      </c>
      <c r="E3699">
        <v>2741.0001999999999</v>
      </c>
      <c r="F3699">
        <v>161.00002000000001</v>
      </c>
      <c r="G3699">
        <v>61.540005000000001</v>
      </c>
      <c r="H3699">
        <v>51.160004000000001</v>
      </c>
      <c r="I3699">
        <v>10.370001</v>
      </c>
      <c r="J3699">
        <v>59.600002000000003</v>
      </c>
      <c r="K3699">
        <v>45.530003000000001</v>
      </c>
      <c r="L3699">
        <v>14.070001</v>
      </c>
      <c r="M3699">
        <v>553.86005</v>
      </c>
      <c r="N3699">
        <v>238.40001000000001</v>
      </c>
      <c r="O3699">
        <v>2109.7402000000002</v>
      </c>
      <c r="P3699">
        <v>527.43506000000002</v>
      </c>
      <c r="Q3699">
        <v>19.085459</v>
      </c>
      <c r="R3699">
        <v>8.2150230000000004</v>
      </c>
      <c r="S3699">
        <v>72.699523999999997</v>
      </c>
      <c r="T3699">
        <v>56.280003000000001</v>
      </c>
      <c r="U3699">
        <v>1.9393522000000001</v>
      </c>
      <c r="V3699">
        <v>182.12001000000001</v>
      </c>
      <c r="W3699">
        <v>6.2756720000000001</v>
      </c>
      <c r="Y3699" t="str">
        <f>_xlfn.IFNA(VLOOKUP(B3699,'Least-developed countries'!B:C,2,FALSE), "No")</f>
        <v>Yes</v>
      </c>
    </row>
    <row r="3700" spans="1:25" x14ac:dyDescent="0.2">
      <c r="A3700" t="s">
        <v>92</v>
      </c>
      <c r="B3700">
        <v>209</v>
      </c>
      <c r="C3700">
        <v>1961</v>
      </c>
      <c r="D3700">
        <v>1778.0762</v>
      </c>
      <c r="E3700">
        <v>1632.7473</v>
      </c>
      <c r="F3700">
        <v>145.32883000000001</v>
      </c>
      <c r="G3700">
        <v>55.169907000000002</v>
      </c>
      <c r="H3700">
        <v>43.444510000000001</v>
      </c>
      <c r="I3700">
        <v>11.725393</v>
      </c>
      <c r="J3700">
        <v>34.713769999999997</v>
      </c>
      <c r="K3700">
        <v>27.359252999999999</v>
      </c>
      <c r="L3700">
        <v>7.3435097000000003</v>
      </c>
      <c r="M3700">
        <v>496.52917000000002</v>
      </c>
      <c r="N3700">
        <v>138.85508999999999</v>
      </c>
      <c r="O3700">
        <v>1142.6919</v>
      </c>
      <c r="P3700">
        <v>285.67297000000002</v>
      </c>
      <c r="Q3700">
        <v>27.925080000000001</v>
      </c>
      <c r="R3700">
        <v>7.8092879999999996</v>
      </c>
      <c r="S3700">
        <v>64.265630000000002</v>
      </c>
      <c r="T3700">
        <v>29.374039</v>
      </c>
      <c r="U3700">
        <v>1.6520123</v>
      </c>
      <c r="V3700">
        <v>109.43701</v>
      </c>
      <c r="W3700">
        <v>6.1547989999999997</v>
      </c>
      <c r="Y3700" t="str">
        <f>_xlfn.IFNA(VLOOKUP(B3700,'Least-developed countries'!B:C,2,FALSE), "No")</f>
        <v>Yes</v>
      </c>
    </row>
    <row r="3701" spans="1:25" x14ac:dyDescent="0.2">
      <c r="A3701" t="s">
        <v>92</v>
      </c>
      <c r="B3701">
        <v>209</v>
      </c>
      <c r="C3701">
        <v>1962</v>
      </c>
      <c r="D3701">
        <v>1724.2448999999999</v>
      </c>
      <c r="E3701">
        <v>1580.4664</v>
      </c>
      <c r="F3701">
        <v>143.77852999999999</v>
      </c>
      <c r="G3701">
        <v>54.043170000000003</v>
      </c>
      <c r="H3701">
        <v>42.398209999999999</v>
      </c>
      <c r="I3701">
        <v>11.644964</v>
      </c>
      <c r="J3701">
        <v>33.848323999999998</v>
      </c>
      <c r="K3701">
        <v>26.57159</v>
      </c>
      <c r="L3701">
        <v>7.2767309999999998</v>
      </c>
      <c r="M3701">
        <v>486.38855000000001</v>
      </c>
      <c r="N3701">
        <v>135.39330000000001</v>
      </c>
      <c r="O3701">
        <v>1102.463</v>
      </c>
      <c r="P3701">
        <v>275.61574999999999</v>
      </c>
      <c r="Q3701">
        <v>28.208786</v>
      </c>
      <c r="R3701">
        <v>7.8523240000000003</v>
      </c>
      <c r="S3701">
        <v>63.938892000000003</v>
      </c>
      <c r="T3701">
        <v>29.106923999999999</v>
      </c>
      <c r="U3701">
        <v>1.6880968999999999</v>
      </c>
      <c r="V3701">
        <v>106.28636</v>
      </c>
      <c r="W3701">
        <v>6.1642264999999998</v>
      </c>
      <c r="Y3701" t="str">
        <f>_xlfn.IFNA(VLOOKUP(B3701,'Least-developed countries'!B:C,2,FALSE), "No")</f>
        <v>Yes</v>
      </c>
    </row>
    <row r="3702" spans="1:25" x14ac:dyDescent="0.2">
      <c r="A3702" t="s">
        <v>92</v>
      </c>
      <c r="B3702">
        <v>209</v>
      </c>
      <c r="C3702">
        <v>1963</v>
      </c>
      <c r="D3702">
        <v>1746.5253</v>
      </c>
      <c r="E3702">
        <v>1602.0758000000001</v>
      </c>
      <c r="F3702">
        <v>145.54378</v>
      </c>
      <c r="G3702">
        <v>53.665165000000002</v>
      </c>
      <c r="H3702">
        <v>41.966946</v>
      </c>
      <c r="I3702">
        <v>11.698217</v>
      </c>
      <c r="J3702">
        <v>34.350517000000004</v>
      </c>
      <c r="K3702">
        <v>27.007670999999998</v>
      </c>
      <c r="L3702">
        <v>7.342848</v>
      </c>
      <c r="M3702">
        <v>482.98647999999997</v>
      </c>
      <c r="N3702">
        <v>137.40207000000001</v>
      </c>
      <c r="O3702">
        <v>1126.1367</v>
      </c>
      <c r="P3702">
        <v>281.53417999999999</v>
      </c>
      <c r="Q3702">
        <v>27.654136999999999</v>
      </c>
      <c r="R3702">
        <v>7.8671674999999999</v>
      </c>
      <c r="S3702">
        <v>64.478700000000003</v>
      </c>
      <c r="T3702">
        <v>29.371390999999999</v>
      </c>
      <c r="U3702">
        <v>1.6817044000000001</v>
      </c>
      <c r="V3702">
        <v>108.03068500000001</v>
      </c>
      <c r="W3702">
        <v>6.1854633999999997</v>
      </c>
      <c r="Y3702" t="str">
        <f>_xlfn.IFNA(VLOOKUP(B3702,'Least-developed countries'!B:C,2,FALSE), "No")</f>
        <v>Yes</v>
      </c>
    </row>
    <row r="3703" spans="1:25" x14ac:dyDescent="0.2">
      <c r="A3703" t="s">
        <v>92</v>
      </c>
      <c r="B3703">
        <v>209</v>
      </c>
      <c r="C3703">
        <v>1964</v>
      </c>
      <c r="D3703">
        <v>1800.8364999999999</v>
      </c>
      <c r="E3703">
        <v>1657.5251000000001</v>
      </c>
      <c r="F3703">
        <v>144.42241999999999</v>
      </c>
      <c r="G3703">
        <v>52.791953999999997</v>
      </c>
      <c r="H3703">
        <v>41.160392999999999</v>
      </c>
      <c r="I3703">
        <v>11.63156</v>
      </c>
      <c r="J3703">
        <v>35.294620000000002</v>
      </c>
      <c r="K3703">
        <v>28.017949999999999</v>
      </c>
      <c r="L3703">
        <v>7.2766685000000004</v>
      </c>
      <c r="M3703">
        <v>475.12759999999997</v>
      </c>
      <c r="N3703">
        <v>141.17848000000001</v>
      </c>
      <c r="O3703">
        <v>1184.5305000000001</v>
      </c>
      <c r="P3703">
        <v>296.13263000000001</v>
      </c>
      <c r="Q3703">
        <v>26.383714999999999</v>
      </c>
      <c r="R3703">
        <v>7.8396059999999999</v>
      </c>
      <c r="S3703">
        <v>65.776679999999999</v>
      </c>
      <c r="T3703">
        <v>29.106674000000002</v>
      </c>
      <c r="U3703">
        <v>1.6162863000000001</v>
      </c>
      <c r="V3703">
        <v>112.0718</v>
      </c>
      <c r="W3703">
        <v>6.2233185999999998</v>
      </c>
      <c r="Y3703" t="str">
        <f>_xlfn.IFNA(VLOOKUP(B3703,'Least-developed countries'!B:C,2,FALSE), "No")</f>
        <v>Yes</v>
      </c>
    </row>
    <row r="3704" spans="1:25" x14ac:dyDescent="0.2">
      <c r="A3704" t="s">
        <v>92</v>
      </c>
      <c r="B3704">
        <v>209</v>
      </c>
      <c r="C3704">
        <v>1965</v>
      </c>
      <c r="D3704">
        <v>1898.3497</v>
      </c>
      <c r="E3704">
        <v>1750.0410999999999</v>
      </c>
      <c r="F3704">
        <v>148.30856</v>
      </c>
      <c r="G3704">
        <v>57.224290000000003</v>
      </c>
      <c r="H3704">
        <v>45.336792000000003</v>
      </c>
      <c r="I3704">
        <v>11.887503000000001</v>
      </c>
      <c r="J3704">
        <v>36.483905999999998</v>
      </c>
      <c r="K3704">
        <v>28.965803000000001</v>
      </c>
      <c r="L3704">
        <v>7.5181035999999999</v>
      </c>
      <c r="M3704">
        <v>515.01859999999999</v>
      </c>
      <c r="N3704">
        <v>145.93562</v>
      </c>
      <c r="O3704">
        <v>1237.3954000000001</v>
      </c>
      <c r="P3704">
        <v>309.34885000000003</v>
      </c>
      <c r="Q3704">
        <v>27.129808000000001</v>
      </c>
      <c r="R3704">
        <v>7.6874995000000004</v>
      </c>
      <c r="S3704">
        <v>65.182686000000004</v>
      </c>
      <c r="T3704">
        <v>30.072413999999998</v>
      </c>
      <c r="U3704">
        <v>1.5841346000000001</v>
      </c>
      <c r="V3704">
        <v>115.86321</v>
      </c>
      <c r="W3704">
        <v>6.1033650000000002</v>
      </c>
      <c r="Y3704" t="str">
        <f>_xlfn.IFNA(VLOOKUP(B3704,'Least-developed countries'!B:C,2,FALSE), "No")</f>
        <v>Yes</v>
      </c>
    </row>
    <row r="3705" spans="1:25" x14ac:dyDescent="0.2">
      <c r="A3705" t="s">
        <v>92</v>
      </c>
      <c r="B3705">
        <v>209</v>
      </c>
      <c r="C3705">
        <v>1966</v>
      </c>
      <c r="D3705">
        <v>1939.4021</v>
      </c>
      <c r="E3705">
        <v>1788.521</v>
      </c>
      <c r="F3705">
        <v>150.88106999999999</v>
      </c>
      <c r="G3705">
        <v>56.336674000000002</v>
      </c>
      <c r="H3705">
        <v>44.173335999999999</v>
      </c>
      <c r="I3705">
        <v>12.163335999999999</v>
      </c>
      <c r="J3705">
        <v>37.929180000000002</v>
      </c>
      <c r="K3705">
        <v>30.280671999999999</v>
      </c>
      <c r="L3705">
        <v>7.6485099999999999</v>
      </c>
      <c r="M3705">
        <v>507.03005999999999</v>
      </c>
      <c r="N3705">
        <v>151.71672000000001</v>
      </c>
      <c r="O3705">
        <v>1280.6554000000001</v>
      </c>
      <c r="P3705">
        <v>320.16385000000002</v>
      </c>
      <c r="Q3705">
        <v>26.143630000000002</v>
      </c>
      <c r="R3705">
        <v>7.8228602</v>
      </c>
      <c r="S3705">
        <v>66.033516000000006</v>
      </c>
      <c r="T3705">
        <v>30.59404</v>
      </c>
      <c r="U3705">
        <v>1.5774986</v>
      </c>
      <c r="V3705">
        <v>121.12269000000001</v>
      </c>
      <c r="W3705">
        <v>6.2453623</v>
      </c>
      <c r="Y3705" t="str">
        <f>_xlfn.IFNA(VLOOKUP(B3705,'Least-developed countries'!B:C,2,FALSE), "No")</f>
        <v>Yes</v>
      </c>
    </row>
    <row r="3706" spans="1:25" x14ac:dyDescent="0.2">
      <c r="A3706" t="s">
        <v>92</v>
      </c>
      <c r="B3706">
        <v>209</v>
      </c>
      <c r="C3706">
        <v>1967</v>
      </c>
      <c r="D3706">
        <v>1898.0098</v>
      </c>
      <c r="E3706">
        <v>1742.8339000000001</v>
      </c>
      <c r="F3706">
        <v>155.17590000000001</v>
      </c>
      <c r="G3706">
        <v>53.280920000000002</v>
      </c>
      <c r="H3706">
        <v>40.901589999999999</v>
      </c>
      <c r="I3706">
        <v>12.379331000000001</v>
      </c>
      <c r="J3706">
        <v>37.531723</v>
      </c>
      <c r="K3706">
        <v>29.691866000000001</v>
      </c>
      <c r="L3706">
        <v>7.8398570000000003</v>
      </c>
      <c r="M3706">
        <v>479.52825999999999</v>
      </c>
      <c r="N3706">
        <v>150.12689</v>
      </c>
      <c r="O3706">
        <v>1268.3544999999999</v>
      </c>
      <c r="P3706">
        <v>317.08861999999999</v>
      </c>
      <c r="Q3706">
        <v>25.264793000000001</v>
      </c>
      <c r="R3706">
        <v>7.9097010000000001</v>
      </c>
      <c r="S3706">
        <v>66.825500000000005</v>
      </c>
      <c r="T3706">
        <v>31.359428000000001</v>
      </c>
      <c r="U3706">
        <v>1.6522269000000001</v>
      </c>
      <c r="V3706">
        <v>118.76746</v>
      </c>
      <c r="W3706">
        <v>6.2574734999999997</v>
      </c>
      <c r="Y3706" t="str">
        <f>_xlfn.IFNA(VLOOKUP(B3706,'Least-developed countries'!B:C,2,FALSE), "No")</f>
        <v>Yes</v>
      </c>
    </row>
    <row r="3707" spans="1:25" x14ac:dyDescent="0.2">
      <c r="A3707" t="s">
        <v>92</v>
      </c>
      <c r="B3707">
        <v>209</v>
      </c>
      <c r="C3707">
        <v>1968</v>
      </c>
      <c r="D3707">
        <v>1762.7085</v>
      </c>
      <c r="E3707">
        <v>1607.2427</v>
      </c>
      <c r="F3707">
        <v>155.46587</v>
      </c>
      <c r="G3707">
        <v>52.892690000000002</v>
      </c>
      <c r="H3707">
        <v>40.626890000000003</v>
      </c>
      <c r="I3707">
        <v>12.265798999999999</v>
      </c>
      <c r="J3707">
        <v>34.876938000000003</v>
      </c>
      <c r="K3707">
        <v>26.772137000000001</v>
      </c>
      <c r="L3707">
        <v>8.1048010000000001</v>
      </c>
      <c r="M3707">
        <v>476.0342</v>
      </c>
      <c r="N3707">
        <v>139.50774999999999</v>
      </c>
      <c r="O3707">
        <v>1147.1665</v>
      </c>
      <c r="P3707">
        <v>286.79163</v>
      </c>
      <c r="Q3707">
        <v>27.005838000000001</v>
      </c>
      <c r="R3707">
        <v>7.9143971999999998</v>
      </c>
      <c r="S3707">
        <v>65.079759999999993</v>
      </c>
      <c r="T3707">
        <v>32.419204999999998</v>
      </c>
      <c r="U3707">
        <v>1.8391698999999999</v>
      </c>
      <c r="V3707">
        <v>107.08855</v>
      </c>
      <c r="W3707">
        <v>6.0752272999999999</v>
      </c>
      <c r="Y3707" t="str">
        <f>_xlfn.IFNA(VLOOKUP(B3707,'Least-developed countries'!B:C,2,FALSE), "No")</f>
        <v>Yes</v>
      </c>
    </row>
    <row r="3708" spans="1:25" x14ac:dyDescent="0.2">
      <c r="A3708" t="s">
        <v>92</v>
      </c>
      <c r="B3708">
        <v>209</v>
      </c>
      <c r="C3708">
        <v>1969</v>
      </c>
      <c r="D3708">
        <v>1857.9744000000001</v>
      </c>
      <c r="E3708">
        <v>1698.8503000000001</v>
      </c>
      <c r="F3708">
        <v>159.12411</v>
      </c>
      <c r="G3708">
        <v>52.247658000000001</v>
      </c>
      <c r="H3708">
        <v>39.632205999999996</v>
      </c>
      <c r="I3708">
        <v>12.615451999999999</v>
      </c>
      <c r="J3708">
        <v>37.594504999999998</v>
      </c>
      <c r="K3708">
        <v>29.271968999999999</v>
      </c>
      <c r="L3708">
        <v>8.3225350000000002</v>
      </c>
      <c r="M3708">
        <v>470.22890000000001</v>
      </c>
      <c r="N3708">
        <v>150.37801999999999</v>
      </c>
      <c r="O3708">
        <v>1237.3674000000001</v>
      </c>
      <c r="P3708">
        <v>309.34186</v>
      </c>
      <c r="Q3708">
        <v>25.308686999999999</v>
      </c>
      <c r="R3708">
        <v>8.0936540000000008</v>
      </c>
      <c r="S3708">
        <v>66.597660000000005</v>
      </c>
      <c r="T3708">
        <v>33.290140000000001</v>
      </c>
      <c r="U3708">
        <v>1.7917438000000001</v>
      </c>
      <c r="V3708">
        <v>117.087875</v>
      </c>
      <c r="W3708">
        <v>6.3019100000000003</v>
      </c>
      <c r="Y3708" t="str">
        <f>_xlfn.IFNA(VLOOKUP(B3708,'Least-developed countries'!B:C,2,FALSE), "No")</f>
        <v>Yes</v>
      </c>
    </row>
    <row r="3709" spans="1:25" x14ac:dyDescent="0.2">
      <c r="A3709" t="s">
        <v>92</v>
      </c>
      <c r="B3709">
        <v>209</v>
      </c>
      <c r="C3709">
        <v>1970</v>
      </c>
      <c r="D3709">
        <v>1770.8027</v>
      </c>
      <c r="E3709">
        <v>1602.2647999999999</v>
      </c>
      <c r="F3709">
        <v>168.53792999999999</v>
      </c>
      <c r="G3709">
        <v>50.884610000000002</v>
      </c>
      <c r="H3709">
        <v>37.713250000000002</v>
      </c>
      <c r="I3709">
        <v>13.171355</v>
      </c>
      <c r="J3709">
        <v>36.166392999999999</v>
      </c>
      <c r="K3709">
        <v>27.231574999999999</v>
      </c>
      <c r="L3709">
        <v>8.9348189999999992</v>
      </c>
      <c r="M3709">
        <v>457.9615</v>
      </c>
      <c r="N3709">
        <v>144.66557</v>
      </c>
      <c r="O3709">
        <v>1168.1758</v>
      </c>
      <c r="P3709">
        <v>292.04395</v>
      </c>
      <c r="Q3709">
        <v>25.861801</v>
      </c>
      <c r="R3709">
        <v>8.169492</v>
      </c>
      <c r="S3709">
        <v>65.968710000000002</v>
      </c>
      <c r="T3709">
        <v>35.739277000000001</v>
      </c>
      <c r="U3709">
        <v>2.0182528</v>
      </c>
      <c r="V3709">
        <v>108.9263</v>
      </c>
      <c r="W3709">
        <v>6.1512384000000004</v>
      </c>
      <c r="Y3709" t="str">
        <f>_xlfn.IFNA(VLOOKUP(B3709,'Least-developed countries'!B:C,2,FALSE), "No")</f>
        <v>Yes</v>
      </c>
    </row>
    <row r="3710" spans="1:25" x14ac:dyDescent="0.2">
      <c r="A3710" t="s">
        <v>92</v>
      </c>
      <c r="B3710">
        <v>209</v>
      </c>
      <c r="C3710">
        <v>1971</v>
      </c>
      <c r="D3710">
        <v>1921.1921</v>
      </c>
      <c r="E3710">
        <v>1748.3552999999999</v>
      </c>
      <c r="F3710">
        <v>172.83674999999999</v>
      </c>
      <c r="G3710">
        <v>51.039749999999998</v>
      </c>
      <c r="H3710">
        <v>37.530265999999997</v>
      </c>
      <c r="I3710">
        <v>13.509484</v>
      </c>
      <c r="J3710">
        <v>39.67015</v>
      </c>
      <c r="K3710">
        <v>30.546250000000001</v>
      </c>
      <c r="L3710">
        <v>9.1238989999999998</v>
      </c>
      <c r="M3710">
        <v>459.35773</v>
      </c>
      <c r="N3710">
        <v>158.6806</v>
      </c>
      <c r="O3710">
        <v>1303.1538</v>
      </c>
      <c r="P3710">
        <v>325.78845000000001</v>
      </c>
      <c r="Q3710">
        <v>23.910036000000002</v>
      </c>
      <c r="R3710">
        <v>8.2594860000000008</v>
      </c>
      <c r="S3710">
        <v>67.830479999999994</v>
      </c>
      <c r="T3710">
        <v>36.495598000000001</v>
      </c>
      <c r="U3710">
        <v>1.8996329000000001</v>
      </c>
      <c r="V3710">
        <v>122.185</v>
      </c>
      <c r="W3710">
        <v>6.3598533000000002</v>
      </c>
      <c r="Y3710" t="str">
        <f>_xlfn.IFNA(VLOOKUP(B3710,'Least-developed countries'!B:C,2,FALSE), "No")</f>
        <v>Yes</v>
      </c>
    </row>
    <row r="3711" spans="1:25" x14ac:dyDescent="0.2">
      <c r="A3711" t="s">
        <v>92</v>
      </c>
      <c r="B3711">
        <v>209</v>
      </c>
      <c r="C3711">
        <v>1972</v>
      </c>
      <c r="D3711">
        <v>1900.1854000000001</v>
      </c>
      <c r="E3711">
        <v>1728.8670999999999</v>
      </c>
      <c r="F3711">
        <v>170.11183</v>
      </c>
      <c r="G3711">
        <v>62.036526000000002</v>
      </c>
      <c r="H3711">
        <v>48.849850000000004</v>
      </c>
      <c r="I3711">
        <v>13.186684</v>
      </c>
      <c r="J3711">
        <v>36.531820000000003</v>
      </c>
      <c r="K3711">
        <v>27.169636000000001</v>
      </c>
      <c r="L3711">
        <v>9.3621839999999992</v>
      </c>
      <c r="M3711">
        <v>558.32874000000004</v>
      </c>
      <c r="N3711">
        <v>146.12727000000001</v>
      </c>
      <c r="O3711">
        <v>1195.7293999999999</v>
      </c>
      <c r="P3711">
        <v>298.93234000000001</v>
      </c>
      <c r="Q3711">
        <v>29.382856</v>
      </c>
      <c r="R3711">
        <v>7.6901590000000004</v>
      </c>
      <c r="S3711">
        <v>62.926983</v>
      </c>
      <c r="T3711">
        <v>37.448734000000002</v>
      </c>
      <c r="U3711">
        <v>1.9707937</v>
      </c>
      <c r="V3711">
        <v>108.67854</v>
      </c>
      <c r="W3711">
        <v>5.7193649999999998</v>
      </c>
      <c r="Y3711" t="str">
        <f>_xlfn.IFNA(VLOOKUP(B3711,'Least-developed countries'!B:C,2,FALSE), "No")</f>
        <v>Yes</v>
      </c>
    </row>
    <row r="3712" spans="1:25" x14ac:dyDescent="0.2">
      <c r="A3712" t="s">
        <v>92</v>
      </c>
      <c r="B3712">
        <v>209</v>
      </c>
      <c r="C3712">
        <v>1973</v>
      </c>
      <c r="D3712">
        <v>1926.1654000000001</v>
      </c>
      <c r="E3712">
        <v>1754.1863000000001</v>
      </c>
      <c r="F3712">
        <v>171.97905</v>
      </c>
      <c r="G3712">
        <v>49.898490000000002</v>
      </c>
      <c r="H3712">
        <v>36.557834999999997</v>
      </c>
      <c r="I3712">
        <v>13.352944000000001</v>
      </c>
      <c r="J3712">
        <v>40.243094999999997</v>
      </c>
      <c r="K3712">
        <v>30.833386999999998</v>
      </c>
      <c r="L3712">
        <v>9.3974270000000004</v>
      </c>
      <c r="M3712">
        <v>449.08643000000001</v>
      </c>
      <c r="N3712">
        <v>160.97237999999999</v>
      </c>
      <c r="O3712">
        <v>1316.1066000000001</v>
      </c>
      <c r="P3712">
        <v>329.02663999999999</v>
      </c>
      <c r="Q3712">
        <v>23.315048000000001</v>
      </c>
      <c r="R3712">
        <v>8.3571419999999996</v>
      </c>
      <c r="S3712">
        <v>68.327804999999998</v>
      </c>
      <c r="T3712">
        <v>37.589706</v>
      </c>
      <c r="U3712">
        <v>1.9515305999999999</v>
      </c>
      <c r="V3712">
        <v>123.33355</v>
      </c>
      <c r="W3712">
        <v>6.4030610000000001</v>
      </c>
      <c r="Y3712" t="str">
        <f>_xlfn.IFNA(VLOOKUP(B3712,'Least-developed countries'!B:C,2,FALSE), "No")</f>
        <v>Yes</v>
      </c>
    </row>
    <row r="3713" spans="1:25" x14ac:dyDescent="0.2">
      <c r="A3713" t="s">
        <v>92</v>
      </c>
      <c r="B3713">
        <v>209</v>
      </c>
      <c r="C3713">
        <v>1974</v>
      </c>
      <c r="D3713">
        <v>1961.2782999999999</v>
      </c>
      <c r="E3713">
        <v>1798.7548999999999</v>
      </c>
      <c r="F3713">
        <v>162.52338</v>
      </c>
      <c r="G3713">
        <v>57.164234</v>
      </c>
      <c r="H3713">
        <v>44.309002</v>
      </c>
      <c r="I3713">
        <v>12.855233</v>
      </c>
      <c r="J3713">
        <v>38.235764000000003</v>
      </c>
      <c r="K3713">
        <v>29.657461000000001</v>
      </c>
      <c r="L3713">
        <v>8.5783009999999997</v>
      </c>
      <c r="M3713">
        <v>514.47810000000004</v>
      </c>
      <c r="N3713">
        <v>152.94305</v>
      </c>
      <c r="O3713">
        <v>1293.8571999999999</v>
      </c>
      <c r="P3713">
        <v>323.46429999999998</v>
      </c>
      <c r="Q3713">
        <v>26.231773</v>
      </c>
      <c r="R3713">
        <v>7.7981309999999997</v>
      </c>
      <c r="S3713">
        <v>65.970089999999999</v>
      </c>
      <c r="T3713">
        <v>34.313206000000001</v>
      </c>
      <c r="U3713">
        <v>1.7495327000000001</v>
      </c>
      <c r="V3713">
        <v>118.629845</v>
      </c>
      <c r="W3713">
        <v>6.0485983000000001</v>
      </c>
      <c r="Y3713" t="str">
        <f>_xlfn.IFNA(VLOOKUP(B3713,'Least-developed countries'!B:C,2,FALSE), "No")</f>
        <v>Yes</v>
      </c>
    </row>
    <row r="3714" spans="1:25" x14ac:dyDescent="0.2">
      <c r="A3714" t="s">
        <v>92</v>
      </c>
      <c r="B3714">
        <v>209</v>
      </c>
      <c r="C3714">
        <v>1975</v>
      </c>
      <c r="D3714">
        <v>1981.4445000000001</v>
      </c>
      <c r="E3714">
        <v>1818.6829</v>
      </c>
      <c r="F3714">
        <v>162.76150000000001</v>
      </c>
      <c r="G3714">
        <v>56.199897999999997</v>
      </c>
      <c r="H3714">
        <v>43.167180000000002</v>
      </c>
      <c r="I3714">
        <v>13.032715</v>
      </c>
      <c r="J3714">
        <v>40.15963</v>
      </c>
      <c r="K3714">
        <v>31.880026000000001</v>
      </c>
      <c r="L3714">
        <v>8.2796070000000004</v>
      </c>
      <c r="M3714">
        <v>505.79906999999997</v>
      </c>
      <c r="N3714">
        <v>160.63852</v>
      </c>
      <c r="O3714">
        <v>1315.0068000000001</v>
      </c>
      <c r="P3714">
        <v>328.75170000000003</v>
      </c>
      <c r="Q3714">
        <v>25.526785</v>
      </c>
      <c r="R3714">
        <v>8.1071419999999996</v>
      </c>
      <c r="S3714">
        <v>66.366069999999993</v>
      </c>
      <c r="T3714">
        <v>33.118426999999997</v>
      </c>
      <c r="U3714">
        <v>1.6714286</v>
      </c>
      <c r="V3714">
        <v>127.5201</v>
      </c>
      <c r="W3714">
        <v>6.4357141999999996</v>
      </c>
      <c r="Y3714" t="str">
        <f>_xlfn.IFNA(VLOOKUP(B3714,'Least-developed countries'!B:C,2,FALSE), "No")</f>
        <v>Yes</v>
      </c>
    </row>
    <row r="3715" spans="1:25" x14ac:dyDescent="0.2">
      <c r="A3715" t="s">
        <v>92</v>
      </c>
      <c r="B3715">
        <v>209</v>
      </c>
      <c r="C3715">
        <v>1976</v>
      </c>
      <c r="D3715">
        <v>1972.9924000000001</v>
      </c>
      <c r="E3715">
        <v>1806.4192</v>
      </c>
      <c r="F3715">
        <v>166.57323</v>
      </c>
      <c r="G3715">
        <v>55.036696999999997</v>
      </c>
      <c r="H3715">
        <v>42.228565000000003</v>
      </c>
      <c r="I3715">
        <v>12.808130999999999</v>
      </c>
      <c r="J3715">
        <v>41.418210000000002</v>
      </c>
      <c r="K3715">
        <v>32.402996000000002</v>
      </c>
      <c r="L3715">
        <v>9.0152140000000003</v>
      </c>
      <c r="M3715">
        <v>495.33026000000001</v>
      </c>
      <c r="N3715">
        <v>165.67284000000001</v>
      </c>
      <c r="O3715">
        <v>1311.9893</v>
      </c>
      <c r="P3715">
        <v>327.9973</v>
      </c>
      <c r="Q3715">
        <v>25.105533999999999</v>
      </c>
      <c r="R3715">
        <v>8.3970339999999997</v>
      </c>
      <c r="S3715">
        <v>66.497429999999994</v>
      </c>
      <c r="T3715">
        <v>36.060856000000001</v>
      </c>
      <c r="U3715">
        <v>1.8277239999999999</v>
      </c>
      <c r="V3715">
        <v>129.61197999999999</v>
      </c>
      <c r="W3715">
        <v>6.5693096999999998</v>
      </c>
      <c r="Y3715" t="str">
        <f>_xlfn.IFNA(VLOOKUP(B3715,'Least-developed countries'!B:C,2,FALSE), "No")</f>
        <v>Yes</v>
      </c>
    </row>
    <row r="3716" spans="1:25" x14ac:dyDescent="0.2">
      <c r="A3716" t="s">
        <v>92</v>
      </c>
      <c r="B3716">
        <v>209</v>
      </c>
      <c r="C3716">
        <v>1977</v>
      </c>
      <c r="D3716">
        <v>1956.7543000000001</v>
      </c>
      <c r="E3716">
        <v>1791.2896000000001</v>
      </c>
      <c r="F3716">
        <v>165.46476999999999</v>
      </c>
      <c r="G3716">
        <v>58.264949999999999</v>
      </c>
      <c r="H3716">
        <v>45.358696000000002</v>
      </c>
      <c r="I3716">
        <v>12.895576500000001</v>
      </c>
      <c r="J3716">
        <v>39.305889999999998</v>
      </c>
      <c r="K3716">
        <v>30.76577</v>
      </c>
      <c r="L3716">
        <v>8.5507930000000005</v>
      </c>
      <c r="M3716">
        <v>524.3845</v>
      </c>
      <c r="N3716">
        <v>157.22355999999999</v>
      </c>
      <c r="O3716">
        <v>1275.1461999999999</v>
      </c>
      <c r="P3716">
        <v>318.78656000000001</v>
      </c>
      <c r="Q3716">
        <v>26.798690000000001</v>
      </c>
      <c r="R3716">
        <v>8.0349160000000008</v>
      </c>
      <c r="S3716">
        <v>65.166399999999996</v>
      </c>
      <c r="T3716">
        <v>34.20317</v>
      </c>
      <c r="U3716">
        <v>1.7479544</v>
      </c>
      <c r="V3716">
        <v>123.06308</v>
      </c>
      <c r="W3716">
        <v>6.2891430000000001</v>
      </c>
      <c r="Y3716" t="str">
        <f>_xlfn.IFNA(VLOOKUP(B3716,'Least-developed countries'!B:C,2,FALSE), "No")</f>
        <v>Yes</v>
      </c>
    </row>
    <row r="3717" spans="1:25" x14ac:dyDescent="0.2">
      <c r="A3717" t="s">
        <v>92</v>
      </c>
      <c r="B3717">
        <v>209</v>
      </c>
      <c r="C3717">
        <v>1978</v>
      </c>
      <c r="D3717">
        <v>1970.8409999999999</v>
      </c>
      <c r="E3717">
        <v>1808.287</v>
      </c>
      <c r="F3717">
        <v>162.55399</v>
      </c>
      <c r="G3717">
        <v>56.116467</v>
      </c>
      <c r="H3717">
        <v>43.182822999999999</v>
      </c>
      <c r="I3717">
        <v>12.933643999999999</v>
      </c>
      <c r="J3717">
        <v>41.476512999999997</v>
      </c>
      <c r="K3717">
        <v>33.217556000000002</v>
      </c>
      <c r="L3717">
        <v>8.2488574999999997</v>
      </c>
      <c r="M3717">
        <v>505.04820000000001</v>
      </c>
      <c r="N3717">
        <v>165.90604999999999</v>
      </c>
      <c r="O3717">
        <v>1299.8867</v>
      </c>
      <c r="P3717">
        <v>324.97167999999999</v>
      </c>
      <c r="Q3717">
        <v>25.626026</v>
      </c>
      <c r="R3717">
        <v>8.4180340000000005</v>
      </c>
      <c r="S3717">
        <v>65.955939999999998</v>
      </c>
      <c r="T3717">
        <v>32.995429999999999</v>
      </c>
      <c r="U3717">
        <v>1.6741803</v>
      </c>
      <c r="V3717">
        <v>132.87021999999999</v>
      </c>
      <c r="W3717">
        <v>6.7418035999999999</v>
      </c>
      <c r="Y3717" t="str">
        <f>_xlfn.IFNA(VLOOKUP(B3717,'Least-developed countries'!B:C,2,FALSE), "No")</f>
        <v>Yes</v>
      </c>
    </row>
    <row r="3718" spans="1:25" x14ac:dyDescent="0.2">
      <c r="A3718" t="s">
        <v>92</v>
      </c>
      <c r="B3718">
        <v>209</v>
      </c>
      <c r="C3718">
        <v>1979</v>
      </c>
      <c r="D3718">
        <v>1905.9086</v>
      </c>
      <c r="E3718">
        <v>1743.6406999999999</v>
      </c>
      <c r="F3718">
        <v>161.28432000000001</v>
      </c>
      <c r="G3718">
        <v>51.188099999999999</v>
      </c>
      <c r="H3718">
        <v>38.137839999999997</v>
      </c>
      <c r="I3718">
        <v>13.0502615</v>
      </c>
      <c r="J3718">
        <v>39.396644999999999</v>
      </c>
      <c r="K3718">
        <v>31.647130000000001</v>
      </c>
      <c r="L3718">
        <v>7.7396802999999998</v>
      </c>
      <c r="M3718">
        <v>460.69290000000001</v>
      </c>
      <c r="N3718">
        <v>157.58658</v>
      </c>
      <c r="O3718">
        <v>1287.6292000000001</v>
      </c>
      <c r="P3718">
        <v>321.90730000000002</v>
      </c>
      <c r="Q3718">
        <v>24.171824999999998</v>
      </c>
      <c r="R3718">
        <v>8.2683180000000007</v>
      </c>
      <c r="S3718">
        <v>67.55986</v>
      </c>
      <c r="T3718">
        <v>30.958721000000001</v>
      </c>
      <c r="U3718">
        <v>1.624355</v>
      </c>
      <c r="V3718">
        <v>126.58852</v>
      </c>
      <c r="W3718">
        <v>6.6418986000000002</v>
      </c>
      <c r="Y3718" t="str">
        <f>_xlfn.IFNA(VLOOKUP(B3718,'Least-developed countries'!B:C,2,FALSE), "No")</f>
        <v>Yes</v>
      </c>
    </row>
    <row r="3719" spans="1:25" x14ac:dyDescent="0.2">
      <c r="A3719" t="s">
        <v>92</v>
      </c>
      <c r="B3719">
        <v>209</v>
      </c>
      <c r="C3719">
        <v>1980</v>
      </c>
      <c r="D3719">
        <v>1987.278</v>
      </c>
      <c r="E3719">
        <v>1829.8697999999999</v>
      </c>
      <c r="F3719">
        <v>157.40816000000001</v>
      </c>
      <c r="G3719">
        <v>52.731729999999999</v>
      </c>
      <c r="H3719">
        <v>40.109566000000001</v>
      </c>
      <c r="I3719">
        <v>12.632004999999999</v>
      </c>
      <c r="J3719">
        <v>41.447535999999999</v>
      </c>
      <c r="K3719">
        <v>33.341014999999999</v>
      </c>
      <c r="L3719">
        <v>8.1065199999999997</v>
      </c>
      <c r="M3719">
        <v>474.58557000000002</v>
      </c>
      <c r="N3719">
        <v>165.79015000000001</v>
      </c>
      <c r="O3719">
        <v>1346.9022</v>
      </c>
      <c r="P3719">
        <v>336.72555999999997</v>
      </c>
      <c r="Q3719">
        <v>23.881187000000001</v>
      </c>
      <c r="R3719">
        <v>8.3425740000000008</v>
      </c>
      <c r="S3719">
        <v>67.776240000000001</v>
      </c>
      <c r="T3719">
        <v>32.426079999999999</v>
      </c>
      <c r="U3719">
        <v>1.6316831000000001</v>
      </c>
      <c r="V3719">
        <v>133.36405999999999</v>
      </c>
      <c r="W3719">
        <v>6.7108911999999998</v>
      </c>
      <c r="Y3719" t="str">
        <f>_xlfn.IFNA(VLOOKUP(B3719,'Least-developed countries'!B:C,2,FALSE), "No")</f>
        <v>Yes</v>
      </c>
    </row>
    <row r="3720" spans="1:25" x14ac:dyDescent="0.2">
      <c r="A3720" t="s">
        <v>92</v>
      </c>
      <c r="B3720">
        <v>209</v>
      </c>
      <c r="C3720">
        <v>1981</v>
      </c>
      <c r="D3720">
        <v>2111.1028000000001</v>
      </c>
      <c r="E3720">
        <v>1959.4657999999999</v>
      </c>
      <c r="F3720">
        <v>150.65239</v>
      </c>
      <c r="G3720">
        <v>48.996490000000001</v>
      </c>
      <c r="H3720">
        <v>36.707979999999999</v>
      </c>
      <c r="I3720">
        <v>12.288508</v>
      </c>
      <c r="J3720">
        <v>44.506459999999997</v>
      </c>
      <c r="K3720">
        <v>37.072308</v>
      </c>
      <c r="L3720">
        <v>7.4243072999999997</v>
      </c>
      <c r="M3720">
        <v>440.96839999999997</v>
      </c>
      <c r="N3720">
        <v>178.02583000000001</v>
      </c>
      <c r="O3720">
        <v>1492.1085</v>
      </c>
      <c r="P3720">
        <v>373.02713</v>
      </c>
      <c r="Q3720">
        <v>20.888059999999999</v>
      </c>
      <c r="R3720">
        <v>8.4328369999999993</v>
      </c>
      <c r="S3720">
        <v>70.679109999999994</v>
      </c>
      <c r="T3720">
        <v>29.697230000000001</v>
      </c>
      <c r="U3720">
        <v>1.4067163</v>
      </c>
      <c r="V3720">
        <v>148.28923</v>
      </c>
      <c r="W3720">
        <v>7.0242543</v>
      </c>
      <c r="Y3720" t="str">
        <f>_xlfn.IFNA(VLOOKUP(B3720,'Least-developed countries'!B:C,2,FALSE), "No")</f>
        <v>Yes</v>
      </c>
    </row>
    <row r="3721" spans="1:25" x14ac:dyDescent="0.2">
      <c r="A3721" t="s">
        <v>92</v>
      </c>
      <c r="B3721">
        <v>209</v>
      </c>
      <c r="C3721">
        <v>1982</v>
      </c>
      <c r="D3721">
        <v>2119.9315999999999</v>
      </c>
      <c r="E3721">
        <v>1962.7166</v>
      </c>
      <c r="F3721">
        <v>157.21509</v>
      </c>
      <c r="G3721">
        <v>51.050407</v>
      </c>
      <c r="H3721">
        <v>38.423763000000001</v>
      </c>
      <c r="I3721">
        <v>12.626645999999999</v>
      </c>
      <c r="J3721">
        <v>45.552821999999999</v>
      </c>
      <c r="K3721">
        <v>37.583300000000001</v>
      </c>
      <c r="L3721">
        <v>7.9695195999999999</v>
      </c>
      <c r="M3721">
        <v>459.45366999999999</v>
      </c>
      <c r="N3721">
        <v>182.21128999999999</v>
      </c>
      <c r="O3721">
        <v>1478.2666999999999</v>
      </c>
      <c r="P3721">
        <v>369.56668000000002</v>
      </c>
      <c r="Q3721">
        <v>21.673041999999999</v>
      </c>
      <c r="R3721">
        <v>8.5951489999999993</v>
      </c>
      <c r="S3721">
        <v>69.731809999999996</v>
      </c>
      <c r="T3721">
        <v>31.878077999999999</v>
      </c>
      <c r="U3721">
        <v>1.5037315</v>
      </c>
      <c r="V3721">
        <v>150.33320000000001</v>
      </c>
      <c r="W3721">
        <v>7.0914172999999998</v>
      </c>
      <c r="Y3721" t="str">
        <f>_xlfn.IFNA(VLOOKUP(B3721,'Least-developed countries'!B:C,2,FALSE), "No")</f>
        <v>Yes</v>
      </c>
    </row>
    <row r="3722" spans="1:25" x14ac:dyDescent="0.2">
      <c r="A3722" t="s">
        <v>92</v>
      </c>
      <c r="B3722">
        <v>209</v>
      </c>
      <c r="C3722">
        <v>1983</v>
      </c>
      <c r="D3722">
        <v>2132.6484</v>
      </c>
      <c r="E3722">
        <v>1975.2648999999999</v>
      </c>
      <c r="F3722">
        <v>157.38368</v>
      </c>
      <c r="G3722">
        <v>47.673313</v>
      </c>
      <c r="H3722">
        <v>34.953125</v>
      </c>
      <c r="I3722">
        <v>12.710227</v>
      </c>
      <c r="J3722">
        <v>44.206885999999997</v>
      </c>
      <c r="K3722">
        <v>36.407429999999998</v>
      </c>
      <c r="L3722">
        <v>7.7994570000000003</v>
      </c>
      <c r="M3722">
        <v>429.0598</v>
      </c>
      <c r="N3722">
        <v>176.82755</v>
      </c>
      <c r="O3722">
        <v>1526.7610999999999</v>
      </c>
      <c r="P3722">
        <v>381.69027999999997</v>
      </c>
      <c r="Q3722">
        <v>20.118637</v>
      </c>
      <c r="R3722">
        <v>8.2914519999999996</v>
      </c>
      <c r="S3722">
        <v>71.589910000000003</v>
      </c>
      <c r="T3722">
        <v>31.197828000000001</v>
      </c>
      <c r="U3722">
        <v>1.4628677000000001</v>
      </c>
      <c r="V3722">
        <v>145.62970999999999</v>
      </c>
      <c r="W3722">
        <v>6.8285850000000003</v>
      </c>
      <c r="Y3722" t="str">
        <f>_xlfn.IFNA(VLOOKUP(B3722,'Least-developed countries'!B:C,2,FALSE), "No")</f>
        <v>Yes</v>
      </c>
    </row>
    <row r="3723" spans="1:25" x14ac:dyDescent="0.2">
      <c r="A3723" t="s">
        <v>92</v>
      </c>
      <c r="B3723">
        <v>209</v>
      </c>
      <c r="C3723">
        <v>1984</v>
      </c>
      <c r="D3723">
        <v>2143.1093999999998</v>
      </c>
      <c r="E3723">
        <v>1989.4563000000001</v>
      </c>
      <c r="F3723">
        <v>152.64885000000001</v>
      </c>
      <c r="G3723">
        <v>50.213436000000002</v>
      </c>
      <c r="H3723">
        <v>37.850887</v>
      </c>
      <c r="I3723">
        <v>12.362548</v>
      </c>
      <c r="J3723">
        <v>44.529274000000001</v>
      </c>
      <c r="K3723">
        <v>36.856662999999998</v>
      </c>
      <c r="L3723">
        <v>7.6726127000000002</v>
      </c>
      <c r="M3723">
        <v>451.92093</v>
      </c>
      <c r="N3723">
        <v>178.11709999999999</v>
      </c>
      <c r="O3723">
        <v>1513.0714</v>
      </c>
      <c r="P3723">
        <v>378.26785000000001</v>
      </c>
      <c r="Q3723">
        <v>21.087161999999999</v>
      </c>
      <c r="R3723">
        <v>8.3111519999999999</v>
      </c>
      <c r="S3723">
        <v>70.601690000000005</v>
      </c>
      <c r="T3723">
        <v>30.690449999999998</v>
      </c>
      <c r="U3723">
        <v>1.4320525</v>
      </c>
      <c r="V3723">
        <v>147.42665</v>
      </c>
      <c r="W3723">
        <v>6.8791010000000004</v>
      </c>
      <c r="Y3723" t="str">
        <f>_xlfn.IFNA(VLOOKUP(B3723,'Least-developed countries'!B:C,2,FALSE), "No")</f>
        <v>Yes</v>
      </c>
    </row>
    <row r="3724" spans="1:25" x14ac:dyDescent="0.2">
      <c r="A3724" t="s">
        <v>92</v>
      </c>
      <c r="B3724">
        <v>209</v>
      </c>
      <c r="C3724">
        <v>1985</v>
      </c>
      <c r="D3724">
        <v>2372.8380000000002</v>
      </c>
      <c r="E3724">
        <v>2218.1536000000001</v>
      </c>
      <c r="F3724">
        <v>154.68436</v>
      </c>
      <c r="G3724">
        <v>66.928790000000006</v>
      </c>
      <c r="H3724">
        <v>54.523710000000001</v>
      </c>
      <c r="I3724">
        <v>12.40508</v>
      </c>
      <c r="J3724">
        <v>46.607509999999998</v>
      </c>
      <c r="K3724">
        <v>38.701419999999999</v>
      </c>
      <c r="L3724">
        <v>7.9060899999999998</v>
      </c>
      <c r="M3724">
        <v>602.35910000000001</v>
      </c>
      <c r="N3724">
        <v>186.43003999999999</v>
      </c>
      <c r="O3724">
        <v>1584.0487000000001</v>
      </c>
      <c r="P3724">
        <v>396.01218</v>
      </c>
      <c r="Q3724">
        <v>25.385597000000001</v>
      </c>
      <c r="R3724">
        <v>7.8568379999999998</v>
      </c>
      <c r="S3724">
        <v>66.757559999999998</v>
      </c>
      <c r="T3724">
        <v>31.624359999999999</v>
      </c>
      <c r="U3724">
        <v>1.3327652999999999</v>
      </c>
      <c r="V3724">
        <v>154.80568</v>
      </c>
      <c r="W3724">
        <v>6.5240729999999996</v>
      </c>
      <c r="Y3724" t="str">
        <f>_xlfn.IFNA(VLOOKUP(B3724,'Least-developed countries'!B:C,2,FALSE), "No")</f>
        <v>Yes</v>
      </c>
    </row>
    <row r="3725" spans="1:25" x14ac:dyDescent="0.2">
      <c r="A3725" t="s">
        <v>92</v>
      </c>
      <c r="B3725">
        <v>209</v>
      </c>
      <c r="C3725">
        <v>1986</v>
      </c>
      <c r="D3725">
        <v>2290.4845999999998</v>
      </c>
      <c r="E3725">
        <v>2124.4780000000001</v>
      </c>
      <c r="F3725">
        <v>166.00667000000001</v>
      </c>
      <c r="G3725">
        <v>68.266419999999997</v>
      </c>
      <c r="H3725">
        <v>55.362712999999999</v>
      </c>
      <c r="I3725">
        <v>12.903708</v>
      </c>
      <c r="J3725">
        <v>44.923645</v>
      </c>
      <c r="K3725">
        <v>36.103904999999997</v>
      </c>
      <c r="L3725">
        <v>8.8197399999999995</v>
      </c>
      <c r="M3725">
        <v>614.39777000000004</v>
      </c>
      <c r="N3725">
        <v>179.69458</v>
      </c>
      <c r="O3725">
        <v>1496.3923</v>
      </c>
      <c r="P3725">
        <v>374.09807999999998</v>
      </c>
      <c r="Q3725">
        <v>26.823920999999999</v>
      </c>
      <c r="R3725">
        <v>7.8452643999999996</v>
      </c>
      <c r="S3725">
        <v>65.330820000000003</v>
      </c>
      <c r="T3725">
        <v>35.278959999999998</v>
      </c>
      <c r="U3725">
        <v>1.5402399</v>
      </c>
      <c r="V3725">
        <v>144.41561999999999</v>
      </c>
      <c r="W3725">
        <v>6.3050246000000003</v>
      </c>
      <c r="Y3725" t="str">
        <f>_xlfn.IFNA(VLOOKUP(B3725,'Least-developed countries'!B:C,2,FALSE), "No")</f>
        <v>Yes</v>
      </c>
    </row>
    <row r="3726" spans="1:25" x14ac:dyDescent="0.2">
      <c r="A3726" t="s">
        <v>92</v>
      </c>
      <c r="B3726">
        <v>209</v>
      </c>
      <c r="C3726">
        <v>1987</v>
      </c>
      <c r="D3726">
        <v>2315.3609999999999</v>
      </c>
      <c r="E3726">
        <v>2148.2204999999999</v>
      </c>
      <c r="F3726">
        <v>167.14078000000001</v>
      </c>
      <c r="G3726">
        <v>58.622320000000002</v>
      </c>
      <c r="H3726">
        <v>45.661217000000001</v>
      </c>
      <c r="I3726">
        <v>12.961100999999999</v>
      </c>
      <c r="J3726">
        <v>46.912211999999997</v>
      </c>
      <c r="K3726">
        <v>37.837389999999999</v>
      </c>
      <c r="L3726">
        <v>9.0850740000000005</v>
      </c>
      <c r="M3726">
        <v>527.60090000000002</v>
      </c>
      <c r="N3726">
        <v>187.64885000000001</v>
      </c>
      <c r="O3726">
        <v>1600.1115</v>
      </c>
      <c r="P3726">
        <v>400.02785999999998</v>
      </c>
      <c r="Q3726">
        <v>22.786981999999998</v>
      </c>
      <c r="R3726">
        <v>8.1045180000000006</v>
      </c>
      <c r="S3726">
        <v>69.108504999999994</v>
      </c>
      <c r="T3726">
        <v>36.340297999999997</v>
      </c>
      <c r="U3726">
        <v>1.5695304999999999</v>
      </c>
      <c r="V3726">
        <v>151.34956</v>
      </c>
      <c r="W3726">
        <v>6.5367584000000001</v>
      </c>
      <c r="Y3726" t="str">
        <f>_xlfn.IFNA(VLOOKUP(B3726,'Least-developed countries'!B:C,2,FALSE), "No")</f>
        <v>Yes</v>
      </c>
    </row>
    <row r="3727" spans="1:25" x14ac:dyDescent="0.2">
      <c r="A3727" t="s">
        <v>92</v>
      </c>
      <c r="B3727">
        <v>209</v>
      </c>
      <c r="C3727">
        <v>1988</v>
      </c>
      <c r="D3727">
        <v>2283.1948000000002</v>
      </c>
      <c r="E3727">
        <v>2121.2148000000002</v>
      </c>
      <c r="F3727">
        <v>161.97991999999999</v>
      </c>
      <c r="G3727">
        <v>52.741489999999999</v>
      </c>
      <c r="H3727">
        <v>40.08229</v>
      </c>
      <c r="I3727">
        <v>12.659196</v>
      </c>
      <c r="J3727">
        <v>46.241656999999996</v>
      </c>
      <c r="K3727">
        <v>37.410136999999999</v>
      </c>
      <c r="L3727">
        <v>8.8315169999999998</v>
      </c>
      <c r="M3727">
        <v>474.67340000000002</v>
      </c>
      <c r="N3727">
        <v>184.96663000000001</v>
      </c>
      <c r="O3727">
        <v>1623.5547999999999</v>
      </c>
      <c r="P3727">
        <v>405.88869999999997</v>
      </c>
      <c r="Q3727">
        <v>20.789877000000001</v>
      </c>
      <c r="R3727">
        <v>8.1012190000000004</v>
      </c>
      <c r="S3727">
        <v>71.108900000000006</v>
      </c>
      <c r="T3727">
        <v>35.326070000000001</v>
      </c>
      <c r="U3727">
        <v>1.547221</v>
      </c>
      <c r="V3727">
        <v>149.64054999999999</v>
      </c>
      <c r="W3727">
        <v>6.553998</v>
      </c>
      <c r="Y3727" t="str">
        <f>_xlfn.IFNA(VLOOKUP(B3727,'Least-developed countries'!B:C,2,FALSE), "No")</f>
        <v>Yes</v>
      </c>
    </row>
    <row r="3728" spans="1:25" x14ac:dyDescent="0.2">
      <c r="A3728" t="s">
        <v>92</v>
      </c>
      <c r="B3728">
        <v>209</v>
      </c>
      <c r="C3728">
        <v>1989</v>
      </c>
      <c r="D3728">
        <v>2274.0010000000002</v>
      </c>
      <c r="E3728">
        <v>2107.8638000000001</v>
      </c>
      <c r="F3728">
        <v>166.13704999999999</v>
      </c>
      <c r="G3728">
        <v>55.479393000000002</v>
      </c>
      <c r="H3728">
        <v>42.666072999999997</v>
      </c>
      <c r="I3728">
        <v>12.813319999999999</v>
      </c>
      <c r="J3728">
        <v>46.487225000000002</v>
      </c>
      <c r="K3728">
        <v>37.297767999999998</v>
      </c>
      <c r="L3728">
        <v>9.1894559999999998</v>
      </c>
      <c r="M3728">
        <v>499.31454000000002</v>
      </c>
      <c r="N3728">
        <v>185.94890000000001</v>
      </c>
      <c r="O3728">
        <v>1588.7375</v>
      </c>
      <c r="P3728">
        <v>397.18439999999998</v>
      </c>
      <c r="Q3728">
        <v>21.957533000000002</v>
      </c>
      <c r="R3728">
        <v>8.1771689999999992</v>
      </c>
      <c r="S3728">
        <v>69.865295000000003</v>
      </c>
      <c r="T3728">
        <v>36.757823999999999</v>
      </c>
      <c r="U3728">
        <v>1.6164384000000001</v>
      </c>
      <c r="V3728">
        <v>149.19107</v>
      </c>
      <c r="W3728">
        <v>6.5607305</v>
      </c>
      <c r="Y3728" t="str">
        <f>_xlfn.IFNA(VLOOKUP(B3728,'Least-developed countries'!B:C,2,FALSE), "No")</f>
        <v>Yes</v>
      </c>
    </row>
    <row r="3729" spans="1:25" x14ac:dyDescent="0.2">
      <c r="A3729" t="s">
        <v>92</v>
      </c>
      <c r="B3729">
        <v>209</v>
      </c>
      <c r="C3729">
        <v>1990</v>
      </c>
      <c r="D3729">
        <v>2349.357</v>
      </c>
      <c r="E3729">
        <v>2184.3065999999999</v>
      </c>
      <c r="F3729">
        <v>165.05043000000001</v>
      </c>
      <c r="G3729">
        <v>60.212066999999998</v>
      </c>
      <c r="H3729">
        <v>47.467666999999999</v>
      </c>
      <c r="I3729">
        <v>12.733953</v>
      </c>
      <c r="J3729">
        <v>46.579740000000001</v>
      </c>
      <c r="K3729">
        <v>37.491515999999997</v>
      </c>
      <c r="L3729">
        <v>9.0882199999999997</v>
      </c>
      <c r="M3729">
        <v>541.90857000000005</v>
      </c>
      <c r="N3729">
        <v>186.31895</v>
      </c>
      <c r="O3729">
        <v>1621.1294</v>
      </c>
      <c r="P3729">
        <v>405.28235000000001</v>
      </c>
      <c r="Q3729">
        <v>23.06625</v>
      </c>
      <c r="R3729">
        <v>7.9306359999999998</v>
      </c>
      <c r="S3729">
        <v>69.003110000000007</v>
      </c>
      <c r="T3729">
        <v>36.352879999999999</v>
      </c>
      <c r="U3729">
        <v>1.5473545</v>
      </c>
      <c r="V3729">
        <v>149.96606</v>
      </c>
      <c r="W3729">
        <v>6.3832810000000002</v>
      </c>
      <c r="Y3729" t="str">
        <f>_xlfn.IFNA(VLOOKUP(B3729,'Least-developed countries'!B:C,2,FALSE), "No")</f>
        <v>Yes</v>
      </c>
    </row>
    <row r="3730" spans="1:25" x14ac:dyDescent="0.2">
      <c r="A3730" t="s">
        <v>92</v>
      </c>
      <c r="B3730">
        <v>209</v>
      </c>
      <c r="C3730">
        <v>1991</v>
      </c>
      <c r="D3730">
        <v>2428.9904999999999</v>
      </c>
      <c r="E3730">
        <v>2264.5439999999999</v>
      </c>
      <c r="F3730">
        <v>164.44653</v>
      </c>
      <c r="G3730">
        <v>57.357272999999999</v>
      </c>
      <c r="H3730">
        <v>44.641469999999998</v>
      </c>
      <c r="I3730">
        <v>12.715802999999999</v>
      </c>
      <c r="J3730">
        <v>49.082577000000001</v>
      </c>
      <c r="K3730">
        <v>40.053730000000002</v>
      </c>
      <c r="L3730">
        <v>9.0183734999999992</v>
      </c>
      <c r="M3730">
        <v>516.21545000000003</v>
      </c>
      <c r="N3730">
        <v>196.33029999999999</v>
      </c>
      <c r="O3730">
        <v>1716.4447</v>
      </c>
      <c r="P3730">
        <v>429.11117999999999</v>
      </c>
      <c r="Q3730">
        <v>21.252264</v>
      </c>
      <c r="R3730">
        <v>8.0827939999999998</v>
      </c>
      <c r="S3730">
        <v>70.664940000000001</v>
      </c>
      <c r="T3730">
        <v>36.073493999999997</v>
      </c>
      <c r="U3730">
        <v>1.4851228999999999</v>
      </c>
      <c r="V3730">
        <v>160.21492000000001</v>
      </c>
      <c r="W3730">
        <v>6.5959469999999998</v>
      </c>
      <c r="Y3730" t="str">
        <f>_xlfn.IFNA(VLOOKUP(B3730,'Least-developed countries'!B:C,2,FALSE), "No")</f>
        <v>Yes</v>
      </c>
    </row>
    <row r="3731" spans="1:25" x14ac:dyDescent="0.2">
      <c r="A3731" t="s">
        <v>92</v>
      </c>
      <c r="B3731">
        <v>209</v>
      </c>
      <c r="C3731">
        <v>1992</v>
      </c>
      <c r="D3731">
        <v>2470.6426000000001</v>
      </c>
      <c r="E3731">
        <v>2297.8119999999999</v>
      </c>
      <c r="F3731">
        <v>172.83045999999999</v>
      </c>
      <c r="G3731">
        <v>66.196150000000003</v>
      </c>
      <c r="H3731">
        <v>53.285919999999997</v>
      </c>
      <c r="I3731">
        <v>12.910226</v>
      </c>
      <c r="J3731">
        <v>48.225945000000003</v>
      </c>
      <c r="K3731">
        <v>38.158050000000003</v>
      </c>
      <c r="L3731">
        <v>10.067895</v>
      </c>
      <c r="M3731">
        <v>595.7654</v>
      </c>
      <c r="N3731">
        <v>192.90378000000001</v>
      </c>
      <c r="O3731">
        <v>1681.9734000000001</v>
      </c>
      <c r="P3731">
        <v>420.49335000000002</v>
      </c>
      <c r="Q3731">
        <v>24.113783000000002</v>
      </c>
      <c r="R3731">
        <v>7.8078380000000003</v>
      </c>
      <c r="S3731">
        <v>68.078379999999996</v>
      </c>
      <c r="T3731">
        <v>40.27158</v>
      </c>
      <c r="U3731">
        <v>1.6300043</v>
      </c>
      <c r="V3731">
        <v>152.63220000000001</v>
      </c>
      <c r="W3731">
        <v>6.1778345000000003</v>
      </c>
      <c r="Y3731" t="str">
        <f>_xlfn.IFNA(VLOOKUP(B3731,'Least-developed countries'!B:C,2,FALSE), "No")</f>
        <v>Yes</v>
      </c>
    </row>
    <row r="3732" spans="1:25" x14ac:dyDescent="0.2">
      <c r="A3732" t="s">
        <v>92</v>
      </c>
      <c r="B3732">
        <v>209</v>
      </c>
      <c r="C3732">
        <v>1993</v>
      </c>
      <c r="D3732">
        <v>2377.3670000000002</v>
      </c>
      <c r="E3732">
        <v>2207.3341999999998</v>
      </c>
      <c r="F3732">
        <v>170.03274999999999</v>
      </c>
      <c r="G3732">
        <v>59.202311999999999</v>
      </c>
      <c r="H3732">
        <v>46.362267000000003</v>
      </c>
      <c r="I3732">
        <v>12.850353999999999</v>
      </c>
      <c r="J3732">
        <v>48.052287999999997</v>
      </c>
      <c r="K3732">
        <v>38.303739999999998</v>
      </c>
      <c r="L3732">
        <v>9.748545</v>
      </c>
      <c r="M3732">
        <v>532.82079999999996</v>
      </c>
      <c r="N3732">
        <v>192.20914999999999</v>
      </c>
      <c r="O3732">
        <v>1652.337</v>
      </c>
      <c r="P3732">
        <v>413.08425999999997</v>
      </c>
      <c r="Q3732">
        <v>22.412223999999998</v>
      </c>
      <c r="R3732">
        <v>8.0849600000000006</v>
      </c>
      <c r="S3732">
        <v>69.502814999999998</v>
      </c>
      <c r="T3732">
        <v>38.99418</v>
      </c>
      <c r="U3732">
        <v>1.6402254999999999</v>
      </c>
      <c r="V3732">
        <v>153.21496999999999</v>
      </c>
      <c r="W3732">
        <v>6.4447330000000003</v>
      </c>
      <c r="Y3732" t="str">
        <f>_xlfn.IFNA(VLOOKUP(B3732,'Least-developed countries'!B:C,2,FALSE), "No")</f>
        <v>Yes</v>
      </c>
    </row>
    <row r="3733" spans="1:25" x14ac:dyDescent="0.2">
      <c r="A3733" t="s">
        <v>92</v>
      </c>
      <c r="B3733">
        <v>209</v>
      </c>
      <c r="C3733">
        <v>1994</v>
      </c>
      <c r="D3733">
        <v>2392.3503000000001</v>
      </c>
      <c r="E3733">
        <v>2230.8157000000001</v>
      </c>
      <c r="F3733">
        <v>161.53477000000001</v>
      </c>
      <c r="G3733">
        <v>58.73527</v>
      </c>
      <c r="H3733">
        <v>46.098750000000003</v>
      </c>
      <c r="I3733">
        <v>12.636518000000001</v>
      </c>
      <c r="J3733">
        <v>47.530074999999997</v>
      </c>
      <c r="K3733">
        <v>38.553646000000001</v>
      </c>
      <c r="L3733">
        <v>8.9662030000000001</v>
      </c>
      <c r="M3733">
        <v>528.61743000000001</v>
      </c>
      <c r="N3733">
        <v>190.12029999999999</v>
      </c>
      <c r="O3733">
        <v>1673.6125</v>
      </c>
      <c r="P3733">
        <v>418.40314000000001</v>
      </c>
      <c r="Q3733">
        <v>22.096155</v>
      </c>
      <c r="R3733">
        <v>7.9470086000000002</v>
      </c>
      <c r="S3733">
        <v>69.956829999999997</v>
      </c>
      <c r="T3733">
        <v>35.864809999999999</v>
      </c>
      <c r="U3733">
        <v>1.4991455</v>
      </c>
      <c r="V3733">
        <v>154.21458000000001</v>
      </c>
      <c r="W3733">
        <v>6.4461535999999997</v>
      </c>
      <c r="Y3733" t="str">
        <f>_xlfn.IFNA(VLOOKUP(B3733,'Least-developed countries'!B:C,2,FALSE), "No")</f>
        <v>Yes</v>
      </c>
    </row>
    <row r="3734" spans="1:25" x14ac:dyDescent="0.2">
      <c r="A3734" t="s">
        <v>92</v>
      </c>
      <c r="B3734">
        <v>209</v>
      </c>
      <c r="C3734">
        <v>1995</v>
      </c>
      <c r="D3734">
        <v>2383.6116000000002</v>
      </c>
      <c r="E3734">
        <v>2224.4321</v>
      </c>
      <c r="F3734">
        <v>159.17953</v>
      </c>
      <c r="G3734">
        <v>58.753579999999999</v>
      </c>
      <c r="H3734">
        <v>46.284509999999997</v>
      </c>
      <c r="I3734">
        <v>12.469065000000001</v>
      </c>
      <c r="J3734">
        <v>47.672234000000003</v>
      </c>
      <c r="K3734">
        <v>38.794910000000002</v>
      </c>
      <c r="L3734">
        <v>8.8773199999999992</v>
      </c>
      <c r="M3734">
        <v>528.78219999999999</v>
      </c>
      <c r="N3734">
        <v>190.68893</v>
      </c>
      <c r="O3734">
        <v>1664.1404</v>
      </c>
      <c r="P3734">
        <v>416.0351</v>
      </c>
      <c r="Q3734">
        <v>22.184076000000001</v>
      </c>
      <c r="R3734">
        <v>8</v>
      </c>
      <c r="S3734">
        <v>69.815920000000006</v>
      </c>
      <c r="T3734">
        <v>35.509279999999997</v>
      </c>
      <c r="U3734">
        <v>1.4897260999999999</v>
      </c>
      <c r="V3734">
        <v>155.17964000000001</v>
      </c>
      <c r="W3734">
        <v>6.5102739999999999</v>
      </c>
      <c r="Y3734" t="str">
        <f>_xlfn.IFNA(VLOOKUP(B3734,'Least-developed countries'!B:C,2,FALSE), "No")</f>
        <v>Yes</v>
      </c>
    </row>
    <row r="3735" spans="1:25" x14ac:dyDescent="0.2">
      <c r="A3735" t="s">
        <v>92</v>
      </c>
      <c r="B3735">
        <v>209</v>
      </c>
      <c r="C3735">
        <v>1996</v>
      </c>
      <c r="D3735">
        <v>2299.1338000000001</v>
      </c>
      <c r="E3735">
        <v>2136.7339999999999</v>
      </c>
      <c r="F3735">
        <v>162.39994999999999</v>
      </c>
      <c r="G3735">
        <v>55.767524999999999</v>
      </c>
      <c r="H3735">
        <v>43.153441999999998</v>
      </c>
      <c r="I3735">
        <v>12.614084</v>
      </c>
      <c r="J3735">
        <v>45.676259999999999</v>
      </c>
      <c r="K3735">
        <v>36.504241999999998</v>
      </c>
      <c r="L3735">
        <v>9.1618080000000006</v>
      </c>
      <c r="M3735">
        <v>501.90769999999998</v>
      </c>
      <c r="N3735">
        <v>182.70505</v>
      </c>
      <c r="O3735">
        <v>1614.521</v>
      </c>
      <c r="P3735">
        <v>403.63024999999999</v>
      </c>
      <c r="Q3735">
        <v>21.830297000000002</v>
      </c>
      <c r="R3735">
        <v>7.9466900000000003</v>
      </c>
      <c r="S3735">
        <v>70.223010000000002</v>
      </c>
      <c r="T3735">
        <v>36.647232000000002</v>
      </c>
      <c r="U3735">
        <v>1.5939581</v>
      </c>
      <c r="V3735">
        <v>146.01696999999999</v>
      </c>
      <c r="W3735">
        <v>6.350956</v>
      </c>
      <c r="Y3735" t="str">
        <f>_xlfn.IFNA(VLOOKUP(B3735,'Least-developed countries'!B:C,2,FALSE), "No")</f>
        <v>Yes</v>
      </c>
    </row>
    <row r="3736" spans="1:25" x14ac:dyDescent="0.2">
      <c r="A3736" t="s">
        <v>92</v>
      </c>
      <c r="B3736">
        <v>209</v>
      </c>
      <c r="C3736">
        <v>1997</v>
      </c>
      <c r="D3736">
        <v>2240.5417000000002</v>
      </c>
      <c r="E3736">
        <v>2076.4746</v>
      </c>
      <c r="F3736">
        <v>163.04172</v>
      </c>
      <c r="G3736">
        <v>53.752490000000002</v>
      </c>
      <c r="H3736">
        <v>41.047542999999997</v>
      </c>
      <c r="I3736">
        <v>12.694694500000001</v>
      </c>
      <c r="J3736">
        <v>44.144309999999997</v>
      </c>
      <c r="K3736">
        <v>34.792484000000002</v>
      </c>
      <c r="L3736">
        <v>9.3415719999999993</v>
      </c>
      <c r="M3736">
        <v>483.77242999999999</v>
      </c>
      <c r="N3736">
        <v>176.57723999999999</v>
      </c>
      <c r="O3736">
        <v>1580.192</v>
      </c>
      <c r="P3736">
        <v>395.048</v>
      </c>
      <c r="Q3736">
        <v>21.591760000000001</v>
      </c>
      <c r="R3736">
        <v>7.8810067000000004</v>
      </c>
      <c r="S3736">
        <v>70.527230000000003</v>
      </c>
      <c r="T3736">
        <v>37.366287</v>
      </c>
      <c r="U3736">
        <v>1.6677344999999999</v>
      </c>
      <c r="V3736">
        <v>139.16994</v>
      </c>
      <c r="W3736">
        <v>6.2114415000000003</v>
      </c>
      <c r="Y3736" t="str">
        <f>_xlfn.IFNA(VLOOKUP(B3736,'Least-developed countries'!B:C,2,FALSE), "No")</f>
        <v>Yes</v>
      </c>
    </row>
    <row r="3737" spans="1:25" x14ac:dyDescent="0.2">
      <c r="A3737" t="s">
        <v>92</v>
      </c>
      <c r="B3737">
        <v>209</v>
      </c>
      <c r="C3737">
        <v>1998</v>
      </c>
      <c r="D3737">
        <v>2213.6590000000001</v>
      </c>
      <c r="E3737">
        <v>2054.2177999999999</v>
      </c>
      <c r="F3737">
        <v>160.46969999999999</v>
      </c>
      <c r="G3737">
        <v>53.716206</v>
      </c>
      <c r="H3737">
        <v>41.197510000000001</v>
      </c>
      <c r="I3737">
        <v>12.518694</v>
      </c>
      <c r="J3737">
        <v>43.234237999999998</v>
      </c>
      <c r="K3737">
        <v>34.192390000000003</v>
      </c>
      <c r="L3737">
        <v>9.0418500000000002</v>
      </c>
      <c r="M3737">
        <v>483.44585999999998</v>
      </c>
      <c r="N3737">
        <v>172.93695</v>
      </c>
      <c r="O3737">
        <v>1557.2761</v>
      </c>
      <c r="P3737">
        <v>389.31903</v>
      </c>
      <c r="Q3737">
        <v>21.839220000000001</v>
      </c>
      <c r="R3737">
        <v>7.8122673000000002</v>
      </c>
      <c r="S3737">
        <v>70.348510000000005</v>
      </c>
      <c r="T3737">
        <v>36.167400000000001</v>
      </c>
      <c r="U3737">
        <v>1.6338288999999999</v>
      </c>
      <c r="V3737">
        <v>136.76956000000001</v>
      </c>
      <c r="W3737">
        <v>6.1784387000000001</v>
      </c>
      <c r="Y3737" t="str">
        <f>_xlfn.IFNA(VLOOKUP(B3737,'Least-developed countries'!B:C,2,FALSE), "No")</f>
        <v>Yes</v>
      </c>
    </row>
    <row r="3738" spans="1:25" x14ac:dyDescent="0.2">
      <c r="A3738" t="s">
        <v>92</v>
      </c>
      <c r="B3738">
        <v>209</v>
      </c>
      <c r="C3738">
        <v>1999</v>
      </c>
      <c r="D3738">
        <v>2230.7575999999999</v>
      </c>
      <c r="E3738">
        <v>2070.6801999999998</v>
      </c>
      <c r="F3738">
        <v>160.07750999999999</v>
      </c>
      <c r="G3738">
        <v>52.092320000000001</v>
      </c>
      <c r="H3738">
        <v>39.472020000000001</v>
      </c>
      <c r="I3738">
        <v>12.620305</v>
      </c>
      <c r="J3738">
        <v>44.181393</v>
      </c>
      <c r="K3738">
        <v>35.268692000000001</v>
      </c>
      <c r="L3738">
        <v>8.9127034999999992</v>
      </c>
      <c r="M3738">
        <v>468.83087</v>
      </c>
      <c r="N3738">
        <v>176.72557</v>
      </c>
      <c r="O3738">
        <v>1585.2012</v>
      </c>
      <c r="P3738">
        <v>396.30029999999999</v>
      </c>
      <c r="Q3738">
        <v>21.016666000000001</v>
      </c>
      <c r="R3738">
        <v>7.9222219999999997</v>
      </c>
      <c r="S3738">
        <v>71.061120000000003</v>
      </c>
      <c r="T3738">
        <v>35.650813999999997</v>
      </c>
      <c r="U3738">
        <v>1.5981482</v>
      </c>
      <c r="V3738">
        <v>141.07477</v>
      </c>
      <c r="W3738">
        <v>6.3240743000000004</v>
      </c>
      <c r="Y3738" t="str">
        <f>_xlfn.IFNA(VLOOKUP(B3738,'Least-developed countries'!B:C,2,FALSE), "No")</f>
        <v>Yes</v>
      </c>
    </row>
    <row r="3739" spans="1:25" x14ac:dyDescent="0.2">
      <c r="A3739" t="s">
        <v>92</v>
      </c>
      <c r="B3739">
        <v>209</v>
      </c>
      <c r="C3739">
        <v>2000</v>
      </c>
      <c r="D3739">
        <v>2327.0410000000002</v>
      </c>
      <c r="E3739">
        <v>2168.8022000000001</v>
      </c>
      <c r="F3739">
        <v>159.27303000000001</v>
      </c>
      <c r="G3739">
        <v>55.662820000000004</v>
      </c>
      <c r="H3739">
        <v>43.189880000000002</v>
      </c>
      <c r="I3739">
        <v>12.472939999999999</v>
      </c>
      <c r="J3739">
        <v>45.672060000000002</v>
      </c>
      <c r="K3739">
        <v>36.912039999999998</v>
      </c>
      <c r="L3739">
        <v>8.7600160000000002</v>
      </c>
      <c r="M3739">
        <v>500.96535999999998</v>
      </c>
      <c r="N3739">
        <v>182.68823</v>
      </c>
      <c r="O3739">
        <v>1643.3875</v>
      </c>
      <c r="P3739">
        <v>410.84685999999999</v>
      </c>
      <c r="Q3739">
        <v>21.527998</v>
      </c>
      <c r="R3739">
        <v>7.8506669999999996</v>
      </c>
      <c r="S3739">
        <v>70.621340000000004</v>
      </c>
      <c r="T3739">
        <v>35.040066000000003</v>
      </c>
      <c r="U3739">
        <v>1.5057777000000001</v>
      </c>
      <c r="V3739">
        <v>147.64815999999999</v>
      </c>
      <c r="W3739">
        <v>6.3448887000000003</v>
      </c>
      <c r="Y3739" t="str">
        <f>_xlfn.IFNA(VLOOKUP(B3739,'Least-developed countries'!B:C,2,FALSE), "No")</f>
        <v>Yes</v>
      </c>
    </row>
    <row r="3740" spans="1:25" x14ac:dyDescent="0.2">
      <c r="A3740" t="s">
        <v>92</v>
      </c>
      <c r="B3740">
        <v>209</v>
      </c>
      <c r="C3740">
        <v>2001</v>
      </c>
      <c r="D3740">
        <v>2355.7130999999999</v>
      </c>
      <c r="E3740">
        <v>2199.3557000000001</v>
      </c>
      <c r="F3740">
        <v>157.39269999999999</v>
      </c>
      <c r="G3740">
        <v>53.358192000000003</v>
      </c>
      <c r="H3740">
        <v>40.963520000000003</v>
      </c>
      <c r="I3740">
        <v>12.394674999999999</v>
      </c>
      <c r="J3740">
        <v>46.213394000000001</v>
      </c>
      <c r="K3740">
        <v>37.556797000000003</v>
      </c>
      <c r="L3740">
        <v>8.6565980000000007</v>
      </c>
      <c r="M3740">
        <v>480.22372000000001</v>
      </c>
      <c r="N3740">
        <v>184.85357999999999</v>
      </c>
      <c r="O3740">
        <v>1690.6357</v>
      </c>
      <c r="P3740">
        <v>422.65893999999997</v>
      </c>
      <c r="Q3740">
        <v>20.385491999999999</v>
      </c>
      <c r="R3740">
        <v>7.8470325000000001</v>
      </c>
      <c r="S3740">
        <v>71.767470000000003</v>
      </c>
      <c r="T3740">
        <v>34.626392000000003</v>
      </c>
      <c r="U3740">
        <v>1.4698899999999999</v>
      </c>
      <c r="V3740">
        <v>150.22719000000001</v>
      </c>
      <c r="W3740">
        <v>6.3771430000000002</v>
      </c>
      <c r="Y3740" t="str">
        <f>_xlfn.IFNA(VLOOKUP(B3740,'Least-developed countries'!B:C,2,FALSE), "No")</f>
        <v>Yes</v>
      </c>
    </row>
    <row r="3741" spans="1:25" x14ac:dyDescent="0.2">
      <c r="A3741" t="s">
        <v>92</v>
      </c>
      <c r="B3741">
        <v>209</v>
      </c>
      <c r="C3741">
        <v>2002</v>
      </c>
      <c r="D3741">
        <v>2352.0839999999998</v>
      </c>
      <c r="E3741">
        <v>2199.9023000000002</v>
      </c>
      <c r="F3741">
        <v>153.21673999999999</v>
      </c>
      <c r="G3741">
        <v>55.675648000000002</v>
      </c>
      <c r="H3741">
        <v>43.646065</v>
      </c>
      <c r="I3741">
        <v>12.039937</v>
      </c>
      <c r="J3741">
        <v>45.550922</v>
      </c>
      <c r="K3741">
        <v>37.237879999999997</v>
      </c>
      <c r="L3741">
        <v>8.3233960000000007</v>
      </c>
      <c r="M3741">
        <v>501.08084000000002</v>
      </c>
      <c r="N3741">
        <v>182.20368999999999</v>
      </c>
      <c r="O3741">
        <v>1668.7994000000001</v>
      </c>
      <c r="P3741">
        <v>417.19986</v>
      </c>
      <c r="Q3741">
        <v>21.303698000000001</v>
      </c>
      <c r="R3741">
        <v>7.7464789999999999</v>
      </c>
      <c r="S3741">
        <v>70.949820000000003</v>
      </c>
      <c r="T3741">
        <v>33.293582999999998</v>
      </c>
      <c r="U3741">
        <v>1.4154929999999999</v>
      </c>
      <c r="V3741">
        <v>148.95151999999999</v>
      </c>
      <c r="W3741">
        <v>6.3327470000000003</v>
      </c>
      <c r="Y3741" t="str">
        <f>_xlfn.IFNA(VLOOKUP(B3741,'Least-developed countries'!B:C,2,FALSE), "No")</f>
        <v>Yes</v>
      </c>
    </row>
    <row r="3742" spans="1:25" x14ac:dyDescent="0.2">
      <c r="A3742" t="s">
        <v>92</v>
      </c>
      <c r="B3742">
        <v>209</v>
      </c>
      <c r="C3742">
        <v>2003</v>
      </c>
      <c r="D3742">
        <v>2303.7289999999998</v>
      </c>
      <c r="E3742">
        <v>2148.5608000000002</v>
      </c>
      <c r="F3742">
        <v>155.16809000000001</v>
      </c>
      <c r="G3742">
        <v>54.784680000000002</v>
      </c>
      <c r="H3742">
        <v>42.547091999999999</v>
      </c>
      <c r="I3742">
        <v>12.237590000000001</v>
      </c>
      <c r="J3742">
        <v>43.943604000000001</v>
      </c>
      <c r="K3742">
        <v>35.636940000000003</v>
      </c>
      <c r="L3742">
        <v>8.3066639999999996</v>
      </c>
      <c r="M3742">
        <v>493.06209999999999</v>
      </c>
      <c r="N3742">
        <v>175.77440999999999</v>
      </c>
      <c r="O3742">
        <v>1634.8924999999999</v>
      </c>
      <c r="P3742">
        <v>408.72309999999999</v>
      </c>
      <c r="Q3742">
        <v>21.402781999999998</v>
      </c>
      <c r="R3742">
        <v>7.6299953</v>
      </c>
      <c r="S3742">
        <v>70.967224000000002</v>
      </c>
      <c r="T3742">
        <v>33.226658</v>
      </c>
      <c r="U3742">
        <v>1.4422988999999999</v>
      </c>
      <c r="V3742">
        <v>142.54776000000001</v>
      </c>
      <c r="W3742">
        <v>6.187697</v>
      </c>
      <c r="Y3742" t="str">
        <f>_xlfn.IFNA(VLOOKUP(B3742,'Least-developed countries'!B:C,2,FALSE), "No")</f>
        <v>Yes</v>
      </c>
    </row>
    <row r="3743" spans="1:25" x14ac:dyDescent="0.2">
      <c r="A3743" t="s">
        <v>92</v>
      </c>
      <c r="B3743">
        <v>209</v>
      </c>
      <c r="C3743">
        <v>2004</v>
      </c>
      <c r="D3743">
        <v>2330.7046</v>
      </c>
      <c r="E3743">
        <v>2180.9695000000002</v>
      </c>
      <c r="F3743">
        <v>149.73511999999999</v>
      </c>
      <c r="G3743">
        <v>56.444977000000002</v>
      </c>
      <c r="H3743">
        <v>44.486820000000002</v>
      </c>
      <c r="I3743">
        <v>11.958157</v>
      </c>
      <c r="J3743">
        <v>44.404209999999999</v>
      </c>
      <c r="K3743">
        <v>36.514716999999997</v>
      </c>
      <c r="L3743">
        <v>7.8894916000000004</v>
      </c>
      <c r="M3743">
        <v>508.00479999999999</v>
      </c>
      <c r="N3743">
        <v>177.61684</v>
      </c>
      <c r="O3743">
        <v>1645.0830000000001</v>
      </c>
      <c r="P3743">
        <v>411.27075000000002</v>
      </c>
      <c r="Q3743">
        <v>21.796189999999999</v>
      </c>
      <c r="R3743">
        <v>7.6207355999999997</v>
      </c>
      <c r="S3743">
        <v>70.583079999999995</v>
      </c>
      <c r="T3743">
        <v>31.557966</v>
      </c>
      <c r="U3743">
        <v>1.3540097</v>
      </c>
      <c r="V3743">
        <v>146.05887000000001</v>
      </c>
      <c r="W3743">
        <v>6.2667260000000002</v>
      </c>
      <c r="Y3743" t="str">
        <f>_xlfn.IFNA(VLOOKUP(B3743,'Least-developed countries'!B:C,2,FALSE), "No")</f>
        <v>Yes</v>
      </c>
    </row>
    <row r="3744" spans="1:25" x14ac:dyDescent="0.2">
      <c r="A3744" t="s">
        <v>92</v>
      </c>
      <c r="B3744">
        <v>209</v>
      </c>
      <c r="C3744">
        <v>2005</v>
      </c>
      <c r="D3744">
        <v>2342.6637999999998</v>
      </c>
      <c r="E3744">
        <v>2192.1891999999998</v>
      </c>
      <c r="F3744">
        <v>150.47467</v>
      </c>
      <c r="G3744">
        <v>57.809066999999999</v>
      </c>
      <c r="H3744">
        <v>45.81232</v>
      </c>
      <c r="I3744">
        <v>11.996748</v>
      </c>
      <c r="J3744">
        <v>44.81259</v>
      </c>
      <c r="K3744">
        <v>36.845680000000002</v>
      </c>
      <c r="L3744">
        <v>7.9669119999999998</v>
      </c>
      <c r="M3744">
        <v>520.28160000000003</v>
      </c>
      <c r="N3744">
        <v>179.25037</v>
      </c>
      <c r="O3744">
        <v>1643.1318000000001</v>
      </c>
      <c r="P3744">
        <v>410.78296</v>
      </c>
      <c r="Q3744">
        <v>22.208974999999999</v>
      </c>
      <c r="R3744">
        <v>7.6515617000000002</v>
      </c>
      <c r="S3744">
        <v>70.139465000000001</v>
      </c>
      <c r="T3744">
        <v>31.867647000000002</v>
      </c>
      <c r="U3744">
        <v>1.3603166</v>
      </c>
      <c r="V3744">
        <v>147.38272000000001</v>
      </c>
      <c r="W3744">
        <v>6.291245</v>
      </c>
      <c r="Y3744" t="str">
        <f>_xlfn.IFNA(VLOOKUP(B3744,'Least-developed countries'!B:C,2,FALSE), "No")</f>
        <v>Yes</v>
      </c>
    </row>
    <row r="3745" spans="1:25" x14ac:dyDescent="0.2">
      <c r="A3745" t="s">
        <v>92</v>
      </c>
      <c r="B3745">
        <v>209</v>
      </c>
      <c r="C3745">
        <v>2006</v>
      </c>
      <c r="D3745">
        <v>2314.9868000000001</v>
      </c>
      <c r="E3745">
        <v>2161.8874999999998</v>
      </c>
      <c r="F3745">
        <v>153.09943999999999</v>
      </c>
      <c r="G3745">
        <v>57.962009999999999</v>
      </c>
      <c r="H3745">
        <v>45.796253</v>
      </c>
      <c r="I3745">
        <v>12.165754</v>
      </c>
      <c r="J3745">
        <v>44.573517000000002</v>
      </c>
      <c r="K3745">
        <v>36.507537999999997</v>
      </c>
      <c r="L3745">
        <v>8.0659770000000002</v>
      </c>
      <c r="M3745">
        <v>521.65809999999999</v>
      </c>
      <c r="N3745">
        <v>178.29407</v>
      </c>
      <c r="O3745">
        <v>1615.0346999999999</v>
      </c>
      <c r="P3745">
        <v>403.75867</v>
      </c>
      <c r="Q3745">
        <v>22.533954999999999</v>
      </c>
      <c r="R3745">
        <v>7.7017309999999997</v>
      </c>
      <c r="S3745">
        <v>69.764309999999995</v>
      </c>
      <c r="T3745">
        <v>32.263910000000003</v>
      </c>
      <c r="U3745">
        <v>1.3936972999999999</v>
      </c>
      <c r="V3745">
        <v>146.03014999999999</v>
      </c>
      <c r="W3745">
        <v>6.3080340000000001</v>
      </c>
      <c r="Y3745" t="str">
        <f>_xlfn.IFNA(VLOOKUP(B3745,'Least-developed countries'!B:C,2,FALSE), "No")</f>
        <v>Yes</v>
      </c>
    </row>
    <row r="3746" spans="1:25" x14ac:dyDescent="0.2">
      <c r="A3746" t="s">
        <v>92</v>
      </c>
      <c r="B3746">
        <v>209</v>
      </c>
      <c r="C3746">
        <v>2007</v>
      </c>
      <c r="D3746">
        <v>2345.8384000000001</v>
      </c>
      <c r="E3746">
        <v>2192.3818000000001</v>
      </c>
      <c r="F3746">
        <v>153.45650000000001</v>
      </c>
      <c r="G3746">
        <v>61.771355</v>
      </c>
      <c r="H3746">
        <v>49.545985999999999</v>
      </c>
      <c r="I3746">
        <v>12.225368</v>
      </c>
      <c r="J3746">
        <v>44.614918000000003</v>
      </c>
      <c r="K3746">
        <v>36.471496999999999</v>
      </c>
      <c r="L3746">
        <v>8.1434250000000006</v>
      </c>
      <c r="M3746">
        <v>555.94219999999996</v>
      </c>
      <c r="N3746">
        <v>178.45966999999999</v>
      </c>
      <c r="O3746">
        <v>1611.4365</v>
      </c>
      <c r="P3746">
        <v>402.85912999999999</v>
      </c>
      <c r="Q3746">
        <v>23.699083000000002</v>
      </c>
      <c r="R3746">
        <v>7.6075005999999998</v>
      </c>
      <c r="S3746">
        <v>68.693420000000003</v>
      </c>
      <c r="T3746">
        <v>32.573700000000002</v>
      </c>
      <c r="U3746">
        <v>1.388574</v>
      </c>
      <c r="V3746">
        <v>145.88598999999999</v>
      </c>
      <c r="W3746">
        <v>6.2189274000000001</v>
      </c>
      <c r="Y3746" t="str">
        <f>_xlfn.IFNA(VLOOKUP(B3746,'Least-developed countries'!B:C,2,FALSE), "No")</f>
        <v>Yes</v>
      </c>
    </row>
    <row r="3747" spans="1:25" x14ac:dyDescent="0.2">
      <c r="A3747" t="s">
        <v>92</v>
      </c>
      <c r="B3747">
        <v>209</v>
      </c>
      <c r="C3747">
        <v>2008</v>
      </c>
      <c r="D3747">
        <v>2348.2136</v>
      </c>
      <c r="E3747">
        <v>2187.1815999999999</v>
      </c>
      <c r="F3747">
        <v>161.03201000000001</v>
      </c>
      <c r="G3747">
        <v>60.509304</v>
      </c>
      <c r="H3747">
        <v>47.80001</v>
      </c>
      <c r="I3747">
        <v>12.709299</v>
      </c>
      <c r="J3747">
        <v>45.129730000000002</v>
      </c>
      <c r="K3747">
        <v>36.211820000000003</v>
      </c>
      <c r="L3747">
        <v>8.9179119999999994</v>
      </c>
      <c r="M3747">
        <v>544.58374000000003</v>
      </c>
      <c r="N3747">
        <v>180.51892000000001</v>
      </c>
      <c r="O3747">
        <v>1623.1110000000001</v>
      </c>
      <c r="P3747">
        <v>405.77773999999999</v>
      </c>
      <c r="Q3747">
        <v>23.191406000000001</v>
      </c>
      <c r="R3747">
        <v>7.6875</v>
      </c>
      <c r="S3747">
        <v>69.121089999999995</v>
      </c>
      <c r="T3747">
        <v>35.671646000000003</v>
      </c>
      <c r="U3747">
        <v>1.5190971</v>
      </c>
      <c r="V3747">
        <v>144.84727000000001</v>
      </c>
      <c r="W3747">
        <v>6.1684026999999997</v>
      </c>
      <c r="Y3747" t="str">
        <f>_xlfn.IFNA(VLOOKUP(B3747,'Least-developed countries'!B:C,2,FALSE), "No")</f>
        <v>Yes</v>
      </c>
    </row>
    <row r="3748" spans="1:25" x14ac:dyDescent="0.2">
      <c r="A3748" t="s">
        <v>92</v>
      </c>
      <c r="B3748">
        <v>209</v>
      </c>
      <c r="C3748">
        <v>2009</v>
      </c>
      <c r="D3748">
        <v>2313.4899999999998</v>
      </c>
      <c r="E3748">
        <v>2155.0596</v>
      </c>
      <c r="F3748">
        <v>157.41480999999999</v>
      </c>
      <c r="G3748">
        <v>61.02617</v>
      </c>
      <c r="H3748">
        <v>48.524383999999998</v>
      </c>
      <c r="I3748">
        <v>12.501783</v>
      </c>
      <c r="J3748">
        <v>44.228479999999998</v>
      </c>
      <c r="K3748">
        <v>35.738239999999998</v>
      </c>
      <c r="L3748">
        <v>8.4902440000000006</v>
      </c>
      <c r="M3748">
        <v>549.23553000000004</v>
      </c>
      <c r="N3748">
        <v>176.91392999999999</v>
      </c>
      <c r="O3748">
        <v>1587.3405</v>
      </c>
      <c r="P3748">
        <v>396.83510000000001</v>
      </c>
      <c r="Q3748">
        <v>23.740562000000001</v>
      </c>
      <c r="R3748">
        <v>7.6470580000000004</v>
      </c>
      <c r="S3748">
        <v>68.612369999999999</v>
      </c>
      <c r="T3748">
        <v>33.960976000000002</v>
      </c>
      <c r="U3748">
        <v>1.4679542999999999</v>
      </c>
      <c r="V3748">
        <v>142.95295999999999</v>
      </c>
      <c r="W3748">
        <v>6.1791042999999997</v>
      </c>
      <c r="Y3748" t="str">
        <f>_xlfn.IFNA(VLOOKUP(B3748,'Least-developed countries'!B:C,2,FALSE), "No")</f>
        <v>Yes</v>
      </c>
    </row>
    <row r="3749" spans="1:25" x14ac:dyDescent="0.2">
      <c r="A3749" t="s">
        <v>92</v>
      </c>
      <c r="B3749">
        <v>209</v>
      </c>
      <c r="C3749">
        <v>2010</v>
      </c>
      <c r="D3749">
        <v>2265.9911999999999</v>
      </c>
      <c r="E3749">
        <v>2111.9920000000002</v>
      </c>
      <c r="F3749">
        <v>154.99940000000001</v>
      </c>
      <c r="G3749">
        <v>59.109769999999997</v>
      </c>
      <c r="H3749">
        <v>47.789817999999997</v>
      </c>
      <c r="I3749">
        <v>11.319955999999999</v>
      </c>
      <c r="J3749">
        <v>46.88982</v>
      </c>
      <c r="K3749">
        <v>36.689857000000003</v>
      </c>
      <c r="L3749">
        <v>10.199961</v>
      </c>
      <c r="M3749">
        <v>531.98789999999997</v>
      </c>
      <c r="N3749">
        <v>187.55928</v>
      </c>
      <c r="O3749">
        <v>1546.444</v>
      </c>
      <c r="P3749">
        <v>386.61099999999999</v>
      </c>
      <c r="Q3749">
        <v>23.477053000000002</v>
      </c>
      <c r="R3749">
        <v>8.2771410000000003</v>
      </c>
      <c r="S3749">
        <v>68.245804000000007</v>
      </c>
      <c r="T3749">
        <v>40.799843000000003</v>
      </c>
      <c r="U3749">
        <v>1.8005296</v>
      </c>
      <c r="V3749">
        <v>146.75943000000001</v>
      </c>
      <c r="W3749">
        <v>6.4766107000000002</v>
      </c>
      <c r="Y3749" t="str">
        <f>_xlfn.IFNA(VLOOKUP(B3749,'Least-developed countries'!B:C,2,FALSE), "No")</f>
        <v>Yes</v>
      </c>
    </row>
    <row r="3750" spans="1:25" x14ac:dyDescent="0.2">
      <c r="A3750" t="s">
        <v>92</v>
      </c>
      <c r="B3750">
        <v>209</v>
      </c>
      <c r="C3750">
        <v>2011</v>
      </c>
      <c r="D3750">
        <v>2233.9931999999999</v>
      </c>
      <c r="E3750">
        <v>2074.9937</v>
      </c>
      <c r="F3750">
        <v>158.99950999999999</v>
      </c>
      <c r="G3750">
        <v>59.189816</v>
      </c>
      <c r="H3750">
        <v>47.429855000000003</v>
      </c>
      <c r="I3750">
        <v>11.759964</v>
      </c>
      <c r="J3750">
        <v>46.809856000000003</v>
      </c>
      <c r="K3750">
        <v>36.28989</v>
      </c>
      <c r="L3750">
        <v>10.509968000000001</v>
      </c>
      <c r="M3750">
        <v>532.70830000000001</v>
      </c>
      <c r="N3750">
        <v>187.23943</v>
      </c>
      <c r="O3750">
        <v>1514.0454999999999</v>
      </c>
      <c r="P3750">
        <v>378.51137999999997</v>
      </c>
      <c r="Q3750">
        <v>23.845566000000002</v>
      </c>
      <c r="R3750">
        <v>8.3813790000000008</v>
      </c>
      <c r="S3750">
        <v>67.773055999999997</v>
      </c>
      <c r="T3750">
        <v>42.039870000000001</v>
      </c>
      <c r="U3750">
        <v>1.8818264</v>
      </c>
      <c r="V3750">
        <v>145.15956</v>
      </c>
      <c r="W3750">
        <v>6.4977619999999998</v>
      </c>
      <c r="Y3750" t="str">
        <f>_xlfn.IFNA(VLOOKUP(B3750,'Least-developed countries'!B:C,2,FALSE), "No")</f>
        <v>Yes</v>
      </c>
    </row>
    <row r="3751" spans="1:25" x14ac:dyDescent="0.2">
      <c r="A3751" t="s">
        <v>92</v>
      </c>
      <c r="B3751">
        <v>209</v>
      </c>
      <c r="C3751">
        <v>2012</v>
      </c>
      <c r="D3751">
        <v>2223</v>
      </c>
      <c r="E3751">
        <v>2067</v>
      </c>
      <c r="F3751">
        <v>156</v>
      </c>
      <c r="G3751">
        <v>60.22</v>
      </c>
      <c r="H3751">
        <v>48.83</v>
      </c>
      <c r="I3751">
        <v>11.39</v>
      </c>
      <c r="J3751">
        <v>47.36</v>
      </c>
      <c r="K3751">
        <v>36.83</v>
      </c>
      <c r="L3751">
        <v>10.53</v>
      </c>
      <c r="M3751">
        <v>541.98</v>
      </c>
      <c r="N3751">
        <v>189.44</v>
      </c>
      <c r="O3751">
        <v>1491.5800999999999</v>
      </c>
      <c r="P3751">
        <v>372.89501999999999</v>
      </c>
      <c r="Q3751">
        <v>24.380568</v>
      </c>
      <c r="R3751">
        <v>8.5218170000000004</v>
      </c>
      <c r="S3751">
        <v>67.097620000000006</v>
      </c>
      <c r="T3751">
        <v>42.12</v>
      </c>
      <c r="U3751">
        <v>1.8947369000000001</v>
      </c>
      <c r="V3751">
        <v>147.32</v>
      </c>
      <c r="W3751">
        <v>6.6270810000000004</v>
      </c>
      <c r="Y3751" t="str">
        <f>_xlfn.IFNA(VLOOKUP(B3751,'Least-developed countries'!B:C,2,FALSE), "No")</f>
        <v>Yes</v>
      </c>
    </row>
    <row r="3752" spans="1:25" x14ac:dyDescent="0.2">
      <c r="A3752" t="s">
        <v>92</v>
      </c>
      <c r="B3752">
        <v>209</v>
      </c>
      <c r="C3752">
        <v>2013</v>
      </c>
      <c r="D3752">
        <v>2190.991</v>
      </c>
      <c r="E3752">
        <v>2030.9916000000001</v>
      </c>
      <c r="F3752">
        <v>159.99933999999999</v>
      </c>
      <c r="G3752">
        <v>60.819747999999997</v>
      </c>
      <c r="H3752">
        <v>49.059800000000003</v>
      </c>
      <c r="I3752">
        <v>11.759952</v>
      </c>
      <c r="J3752">
        <v>48.439799999999998</v>
      </c>
      <c r="K3752">
        <v>37.879845000000003</v>
      </c>
      <c r="L3752">
        <v>10.569955999999999</v>
      </c>
      <c r="M3752">
        <v>547.37774999999999</v>
      </c>
      <c r="N3752">
        <v>193.75919999999999</v>
      </c>
      <c r="O3752">
        <v>1449.8541</v>
      </c>
      <c r="P3752">
        <v>362.46352999999999</v>
      </c>
      <c r="Q3752">
        <v>24.983111999999998</v>
      </c>
      <c r="R3752">
        <v>8.843451</v>
      </c>
      <c r="S3752">
        <v>66.173439999999999</v>
      </c>
      <c r="T3752">
        <v>42.279823</v>
      </c>
      <c r="U3752">
        <v>1.9297124000000001</v>
      </c>
      <c r="V3752">
        <v>151.51938000000001</v>
      </c>
      <c r="W3752">
        <v>6.9155635999999996</v>
      </c>
      <c r="Y3752" t="str">
        <f>_xlfn.IFNA(VLOOKUP(B3752,'Least-developed countries'!B:C,2,FALSE), "No")</f>
        <v>Yes</v>
      </c>
    </row>
    <row r="3753" spans="1:25" x14ac:dyDescent="0.2">
      <c r="A3753" t="s">
        <v>92</v>
      </c>
      <c r="B3753">
        <v>209</v>
      </c>
      <c r="C3753">
        <v>2014</v>
      </c>
      <c r="D3753">
        <v>2146.9902000000002</v>
      </c>
      <c r="E3753">
        <v>1990.991</v>
      </c>
      <c r="F3753">
        <v>155.99928</v>
      </c>
      <c r="G3753">
        <v>61.079723000000001</v>
      </c>
      <c r="H3753">
        <v>49.679774999999999</v>
      </c>
      <c r="I3753">
        <v>11.399948</v>
      </c>
      <c r="J3753">
        <v>46.399790000000003</v>
      </c>
      <c r="K3753">
        <v>35.959834999999998</v>
      </c>
      <c r="L3753">
        <v>10.439952</v>
      </c>
      <c r="M3753">
        <v>549.71749999999997</v>
      </c>
      <c r="N3753">
        <v>185.59916999999999</v>
      </c>
      <c r="O3753">
        <v>1411.6736000000001</v>
      </c>
      <c r="P3753">
        <v>352.91840000000002</v>
      </c>
      <c r="Q3753">
        <v>25.604101</v>
      </c>
      <c r="R3753">
        <v>8.6446210000000008</v>
      </c>
      <c r="S3753">
        <v>65.751279999999994</v>
      </c>
      <c r="T3753">
        <v>41.759808</v>
      </c>
      <c r="U3753">
        <v>1.9450395</v>
      </c>
      <c r="V3753">
        <v>143.83933999999999</v>
      </c>
      <c r="W3753">
        <v>6.6995800000000001</v>
      </c>
      <c r="Y3753" t="str">
        <f>_xlfn.IFNA(VLOOKUP(B3753,'Least-developed countries'!B:C,2,FALSE), "No")</f>
        <v>Yes</v>
      </c>
    </row>
    <row r="3754" spans="1:25" x14ac:dyDescent="0.2">
      <c r="A3754" t="s">
        <v>92</v>
      </c>
      <c r="B3754">
        <v>209</v>
      </c>
      <c r="C3754">
        <v>2015</v>
      </c>
      <c r="D3754">
        <v>2121.9870000000001</v>
      </c>
      <c r="E3754">
        <v>1966.9879000000001</v>
      </c>
      <c r="F3754">
        <v>154.99905000000001</v>
      </c>
      <c r="G3754">
        <v>64.419600000000003</v>
      </c>
      <c r="H3754">
        <v>53.069674999999997</v>
      </c>
      <c r="I3754">
        <v>11.339931</v>
      </c>
      <c r="J3754">
        <v>45.149726999999999</v>
      </c>
      <c r="K3754">
        <v>34.639786000000001</v>
      </c>
      <c r="L3754">
        <v>10.509936</v>
      </c>
      <c r="M3754">
        <v>579.77639999999997</v>
      </c>
      <c r="N3754">
        <v>180.59889999999999</v>
      </c>
      <c r="O3754">
        <v>1361.6117999999999</v>
      </c>
      <c r="P3754">
        <v>340.40294999999998</v>
      </c>
      <c r="Q3754">
        <v>27.322336</v>
      </c>
      <c r="R3754">
        <v>8.5108390000000007</v>
      </c>
      <c r="S3754">
        <v>64.166830000000004</v>
      </c>
      <c r="T3754">
        <v>42.039745000000003</v>
      </c>
      <c r="U3754">
        <v>1.98115</v>
      </c>
      <c r="V3754">
        <v>138.55914000000001</v>
      </c>
      <c r="W3754">
        <v>6.5296884000000004</v>
      </c>
      <c r="Y3754" t="str">
        <f>_xlfn.IFNA(VLOOKUP(B3754,'Least-developed countries'!B:C,2,FALSE), "No")</f>
        <v>Yes</v>
      </c>
    </row>
    <row r="3755" spans="1:25" x14ac:dyDescent="0.2">
      <c r="A3755" t="s">
        <v>92</v>
      </c>
      <c r="B3755">
        <v>209</v>
      </c>
      <c r="C3755">
        <v>2016</v>
      </c>
      <c r="D3755">
        <v>2132.9953999999998</v>
      </c>
      <c r="E3755">
        <v>1976.9956999999999</v>
      </c>
      <c r="F3755">
        <v>155.99966000000001</v>
      </c>
      <c r="G3755">
        <v>60.289870000000001</v>
      </c>
      <c r="H3755">
        <v>48.909892999999997</v>
      </c>
      <c r="I3755">
        <v>11.379975</v>
      </c>
      <c r="J3755">
        <v>46.439900000000002</v>
      </c>
      <c r="K3755">
        <v>35.809925</v>
      </c>
      <c r="L3755">
        <v>10.619977</v>
      </c>
      <c r="M3755">
        <v>542.60879999999997</v>
      </c>
      <c r="N3755">
        <v>185.75960000000001</v>
      </c>
      <c r="O3755">
        <v>1404.6268</v>
      </c>
      <c r="P3755">
        <v>351.1567</v>
      </c>
      <c r="Q3755">
        <v>25.43882</v>
      </c>
      <c r="R3755">
        <v>8.7088599999999996</v>
      </c>
      <c r="S3755">
        <v>65.852320000000006</v>
      </c>
      <c r="T3755">
        <v>42.479908000000002</v>
      </c>
      <c r="U3755">
        <v>1.9915612</v>
      </c>
      <c r="V3755">
        <v>143.2397</v>
      </c>
      <c r="W3755">
        <v>6.7154245000000001</v>
      </c>
      <c r="Y3755" t="str">
        <f>_xlfn.IFNA(VLOOKUP(B3755,'Least-developed countries'!B:C,2,FALSE), "No")</f>
        <v>Yes</v>
      </c>
    </row>
    <row r="3756" spans="1:25" x14ac:dyDescent="0.2">
      <c r="A3756" t="s">
        <v>92</v>
      </c>
      <c r="B3756">
        <v>209</v>
      </c>
      <c r="C3756">
        <v>2017</v>
      </c>
      <c r="D3756">
        <v>2250.9940000000001</v>
      </c>
      <c r="E3756">
        <v>2095.9944</v>
      </c>
      <c r="F3756">
        <v>154.99959000000001</v>
      </c>
      <c r="G3756">
        <v>69.939809999999994</v>
      </c>
      <c r="H3756">
        <v>58.639842999999999</v>
      </c>
      <c r="I3756">
        <v>11.29997</v>
      </c>
      <c r="J3756">
        <v>48.299869999999999</v>
      </c>
      <c r="K3756">
        <v>37.599899999999998</v>
      </c>
      <c r="L3756">
        <v>10.689971</v>
      </c>
      <c r="M3756">
        <v>629.45830000000001</v>
      </c>
      <c r="N3756">
        <v>193.19947999999999</v>
      </c>
      <c r="O3756">
        <v>1428.3362</v>
      </c>
      <c r="P3756">
        <v>357.08404999999999</v>
      </c>
      <c r="Q3756">
        <v>27.963573</v>
      </c>
      <c r="R3756">
        <v>8.5828520000000008</v>
      </c>
      <c r="S3756">
        <v>63.453583000000002</v>
      </c>
      <c r="T3756">
        <v>42.759884</v>
      </c>
      <c r="U3756">
        <v>1.8996001</v>
      </c>
      <c r="V3756">
        <v>150.39959999999999</v>
      </c>
      <c r="W3756">
        <v>6.6814749999999998</v>
      </c>
      <c r="Y3756" t="str">
        <f>_xlfn.IFNA(VLOOKUP(B3756,'Least-developed countries'!B:C,2,FALSE), "No")</f>
        <v>Yes</v>
      </c>
    </row>
    <row r="3757" spans="1:25" x14ac:dyDescent="0.2">
      <c r="A3757" t="s">
        <v>92</v>
      </c>
      <c r="B3757">
        <v>209</v>
      </c>
      <c r="C3757">
        <v>2018</v>
      </c>
      <c r="D3757">
        <v>2151.9953999999998</v>
      </c>
      <c r="E3757">
        <v>2003.9956999999999</v>
      </c>
      <c r="F3757">
        <v>148.99968000000001</v>
      </c>
      <c r="G3757">
        <v>61.759869999999999</v>
      </c>
      <c r="H3757">
        <v>50.899895000000001</v>
      </c>
      <c r="I3757">
        <v>10.859977000000001</v>
      </c>
      <c r="J3757">
        <v>46.509900000000002</v>
      </c>
      <c r="K3757">
        <v>36.299923</v>
      </c>
      <c r="L3757">
        <v>10.209978</v>
      </c>
      <c r="M3757">
        <v>555.83879999999999</v>
      </c>
      <c r="N3757">
        <v>186.03960000000001</v>
      </c>
      <c r="O3757">
        <v>1410.117</v>
      </c>
      <c r="P3757">
        <v>352.52924000000002</v>
      </c>
      <c r="Q3757">
        <v>25.828994999999999</v>
      </c>
      <c r="R3757">
        <v>8.6449809999999996</v>
      </c>
      <c r="S3757">
        <v>65.526020000000003</v>
      </c>
      <c r="T3757">
        <v>40.839911999999998</v>
      </c>
      <c r="U3757">
        <v>1.8977695999999999</v>
      </c>
      <c r="V3757">
        <v>145.19969</v>
      </c>
      <c r="W3757">
        <v>6.7472120000000002</v>
      </c>
      <c r="Y3757" t="str">
        <f>_xlfn.IFNA(VLOOKUP(B3757,'Least-developed countries'!B:C,2,FALSE), "No")</f>
        <v>Yes</v>
      </c>
    </row>
    <row r="3758" spans="1:25" x14ac:dyDescent="0.2">
      <c r="A3758" t="s">
        <v>92</v>
      </c>
      <c r="B3758">
        <v>209</v>
      </c>
      <c r="C3758">
        <v>2019</v>
      </c>
      <c r="D3758">
        <v>2181</v>
      </c>
      <c r="E3758">
        <v>2041</v>
      </c>
      <c r="F3758">
        <v>139</v>
      </c>
      <c r="G3758">
        <v>58.27</v>
      </c>
      <c r="H3758">
        <v>48.2</v>
      </c>
      <c r="I3758">
        <v>10.06</v>
      </c>
      <c r="J3758">
        <v>47.04</v>
      </c>
      <c r="K3758">
        <v>37.479999999999997</v>
      </c>
      <c r="L3758">
        <v>9.56</v>
      </c>
      <c r="M3758">
        <v>524.42999999999995</v>
      </c>
      <c r="N3758">
        <v>188.16</v>
      </c>
      <c r="O3758">
        <v>1468.41</v>
      </c>
      <c r="P3758">
        <v>367.10250000000002</v>
      </c>
      <c r="Q3758">
        <v>24.045390999999999</v>
      </c>
      <c r="R3758">
        <v>8.6272350000000007</v>
      </c>
      <c r="S3758">
        <v>67.327370000000002</v>
      </c>
      <c r="T3758">
        <v>38.24</v>
      </c>
      <c r="U3758">
        <v>1.7533243000000001</v>
      </c>
      <c r="V3758">
        <v>149.91999999999999</v>
      </c>
      <c r="W3758">
        <v>6.8739109999999997</v>
      </c>
      <c r="Y3758" t="str">
        <f>_xlfn.IFNA(VLOOKUP(B3758,'Least-developed countries'!B:C,2,FALSE), "No")</f>
        <v>Yes</v>
      </c>
    </row>
    <row r="3759" spans="1:25" x14ac:dyDescent="0.2">
      <c r="A3759" t="s">
        <v>92</v>
      </c>
      <c r="B3759">
        <v>209</v>
      </c>
      <c r="C3759">
        <v>2020</v>
      </c>
      <c r="D3759">
        <v>2161.9902000000002</v>
      </c>
      <c r="E3759">
        <v>2021.991</v>
      </c>
      <c r="F3759">
        <v>139.99937</v>
      </c>
      <c r="G3759">
        <v>55.079754000000001</v>
      </c>
      <c r="H3759">
        <v>45.099795999999998</v>
      </c>
      <c r="I3759">
        <v>9.9799550000000004</v>
      </c>
      <c r="J3759">
        <v>46.509790000000002</v>
      </c>
      <c r="K3759">
        <v>37.149833999999998</v>
      </c>
      <c r="L3759">
        <v>9.3599580000000007</v>
      </c>
      <c r="M3759">
        <v>495.71776999999997</v>
      </c>
      <c r="N3759">
        <v>186.03915000000001</v>
      </c>
      <c r="O3759">
        <v>1480.2333000000001</v>
      </c>
      <c r="P3759">
        <v>370.05831999999998</v>
      </c>
      <c r="Q3759">
        <v>22.92877</v>
      </c>
      <c r="R3759">
        <v>8.6049959999999999</v>
      </c>
      <c r="S3759">
        <v>68.466229999999996</v>
      </c>
      <c r="T3759">
        <v>37.439830000000001</v>
      </c>
      <c r="U3759">
        <v>1.7317298999999999</v>
      </c>
      <c r="V3759">
        <v>148.59933000000001</v>
      </c>
      <c r="W3759">
        <v>6.8732657000000001</v>
      </c>
      <c r="Y3759" t="str">
        <f>_xlfn.IFNA(VLOOKUP(B3759,'Least-developed countries'!B:C,2,FALSE), "No")</f>
        <v>Yes</v>
      </c>
    </row>
    <row r="3760" spans="1:25" x14ac:dyDescent="0.2">
      <c r="A3760" t="s">
        <v>92</v>
      </c>
      <c r="B3760">
        <v>209</v>
      </c>
      <c r="C3760">
        <v>2021</v>
      </c>
      <c r="D3760">
        <v>2166.9895000000001</v>
      </c>
      <c r="E3760">
        <v>2026.9901</v>
      </c>
      <c r="F3760">
        <v>139.99931000000001</v>
      </c>
      <c r="G3760">
        <v>56.319724999999998</v>
      </c>
      <c r="H3760">
        <v>46.269775000000003</v>
      </c>
      <c r="I3760">
        <v>10.049951999999999</v>
      </c>
      <c r="J3760">
        <v>47.759765999999999</v>
      </c>
      <c r="K3760">
        <v>38.329815000000004</v>
      </c>
      <c r="L3760">
        <v>9.4399540000000002</v>
      </c>
      <c r="M3760">
        <v>506.87752999999998</v>
      </c>
      <c r="N3760">
        <v>191.03906000000001</v>
      </c>
      <c r="O3760">
        <v>1469.0728999999999</v>
      </c>
      <c r="P3760">
        <v>367.26821999999999</v>
      </c>
      <c r="Q3760">
        <v>23.390863</v>
      </c>
      <c r="R3760">
        <v>8.8158740000000009</v>
      </c>
      <c r="S3760">
        <v>67.793260000000004</v>
      </c>
      <c r="T3760">
        <v>37.759815000000003</v>
      </c>
      <c r="U3760">
        <v>1.7425010000000001</v>
      </c>
      <c r="V3760">
        <v>153.31926000000001</v>
      </c>
      <c r="W3760">
        <v>7.0752189999999997</v>
      </c>
      <c r="Y3760" t="str">
        <f>_xlfn.IFNA(VLOOKUP(B3760,'Least-developed countries'!B:C,2,FALSE), "No")</f>
        <v>Yes</v>
      </c>
    </row>
    <row r="3761" spans="1:25" x14ac:dyDescent="0.2">
      <c r="A3761" t="s">
        <v>93</v>
      </c>
      <c r="B3761">
        <v>113</v>
      </c>
      <c r="C3761">
        <v>1961</v>
      </c>
      <c r="D3761">
        <v>2258.5396000000001</v>
      </c>
      <c r="E3761">
        <v>1970.84</v>
      </c>
      <c r="F3761">
        <v>287.69959999999998</v>
      </c>
      <c r="G3761">
        <v>45.855789999999999</v>
      </c>
      <c r="H3761">
        <v>27.967531000000001</v>
      </c>
      <c r="I3761">
        <v>17.888259999999999</v>
      </c>
      <c r="J3761">
        <v>54.995635999999998</v>
      </c>
      <c r="K3761">
        <v>33.956380000000003</v>
      </c>
      <c r="L3761">
        <v>21.039255000000001</v>
      </c>
      <c r="M3761">
        <v>412.70209999999997</v>
      </c>
      <c r="N3761">
        <v>219.98254</v>
      </c>
      <c r="O3761">
        <v>1625.8549</v>
      </c>
      <c r="P3761">
        <v>406.46370000000002</v>
      </c>
      <c r="Q3761">
        <v>18.272963000000001</v>
      </c>
      <c r="R3761">
        <v>9.7400350000000007</v>
      </c>
      <c r="S3761">
        <v>71.986999999999995</v>
      </c>
      <c r="T3761">
        <v>84.157020000000003</v>
      </c>
      <c r="U3761">
        <v>3.7261698000000001</v>
      </c>
      <c r="V3761">
        <v>135.82552000000001</v>
      </c>
      <c r="W3761">
        <v>6.013865</v>
      </c>
      <c r="Y3761" t="str">
        <f>_xlfn.IFNA(VLOOKUP(B3761,'Least-developed countries'!B:C,2,FALSE), "No")</f>
        <v>No</v>
      </c>
    </row>
    <row r="3762" spans="1:25" x14ac:dyDescent="0.2">
      <c r="A3762" t="s">
        <v>93</v>
      </c>
      <c r="B3762">
        <v>113</v>
      </c>
      <c r="C3762">
        <v>1962</v>
      </c>
      <c r="D3762">
        <v>2262.9004</v>
      </c>
      <c r="E3762">
        <v>1980.0378000000001</v>
      </c>
      <c r="F3762">
        <v>282.86255</v>
      </c>
      <c r="G3762">
        <v>44.465209999999999</v>
      </c>
      <c r="H3762">
        <v>26.867049999999999</v>
      </c>
      <c r="I3762">
        <v>17.598161999999999</v>
      </c>
      <c r="J3762">
        <v>53.949424999999998</v>
      </c>
      <c r="K3762">
        <v>33.796689999999998</v>
      </c>
      <c r="L3762">
        <v>20.142945999999998</v>
      </c>
      <c r="M3762">
        <v>400.18689999999998</v>
      </c>
      <c r="N3762">
        <v>215.79769999999999</v>
      </c>
      <c r="O3762">
        <v>1646.9158</v>
      </c>
      <c r="P3762">
        <v>411.72894000000002</v>
      </c>
      <c r="Q3762">
        <v>17.684688999999999</v>
      </c>
      <c r="R3762">
        <v>9.5363319999999998</v>
      </c>
      <c r="S3762">
        <v>72.778980000000004</v>
      </c>
      <c r="T3762">
        <v>80.571785000000006</v>
      </c>
      <c r="U3762">
        <v>3.5605538000000001</v>
      </c>
      <c r="V3762">
        <v>135.18677</v>
      </c>
      <c r="W3762">
        <v>5.9740485999999997</v>
      </c>
      <c r="Y3762" t="str">
        <f>_xlfn.IFNA(VLOOKUP(B3762,'Least-developed countries'!B:C,2,FALSE), "No")</f>
        <v>No</v>
      </c>
    </row>
    <row r="3763" spans="1:25" x14ac:dyDescent="0.2">
      <c r="A3763" t="s">
        <v>93</v>
      </c>
      <c r="B3763">
        <v>113</v>
      </c>
      <c r="C3763">
        <v>1963</v>
      </c>
      <c r="D3763">
        <v>2212.7469999999998</v>
      </c>
      <c r="E3763">
        <v>1921.8280999999999</v>
      </c>
      <c r="F3763">
        <v>290.91895</v>
      </c>
      <c r="G3763">
        <v>43.197051999999999</v>
      </c>
      <c r="H3763">
        <v>25.389288000000001</v>
      </c>
      <c r="I3763">
        <v>17.807766000000001</v>
      </c>
      <c r="J3763">
        <v>53.511450000000004</v>
      </c>
      <c r="K3763">
        <v>32.510432999999999</v>
      </c>
      <c r="L3763">
        <v>21.001017000000001</v>
      </c>
      <c r="M3763">
        <v>388.77346999999997</v>
      </c>
      <c r="N3763">
        <v>214.04580000000001</v>
      </c>
      <c r="O3763">
        <v>1609.9278999999999</v>
      </c>
      <c r="P3763">
        <v>402.48196000000002</v>
      </c>
      <c r="Q3763">
        <v>17.569721000000001</v>
      </c>
      <c r="R3763">
        <v>9.6733060000000002</v>
      </c>
      <c r="S3763">
        <v>72.756969999999995</v>
      </c>
      <c r="T3763">
        <v>84.004069999999999</v>
      </c>
      <c r="U3763">
        <v>3.7963697999999999</v>
      </c>
      <c r="V3763">
        <v>130.04173</v>
      </c>
      <c r="W3763">
        <v>5.8769359999999997</v>
      </c>
      <c r="Y3763" t="str">
        <f>_xlfn.IFNA(VLOOKUP(B3763,'Least-developed countries'!B:C,2,FALSE), "No")</f>
        <v>No</v>
      </c>
    </row>
    <row r="3764" spans="1:25" x14ac:dyDescent="0.2">
      <c r="A3764" t="s">
        <v>93</v>
      </c>
      <c r="B3764">
        <v>113</v>
      </c>
      <c r="C3764">
        <v>1964</v>
      </c>
      <c r="D3764">
        <v>2277.3256999999999</v>
      </c>
      <c r="E3764">
        <v>1976.1025</v>
      </c>
      <c r="F3764">
        <v>301.22318000000001</v>
      </c>
      <c r="G3764">
        <v>44.143425000000001</v>
      </c>
      <c r="H3764">
        <v>25.824736000000001</v>
      </c>
      <c r="I3764">
        <v>18.308873999999999</v>
      </c>
      <c r="J3764">
        <v>56.162914000000001</v>
      </c>
      <c r="K3764">
        <v>34.243285999999998</v>
      </c>
      <c r="L3764">
        <v>21.919627999999999</v>
      </c>
      <c r="M3764">
        <v>397.29083000000003</v>
      </c>
      <c r="N3764">
        <v>224.65165999999999</v>
      </c>
      <c r="O3764">
        <v>1655.3833</v>
      </c>
      <c r="P3764">
        <v>413.84582999999998</v>
      </c>
      <c r="Q3764">
        <v>17.445499999999999</v>
      </c>
      <c r="R3764">
        <v>9.8647139999999993</v>
      </c>
      <c r="S3764">
        <v>72.689790000000002</v>
      </c>
      <c r="T3764">
        <v>87.678510000000003</v>
      </c>
      <c r="U3764">
        <v>3.8500648000000002</v>
      </c>
      <c r="V3764">
        <v>136.97314</v>
      </c>
      <c r="W3764">
        <v>6.0146490000000004</v>
      </c>
      <c r="Y3764" t="str">
        <f>_xlfn.IFNA(VLOOKUP(B3764,'Least-developed countries'!B:C,2,FALSE), "No")</f>
        <v>No</v>
      </c>
    </row>
    <row r="3765" spans="1:25" x14ac:dyDescent="0.2">
      <c r="A3765" t="s">
        <v>93</v>
      </c>
      <c r="B3765">
        <v>113</v>
      </c>
      <c r="C3765">
        <v>1965</v>
      </c>
      <c r="D3765">
        <v>2211.2116999999998</v>
      </c>
      <c r="E3765">
        <v>1900.6759</v>
      </c>
      <c r="F3765">
        <v>310.53573999999998</v>
      </c>
      <c r="G3765">
        <v>43.327129999999997</v>
      </c>
      <c r="H3765">
        <v>23.896464999999999</v>
      </c>
      <c r="I3765">
        <v>19.430664</v>
      </c>
      <c r="J3765">
        <v>54.674007000000003</v>
      </c>
      <c r="K3765">
        <v>32.552031999999997</v>
      </c>
      <c r="L3765">
        <v>22.121974999999999</v>
      </c>
      <c r="M3765">
        <v>389.94414999999998</v>
      </c>
      <c r="N3765">
        <v>218.69603000000001</v>
      </c>
      <c r="O3765">
        <v>1602.5715</v>
      </c>
      <c r="P3765">
        <v>400.64287999999999</v>
      </c>
      <c r="Q3765">
        <v>17.634862999999999</v>
      </c>
      <c r="R3765">
        <v>9.890326</v>
      </c>
      <c r="S3765">
        <v>72.474815000000007</v>
      </c>
      <c r="T3765">
        <v>88.487899999999996</v>
      </c>
      <c r="U3765">
        <v>4.0017833999999999</v>
      </c>
      <c r="V3765">
        <v>130.20813000000001</v>
      </c>
      <c r="W3765">
        <v>5.8885417000000002</v>
      </c>
      <c r="Y3765" t="str">
        <f>_xlfn.IFNA(VLOOKUP(B3765,'Least-developed countries'!B:C,2,FALSE), "No")</f>
        <v>No</v>
      </c>
    </row>
    <row r="3766" spans="1:25" x14ac:dyDescent="0.2">
      <c r="A3766" t="s">
        <v>93</v>
      </c>
      <c r="B3766">
        <v>113</v>
      </c>
      <c r="C3766">
        <v>1966</v>
      </c>
      <c r="D3766">
        <v>2254.0227</v>
      </c>
      <c r="E3766">
        <v>1940.5229999999999</v>
      </c>
      <c r="F3766">
        <v>314.49169999999998</v>
      </c>
      <c r="G3766">
        <v>45.516970000000001</v>
      </c>
      <c r="H3766">
        <v>25.982769999999999</v>
      </c>
      <c r="I3766">
        <v>19.534203000000002</v>
      </c>
      <c r="J3766">
        <v>56.539062000000001</v>
      </c>
      <c r="K3766">
        <v>33.770657</v>
      </c>
      <c r="L3766">
        <v>22.768408000000001</v>
      </c>
      <c r="M3766">
        <v>409.65273999999999</v>
      </c>
      <c r="N3766">
        <v>226.15625</v>
      </c>
      <c r="O3766">
        <v>1618.2137</v>
      </c>
      <c r="P3766">
        <v>404.55344000000002</v>
      </c>
      <c r="Q3766">
        <v>18.174295000000001</v>
      </c>
      <c r="R3766">
        <v>10.03345</v>
      </c>
      <c r="S3766">
        <v>71.792259999999999</v>
      </c>
      <c r="T3766">
        <v>91.073629999999994</v>
      </c>
      <c r="U3766">
        <v>4.0404929999999997</v>
      </c>
      <c r="V3766">
        <v>135.08262999999999</v>
      </c>
      <c r="W3766">
        <v>5.9929576000000004</v>
      </c>
      <c r="Y3766" t="str">
        <f>_xlfn.IFNA(VLOOKUP(B3766,'Least-developed countries'!B:C,2,FALSE), "No")</f>
        <v>No</v>
      </c>
    </row>
    <row r="3767" spans="1:25" x14ac:dyDescent="0.2">
      <c r="A3767" t="s">
        <v>93</v>
      </c>
      <c r="B3767">
        <v>113</v>
      </c>
      <c r="C3767">
        <v>1967</v>
      </c>
      <c r="D3767">
        <v>2251.0902999999998</v>
      </c>
      <c r="E3767">
        <v>1932.6531</v>
      </c>
      <c r="F3767">
        <v>318.43713000000002</v>
      </c>
      <c r="G3767">
        <v>46.143344999999997</v>
      </c>
      <c r="H3767">
        <v>26.546441999999999</v>
      </c>
      <c r="I3767">
        <v>19.596903000000001</v>
      </c>
      <c r="J3767">
        <v>57.849415</v>
      </c>
      <c r="K3767">
        <v>34.567455000000002</v>
      </c>
      <c r="L3767">
        <v>23.281960999999999</v>
      </c>
      <c r="M3767">
        <v>415.2901</v>
      </c>
      <c r="N3767">
        <v>231.39766</v>
      </c>
      <c r="O3767">
        <v>1604.4025999999999</v>
      </c>
      <c r="P3767">
        <v>401.10064999999997</v>
      </c>
      <c r="Q3767">
        <v>18.448398999999998</v>
      </c>
      <c r="R3767">
        <v>10.279358999999999</v>
      </c>
      <c r="S3767">
        <v>71.27225</v>
      </c>
      <c r="T3767">
        <v>93.127846000000005</v>
      </c>
      <c r="U3767">
        <v>4.1370106</v>
      </c>
      <c r="V3767">
        <v>138.26982000000001</v>
      </c>
      <c r="W3767">
        <v>6.1423490000000003</v>
      </c>
      <c r="Y3767" t="str">
        <f>_xlfn.IFNA(VLOOKUP(B3767,'Least-developed countries'!B:C,2,FALSE), "No")</f>
        <v>No</v>
      </c>
    </row>
    <row r="3768" spans="1:25" x14ac:dyDescent="0.2">
      <c r="A3768" t="s">
        <v>93</v>
      </c>
      <c r="B3768">
        <v>113</v>
      </c>
      <c r="C3768">
        <v>1968</v>
      </c>
      <c r="D3768">
        <v>2258.165</v>
      </c>
      <c r="E3768">
        <v>1933.8379</v>
      </c>
      <c r="F3768">
        <v>324.32706000000002</v>
      </c>
      <c r="G3768">
        <v>47.133510000000001</v>
      </c>
      <c r="H3768">
        <v>27.047460000000001</v>
      </c>
      <c r="I3768">
        <v>20.086048000000002</v>
      </c>
      <c r="J3768">
        <v>57.590781999999997</v>
      </c>
      <c r="K3768">
        <v>33.564315999999998</v>
      </c>
      <c r="L3768">
        <v>24.016366999999999</v>
      </c>
      <c r="M3768">
        <v>424.20159999999998</v>
      </c>
      <c r="N3768">
        <v>230.36313000000001</v>
      </c>
      <c r="O3768">
        <v>1603.6002000000001</v>
      </c>
      <c r="P3768">
        <v>400.90005000000002</v>
      </c>
      <c r="Q3768">
        <v>18.785233999999999</v>
      </c>
      <c r="R3768">
        <v>10.201342</v>
      </c>
      <c r="S3768">
        <v>71.013419999999996</v>
      </c>
      <c r="T3768">
        <v>96.065470000000005</v>
      </c>
      <c r="U3768">
        <v>4.2541384999999998</v>
      </c>
      <c r="V3768">
        <v>134.25726</v>
      </c>
      <c r="W3768">
        <v>5.9454140000000004</v>
      </c>
      <c r="Y3768" t="str">
        <f>_xlfn.IFNA(VLOOKUP(B3768,'Least-developed countries'!B:C,2,FALSE), "No")</f>
        <v>No</v>
      </c>
    </row>
    <row r="3769" spans="1:25" x14ac:dyDescent="0.2">
      <c r="A3769" t="s">
        <v>93</v>
      </c>
      <c r="B3769">
        <v>113</v>
      </c>
      <c r="C3769">
        <v>1969</v>
      </c>
      <c r="D3769">
        <v>2290.0473999999999</v>
      </c>
      <c r="E3769">
        <v>1949.2361000000001</v>
      </c>
      <c r="F3769">
        <v>341.82846000000001</v>
      </c>
      <c r="G3769">
        <v>48.089973000000001</v>
      </c>
      <c r="H3769">
        <v>27.325932000000002</v>
      </c>
      <c r="I3769">
        <v>20.764043999999998</v>
      </c>
      <c r="J3769">
        <v>59.535125999999998</v>
      </c>
      <c r="K3769">
        <v>33.887816999999998</v>
      </c>
      <c r="L3769">
        <v>25.647307999999999</v>
      </c>
      <c r="M3769">
        <v>432.80975000000001</v>
      </c>
      <c r="N3769">
        <v>238.1405</v>
      </c>
      <c r="O3769">
        <v>1619.097</v>
      </c>
      <c r="P3769">
        <v>404.77426000000003</v>
      </c>
      <c r="Q3769">
        <v>18.8996</v>
      </c>
      <c r="R3769">
        <v>10.398933</v>
      </c>
      <c r="S3769">
        <v>70.701459999999997</v>
      </c>
      <c r="T3769">
        <v>102.58923</v>
      </c>
      <c r="U3769">
        <v>4.479787</v>
      </c>
      <c r="V3769">
        <v>135.55126999999999</v>
      </c>
      <c r="W3769">
        <v>5.9191469999999997</v>
      </c>
      <c r="Y3769" t="str">
        <f>_xlfn.IFNA(VLOOKUP(B3769,'Least-developed countries'!B:C,2,FALSE), "No")</f>
        <v>No</v>
      </c>
    </row>
    <row r="3770" spans="1:25" x14ac:dyDescent="0.2">
      <c r="A3770" t="s">
        <v>93</v>
      </c>
      <c r="B3770">
        <v>113</v>
      </c>
      <c r="C3770">
        <v>1970</v>
      </c>
      <c r="D3770">
        <v>2284.8613</v>
      </c>
      <c r="E3770">
        <v>1941.3653999999999</v>
      </c>
      <c r="F3770">
        <v>344.51825000000002</v>
      </c>
      <c r="G3770">
        <v>48.600586</v>
      </c>
      <c r="H3770">
        <v>27.489896999999999</v>
      </c>
      <c r="I3770">
        <v>21.110686999999999</v>
      </c>
      <c r="J3770">
        <v>57.637799999999999</v>
      </c>
      <c r="K3770">
        <v>31.660920000000001</v>
      </c>
      <c r="L3770">
        <v>25.976880000000001</v>
      </c>
      <c r="M3770">
        <v>437.40526999999997</v>
      </c>
      <c r="N3770">
        <v>230.55119999999999</v>
      </c>
      <c r="O3770">
        <v>1616.9049</v>
      </c>
      <c r="P3770">
        <v>404.22622999999999</v>
      </c>
      <c r="Q3770">
        <v>19.143625</v>
      </c>
      <c r="R3770">
        <v>10.09038</v>
      </c>
      <c r="S3770">
        <v>70.765990000000002</v>
      </c>
      <c r="T3770">
        <v>103.90752000000001</v>
      </c>
      <c r="U3770">
        <v>4.5476510000000001</v>
      </c>
      <c r="V3770">
        <v>126.64368</v>
      </c>
      <c r="W3770">
        <v>5.5427289999999996</v>
      </c>
      <c r="Y3770" t="str">
        <f>_xlfn.IFNA(VLOOKUP(B3770,'Least-developed countries'!B:C,2,FALSE), "No")</f>
        <v>No</v>
      </c>
    </row>
    <row r="3771" spans="1:25" x14ac:dyDescent="0.2">
      <c r="A3771" t="s">
        <v>93</v>
      </c>
      <c r="B3771">
        <v>113</v>
      </c>
      <c r="C3771">
        <v>1971</v>
      </c>
      <c r="D3771">
        <v>2284.3463999999999</v>
      </c>
      <c r="E3771">
        <v>1949.9768999999999</v>
      </c>
      <c r="F3771">
        <v>335.39193999999998</v>
      </c>
      <c r="G3771">
        <v>48.723860000000002</v>
      </c>
      <c r="H3771">
        <v>27.690287000000001</v>
      </c>
      <c r="I3771">
        <v>21.033573000000001</v>
      </c>
      <c r="J3771">
        <v>56.024773000000003</v>
      </c>
      <c r="K3771">
        <v>31.831558000000001</v>
      </c>
      <c r="L3771">
        <v>24.193213</v>
      </c>
      <c r="M3771">
        <v>438.51477</v>
      </c>
      <c r="N3771">
        <v>224.09908999999999</v>
      </c>
      <c r="O3771">
        <v>1621.7325000000001</v>
      </c>
      <c r="P3771">
        <v>405.43313999999998</v>
      </c>
      <c r="Q3771">
        <v>19.196508000000001</v>
      </c>
      <c r="R3771">
        <v>9.8102049999999998</v>
      </c>
      <c r="S3771">
        <v>70.993279999999999</v>
      </c>
      <c r="T3771">
        <v>96.772850000000005</v>
      </c>
      <c r="U3771">
        <v>4.2363470000000003</v>
      </c>
      <c r="V3771">
        <v>127.32623</v>
      </c>
      <c r="W3771">
        <v>5.5738583000000004</v>
      </c>
      <c r="Y3771" t="str">
        <f>_xlfn.IFNA(VLOOKUP(B3771,'Least-developed countries'!B:C,2,FALSE), "No")</f>
        <v>No</v>
      </c>
    </row>
    <row r="3772" spans="1:25" x14ac:dyDescent="0.2">
      <c r="A3772" t="s">
        <v>93</v>
      </c>
      <c r="B3772">
        <v>113</v>
      </c>
      <c r="C3772">
        <v>1972</v>
      </c>
      <c r="D3772">
        <v>2285.4767999999999</v>
      </c>
      <c r="E3772">
        <v>1973.5427999999999</v>
      </c>
      <c r="F3772">
        <v>311.93396000000001</v>
      </c>
      <c r="G3772">
        <v>48.380344000000001</v>
      </c>
      <c r="H3772">
        <v>28.573558999999999</v>
      </c>
      <c r="I3772">
        <v>19.806787</v>
      </c>
      <c r="J3772">
        <v>53.813704999999999</v>
      </c>
      <c r="K3772">
        <v>31.489017</v>
      </c>
      <c r="L3772">
        <v>22.324684000000001</v>
      </c>
      <c r="M3772">
        <v>435.42309999999998</v>
      </c>
      <c r="N3772">
        <v>215.25482</v>
      </c>
      <c r="O3772">
        <v>1634.7988</v>
      </c>
      <c r="P3772">
        <v>408.69970000000001</v>
      </c>
      <c r="Q3772">
        <v>19.051739000000001</v>
      </c>
      <c r="R3772">
        <v>9.4183769999999996</v>
      </c>
      <c r="S3772">
        <v>71.529880000000006</v>
      </c>
      <c r="T3772">
        <v>89.298739999999995</v>
      </c>
      <c r="U3772">
        <v>3.9072258</v>
      </c>
      <c r="V3772">
        <v>125.95607</v>
      </c>
      <c r="W3772">
        <v>5.5111509999999999</v>
      </c>
      <c r="Y3772" t="str">
        <f>_xlfn.IFNA(VLOOKUP(B3772,'Least-developed countries'!B:C,2,FALSE), "No")</f>
        <v>No</v>
      </c>
    </row>
    <row r="3773" spans="1:25" x14ac:dyDescent="0.2">
      <c r="A3773" t="s">
        <v>93</v>
      </c>
      <c r="B3773">
        <v>113</v>
      </c>
      <c r="C3773">
        <v>1973</v>
      </c>
      <c r="D3773">
        <v>2384.634</v>
      </c>
      <c r="E3773">
        <v>2077.4299999999998</v>
      </c>
      <c r="F3773">
        <v>307.20413000000002</v>
      </c>
      <c r="G3773">
        <v>48.169199999999996</v>
      </c>
      <c r="H3773">
        <v>28.865020000000001</v>
      </c>
      <c r="I3773">
        <v>19.294042999999999</v>
      </c>
      <c r="J3773">
        <v>55.002719999999997</v>
      </c>
      <c r="K3773">
        <v>32.950940000000003</v>
      </c>
      <c r="L3773">
        <v>22.051780000000001</v>
      </c>
      <c r="M3773">
        <v>433.52280000000002</v>
      </c>
      <c r="N3773">
        <v>220.01087999999999</v>
      </c>
      <c r="O3773">
        <v>1731.1003000000001</v>
      </c>
      <c r="P3773">
        <v>432.77510000000001</v>
      </c>
      <c r="Q3773">
        <v>18.179846000000001</v>
      </c>
      <c r="R3773">
        <v>9.226191</v>
      </c>
      <c r="S3773">
        <v>72.593959999999996</v>
      </c>
      <c r="T3773">
        <v>88.207120000000003</v>
      </c>
      <c r="U3773">
        <v>3.6989793999999998</v>
      </c>
      <c r="V3773">
        <v>131.80376000000001</v>
      </c>
      <c r="W3773">
        <v>5.5272110000000003</v>
      </c>
      <c r="Y3773" t="str">
        <f>_xlfn.IFNA(VLOOKUP(B3773,'Least-developed countries'!B:C,2,FALSE), "No")</f>
        <v>No</v>
      </c>
    </row>
    <row r="3774" spans="1:25" x14ac:dyDescent="0.2">
      <c r="A3774" t="s">
        <v>93</v>
      </c>
      <c r="B3774">
        <v>113</v>
      </c>
      <c r="C3774">
        <v>1974</v>
      </c>
      <c r="D3774">
        <v>2418.4463000000001</v>
      </c>
      <c r="E3774">
        <v>2117.9054999999998</v>
      </c>
      <c r="F3774">
        <v>300.54086000000001</v>
      </c>
      <c r="G3774">
        <v>48.278156000000003</v>
      </c>
      <c r="H3774">
        <v>29.156497999999999</v>
      </c>
      <c r="I3774">
        <v>19.121659999999999</v>
      </c>
      <c r="J3774">
        <v>59.018962999999999</v>
      </c>
      <c r="K3774">
        <v>36.448143000000002</v>
      </c>
      <c r="L3774">
        <v>22.570820000000001</v>
      </c>
      <c r="M3774">
        <v>434.50342000000001</v>
      </c>
      <c r="N3774">
        <v>236.07585</v>
      </c>
      <c r="O3774">
        <v>1747.8670999999999</v>
      </c>
      <c r="P3774">
        <v>436.96677</v>
      </c>
      <c r="Q3774">
        <v>17.966222999999999</v>
      </c>
      <c r="R3774">
        <v>9.7614680000000007</v>
      </c>
      <c r="S3774">
        <v>72.272310000000004</v>
      </c>
      <c r="T3774">
        <v>90.283280000000005</v>
      </c>
      <c r="U3774">
        <v>3.7331110000000001</v>
      </c>
      <c r="V3774">
        <v>145.79257000000001</v>
      </c>
      <c r="W3774">
        <v>6.0283566000000004</v>
      </c>
      <c r="Y3774" t="str">
        <f>_xlfn.IFNA(VLOOKUP(B3774,'Least-developed countries'!B:C,2,FALSE), "No")</f>
        <v>No</v>
      </c>
    </row>
    <row r="3775" spans="1:25" x14ac:dyDescent="0.2">
      <c r="A3775" t="s">
        <v>93</v>
      </c>
      <c r="B3775">
        <v>113</v>
      </c>
      <c r="C3775">
        <v>1975</v>
      </c>
      <c r="D3775">
        <v>2426.0354000000002</v>
      </c>
      <c r="E3775">
        <v>2130.692</v>
      </c>
      <c r="F3775">
        <v>295.34343999999999</v>
      </c>
      <c r="G3775">
        <v>48.591025999999999</v>
      </c>
      <c r="H3775">
        <v>30.167223</v>
      </c>
      <c r="I3775">
        <v>18.41376</v>
      </c>
      <c r="J3775">
        <v>60.635820000000002</v>
      </c>
      <c r="K3775">
        <v>37.902410000000003</v>
      </c>
      <c r="L3775">
        <v>22.733408000000001</v>
      </c>
      <c r="M3775">
        <v>437.31923999999998</v>
      </c>
      <c r="N3775">
        <v>242.54327000000001</v>
      </c>
      <c r="O3775">
        <v>1746.1729</v>
      </c>
      <c r="P3775">
        <v>436.54320000000001</v>
      </c>
      <c r="Q3775">
        <v>18.026087</v>
      </c>
      <c r="R3775">
        <v>9.9975170000000002</v>
      </c>
      <c r="S3775">
        <v>71.976394999999997</v>
      </c>
      <c r="T3775">
        <v>90.933629999999994</v>
      </c>
      <c r="U3775">
        <v>3.7482402000000001</v>
      </c>
      <c r="V3775">
        <v>151.60963000000001</v>
      </c>
      <c r="W3775">
        <v>6.2492757000000001</v>
      </c>
      <c r="Y3775" t="str">
        <f>_xlfn.IFNA(VLOOKUP(B3775,'Least-developed countries'!B:C,2,FALSE), "No")</f>
        <v>No</v>
      </c>
    </row>
    <row r="3776" spans="1:25" x14ac:dyDescent="0.2">
      <c r="A3776" t="s">
        <v>93</v>
      </c>
      <c r="B3776">
        <v>113</v>
      </c>
      <c r="C3776">
        <v>1976</v>
      </c>
      <c r="D3776">
        <v>2479.7359999999999</v>
      </c>
      <c r="E3776">
        <v>2155.1161999999999</v>
      </c>
      <c r="F3776">
        <v>324.62</v>
      </c>
      <c r="G3776">
        <v>50.266002999999998</v>
      </c>
      <c r="H3776">
        <v>30.057407000000001</v>
      </c>
      <c r="I3776">
        <v>20.208597000000001</v>
      </c>
      <c r="J3776">
        <v>61.267017000000003</v>
      </c>
      <c r="K3776">
        <v>36.269269999999999</v>
      </c>
      <c r="L3776">
        <v>25.007763000000001</v>
      </c>
      <c r="M3776">
        <v>452.39400000000001</v>
      </c>
      <c r="N3776">
        <v>245.06807000000001</v>
      </c>
      <c r="O3776">
        <v>1782.2738999999999</v>
      </c>
      <c r="P3776">
        <v>445.56848000000002</v>
      </c>
      <c r="Q3776">
        <v>18.243635000000001</v>
      </c>
      <c r="R3776">
        <v>9.8828289999999992</v>
      </c>
      <c r="S3776">
        <v>71.873535000000004</v>
      </c>
      <c r="T3776">
        <v>100.03104999999999</v>
      </c>
      <c r="U3776">
        <v>4.0339394000000004</v>
      </c>
      <c r="V3776">
        <v>145.07709</v>
      </c>
      <c r="W3776">
        <v>5.8505054000000003</v>
      </c>
      <c r="Y3776" t="str">
        <f>_xlfn.IFNA(VLOOKUP(B3776,'Least-developed countries'!B:C,2,FALSE), "No")</f>
        <v>No</v>
      </c>
    </row>
    <row r="3777" spans="1:25" x14ac:dyDescent="0.2">
      <c r="A3777" t="s">
        <v>93</v>
      </c>
      <c r="B3777">
        <v>113</v>
      </c>
      <c r="C3777">
        <v>1977</v>
      </c>
      <c r="D3777">
        <v>2480.2399999999998</v>
      </c>
      <c r="E3777">
        <v>2142.5266000000001</v>
      </c>
      <c r="F3777">
        <v>338.71559999999999</v>
      </c>
      <c r="G3777">
        <v>46.478194999999999</v>
      </c>
      <c r="H3777">
        <v>26.185321999999999</v>
      </c>
      <c r="I3777">
        <v>20.302894999999999</v>
      </c>
      <c r="J3777">
        <v>64.756810000000002</v>
      </c>
      <c r="K3777">
        <v>36.827809999999999</v>
      </c>
      <c r="L3777">
        <v>27.929006999999999</v>
      </c>
      <c r="M3777">
        <v>418.30376999999999</v>
      </c>
      <c r="N3777">
        <v>259.02724999999998</v>
      </c>
      <c r="O3777">
        <v>1802.9090000000001</v>
      </c>
      <c r="P3777">
        <v>450.72726</v>
      </c>
      <c r="Q3777">
        <v>16.865455999999998</v>
      </c>
      <c r="R3777">
        <v>10.443636</v>
      </c>
      <c r="S3777">
        <v>72.690910000000002</v>
      </c>
      <c r="T3777">
        <v>111.71603</v>
      </c>
      <c r="U3777">
        <v>4.5042423999999999</v>
      </c>
      <c r="V3777">
        <v>147.31122999999999</v>
      </c>
      <c r="W3777">
        <v>5.9393940000000001</v>
      </c>
      <c r="Y3777" t="str">
        <f>_xlfn.IFNA(VLOOKUP(B3777,'Least-developed countries'!B:C,2,FALSE), "No")</f>
        <v>No</v>
      </c>
    </row>
    <row r="3778" spans="1:25" x14ac:dyDescent="0.2">
      <c r="A3778" t="s">
        <v>93</v>
      </c>
      <c r="B3778">
        <v>113</v>
      </c>
      <c r="C3778">
        <v>1978</v>
      </c>
      <c r="D3778">
        <v>2471.4259999999999</v>
      </c>
      <c r="E3778">
        <v>2148.8483999999999</v>
      </c>
      <c r="F3778">
        <v>322.57769999999999</v>
      </c>
      <c r="G3778">
        <v>48.566980000000001</v>
      </c>
      <c r="H3778">
        <v>29.693176000000001</v>
      </c>
      <c r="I3778">
        <v>18.863783000000002</v>
      </c>
      <c r="J3778">
        <v>61.670450000000002</v>
      </c>
      <c r="K3778">
        <v>34.732199999999999</v>
      </c>
      <c r="L3778">
        <v>26.938244000000001</v>
      </c>
      <c r="M3778">
        <v>437.1028</v>
      </c>
      <c r="N3778">
        <v>246.68180000000001</v>
      </c>
      <c r="O3778">
        <v>1787.6415</v>
      </c>
      <c r="P3778">
        <v>446.91037</v>
      </c>
      <c r="Q3778">
        <v>17.686257999999999</v>
      </c>
      <c r="R3778">
        <v>9.9813550000000006</v>
      </c>
      <c r="S3778">
        <v>72.332380000000001</v>
      </c>
      <c r="T3778">
        <v>107.75297500000001</v>
      </c>
      <c r="U3778">
        <v>4.3599515000000002</v>
      </c>
      <c r="V3778">
        <v>138.9288</v>
      </c>
      <c r="W3778">
        <v>5.6214022999999997</v>
      </c>
      <c r="Y3778" t="str">
        <f>_xlfn.IFNA(VLOOKUP(B3778,'Least-developed countries'!B:C,2,FALSE), "No")</f>
        <v>No</v>
      </c>
    </row>
    <row r="3779" spans="1:25" x14ac:dyDescent="0.2">
      <c r="A3779" t="s">
        <v>93</v>
      </c>
      <c r="B3779">
        <v>113</v>
      </c>
      <c r="C3779">
        <v>1979</v>
      </c>
      <c r="D3779">
        <v>2391.5736999999999</v>
      </c>
      <c r="E3779">
        <v>2084.3715999999999</v>
      </c>
      <c r="F3779">
        <v>307.20215000000002</v>
      </c>
      <c r="G3779">
        <v>50.933517000000002</v>
      </c>
      <c r="H3779">
        <v>32.751553000000001</v>
      </c>
      <c r="I3779">
        <v>18.191973000000001</v>
      </c>
      <c r="J3779">
        <v>59.849384000000001</v>
      </c>
      <c r="K3779">
        <v>33.802242</v>
      </c>
      <c r="L3779">
        <v>26.047142000000001</v>
      </c>
      <c r="M3779">
        <v>458.40167000000002</v>
      </c>
      <c r="N3779">
        <v>239.39753999999999</v>
      </c>
      <c r="O3779">
        <v>1693.7745</v>
      </c>
      <c r="P3779">
        <v>423.44362999999998</v>
      </c>
      <c r="Q3779">
        <v>19.167366000000001</v>
      </c>
      <c r="R3779">
        <v>10.010042</v>
      </c>
      <c r="S3779">
        <v>70.822590000000005</v>
      </c>
      <c r="T3779">
        <v>104.18857</v>
      </c>
      <c r="U3779">
        <v>4.3564854000000004</v>
      </c>
      <c r="V3779">
        <v>135.20896999999999</v>
      </c>
      <c r="W3779">
        <v>5.6535563</v>
      </c>
      <c r="Y3779" t="str">
        <f>_xlfn.IFNA(VLOOKUP(B3779,'Least-developed countries'!B:C,2,FALSE), "No")</f>
        <v>No</v>
      </c>
    </row>
    <row r="3780" spans="1:25" x14ac:dyDescent="0.2">
      <c r="A3780" t="s">
        <v>93</v>
      </c>
      <c r="B3780">
        <v>113</v>
      </c>
      <c r="C3780">
        <v>1980</v>
      </c>
      <c r="D3780">
        <v>2434.2811999999999</v>
      </c>
      <c r="E3780">
        <v>2096.7968999999998</v>
      </c>
      <c r="F3780">
        <v>337.48444000000001</v>
      </c>
      <c r="G3780">
        <v>50.762450000000001</v>
      </c>
      <c r="H3780">
        <v>31.082515999999998</v>
      </c>
      <c r="I3780">
        <v>19.679935</v>
      </c>
      <c r="J3780">
        <v>61.326312999999999</v>
      </c>
      <c r="K3780">
        <v>34.047984999999997</v>
      </c>
      <c r="L3780">
        <v>27.278327999999998</v>
      </c>
      <c r="M3780">
        <v>456.86205999999999</v>
      </c>
      <c r="N3780">
        <v>245.30525</v>
      </c>
      <c r="O3780">
        <v>1732.1139000000001</v>
      </c>
      <c r="P3780">
        <v>433.02847000000003</v>
      </c>
      <c r="Q3780">
        <v>18.767842999999999</v>
      </c>
      <c r="R3780">
        <v>10.077112</v>
      </c>
      <c r="S3780">
        <v>71.155045000000001</v>
      </c>
      <c r="T3780">
        <v>109.11331</v>
      </c>
      <c r="U3780">
        <v>4.4823627000000004</v>
      </c>
      <c r="V3780">
        <v>136.19193999999999</v>
      </c>
      <c r="W3780">
        <v>5.5947500000000003</v>
      </c>
      <c r="Y3780" t="str">
        <f>_xlfn.IFNA(VLOOKUP(B3780,'Least-developed countries'!B:C,2,FALSE), "No")</f>
        <v>No</v>
      </c>
    </row>
    <row r="3781" spans="1:25" x14ac:dyDescent="0.2">
      <c r="A3781" t="s">
        <v>93</v>
      </c>
      <c r="B3781">
        <v>113</v>
      </c>
      <c r="C3781">
        <v>1981</v>
      </c>
      <c r="D3781">
        <v>2497.1</v>
      </c>
      <c r="E3781">
        <v>2169.6606000000002</v>
      </c>
      <c r="F3781">
        <v>328.43484000000001</v>
      </c>
      <c r="G3781">
        <v>50.260486999999998</v>
      </c>
      <c r="H3781">
        <v>31.479982</v>
      </c>
      <c r="I3781">
        <v>18.790455000000001</v>
      </c>
      <c r="J3781">
        <v>62.273240000000001</v>
      </c>
      <c r="K3781">
        <v>34.923572999999998</v>
      </c>
      <c r="L3781">
        <v>27.349667</v>
      </c>
      <c r="M3781">
        <v>452.34440000000001</v>
      </c>
      <c r="N3781">
        <v>249.09296000000001</v>
      </c>
      <c r="O3781">
        <v>1795.6628000000001</v>
      </c>
      <c r="P3781">
        <v>448.91570000000002</v>
      </c>
      <c r="Q3781">
        <v>18.114788000000001</v>
      </c>
      <c r="R3781">
        <v>9.9752890000000001</v>
      </c>
      <c r="S3781">
        <v>71.909930000000003</v>
      </c>
      <c r="T3781">
        <v>109.39867</v>
      </c>
      <c r="U3781">
        <v>4.3810279999999997</v>
      </c>
      <c r="V3781">
        <v>139.69429</v>
      </c>
      <c r="W3781">
        <v>5.5942607000000004</v>
      </c>
      <c r="Y3781" t="str">
        <f>_xlfn.IFNA(VLOOKUP(B3781,'Least-developed countries'!B:C,2,FALSE), "No")</f>
        <v>No</v>
      </c>
    </row>
    <row r="3782" spans="1:25" x14ac:dyDescent="0.2">
      <c r="A3782" t="s">
        <v>93</v>
      </c>
      <c r="B3782">
        <v>113</v>
      </c>
      <c r="C3782">
        <v>1982</v>
      </c>
      <c r="D3782">
        <v>2438.864</v>
      </c>
      <c r="E3782">
        <v>2196.2649999999999</v>
      </c>
      <c r="F3782">
        <v>242.59915000000001</v>
      </c>
      <c r="G3782">
        <v>44.232258000000002</v>
      </c>
      <c r="H3782">
        <v>30.379353999999999</v>
      </c>
      <c r="I3782">
        <v>13.852906000000001</v>
      </c>
      <c r="J3782">
        <v>54.173873999999998</v>
      </c>
      <c r="K3782">
        <v>32.032989999999998</v>
      </c>
      <c r="L3782">
        <v>22.140885999999998</v>
      </c>
      <c r="M3782">
        <v>398.09032999999999</v>
      </c>
      <c r="N3782">
        <v>216.69550000000001</v>
      </c>
      <c r="O3782">
        <v>1824.0780999999999</v>
      </c>
      <c r="P3782">
        <v>456.01952999999997</v>
      </c>
      <c r="Q3782">
        <v>16.322776999999999</v>
      </c>
      <c r="R3782">
        <v>8.8850990000000003</v>
      </c>
      <c r="S3782">
        <v>74.792119999999997</v>
      </c>
      <c r="T3782">
        <v>88.563545000000005</v>
      </c>
      <c r="U3782">
        <v>3.6313439999999999</v>
      </c>
      <c r="V3782">
        <v>128.13195999999999</v>
      </c>
      <c r="W3782">
        <v>5.2537555999999999</v>
      </c>
      <c r="Y3782" t="str">
        <f>_xlfn.IFNA(VLOOKUP(B3782,'Least-developed countries'!B:C,2,FALSE), "No")</f>
        <v>No</v>
      </c>
    </row>
    <row r="3783" spans="1:25" x14ac:dyDescent="0.2">
      <c r="A3783" t="s">
        <v>93</v>
      </c>
      <c r="B3783">
        <v>113</v>
      </c>
      <c r="C3783">
        <v>1983</v>
      </c>
      <c r="D3783">
        <v>2491.7384999999999</v>
      </c>
      <c r="E3783">
        <v>2261.4594999999999</v>
      </c>
      <c r="F3783">
        <v>230.27915999999999</v>
      </c>
      <c r="G3783">
        <v>40.072510000000001</v>
      </c>
      <c r="H3783">
        <v>27.407156000000001</v>
      </c>
      <c r="I3783">
        <v>12.655512999999999</v>
      </c>
      <c r="J3783">
        <v>54.036873</v>
      </c>
      <c r="K3783">
        <v>32.691769999999998</v>
      </c>
      <c r="L3783">
        <v>21.345106000000001</v>
      </c>
      <c r="M3783">
        <v>360.65260000000001</v>
      </c>
      <c r="N3783">
        <v>216.14749</v>
      </c>
      <c r="O3783">
        <v>1914.9385</v>
      </c>
      <c r="P3783">
        <v>478.73462000000001</v>
      </c>
      <c r="Q3783">
        <v>14.473933000000001</v>
      </c>
      <c r="R3783">
        <v>8.6745660000000004</v>
      </c>
      <c r="S3783">
        <v>76.851500000000001</v>
      </c>
      <c r="T3783">
        <v>85.380424000000005</v>
      </c>
      <c r="U3783">
        <v>3.4265401</v>
      </c>
      <c r="V3783">
        <v>130.76706999999999</v>
      </c>
      <c r="W3783">
        <v>5.2480254000000004</v>
      </c>
      <c r="Y3783" t="str">
        <f>_xlfn.IFNA(VLOOKUP(B3783,'Least-developed countries'!B:C,2,FALSE), "No")</f>
        <v>No</v>
      </c>
    </row>
    <row r="3784" spans="1:25" x14ac:dyDescent="0.2">
      <c r="A3784" t="s">
        <v>93</v>
      </c>
      <c r="B3784">
        <v>113</v>
      </c>
      <c r="C3784">
        <v>1984</v>
      </c>
      <c r="D3784">
        <v>2425.6325999999999</v>
      </c>
      <c r="E3784">
        <v>2221.2143999999998</v>
      </c>
      <c r="F3784">
        <v>205.3963</v>
      </c>
      <c r="G3784">
        <v>37.968975</v>
      </c>
      <c r="H3784">
        <v>26.877573000000002</v>
      </c>
      <c r="I3784">
        <v>11.091400999999999</v>
      </c>
      <c r="J3784">
        <v>53.461722999999999</v>
      </c>
      <c r="K3784">
        <v>32.843850000000003</v>
      </c>
      <c r="L3784">
        <v>20.617875999999999</v>
      </c>
      <c r="M3784">
        <v>341.72075999999998</v>
      </c>
      <c r="N3784">
        <v>213.84690000000001</v>
      </c>
      <c r="O3784">
        <v>1870.0650000000001</v>
      </c>
      <c r="P3784">
        <v>467.51623999999998</v>
      </c>
      <c r="Q3784">
        <v>14.087904</v>
      </c>
      <c r="R3784">
        <v>8.8161290000000001</v>
      </c>
      <c r="S3784">
        <v>77.095969999999994</v>
      </c>
      <c r="T3784">
        <v>82.471503999999996</v>
      </c>
      <c r="U3784">
        <v>3.3999999000000001</v>
      </c>
      <c r="V3784">
        <v>131.37540000000001</v>
      </c>
      <c r="W3784">
        <v>5.4161295999999997</v>
      </c>
      <c r="Y3784" t="str">
        <f>_xlfn.IFNA(VLOOKUP(B3784,'Least-developed countries'!B:C,2,FALSE), "No")</f>
        <v>No</v>
      </c>
    </row>
    <row r="3785" spans="1:25" x14ac:dyDescent="0.2">
      <c r="A3785" t="s">
        <v>93</v>
      </c>
      <c r="B3785">
        <v>113</v>
      </c>
      <c r="C3785">
        <v>1985</v>
      </c>
      <c r="D3785">
        <v>2403.8928000000001</v>
      </c>
      <c r="E3785">
        <v>2208.2725</v>
      </c>
      <c r="F3785">
        <v>195.62044</v>
      </c>
      <c r="G3785">
        <v>33.177616</v>
      </c>
      <c r="H3785">
        <v>22.783455</v>
      </c>
      <c r="I3785">
        <v>10.394161</v>
      </c>
      <c r="J3785">
        <v>54.053528</v>
      </c>
      <c r="K3785">
        <v>34.06326</v>
      </c>
      <c r="L3785">
        <v>19.990269000000001</v>
      </c>
      <c r="M3785">
        <v>298.59854000000001</v>
      </c>
      <c r="N3785">
        <v>216.21411000000001</v>
      </c>
      <c r="O3785">
        <v>1889.0800999999999</v>
      </c>
      <c r="P3785">
        <v>472.27001999999999</v>
      </c>
      <c r="Q3785">
        <v>12.421457999999999</v>
      </c>
      <c r="R3785">
        <v>8.994332</v>
      </c>
      <c r="S3785">
        <v>78.584205999999995</v>
      </c>
      <c r="T3785">
        <v>79.961074999999994</v>
      </c>
      <c r="U3785">
        <v>3.3263159999999998</v>
      </c>
      <c r="V3785">
        <v>136.25304</v>
      </c>
      <c r="W3785">
        <v>5.6680164</v>
      </c>
      <c r="Y3785" t="str">
        <f>_xlfn.IFNA(VLOOKUP(B3785,'Least-developed countries'!B:C,2,FALSE), "No")</f>
        <v>No</v>
      </c>
    </row>
    <row r="3786" spans="1:25" x14ac:dyDescent="0.2">
      <c r="A3786" t="s">
        <v>93</v>
      </c>
      <c r="B3786">
        <v>113</v>
      </c>
      <c r="C3786">
        <v>1986</v>
      </c>
      <c r="D3786">
        <v>2416.7067999999999</v>
      </c>
      <c r="E3786">
        <v>2232.5212000000001</v>
      </c>
      <c r="F3786">
        <v>184.18541999999999</v>
      </c>
      <c r="G3786">
        <v>35.004925</v>
      </c>
      <c r="H3786">
        <v>25.204319999999999</v>
      </c>
      <c r="I3786">
        <v>9.8102970000000003</v>
      </c>
      <c r="J3786">
        <v>55.090829999999997</v>
      </c>
      <c r="K3786">
        <v>35.935547</v>
      </c>
      <c r="L3786">
        <v>19.155284999999999</v>
      </c>
      <c r="M3786">
        <v>315.04430000000002</v>
      </c>
      <c r="N3786">
        <v>220.36332999999999</v>
      </c>
      <c r="O3786">
        <v>1881.2992999999999</v>
      </c>
      <c r="P3786">
        <v>470.32483000000002</v>
      </c>
      <c r="Q3786">
        <v>13.036099999999999</v>
      </c>
      <c r="R3786">
        <v>9.1183309999999995</v>
      </c>
      <c r="S3786">
        <v>77.845579999999998</v>
      </c>
      <c r="T3786">
        <v>76.621139999999997</v>
      </c>
      <c r="U3786">
        <v>3.1704772000000001</v>
      </c>
      <c r="V3786">
        <v>143.74218999999999</v>
      </c>
      <c r="W3786">
        <v>5.9478540000000004</v>
      </c>
      <c r="Y3786" t="str">
        <f>_xlfn.IFNA(VLOOKUP(B3786,'Least-developed countries'!B:C,2,FALSE), "No")</f>
        <v>No</v>
      </c>
    </row>
    <row r="3787" spans="1:25" x14ac:dyDescent="0.2">
      <c r="A3787" t="s">
        <v>93</v>
      </c>
      <c r="B3787">
        <v>113</v>
      </c>
      <c r="C3787">
        <v>1987</v>
      </c>
      <c r="D3787">
        <v>2441.3485999999998</v>
      </c>
      <c r="E3787">
        <v>2233.3065999999999</v>
      </c>
      <c r="F3787">
        <v>208.04199</v>
      </c>
      <c r="G3787">
        <v>34.244680000000002</v>
      </c>
      <c r="H3787">
        <v>23.107175999999999</v>
      </c>
      <c r="I3787">
        <v>11.137505000000001</v>
      </c>
      <c r="J3787">
        <v>55.135967000000001</v>
      </c>
      <c r="K3787">
        <v>34.583354999999997</v>
      </c>
      <c r="L3787">
        <v>20.552613999999998</v>
      </c>
      <c r="M3787">
        <v>308.20211999999998</v>
      </c>
      <c r="N3787">
        <v>220.54387</v>
      </c>
      <c r="O3787">
        <v>1912.6026999999999</v>
      </c>
      <c r="P3787">
        <v>478.15066999999999</v>
      </c>
      <c r="Q3787">
        <v>12.624256000000001</v>
      </c>
      <c r="R3787">
        <v>9.03369</v>
      </c>
      <c r="S3787">
        <v>78.342060000000004</v>
      </c>
      <c r="T3787">
        <v>82.210459999999998</v>
      </c>
      <c r="U3787">
        <v>3.3674200000000001</v>
      </c>
      <c r="V3787">
        <v>138.33341999999999</v>
      </c>
      <c r="W3787">
        <v>5.6662707000000001</v>
      </c>
      <c r="Y3787" t="str">
        <f>_xlfn.IFNA(VLOOKUP(B3787,'Least-developed countries'!B:C,2,FALSE), "No")</f>
        <v>No</v>
      </c>
    </row>
    <row r="3788" spans="1:25" x14ac:dyDescent="0.2">
      <c r="A3788" t="s">
        <v>93</v>
      </c>
      <c r="B3788">
        <v>113</v>
      </c>
      <c r="C3788">
        <v>1988</v>
      </c>
      <c r="D3788">
        <v>2361.0088000000001</v>
      </c>
      <c r="E3788">
        <v>2161.9225999999999</v>
      </c>
      <c r="F3788">
        <v>198.11985999999999</v>
      </c>
      <c r="G3788">
        <v>24.943773</v>
      </c>
      <c r="H3788">
        <v>14.216309000000001</v>
      </c>
      <c r="I3788">
        <v>10.737130000000001</v>
      </c>
      <c r="J3788">
        <v>55.212623999999998</v>
      </c>
      <c r="K3788">
        <v>35.130029999999998</v>
      </c>
      <c r="L3788">
        <v>20.08259</v>
      </c>
      <c r="M3788">
        <v>224.49395999999999</v>
      </c>
      <c r="N3788">
        <v>220.85050000000001</v>
      </c>
      <c r="O3788">
        <v>1915.6643999999999</v>
      </c>
      <c r="P3788">
        <v>478.91609999999997</v>
      </c>
      <c r="Q3788">
        <v>9.5083909999999996</v>
      </c>
      <c r="R3788">
        <v>9.3540740000000007</v>
      </c>
      <c r="S3788">
        <v>81.137535</v>
      </c>
      <c r="T3788">
        <v>80.330359999999999</v>
      </c>
      <c r="U3788">
        <v>3.4023745000000001</v>
      </c>
      <c r="V3788">
        <v>140.52012999999999</v>
      </c>
      <c r="W3788">
        <v>5.9516989999999996</v>
      </c>
      <c r="Y3788" t="str">
        <f>_xlfn.IFNA(VLOOKUP(B3788,'Least-developed countries'!B:C,2,FALSE), "No")</f>
        <v>No</v>
      </c>
    </row>
    <row r="3789" spans="1:25" x14ac:dyDescent="0.2">
      <c r="A3789" t="s">
        <v>93</v>
      </c>
      <c r="B3789">
        <v>113</v>
      </c>
      <c r="C3789">
        <v>1989</v>
      </c>
      <c r="D3789">
        <v>2334.1392000000001</v>
      </c>
      <c r="E3789">
        <v>2144.6233000000002</v>
      </c>
      <c r="F3789">
        <v>189.51585</v>
      </c>
      <c r="G3789">
        <v>27.547481999999999</v>
      </c>
      <c r="H3789">
        <v>17.356172999999998</v>
      </c>
      <c r="I3789">
        <v>10.181642999999999</v>
      </c>
      <c r="J3789">
        <v>54.833897</v>
      </c>
      <c r="K3789">
        <v>35.843635999999996</v>
      </c>
      <c r="L3789">
        <v>18.990261</v>
      </c>
      <c r="M3789">
        <v>247.92733999999999</v>
      </c>
      <c r="N3789">
        <v>219.33559</v>
      </c>
      <c r="O3789">
        <v>1866.8762999999999</v>
      </c>
      <c r="P3789">
        <v>466.71910000000003</v>
      </c>
      <c r="Q3789">
        <v>10.621789</v>
      </c>
      <c r="R3789">
        <v>9.3968520000000009</v>
      </c>
      <c r="S3789">
        <v>79.981369999999998</v>
      </c>
      <c r="T3789">
        <v>75.961044000000001</v>
      </c>
      <c r="U3789">
        <v>3.2543495</v>
      </c>
      <c r="V3789">
        <v>143.37454</v>
      </c>
      <c r="W3789">
        <v>6.1425020000000004</v>
      </c>
      <c r="Y3789" t="str">
        <f>_xlfn.IFNA(VLOOKUP(B3789,'Least-developed countries'!B:C,2,FALSE), "No")</f>
        <v>No</v>
      </c>
    </row>
    <row r="3790" spans="1:25" x14ac:dyDescent="0.2">
      <c r="A3790" t="s">
        <v>93</v>
      </c>
      <c r="B3790">
        <v>113</v>
      </c>
      <c r="C3790">
        <v>1990</v>
      </c>
      <c r="D3790">
        <v>2288.1743000000001</v>
      </c>
      <c r="E3790">
        <v>2083.4225999999999</v>
      </c>
      <c r="F3790">
        <v>204.75182000000001</v>
      </c>
      <c r="G3790">
        <v>30.237283999999999</v>
      </c>
      <c r="H3790">
        <v>19.262197</v>
      </c>
      <c r="I3790">
        <v>10.975085999999999</v>
      </c>
      <c r="J3790">
        <v>56.651240000000001</v>
      </c>
      <c r="K3790">
        <v>36.350726999999999</v>
      </c>
      <c r="L3790">
        <v>20.300512000000001</v>
      </c>
      <c r="M3790">
        <v>272.13556</v>
      </c>
      <c r="N3790">
        <v>226.60497000000001</v>
      </c>
      <c r="O3790">
        <v>1789.4338</v>
      </c>
      <c r="P3790">
        <v>447.35845999999998</v>
      </c>
      <c r="Q3790">
        <v>11.893131</v>
      </c>
      <c r="R3790">
        <v>9.9033090000000001</v>
      </c>
      <c r="S3790">
        <v>78.203569999999999</v>
      </c>
      <c r="T3790">
        <v>81.20205</v>
      </c>
      <c r="U3790">
        <v>3.5487704</v>
      </c>
      <c r="V3790">
        <v>145.40290999999999</v>
      </c>
      <c r="W3790">
        <v>6.3545379999999998</v>
      </c>
      <c r="Y3790" t="str">
        <f>_xlfn.IFNA(VLOOKUP(B3790,'Least-developed countries'!B:C,2,FALSE), "No")</f>
        <v>No</v>
      </c>
    </row>
    <row r="3791" spans="1:25" x14ac:dyDescent="0.2">
      <c r="A3791" t="s">
        <v>93</v>
      </c>
      <c r="B3791">
        <v>113</v>
      </c>
      <c r="C3791">
        <v>1991</v>
      </c>
      <c r="D3791">
        <v>2299.8742999999999</v>
      </c>
      <c r="E3791">
        <v>2088.0563999999999</v>
      </c>
      <c r="F3791">
        <v>211.81773000000001</v>
      </c>
      <c r="G3791">
        <v>31.976706</v>
      </c>
      <c r="H3791">
        <v>20.637653</v>
      </c>
      <c r="I3791">
        <v>11.33905</v>
      </c>
      <c r="J3791">
        <v>59.454712000000001</v>
      </c>
      <c r="K3791">
        <v>37.796836999999996</v>
      </c>
      <c r="L3791">
        <v>21.667593</v>
      </c>
      <c r="M3791">
        <v>287.79034000000001</v>
      </c>
      <c r="N3791">
        <v>237.81885</v>
      </c>
      <c r="O3791">
        <v>1774.2651000000001</v>
      </c>
      <c r="P3791">
        <v>443.56628000000001</v>
      </c>
      <c r="Q3791">
        <v>12.513308</v>
      </c>
      <c r="R3791">
        <v>10.340515</v>
      </c>
      <c r="S3791">
        <v>77.146180000000001</v>
      </c>
      <c r="T3791">
        <v>86.670370000000005</v>
      </c>
      <c r="U3791">
        <v>3.7684829999999998</v>
      </c>
      <c r="V3791">
        <v>151.18735000000001</v>
      </c>
      <c r="W3791">
        <v>6.5737224000000003</v>
      </c>
      <c r="Y3791" t="str">
        <f>_xlfn.IFNA(VLOOKUP(B3791,'Least-developed countries'!B:C,2,FALSE), "No")</f>
        <v>No</v>
      </c>
    </row>
    <row r="3792" spans="1:25" x14ac:dyDescent="0.2">
      <c r="A3792" t="s">
        <v>93</v>
      </c>
      <c r="B3792">
        <v>113</v>
      </c>
      <c r="C3792">
        <v>1992</v>
      </c>
      <c r="D3792">
        <v>2342.7172999999998</v>
      </c>
      <c r="E3792">
        <v>2056.4281999999998</v>
      </c>
      <c r="F3792">
        <v>285.31849999999997</v>
      </c>
      <c r="G3792">
        <v>39.507877000000001</v>
      </c>
      <c r="H3792">
        <v>22.922526999999999</v>
      </c>
      <c r="I3792">
        <v>16.595057000000001</v>
      </c>
      <c r="J3792">
        <v>64.788650000000004</v>
      </c>
      <c r="K3792">
        <v>37.955123999999998</v>
      </c>
      <c r="L3792">
        <v>26.823820000000001</v>
      </c>
      <c r="M3792">
        <v>355.57089999999999</v>
      </c>
      <c r="N3792">
        <v>259.15460000000002</v>
      </c>
      <c r="O3792">
        <v>1727.9917</v>
      </c>
      <c r="P3792">
        <v>431.99792000000002</v>
      </c>
      <c r="Q3792">
        <v>15.177712</v>
      </c>
      <c r="R3792">
        <v>11.062137999999999</v>
      </c>
      <c r="S3792">
        <v>73.760149999999996</v>
      </c>
      <c r="T3792">
        <v>107.29528000000001</v>
      </c>
      <c r="U3792">
        <v>4.5799503000000001</v>
      </c>
      <c r="V3792">
        <v>151.82050000000001</v>
      </c>
      <c r="W3792">
        <v>6.4805302999999999</v>
      </c>
      <c r="Y3792" t="str">
        <f>_xlfn.IFNA(VLOOKUP(B3792,'Least-developed countries'!B:C,2,FALSE), "No")</f>
        <v>No</v>
      </c>
    </row>
    <row r="3793" spans="1:25" x14ac:dyDescent="0.2">
      <c r="A3793" t="s">
        <v>93</v>
      </c>
      <c r="B3793">
        <v>113</v>
      </c>
      <c r="C3793">
        <v>1993</v>
      </c>
      <c r="D3793">
        <v>2385.5695999999998</v>
      </c>
      <c r="E3793">
        <v>2055.1554999999998</v>
      </c>
      <c r="F3793">
        <v>330.41397000000001</v>
      </c>
      <c r="G3793">
        <v>41.994549999999997</v>
      </c>
      <c r="H3793">
        <v>22.809222999999999</v>
      </c>
      <c r="I3793">
        <v>19.185327999999998</v>
      </c>
      <c r="J3793">
        <v>68.408289999999994</v>
      </c>
      <c r="K3793">
        <v>38.515999999999998</v>
      </c>
      <c r="L3793">
        <v>29.8826</v>
      </c>
      <c r="M3793">
        <v>377.95093000000003</v>
      </c>
      <c r="N3793">
        <v>273.63315</v>
      </c>
      <c r="O3793">
        <v>1733.9855</v>
      </c>
      <c r="P3793">
        <v>433.49637000000001</v>
      </c>
      <c r="Q3793">
        <v>15.843216</v>
      </c>
      <c r="R3793">
        <v>11.470348</v>
      </c>
      <c r="S3793">
        <v>72.686430000000001</v>
      </c>
      <c r="T3793">
        <v>119.5304</v>
      </c>
      <c r="U3793">
        <v>5.0105599999999999</v>
      </c>
      <c r="V3793">
        <v>154.06399999999999</v>
      </c>
      <c r="W3793">
        <v>6.4581637000000001</v>
      </c>
      <c r="Y3793" t="str">
        <f>_xlfn.IFNA(VLOOKUP(B3793,'Least-developed countries'!B:C,2,FALSE), "No")</f>
        <v>No</v>
      </c>
    </row>
    <row r="3794" spans="1:25" x14ac:dyDescent="0.2">
      <c r="A3794" t="s">
        <v>93</v>
      </c>
      <c r="B3794">
        <v>113</v>
      </c>
      <c r="C3794">
        <v>1994</v>
      </c>
      <c r="D3794">
        <v>2454.3748000000001</v>
      </c>
      <c r="E3794">
        <v>2141.5243999999998</v>
      </c>
      <c r="F3794">
        <v>312.85046</v>
      </c>
      <c r="G3794">
        <v>47.034115</v>
      </c>
      <c r="H3794">
        <v>28.931404000000001</v>
      </c>
      <c r="I3794">
        <v>18.102709000000001</v>
      </c>
      <c r="J3794">
        <v>67.383920000000003</v>
      </c>
      <c r="K3794">
        <v>37.532367999999998</v>
      </c>
      <c r="L3794">
        <v>29.851551000000001</v>
      </c>
      <c r="M3794">
        <v>423.30703999999997</v>
      </c>
      <c r="N3794">
        <v>269.53568000000001</v>
      </c>
      <c r="O3794">
        <v>1761.5320999999999</v>
      </c>
      <c r="P3794">
        <v>440.38303000000002</v>
      </c>
      <c r="Q3794">
        <v>17.247042</v>
      </c>
      <c r="R3794">
        <v>10.981847</v>
      </c>
      <c r="S3794">
        <v>71.771109999999993</v>
      </c>
      <c r="T3794">
        <v>119.406204</v>
      </c>
      <c r="U3794">
        <v>4.8650355000000003</v>
      </c>
      <c r="V3794">
        <v>150.12947</v>
      </c>
      <c r="W3794">
        <v>6.1168113000000002</v>
      </c>
      <c r="Y3794" t="str">
        <f>_xlfn.IFNA(VLOOKUP(B3794,'Least-developed countries'!B:C,2,FALSE), "No")</f>
        <v>No</v>
      </c>
    </row>
    <row r="3795" spans="1:25" x14ac:dyDescent="0.2">
      <c r="A3795" t="s">
        <v>93</v>
      </c>
      <c r="B3795">
        <v>113</v>
      </c>
      <c r="C3795">
        <v>1995</v>
      </c>
      <c r="D3795">
        <v>2501.5551999999998</v>
      </c>
      <c r="E3795">
        <v>2170.3389000000002</v>
      </c>
      <c r="F3795">
        <v>331.21636999999998</v>
      </c>
      <c r="G3795">
        <v>44.898220000000002</v>
      </c>
      <c r="H3795">
        <v>25.819379999999999</v>
      </c>
      <c r="I3795">
        <v>19.078838000000001</v>
      </c>
      <c r="J3795">
        <v>68.480429999999998</v>
      </c>
      <c r="K3795">
        <v>37.750915999999997</v>
      </c>
      <c r="L3795">
        <v>30.729517000000001</v>
      </c>
      <c r="M3795">
        <v>404.08398</v>
      </c>
      <c r="N3795">
        <v>273.92171999999999</v>
      </c>
      <c r="O3795">
        <v>1823.5494000000001</v>
      </c>
      <c r="P3795">
        <v>455.88736</v>
      </c>
      <c r="Q3795">
        <v>16.153310000000001</v>
      </c>
      <c r="R3795">
        <v>10.950056999999999</v>
      </c>
      <c r="S3795">
        <v>72.896630000000002</v>
      </c>
      <c r="T3795">
        <v>122.91807</v>
      </c>
      <c r="U3795">
        <v>4.9136661999999998</v>
      </c>
      <c r="V3795">
        <v>151.00366</v>
      </c>
      <c r="W3795">
        <v>6.0363913</v>
      </c>
      <c r="Y3795" t="str">
        <f>_xlfn.IFNA(VLOOKUP(B3795,'Least-developed countries'!B:C,2,FALSE), "No")</f>
        <v>No</v>
      </c>
    </row>
    <row r="3796" spans="1:25" x14ac:dyDescent="0.2">
      <c r="A3796" t="s">
        <v>93</v>
      </c>
      <c r="B3796">
        <v>113</v>
      </c>
      <c r="C3796">
        <v>1996</v>
      </c>
      <c r="D3796">
        <v>2512.404</v>
      </c>
      <c r="E3796">
        <v>2157.3694</v>
      </c>
      <c r="F3796">
        <v>355.03473000000002</v>
      </c>
      <c r="G3796">
        <v>50.024974999999998</v>
      </c>
      <c r="H3796">
        <v>29.741432</v>
      </c>
      <c r="I3796">
        <v>20.283539999999999</v>
      </c>
      <c r="J3796">
        <v>69.435479999999998</v>
      </c>
      <c r="K3796">
        <v>37.239845000000003</v>
      </c>
      <c r="L3796">
        <v>32.195633000000001</v>
      </c>
      <c r="M3796">
        <v>450.22476</v>
      </c>
      <c r="N3796">
        <v>277.74189999999999</v>
      </c>
      <c r="O3796">
        <v>1784.4373000000001</v>
      </c>
      <c r="P3796">
        <v>446.10930000000002</v>
      </c>
      <c r="Q3796">
        <v>17.920078</v>
      </c>
      <c r="R3796">
        <v>11.054827</v>
      </c>
      <c r="S3796">
        <v>71.025085000000004</v>
      </c>
      <c r="T3796">
        <v>128.78253000000001</v>
      </c>
      <c r="U3796">
        <v>5.1258682999999996</v>
      </c>
      <c r="V3796">
        <v>148.95938000000001</v>
      </c>
      <c r="W3796">
        <v>5.9289579999999997</v>
      </c>
      <c r="Y3796" t="str">
        <f>_xlfn.IFNA(VLOOKUP(B3796,'Least-developed countries'!B:C,2,FALSE), "No")</f>
        <v>No</v>
      </c>
    </row>
    <row r="3797" spans="1:25" x14ac:dyDescent="0.2">
      <c r="A3797" t="s">
        <v>93</v>
      </c>
      <c r="B3797">
        <v>113</v>
      </c>
      <c r="C3797">
        <v>1997</v>
      </c>
      <c r="D3797">
        <v>2599.8557000000001</v>
      </c>
      <c r="E3797">
        <v>2196.5137</v>
      </c>
      <c r="F3797">
        <v>404.31400000000002</v>
      </c>
      <c r="G3797">
        <v>53.202281999999997</v>
      </c>
      <c r="H3797">
        <v>29.623774999999998</v>
      </c>
      <c r="I3797">
        <v>23.578505</v>
      </c>
      <c r="J3797">
        <v>74.321849999999998</v>
      </c>
      <c r="K3797">
        <v>39.721905</v>
      </c>
      <c r="L3797">
        <v>34.590229999999998</v>
      </c>
      <c r="M3797">
        <v>478.82053000000002</v>
      </c>
      <c r="N3797">
        <v>297.28739999999999</v>
      </c>
      <c r="O3797">
        <v>1823.7478000000001</v>
      </c>
      <c r="P3797">
        <v>455.93695000000002</v>
      </c>
      <c r="Q3797">
        <v>18.417196000000001</v>
      </c>
      <c r="R3797">
        <v>11.434766</v>
      </c>
      <c r="S3797">
        <v>70.148039999999995</v>
      </c>
      <c r="T3797">
        <v>138.36091999999999</v>
      </c>
      <c r="U3797">
        <v>5.3218690000000004</v>
      </c>
      <c r="V3797">
        <v>158.88762</v>
      </c>
      <c r="W3797">
        <v>6.1114015999999998</v>
      </c>
      <c r="Y3797" t="str">
        <f>_xlfn.IFNA(VLOOKUP(B3797,'Least-developed countries'!B:C,2,FALSE), "No")</f>
        <v>No</v>
      </c>
    </row>
    <row r="3798" spans="1:25" x14ac:dyDescent="0.2">
      <c r="A3798" t="s">
        <v>93</v>
      </c>
      <c r="B3798">
        <v>113</v>
      </c>
      <c r="C3798">
        <v>1998</v>
      </c>
      <c r="D3798">
        <v>2609.8517999999999</v>
      </c>
      <c r="E3798">
        <v>2182.6790000000001</v>
      </c>
      <c r="F3798">
        <v>427.17307</v>
      </c>
      <c r="G3798">
        <v>55.239913999999999</v>
      </c>
      <c r="H3798">
        <v>30.526295000000001</v>
      </c>
      <c r="I3798">
        <v>24.713621</v>
      </c>
      <c r="J3798">
        <v>77.349530000000001</v>
      </c>
      <c r="K3798">
        <v>42.210160000000002</v>
      </c>
      <c r="L3798">
        <v>35.129623000000002</v>
      </c>
      <c r="M3798">
        <v>497.15924000000001</v>
      </c>
      <c r="N3798">
        <v>309.39812999999998</v>
      </c>
      <c r="O3798">
        <v>1803.2944</v>
      </c>
      <c r="P3798">
        <v>450.8236</v>
      </c>
      <c r="Q3798">
        <v>19.049330000000001</v>
      </c>
      <c r="R3798">
        <v>11.855007000000001</v>
      </c>
      <c r="S3798">
        <v>69.095664999999997</v>
      </c>
      <c r="T3798">
        <v>140.51849999999999</v>
      </c>
      <c r="U3798">
        <v>5.3841559999999999</v>
      </c>
      <c r="V3798">
        <v>168.84064000000001</v>
      </c>
      <c r="W3798">
        <v>6.4693575000000001</v>
      </c>
      <c r="Y3798" t="str">
        <f>_xlfn.IFNA(VLOOKUP(B3798,'Least-developed countries'!B:C,2,FALSE), "No")</f>
        <v>No</v>
      </c>
    </row>
    <row r="3799" spans="1:25" x14ac:dyDescent="0.2">
      <c r="A3799" t="s">
        <v>93</v>
      </c>
      <c r="B3799">
        <v>113</v>
      </c>
      <c r="C3799">
        <v>1999</v>
      </c>
      <c r="D3799">
        <v>2616.8892000000001</v>
      </c>
      <c r="E3799">
        <v>2154.5102999999999</v>
      </c>
      <c r="F3799">
        <v>462.37900000000002</v>
      </c>
      <c r="G3799">
        <v>57.215736</v>
      </c>
      <c r="H3799">
        <v>31.965738000000002</v>
      </c>
      <c r="I3799">
        <v>25.25</v>
      </c>
      <c r="J3799">
        <v>79.220280000000002</v>
      </c>
      <c r="K3799">
        <v>40.128242</v>
      </c>
      <c r="L3799">
        <v>39.092044999999999</v>
      </c>
      <c r="M3799">
        <v>514.94164999999998</v>
      </c>
      <c r="N3799">
        <v>316.88112999999998</v>
      </c>
      <c r="O3799">
        <v>1785.0663999999999</v>
      </c>
      <c r="P3799">
        <v>446.26659999999998</v>
      </c>
      <c r="Q3799">
        <v>19.677626</v>
      </c>
      <c r="R3799">
        <v>12.109076999999999</v>
      </c>
      <c r="S3799">
        <v>68.213295000000002</v>
      </c>
      <c r="T3799">
        <v>156.36818</v>
      </c>
      <c r="U3799">
        <v>5.975346</v>
      </c>
      <c r="V3799">
        <v>160.51297</v>
      </c>
      <c r="W3799">
        <v>6.1337320000000002</v>
      </c>
      <c r="Y3799" t="str">
        <f>_xlfn.IFNA(VLOOKUP(B3799,'Least-developed countries'!B:C,2,FALSE), "No")</f>
        <v>No</v>
      </c>
    </row>
    <row r="3800" spans="1:25" x14ac:dyDescent="0.2">
      <c r="A3800" t="s">
        <v>93</v>
      </c>
      <c r="B3800">
        <v>113</v>
      </c>
      <c r="C3800">
        <v>2000</v>
      </c>
      <c r="D3800">
        <v>2678.78</v>
      </c>
      <c r="E3800">
        <v>2233.7869000000001</v>
      </c>
      <c r="F3800">
        <v>445.97323999999998</v>
      </c>
      <c r="G3800">
        <v>58.064734999999999</v>
      </c>
      <c r="H3800">
        <v>31.316143</v>
      </c>
      <c r="I3800">
        <v>26.748594000000001</v>
      </c>
      <c r="J3800">
        <v>78.314864999999998</v>
      </c>
      <c r="K3800">
        <v>43.185893999999998</v>
      </c>
      <c r="L3800">
        <v>35.119166999999997</v>
      </c>
      <c r="M3800">
        <v>522.58263999999997</v>
      </c>
      <c r="N3800">
        <v>313.25945999999999</v>
      </c>
      <c r="O3800">
        <v>1842.9376999999999</v>
      </c>
      <c r="P3800">
        <v>460.73444000000001</v>
      </c>
      <c r="Q3800">
        <v>19.508234000000002</v>
      </c>
      <c r="R3800">
        <v>11.694108999999999</v>
      </c>
      <c r="S3800">
        <v>68.797650000000004</v>
      </c>
      <c r="T3800">
        <v>140.47667000000001</v>
      </c>
      <c r="U3800">
        <v>5.2440540000000002</v>
      </c>
      <c r="V3800">
        <v>172.74358000000001</v>
      </c>
      <c r="W3800">
        <v>6.4485910000000004</v>
      </c>
      <c r="Y3800" t="str">
        <f>_xlfn.IFNA(VLOOKUP(B3800,'Least-developed countries'!B:C,2,FALSE), "No")</f>
        <v>No</v>
      </c>
    </row>
    <row r="3801" spans="1:25" x14ac:dyDescent="0.2">
      <c r="A3801" t="s">
        <v>93</v>
      </c>
      <c r="B3801">
        <v>113</v>
      </c>
      <c r="C3801">
        <v>2001</v>
      </c>
      <c r="D3801">
        <v>2715.1098999999999</v>
      </c>
      <c r="E3801">
        <v>2291.7968999999998</v>
      </c>
      <c r="F3801">
        <v>422.32855000000001</v>
      </c>
      <c r="G3801">
        <v>59.244132999999998</v>
      </c>
      <c r="H3801">
        <v>33.835506000000002</v>
      </c>
      <c r="I3801">
        <v>25.408625000000001</v>
      </c>
      <c r="J3801">
        <v>74.51294</v>
      </c>
      <c r="K3801">
        <v>42.291924000000002</v>
      </c>
      <c r="L3801">
        <v>32.211165999999999</v>
      </c>
      <c r="M3801">
        <v>533.19719999999995</v>
      </c>
      <c r="N3801">
        <v>298.05176</v>
      </c>
      <c r="O3801">
        <v>1883.8607999999999</v>
      </c>
      <c r="P3801">
        <v>470.96519999999998</v>
      </c>
      <c r="Q3801">
        <v>19.638144</v>
      </c>
      <c r="R3801">
        <v>10.977520999999999</v>
      </c>
      <c r="S3801">
        <v>69.384330000000006</v>
      </c>
      <c r="T3801">
        <v>128.84467000000001</v>
      </c>
      <c r="U3801">
        <v>4.7454679999999998</v>
      </c>
      <c r="V3801">
        <v>169.1677</v>
      </c>
      <c r="W3801">
        <v>6.2306023000000001</v>
      </c>
      <c r="Y3801" t="str">
        <f>_xlfn.IFNA(VLOOKUP(B3801,'Least-developed countries'!B:C,2,FALSE), "No")</f>
        <v>No</v>
      </c>
    </row>
    <row r="3802" spans="1:25" x14ac:dyDescent="0.2">
      <c r="A3802" t="s">
        <v>93</v>
      </c>
      <c r="B3802">
        <v>113</v>
      </c>
      <c r="C3802">
        <v>2002</v>
      </c>
      <c r="D3802">
        <v>2696.5144</v>
      </c>
      <c r="E3802">
        <v>2254.9973</v>
      </c>
      <c r="F3802">
        <v>441.51718</v>
      </c>
      <c r="G3802">
        <v>57.268830000000001</v>
      </c>
      <c r="H3802">
        <v>31.943325000000002</v>
      </c>
      <c r="I3802">
        <v>25.315626000000002</v>
      </c>
      <c r="J3802">
        <v>75.956764000000007</v>
      </c>
      <c r="K3802">
        <v>41.830544000000003</v>
      </c>
      <c r="L3802">
        <v>34.126216999999997</v>
      </c>
      <c r="M3802">
        <v>515.41943000000003</v>
      </c>
      <c r="N3802">
        <v>303.82706000000002</v>
      </c>
      <c r="O3802">
        <v>1877.268</v>
      </c>
      <c r="P3802">
        <v>469.31700000000001</v>
      </c>
      <c r="Q3802">
        <v>19.114284999999999</v>
      </c>
      <c r="R3802">
        <v>11.2674</v>
      </c>
      <c r="S3802">
        <v>69.618319999999997</v>
      </c>
      <c r="T3802">
        <v>136.50487000000001</v>
      </c>
      <c r="U3802">
        <v>5.0622705999999997</v>
      </c>
      <c r="V3802">
        <v>167.32217</v>
      </c>
      <c r="W3802">
        <v>6.2051277000000002</v>
      </c>
      <c r="Y3802" t="str">
        <f>_xlfn.IFNA(VLOOKUP(B3802,'Least-developed countries'!B:C,2,FALSE), "No")</f>
        <v>No</v>
      </c>
    </row>
    <row r="3803" spans="1:25" x14ac:dyDescent="0.2">
      <c r="A3803" t="s">
        <v>93</v>
      </c>
      <c r="B3803">
        <v>113</v>
      </c>
      <c r="C3803">
        <v>2003</v>
      </c>
      <c r="D3803">
        <v>2687.5852</v>
      </c>
      <c r="E3803">
        <v>2236.5151000000001</v>
      </c>
      <c r="F3803">
        <v>451.0702</v>
      </c>
      <c r="G3803">
        <v>54.158164999999997</v>
      </c>
      <c r="H3803">
        <v>29.631841999999999</v>
      </c>
      <c r="I3803">
        <v>24.526320999999999</v>
      </c>
      <c r="J3803">
        <v>79.566800000000001</v>
      </c>
      <c r="K3803">
        <v>41.369579999999999</v>
      </c>
      <c r="L3803">
        <v>38.197215999999997</v>
      </c>
      <c r="M3803">
        <v>487.42349999999999</v>
      </c>
      <c r="N3803">
        <v>318.2672</v>
      </c>
      <c r="O3803">
        <v>1881.8943999999999</v>
      </c>
      <c r="P3803">
        <v>470.47359999999998</v>
      </c>
      <c r="Q3803">
        <v>18.136112000000001</v>
      </c>
      <c r="R3803">
        <v>11.842124999999999</v>
      </c>
      <c r="S3803">
        <v>70.02176</v>
      </c>
      <c r="T3803">
        <v>152.78886</v>
      </c>
      <c r="U3803">
        <v>5.6849869999999996</v>
      </c>
      <c r="V3803">
        <v>165.47832</v>
      </c>
      <c r="W3803">
        <v>6.1571379999999998</v>
      </c>
      <c r="Y3803" t="str">
        <f>_xlfn.IFNA(VLOOKUP(B3803,'Least-developed countries'!B:C,2,FALSE), "No")</f>
        <v>No</v>
      </c>
    </row>
    <row r="3804" spans="1:25" x14ac:dyDescent="0.2">
      <c r="A3804" t="s">
        <v>93</v>
      </c>
      <c r="B3804">
        <v>113</v>
      </c>
      <c r="C3804">
        <v>2004</v>
      </c>
      <c r="D3804">
        <v>2673.8915999999999</v>
      </c>
      <c r="E3804">
        <v>2210.9877999999999</v>
      </c>
      <c r="F3804">
        <v>462.90377999999998</v>
      </c>
      <c r="G3804">
        <v>57.429929999999999</v>
      </c>
      <c r="H3804">
        <v>31.029485999999999</v>
      </c>
      <c r="I3804">
        <v>26.400448000000001</v>
      </c>
      <c r="J3804">
        <v>76.692700000000002</v>
      </c>
      <c r="K3804">
        <v>39.431440000000002</v>
      </c>
      <c r="L3804">
        <v>37.261265000000002</v>
      </c>
      <c r="M3804">
        <v>516.86940000000004</v>
      </c>
      <c r="N3804">
        <v>306.77080000000001</v>
      </c>
      <c r="O3804">
        <v>1850.2515000000001</v>
      </c>
      <c r="P3804">
        <v>462.56286999999998</v>
      </c>
      <c r="Q3804">
        <v>19.330228999999999</v>
      </c>
      <c r="R3804">
        <v>11.472822000000001</v>
      </c>
      <c r="S3804">
        <v>69.196944999999999</v>
      </c>
      <c r="T3804">
        <v>149.04506000000001</v>
      </c>
      <c r="U3804">
        <v>5.5740876000000004</v>
      </c>
      <c r="V3804">
        <v>157.72575000000001</v>
      </c>
      <c r="W3804">
        <v>5.8987340000000001</v>
      </c>
      <c r="Y3804" t="str">
        <f>_xlfn.IFNA(VLOOKUP(B3804,'Least-developed countries'!B:C,2,FALSE), "No")</f>
        <v>No</v>
      </c>
    </row>
    <row r="3805" spans="1:25" x14ac:dyDescent="0.2">
      <c r="A3805" t="s">
        <v>93</v>
      </c>
      <c r="B3805">
        <v>113</v>
      </c>
      <c r="C3805">
        <v>2005</v>
      </c>
      <c r="D3805">
        <v>2691.5520000000001</v>
      </c>
      <c r="E3805">
        <v>2284.8643000000002</v>
      </c>
      <c r="F3805">
        <v>406.68777</v>
      </c>
      <c r="G3805">
        <v>54.782646</v>
      </c>
      <c r="H3805">
        <v>32.565069999999999</v>
      </c>
      <c r="I3805">
        <v>22.207557999999999</v>
      </c>
      <c r="J3805">
        <v>77.040289999999999</v>
      </c>
      <c r="K3805">
        <v>43.323270000000001</v>
      </c>
      <c r="L3805">
        <v>33.717022</v>
      </c>
      <c r="M3805">
        <v>493.04381999999998</v>
      </c>
      <c r="N3805">
        <v>308.16116</v>
      </c>
      <c r="O3805">
        <v>1890.3471999999999</v>
      </c>
      <c r="P3805">
        <v>472.58679999999998</v>
      </c>
      <c r="Q3805">
        <v>18.318197000000001</v>
      </c>
      <c r="R3805">
        <v>11.449199999999999</v>
      </c>
      <c r="S3805">
        <v>70.232605000000007</v>
      </c>
      <c r="T3805">
        <v>134.86809</v>
      </c>
      <c r="U3805">
        <v>5.0107926999999997</v>
      </c>
      <c r="V3805">
        <v>173.29308</v>
      </c>
      <c r="W3805">
        <v>6.4384069999999998</v>
      </c>
      <c r="Y3805" t="str">
        <f>_xlfn.IFNA(VLOOKUP(B3805,'Least-developed countries'!B:C,2,FALSE), "No")</f>
        <v>No</v>
      </c>
    </row>
    <row r="3806" spans="1:25" x14ac:dyDescent="0.2">
      <c r="A3806" t="s">
        <v>93</v>
      </c>
      <c r="B3806">
        <v>113</v>
      </c>
      <c r="C3806">
        <v>2006</v>
      </c>
      <c r="D3806">
        <v>2683.2336</v>
      </c>
      <c r="E3806">
        <v>2290.8359999999998</v>
      </c>
      <c r="F3806">
        <v>392.39769999999999</v>
      </c>
      <c r="G3806">
        <v>56.388255999999998</v>
      </c>
      <c r="H3806">
        <v>35.083781999999999</v>
      </c>
      <c r="I3806">
        <v>21.304472000000001</v>
      </c>
      <c r="J3806">
        <v>72.760009999999994</v>
      </c>
      <c r="K3806">
        <v>41.721255999999997</v>
      </c>
      <c r="L3806">
        <v>31.03876</v>
      </c>
      <c r="M3806">
        <v>507.49430000000001</v>
      </c>
      <c r="N3806">
        <v>291.04003999999998</v>
      </c>
      <c r="O3806">
        <v>1884.6992</v>
      </c>
      <c r="P3806">
        <v>471.1748</v>
      </c>
      <c r="Q3806">
        <v>18.913533999999999</v>
      </c>
      <c r="R3806">
        <v>10.846615999999999</v>
      </c>
      <c r="S3806">
        <v>70.239845000000003</v>
      </c>
      <c r="T3806">
        <v>124.15504</v>
      </c>
      <c r="U3806">
        <v>4.6270676000000002</v>
      </c>
      <c r="V3806">
        <v>166.88503</v>
      </c>
      <c r="W3806">
        <v>6.2195486999999998</v>
      </c>
      <c r="Y3806" t="str">
        <f>_xlfn.IFNA(VLOOKUP(B3806,'Least-developed countries'!B:C,2,FALSE), "No")</f>
        <v>No</v>
      </c>
    </row>
    <row r="3807" spans="1:25" x14ac:dyDescent="0.2">
      <c r="A3807" t="s">
        <v>93</v>
      </c>
      <c r="B3807">
        <v>113</v>
      </c>
      <c r="C3807">
        <v>2007</v>
      </c>
      <c r="D3807">
        <v>2707.3683999999998</v>
      </c>
      <c r="E3807">
        <v>2284.9783000000002</v>
      </c>
      <c r="F3807">
        <v>422.39019999999999</v>
      </c>
      <c r="G3807">
        <v>57.780940000000001</v>
      </c>
      <c r="H3807">
        <v>33.109282999999998</v>
      </c>
      <c r="I3807">
        <v>24.671658000000001</v>
      </c>
      <c r="J3807">
        <v>74.900459999999995</v>
      </c>
      <c r="K3807">
        <v>42.68685</v>
      </c>
      <c r="L3807">
        <v>32.213610000000003</v>
      </c>
      <c r="M3807">
        <v>520.02844000000005</v>
      </c>
      <c r="N3807">
        <v>299.60183999999998</v>
      </c>
      <c r="O3807">
        <v>1887.7380000000001</v>
      </c>
      <c r="P3807">
        <v>471.93450000000001</v>
      </c>
      <c r="Q3807">
        <v>19.207892999999999</v>
      </c>
      <c r="R3807">
        <v>11.066164000000001</v>
      </c>
      <c r="S3807">
        <v>69.725939999999994</v>
      </c>
      <c r="T3807">
        <v>128.85445000000001</v>
      </c>
      <c r="U3807">
        <v>4.759398</v>
      </c>
      <c r="V3807">
        <v>170.7474</v>
      </c>
      <c r="W3807">
        <v>6.3067665000000002</v>
      </c>
      <c r="Y3807" t="str">
        <f>_xlfn.IFNA(VLOOKUP(B3807,'Least-developed countries'!B:C,2,FALSE), "No")</f>
        <v>No</v>
      </c>
    </row>
    <row r="3808" spans="1:25" x14ac:dyDescent="0.2">
      <c r="A3808" t="s">
        <v>93</v>
      </c>
      <c r="B3808">
        <v>113</v>
      </c>
      <c r="C3808">
        <v>2008</v>
      </c>
      <c r="D3808">
        <v>2674.2689999999998</v>
      </c>
      <c r="E3808">
        <v>2270.9162999999999</v>
      </c>
      <c r="F3808">
        <v>403.3526</v>
      </c>
      <c r="G3808">
        <v>53.516247</v>
      </c>
      <c r="H3808">
        <v>30.745346000000001</v>
      </c>
      <c r="I3808">
        <v>22.770900000000001</v>
      </c>
      <c r="J3808">
        <v>76.266570000000002</v>
      </c>
      <c r="K3808">
        <v>44.626026000000003</v>
      </c>
      <c r="L3808">
        <v>31.640543000000001</v>
      </c>
      <c r="M3808">
        <v>481.64620000000002</v>
      </c>
      <c r="N3808">
        <v>305.06628000000001</v>
      </c>
      <c r="O3808">
        <v>1887.5564999999999</v>
      </c>
      <c r="P3808">
        <v>471.88913000000002</v>
      </c>
      <c r="Q3808">
        <v>18.010387000000001</v>
      </c>
      <c r="R3808">
        <v>11.407463999999999</v>
      </c>
      <c r="S3808">
        <v>70.582145999999995</v>
      </c>
      <c r="T3808">
        <v>126.56216999999999</v>
      </c>
      <c r="U3808">
        <v>4.7325891999999996</v>
      </c>
      <c r="V3808">
        <v>178.50409999999999</v>
      </c>
      <c r="W3808">
        <v>6.6748742999999999</v>
      </c>
      <c r="Y3808" t="str">
        <f>_xlfn.IFNA(VLOOKUP(B3808,'Least-developed countries'!B:C,2,FALSE), "No")</f>
        <v>No</v>
      </c>
    </row>
    <row r="3809" spans="1:25" x14ac:dyDescent="0.2">
      <c r="A3809" t="s">
        <v>93</v>
      </c>
      <c r="B3809">
        <v>113</v>
      </c>
      <c r="C3809">
        <v>2009</v>
      </c>
      <c r="D3809">
        <v>2726.8180000000002</v>
      </c>
      <c r="E3809">
        <v>2299.5508</v>
      </c>
      <c r="F3809">
        <v>427.26733000000002</v>
      </c>
      <c r="G3809">
        <v>54.276465999999999</v>
      </c>
      <c r="H3809">
        <v>29.576049999999999</v>
      </c>
      <c r="I3809">
        <v>24.700417999999999</v>
      </c>
      <c r="J3809">
        <v>76.856139999999996</v>
      </c>
      <c r="K3809">
        <v>43.651961999999997</v>
      </c>
      <c r="L3809">
        <v>33.204180000000001</v>
      </c>
      <c r="M3809">
        <v>488.48820000000001</v>
      </c>
      <c r="N3809">
        <v>307.42455999999999</v>
      </c>
      <c r="O3809">
        <v>1930.9052999999999</v>
      </c>
      <c r="P3809">
        <v>482.72631999999999</v>
      </c>
      <c r="Q3809">
        <v>17.91422</v>
      </c>
      <c r="R3809">
        <v>11.274114000000001</v>
      </c>
      <c r="S3809">
        <v>70.811670000000007</v>
      </c>
      <c r="T3809">
        <v>132.81673000000001</v>
      </c>
      <c r="U3809">
        <v>4.8707585</v>
      </c>
      <c r="V3809">
        <v>174.60785000000001</v>
      </c>
      <c r="W3809">
        <v>6.4033550000000004</v>
      </c>
      <c r="Y3809" t="str">
        <f>_xlfn.IFNA(VLOOKUP(B3809,'Least-developed countries'!B:C,2,FALSE), "No")</f>
        <v>No</v>
      </c>
    </row>
    <row r="3810" spans="1:25" x14ac:dyDescent="0.2">
      <c r="A3810" t="s">
        <v>93</v>
      </c>
      <c r="B3810">
        <v>113</v>
      </c>
      <c r="C3810">
        <v>2010</v>
      </c>
      <c r="D3810">
        <v>2609.9756000000002</v>
      </c>
      <c r="E3810">
        <v>2225.9792000000002</v>
      </c>
      <c r="F3810">
        <v>383.99639999999999</v>
      </c>
      <c r="G3810">
        <v>51.429519999999997</v>
      </c>
      <c r="H3810">
        <v>31.829702000000001</v>
      </c>
      <c r="I3810">
        <v>19.589817</v>
      </c>
      <c r="J3810">
        <v>84.409210000000002</v>
      </c>
      <c r="K3810">
        <v>47.089557999999997</v>
      </c>
      <c r="L3810">
        <v>37.319650000000003</v>
      </c>
      <c r="M3810">
        <v>462.86565999999999</v>
      </c>
      <c r="N3810">
        <v>337.63684000000001</v>
      </c>
      <c r="O3810">
        <v>1809.473</v>
      </c>
      <c r="P3810">
        <v>452.36826000000002</v>
      </c>
      <c r="Q3810">
        <v>17.734482</v>
      </c>
      <c r="R3810">
        <v>12.936398499999999</v>
      </c>
      <c r="S3810">
        <v>69.329120000000003</v>
      </c>
      <c r="T3810">
        <v>149.27860000000001</v>
      </c>
      <c r="U3810">
        <v>5.7195396000000001</v>
      </c>
      <c r="V3810">
        <v>188.35822999999999</v>
      </c>
      <c r="W3810">
        <v>7.2168574000000003</v>
      </c>
      <c r="Y3810" t="str">
        <f>_xlfn.IFNA(VLOOKUP(B3810,'Least-developed countries'!B:C,2,FALSE), "No")</f>
        <v>No</v>
      </c>
    </row>
    <row r="3811" spans="1:25" x14ac:dyDescent="0.2">
      <c r="A3811" t="s">
        <v>93</v>
      </c>
      <c r="B3811">
        <v>113</v>
      </c>
      <c r="C3811">
        <v>2011</v>
      </c>
      <c r="D3811">
        <v>2641.9821999999999</v>
      </c>
      <c r="E3811">
        <v>2192.9850000000001</v>
      </c>
      <c r="F3811">
        <v>449.99698000000001</v>
      </c>
      <c r="G3811">
        <v>53.719639999999998</v>
      </c>
      <c r="H3811">
        <v>30.409794000000002</v>
      </c>
      <c r="I3811">
        <v>23.309843000000001</v>
      </c>
      <c r="J3811">
        <v>86.929410000000004</v>
      </c>
      <c r="K3811">
        <v>45.669690000000003</v>
      </c>
      <c r="L3811">
        <v>41.259720000000002</v>
      </c>
      <c r="M3811">
        <v>483.47674999999998</v>
      </c>
      <c r="N3811">
        <v>347.71764999999999</v>
      </c>
      <c r="O3811">
        <v>1810.7877000000001</v>
      </c>
      <c r="P3811">
        <v>452.69693000000001</v>
      </c>
      <c r="Q3811">
        <v>18.299773999999999</v>
      </c>
      <c r="R3811">
        <v>13.161242</v>
      </c>
      <c r="S3811">
        <v>68.538979999999995</v>
      </c>
      <c r="T3811">
        <v>165.03888000000001</v>
      </c>
      <c r="U3811">
        <v>6.2467829999999998</v>
      </c>
      <c r="V3811">
        <v>182.67876000000001</v>
      </c>
      <c r="W3811">
        <v>6.9144582999999997</v>
      </c>
      <c r="Y3811" t="str">
        <f>_xlfn.IFNA(VLOOKUP(B3811,'Least-developed countries'!B:C,2,FALSE), "No")</f>
        <v>No</v>
      </c>
    </row>
    <row r="3812" spans="1:25" x14ac:dyDescent="0.2">
      <c r="A3812" t="s">
        <v>93</v>
      </c>
      <c r="B3812">
        <v>113</v>
      </c>
      <c r="C3812">
        <v>2012</v>
      </c>
      <c r="D3812">
        <v>2742</v>
      </c>
      <c r="E3812">
        <v>2241</v>
      </c>
      <c r="F3812">
        <v>500.99997000000002</v>
      </c>
      <c r="G3812">
        <v>59.229996</v>
      </c>
      <c r="H3812">
        <v>32.65</v>
      </c>
      <c r="I3812">
        <v>26.569997999999998</v>
      </c>
      <c r="J3812">
        <v>90.85</v>
      </c>
      <c r="K3812">
        <v>45.33</v>
      </c>
      <c r="L3812">
        <v>45.52</v>
      </c>
      <c r="M3812">
        <v>533.06994999999995</v>
      </c>
      <c r="N3812">
        <v>363.4</v>
      </c>
      <c r="O3812">
        <v>1845.5301999999999</v>
      </c>
      <c r="P3812">
        <v>461.38254000000001</v>
      </c>
      <c r="Q3812">
        <v>19.440918</v>
      </c>
      <c r="R3812">
        <v>13.2531</v>
      </c>
      <c r="S3812">
        <v>67.305983999999995</v>
      </c>
      <c r="T3812">
        <v>182.08</v>
      </c>
      <c r="U3812">
        <v>6.6404085000000004</v>
      </c>
      <c r="V3812">
        <v>181.32</v>
      </c>
      <c r="W3812">
        <v>6.6126914000000001</v>
      </c>
      <c r="Y3812" t="str">
        <f>_xlfn.IFNA(VLOOKUP(B3812,'Least-developed countries'!B:C,2,FALSE), "No")</f>
        <v>No</v>
      </c>
    </row>
    <row r="3813" spans="1:25" x14ac:dyDescent="0.2">
      <c r="A3813" t="s">
        <v>93</v>
      </c>
      <c r="B3813">
        <v>113</v>
      </c>
      <c r="C3813">
        <v>2013</v>
      </c>
      <c r="D3813">
        <v>2731.9854</v>
      </c>
      <c r="E3813">
        <v>2247.9879999999998</v>
      </c>
      <c r="F3813">
        <v>482.99740000000003</v>
      </c>
      <c r="G3813">
        <v>56.809696000000002</v>
      </c>
      <c r="H3813">
        <v>30.909834</v>
      </c>
      <c r="I3813">
        <v>25.909859999999998</v>
      </c>
      <c r="J3813">
        <v>87.629524000000004</v>
      </c>
      <c r="K3813">
        <v>44.57976</v>
      </c>
      <c r="L3813">
        <v>43.049767000000003</v>
      </c>
      <c r="M3813">
        <v>511.28726</v>
      </c>
      <c r="N3813">
        <v>350.5181</v>
      </c>
      <c r="O3813">
        <v>1870.1799000000001</v>
      </c>
      <c r="P3813">
        <v>467.54498000000001</v>
      </c>
      <c r="Q3813">
        <v>18.714860000000002</v>
      </c>
      <c r="R3813">
        <v>12.830159999999999</v>
      </c>
      <c r="S3813">
        <v>68.454980000000006</v>
      </c>
      <c r="T3813">
        <v>172.19907000000001</v>
      </c>
      <c r="U3813">
        <v>6.3030743999999999</v>
      </c>
      <c r="V3813">
        <v>178.31905</v>
      </c>
      <c r="W3813">
        <v>6.5270862999999997</v>
      </c>
      <c r="Y3813" t="str">
        <f>_xlfn.IFNA(VLOOKUP(B3813,'Least-developed countries'!B:C,2,FALSE), "No")</f>
        <v>No</v>
      </c>
    </row>
    <row r="3814" spans="1:25" x14ac:dyDescent="0.2">
      <c r="A3814" t="s">
        <v>93</v>
      </c>
      <c r="B3814">
        <v>113</v>
      </c>
      <c r="C3814">
        <v>2014</v>
      </c>
      <c r="D3814">
        <v>2826.9773</v>
      </c>
      <c r="E3814">
        <v>2329.9814000000001</v>
      </c>
      <c r="F3814">
        <v>497.99603000000002</v>
      </c>
      <c r="G3814">
        <v>52.879578000000002</v>
      </c>
      <c r="H3814">
        <v>25.289798999999999</v>
      </c>
      <c r="I3814">
        <v>27.589779</v>
      </c>
      <c r="J3814">
        <v>93.449250000000006</v>
      </c>
      <c r="K3814">
        <v>49.769604000000001</v>
      </c>
      <c r="L3814">
        <v>43.679650000000002</v>
      </c>
      <c r="M3814">
        <v>475.9162</v>
      </c>
      <c r="N3814">
        <v>373.79700000000003</v>
      </c>
      <c r="O3814">
        <v>1977.2639999999999</v>
      </c>
      <c r="P3814">
        <v>494.31599999999997</v>
      </c>
      <c r="Q3814">
        <v>16.834807999999999</v>
      </c>
      <c r="R3814">
        <v>13.222497000000001</v>
      </c>
      <c r="S3814">
        <v>69.942695999999998</v>
      </c>
      <c r="T3814">
        <v>174.71860000000001</v>
      </c>
      <c r="U3814">
        <v>6.1804030000000001</v>
      </c>
      <c r="V3814">
        <v>199.07840999999999</v>
      </c>
      <c r="W3814">
        <v>7.0420946999999998</v>
      </c>
      <c r="Y3814" t="str">
        <f>_xlfn.IFNA(VLOOKUP(B3814,'Least-developed countries'!B:C,2,FALSE), "No")</f>
        <v>No</v>
      </c>
    </row>
    <row r="3815" spans="1:25" x14ac:dyDescent="0.2">
      <c r="A3815" t="s">
        <v>93</v>
      </c>
      <c r="B3815">
        <v>113</v>
      </c>
      <c r="C3815">
        <v>2015</v>
      </c>
      <c r="D3815">
        <v>3016.9481999999998</v>
      </c>
      <c r="E3815">
        <v>2473.9575</v>
      </c>
      <c r="F3815">
        <v>542.99066000000005</v>
      </c>
      <c r="G3815">
        <v>54.169066999999998</v>
      </c>
      <c r="H3815">
        <v>25.11957</v>
      </c>
      <c r="I3815">
        <v>29.039501000000001</v>
      </c>
      <c r="J3815">
        <v>101.65826</v>
      </c>
      <c r="K3815">
        <v>54.339066000000003</v>
      </c>
      <c r="L3815">
        <v>47.319186999999999</v>
      </c>
      <c r="M3815">
        <v>487.52159999999998</v>
      </c>
      <c r="N3815">
        <v>406.63303000000002</v>
      </c>
      <c r="O3815">
        <v>2122.7937000000002</v>
      </c>
      <c r="P3815">
        <v>530.69839999999999</v>
      </c>
      <c r="Q3815">
        <v>16.15943</v>
      </c>
      <c r="R3815">
        <v>13.478289999999999</v>
      </c>
      <c r="S3815">
        <v>70.362290000000002</v>
      </c>
      <c r="T3815">
        <v>189.27674999999999</v>
      </c>
      <c r="U3815">
        <v>6.2737822999999997</v>
      </c>
      <c r="V3815">
        <v>217.35625999999999</v>
      </c>
      <c r="W3815">
        <v>7.2045079999999997</v>
      </c>
      <c r="Y3815" t="str">
        <f>_xlfn.IFNA(VLOOKUP(B3815,'Least-developed countries'!B:C,2,FALSE), "No")</f>
        <v>No</v>
      </c>
    </row>
    <row r="3816" spans="1:25" x14ac:dyDescent="0.2">
      <c r="A3816" t="s">
        <v>93</v>
      </c>
      <c r="B3816">
        <v>113</v>
      </c>
      <c r="C3816">
        <v>2016</v>
      </c>
      <c r="D3816">
        <v>3024.9722000000002</v>
      </c>
      <c r="E3816">
        <v>2529.9767999999999</v>
      </c>
      <c r="F3816">
        <v>494.99545000000001</v>
      </c>
      <c r="G3816">
        <v>54.769497000000001</v>
      </c>
      <c r="H3816">
        <v>27.36975</v>
      </c>
      <c r="I3816">
        <v>27.399747999999999</v>
      </c>
      <c r="J3816">
        <v>98.679090000000002</v>
      </c>
      <c r="K3816">
        <v>54.479500000000002</v>
      </c>
      <c r="L3816">
        <v>44.199596</v>
      </c>
      <c r="M3816">
        <v>492.92547999999999</v>
      </c>
      <c r="N3816">
        <v>394.71636999999998</v>
      </c>
      <c r="O3816">
        <v>2137.3303000000001</v>
      </c>
      <c r="P3816">
        <v>534.33259999999996</v>
      </c>
      <c r="Q3816">
        <v>16.295206</v>
      </c>
      <c r="R3816">
        <v>13.048595000000001</v>
      </c>
      <c r="S3816">
        <v>70.656199999999998</v>
      </c>
      <c r="T3816">
        <v>176.79839000000001</v>
      </c>
      <c r="U3816">
        <v>5.8446283000000001</v>
      </c>
      <c r="V3816">
        <v>217.91800000000001</v>
      </c>
      <c r="W3816">
        <v>7.2039676000000004</v>
      </c>
      <c r="Y3816" t="str">
        <f>_xlfn.IFNA(VLOOKUP(B3816,'Least-developed countries'!B:C,2,FALSE), "No")</f>
        <v>No</v>
      </c>
    </row>
    <row r="3817" spans="1:25" x14ac:dyDescent="0.2">
      <c r="A3817" t="s">
        <v>93</v>
      </c>
      <c r="B3817">
        <v>113</v>
      </c>
      <c r="C3817">
        <v>2017</v>
      </c>
      <c r="D3817">
        <v>3078.9395</v>
      </c>
      <c r="E3817">
        <v>2574.9495000000002</v>
      </c>
      <c r="F3817">
        <v>503.99007999999998</v>
      </c>
      <c r="G3817">
        <v>58.55885</v>
      </c>
      <c r="H3817">
        <v>30.429400999999999</v>
      </c>
      <c r="I3817">
        <v>28.139446</v>
      </c>
      <c r="J3817">
        <v>99.188050000000004</v>
      </c>
      <c r="K3817">
        <v>54.828926000000003</v>
      </c>
      <c r="L3817">
        <v>44.359127000000001</v>
      </c>
      <c r="M3817">
        <v>527.02966000000004</v>
      </c>
      <c r="N3817">
        <v>396.75220000000002</v>
      </c>
      <c r="O3817">
        <v>2155.1574999999998</v>
      </c>
      <c r="P3817">
        <v>538.78936999999996</v>
      </c>
      <c r="Q3817">
        <v>17.117246999999999</v>
      </c>
      <c r="R3817">
        <v>12.886002</v>
      </c>
      <c r="S3817">
        <v>69.996750000000006</v>
      </c>
      <c r="T3817">
        <v>177.43651</v>
      </c>
      <c r="U3817">
        <v>5.7629099999999998</v>
      </c>
      <c r="V3817">
        <v>219.31569999999999</v>
      </c>
      <c r="W3817">
        <v>7.1230926999999999</v>
      </c>
      <c r="Y3817" t="str">
        <f>_xlfn.IFNA(VLOOKUP(B3817,'Least-developed countries'!B:C,2,FALSE), "No")</f>
        <v>No</v>
      </c>
    </row>
    <row r="3818" spans="1:25" x14ac:dyDescent="0.2">
      <c r="A3818" t="s">
        <v>93</v>
      </c>
      <c r="B3818">
        <v>113</v>
      </c>
      <c r="C3818">
        <v>2018</v>
      </c>
      <c r="D3818">
        <v>3130.9683</v>
      </c>
      <c r="E3818">
        <v>2578.9739</v>
      </c>
      <c r="F3818">
        <v>551.99440000000004</v>
      </c>
      <c r="G3818">
        <v>60.969380000000001</v>
      </c>
      <c r="H3818">
        <v>30.659687000000002</v>
      </c>
      <c r="I3818">
        <v>30.319690000000001</v>
      </c>
      <c r="J3818">
        <v>104.76893</v>
      </c>
      <c r="K3818">
        <v>53.879449999999999</v>
      </c>
      <c r="L3818">
        <v>50.889479999999999</v>
      </c>
      <c r="M3818">
        <v>548.72439999999995</v>
      </c>
      <c r="N3818">
        <v>419.07569999999998</v>
      </c>
      <c r="O3818">
        <v>2163.1682000000001</v>
      </c>
      <c r="P3818">
        <v>540.79205000000002</v>
      </c>
      <c r="Q3818">
        <v>17.52571</v>
      </c>
      <c r="R3818">
        <v>13.384859000000001</v>
      </c>
      <c r="S3818">
        <v>69.089429999999993</v>
      </c>
      <c r="T3818">
        <v>203.55792</v>
      </c>
      <c r="U3818">
        <v>6.5014370000000001</v>
      </c>
      <c r="V3818">
        <v>215.51779999999999</v>
      </c>
      <c r="W3818">
        <v>6.8834239999999998</v>
      </c>
      <c r="Y3818" t="str">
        <f>_xlfn.IFNA(VLOOKUP(B3818,'Least-developed countries'!B:C,2,FALSE), "No")</f>
        <v>No</v>
      </c>
    </row>
    <row r="3819" spans="1:25" x14ac:dyDescent="0.2">
      <c r="A3819" t="s">
        <v>93</v>
      </c>
      <c r="B3819">
        <v>113</v>
      </c>
      <c r="C3819">
        <v>2019</v>
      </c>
      <c r="D3819">
        <v>3106.9573</v>
      </c>
      <c r="E3819">
        <v>2585.9643999999998</v>
      </c>
      <c r="F3819">
        <v>521.99279999999999</v>
      </c>
      <c r="G3819">
        <v>66.359084999999993</v>
      </c>
      <c r="H3819">
        <v>34.889519999999997</v>
      </c>
      <c r="I3819">
        <v>31.469566</v>
      </c>
      <c r="J3819">
        <v>100.00861999999999</v>
      </c>
      <c r="K3819">
        <v>55.049239999999998</v>
      </c>
      <c r="L3819">
        <v>44.959380000000003</v>
      </c>
      <c r="M3819">
        <v>597.23175000000003</v>
      </c>
      <c r="N3819">
        <v>400.03449999999998</v>
      </c>
      <c r="O3819">
        <v>2109.6912000000002</v>
      </c>
      <c r="P3819">
        <v>527.42280000000005</v>
      </c>
      <c r="Q3819">
        <v>19.2224</v>
      </c>
      <c r="R3819">
        <v>12.8754425</v>
      </c>
      <c r="S3819">
        <v>67.902159999999995</v>
      </c>
      <c r="T3819">
        <v>179.83752000000001</v>
      </c>
      <c r="U3819">
        <v>5.7882199999999999</v>
      </c>
      <c r="V3819">
        <v>220.19695999999999</v>
      </c>
      <c r="W3819">
        <v>7.0872216000000003</v>
      </c>
      <c r="Y3819" t="str">
        <f>_xlfn.IFNA(VLOOKUP(B3819,'Least-developed countries'!B:C,2,FALSE), "No")</f>
        <v>No</v>
      </c>
    </row>
    <row r="3820" spans="1:25" x14ac:dyDescent="0.2">
      <c r="A3820" t="s">
        <v>93</v>
      </c>
      <c r="B3820">
        <v>113</v>
      </c>
      <c r="C3820">
        <v>2020</v>
      </c>
      <c r="D3820">
        <v>3150.9724000000001</v>
      </c>
      <c r="E3820">
        <v>2583.9773</v>
      </c>
      <c r="F3820">
        <v>567.995</v>
      </c>
      <c r="G3820">
        <v>69.969390000000004</v>
      </c>
      <c r="H3820">
        <v>36.659680000000002</v>
      </c>
      <c r="I3820">
        <v>33.309708000000001</v>
      </c>
      <c r="J3820">
        <v>105.559074</v>
      </c>
      <c r="K3820">
        <v>55.919510000000002</v>
      </c>
      <c r="L3820">
        <v>49.629565999999997</v>
      </c>
      <c r="M3820">
        <v>629.72450000000003</v>
      </c>
      <c r="N3820">
        <v>422.23630000000003</v>
      </c>
      <c r="O3820">
        <v>2099.0117</v>
      </c>
      <c r="P3820">
        <v>524.75289999999995</v>
      </c>
      <c r="Q3820">
        <v>19.985085000000002</v>
      </c>
      <c r="R3820">
        <v>13.40019</v>
      </c>
      <c r="S3820">
        <v>66.614729999999994</v>
      </c>
      <c r="T3820">
        <v>198.51826</v>
      </c>
      <c r="U3820">
        <v>6.3002219999999998</v>
      </c>
      <c r="V3820">
        <v>223.67804000000001</v>
      </c>
      <c r="W3820">
        <v>7.0986989999999999</v>
      </c>
      <c r="Y3820" t="str">
        <f>_xlfn.IFNA(VLOOKUP(B3820,'Least-developed countries'!B:C,2,FALSE), "No")</f>
        <v>No</v>
      </c>
    </row>
    <row r="3821" spans="1:25" x14ac:dyDescent="0.2">
      <c r="A3821" t="s">
        <v>93</v>
      </c>
      <c r="B3821">
        <v>113</v>
      </c>
      <c r="C3821">
        <v>2021</v>
      </c>
      <c r="D3821">
        <v>3193.9960000000001</v>
      </c>
      <c r="E3821">
        <v>2587.9967999999999</v>
      </c>
      <c r="F3821">
        <v>605.99927000000002</v>
      </c>
      <c r="G3821">
        <v>69.829920000000001</v>
      </c>
      <c r="H3821">
        <v>33.96996</v>
      </c>
      <c r="I3821">
        <v>35.859954999999999</v>
      </c>
      <c r="J3821">
        <v>107.76987</v>
      </c>
      <c r="K3821">
        <v>54.249929999999999</v>
      </c>
      <c r="L3821">
        <v>53.509932999999997</v>
      </c>
      <c r="M3821">
        <v>628.46924000000001</v>
      </c>
      <c r="N3821">
        <v>431.07947000000001</v>
      </c>
      <c r="O3821">
        <v>2134.4472999999998</v>
      </c>
      <c r="P3821">
        <v>533.61180000000002</v>
      </c>
      <c r="Q3821">
        <v>19.676580000000001</v>
      </c>
      <c r="R3821">
        <v>13.496555000000001</v>
      </c>
      <c r="S3821">
        <v>66.826859999999996</v>
      </c>
      <c r="T3821">
        <v>214.03972999999999</v>
      </c>
      <c r="U3821">
        <v>6.7013144000000002</v>
      </c>
      <c r="V3821">
        <v>216.99973</v>
      </c>
      <c r="W3821">
        <v>6.7939886999999999</v>
      </c>
      <c r="Y3821" t="str">
        <f>_xlfn.IFNA(VLOOKUP(B3821,'Least-developed countries'!B:C,2,FALSE), "No")</f>
        <v>No</v>
      </c>
    </row>
    <row r="3822" spans="1:25" x14ac:dyDescent="0.2">
      <c r="A3822" t="s">
        <v>94</v>
      </c>
      <c r="B3822">
        <v>114</v>
      </c>
      <c r="C3822">
        <v>1961</v>
      </c>
      <c r="D3822">
        <v>1897.5675000000001</v>
      </c>
      <c r="E3822">
        <v>1788.3407</v>
      </c>
      <c r="F3822">
        <v>109.22681</v>
      </c>
      <c r="G3822">
        <v>25.608723000000001</v>
      </c>
      <c r="H3822">
        <v>16.999663999999999</v>
      </c>
      <c r="I3822">
        <v>8.6090579999999992</v>
      </c>
      <c r="J3822">
        <v>43.015503000000002</v>
      </c>
      <c r="K3822">
        <v>37.295990000000003</v>
      </c>
      <c r="L3822">
        <v>5.7195130000000001</v>
      </c>
      <c r="M3822">
        <v>230.4785</v>
      </c>
      <c r="N3822">
        <v>172.06200999999999</v>
      </c>
      <c r="O3822">
        <v>1495.027</v>
      </c>
      <c r="P3822">
        <v>373.75673999999998</v>
      </c>
      <c r="Q3822">
        <v>12.145996999999999</v>
      </c>
      <c r="R3822">
        <v>9.0675039999999996</v>
      </c>
      <c r="S3822">
        <v>78.786500000000004</v>
      </c>
      <c r="T3822">
        <v>22.878052</v>
      </c>
      <c r="U3822">
        <v>1.2056515000000001</v>
      </c>
      <c r="V3822">
        <v>149.18396000000001</v>
      </c>
      <c r="W3822">
        <v>7.8618525999999997</v>
      </c>
      <c r="Y3822" t="str">
        <f>_xlfn.IFNA(VLOOKUP(B3822,'Least-developed countries'!B:C,2,FALSE), "No")</f>
        <v>Yes</v>
      </c>
    </row>
    <row r="3823" spans="1:25" x14ac:dyDescent="0.2">
      <c r="A3823" t="s">
        <v>94</v>
      </c>
      <c r="B3823">
        <v>114</v>
      </c>
      <c r="C3823">
        <v>1962</v>
      </c>
      <c r="D3823">
        <v>1931.7201</v>
      </c>
      <c r="E3823">
        <v>1821.3644999999999</v>
      </c>
      <c r="F3823">
        <v>111.34979</v>
      </c>
      <c r="G3823">
        <v>26.177143000000001</v>
      </c>
      <c r="H3823">
        <v>17.338754999999999</v>
      </c>
      <c r="I3823">
        <v>8.8383900000000004</v>
      </c>
      <c r="J3823">
        <v>43.605376999999997</v>
      </c>
      <c r="K3823">
        <v>38.077652</v>
      </c>
      <c r="L3823">
        <v>5.5277219999999998</v>
      </c>
      <c r="M3823">
        <v>235.59428</v>
      </c>
      <c r="N3823">
        <v>174.42151000000001</v>
      </c>
      <c r="O3823">
        <v>1521.7043000000001</v>
      </c>
      <c r="P3823">
        <v>380.42610000000002</v>
      </c>
      <c r="Q3823">
        <v>12.196088</v>
      </c>
      <c r="R3823">
        <v>9.0293360000000007</v>
      </c>
      <c r="S3823">
        <v>78.77458</v>
      </c>
      <c r="T3823">
        <v>22.110887999999999</v>
      </c>
      <c r="U3823">
        <v>1.1446217000000001</v>
      </c>
      <c r="V3823">
        <v>152.31061</v>
      </c>
      <c r="W3823">
        <v>7.8847139999999998</v>
      </c>
      <c r="Y3823" t="str">
        <f>_xlfn.IFNA(VLOOKUP(B3823,'Least-developed countries'!B:C,2,FALSE), "No")</f>
        <v>Yes</v>
      </c>
    </row>
    <row r="3824" spans="1:25" x14ac:dyDescent="0.2">
      <c r="A3824" t="s">
        <v>94</v>
      </c>
      <c r="B3824">
        <v>114</v>
      </c>
      <c r="C3824">
        <v>1963</v>
      </c>
      <c r="D3824">
        <v>1932.8164999999999</v>
      </c>
      <c r="E3824">
        <v>1824.2201</v>
      </c>
      <c r="F3824">
        <v>108.59639</v>
      </c>
      <c r="G3824">
        <v>25.694506000000001</v>
      </c>
      <c r="H3824">
        <v>17.186126999999999</v>
      </c>
      <c r="I3824">
        <v>8.5183409999999995</v>
      </c>
      <c r="J3824">
        <v>43.906815000000002</v>
      </c>
      <c r="K3824">
        <v>38.307630000000003</v>
      </c>
      <c r="L3824">
        <v>5.5991900000000001</v>
      </c>
      <c r="M3824">
        <v>231.25055</v>
      </c>
      <c r="N3824">
        <v>175.62726000000001</v>
      </c>
      <c r="O3824">
        <v>1525.9386999999999</v>
      </c>
      <c r="P3824">
        <v>381.48468000000003</v>
      </c>
      <c r="Q3824">
        <v>11.964434000000001</v>
      </c>
      <c r="R3824">
        <v>9.0865969999999994</v>
      </c>
      <c r="S3824">
        <v>78.948970000000003</v>
      </c>
      <c r="T3824">
        <v>22.39676</v>
      </c>
      <c r="U3824">
        <v>1.1587628000000001</v>
      </c>
      <c r="V3824">
        <v>153.23051000000001</v>
      </c>
      <c r="W3824">
        <v>7.9278354999999996</v>
      </c>
      <c r="Y3824" t="str">
        <f>_xlfn.IFNA(VLOOKUP(B3824,'Least-developed countries'!B:C,2,FALSE), "No")</f>
        <v>Yes</v>
      </c>
    </row>
    <row r="3825" spans="1:25" x14ac:dyDescent="0.2">
      <c r="A3825" t="s">
        <v>94</v>
      </c>
      <c r="B3825">
        <v>114</v>
      </c>
      <c r="C3825">
        <v>1964</v>
      </c>
      <c r="D3825">
        <v>1872.1614</v>
      </c>
      <c r="E3825">
        <v>1760.3308999999999</v>
      </c>
      <c r="F3825">
        <v>111.83044</v>
      </c>
      <c r="G3825">
        <v>25.750957</v>
      </c>
      <c r="H3825">
        <v>17.104064999999999</v>
      </c>
      <c r="I3825">
        <v>8.6468889999999998</v>
      </c>
      <c r="J3825">
        <v>42.225974999999998</v>
      </c>
      <c r="K3825">
        <v>36.354877000000002</v>
      </c>
      <c r="L3825">
        <v>5.8710979999999999</v>
      </c>
      <c r="M3825">
        <v>231.75862000000001</v>
      </c>
      <c r="N3825">
        <v>168.90389999999999</v>
      </c>
      <c r="O3825">
        <v>1471.4988000000001</v>
      </c>
      <c r="P3825">
        <v>367.87470000000002</v>
      </c>
      <c r="Q3825">
        <v>12.379201</v>
      </c>
      <c r="R3825">
        <v>9.0218670000000003</v>
      </c>
      <c r="S3825">
        <v>78.598929999999996</v>
      </c>
      <c r="T3825">
        <v>23.484392</v>
      </c>
      <c r="U3825">
        <v>1.2544</v>
      </c>
      <c r="V3825">
        <v>145.41951</v>
      </c>
      <c r="W3825">
        <v>7.7674665000000003</v>
      </c>
      <c r="Y3825" t="str">
        <f>_xlfn.IFNA(VLOOKUP(B3825,'Least-developed countries'!B:C,2,FALSE), "No")</f>
        <v>Yes</v>
      </c>
    </row>
    <row r="3826" spans="1:25" x14ac:dyDescent="0.2">
      <c r="A3826" t="s">
        <v>94</v>
      </c>
      <c r="B3826">
        <v>114</v>
      </c>
      <c r="C3826">
        <v>1965</v>
      </c>
      <c r="D3826">
        <v>1946.2941000000001</v>
      </c>
      <c r="E3826">
        <v>1837.2775999999999</v>
      </c>
      <c r="F3826">
        <v>109.01647</v>
      </c>
      <c r="G3826">
        <v>26.383986</v>
      </c>
      <c r="H3826">
        <v>17.762684</v>
      </c>
      <c r="I3826">
        <v>8.6113</v>
      </c>
      <c r="J3826">
        <v>44.596739999999997</v>
      </c>
      <c r="K3826">
        <v>38.97589</v>
      </c>
      <c r="L3826">
        <v>5.6208489999999998</v>
      </c>
      <c r="M3826">
        <v>237.45587</v>
      </c>
      <c r="N3826">
        <v>178.38695999999999</v>
      </c>
      <c r="O3826">
        <v>1530.4512</v>
      </c>
      <c r="P3826">
        <v>382.61279999999999</v>
      </c>
      <c r="Q3826">
        <v>12.200411000000001</v>
      </c>
      <c r="R3826">
        <v>9.1654669999999996</v>
      </c>
      <c r="S3826">
        <v>78.634124999999997</v>
      </c>
      <c r="T3826">
        <v>22.483397</v>
      </c>
      <c r="U3826">
        <v>1.1551901</v>
      </c>
      <c r="V3826">
        <v>155.90356</v>
      </c>
      <c r="W3826">
        <v>8.0102779999999996</v>
      </c>
      <c r="Y3826" t="str">
        <f>_xlfn.IFNA(VLOOKUP(B3826,'Least-developed countries'!B:C,2,FALSE), "No")</f>
        <v>Yes</v>
      </c>
    </row>
    <row r="3827" spans="1:25" x14ac:dyDescent="0.2">
      <c r="A3827" t="s">
        <v>94</v>
      </c>
      <c r="B3827">
        <v>114</v>
      </c>
      <c r="C3827">
        <v>1966</v>
      </c>
      <c r="D3827">
        <v>1915.9698000000001</v>
      </c>
      <c r="E3827">
        <v>1805.7415000000001</v>
      </c>
      <c r="F3827">
        <v>110.22839</v>
      </c>
      <c r="G3827">
        <v>25.963797</v>
      </c>
      <c r="H3827">
        <v>17.225693</v>
      </c>
      <c r="I3827">
        <v>8.7381060000000002</v>
      </c>
      <c r="J3827">
        <v>44.131439999999998</v>
      </c>
      <c r="K3827">
        <v>38.429622999999999</v>
      </c>
      <c r="L3827">
        <v>5.7018139999999997</v>
      </c>
      <c r="M3827">
        <v>233.67416</v>
      </c>
      <c r="N3827">
        <v>176.52575999999999</v>
      </c>
      <c r="O3827">
        <v>1505.7699</v>
      </c>
      <c r="P3827">
        <v>376.44247000000001</v>
      </c>
      <c r="Q3827">
        <v>12.196129000000001</v>
      </c>
      <c r="R3827">
        <v>9.2133889999999994</v>
      </c>
      <c r="S3827">
        <v>78.590479999999999</v>
      </c>
      <c r="T3827">
        <v>22.807257</v>
      </c>
      <c r="U3827">
        <v>1.1903764999999999</v>
      </c>
      <c r="V3827">
        <v>153.71849</v>
      </c>
      <c r="W3827">
        <v>8.0230119999999996</v>
      </c>
      <c r="Y3827" t="str">
        <f>_xlfn.IFNA(VLOOKUP(B3827,'Least-developed countries'!B:C,2,FALSE), "No")</f>
        <v>Yes</v>
      </c>
    </row>
    <row r="3828" spans="1:25" x14ac:dyDescent="0.2">
      <c r="A3828" t="s">
        <v>94</v>
      </c>
      <c r="B3828">
        <v>114</v>
      </c>
      <c r="C3828">
        <v>1967</v>
      </c>
      <c r="D3828">
        <v>1907.4061999999999</v>
      </c>
      <c r="E3828">
        <v>1792.9619</v>
      </c>
      <c r="F3828">
        <v>115.44828</v>
      </c>
      <c r="G3828">
        <v>26.422595999999999</v>
      </c>
      <c r="H3828">
        <v>17.287125</v>
      </c>
      <c r="I3828">
        <v>9.1455110000000008</v>
      </c>
      <c r="J3828">
        <v>44.231749999999998</v>
      </c>
      <c r="K3828">
        <v>38.248516000000002</v>
      </c>
      <c r="L3828">
        <v>5.9731930000000002</v>
      </c>
      <c r="M3828">
        <v>237.80336</v>
      </c>
      <c r="N3828">
        <v>176.92699999999999</v>
      </c>
      <c r="O3828">
        <v>1492.6759</v>
      </c>
      <c r="P3828">
        <v>373.16897999999998</v>
      </c>
      <c r="Q3828">
        <v>12.467368</v>
      </c>
      <c r="R3828">
        <v>9.2757889999999996</v>
      </c>
      <c r="S3828">
        <v>78.256839999999997</v>
      </c>
      <c r="T3828">
        <v>23.892772999999998</v>
      </c>
      <c r="U3828">
        <v>1.2526314999999999</v>
      </c>
      <c r="V3828">
        <v>152.99405999999999</v>
      </c>
      <c r="W3828">
        <v>8.0210519999999992</v>
      </c>
      <c r="Y3828" t="str">
        <f>_xlfn.IFNA(VLOOKUP(B3828,'Least-developed countries'!B:C,2,FALSE), "No")</f>
        <v>Yes</v>
      </c>
    </row>
    <row r="3829" spans="1:25" x14ac:dyDescent="0.2">
      <c r="A3829" t="s">
        <v>94</v>
      </c>
      <c r="B3829">
        <v>114</v>
      </c>
      <c r="C3829">
        <v>1968</v>
      </c>
      <c r="D3829">
        <v>1880.3525</v>
      </c>
      <c r="E3829">
        <v>1762.7048</v>
      </c>
      <c r="F3829">
        <v>117.64772000000001</v>
      </c>
      <c r="G3829">
        <v>26.22438</v>
      </c>
      <c r="H3829">
        <v>16.90306</v>
      </c>
      <c r="I3829">
        <v>9.3213209999999993</v>
      </c>
      <c r="J3829">
        <v>42.775505000000003</v>
      </c>
      <c r="K3829">
        <v>36.651789999999998</v>
      </c>
      <c r="L3829">
        <v>6.1237149999999998</v>
      </c>
      <c r="M3829">
        <v>236.01942</v>
      </c>
      <c r="N3829">
        <v>171.10202000000001</v>
      </c>
      <c r="O3829">
        <v>1473.2311</v>
      </c>
      <c r="P3829">
        <v>368.30777</v>
      </c>
      <c r="Q3829">
        <v>12.551871</v>
      </c>
      <c r="R3829">
        <v>9.0994639999999993</v>
      </c>
      <c r="S3829">
        <v>78.348659999999995</v>
      </c>
      <c r="T3829">
        <v>24.494859999999999</v>
      </c>
      <c r="U3829">
        <v>1.3026738</v>
      </c>
      <c r="V3829">
        <v>146.60715999999999</v>
      </c>
      <c r="W3829">
        <v>7.7967909999999998</v>
      </c>
      <c r="Y3829" t="str">
        <f>_xlfn.IFNA(VLOOKUP(B3829,'Least-developed countries'!B:C,2,FALSE), "No")</f>
        <v>Yes</v>
      </c>
    </row>
    <row r="3830" spans="1:25" x14ac:dyDescent="0.2">
      <c r="A3830" t="s">
        <v>94</v>
      </c>
      <c r="B3830">
        <v>114</v>
      </c>
      <c r="C3830">
        <v>1969</v>
      </c>
      <c r="D3830">
        <v>1891.4072000000001</v>
      </c>
      <c r="E3830">
        <v>1779.6741999999999</v>
      </c>
      <c r="F3830">
        <v>111.73294</v>
      </c>
      <c r="G3830">
        <v>26.483726999999998</v>
      </c>
      <c r="H3830">
        <v>17.998062000000001</v>
      </c>
      <c r="I3830">
        <v>8.4856639999999999</v>
      </c>
      <c r="J3830">
        <v>43.354393000000002</v>
      </c>
      <c r="K3830">
        <v>37.113453</v>
      </c>
      <c r="L3830">
        <v>6.2510050000000001</v>
      </c>
      <c r="M3830">
        <v>238.35355000000001</v>
      </c>
      <c r="N3830">
        <v>173.41757000000001</v>
      </c>
      <c r="O3830">
        <v>1479.6360999999999</v>
      </c>
      <c r="P3830">
        <v>369.90902999999997</v>
      </c>
      <c r="Q3830">
        <v>12.601915999999999</v>
      </c>
      <c r="R3830">
        <v>9.1687069999999995</v>
      </c>
      <c r="S3830">
        <v>78.229380000000006</v>
      </c>
      <c r="T3830">
        <v>25.004020000000001</v>
      </c>
      <c r="U3830">
        <v>1.3219798</v>
      </c>
      <c r="V3830">
        <v>148.45381</v>
      </c>
      <c r="W3830">
        <v>7.8488550000000004</v>
      </c>
      <c r="Y3830" t="str">
        <f>_xlfn.IFNA(VLOOKUP(B3830,'Least-developed countries'!B:C,2,FALSE), "No")</f>
        <v>Yes</v>
      </c>
    </row>
    <row r="3831" spans="1:25" x14ac:dyDescent="0.2">
      <c r="A3831" t="s">
        <v>94</v>
      </c>
      <c r="B3831">
        <v>114</v>
      </c>
      <c r="C3831">
        <v>1970</v>
      </c>
      <c r="D3831">
        <v>1886.8846000000001</v>
      </c>
      <c r="E3831">
        <v>1776.1284000000001</v>
      </c>
      <c r="F3831">
        <v>110.75631</v>
      </c>
      <c r="G3831">
        <v>26.098213000000001</v>
      </c>
      <c r="H3831">
        <v>17.902246000000002</v>
      </c>
      <c r="I3831">
        <v>8.1959669999999996</v>
      </c>
      <c r="J3831">
        <v>43.305714000000002</v>
      </c>
      <c r="K3831">
        <v>36.982536000000003</v>
      </c>
      <c r="L3831">
        <v>6.3231783000000004</v>
      </c>
      <c r="M3831">
        <v>234.88390999999999</v>
      </c>
      <c r="N3831">
        <v>173.22284999999999</v>
      </c>
      <c r="O3831">
        <v>1478.7778000000001</v>
      </c>
      <c r="P3831">
        <v>369.69445999999999</v>
      </c>
      <c r="Q3831">
        <v>12.448238</v>
      </c>
      <c r="R3831">
        <v>9.1803629999999998</v>
      </c>
      <c r="S3831">
        <v>78.371390000000005</v>
      </c>
      <c r="T3831">
        <v>25.292712999999999</v>
      </c>
      <c r="U3831">
        <v>1.3404483</v>
      </c>
      <c r="V3831">
        <v>147.93015</v>
      </c>
      <c r="W3831">
        <v>7.8399150000000004</v>
      </c>
      <c r="Y3831" t="str">
        <f>_xlfn.IFNA(VLOOKUP(B3831,'Least-developed countries'!B:C,2,FALSE), "No")</f>
        <v>Yes</v>
      </c>
    </row>
    <row r="3832" spans="1:25" x14ac:dyDescent="0.2">
      <c r="A3832" t="s">
        <v>94</v>
      </c>
      <c r="B3832">
        <v>114</v>
      </c>
      <c r="C3832">
        <v>1971</v>
      </c>
      <c r="D3832">
        <v>1889.4340999999999</v>
      </c>
      <c r="E3832">
        <v>1776.6921</v>
      </c>
      <c r="F3832">
        <v>112.74194</v>
      </c>
      <c r="G3832">
        <v>26.454091999999999</v>
      </c>
      <c r="H3832">
        <v>18.129307000000001</v>
      </c>
      <c r="I3832">
        <v>8.3247850000000003</v>
      </c>
      <c r="J3832">
        <v>43.234520000000003</v>
      </c>
      <c r="K3832">
        <v>36.862586999999998</v>
      </c>
      <c r="L3832">
        <v>6.3719330000000003</v>
      </c>
      <c r="M3832">
        <v>238.08681999999999</v>
      </c>
      <c r="N3832">
        <v>172.93808000000001</v>
      </c>
      <c r="O3832">
        <v>1478.4092000000001</v>
      </c>
      <c r="P3832">
        <v>369.60230000000001</v>
      </c>
      <c r="Q3832">
        <v>12.600959</v>
      </c>
      <c r="R3832">
        <v>9.1529039999999995</v>
      </c>
      <c r="S3832">
        <v>78.246139999999997</v>
      </c>
      <c r="T3832">
        <v>25.487732000000001</v>
      </c>
      <c r="U3832">
        <v>1.3489610999999999</v>
      </c>
      <c r="V3832">
        <v>147.45034999999999</v>
      </c>
      <c r="W3832">
        <v>7.8039427000000003</v>
      </c>
      <c r="Y3832" t="str">
        <f>_xlfn.IFNA(VLOOKUP(B3832,'Least-developed countries'!B:C,2,FALSE), "No")</f>
        <v>Yes</v>
      </c>
    </row>
    <row r="3833" spans="1:25" x14ac:dyDescent="0.2">
      <c r="A3833" t="s">
        <v>94</v>
      </c>
      <c r="B3833">
        <v>114</v>
      </c>
      <c r="C3833">
        <v>1972</v>
      </c>
      <c r="D3833">
        <v>1912.9274</v>
      </c>
      <c r="E3833">
        <v>1799.2781</v>
      </c>
      <c r="F3833">
        <v>112.643456</v>
      </c>
      <c r="G3833">
        <v>26.782993000000001</v>
      </c>
      <c r="H3833">
        <v>18.425250999999999</v>
      </c>
      <c r="I3833">
        <v>8.3678000000000008</v>
      </c>
      <c r="J3833">
        <v>44.03152</v>
      </c>
      <c r="K3833">
        <v>37.49418</v>
      </c>
      <c r="L3833">
        <v>6.5373435000000004</v>
      </c>
      <c r="M3833">
        <v>241.04694000000001</v>
      </c>
      <c r="N3833">
        <v>176.12608</v>
      </c>
      <c r="O3833">
        <v>1495.7543000000001</v>
      </c>
      <c r="P3833">
        <v>373.93857000000003</v>
      </c>
      <c r="Q3833">
        <v>12.600944999999999</v>
      </c>
      <c r="R3833">
        <v>9.2071494999999999</v>
      </c>
      <c r="S3833">
        <v>78.191895000000002</v>
      </c>
      <c r="T3833">
        <v>26.149374000000002</v>
      </c>
      <c r="U3833">
        <v>1.3669821</v>
      </c>
      <c r="V3833">
        <v>149.97672</v>
      </c>
      <c r="W3833">
        <v>7.8401680000000002</v>
      </c>
      <c r="Y3833" t="str">
        <f>_xlfn.IFNA(VLOOKUP(B3833,'Least-developed countries'!B:C,2,FALSE), "No")</f>
        <v>Yes</v>
      </c>
    </row>
    <row r="3834" spans="1:25" x14ac:dyDescent="0.2">
      <c r="A3834" t="s">
        <v>94</v>
      </c>
      <c r="B3834">
        <v>114</v>
      </c>
      <c r="C3834">
        <v>1973</v>
      </c>
      <c r="D3834">
        <v>1939.4873</v>
      </c>
      <c r="E3834">
        <v>1823.922</v>
      </c>
      <c r="F3834">
        <v>115.56531</v>
      </c>
      <c r="G3834">
        <v>26.620215999999999</v>
      </c>
      <c r="H3834">
        <v>17.987991000000001</v>
      </c>
      <c r="I3834">
        <v>8.6322259999999993</v>
      </c>
      <c r="J3834">
        <v>44.377074999999998</v>
      </c>
      <c r="K3834">
        <v>37.77478</v>
      </c>
      <c r="L3834">
        <v>6.5922470000000004</v>
      </c>
      <c r="M3834">
        <v>239.58194</v>
      </c>
      <c r="N3834">
        <v>177.50829999999999</v>
      </c>
      <c r="O3834">
        <v>1522.3970999999999</v>
      </c>
      <c r="P3834">
        <v>380.59926999999999</v>
      </c>
      <c r="Q3834">
        <v>12.352849000000001</v>
      </c>
      <c r="R3834">
        <v>9.1523310000000002</v>
      </c>
      <c r="S3834">
        <v>78.494820000000004</v>
      </c>
      <c r="T3834">
        <v>26.368988000000002</v>
      </c>
      <c r="U3834">
        <v>1.3595854999999999</v>
      </c>
      <c r="V3834">
        <v>151.09912</v>
      </c>
      <c r="W3834">
        <v>7.7906732999999999</v>
      </c>
      <c r="Y3834" t="str">
        <f>_xlfn.IFNA(VLOOKUP(B3834,'Least-developed countries'!B:C,2,FALSE), "No")</f>
        <v>Yes</v>
      </c>
    </row>
    <row r="3835" spans="1:25" x14ac:dyDescent="0.2">
      <c r="A3835" t="s">
        <v>94</v>
      </c>
      <c r="B3835">
        <v>114</v>
      </c>
      <c r="C3835">
        <v>1974</v>
      </c>
      <c r="D3835">
        <v>1938.1858999999999</v>
      </c>
      <c r="E3835">
        <v>1820.6896999999999</v>
      </c>
      <c r="F3835">
        <v>116.49200399999999</v>
      </c>
      <c r="G3835">
        <v>26.722864000000001</v>
      </c>
      <c r="H3835">
        <v>18.247066</v>
      </c>
      <c r="I3835">
        <v>8.475797</v>
      </c>
      <c r="J3835">
        <v>44.467807999999998</v>
      </c>
      <c r="K3835">
        <v>37.729346999999997</v>
      </c>
      <c r="L3835">
        <v>6.7384595999999997</v>
      </c>
      <c r="M3835">
        <v>240.50577999999999</v>
      </c>
      <c r="N3835">
        <v>177.87123</v>
      </c>
      <c r="O3835">
        <v>1519.809</v>
      </c>
      <c r="P3835">
        <v>379.95224000000002</v>
      </c>
      <c r="Q3835">
        <v>12.408809</v>
      </c>
      <c r="R3835">
        <v>9.1772010000000002</v>
      </c>
      <c r="S3835">
        <v>78.413989999999998</v>
      </c>
      <c r="T3835">
        <v>26.953838000000001</v>
      </c>
      <c r="U3835">
        <v>1.3906734999999999</v>
      </c>
      <c r="V3835">
        <v>150.91739000000001</v>
      </c>
      <c r="W3835">
        <v>7.7865279999999997</v>
      </c>
      <c r="Y3835" t="str">
        <f>_xlfn.IFNA(VLOOKUP(B3835,'Least-developed countries'!B:C,2,FALSE), "No")</f>
        <v>Yes</v>
      </c>
    </row>
    <row r="3836" spans="1:25" x14ac:dyDescent="0.2">
      <c r="A3836" t="s">
        <v>94</v>
      </c>
      <c r="B3836">
        <v>114</v>
      </c>
      <c r="C3836">
        <v>1975</v>
      </c>
      <c r="D3836">
        <v>1937.3203000000001</v>
      </c>
      <c r="E3836">
        <v>1821.8842</v>
      </c>
      <c r="F3836">
        <v>115.43619</v>
      </c>
      <c r="G3836">
        <v>28.005821000000001</v>
      </c>
      <c r="H3836">
        <v>19.333051999999999</v>
      </c>
      <c r="I3836">
        <v>8.6627329999999994</v>
      </c>
      <c r="J3836">
        <v>44.608555000000003</v>
      </c>
      <c r="K3836">
        <v>37.832954000000001</v>
      </c>
      <c r="L3836">
        <v>6.7756023000000001</v>
      </c>
      <c r="M3836">
        <v>252.05240000000001</v>
      </c>
      <c r="N3836">
        <v>178.43422000000001</v>
      </c>
      <c r="O3836">
        <v>1506.8336999999999</v>
      </c>
      <c r="P3836">
        <v>376.70844</v>
      </c>
      <c r="Q3836">
        <v>13.010363</v>
      </c>
      <c r="R3836">
        <v>9.2103619999999999</v>
      </c>
      <c r="S3836">
        <v>77.77928</v>
      </c>
      <c r="T3836">
        <v>27.102409999999999</v>
      </c>
      <c r="U3836">
        <v>1.3989638</v>
      </c>
      <c r="V3836">
        <v>151.33181999999999</v>
      </c>
      <c r="W3836">
        <v>7.8113989999999998</v>
      </c>
      <c r="Y3836" t="str">
        <f>_xlfn.IFNA(VLOOKUP(B3836,'Least-developed countries'!B:C,2,FALSE), "No")</f>
        <v>Yes</v>
      </c>
    </row>
    <row r="3837" spans="1:25" x14ac:dyDescent="0.2">
      <c r="A3837" t="s">
        <v>94</v>
      </c>
      <c r="B3837">
        <v>114</v>
      </c>
      <c r="C3837">
        <v>1976</v>
      </c>
      <c r="D3837">
        <v>1974.4004</v>
      </c>
      <c r="E3837">
        <v>1850.9376</v>
      </c>
      <c r="F3837">
        <v>123.46276</v>
      </c>
      <c r="G3837">
        <v>30.885767000000001</v>
      </c>
      <c r="H3837">
        <v>21.922169</v>
      </c>
      <c r="I3837">
        <v>8.9736349999999998</v>
      </c>
      <c r="J3837">
        <v>44.536929999999998</v>
      </c>
      <c r="K3837">
        <v>37.339959999999998</v>
      </c>
      <c r="L3837">
        <v>7.1969757000000003</v>
      </c>
      <c r="M3837">
        <v>277.97190000000001</v>
      </c>
      <c r="N3837">
        <v>178.14771999999999</v>
      </c>
      <c r="O3837">
        <v>1518.2808</v>
      </c>
      <c r="P3837">
        <v>379.5702</v>
      </c>
      <c r="Q3837">
        <v>14.078799999999999</v>
      </c>
      <c r="R3837">
        <v>9.0228769999999994</v>
      </c>
      <c r="S3837">
        <v>76.898319999999998</v>
      </c>
      <c r="T3837">
        <v>28.787903</v>
      </c>
      <c r="U3837">
        <v>1.4580580000000001</v>
      </c>
      <c r="V3837">
        <v>149.35982999999999</v>
      </c>
      <c r="W3837">
        <v>7.5648200000000001</v>
      </c>
      <c r="Y3837" t="str">
        <f>_xlfn.IFNA(VLOOKUP(B3837,'Least-developed countries'!B:C,2,FALSE), "No")</f>
        <v>Yes</v>
      </c>
    </row>
    <row r="3838" spans="1:25" x14ac:dyDescent="0.2">
      <c r="A3838" t="s">
        <v>94</v>
      </c>
      <c r="B3838">
        <v>114</v>
      </c>
      <c r="C3838">
        <v>1977</v>
      </c>
      <c r="D3838">
        <v>1938.6768</v>
      </c>
      <c r="E3838">
        <v>1816.1918000000001</v>
      </c>
      <c r="F3838">
        <v>122.485016</v>
      </c>
      <c r="G3838">
        <v>29.908432000000001</v>
      </c>
      <c r="H3838">
        <v>21.033287000000001</v>
      </c>
      <c r="I3838">
        <v>8.8751440000000006</v>
      </c>
      <c r="J3838">
        <v>42.819557000000003</v>
      </c>
      <c r="K3838">
        <v>35.841926999999998</v>
      </c>
      <c r="L3838">
        <v>6.9776296999999996</v>
      </c>
      <c r="M3838">
        <v>269.17590000000001</v>
      </c>
      <c r="N3838">
        <v>171.27823000000001</v>
      </c>
      <c r="O3838">
        <v>1498.2227</v>
      </c>
      <c r="P3838">
        <v>374.55565999999999</v>
      </c>
      <c r="Q3838">
        <v>13.884517000000001</v>
      </c>
      <c r="R3838">
        <v>8.8348010000000006</v>
      </c>
      <c r="S3838">
        <v>77.280685000000005</v>
      </c>
      <c r="T3838">
        <v>27.910519000000001</v>
      </c>
      <c r="U3838">
        <v>1.4396684</v>
      </c>
      <c r="V3838">
        <v>143.36770000000001</v>
      </c>
      <c r="W3838">
        <v>7.3951320000000003</v>
      </c>
      <c r="Y3838" t="str">
        <f>_xlfn.IFNA(VLOOKUP(B3838,'Least-developed countries'!B:C,2,FALSE), "No")</f>
        <v>Yes</v>
      </c>
    </row>
    <row r="3839" spans="1:25" x14ac:dyDescent="0.2">
      <c r="A3839" t="s">
        <v>94</v>
      </c>
      <c r="B3839">
        <v>114</v>
      </c>
      <c r="C3839">
        <v>1978</v>
      </c>
      <c r="D3839">
        <v>1968.1395</v>
      </c>
      <c r="E3839">
        <v>1838.5377000000001</v>
      </c>
      <c r="F3839">
        <v>128.59717000000001</v>
      </c>
      <c r="G3839">
        <v>31.958406</v>
      </c>
      <c r="H3839">
        <v>22.896325999999998</v>
      </c>
      <c r="I3839">
        <v>9.0620820000000002</v>
      </c>
      <c r="J3839">
        <v>45.491250000000001</v>
      </c>
      <c r="K3839">
        <v>37.795513</v>
      </c>
      <c r="L3839">
        <v>7.6957370000000003</v>
      </c>
      <c r="M3839">
        <v>287.62567000000001</v>
      </c>
      <c r="N3839">
        <v>181.965</v>
      </c>
      <c r="O3839">
        <v>1498.549</v>
      </c>
      <c r="P3839">
        <v>374.63724000000002</v>
      </c>
      <c r="Q3839">
        <v>14.614089</v>
      </c>
      <c r="R3839">
        <v>9.2455339999999993</v>
      </c>
      <c r="S3839">
        <v>76.140379999999993</v>
      </c>
      <c r="T3839">
        <v>30.782948000000001</v>
      </c>
      <c r="U3839">
        <v>1.5640632000000001</v>
      </c>
      <c r="V3839">
        <v>151.18205</v>
      </c>
      <c r="W3839">
        <v>7.6814704000000003</v>
      </c>
      <c r="Y3839" t="str">
        <f>_xlfn.IFNA(VLOOKUP(B3839,'Least-developed countries'!B:C,2,FALSE), "No")</f>
        <v>Yes</v>
      </c>
    </row>
    <row r="3840" spans="1:25" x14ac:dyDescent="0.2">
      <c r="A3840" t="s">
        <v>94</v>
      </c>
      <c r="B3840">
        <v>114</v>
      </c>
      <c r="C3840">
        <v>1979</v>
      </c>
      <c r="D3840">
        <v>1978.5723</v>
      </c>
      <c r="E3840">
        <v>1861.8898999999999</v>
      </c>
      <c r="F3840">
        <v>117.68834</v>
      </c>
      <c r="G3840">
        <v>32.047440000000002</v>
      </c>
      <c r="H3840">
        <v>23.718724999999999</v>
      </c>
      <c r="I3840">
        <v>8.3287119999999994</v>
      </c>
      <c r="J3840">
        <v>46.371215999999997</v>
      </c>
      <c r="K3840">
        <v>39.179152999999999</v>
      </c>
      <c r="L3840">
        <v>7.1920652</v>
      </c>
      <c r="M3840">
        <v>288.42694</v>
      </c>
      <c r="N3840">
        <v>185.48486</v>
      </c>
      <c r="O3840">
        <v>1504.6604</v>
      </c>
      <c r="P3840">
        <v>376.1651</v>
      </c>
      <c r="Q3840">
        <v>14.577527999999999</v>
      </c>
      <c r="R3840">
        <v>9.374682</v>
      </c>
      <c r="S3840">
        <v>76.047790000000006</v>
      </c>
      <c r="T3840">
        <v>28.768260999999999</v>
      </c>
      <c r="U3840">
        <v>1.4539909</v>
      </c>
      <c r="V3840">
        <v>156.71661</v>
      </c>
      <c r="W3840">
        <v>7.9206919999999998</v>
      </c>
      <c r="Y3840" t="str">
        <f>_xlfn.IFNA(VLOOKUP(B3840,'Least-developed countries'!B:C,2,FALSE), "No")</f>
        <v>Yes</v>
      </c>
    </row>
    <row r="3841" spans="1:25" x14ac:dyDescent="0.2">
      <c r="A3841" t="s">
        <v>94</v>
      </c>
      <c r="B3841">
        <v>114</v>
      </c>
      <c r="C3841">
        <v>1980</v>
      </c>
      <c r="D3841">
        <v>1969.6827000000001</v>
      </c>
      <c r="E3841">
        <v>1854.7677000000001</v>
      </c>
      <c r="F3841">
        <v>114.91495500000001</v>
      </c>
      <c r="G3841">
        <v>31.682257</v>
      </c>
      <c r="H3841">
        <v>24.08174</v>
      </c>
      <c r="I3841">
        <v>7.6105960000000001</v>
      </c>
      <c r="J3841">
        <v>46.278472999999998</v>
      </c>
      <c r="K3841">
        <v>38.798920000000003</v>
      </c>
      <c r="L3841">
        <v>7.4795527000000002</v>
      </c>
      <c r="M3841">
        <v>285.14031999999997</v>
      </c>
      <c r="N3841">
        <v>185.11389</v>
      </c>
      <c r="O3841">
        <v>1499.4286</v>
      </c>
      <c r="P3841">
        <v>374.85714999999999</v>
      </c>
      <c r="Q3841">
        <v>14.476459</v>
      </c>
      <c r="R3841">
        <v>9.3981569999999994</v>
      </c>
      <c r="S3841">
        <v>76.125389999999996</v>
      </c>
      <c r="T3841">
        <v>29.918210999999999</v>
      </c>
      <c r="U3841">
        <v>1.5189356000000001</v>
      </c>
      <c r="V3841">
        <v>155.19568000000001</v>
      </c>
      <c r="W3841">
        <v>7.8792223999999997</v>
      </c>
      <c r="Y3841" t="str">
        <f>_xlfn.IFNA(VLOOKUP(B3841,'Least-developed countries'!B:C,2,FALSE), "No")</f>
        <v>Yes</v>
      </c>
    </row>
    <row r="3842" spans="1:25" x14ac:dyDescent="0.2">
      <c r="A3842" t="s">
        <v>94</v>
      </c>
      <c r="B3842">
        <v>114</v>
      </c>
      <c r="C3842">
        <v>1981</v>
      </c>
      <c r="D3842">
        <v>2012.3613</v>
      </c>
      <c r="E3842">
        <v>1907.2456</v>
      </c>
      <c r="F3842">
        <v>105.115814</v>
      </c>
      <c r="G3842">
        <v>34.748863</v>
      </c>
      <c r="H3842">
        <v>28.007300000000001</v>
      </c>
      <c r="I3842">
        <v>6.7415624000000003</v>
      </c>
      <c r="J3842">
        <v>46.928145999999998</v>
      </c>
      <c r="K3842">
        <v>39.863148000000002</v>
      </c>
      <c r="L3842">
        <v>7.0649952999999996</v>
      </c>
      <c r="M3842">
        <v>312.73978</v>
      </c>
      <c r="N3842">
        <v>187.71259000000001</v>
      </c>
      <c r="O3842">
        <v>1511.9088999999999</v>
      </c>
      <c r="P3842">
        <v>377.97723000000002</v>
      </c>
      <c r="Q3842">
        <v>15.5409355</v>
      </c>
      <c r="R3842">
        <v>9.3279759999999996</v>
      </c>
      <c r="S3842">
        <v>75.13109</v>
      </c>
      <c r="T3842">
        <v>28.259981</v>
      </c>
      <c r="U3842">
        <v>1.4043194000000001</v>
      </c>
      <c r="V3842">
        <v>159.45258999999999</v>
      </c>
      <c r="W3842">
        <v>7.9236560000000003</v>
      </c>
      <c r="Y3842" t="str">
        <f>_xlfn.IFNA(VLOOKUP(B3842,'Least-developed countries'!B:C,2,FALSE), "No")</f>
        <v>Yes</v>
      </c>
    </row>
    <row r="3843" spans="1:25" x14ac:dyDescent="0.2">
      <c r="A3843" t="s">
        <v>94</v>
      </c>
      <c r="B3843">
        <v>114</v>
      </c>
      <c r="C3843">
        <v>1982</v>
      </c>
      <c r="D3843">
        <v>1986.1022</v>
      </c>
      <c r="E3843">
        <v>1874.5803000000001</v>
      </c>
      <c r="F3843">
        <v>112.53565</v>
      </c>
      <c r="G3843">
        <v>34.399410000000003</v>
      </c>
      <c r="H3843">
        <v>26.876759</v>
      </c>
      <c r="I3843">
        <v>7.5226535999999999</v>
      </c>
      <c r="J3843">
        <v>46.423492000000003</v>
      </c>
      <c r="K3843">
        <v>38.880558000000001</v>
      </c>
      <c r="L3843">
        <v>7.5429300000000001</v>
      </c>
      <c r="M3843">
        <v>309.59469999999999</v>
      </c>
      <c r="N3843">
        <v>185.69397000000001</v>
      </c>
      <c r="O3843">
        <v>1490.8135</v>
      </c>
      <c r="P3843">
        <v>372.70337000000001</v>
      </c>
      <c r="Q3843">
        <v>15.588055000000001</v>
      </c>
      <c r="R3843">
        <v>9.3496684999999999</v>
      </c>
      <c r="S3843">
        <v>75.062269999999998</v>
      </c>
      <c r="T3843">
        <v>30.171720000000001</v>
      </c>
      <c r="U3843">
        <v>1.5191425000000001</v>
      </c>
      <c r="V3843">
        <v>155.52223000000001</v>
      </c>
      <c r="W3843">
        <v>7.8305254</v>
      </c>
      <c r="Y3843" t="str">
        <f>_xlfn.IFNA(VLOOKUP(B3843,'Least-developed countries'!B:C,2,FALSE), "No")</f>
        <v>Yes</v>
      </c>
    </row>
    <row r="3844" spans="1:25" x14ac:dyDescent="0.2">
      <c r="A3844" t="s">
        <v>94</v>
      </c>
      <c r="B3844">
        <v>114</v>
      </c>
      <c r="C3844">
        <v>1983</v>
      </c>
      <c r="D3844">
        <v>1977.4684999999999</v>
      </c>
      <c r="E3844">
        <v>1870.6608000000001</v>
      </c>
      <c r="F3844">
        <v>106.80772</v>
      </c>
      <c r="G3844">
        <v>34.656559999999999</v>
      </c>
      <c r="H3844">
        <v>27.485185999999999</v>
      </c>
      <c r="I3844">
        <v>7.1713753000000002</v>
      </c>
      <c r="J3844">
        <v>47.239525</v>
      </c>
      <c r="K3844">
        <v>39.640923000000001</v>
      </c>
      <c r="L3844">
        <v>7.5986056</v>
      </c>
      <c r="M3844">
        <v>311.90902999999997</v>
      </c>
      <c r="N3844">
        <v>188.9581</v>
      </c>
      <c r="O3844">
        <v>1476.6013</v>
      </c>
      <c r="P3844">
        <v>369.15033</v>
      </c>
      <c r="Q3844">
        <v>15.773148000000001</v>
      </c>
      <c r="R3844">
        <v>9.555555</v>
      </c>
      <c r="S3844">
        <v>74.671289999999999</v>
      </c>
      <c r="T3844">
        <v>30.394423</v>
      </c>
      <c r="U3844">
        <v>1.5370368999999999</v>
      </c>
      <c r="V3844">
        <v>158.56369000000001</v>
      </c>
      <c r="W3844">
        <v>8.0185189999999995</v>
      </c>
      <c r="Y3844" t="str">
        <f>_xlfn.IFNA(VLOOKUP(B3844,'Least-developed countries'!B:C,2,FALSE), "No")</f>
        <v>Yes</v>
      </c>
    </row>
    <row r="3845" spans="1:25" x14ac:dyDescent="0.2">
      <c r="A3845" t="s">
        <v>94</v>
      </c>
      <c r="B3845">
        <v>114</v>
      </c>
      <c r="C3845">
        <v>1984</v>
      </c>
      <c r="D3845">
        <v>1920.4606000000001</v>
      </c>
      <c r="E3845">
        <v>1805.1512</v>
      </c>
      <c r="F3845">
        <v>115.309265</v>
      </c>
      <c r="G3845">
        <v>36.072409999999998</v>
      </c>
      <c r="H3845">
        <v>28.266079000000001</v>
      </c>
      <c r="I3845">
        <v>7.8063354</v>
      </c>
      <c r="J3845">
        <v>47.389046</v>
      </c>
      <c r="K3845">
        <v>39.256176000000004</v>
      </c>
      <c r="L3845">
        <v>8.1328744999999998</v>
      </c>
      <c r="M3845">
        <v>324.65170000000001</v>
      </c>
      <c r="N3845">
        <v>189.55618000000001</v>
      </c>
      <c r="O3845">
        <v>1406.2527</v>
      </c>
      <c r="P3845">
        <v>351.56317000000001</v>
      </c>
      <c r="Q3845">
        <v>16.904888</v>
      </c>
      <c r="R3845">
        <v>9.8703509999999994</v>
      </c>
      <c r="S3845">
        <v>73.224760000000003</v>
      </c>
      <c r="T3845">
        <v>32.531497999999999</v>
      </c>
      <c r="U3845">
        <v>1.6939424999999999</v>
      </c>
      <c r="V3845">
        <v>157.0247</v>
      </c>
      <c r="W3845">
        <v>8.1764089999999996</v>
      </c>
      <c r="Y3845" t="str">
        <f>_xlfn.IFNA(VLOOKUP(B3845,'Least-developed countries'!B:C,2,FALSE), "No")</f>
        <v>Yes</v>
      </c>
    </row>
    <row r="3846" spans="1:25" x14ac:dyDescent="0.2">
      <c r="A3846" t="s">
        <v>94</v>
      </c>
      <c r="B3846">
        <v>114</v>
      </c>
      <c r="C3846">
        <v>1985</v>
      </c>
      <c r="D3846">
        <v>1945.6884</v>
      </c>
      <c r="E3846">
        <v>1822.9319</v>
      </c>
      <c r="F3846">
        <v>123.77933</v>
      </c>
      <c r="G3846">
        <v>36.601852000000001</v>
      </c>
      <c r="H3846">
        <v>28.336259999999999</v>
      </c>
      <c r="I3846">
        <v>8.2655945000000006</v>
      </c>
      <c r="J3846">
        <v>48.253480000000003</v>
      </c>
      <c r="K3846">
        <v>39.752600000000001</v>
      </c>
      <c r="L3846">
        <v>8.5008780000000002</v>
      </c>
      <c r="M3846">
        <v>329.41669999999999</v>
      </c>
      <c r="N3846">
        <v>193.01392000000001</v>
      </c>
      <c r="O3846">
        <v>1423.2578000000001</v>
      </c>
      <c r="P3846">
        <v>355.81445000000002</v>
      </c>
      <c r="Q3846">
        <v>16.930599999999998</v>
      </c>
      <c r="R3846">
        <v>9.920083</v>
      </c>
      <c r="S3846">
        <v>73.149320000000003</v>
      </c>
      <c r="T3846">
        <v>34.003512999999998</v>
      </c>
      <c r="U3846">
        <v>1.7476339999999999</v>
      </c>
      <c r="V3846">
        <v>159.0104</v>
      </c>
      <c r="W3846">
        <v>8.1724499999999995</v>
      </c>
      <c r="Y3846" t="str">
        <f>_xlfn.IFNA(VLOOKUP(B3846,'Least-developed countries'!B:C,2,FALSE), "No")</f>
        <v>Yes</v>
      </c>
    </row>
    <row r="3847" spans="1:25" x14ac:dyDescent="0.2">
      <c r="A3847" t="s">
        <v>94</v>
      </c>
      <c r="B3847">
        <v>114</v>
      </c>
      <c r="C3847">
        <v>1986</v>
      </c>
      <c r="D3847">
        <v>1922.7583</v>
      </c>
      <c r="E3847">
        <v>1803.8670999999999</v>
      </c>
      <c r="F3847">
        <v>117.86631</v>
      </c>
      <c r="G3847">
        <v>37.911957000000001</v>
      </c>
      <c r="H3847">
        <v>30.163526999999998</v>
      </c>
      <c r="I3847">
        <v>7.7381796999999999</v>
      </c>
      <c r="J3847">
        <v>47.997214999999997</v>
      </c>
      <c r="K3847">
        <v>39.551833999999999</v>
      </c>
      <c r="L3847">
        <v>8.4351280000000006</v>
      </c>
      <c r="M3847">
        <v>341.20760000000001</v>
      </c>
      <c r="N3847">
        <v>191.98885999999999</v>
      </c>
      <c r="O3847">
        <v>1389.5617999999999</v>
      </c>
      <c r="P3847">
        <v>347.39044000000001</v>
      </c>
      <c r="Q3847">
        <v>17.745736999999998</v>
      </c>
      <c r="R3847">
        <v>9.9850750000000001</v>
      </c>
      <c r="S3847">
        <v>72.269180000000006</v>
      </c>
      <c r="T3847">
        <v>33.740513</v>
      </c>
      <c r="U3847">
        <v>1.7547975</v>
      </c>
      <c r="V3847">
        <v>158.20733999999999</v>
      </c>
      <c r="W3847">
        <v>8.2281449999999996</v>
      </c>
      <c r="Y3847" t="str">
        <f>_xlfn.IFNA(VLOOKUP(B3847,'Least-developed countries'!B:C,2,FALSE), "No")</f>
        <v>Yes</v>
      </c>
    </row>
    <row r="3848" spans="1:25" x14ac:dyDescent="0.2">
      <c r="A3848" t="s">
        <v>94</v>
      </c>
      <c r="B3848">
        <v>114</v>
      </c>
      <c r="C3848">
        <v>1987</v>
      </c>
      <c r="D3848">
        <v>1843.5652</v>
      </c>
      <c r="E3848">
        <v>1719.4296999999999</v>
      </c>
      <c r="F3848">
        <v>124.13544</v>
      </c>
      <c r="G3848">
        <v>30.284945</v>
      </c>
      <c r="H3848">
        <v>23.370293</v>
      </c>
      <c r="I3848">
        <v>6.9146514000000003</v>
      </c>
      <c r="J3848">
        <v>49.233550000000001</v>
      </c>
      <c r="K3848">
        <v>40.205517</v>
      </c>
      <c r="L3848">
        <v>9.0280319999999996</v>
      </c>
      <c r="M3848">
        <v>272.56450000000001</v>
      </c>
      <c r="N3848">
        <v>196.9342</v>
      </c>
      <c r="O3848">
        <v>1374.0664999999999</v>
      </c>
      <c r="P3848">
        <v>343.51663000000002</v>
      </c>
      <c r="Q3848">
        <v>14.784642</v>
      </c>
      <c r="R3848">
        <v>10.682248</v>
      </c>
      <c r="S3848">
        <v>74.533109999999994</v>
      </c>
      <c r="T3848">
        <v>36.112130000000001</v>
      </c>
      <c r="U3848">
        <v>1.9588203</v>
      </c>
      <c r="V3848">
        <v>160.82207</v>
      </c>
      <c r="W3848">
        <v>8.7234280000000002</v>
      </c>
      <c r="Y3848" t="str">
        <f>_xlfn.IFNA(VLOOKUP(B3848,'Least-developed countries'!B:C,2,FALSE), "No")</f>
        <v>Yes</v>
      </c>
    </row>
    <row r="3849" spans="1:25" x14ac:dyDescent="0.2">
      <c r="A3849" t="s">
        <v>94</v>
      </c>
      <c r="B3849">
        <v>114</v>
      </c>
      <c r="C3849">
        <v>1988</v>
      </c>
      <c r="D3849">
        <v>1785.0679</v>
      </c>
      <c r="E3849">
        <v>1675.2334000000001</v>
      </c>
      <c r="F3849">
        <v>110.86103</v>
      </c>
      <c r="G3849">
        <v>28.587776000000002</v>
      </c>
      <c r="H3849">
        <v>21.874523</v>
      </c>
      <c r="I3849">
        <v>6.7132509999999996</v>
      </c>
      <c r="J3849">
        <v>46.725872000000003</v>
      </c>
      <c r="K3849">
        <v>39.283813000000002</v>
      </c>
      <c r="L3849">
        <v>7.4420599999999997</v>
      </c>
      <c r="M3849">
        <v>257.28998000000001</v>
      </c>
      <c r="N3849">
        <v>186.90349000000001</v>
      </c>
      <c r="O3849">
        <v>1340.8743999999999</v>
      </c>
      <c r="P3849">
        <v>335.21859999999998</v>
      </c>
      <c r="Q3849">
        <v>14.413456999999999</v>
      </c>
      <c r="R3849">
        <v>10.470386</v>
      </c>
      <c r="S3849">
        <v>75.116159999999994</v>
      </c>
      <c r="T3849">
        <v>29.768239999999999</v>
      </c>
      <c r="U3849">
        <v>1.6676251</v>
      </c>
      <c r="V3849">
        <v>157.13525000000001</v>
      </c>
      <c r="W3849">
        <v>8.8027610000000003</v>
      </c>
      <c r="Y3849" t="str">
        <f>_xlfn.IFNA(VLOOKUP(B3849,'Least-developed countries'!B:C,2,FALSE), "No")</f>
        <v>Yes</v>
      </c>
    </row>
    <row r="3850" spans="1:25" x14ac:dyDescent="0.2">
      <c r="A3850" t="s">
        <v>94</v>
      </c>
      <c r="B3850">
        <v>114</v>
      </c>
      <c r="C3850">
        <v>1989</v>
      </c>
      <c r="D3850">
        <v>1741.2081000000001</v>
      </c>
      <c r="E3850">
        <v>1639.5691999999999</v>
      </c>
      <c r="F3850">
        <v>101.63892</v>
      </c>
      <c r="G3850">
        <v>27.226911999999999</v>
      </c>
      <c r="H3850">
        <v>20.553647999999999</v>
      </c>
      <c r="I3850">
        <v>6.6732626000000002</v>
      </c>
      <c r="J3850">
        <v>44.443928</v>
      </c>
      <c r="K3850">
        <v>37.709063999999998</v>
      </c>
      <c r="L3850">
        <v>6.7348619999999997</v>
      </c>
      <c r="M3850">
        <v>245.04220000000001</v>
      </c>
      <c r="N3850">
        <v>177.77571</v>
      </c>
      <c r="O3850">
        <v>1318.3901000000001</v>
      </c>
      <c r="P3850">
        <v>329.59753000000001</v>
      </c>
      <c r="Q3850">
        <v>14.073114</v>
      </c>
      <c r="R3850">
        <v>10.209906</v>
      </c>
      <c r="S3850">
        <v>75.716980000000007</v>
      </c>
      <c r="T3850">
        <v>26.939447000000001</v>
      </c>
      <c r="U3850">
        <v>1.5471699000000001</v>
      </c>
      <c r="V3850">
        <v>150.83626000000001</v>
      </c>
      <c r="W3850">
        <v>8.6627360000000007</v>
      </c>
      <c r="Y3850" t="str">
        <f>_xlfn.IFNA(VLOOKUP(B3850,'Least-developed countries'!B:C,2,FALSE), "No")</f>
        <v>Yes</v>
      </c>
    </row>
    <row r="3851" spans="1:25" x14ac:dyDescent="0.2">
      <c r="A3851" t="s">
        <v>94</v>
      </c>
      <c r="B3851">
        <v>114</v>
      </c>
      <c r="C3851">
        <v>1990</v>
      </c>
      <c r="D3851">
        <v>1793.5840000000001</v>
      </c>
      <c r="E3851">
        <v>1697.0775000000001</v>
      </c>
      <c r="F3851">
        <v>97.533190000000005</v>
      </c>
      <c r="G3851">
        <v>29.403687999999999</v>
      </c>
      <c r="H3851">
        <v>23.356632000000001</v>
      </c>
      <c r="I3851">
        <v>6.0470575999999996</v>
      </c>
      <c r="J3851">
        <v>43.746200000000002</v>
      </c>
      <c r="K3851">
        <v>37.206344999999999</v>
      </c>
      <c r="L3851">
        <v>6.5398569999999996</v>
      </c>
      <c r="M3851">
        <v>264.63319999999999</v>
      </c>
      <c r="N3851">
        <v>174.98480000000001</v>
      </c>
      <c r="O3851">
        <v>1353.9661000000001</v>
      </c>
      <c r="P3851">
        <v>338.49151999999998</v>
      </c>
      <c r="Q3851">
        <v>14.754436500000001</v>
      </c>
      <c r="R3851">
        <v>9.7561529999999994</v>
      </c>
      <c r="S3851">
        <v>75.489419999999996</v>
      </c>
      <c r="T3851">
        <v>26.159427999999998</v>
      </c>
      <c r="U3851">
        <v>1.4585003999999999</v>
      </c>
      <c r="V3851">
        <v>148.82538</v>
      </c>
      <c r="W3851">
        <v>8.2976530000000004</v>
      </c>
      <c r="Y3851" t="str">
        <f>_xlfn.IFNA(VLOOKUP(B3851,'Least-developed countries'!B:C,2,FALSE), "No")</f>
        <v>Yes</v>
      </c>
    </row>
    <row r="3852" spans="1:25" x14ac:dyDescent="0.2">
      <c r="A3852" t="s">
        <v>94</v>
      </c>
      <c r="B3852">
        <v>114</v>
      </c>
      <c r="C3852">
        <v>1991</v>
      </c>
      <c r="D3852">
        <v>1800.8993</v>
      </c>
      <c r="E3852">
        <v>1705.4127000000001</v>
      </c>
      <c r="F3852">
        <v>95.486680000000007</v>
      </c>
      <c r="G3852">
        <v>29.231245000000001</v>
      </c>
      <c r="H3852">
        <v>23.245360000000002</v>
      </c>
      <c r="I3852">
        <v>5.9858855999999996</v>
      </c>
      <c r="J3852">
        <v>43.923873999999998</v>
      </c>
      <c r="K3852">
        <v>37.763440000000003</v>
      </c>
      <c r="L3852">
        <v>6.1706985999999997</v>
      </c>
      <c r="M3852">
        <v>263.08120000000002</v>
      </c>
      <c r="N3852">
        <v>175.69550000000001</v>
      </c>
      <c r="O3852">
        <v>1362.1225999999999</v>
      </c>
      <c r="P3852">
        <v>340.53064000000001</v>
      </c>
      <c r="Q3852">
        <v>14.608324</v>
      </c>
      <c r="R3852">
        <v>9.755986</v>
      </c>
      <c r="S3852">
        <v>75.635679999999994</v>
      </c>
      <c r="T3852">
        <v>24.682794999999999</v>
      </c>
      <c r="U3852">
        <v>1.3705816</v>
      </c>
      <c r="V3852">
        <v>151.05376000000001</v>
      </c>
      <c r="W3852">
        <v>8.3876849999999994</v>
      </c>
      <c r="Y3852" t="str">
        <f>_xlfn.IFNA(VLOOKUP(B3852,'Least-developed countries'!B:C,2,FALSE), "No")</f>
        <v>Yes</v>
      </c>
    </row>
    <row r="3853" spans="1:25" x14ac:dyDescent="0.2">
      <c r="A3853" t="s">
        <v>94</v>
      </c>
      <c r="B3853">
        <v>114</v>
      </c>
      <c r="C3853">
        <v>1992</v>
      </c>
      <c r="D3853">
        <v>1770.4679000000001</v>
      </c>
      <c r="E3853">
        <v>1674.9612</v>
      </c>
      <c r="F3853">
        <v>95.506675999999999</v>
      </c>
      <c r="G3853">
        <v>29.812462</v>
      </c>
      <c r="H3853">
        <v>23.578852000000001</v>
      </c>
      <c r="I3853">
        <v>6.2336080000000003</v>
      </c>
      <c r="J3853">
        <v>43.481212999999997</v>
      </c>
      <c r="K3853">
        <v>37.411915</v>
      </c>
      <c r="L3853">
        <v>6.0795649999999997</v>
      </c>
      <c r="M3853">
        <v>268.31216000000001</v>
      </c>
      <c r="N3853">
        <v>173.92484999999999</v>
      </c>
      <c r="O3853">
        <v>1328.231</v>
      </c>
      <c r="P3853">
        <v>332.05774000000002</v>
      </c>
      <c r="Q3853">
        <v>15.154874</v>
      </c>
      <c r="R3853">
        <v>9.8236659999999993</v>
      </c>
      <c r="S3853">
        <v>75.021460000000005</v>
      </c>
      <c r="T3853">
        <v>24.318259999999999</v>
      </c>
      <c r="U3853">
        <v>1.3735497999999999</v>
      </c>
      <c r="V3853">
        <v>149.64766</v>
      </c>
      <c r="W3853">
        <v>8.4524355</v>
      </c>
      <c r="Y3853" t="str">
        <f>_xlfn.IFNA(VLOOKUP(B3853,'Least-developed countries'!B:C,2,FALSE), "No")</f>
        <v>Yes</v>
      </c>
    </row>
    <row r="3854" spans="1:25" x14ac:dyDescent="0.2">
      <c r="A3854" t="s">
        <v>94</v>
      </c>
      <c r="B3854">
        <v>114</v>
      </c>
      <c r="C3854">
        <v>1993</v>
      </c>
      <c r="D3854">
        <v>1761.4725000000001</v>
      </c>
      <c r="E3854">
        <v>1664.9253000000001</v>
      </c>
      <c r="F3854">
        <v>96.547179999999997</v>
      </c>
      <c r="G3854">
        <v>28.008955</v>
      </c>
      <c r="H3854">
        <v>21.620405000000002</v>
      </c>
      <c r="I3854">
        <v>6.3782769999999998</v>
      </c>
      <c r="J3854">
        <v>42.768349999999998</v>
      </c>
      <c r="K3854">
        <v>36.451700000000002</v>
      </c>
      <c r="L3854">
        <v>6.3166510000000002</v>
      </c>
      <c r="M3854">
        <v>252.0806</v>
      </c>
      <c r="N3854">
        <v>171.07339999999999</v>
      </c>
      <c r="O3854">
        <v>1338.3186000000001</v>
      </c>
      <c r="P3854">
        <v>334.57965000000002</v>
      </c>
      <c r="Q3854">
        <v>14.310788000000001</v>
      </c>
      <c r="R3854">
        <v>9.7119540000000004</v>
      </c>
      <c r="S3854">
        <v>75.977264000000005</v>
      </c>
      <c r="T3854">
        <v>25.266603</v>
      </c>
      <c r="U3854">
        <v>1.4344022999999999</v>
      </c>
      <c r="V3854">
        <v>145.80680000000001</v>
      </c>
      <c r="W3854">
        <v>8.277552</v>
      </c>
      <c r="Y3854" t="str">
        <f>_xlfn.IFNA(VLOOKUP(B3854,'Least-developed countries'!B:C,2,FALSE), "No")</f>
        <v>Yes</v>
      </c>
    </row>
    <row r="3855" spans="1:25" x14ac:dyDescent="0.2">
      <c r="A3855" t="s">
        <v>94</v>
      </c>
      <c r="B3855">
        <v>114</v>
      </c>
      <c r="C3855">
        <v>1994</v>
      </c>
      <c r="D3855">
        <v>1749.6133</v>
      </c>
      <c r="E3855">
        <v>1653.0404000000001</v>
      </c>
      <c r="F3855">
        <v>95.545529999999999</v>
      </c>
      <c r="G3855">
        <v>29.865683000000001</v>
      </c>
      <c r="H3855">
        <v>23.495981</v>
      </c>
      <c r="I3855">
        <v>6.3697020000000002</v>
      </c>
      <c r="J3855">
        <v>42.471527000000002</v>
      </c>
      <c r="K3855">
        <v>36.399765000000002</v>
      </c>
      <c r="L3855">
        <v>6.0717639999999999</v>
      </c>
      <c r="M3855">
        <v>268.79113999999998</v>
      </c>
      <c r="N3855">
        <v>169.88611</v>
      </c>
      <c r="O3855">
        <v>1310.9359999999999</v>
      </c>
      <c r="P3855">
        <v>327.73399999999998</v>
      </c>
      <c r="Q3855">
        <v>15.362888</v>
      </c>
      <c r="R3855">
        <v>9.7099240000000009</v>
      </c>
      <c r="S3855">
        <v>74.927189999999996</v>
      </c>
      <c r="T3855">
        <v>24.287056</v>
      </c>
      <c r="U3855">
        <v>1.3881384999999999</v>
      </c>
      <c r="V3855">
        <v>145.59906000000001</v>
      </c>
      <c r="W3855">
        <v>8.3217850000000002</v>
      </c>
      <c r="Y3855" t="str">
        <f>_xlfn.IFNA(VLOOKUP(B3855,'Least-developed countries'!B:C,2,FALSE), "No")</f>
        <v>Yes</v>
      </c>
    </row>
    <row r="3856" spans="1:25" x14ac:dyDescent="0.2">
      <c r="A3856" t="s">
        <v>94</v>
      </c>
      <c r="B3856">
        <v>114</v>
      </c>
      <c r="C3856">
        <v>1995</v>
      </c>
      <c r="D3856">
        <v>1809.6420000000001</v>
      </c>
      <c r="E3856">
        <v>1698.6587999999999</v>
      </c>
      <c r="F3856">
        <v>110.98314999999999</v>
      </c>
      <c r="G3856">
        <v>30.160699999999999</v>
      </c>
      <c r="H3856">
        <v>22.84403</v>
      </c>
      <c r="I3856">
        <v>7.3166665999999996</v>
      </c>
      <c r="J3856">
        <v>41.690612999999999</v>
      </c>
      <c r="K3856">
        <v>35.298805000000002</v>
      </c>
      <c r="L3856">
        <v>6.391807</v>
      </c>
      <c r="M3856">
        <v>271.44630000000001</v>
      </c>
      <c r="N3856">
        <v>166.76245</v>
      </c>
      <c r="O3856">
        <v>1371.4331999999999</v>
      </c>
      <c r="P3856">
        <v>342.85829999999999</v>
      </c>
      <c r="Q3856">
        <v>15</v>
      </c>
      <c r="R3856">
        <v>9.2152189999999994</v>
      </c>
      <c r="S3856">
        <v>75.784779999999998</v>
      </c>
      <c r="T3856">
        <v>25.567228</v>
      </c>
      <c r="U3856">
        <v>1.4128335999999999</v>
      </c>
      <c r="V3856">
        <v>141.19522000000001</v>
      </c>
      <c r="W3856">
        <v>7.8023844000000002</v>
      </c>
      <c r="Y3856" t="str">
        <f>_xlfn.IFNA(VLOOKUP(B3856,'Least-developed countries'!B:C,2,FALSE), "No")</f>
        <v>Yes</v>
      </c>
    </row>
    <row r="3857" spans="1:25" x14ac:dyDescent="0.2">
      <c r="A3857" t="s">
        <v>94</v>
      </c>
      <c r="B3857">
        <v>114</v>
      </c>
      <c r="C3857">
        <v>1996</v>
      </c>
      <c r="D3857">
        <v>1859.3776</v>
      </c>
      <c r="E3857">
        <v>1747.3420000000001</v>
      </c>
      <c r="F3857">
        <v>112.03546</v>
      </c>
      <c r="G3857">
        <v>31.668005000000001</v>
      </c>
      <c r="H3857">
        <v>23.979700000000001</v>
      </c>
      <c r="I3857">
        <v>7.6883054</v>
      </c>
      <c r="J3857">
        <v>43.519095999999998</v>
      </c>
      <c r="K3857">
        <v>36.632510000000003</v>
      </c>
      <c r="L3857">
        <v>6.8865832999999999</v>
      </c>
      <c r="M3857">
        <v>285.01204999999999</v>
      </c>
      <c r="N3857">
        <v>174.07639</v>
      </c>
      <c r="O3857">
        <v>1400.2891</v>
      </c>
      <c r="P3857">
        <v>350.07227</v>
      </c>
      <c r="Q3857">
        <v>15.328358</v>
      </c>
      <c r="R3857">
        <v>9.3620789999999996</v>
      </c>
      <c r="S3857">
        <v>75.309560000000005</v>
      </c>
      <c r="T3857">
        <v>27.546333000000001</v>
      </c>
      <c r="U3857">
        <v>1.4814814000000001</v>
      </c>
      <c r="V3857">
        <v>146.53004000000001</v>
      </c>
      <c r="W3857">
        <v>7.8805965999999996</v>
      </c>
      <c r="Y3857" t="str">
        <f>_xlfn.IFNA(VLOOKUP(B3857,'Least-developed countries'!B:C,2,FALSE), "No")</f>
        <v>Yes</v>
      </c>
    </row>
    <row r="3858" spans="1:25" x14ac:dyDescent="0.2">
      <c r="A3858" t="s">
        <v>94</v>
      </c>
      <c r="B3858">
        <v>114</v>
      </c>
      <c r="C3858">
        <v>1997</v>
      </c>
      <c r="D3858">
        <v>1890.3056999999999</v>
      </c>
      <c r="E3858">
        <v>1773.1251999999999</v>
      </c>
      <c r="F3858">
        <v>117.18044999999999</v>
      </c>
      <c r="G3858">
        <v>38.525641999999998</v>
      </c>
      <c r="H3858">
        <v>30.795843000000001</v>
      </c>
      <c r="I3858">
        <v>7.7400774999999999</v>
      </c>
      <c r="J3858">
        <v>43.233420000000002</v>
      </c>
      <c r="K3858">
        <v>36.038128</v>
      </c>
      <c r="L3858">
        <v>7.1850113999999996</v>
      </c>
      <c r="M3858">
        <v>346.73077000000001</v>
      </c>
      <c r="N3858">
        <v>172.93369000000001</v>
      </c>
      <c r="O3858">
        <v>1370.6412</v>
      </c>
      <c r="P3858">
        <v>342.66030000000001</v>
      </c>
      <c r="Q3858">
        <v>18.342576999999999</v>
      </c>
      <c r="R3858">
        <v>9.1484509999999997</v>
      </c>
      <c r="S3858">
        <v>72.508970000000005</v>
      </c>
      <c r="T3858">
        <v>28.740046</v>
      </c>
      <c r="U3858">
        <v>1.5203914999999999</v>
      </c>
      <c r="V3858">
        <v>144.15251000000001</v>
      </c>
      <c r="W3858">
        <v>7.6258835999999999</v>
      </c>
      <c r="Y3858" t="str">
        <f>_xlfn.IFNA(VLOOKUP(B3858,'Least-developed countries'!B:C,2,FALSE), "No")</f>
        <v>Yes</v>
      </c>
    </row>
    <row r="3859" spans="1:25" x14ac:dyDescent="0.2">
      <c r="A3859" t="s">
        <v>94</v>
      </c>
      <c r="B3859">
        <v>114</v>
      </c>
      <c r="C3859">
        <v>1998</v>
      </c>
      <c r="D3859">
        <v>1973.6156000000001</v>
      </c>
      <c r="E3859">
        <v>1842.0413000000001</v>
      </c>
      <c r="F3859">
        <v>130.54644999999999</v>
      </c>
      <c r="G3859">
        <v>40.20214</v>
      </c>
      <c r="H3859">
        <v>31.660084000000001</v>
      </c>
      <c r="I3859">
        <v>8.5420549999999995</v>
      </c>
      <c r="J3859">
        <v>45.619304999999997</v>
      </c>
      <c r="K3859">
        <v>37.539814</v>
      </c>
      <c r="L3859">
        <v>8.0794890000000006</v>
      </c>
      <c r="M3859">
        <v>361.81927000000002</v>
      </c>
      <c r="N3859">
        <v>182.47721999999999</v>
      </c>
      <c r="O3859">
        <v>1429.3191999999999</v>
      </c>
      <c r="P3859">
        <v>357.32979999999998</v>
      </c>
      <c r="Q3859">
        <v>18.332813000000002</v>
      </c>
      <c r="R3859">
        <v>9.2458340000000003</v>
      </c>
      <c r="S3859">
        <v>72.421360000000007</v>
      </c>
      <c r="T3859">
        <v>32.317954999999998</v>
      </c>
      <c r="U3859">
        <v>1.6374998999999999</v>
      </c>
      <c r="V3859">
        <v>150.15925999999999</v>
      </c>
      <c r="W3859">
        <v>7.6083335999999999</v>
      </c>
      <c r="Y3859" t="str">
        <f>_xlfn.IFNA(VLOOKUP(B3859,'Least-developed countries'!B:C,2,FALSE), "No")</f>
        <v>Yes</v>
      </c>
    </row>
    <row r="3860" spans="1:25" x14ac:dyDescent="0.2">
      <c r="A3860" t="s">
        <v>94</v>
      </c>
      <c r="B3860">
        <v>114</v>
      </c>
      <c r="C3860">
        <v>1999</v>
      </c>
      <c r="D3860">
        <v>2009.3876</v>
      </c>
      <c r="E3860">
        <v>1871.7301</v>
      </c>
      <c r="F3860">
        <v>137.65742</v>
      </c>
      <c r="G3860">
        <v>43.249090000000002</v>
      </c>
      <c r="H3860">
        <v>34.373263999999999</v>
      </c>
      <c r="I3860">
        <v>8.8758230000000005</v>
      </c>
      <c r="J3860">
        <v>44.666755999999999</v>
      </c>
      <c r="K3860">
        <v>36.222392999999997</v>
      </c>
      <c r="L3860">
        <v>8.4443590000000004</v>
      </c>
      <c r="M3860">
        <v>389.24180000000001</v>
      </c>
      <c r="N3860">
        <v>178.66702000000001</v>
      </c>
      <c r="O3860">
        <v>1441.4788000000001</v>
      </c>
      <c r="P3860">
        <v>360.36970000000002</v>
      </c>
      <c r="Q3860">
        <v>19.371165999999999</v>
      </c>
      <c r="R3860">
        <v>8.8916160000000009</v>
      </c>
      <c r="S3860">
        <v>71.737219999999994</v>
      </c>
      <c r="T3860">
        <v>33.777434999999997</v>
      </c>
      <c r="U3860">
        <v>1.6809816</v>
      </c>
      <c r="V3860">
        <v>144.88956999999999</v>
      </c>
      <c r="W3860">
        <v>7.2106332999999996</v>
      </c>
      <c r="Y3860" t="str">
        <f>_xlfn.IFNA(VLOOKUP(B3860,'Least-developed countries'!B:C,2,FALSE), "No")</f>
        <v>Yes</v>
      </c>
    </row>
    <row r="3861" spans="1:25" x14ac:dyDescent="0.2">
      <c r="A3861" t="s">
        <v>94</v>
      </c>
      <c r="B3861">
        <v>114</v>
      </c>
      <c r="C3861">
        <v>2000</v>
      </c>
      <c r="D3861">
        <v>2009.0039999999999</v>
      </c>
      <c r="E3861">
        <v>1880.7479000000001</v>
      </c>
      <c r="F3861">
        <v>128.25613000000001</v>
      </c>
      <c r="G3861">
        <v>44.202193999999999</v>
      </c>
      <c r="H3861">
        <v>35.439734999999999</v>
      </c>
      <c r="I3861">
        <v>8.7624589999999998</v>
      </c>
      <c r="J3861">
        <v>44.068809999999999</v>
      </c>
      <c r="K3861">
        <v>36.045105</v>
      </c>
      <c r="L3861">
        <v>8.0237040000000004</v>
      </c>
      <c r="M3861">
        <v>397.81975999999997</v>
      </c>
      <c r="N3861">
        <v>176.27524</v>
      </c>
      <c r="O3861">
        <v>1434.9090000000001</v>
      </c>
      <c r="P3861">
        <v>358.72726</v>
      </c>
      <c r="Q3861">
        <v>19.801839999999999</v>
      </c>
      <c r="R3861">
        <v>8.7742599999999999</v>
      </c>
      <c r="S3861">
        <v>71.423903999999993</v>
      </c>
      <c r="T3861">
        <v>32.094814</v>
      </c>
      <c r="U3861">
        <v>1.5975485</v>
      </c>
      <c r="V3861">
        <v>144.18042</v>
      </c>
      <c r="W3861">
        <v>7.1767116</v>
      </c>
      <c r="Y3861" t="str">
        <f>_xlfn.IFNA(VLOOKUP(B3861,'Least-developed countries'!B:C,2,FALSE), "No")</f>
        <v>Yes</v>
      </c>
    </row>
    <row r="3862" spans="1:25" x14ac:dyDescent="0.2">
      <c r="A3862" t="s">
        <v>94</v>
      </c>
      <c r="B3862">
        <v>114</v>
      </c>
      <c r="C3862">
        <v>2001</v>
      </c>
      <c r="D3862">
        <v>1943.4174</v>
      </c>
      <c r="E3862">
        <v>1798.9673</v>
      </c>
      <c r="F3862">
        <v>145.47458</v>
      </c>
      <c r="G3862">
        <v>42.505215</v>
      </c>
      <c r="H3862">
        <v>32.475662</v>
      </c>
      <c r="I3862">
        <v>10.02955</v>
      </c>
      <c r="J3862">
        <v>42.699860000000001</v>
      </c>
      <c r="K3862">
        <v>34.411906999999999</v>
      </c>
      <c r="L3862">
        <v>8.2879529999999999</v>
      </c>
      <c r="M3862">
        <v>382.54694000000001</v>
      </c>
      <c r="N3862">
        <v>170.79944</v>
      </c>
      <c r="O3862">
        <v>1390.0708999999999</v>
      </c>
      <c r="P3862">
        <v>347.51772999999997</v>
      </c>
      <c r="Q3862">
        <v>19.684239999999999</v>
      </c>
      <c r="R3862">
        <v>8.7886129999999998</v>
      </c>
      <c r="S3862">
        <v>71.527145000000004</v>
      </c>
      <c r="T3862">
        <v>33.151814000000002</v>
      </c>
      <c r="U3862">
        <v>1.7058514</v>
      </c>
      <c r="V3862">
        <v>137.64762999999999</v>
      </c>
      <c r="W3862">
        <v>7.0827622000000003</v>
      </c>
      <c r="Y3862" t="str">
        <f>_xlfn.IFNA(VLOOKUP(B3862,'Least-developed countries'!B:C,2,FALSE), "No")</f>
        <v>Yes</v>
      </c>
    </row>
    <row r="3863" spans="1:25" x14ac:dyDescent="0.2">
      <c r="A3863" t="s">
        <v>94</v>
      </c>
      <c r="B3863">
        <v>114</v>
      </c>
      <c r="C3863">
        <v>2002</v>
      </c>
      <c r="D3863">
        <v>1945.5787</v>
      </c>
      <c r="E3863">
        <v>1804.4168999999999</v>
      </c>
      <c r="F3863">
        <v>141.16186999999999</v>
      </c>
      <c r="G3863">
        <v>41.540460000000003</v>
      </c>
      <c r="H3863">
        <v>31.955772</v>
      </c>
      <c r="I3863">
        <v>9.5846859999999996</v>
      </c>
      <c r="J3863">
        <v>42.389476999999999</v>
      </c>
      <c r="K3863">
        <v>33.899307</v>
      </c>
      <c r="L3863">
        <v>8.4901704999999996</v>
      </c>
      <c r="M3863">
        <v>373.86414000000002</v>
      </c>
      <c r="N3863">
        <v>169.55789999999999</v>
      </c>
      <c r="O3863">
        <v>1402.1567</v>
      </c>
      <c r="P3863">
        <v>350.53917999999999</v>
      </c>
      <c r="Q3863">
        <v>19.216090000000001</v>
      </c>
      <c r="R3863">
        <v>8.7150370000000006</v>
      </c>
      <c r="S3863">
        <v>72.068879999999993</v>
      </c>
      <c r="T3863">
        <v>33.960681999999998</v>
      </c>
      <c r="U3863">
        <v>1.7455311</v>
      </c>
      <c r="V3863">
        <v>135.59723</v>
      </c>
      <c r="W3863">
        <v>6.969506</v>
      </c>
      <c r="Y3863" t="str">
        <f>_xlfn.IFNA(VLOOKUP(B3863,'Least-developed countries'!B:C,2,FALSE), "No")</f>
        <v>Yes</v>
      </c>
    </row>
    <row r="3864" spans="1:25" x14ac:dyDescent="0.2">
      <c r="A3864" t="s">
        <v>94</v>
      </c>
      <c r="B3864">
        <v>114</v>
      </c>
      <c r="C3864">
        <v>2003</v>
      </c>
      <c r="D3864">
        <v>1911.0347999999999</v>
      </c>
      <c r="E3864">
        <v>1755.8652</v>
      </c>
      <c r="F3864">
        <v>154.14864</v>
      </c>
      <c r="G3864">
        <v>37.322346000000003</v>
      </c>
      <c r="H3864">
        <v>26.144017999999999</v>
      </c>
      <c r="I3864">
        <v>11.188537</v>
      </c>
      <c r="J3864">
        <v>43.855797000000003</v>
      </c>
      <c r="K3864">
        <v>35.168346</v>
      </c>
      <c r="L3864">
        <v>8.6874490000000009</v>
      </c>
      <c r="M3864">
        <v>335.90111999999999</v>
      </c>
      <c r="N3864">
        <v>175.42319000000001</v>
      </c>
      <c r="O3864">
        <v>1399.7103999999999</v>
      </c>
      <c r="P3864">
        <v>349.92759999999998</v>
      </c>
      <c r="Q3864">
        <v>17.576923000000001</v>
      </c>
      <c r="R3864">
        <v>9.1794860000000007</v>
      </c>
      <c r="S3864">
        <v>73.243589999999998</v>
      </c>
      <c r="T3864">
        <v>34.749797999999998</v>
      </c>
      <c r="U3864">
        <v>1.818376</v>
      </c>
      <c r="V3864">
        <v>140.67339000000001</v>
      </c>
      <c r="W3864">
        <v>7.3611107000000002</v>
      </c>
      <c r="Y3864" t="str">
        <f>_xlfn.IFNA(VLOOKUP(B3864,'Least-developed countries'!B:C,2,FALSE), "No")</f>
        <v>Yes</v>
      </c>
    </row>
    <row r="3865" spans="1:25" x14ac:dyDescent="0.2">
      <c r="A3865" t="s">
        <v>94</v>
      </c>
      <c r="B3865">
        <v>114</v>
      </c>
      <c r="C3865">
        <v>2004</v>
      </c>
      <c r="D3865">
        <v>1924.5192999999999</v>
      </c>
      <c r="E3865">
        <v>1787.9996000000001</v>
      </c>
      <c r="F3865">
        <v>137.53844000000001</v>
      </c>
      <c r="G3865">
        <v>39.122044000000002</v>
      </c>
      <c r="H3865">
        <v>30.217703</v>
      </c>
      <c r="I3865">
        <v>8.9043399999999995</v>
      </c>
      <c r="J3865">
        <v>43.319515000000003</v>
      </c>
      <c r="K3865">
        <v>34.761566000000002</v>
      </c>
      <c r="L3865">
        <v>8.5579470000000004</v>
      </c>
      <c r="M3865">
        <v>352.09840000000003</v>
      </c>
      <c r="N3865">
        <v>173.27806000000001</v>
      </c>
      <c r="O3865">
        <v>1399.1428000000001</v>
      </c>
      <c r="P3865">
        <v>349.78570000000002</v>
      </c>
      <c r="Q3865">
        <v>18.295394999999999</v>
      </c>
      <c r="R3865">
        <v>9.0037059999999993</v>
      </c>
      <c r="S3865">
        <v>72.700900000000004</v>
      </c>
      <c r="T3865">
        <v>34.231789999999997</v>
      </c>
      <c r="U3865">
        <v>1.7787189999999999</v>
      </c>
      <c r="V3865">
        <v>139.04625999999999</v>
      </c>
      <c r="W3865">
        <v>7.2249869999999996</v>
      </c>
      <c r="Y3865" t="str">
        <f>_xlfn.IFNA(VLOOKUP(B3865,'Least-developed countries'!B:C,2,FALSE), "No")</f>
        <v>Yes</v>
      </c>
    </row>
    <row r="3866" spans="1:25" x14ac:dyDescent="0.2">
      <c r="A3866" t="s">
        <v>94</v>
      </c>
      <c r="B3866">
        <v>114</v>
      </c>
      <c r="C3866">
        <v>2005</v>
      </c>
      <c r="D3866">
        <v>1914.8280999999999</v>
      </c>
      <c r="E3866">
        <v>1779.6519000000001</v>
      </c>
      <c r="F3866">
        <v>135.1763</v>
      </c>
      <c r="G3866">
        <v>32.970818000000001</v>
      </c>
      <c r="H3866">
        <v>23.711752000000001</v>
      </c>
      <c r="I3866">
        <v>9.2692320000000006</v>
      </c>
      <c r="J3866">
        <v>43.74427</v>
      </c>
      <c r="K3866">
        <v>35.440581999999999</v>
      </c>
      <c r="L3866">
        <v>8.3138500000000004</v>
      </c>
      <c r="M3866">
        <v>296.73737</v>
      </c>
      <c r="N3866">
        <v>174.97708</v>
      </c>
      <c r="O3866">
        <v>1443.1138000000001</v>
      </c>
      <c r="P3866">
        <v>360.77843999999999</v>
      </c>
      <c r="Q3866">
        <v>15.496815</v>
      </c>
      <c r="R3866">
        <v>9.1380049999999997</v>
      </c>
      <c r="S3866">
        <v>75.365179999999995</v>
      </c>
      <c r="T3866">
        <v>33.255400000000002</v>
      </c>
      <c r="U3866">
        <v>1.7367303000000001</v>
      </c>
      <c r="V3866">
        <v>141.76232999999999</v>
      </c>
      <c r="W3866">
        <v>7.4033965999999998</v>
      </c>
      <c r="Y3866" t="str">
        <f>_xlfn.IFNA(VLOOKUP(B3866,'Least-developed countries'!B:C,2,FALSE), "No")</f>
        <v>Yes</v>
      </c>
    </row>
    <row r="3867" spans="1:25" x14ac:dyDescent="0.2">
      <c r="A3867" t="s">
        <v>94</v>
      </c>
      <c r="B3867">
        <v>114</v>
      </c>
      <c r="C3867">
        <v>2006</v>
      </c>
      <c r="D3867">
        <v>1967.7166</v>
      </c>
      <c r="E3867">
        <v>1814.7168999999999</v>
      </c>
      <c r="F3867">
        <v>154.01283000000001</v>
      </c>
      <c r="G3867">
        <v>37.023876000000001</v>
      </c>
      <c r="H3867">
        <v>26.810390000000002</v>
      </c>
      <c r="I3867">
        <v>10.213482000000001</v>
      </c>
      <c r="J3867">
        <v>44.055774999999997</v>
      </c>
      <c r="K3867">
        <v>35.291229999999999</v>
      </c>
      <c r="L3867">
        <v>8.764545</v>
      </c>
      <c r="M3867">
        <v>333.21487000000002</v>
      </c>
      <c r="N3867">
        <v>176.22309999999999</v>
      </c>
      <c r="O3867">
        <v>1458.2786000000001</v>
      </c>
      <c r="P3867">
        <v>364.56963999999999</v>
      </c>
      <c r="Q3867">
        <v>16.934090000000001</v>
      </c>
      <c r="R3867">
        <v>8.9557160000000007</v>
      </c>
      <c r="S3867">
        <v>74.110200000000006</v>
      </c>
      <c r="T3867">
        <v>35.05818</v>
      </c>
      <c r="U3867">
        <v>1.7816683</v>
      </c>
      <c r="V3867">
        <v>141.16492</v>
      </c>
      <c r="W3867">
        <v>7.1740475000000004</v>
      </c>
      <c r="Y3867" t="str">
        <f>_xlfn.IFNA(VLOOKUP(B3867,'Least-developed countries'!B:C,2,FALSE), "No")</f>
        <v>Yes</v>
      </c>
    </row>
    <row r="3868" spans="1:25" x14ac:dyDescent="0.2">
      <c r="A3868" t="s">
        <v>94</v>
      </c>
      <c r="B3868">
        <v>114</v>
      </c>
      <c r="C3868">
        <v>2007</v>
      </c>
      <c r="D3868">
        <v>1989.4824000000001</v>
      </c>
      <c r="E3868">
        <v>1852.1375</v>
      </c>
      <c r="F3868">
        <v>137.34499</v>
      </c>
      <c r="G3868">
        <v>37.689079999999997</v>
      </c>
      <c r="H3868">
        <v>28.620270000000001</v>
      </c>
      <c r="I3868">
        <v>9.0587099999999996</v>
      </c>
      <c r="J3868">
        <v>45.91968</v>
      </c>
      <c r="K3868">
        <v>37.224530000000001</v>
      </c>
      <c r="L3868">
        <v>8.6951479999999997</v>
      </c>
      <c r="M3868">
        <v>339.20172000000002</v>
      </c>
      <c r="N3868">
        <v>183.67873</v>
      </c>
      <c r="O3868">
        <v>1466.6020000000001</v>
      </c>
      <c r="P3868">
        <v>366.65050000000002</v>
      </c>
      <c r="Q3868">
        <v>17.049747</v>
      </c>
      <c r="R3868">
        <v>9.2324889999999993</v>
      </c>
      <c r="S3868">
        <v>73.717765999999997</v>
      </c>
      <c r="T3868">
        <v>34.780594000000001</v>
      </c>
      <c r="U3868">
        <v>1.7482232</v>
      </c>
      <c r="V3868">
        <v>148.89812000000001</v>
      </c>
      <c r="W3868">
        <v>7.4842639999999996</v>
      </c>
      <c r="Y3868" t="str">
        <f>_xlfn.IFNA(VLOOKUP(B3868,'Least-developed countries'!B:C,2,FALSE), "No")</f>
        <v>Yes</v>
      </c>
    </row>
    <row r="3869" spans="1:25" x14ac:dyDescent="0.2">
      <c r="A3869" t="s">
        <v>94</v>
      </c>
      <c r="B3869">
        <v>114</v>
      </c>
      <c r="C3869">
        <v>2008</v>
      </c>
      <c r="D3869">
        <v>2027.1982</v>
      </c>
      <c r="E3869">
        <v>1889.3004000000001</v>
      </c>
      <c r="F3869">
        <v>138.90433999999999</v>
      </c>
      <c r="G3869">
        <v>42.144382</v>
      </c>
      <c r="H3869">
        <v>33.145797999999999</v>
      </c>
      <c r="I3869">
        <v>8.9985859999999995</v>
      </c>
      <c r="J3869">
        <v>45.687449999999998</v>
      </c>
      <c r="K3869">
        <v>36.900239999999997</v>
      </c>
      <c r="L3869">
        <v>8.7872094999999995</v>
      </c>
      <c r="M3869">
        <v>379.29944</v>
      </c>
      <c r="N3869">
        <v>182.74979999999999</v>
      </c>
      <c r="O3869">
        <v>1465.1489999999999</v>
      </c>
      <c r="P3869">
        <v>366.28726</v>
      </c>
      <c r="Q3869">
        <v>18.710526000000002</v>
      </c>
      <c r="R3869">
        <v>9.0148949999999992</v>
      </c>
      <c r="S3869">
        <v>72.27458</v>
      </c>
      <c r="T3869">
        <v>35.148837999999998</v>
      </c>
      <c r="U3869">
        <v>1.7338629000000001</v>
      </c>
      <c r="V3869">
        <v>147.60096999999999</v>
      </c>
      <c r="W3869">
        <v>7.2810325999999996</v>
      </c>
      <c r="Y3869" t="str">
        <f>_xlfn.IFNA(VLOOKUP(B3869,'Least-developed countries'!B:C,2,FALSE), "No")</f>
        <v>Yes</v>
      </c>
    </row>
    <row r="3870" spans="1:25" x14ac:dyDescent="0.2">
      <c r="A3870" t="s">
        <v>94</v>
      </c>
      <c r="B3870">
        <v>114</v>
      </c>
      <c r="C3870">
        <v>2009</v>
      </c>
      <c r="D3870">
        <v>2067.2727</v>
      </c>
      <c r="E3870">
        <v>1924.7715000000001</v>
      </c>
      <c r="F3870">
        <v>142.50133</v>
      </c>
      <c r="G3870">
        <v>43.171883000000001</v>
      </c>
      <c r="H3870">
        <v>33.989579999999997</v>
      </c>
      <c r="I3870">
        <v>9.172269</v>
      </c>
      <c r="J3870">
        <v>47.266285000000003</v>
      </c>
      <c r="K3870">
        <v>38.134160000000001</v>
      </c>
      <c r="L3870">
        <v>9.1321279999999998</v>
      </c>
      <c r="M3870">
        <v>388.54694000000001</v>
      </c>
      <c r="N3870">
        <v>189.06514000000001</v>
      </c>
      <c r="O3870">
        <v>1489.6605999999999</v>
      </c>
      <c r="P3870">
        <v>372.41516000000001</v>
      </c>
      <c r="Q3870">
        <v>18.795147</v>
      </c>
      <c r="R3870">
        <v>9.1456309999999998</v>
      </c>
      <c r="S3870">
        <v>72.059219999999996</v>
      </c>
      <c r="T3870">
        <v>36.528509999999997</v>
      </c>
      <c r="U3870">
        <v>1.7669904000000001</v>
      </c>
      <c r="V3870">
        <v>152.53664000000001</v>
      </c>
      <c r="W3870">
        <v>7.3786415999999999</v>
      </c>
      <c r="Y3870" t="str">
        <f>_xlfn.IFNA(VLOOKUP(B3870,'Least-developed countries'!B:C,2,FALSE), "No")</f>
        <v>Yes</v>
      </c>
    </row>
    <row r="3871" spans="1:25" x14ac:dyDescent="0.2">
      <c r="A3871" t="s">
        <v>94</v>
      </c>
      <c r="B3871">
        <v>114</v>
      </c>
      <c r="C3871">
        <v>2010</v>
      </c>
      <c r="D3871">
        <v>2149.9992999999999</v>
      </c>
      <c r="E3871">
        <v>2021.9993999999999</v>
      </c>
      <c r="F3871">
        <v>127.99996</v>
      </c>
      <c r="G3871">
        <v>50.139983999999998</v>
      </c>
      <c r="H3871">
        <v>41.189987000000002</v>
      </c>
      <c r="I3871">
        <v>8.939997</v>
      </c>
      <c r="J3871">
        <v>49.969985999999999</v>
      </c>
      <c r="K3871">
        <v>40.039990000000003</v>
      </c>
      <c r="L3871">
        <v>9.9299970000000002</v>
      </c>
      <c r="M3871">
        <v>451.25986</v>
      </c>
      <c r="N3871">
        <v>199.87994</v>
      </c>
      <c r="O3871">
        <v>1498.8594000000001</v>
      </c>
      <c r="P3871">
        <v>374.71483999999998</v>
      </c>
      <c r="Q3871">
        <v>20.988835999999999</v>
      </c>
      <c r="R3871">
        <v>9.2967440000000003</v>
      </c>
      <c r="S3871">
        <v>69.714420000000004</v>
      </c>
      <c r="T3871">
        <v>39.719990000000003</v>
      </c>
      <c r="U3871">
        <v>1.847442</v>
      </c>
      <c r="V3871">
        <v>160.15996000000001</v>
      </c>
      <c r="W3871">
        <v>7.4493029999999996</v>
      </c>
      <c r="Y3871" t="str">
        <f>_xlfn.IFNA(VLOOKUP(B3871,'Least-developed countries'!B:C,2,FALSE), "No")</f>
        <v>Yes</v>
      </c>
    </row>
    <row r="3872" spans="1:25" x14ac:dyDescent="0.2">
      <c r="A3872" t="s">
        <v>94</v>
      </c>
      <c r="B3872">
        <v>114</v>
      </c>
      <c r="C3872">
        <v>2011</v>
      </c>
      <c r="D3872">
        <v>2143.9983000000002</v>
      </c>
      <c r="E3872">
        <v>2000.9983</v>
      </c>
      <c r="F3872">
        <v>142.99987999999999</v>
      </c>
      <c r="G3872">
        <v>55.969954999999999</v>
      </c>
      <c r="H3872">
        <v>46.169960000000003</v>
      </c>
      <c r="I3872">
        <v>9.7999919999999996</v>
      </c>
      <c r="J3872">
        <v>48.599957000000003</v>
      </c>
      <c r="K3872">
        <v>37.12997</v>
      </c>
      <c r="L3872">
        <v>11.469991</v>
      </c>
      <c r="M3872">
        <v>503.7296</v>
      </c>
      <c r="N3872">
        <v>194.39983000000001</v>
      </c>
      <c r="O3872">
        <v>1445.8688999999999</v>
      </c>
      <c r="P3872">
        <v>361.46722</v>
      </c>
      <c r="Q3872">
        <v>23.494869999999999</v>
      </c>
      <c r="R3872">
        <v>9.0671630000000007</v>
      </c>
      <c r="S3872">
        <v>67.437965000000005</v>
      </c>
      <c r="T3872">
        <v>45.879962999999996</v>
      </c>
      <c r="U3872">
        <v>2.1399252</v>
      </c>
      <c r="V3872">
        <v>148.51988</v>
      </c>
      <c r="W3872">
        <v>6.9272390000000001</v>
      </c>
      <c r="Y3872" t="str">
        <f>_xlfn.IFNA(VLOOKUP(B3872,'Least-developed countries'!B:C,2,FALSE), "No")</f>
        <v>Yes</v>
      </c>
    </row>
    <row r="3873" spans="1:25" x14ac:dyDescent="0.2">
      <c r="A3873" t="s">
        <v>94</v>
      </c>
      <c r="B3873">
        <v>114</v>
      </c>
      <c r="C3873">
        <v>2012</v>
      </c>
      <c r="D3873">
        <v>2123.9998000000001</v>
      </c>
      <c r="E3873">
        <v>1983.9998000000001</v>
      </c>
      <c r="F3873">
        <v>139.99997999999999</v>
      </c>
      <c r="G3873">
        <v>53.249996000000003</v>
      </c>
      <c r="H3873">
        <v>43.619995000000003</v>
      </c>
      <c r="I3873">
        <v>9.6299989999999998</v>
      </c>
      <c r="J3873">
        <v>49.049995000000003</v>
      </c>
      <c r="K3873">
        <v>37.929996000000003</v>
      </c>
      <c r="L3873">
        <v>11.119999</v>
      </c>
      <c r="M3873">
        <v>479.24997000000002</v>
      </c>
      <c r="N3873">
        <v>196.19998000000001</v>
      </c>
      <c r="O3873">
        <v>1448.5498</v>
      </c>
      <c r="P3873">
        <v>362.13745</v>
      </c>
      <c r="Q3873">
        <v>22.563559999999999</v>
      </c>
      <c r="R3873">
        <v>9.2372879999999995</v>
      </c>
      <c r="S3873">
        <v>68.199150000000003</v>
      </c>
      <c r="T3873">
        <v>44.479996</v>
      </c>
      <c r="U3873">
        <v>2.0941619999999999</v>
      </c>
      <c r="V3873">
        <v>151.71999</v>
      </c>
      <c r="W3873">
        <v>7.1431265000000002</v>
      </c>
      <c r="Y3873" t="str">
        <f>_xlfn.IFNA(VLOOKUP(B3873,'Least-developed countries'!B:C,2,FALSE), "No")</f>
        <v>Yes</v>
      </c>
    </row>
    <row r="3874" spans="1:25" x14ac:dyDescent="0.2">
      <c r="A3874" t="s">
        <v>94</v>
      </c>
      <c r="B3874">
        <v>114</v>
      </c>
      <c r="C3874">
        <v>2013</v>
      </c>
      <c r="D3874">
        <v>2154.0010000000002</v>
      </c>
      <c r="E3874">
        <v>2013.001</v>
      </c>
      <c r="F3874">
        <v>141.00005999999999</v>
      </c>
      <c r="G3874">
        <v>53.610027000000002</v>
      </c>
      <c r="H3874">
        <v>43.950023999999999</v>
      </c>
      <c r="I3874">
        <v>9.660005</v>
      </c>
      <c r="J3874">
        <v>49.370019999999997</v>
      </c>
      <c r="K3874">
        <v>38.100017999999999</v>
      </c>
      <c r="L3874">
        <v>11.280004999999999</v>
      </c>
      <c r="M3874">
        <v>482.49023</v>
      </c>
      <c r="N3874">
        <v>197.48008999999999</v>
      </c>
      <c r="O3874">
        <v>1474.0306</v>
      </c>
      <c r="P3874">
        <v>368.50765999999999</v>
      </c>
      <c r="Q3874">
        <v>22.399723000000002</v>
      </c>
      <c r="R3874">
        <v>9.1680589999999995</v>
      </c>
      <c r="S3874">
        <v>68.432220000000001</v>
      </c>
      <c r="T3874">
        <v>45.120019999999997</v>
      </c>
      <c r="U3874">
        <v>2.0947075000000002</v>
      </c>
      <c r="V3874">
        <v>152.40007</v>
      </c>
      <c r="W3874">
        <v>7.0752087000000001</v>
      </c>
      <c r="Y3874" t="str">
        <f>_xlfn.IFNA(VLOOKUP(B3874,'Least-developed countries'!B:C,2,FALSE), "No")</f>
        <v>Yes</v>
      </c>
    </row>
    <row r="3875" spans="1:25" x14ac:dyDescent="0.2">
      <c r="A3875" t="s">
        <v>94</v>
      </c>
      <c r="B3875">
        <v>114</v>
      </c>
      <c r="C3875">
        <v>2014</v>
      </c>
      <c r="D3875">
        <v>2211.9998000000001</v>
      </c>
      <c r="E3875">
        <v>2054.9998000000001</v>
      </c>
      <c r="F3875">
        <v>156.99997999999999</v>
      </c>
      <c r="G3875">
        <v>54.709994999999999</v>
      </c>
      <c r="H3875">
        <v>43.669994000000003</v>
      </c>
      <c r="I3875">
        <v>11.049999</v>
      </c>
      <c r="J3875">
        <v>50.829998000000003</v>
      </c>
      <c r="K3875">
        <v>38.569996000000003</v>
      </c>
      <c r="L3875">
        <v>12.249999000000001</v>
      </c>
      <c r="M3875">
        <v>492.38995</v>
      </c>
      <c r="N3875">
        <v>203.31998999999999</v>
      </c>
      <c r="O3875">
        <v>1516.2899</v>
      </c>
      <c r="P3875">
        <v>379.07247999999998</v>
      </c>
      <c r="Q3875">
        <v>22.259947</v>
      </c>
      <c r="R3875">
        <v>9.1916829999999994</v>
      </c>
      <c r="S3875">
        <v>68.548370000000006</v>
      </c>
      <c r="T3875">
        <v>48.999996000000003</v>
      </c>
      <c r="U3875">
        <v>2.2151900000000002</v>
      </c>
      <c r="V3875">
        <v>154.27997999999999</v>
      </c>
      <c r="W3875">
        <v>6.9746832999999997</v>
      </c>
      <c r="Y3875" t="str">
        <f>_xlfn.IFNA(VLOOKUP(B3875,'Least-developed countries'!B:C,2,FALSE), "No")</f>
        <v>Yes</v>
      </c>
    </row>
    <row r="3876" spans="1:25" x14ac:dyDescent="0.2">
      <c r="A3876" t="s">
        <v>94</v>
      </c>
      <c r="B3876">
        <v>114</v>
      </c>
      <c r="C3876">
        <v>2015</v>
      </c>
      <c r="D3876">
        <v>2213.9994999999999</v>
      </c>
      <c r="E3876">
        <v>2059.9994999999999</v>
      </c>
      <c r="F3876">
        <v>153.99996999999999</v>
      </c>
      <c r="G3876">
        <v>49.76999</v>
      </c>
      <c r="H3876">
        <v>38.989994000000003</v>
      </c>
      <c r="I3876">
        <v>10.779998000000001</v>
      </c>
      <c r="J3876">
        <v>51.859990000000003</v>
      </c>
      <c r="K3876">
        <v>39.729992000000003</v>
      </c>
      <c r="L3876">
        <v>12.129996999999999</v>
      </c>
      <c r="M3876">
        <v>447.92989999999998</v>
      </c>
      <c r="N3876">
        <v>207.43996000000001</v>
      </c>
      <c r="O3876">
        <v>1558.6296</v>
      </c>
      <c r="P3876">
        <v>389.6574</v>
      </c>
      <c r="Q3876">
        <v>20.231707</v>
      </c>
      <c r="R3876">
        <v>9.3694679999999995</v>
      </c>
      <c r="S3876">
        <v>70.398830000000004</v>
      </c>
      <c r="T3876">
        <v>48.51999</v>
      </c>
      <c r="U3876">
        <v>2.1915084999999999</v>
      </c>
      <c r="V3876">
        <v>158.91997000000001</v>
      </c>
      <c r="W3876">
        <v>7.1779584999999999</v>
      </c>
      <c r="Y3876" t="str">
        <f>_xlfn.IFNA(VLOOKUP(B3876,'Least-developed countries'!B:C,2,FALSE), "No")</f>
        <v>Yes</v>
      </c>
    </row>
    <row r="3877" spans="1:25" x14ac:dyDescent="0.2">
      <c r="A3877" t="s">
        <v>94</v>
      </c>
      <c r="B3877">
        <v>114</v>
      </c>
      <c r="C3877">
        <v>2016</v>
      </c>
      <c r="D3877">
        <v>2165.0010000000002</v>
      </c>
      <c r="E3877">
        <v>2008.0009</v>
      </c>
      <c r="F3877">
        <v>157.00005999999999</v>
      </c>
      <c r="G3877">
        <v>50.610022999999998</v>
      </c>
      <c r="H3877">
        <v>39.580016999999998</v>
      </c>
      <c r="I3877">
        <v>11.020004999999999</v>
      </c>
      <c r="J3877">
        <v>51.890022000000002</v>
      </c>
      <c r="K3877">
        <v>39.550013999999997</v>
      </c>
      <c r="L3877">
        <v>12.340006000000001</v>
      </c>
      <c r="M3877">
        <v>455.49020000000002</v>
      </c>
      <c r="N3877">
        <v>207.56009</v>
      </c>
      <c r="O3877">
        <v>1501.9507000000001</v>
      </c>
      <c r="P3877">
        <v>375.48766999999998</v>
      </c>
      <c r="Q3877">
        <v>21.038799999999998</v>
      </c>
      <c r="R3877">
        <v>9.5870680000000004</v>
      </c>
      <c r="S3877">
        <v>69.374129999999994</v>
      </c>
      <c r="T3877">
        <v>49.360022999999998</v>
      </c>
      <c r="U3877">
        <v>2.2799076999999999</v>
      </c>
      <c r="V3877">
        <v>158.20006000000001</v>
      </c>
      <c r="W3877">
        <v>7.3071590000000004</v>
      </c>
      <c r="Y3877" t="str">
        <f>_xlfn.IFNA(VLOOKUP(B3877,'Least-developed countries'!B:C,2,FALSE), "No")</f>
        <v>Yes</v>
      </c>
    </row>
    <row r="3878" spans="1:25" x14ac:dyDescent="0.2">
      <c r="A3878" t="s">
        <v>94</v>
      </c>
      <c r="B3878">
        <v>114</v>
      </c>
      <c r="C3878">
        <v>2017</v>
      </c>
      <c r="D3878">
        <v>2172.9987999999998</v>
      </c>
      <c r="E3878">
        <v>2015.9989</v>
      </c>
      <c r="F3878">
        <v>156.99991</v>
      </c>
      <c r="G3878">
        <v>50.749972999999997</v>
      </c>
      <c r="H3878">
        <v>39.759974999999997</v>
      </c>
      <c r="I3878">
        <v>10.999993999999999</v>
      </c>
      <c r="J3878">
        <v>51.969974999999998</v>
      </c>
      <c r="K3878">
        <v>39.639977000000002</v>
      </c>
      <c r="L3878">
        <v>12.329993</v>
      </c>
      <c r="M3878">
        <v>456.74975999999998</v>
      </c>
      <c r="N3878">
        <v>207.87989999999999</v>
      </c>
      <c r="O3878">
        <v>1508.3690999999999</v>
      </c>
      <c r="P3878">
        <v>377.09230000000002</v>
      </c>
      <c r="Q3878">
        <v>21.01933</v>
      </c>
      <c r="R3878">
        <v>9.5664990000000003</v>
      </c>
      <c r="S3878">
        <v>69.414169999999999</v>
      </c>
      <c r="T3878">
        <v>49.319972999999997</v>
      </c>
      <c r="U3878">
        <v>2.2696730000000001</v>
      </c>
      <c r="V3878">
        <v>158.5599</v>
      </c>
      <c r="W3878">
        <v>7.2968244999999996</v>
      </c>
      <c r="Y3878" t="str">
        <f>_xlfn.IFNA(VLOOKUP(B3878,'Least-developed countries'!B:C,2,FALSE), "No")</f>
        <v>Yes</v>
      </c>
    </row>
    <row r="3879" spans="1:25" x14ac:dyDescent="0.2">
      <c r="A3879" t="s">
        <v>94</v>
      </c>
      <c r="B3879">
        <v>114</v>
      </c>
      <c r="C3879">
        <v>2018</v>
      </c>
      <c r="D3879">
        <v>2127.9985000000001</v>
      </c>
      <c r="E3879">
        <v>1966.9988000000001</v>
      </c>
      <c r="F3879">
        <v>159.9999</v>
      </c>
      <c r="G3879">
        <v>51.739967</v>
      </c>
      <c r="H3879">
        <v>40.619971999999997</v>
      </c>
      <c r="I3879">
        <v>11.119992999999999</v>
      </c>
      <c r="J3879">
        <v>50.469966999999997</v>
      </c>
      <c r="K3879">
        <v>37.459975999999997</v>
      </c>
      <c r="L3879">
        <v>13.009992</v>
      </c>
      <c r="M3879">
        <v>465.65969999999999</v>
      </c>
      <c r="N3879">
        <v>201.87987000000001</v>
      </c>
      <c r="O3879">
        <v>1460.4590000000001</v>
      </c>
      <c r="P3879">
        <v>365.11475000000002</v>
      </c>
      <c r="Q3879">
        <v>21.882518999999998</v>
      </c>
      <c r="R3879">
        <v>9.4868419999999993</v>
      </c>
      <c r="S3879">
        <v>68.630645999999999</v>
      </c>
      <c r="T3879">
        <v>52.039966999999997</v>
      </c>
      <c r="U3879">
        <v>2.4454886999999998</v>
      </c>
      <c r="V3879">
        <v>149.8399</v>
      </c>
      <c r="W3879">
        <v>7.0413537000000002</v>
      </c>
      <c r="Y3879" t="str">
        <f>_xlfn.IFNA(VLOOKUP(B3879,'Least-developed countries'!B:C,2,FALSE), "No")</f>
        <v>Yes</v>
      </c>
    </row>
    <row r="3880" spans="1:25" x14ac:dyDescent="0.2">
      <c r="A3880" t="s">
        <v>94</v>
      </c>
      <c r="B3880">
        <v>114</v>
      </c>
      <c r="C3880">
        <v>2019</v>
      </c>
      <c r="D3880">
        <v>2112</v>
      </c>
      <c r="E3880">
        <v>1957.9999</v>
      </c>
      <c r="F3880">
        <v>153.99997999999999</v>
      </c>
      <c r="G3880">
        <v>45.109997</v>
      </c>
      <c r="H3880">
        <v>34.619999999999997</v>
      </c>
      <c r="I3880">
        <v>10.489998999999999</v>
      </c>
      <c r="J3880">
        <v>47.499996000000003</v>
      </c>
      <c r="K3880">
        <v>35.159999999999997</v>
      </c>
      <c r="L3880">
        <v>12.349999</v>
      </c>
      <c r="M3880">
        <v>405.98996</v>
      </c>
      <c r="N3880">
        <v>189.99997999999999</v>
      </c>
      <c r="O3880">
        <v>1516.01</v>
      </c>
      <c r="P3880">
        <v>379.0025</v>
      </c>
      <c r="Q3880">
        <v>19.223009999999999</v>
      </c>
      <c r="R3880">
        <v>8.9962110000000006</v>
      </c>
      <c r="S3880">
        <v>71.780779999999993</v>
      </c>
      <c r="T3880">
        <v>49.399997999999997</v>
      </c>
      <c r="U3880">
        <v>2.3390152</v>
      </c>
      <c r="V3880">
        <v>140.63999999999999</v>
      </c>
      <c r="W3880">
        <v>6.6590910000000001</v>
      </c>
      <c r="Y3880" t="str">
        <f>_xlfn.IFNA(VLOOKUP(B3880,'Least-developed countries'!B:C,2,FALSE), "No")</f>
        <v>Yes</v>
      </c>
    </row>
    <row r="3881" spans="1:25" x14ac:dyDescent="0.2">
      <c r="A3881" t="s">
        <v>94</v>
      </c>
      <c r="B3881">
        <v>114</v>
      </c>
      <c r="C3881">
        <v>2020</v>
      </c>
      <c r="D3881">
        <v>2096.9992999999999</v>
      </c>
      <c r="E3881">
        <v>1937.9992999999999</v>
      </c>
      <c r="F3881">
        <v>158.99994000000001</v>
      </c>
      <c r="G3881">
        <v>43.849983000000002</v>
      </c>
      <c r="H3881">
        <v>32.959988000000003</v>
      </c>
      <c r="I3881">
        <v>10.889996999999999</v>
      </c>
      <c r="J3881">
        <v>48.809981999999998</v>
      </c>
      <c r="K3881">
        <v>35.799987999999999</v>
      </c>
      <c r="L3881">
        <v>13.009995</v>
      </c>
      <c r="M3881">
        <v>394.64983999999998</v>
      </c>
      <c r="N3881">
        <v>195.23992999999999</v>
      </c>
      <c r="O3881">
        <v>1507.1094000000001</v>
      </c>
      <c r="P3881">
        <v>376.77733999999998</v>
      </c>
      <c r="Q3881">
        <v>18.819742000000002</v>
      </c>
      <c r="R3881">
        <v>9.3104429999999994</v>
      </c>
      <c r="S3881">
        <v>71.869810000000001</v>
      </c>
      <c r="T3881">
        <v>52.03998</v>
      </c>
      <c r="U3881">
        <v>2.4816403</v>
      </c>
      <c r="V3881">
        <v>143.19995</v>
      </c>
      <c r="W3881">
        <v>6.8288029999999997</v>
      </c>
      <c r="Y3881" t="str">
        <f>_xlfn.IFNA(VLOOKUP(B3881,'Least-developed countries'!B:C,2,FALSE), "No")</f>
        <v>Yes</v>
      </c>
    </row>
    <row r="3882" spans="1:25" x14ac:dyDescent="0.2">
      <c r="A3882" t="s">
        <v>94</v>
      </c>
      <c r="B3882">
        <v>114</v>
      </c>
      <c r="C3882">
        <v>2021</v>
      </c>
      <c r="D3882">
        <v>2075.9992999999999</v>
      </c>
      <c r="E3882">
        <v>1916.9992999999999</v>
      </c>
      <c r="F3882">
        <v>157.99994000000001</v>
      </c>
      <c r="G3882">
        <v>43.019979999999997</v>
      </c>
      <c r="H3882">
        <v>32.299987999999999</v>
      </c>
      <c r="I3882">
        <v>10.7199955</v>
      </c>
      <c r="J3882">
        <v>48.399982000000001</v>
      </c>
      <c r="K3882">
        <v>35.169983000000002</v>
      </c>
      <c r="L3882">
        <v>13.229994</v>
      </c>
      <c r="M3882">
        <v>387.17984000000001</v>
      </c>
      <c r="N3882">
        <v>193.59993</v>
      </c>
      <c r="O3882">
        <v>1495.2194999999999</v>
      </c>
      <c r="P3882">
        <v>373.80486999999999</v>
      </c>
      <c r="Q3882">
        <v>18.650288</v>
      </c>
      <c r="R3882">
        <v>9.3256250000000005</v>
      </c>
      <c r="S3882">
        <v>72.024085999999997</v>
      </c>
      <c r="T3882">
        <v>52.919975000000001</v>
      </c>
      <c r="U3882">
        <v>2.5491326000000001</v>
      </c>
      <c r="V3882">
        <v>140.67993000000001</v>
      </c>
      <c r="W3882">
        <v>6.7764920000000002</v>
      </c>
      <c r="Y3882" t="str">
        <f>_xlfn.IFNA(VLOOKUP(B3882,'Least-developed countries'!B:C,2,FALSE), "No")</f>
        <v>Yes</v>
      </c>
    </row>
    <row r="3883" spans="1:25" x14ac:dyDescent="0.2">
      <c r="A3883" t="s">
        <v>95</v>
      </c>
      <c r="B3883">
        <v>129</v>
      </c>
      <c r="C3883">
        <v>1961</v>
      </c>
      <c r="D3883">
        <v>1820.5844999999999</v>
      </c>
      <c r="E3883">
        <v>1617.5453</v>
      </c>
      <c r="F3883">
        <v>203.03917000000001</v>
      </c>
      <c r="G3883">
        <v>30.359188</v>
      </c>
      <c r="H3883">
        <v>16.049762999999999</v>
      </c>
      <c r="I3883">
        <v>14.309426999999999</v>
      </c>
      <c r="J3883">
        <v>49.512549999999997</v>
      </c>
      <c r="K3883">
        <v>36.788760000000003</v>
      </c>
      <c r="L3883">
        <v>12.723787</v>
      </c>
      <c r="M3883">
        <v>273.23270000000002</v>
      </c>
      <c r="N3883">
        <v>198.05019999999999</v>
      </c>
      <c r="O3883">
        <v>1349.3016</v>
      </c>
      <c r="P3883">
        <v>337.3254</v>
      </c>
      <c r="Q3883">
        <v>15.007966</v>
      </c>
      <c r="R3883">
        <v>10.878386000000001</v>
      </c>
      <c r="S3883">
        <v>74.113650000000007</v>
      </c>
      <c r="T3883">
        <v>50.895150000000001</v>
      </c>
      <c r="U3883">
        <v>2.7955391000000001</v>
      </c>
      <c r="V3883">
        <v>147.15504000000001</v>
      </c>
      <c r="W3883">
        <v>8.0828469999999992</v>
      </c>
      <c r="Y3883" t="str">
        <f>_xlfn.IFNA(VLOOKUP(B3883,'Least-developed countries'!B:C,2,FALSE), "No")</f>
        <v>No</v>
      </c>
    </row>
    <row r="3884" spans="1:25" x14ac:dyDescent="0.2">
      <c r="A3884" t="s">
        <v>95</v>
      </c>
      <c r="B3884">
        <v>129</v>
      </c>
      <c r="C3884">
        <v>1962</v>
      </c>
      <c r="D3884">
        <v>1799.2782</v>
      </c>
      <c r="E3884">
        <v>1602.1636000000001</v>
      </c>
      <c r="F3884">
        <v>197.11466999999999</v>
      </c>
      <c r="G3884">
        <v>31.470375000000001</v>
      </c>
      <c r="H3884">
        <v>17.487857999999999</v>
      </c>
      <c r="I3884">
        <v>13.982518000000001</v>
      </c>
      <c r="J3884">
        <v>48.210560000000001</v>
      </c>
      <c r="K3884">
        <v>36.014693999999999</v>
      </c>
      <c r="L3884">
        <v>12.195864</v>
      </c>
      <c r="M3884">
        <v>283.23336999999998</v>
      </c>
      <c r="N3884">
        <v>192.84224</v>
      </c>
      <c r="O3884">
        <v>1323.2025000000001</v>
      </c>
      <c r="P3884">
        <v>330.80063000000001</v>
      </c>
      <c r="Q3884">
        <v>15.741498999999999</v>
      </c>
      <c r="R3884">
        <v>10.717756</v>
      </c>
      <c r="S3884">
        <v>73.54074</v>
      </c>
      <c r="T3884">
        <v>48.783454999999996</v>
      </c>
      <c r="U3884">
        <v>2.7112794</v>
      </c>
      <c r="V3884">
        <v>144.05878000000001</v>
      </c>
      <c r="W3884">
        <v>8.0064759999999993</v>
      </c>
      <c r="Y3884" t="str">
        <f>_xlfn.IFNA(VLOOKUP(B3884,'Least-developed countries'!B:C,2,FALSE), "No")</f>
        <v>No</v>
      </c>
    </row>
    <row r="3885" spans="1:25" x14ac:dyDescent="0.2">
      <c r="A3885" t="s">
        <v>95</v>
      </c>
      <c r="B3885">
        <v>129</v>
      </c>
      <c r="C3885">
        <v>1963</v>
      </c>
      <c r="D3885">
        <v>1818.3552</v>
      </c>
      <c r="E3885">
        <v>1615.5573999999999</v>
      </c>
      <c r="F3885">
        <v>202.79778999999999</v>
      </c>
      <c r="G3885">
        <v>32.691389999999998</v>
      </c>
      <c r="H3885">
        <v>18.378550000000001</v>
      </c>
      <c r="I3885">
        <v>14.322594</v>
      </c>
      <c r="J3885">
        <v>49.051715999999999</v>
      </c>
      <c r="K3885">
        <v>36.542603</v>
      </c>
      <c r="L3885">
        <v>12.509112999999999</v>
      </c>
      <c r="M3885">
        <v>294.22253000000001</v>
      </c>
      <c r="N3885">
        <v>196.20686000000001</v>
      </c>
      <c r="O3885">
        <v>1327.9258</v>
      </c>
      <c r="P3885">
        <v>331.98145</v>
      </c>
      <c r="Q3885">
        <v>16.180696000000001</v>
      </c>
      <c r="R3885">
        <v>10.790348</v>
      </c>
      <c r="S3885">
        <v>73.028949999999995</v>
      </c>
      <c r="T3885">
        <v>50.036453000000002</v>
      </c>
      <c r="U3885">
        <v>2.7517426</v>
      </c>
      <c r="V3885">
        <v>146.17041</v>
      </c>
      <c r="W3885">
        <v>8.0386059999999997</v>
      </c>
      <c r="Y3885" t="str">
        <f>_xlfn.IFNA(VLOOKUP(B3885,'Least-developed countries'!B:C,2,FALSE), "No")</f>
        <v>No</v>
      </c>
    </row>
    <row r="3886" spans="1:25" x14ac:dyDescent="0.2">
      <c r="A3886" t="s">
        <v>95</v>
      </c>
      <c r="B3886">
        <v>129</v>
      </c>
      <c r="C3886">
        <v>1964</v>
      </c>
      <c r="D3886">
        <v>1821.9069999999999</v>
      </c>
      <c r="E3886">
        <v>1619.4728</v>
      </c>
      <c r="F3886">
        <v>203.41204999999999</v>
      </c>
      <c r="G3886">
        <v>32.643723000000001</v>
      </c>
      <c r="H3886">
        <v>18.209291</v>
      </c>
      <c r="I3886">
        <v>14.434431999999999</v>
      </c>
      <c r="J3886">
        <v>49.141613</v>
      </c>
      <c r="K3886">
        <v>36.663066999999998</v>
      </c>
      <c r="L3886">
        <v>12.478547000000001</v>
      </c>
      <c r="M3886">
        <v>293.79352</v>
      </c>
      <c r="N3886">
        <v>196.56645</v>
      </c>
      <c r="O3886">
        <v>1331.5471</v>
      </c>
      <c r="P3886">
        <v>332.88677999999999</v>
      </c>
      <c r="Q3886">
        <v>16.125605</v>
      </c>
      <c r="R3886">
        <v>10.789049</v>
      </c>
      <c r="S3886">
        <v>73.085359999999994</v>
      </c>
      <c r="T3886">
        <v>49.914189999999998</v>
      </c>
      <c r="U3886">
        <v>2.7396672</v>
      </c>
      <c r="V3886">
        <v>146.65226999999999</v>
      </c>
      <c r="W3886">
        <v>8.0493830000000006</v>
      </c>
      <c r="Y3886" t="str">
        <f>_xlfn.IFNA(VLOOKUP(B3886,'Least-developed countries'!B:C,2,FALSE), "No")</f>
        <v>No</v>
      </c>
    </row>
    <row r="3887" spans="1:25" x14ac:dyDescent="0.2">
      <c r="A3887" t="s">
        <v>95</v>
      </c>
      <c r="B3887">
        <v>129</v>
      </c>
      <c r="C3887">
        <v>1965</v>
      </c>
      <c r="D3887">
        <v>1878.7048</v>
      </c>
      <c r="E3887">
        <v>1678.9884</v>
      </c>
      <c r="F3887">
        <v>199.71642</v>
      </c>
      <c r="G3887">
        <v>34.235703000000001</v>
      </c>
      <c r="H3887">
        <v>19.952059999999999</v>
      </c>
      <c r="I3887">
        <v>14.28364</v>
      </c>
      <c r="J3887">
        <v>49.400440000000003</v>
      </c>
      <c r="K3887">
        <v>37.329349999999998</v>
      </c>
      <c r="L3887">
        <v>12.071094499999999</v>
      </c>
      <c r="M3887">
        <v>308.12133999999998</v>
      </c>
      <c r="N3887">
        <v>197.60176000000001</v>
      </c>
      <c r="O3887">
        <v>1372.9817</v>
      </c>
      <c r="P3887">
        <v>343.24542000000002</v>
      </c>
      <c r="Q3887">
        <v>16.400732000000001</v>
      </c>
      <c r="R3887">
        <v>10.517977999999999</v>
      </c>
      <c r="S3887">
        <v>73.081289999999996</v>
      </c>
      <c r="T3887">
        <v>48.284377999999997</v>
      </c>
      <c r="U3887">
        <v>2.5700886000000001</v>
      </c>
      <c r="V3887">
        <v>149.31739999999999</v>
      </c>
      <c r="W3887">
        <v>7.9478903000000001</v>
      </c>
      <c r="Y3887" t="str">
        <f>_xlfn.IFNA(VLOOKUP(B3887,'Least-developed countries'!B:C,2,FALSE), "No")</f>
        <v>No</v>
      </c>
    </row>
    <row r="3888" spans="1:25" x14ac:dyDescent="0.2">
      <c r="A3888" t="s">
        <v>95</v>
      </c>
      <c r="B3888">
        <v>129</v>
      </c>
      <c r="C3888">
        <v>1966</v>
      </c>
      <c r="D3888">
        <v>1933.4314999999999</v>
      </c>
      <c r="E3888">
        <v>1739.7949000000001</v>
      </c>
      <c r="F3888">
        <v>193.63654</v>
      </c>
      <c r="G3888">
        <v>35.910778000000001</v>
      </c>
      <c r="H3888">
        <v>22.072609</v>
      </c>
      <c r="I3888">
        <v>13.828386999999999</v>
      </c>
      <c r="J3888">
        <v>50.061889999999998</v>
      </c>
      <c r="K3888">
        <v>38.433917999999998</v>
      </c>
      <c r="L3888">
        <v>11.627973000000001</v>
      </c>
      <c r="M3888">
        <v>323.197</v>
      </c>
      <c r="N3888">
        <v>200.24755999999999</v>
      </c>
      <c r="O3888">
        <v>1409.9869000000001</v>
      </c>
      <c r="P3888">
        <v>352.49673000000001</v>
      </c>
      <c r="Q3888">
        <v>16.716235999999999</v>
      </c>
      <c r="R3888">
        <v>10.357106</v>
      </c>
      <c r="S3888">
        <v>72.926649999999995</v>
      </c>
      <c r="T3888">
        <v>46.511890000000001</v>
      </c>
      <c r="U3888">
        <v>2.4056652000000001</v>
      </c>
      <c r="V3888">
        <v>153.73567</v>
      </c>
      <c r="W3888">
        <v>7.9514412999999999</v>
      </c>
      <c r="Y3888" t="str">
        <f>_xlfn.IFNA(VLOOKUP(B3888,'Least-developed countries'!B:C,2,FALSE), "No")</f>
        <v>No</v>
      </c>
    </row>
    <row r="3889" spans="1:25" x14ac:dyDescent="0.2">
      <c r="A3889" t="s">
        <v>95</v>
      </c>
      <c r="B3889">
        <v>129</v>
      </c>
      <c r="C3889">
        <v>1967</v>
      </c>
      <c r="D3889">
        <v>1980.0142000000001</v>
      </c>
      <c r="E3889">
        <v>1769.229</v>
      </c>
      <c r="F3889">
        <v>210.78514000000001</v>
      </c>
      <c r="G3889">
        <v>35.755405000000003</v>
      </c>
      <c r="H3889">
        <v>20.922378999999999</v>
      </c>
      <c r="I3889">
        <v>14.842788000000001</v>
      </c>
      <c r="J3889">
        <v>52.227874999999997</v>
      </c>
      <c r="K3889">
        <v>39.170906000000002</v>
      </c>
      <c r="L3889">
        <v>13.066727999999999</v>
      </c>
      <c r="M3889">
        <v>321.79865000000001</v>
      </c>
      <c r="N3889">
        <v>208.91149999999999</v>
      </c>
      <c r="O3889">
        <v>1449.3041000000001</v>
      </c>
      <c r="P3889">
        <v>362.32602000000003</v>
      </c>
      <c r="Q3889">
        <v>16.25234</v>
      </c>
      <c r="R3889">
        <v>10.55101</v>
      </c>
      <c r="S3889">
        <v>73.196650000000005</v>
      </c>
      <c r="T3889">
        <v>52.266910000000003</v>
      </c>
      <c r="U3889">
        <v>2.6397240000000002</v>
      </c>
      <c r="V3889">
        <v>156.68361999999999</v>
      </c>
      <c r="W3889">
        <v>7.9132575999999997</v>
      </c>
      <c r="Y3889" t="str">
        <f>_xlfn.IFNA(VLOOKUP(B3889,'Least-developed countries'!B:C,2,FALSE), "No")</f>
        <v>No</v>
      </c>
    </row>
    <row r="3890" spans="1:25" x14ac:dyDescent="0.2">
      <c r="A3890" t="s">
        <v>95</v>
      </c>
      <c r="B3890">
        <v>129</v>
      </c>
      <c r="C3890">
        <v>1968</v>
      </c>
      <c r="D3890">
        <v>1988.6793</v>
      </c>
      <c r="E3890">
        <v>1763.9313</v>
      </c>
      <c r="F3890">
        <v>224.74799999999999</v>
      </c>
      <c r="G3890">
        <v>38.353099999999998</v>
      </c>
      <c r="H3890">
        <v>22.747221</v>
      </c>
      <c r="I3890">
        <v>15.605880000000001</v>
      </c>
      <c r="J3890">
        <v>52.110405</v>
      </c>
      <c r="K3890">
        <v>37.798527</v>
      </c>
      <c r="L3890">
        <v>14.311875000000001</v>
      </c>
      <c r="M3890">
        <v>345.17790000000002</v>
      </c>
      <c r="N3890">
        <v>208.44162</v>
      </c>
      <c r="O3890">
        <v>1435.0598</v>
      </c>
      <c r="P3890">
        <v>358.76495</v>
      </c>
      <c r="Q3890">
        <v>17.357140999999999</v>
      </c>
      <c r="R3890">
        <v>10.481408999999999</v>
      </c>
      <c r="S3890">
        <v>72.161450000000002</v>
      </c>
      <c r="T3890">
        <v>57.247500000000002</v>
      </c>
      <c r="U3890">
        <v>2.8786692999999999</v>
      </c>
      <c r="V3890">
        <v>151.19409999999999</v>
      </c>
      <c r="W3890">
        <v>7.6027399999999998</v>
      </c>
      <c r="Y3890" t="str">
        <f>_xlfn.IFNA(VLOOKUP(B3890,'Least-developed countries'!B:C,2,FALSE), "No")</f>
        <v>No</v>
      </c>
    </row>
    <row r="3891" spans="1:25" x14ac:dyDescent="0.2">
      <c r="A3891" t="s">
        <v>95</v>
      </c>
      <c r="B3891">
        <v>129</v>
      </c>
      <c r="C3891">
        <v>1969</v>
      </c>
      <c r="D3891">
        <v>2026.0652</v>
      </c>
      <c r="E3891">
        <v>1803.9641999999999</v>
      </c>
      <c r="F3891">
        <v>223.07085000000001</v>
      </c>
      <c r="G3891">
        <v>37.640779999999999</v>
      </c>
      <c r="H3891">
        <v>22.084012999999999</v>
      </c>
      <c r="I3891">
        <v>15.566464</v>
      </c>
      <c r="J3891">
        <v>51.800930000000001</v>
      </c>
      <c r="K3891">
        <v>38.154809999999998</v>
      </c>
      <c r="L3891">
        <v>13.646115999999999</v>
      </c>
      <c r="M3891">
        <v>338.76702999999998</v>
      </c>
      <c r="N3891">
        <v>207.20372</v>
      </c>
      <c r="O3891">
        <v>1480.0944</v>
      </c>
      <c r="P3891">
        <v>370.02359999999999</v>
      </c>
      <c r="Q3891">
        <v>16.720441999999998</v>
      </c>
      <c r="R3891">
        <v>10.226903</v>
      </c>
      <c r="S3891">
        <v>73.05265</v>
      </c>
      <c r="T3891">
        <v>54.584465000000002</v>
      </c>
      <c r="U3891">
        <v>2.6941117999999999</v>
      </c>
      <c r="V3891">
        <v>152.61924999999999</v>
      </c>
      <c r="W3891">
        <v>7.5327906999999996</v>
      </c>
      <c r="Y3891" t="str">
        <f>_xlfn.IFNA(VLOOKUP(B3891,'Least-developed countries'!B:C,2,FALSE), "No")</f>
        <v>No</v>
      </c>
    </row>
    <row r="3892" spans="1:25" x14ac:dyDescent="0.2">
      <c r="A3892" t="s">
        <v>95</v>
      </c>
      <c r="B3892">
        <v>129</v>
      </c>
      <c r="C3892">
        <v>1970</v>
      </c>
      <c r="D3892">
        <v>2006.5808999999999</v>
      </c>
      <c r="E3892">
        <v>1782.2306000000001</v>
      </c>
      <c r="F3892">
        <v>224.35024999999999</v>
      </c>
      <c r="G3892">
        <v>37.472293999999998</v>
      </c>
      <c r="H3892">
        <v>21.951511</v>
      </c>
      <c r="I3892">
        <v>15.5207815</v>
      </c>
      <c r="J3892">
        <v>52.180770000000003</v>
      </c>
      <c r="K3892">
        <v>38.603713999999997</v>
      </c>
      <c r="L3892">
        <v>13.577057999999999</v>
      </c>
      <c r="M3892">
        <v>337.25063999999998</v>
      </c>
      <c r="N3892">
        <v>208.72308000000001</v>
      </c>
      <c r="O3892">
        <v>1460.6071999999999</v>
      </c>
      <c r="P3892">
        <v>365.15179999999998</v>
      </c>
      <c r="Q3892">
        <v>16.807227999999999</v>
      </c>
      <c r="R3892">
        <v>10.401927000000001</v>
      </c>
      <c r="S3892">
        <v>72.790840000000003</v>
      </c>
      <c r="T3892">
        <v>54.308230000000002</v>
      </c>
      <c r="U3892">
        <v>2.7065060000000001</v>
      </c>
      <c r="V3892">
        <v>154.41486</v>
      </c>
      <c r="W3892">
        <v>7.6954209999999996</v>
      </c>
      <c r="Y3892" t="str">
        <f>_xlfn.IFNA(VLOOKUP(B3892,'Least-developed countries'!B:C,2,FALSE), "No")</f>
        <v>No</v>
      </c>
    </row>
    <row r="3893" spans="1:25" x14ac:dyDescent="0.2">
      <c r="A3893" t="s">
        <v>95</v>
      </c>
      <c r="B3893">
        <v>129</v>
      </c>
      <c r="C3893">
        <v>1971</v>
      </c>
      <c r="D3893">
        <v>1960.0690999999999</v>
      </c>
      <c r="E3893">
        <v>1735.3171</v>
      </c>
      <c r="F3893">
        <v>224.75202999999999</v>
      </c>
      <c r="G3893">
        <v>37.37829</v>
      </c>
      <c r="H3893">
        <v>21.896442</v>
      </c>
      <c r="I3893">
        <v>15.491491</v>
      </c>
      <c r="J3893">
        <v>50.873055000000001</v>
      </c>
      <c r="K3893">
        <v>36.895989999999998</v>
      </c>
      <c r="L3893">
        <v>13.977067999999999</v>
      </c>
      <c r="M3893">
        <v>336.40460000000002</v>
      </c>
      <c r="N3893">
        <v>203.49222</v>
      </c>
      <c r="O3893">
        <v>1420.1723999999999</v>
      </c>
      <c r="P3893">
        <v>355.04309999999998</v>
      </c>
      <c r="Q3893">
        <v>17.162894999999999</v>
      </c>
      <c r="R3893">
        <v>10.38189</v>
      </c>
      <c r="S3893">
        <v>72.455214999999995</v>
      </c>
      <c r="T3893">
        <v>55.908270000000002</v>
      </c>
      <c r="U3893">
        <v>2.8523624000000001</v>
      </c>
      <c r="V3893">
        <v>147.58394999999999</v>
      </c>
      <c r="W3893">
        <v>7.529528</v>
      </c>
      <c r="Y3893" t="str">
        <f>_xlfn.IFNA(VLOOKUP(B3893,'Least-developed countries'!B:C,2,FALSE), "No")</f>
        <v>No</v>
      </c>
    </row>
    <row r="3894" spans="1:25" x14ac:dyDescent="0.2">
      <c r="A3894" t="s">
        <v>95</v>
      </c>
      <c r="B3894">
        <v>129</v>
      </c>
      <c r="C3894">
        <v>1972</v>
      </c>
      <c r="D3894">
        <v>1929.6931</v>
      </c>
      <c r="E3894">
        <v>1708.3317999999999</v>
      </c>
      <c r="F3894">
        <v>220.39886000000001</v>
      </c>
      <c r="G3894">
        <v>36.976959999999998</v>
      </c>
      <c r="H3894">
        <v>21.731905000000001</v>
      </c>
      <c r="I3894">
        <v>15.245056999999999</v>
      </c>
      <c r="J3894">
        <v>49.344321999999998</v>
      </c>
      <c r="K3894">
        <v>35.783535000000001</v>
      </c>
      <c r="L3894">
        <v>13.551162</v>
      </c>
      <c r="M3894">
        <v>332.79262999999997</v>
      </c>
      <c r="N3894">
        <v>197.37728999999999</v>
      </c>
      <c r="O3894">
        <v>1399.5232000000001</v>
      </c>
      <c r="P3894">
        <v>349.88080000000002</v>
      </c>
      <c r="Q3894">
        <v>17.245884</v>
      </c>
      <c r="R3894">
        <v>10.228429</v>
      </c>
      <c r="S3894">
        <v>72.525679999999994</v>
      </c>
      <c r="T3894">
        <v>54.204647000000001</v>
      </c>
      <c r="U3894">
        <v>2.8089776</v>
      </c>
      <c r="V3894">
        <v>143.13414</v>
      </c>
      <c r="W3894">
        <v>7.4174559999999996</v>
      </c>
      <c r="Y3894" t="str">
        <f>_xlfn.IFNA(VLOOKUP(B3894,'Least-developed countries'!B:C,2,FALSE), "No")</f>
        <v>No</v>
      </c>
    </row>
    <row r="3895" spans="1:25" x14ac:dyDescent="0.2">
      <c r="A3895" t="s">
        <v>95</v>
      </c>
      <c r="B3895">
        <v>129</v>
      </c>
      <c r="C3895">
        <v>1973</v>
      </c>
      <c r="D3895">
        <v>1959.5465999999999</v>
      </c>
      <c r="E3895">
        <v>1744.2753</v>
      </c>
      <c r="F3895">
        <v>215.27144000000001</v>
      </c>
      <c r="G3895">
        <v>39.786774000000001</v>
      </c>
      <c r="H3895">
        <v>24.679333</v>
      </c>
      <c r="I3895">
        <v>15.107442000000001</v>
      </c>
      <c r="J3895">
        <v>48.993473000000002</v>
      </c>
      <c r="K3895">
        <v>35.913809999999998</v>
      </c>
      <c r="L3895">
        <v>13.079661</v>
      </c>
      <c r="M3895">
        <v>358.08096</v>
      </c>
      <c r="N3895">
        <v>195.97389000000001</v>
      </c>
      <c r="O3895">
        <v>1405.4918</v>
      </c>
      <c r="P3895">
        <v>351.37295999999998</v>
      </c>
      <c r="Q3895">
        <v>18.273664</v>
      </c>
      <c r="R3895">
        <v>10.000980999999999</v>
      </c>
      <c r="S3895">
        <v>71.725359999999995</v>
      </c>
      <c r="T3895">
        <v>52.318644999999997</v>
      </c>
      <c r="U3895">
        <v>2.6699364000000001</v>
      </c>
      <c r="V3895">
        <v>143.65523999999999</v>
      </c>
      <c r="W3895">
        <v>7.3310449999999996</v>
      </c>
      <c r="Y3895" t="str">
        <f>_xlfn.IFNA(VLOOKUP(B3895,'Least-developed countries'!B:C,2,FALSE), "No")</f>
        <v>No</v>
      </c>
    </row>
    <row r="3896" spans="1:25" x14ac:dyDescent="0.2">
      <c r="A3896" t="s">
        <v>95</v>
      </c>
      <c r="B3896">
        <v>129</v>
      </c>
      <c r="C3896">
        <v>1974</v>
      </c>
      <c r="D3896">
        <v>1933.713</v>
      </c>
      <c r="E3896">
        <v>1708.7062000000001</v>
      </c>
      <c r="F3896">
        <v>225.00688</v>
      </c>
      <c r="G3896">
        <v>40.03969</v>
      </c>
      <c r="H3896">
        <v>24.21228</v>
      </c>
      <c r="I3896">
        <v>15.827406999999999</v>
      </c>
      <c r="J3896">
        <v>48.232246000000004</v>
      </c>
      <c r="K3896">
        <v>34.856833999999999</v>
      </c>
      <c r="L3896">
        <v>13.375408999999999</v>
      </c>
      <c r="M3896">
        <v>360.35718000000003</v>
      </c>
      <c r="N3896">
        <v>192.92899</v>
      </c>
      <c r="O3896">
        <v>1380.4268999999999</v>
      </c>
      <c r="P3896">
        <v>345.10672</v>
      </c>
      <c r="Q3896">
        <v>18.635505999999999</v>
      </c>
      <c r="R3896">
        <v>9.9771260000000002</v>
      </c>
      <c r="S3896">
        <v>71.387370000000004</v>
      </c>
      <c r="T3896">
        <v>53.501637000000002</v>
      </c>
      <c r="U3896">
        <v>2.7667825000000001</v>
      </c>
      <c r="V3896">
        <v>139.42733999999999</v>
      </c>
      <c r="W3896">
        <v>7.2103424</v>
      </c>
      <c r="Y3896" t="str">
        <f>_xlfn.IFNA(VLOOKUP(B3896,'Least-developed countries'!B:C,2,FALSE), "No")</f>
        <v>No</v>
      </c>
    </row>
    <row r="3897" spans="1:25" x14ac:dyDescent="0.2">
      <c r="A3897" t="s">
        <v>95</v>
      </c>
      <c r="B3897">
        <v>129</v>
      </c>
      <c r="C3897">
        <v>1975</v>
      </c>
      <c r="D3897">
        <v>1997.5374999999999</v>
      </c>
      <c r="E3897">
        <v>1780.1838</v>
      </c>
      <c r="F3897">
        <v>218.31537</v>
      </c>
      <c r="G3897">
        <v>40.970196000000001</v>
      </c>
      <c r="H3897">
        <v>25.582329000000001</v>
      </c>
      <c r="I3897">
        <v>15.387867</v>
      </c>
      <c r="J3897">
        <v>49.462375999999999</v>
      </c>
      <c r="K3897">
        <v>36.546185000000001</v>
      </c>
      <c r="L3897">
        <v>12.916191</v>
      </c>
      <c r="M3897">
        <v>368.73174999999998</v>
      </c>
      <c r="N3897">
        <v>197.84950000000001</v>
      </c>
      <c r="O3897">
        <v>1430.9562000000001</v>
      </c>
      <c r="P3897">
        <v>357.73903999999999</v>
      </c>
      <c r="Q3897">
        <v>18.459316000000001</v>
      </c>
      <c r="R3897">
        <v>9.9046710000000004</v>
      </c>
      <c r="S3897">
        <v>71.636020000000002</v>
      </c>
      <c r="T3897">
        <v>51.664763999999998</v>
      </c>
      <c r="U3897">
        <v>2.5864229999999999</v>
      </c>
      <c r="V3897">
        <v>146.18474000000001</v>
      </c>
      <c r="W3897">
        <v>7.3182473000000003</v>
      </c>
      <c r="Y3897" t="str">
        <f>_xlfn.IFNA(VLOOKUP(B3897,'Least-developed countries'!B:C,2,FALSE), "No")</f>
        <v>No</v>
      </c>
    </row>
    <row r="3898" spans="1:25" x14ac:dyDescent="0.2">
      <c r="A3898" t="s">
        <v>95</v>
      </c>
      <c r="B3898">
        <v>129</v>
      </c>
      <c r="C3898">
        <v>1976</v>
      </c>
      <c r="D3898">
        <v>2024.0181</v>
      </c>
      <c r="E3898">
        <v>1805.8547000000001</v>
      </c>
      <c r="F3898">
        <v>218.16338999999999</v>
      </c>
      <c r="G3898">
        <v>44.536087000000002</v>
      </c>
      <c r="H3898">
        <v>29.139710000000001</v>
      </c>
      <c r="I3898">
        <v>15.396378</v>
      </c>
      <c r="J3898">
        <v>48.812860000000001</v>
      </c>
      <c r="K3898">
        <v>36.001766000000003</v>
      </c>
      <c r="L3898">
        <v>12.811092</v>
      </c>
      <c r="M3898">
        <v>400.82477</v>
      </c>
      <c r="N3898">
        <v>195.25143</v>
      </c>
      <c r="O3898">
        <v>1427.9419</v>
      </c>
      <c r="P3898">
        <v>356.98547000000002</v>
      </c>
      <c r="Q3898">
        <v>19.803419999999999</v>
      </c>
      <c r="R3898">
        <v>9.6467240000000007</v>
      </c>
      <c r="S3898">
        <v>70.549859999999995</v>
      </c>
      <c r="T3898">
        <v>51.244370000000004</v>
      </c>
      <c r="U3898">
        <v>2.5318139</v>
      </c>
      <c r="V3898">
        <v>144.00706</v>
      </c>
      <c r="W3898">
        <v>7.1149095999999998</v>
      </c>
      <c r="Y3898" t="str">
        <f>_xlfn.IFNA(VLOOKUP(B3898,'Least-developed countries'!B:C,2,FALSE), "No")</f>
        <v>No</v>
      </c>
    </row>
    <row r="3899" spans="1:25" x14ac:dyDescent="0.2">
      <c r="A3899" t="s">
        <v>95</v>
      </c>
      <c r="B3899">
        <v>129</v>
      </c>
      <c r="C3899">
        <v>1977</v>
      </c>
      <c r="D3899">
        <v>2009.5011999999999</v>
      </c>
      <c r="E3899">
        <v>1791.3488</v>
      </c>
      <c r="F3899">
        <v>218.15244999999999</v>
      </c>
      <c r="G3899">
        <v>43.063488</v>
      </c>
      <c r="H3899">
        <v>27.773593999999999</v>
      </c>
      <c r="I3899">
        <v>15.289892</v>
      </c>
      <c r="J3899">
        <v>48.272235999999999</v>
      </c>
      <c r="K3899">
        <v>35.173476999999998</v>
      </c>
      <c r="L3899">
        <v>13.089148</v>
      </c>
      <c r="M3899">
        <v>387.57137999999998</v>
      </c>
      <c r="N3899">
        <v>193.08894000000001</v>
      </c>
      <c r="O3899">
        <v>1428.8407999999999</v>
      </c>
      <c r="P3899">
        <v>357.21019999999999</v>
      </c>
      <c r="Q3899">
        <v>19.286943000000001</v>
      </c>
      <c r="R3899">
        <v>9.6088000000000005</v>
      </c>
      <c r="S3899">
        <v>71.104249999999993</v>
      </c>
      <c r="T3899">
        <v>52.356589999999997</v>
      </c>
      <c r="U3899">
        <v>2.6054520000000001</v>
      </c>
      <c r="V3899">
        <v>140.69390999999999</v>
      </c>
      <c r="W3899">
        <v>7.0014342999999997</v>
      </c>
      <c r="Y3899" t="str">
        <f>_xlfn.IFNA(VLOOKUP(B3899,'Least-developed countries'!B:C,2,FALSE), "No")</f>
        <v>No</v>
      </c>
    </row>
    <row r="3900" spans="1:25" x14ac:dyDescent="0.2">
      <c r="A3900" t="s">
        <v>95</v>
      </c>
      <c r="B3900">
        <v>129</v>
      </c>
      <c r="C3900">
        <v>1978</v>
      </c>
      <c r="D3900">
        <v>1975.4862000000001</v>
      </c>
      <c r="E3900">
        <v>1744.7726</v>
      </c>
      <c r="F3900">
        <v>230.71370999999999</v>
      </c>
      <c r="G3900">
        <v>38.817585000000001</v>
      </c>
      <c r="H3900">
        <v>22.859885999999999</v>
      </c>
      <c r="I3900">
        <v>15.948086</v>
      </c>
      <c r="J3900">
        <v>48.959372999999999</v>
      </c>
      <c r="K3900">
        <v>34.635894999999998</v>
      </c>
      <c r="L3900">
        <v>14.323477</v>
      </c>
      <c r="M3900">
        <v>349.35827999999998</v>
      </c>
      <c r="N3900">
        <v>195.83750000000001</v>
      </c>
      <c r="O3900">
        <v>1430.2904000000001</v>
      </c>
      <c r="P3900">
        <v>357.57260000000002</v>
      </c>
      <c r="Q3900">
        <v>17.684673</v>
      </c>
      <c r="R3900">
        <v>9.9133829999999996</v>
      </c>
      <c r="S3900">
        <v>72.401949999999999</v>
      </c>
      <c r="T3900">
        <v>57.293906999999997</v>
      </c>
      <c r="U3900">
        <v>2.9002433000000001</v>
      </c>
      <c r="V3900">
        <v>138.54357999999999</v>
      </c>
      <c r="W3900">
        <v>7.0131379999999996</v>
      </c>
      <c r="Y3900" t="str">
        <f>_xlfn.IFNA(VLOOKUP(B3900,'Least-developed countries'!B:C,2,FALSE), "No")</f>
        <v>No</v>
      </c>
    </row>
    <row r="3901" spans="1:25" x14ac:dyDescent="0.2">
      <c r="A3901" t="s">
        <v>95</v>
      </c>
      <c r="B3901">
        <v>129</v>
      </c>
      <c r="C3901">
        <v>1979</v>
      </c>
      <c r="D3901">
        <v>1963.1295</v>
      </c>
      <c r="E3901">
        <v>1735.1719000000001</v>
      </c>
      <c r="F3901">
        <v>227.95771999999999</v>
      </c>
      <c r="G3901">
        <v>37.002249999999997</v>
      </c>
      <c r="H3901">
        <v>21.170252000000001</v>
      </c>
      <c r="I3901">
        <v>15.832000000000001</v>
      </c>
      <c r="J3901">
        <v>48.707928000000003</v>
      </c>
      <c r="K3901">
        <v>34.905425999999999</v>
      </c>
      <c r="L3901">
        <v>13.802504000000001</v>
      </c>
      <c r="M3901">
        <v>333.02026000000001</v>
      </c>
      <c r="N3901">
        <v>194.83170999999999</v>
      </c>
      <c r="O3901">
        <v>1435.2775999999999</v>
      </c>
      <c r="P3901">
        <v>358.81939999999997</v>
      </c>
      <c r="Q3901">
        <v>16.963744999999999</v>
      </c>
      <c r="R3901">
        <v>9.9245470000000005</v>
      </c>
      <c r="S3901">
        <v>73.111720000000005</v>
      </c>
      <c r="T3901">
        <v>55.210014000000001</v>
      </c>
      <c r="U3901">
        <v>2.8123469999999999</v>
      </c>
      <c r="V3901">
        <v>139.6217</v>
      </c>
      <c r="W3901">
        <v>7.1122002999999996</v>
      </c>
      <c r="Y3901" t="str">
        <f>_xlfn.IFNA(VLOOKUP(B3901,'Least-developed countries'!B:C,2,FALSE), "No")</f>
        <v>No</v>
      </c>
    </row>
    <row r="3902" spans="1:25" x14ac:dyDescent="0.2">
      <c r="A3902" t="s">
        <v>95</v>
      </c>
      <c r="B3902">
        <v>129</v>
      </c>
      <c r="C3902">
        <v>1980</v>
      </c>
      <c r="D3902">
        <v>1992.2001</v>
      </c>
      <c r="E3902">
        <v>1755.4458999999999</v>
      </c>
      <c r="F3902">
        <v>236.75421</v>
      </c>
      <c r="G3902">
        <v>39.093314999999997</v>
      </c>
      <c r="H3902">
        <v>22.722631</v>
      </c>
      <c r="I3902">
        <v>16.370687</v>
      </c>
      <c r="J3902">
        <v>49.814624999999999</v>
      </c>
      <c r="K3902">
        <v>35.272530000000003</v>
      </c>
      <c r="L3902">
        <v>14.542097999999999</v>
      </c>
      <c r="M3902">
        <v>351.83983999999998</v>
      </c>
      <c r="N3902">
        <v>199.2585</v>
      </c>
      <c r="O3902">
        <v>1441.1016999999999</v>
      </c>
      <c r="P3902">
        <v>360.27542</v>
      </c>
      <c r="Q3902">
        <v>17.660869999999999</v>
      </c>
      <c r="R3902">
        <v>10.001932</v>
      </c>
      <c r="S3902">
        <v>72.337199999999996</v>
      </c>
      <c r="T3902">
        <v>58.168391999999997</v>
      </c>
      <c r="U3902">
        <v>2.9198067000000001</v>
      </c>
      <c r="V3902">
        <v>141.09012000000001</v>
      </c>
      <c r="W3902">
        <v>7.0821256999999997</v>
      </c>
      <c r="Y3902" t="str">
        <f>_xlfn.IFNA(VLOOKUP(B3902,'Least-developed countries'!B:C,2,FALSE), "No")</f>
        <v>No</v>
      </c>
    </row>
    <row r="3903" spans="1:25" x14ac:dyDescent="0.2">
      <c r="A3903" t="s">
        <v>95</v>
      </c>
      <c r="B3903">
        <v>129</v>
      </c>
      <c r="C3903">
        <v>1981</v>
      </c>
      <c r="D3903">
        <v>2045.0872999999999</v>
      </c>
      <c r="E3903">
        <v>1800.5239999999999</v>
      </c>
      <c r="F3903">
        <v>244.56316000000001</v>
      </c>
      <c r="G3903">
        <v>42.923724999999997</v>
      </c>
      <c r="H3903">
        <v>25.659873999999999</v>
      </c>
      <c r="I3903">
        <v>17.263850000000001</v>
      </c>
      <c r="J3903">
        <v>50.202846999999998</v>
      </c>
      <c r="K3903">
        <v>35.51943</v>
      </c>
      <c r="L3903">
        <v>14.683418</v>
      </c>
      <c r="M3903">
        <v>386.31353999999999</v>
      </c>
      <c r="N3903">
        <v>200.81138999999999</v>
      </c>
      <c r="O3903">
        <v>1457.9622999999999</v>
      </c>
      <c r="P3903">
        <v>364.49056999999999</v>
      </c>
      <c r="Q3903">
        <v>18.889831999999998</v>
      </c>
      <c r="R3903">
        <v>9.8192090000000007</v>
      </c>
      <c r="S3903">
        <v>71.290959999999998</v>
      </c>
      <c r="T3903">
        <v>58.733673000000003</v>
      </c>
      <c r="U3903">
        <v>2.8719397</v>
      </c>
      <c r="V3903">
        <v>142.07771</v>
      </c>
      <c r="W3903">
        <v>6.9472690000000004</v>
      </c>
      <c r="Y3903" t="str">
        <f>_xlfn.IFNA(VLOOKUP(B3903,'Least-developed countries'!B:C,2,FALSE), "No")</f>
        <v>No</v>
      </c>
    </row>
    <row r="3904" spans="1:25" x14ac:dyDescent="0.2">
      <c r="A3904" t="s">
        <v>95</v>
      </c>
      <c r="B3904">
        <v>129</v>
      </c>
      <c r="C3904">
        <v>1982</v>
      </c>
      <c r="D3904">
        <v>1956.3239000000001</v>
      </c>
      <c r="E3904">
        <v>1724.1849</v>
      </c>
      <c r="F3904">
        <v>232.13887</v>
      </c>
      <c r="G3904">
        <v>42.825287000000003</v>
      </c>
      <c r="H3904">
        <v>26.122848999999999</v>
      </c>
      <c r="I3904">
        <v>16.702439999999999</v>
      </c>
      <c r="J3904">
        <v>48.334972</v>
      </c>
      <c r="K3904">
        <v>34.830463000000002</v>
      </c>
      <c r="L3904">
        <v>13.504511000000001</v>
      </c>
      <c r="M3904">
        <v>385.42757999999998</v>
      </c>
      <c r="N3904">
        <v>193.33989</v>
      </c>
      <c r="O3904">
        <v>1377.5563999999999</v>
      </c>
      <c r="P3904">
        <v>344.38909999999998</v>
      </c>
      <c r="Q3904">
        <v>19.701623999999999</v>
      </c>
      <c r="R3904">
        <v>9.8828150000000008</v>
      </c>
      <c r="S3904">
        <v>70.415559999999999</v>
      </c>
      <c r="T3904">
        <v>54.018044000000003</v>
      </c>
      <c r="U3904">
        <v>2.7612014</v>
      </c>
      <c r="V3904">
        <v>139.32185000000001</v>
      </c>
      <c r="W3904">
        <v>7.1216150000000003</v>
      </c>
      <c r="Y3904" t="str">
        <f>_xlfn.IFNA(VLOOKUP(B3904,'Least-developed countries'!B:C,2,FALSE), "No")</f>
        <v>No</v>
      </c>
    </row>
    <row r="3905" spans="1:25" x14ac:dyDescent="0.2">
      <c r="A3905" t="s">
        <v>95</v>
      </c>
      <c r="B3905">
        <v>129</v>
      </c>
      <c r="C3905">
        <v>1983</v>
      </c>
      <c r="D3905">
        <v>2022.0533</v>
      </c>
      <c r="E3905">
        <v>1800.3793000000001</v>
      </c>
      <c r="F3905">
        <v>221.67410000000001</v>
      </c>
      <c r="G3905">
        <v>42.233733999999998</v>
      </c>
      <c r="H3905">
        <v>26.543066</v>
      </c>
      <c r="I3905">
        <v>15.690671999999999</v>
      </c>
      <c r="J3905">
        <v>48.749026999999998</v>
      </c>
      <c r="K3905">
        <v>36.25817</v>
      </c>
      <c r="L3905">
        <v>12.490854000000001</v>
      </c>
      <c r="M3905">
        <v>380.10359999999997</v>
      </c>
      <c r="N3905">
        <v>194.99610999999999</v>
      </c>
      <c r="O3905">
        <v>1446.9536000000001</v>
      </c>
      <c r="P3905">
        <v>361.73840000000001</v>
      </c>
      <c r="Q3905">
        <v>18.797901</v>
      </c>
      <c r="R3905">
        <v>9.6434700000000007</v>
      </c>
      <c r="S3905">
        <v>71.558623999999995</v>
      </c>
      <c r="T3905">
        <v>49.963417</v>
      </c>
      <c r="U3905">
        <v>2.4709249</v>
      </c>
      <c r="V3905">
        <v>145.03268</v>
      </c>
      <c r="W3905">
        <v>7.1725450000000004</v>
      </c>
      <c r="Y3905" t="str">
        <f>_xlfn.IFNA(VLOOKUP(B3905,'Least-developed countries'!B:C,2,FALSE), "No")</f>
        <v>No</v>
      </c>
    </row>
    <row r="3906" spans="1:25" x14ac:dyDescent="0.2">
      <c r="A3906" t="s">
        <v>95</v>
      </c>
      <c r="B3906">
        <v>129</v>
      </c>
      <c r="C3906">
        <v>1984</v>
      </c>
      <c r="D3906">
        <v>2023.7029</v>
      </c>
      <c r="E3906">
        <v>1793.1666</v>
      </c>
      <c r="F3906">
        <v>230.53621999999999</v>
      </c>
      <c r="G3906">
        <v>44.525322000000003</v>
      </c>
      <c r="H3906">
        <v>28.136993</v>
      </c>
      <c r="I3906">
        <v>16.397974000000001</v>
      </c>
      <c r="J3906">
        <v>48.798442999999999</v>
      </c>
      <c r="K3906">
        <v>35.795814999999997</v>
      </c>
      <c r="L3906">
        <v>13.002628</v>
      </c>
      <c r="M3906">
        <v>400.72789999999998</v>
      </c>
      <c r="N3906">
        <v>195.19377</v>
      </c>
      <c r="O3906">
        <v>1427.7811999999999</v>
      </c>
      <c r="P3906">
        <v>356.94529999999997</v>
      </c>
      <c r="Q3906">
        <v>19.801715999999999</v>
      </c>
      <c r="R3906">
        <v>9.6453769999999999</v>
      </c>
      <c r="S3906">
        <v>70.552909999999997</v>
      </c>
      <c r="T3906">
        <v>52.010513000000003</v>
      </c>
      <c r="U3906">
        <v>2.5700666999999999</v>
      </c>
      <c r="V3906">
        <v>143.18325999999999</v>
      </c>
      <c r="W3906">
        <v>7.07531</v>
      </c>
      <c r="Y3906" t="str">
        <f>_xlfn.IFNA(VLOOKUP(B3906,'Least-developed countries'!B:C,2,FALSE), "No")</f>
        <v>No</v>
      </c>
    </row>
    <row r="3907" spans="1:25" x14ac:dyDescent="0.2">
      <c r="A3907" t="s">
        <v>95</v>
      </c>
      <c r="B3907">
        <v>129</v>
      </c>
      <c r="C3907">
        <v>1985</v>
      </c>
      <c r="D3907">
        <v>2066.9893000000002</v>
      </c>
      <c r="E3907">
        <v>1828.4160999999999</v>
      </c>
      <c r="F3907">
        <v>238.57303999999999</v>
      </c>
      <c r="G3907">
        <v>47.898130000000002</v>
      </c>
      <c r="H3907">
        <v>30.995177999999999</v>
      </c>
      <c r="I3907">
        <v>16.902947999999999</v>
      </c>
      <c r="J3907">
        <v>50.01341</v>
      </c>
      <c r="K3907">
        <v>36.346170000000001</v>
      </c>
      <c r="L3907">
        <v>13.657583000000001</v>
      </c>
      <c r="M3907">
        <v>431.08316000000002</v>
      </c>
      <c r="N3907">
        <v>200.05363</v>
      </c>
      <c r="O3907">
        <v>1435.8525</v>
      </c>
      <c r="P3907">
        <v>358.96312999999998</v>
      </c>
      <c r="Q3907">
        <v>20.855608</v>
      </c>
      <c r="R3907">
        <v>9.6785040000000002</v>
      </c>
      <c r="S3907">
        <v>69.465890000000002</v>
      </c>
      <c r="T3907">
        <v>54.630333</v>
      </c>
      <c r="U3907">
        <v>2.6429906000000001</v>
      </c>
      <c r="V3907">
        <v>145.38467</v>
      </c>
      <c r="W3907">
        <v>7.0336447</v>
      </c>
      <c r="Y3907" t="str">
        <f>_xlfn.IFNA(VLOOKUP(B3907,'Least-developed countries'!B:C,2,FALSE), "No")</f>
        <v>No</v>
      </c>
    </row>
    <row r="3908" spans="1:25" x14ac:dyDescent="0.2">
      <c r="A3908" t="s">
        <v>95</v>
      </c>
      <c r="B3908">
        <v>129</v>
      </c>
      <c r="C3908">
        <v>1986</v>
      </c>
      <c r="D3908">
        <v>2086.5183000000002</v>
      </c>
      <c r="E3908">
        <v>1858.3356000000001</v>
      </c>
      <c r="F3908">
        <v>228.18271999999999</v>
      </c>
      <c r="G3908">
        <v>52.482025</v>
      </c>
      <c r="H3908">
        <v>36.277186999999998</v>
      </c>
      <c r="I3908">
        <v>16.204841999999999</v>
      </c>
      <c r="J3908">
        <v>48.498497</v>
      </c>
      <c r="K3908">
        <v>35.919445000000003</v>
      </c>
      <c r="L3908">
        <v>12.579057000000001</v>
      </c>
      <c r="M3908">
        <v>472.33823000000001</v>
      </c>
      <c r="N3908">
        <v>193.99399</v>
      </c>
      <c r="O3908">
        <v>1420.1859999999999</v>
      </c>
      <c r="P3908">
        <v>355.04649999999998</v>
      </c>
      <c r="Q3908">
        <v>22.637626999999998</v>
      </c>
      <c r="R3908">
        <v>9.2974979999999992</v>
      </c>
      <c r="S3908">
        <v>68.064869999999999</v>
      </c>
      <c r="T3908">
        <v>50.316226999999998</v>
      </c>
      <c r="U3908">
        <v>2.411492</v>
      </c>
      <c r="V3908">
        <v>143.67778000000001</v>
      </c>
      <c r="W3908">
        <v>6.8860064000000003</v>
      </c>
      <c r="Y3908" t="str">
        <f>_xlfn.IFNA(VLOOKUP(B3908,'Least-developed countries'!B:C,2,FALSE), "No")</f>
        <v>No</v>
      </c>
    </row>
    <row r="3909" spans="1:25" x14ac:dyDescent="0.2">
      <c r="A3909" t="s">
        <v>95</v>
      </c>
      <c r="B3909">
        <v>129</v>
      </c>
      <c r="C3909">
        <v>1987</v>
      </c>
      <c r="D3909">
        <v>2115.5144</v>
      </c>
      <c r="E3909">
        <v>1869.5918999999999</v>
      </c>
      <c r="F3909">
        <v>245.92250000000001</v>
      </c>
      <c r="G3909">
        <v>54.093266</v>
      </c>
      <c r="H3909">
        <v>36.830283999999999</v>
      </c>
      <c r="I3909">
        <v>17.262985</v>
      </c>
      <c r="J3909">
        <v>49.930010000000003</v>
      </c>
      <c r="K3909">
        <v>35.639400000000002</v>
      </c>
      <c r="L3909">
        <v>14.290615000000001</v>
      </c>
      <c r="M3909">
        <v>486.83940000000001</v>
      </c>
      <c r="N3909">
        <v>199.72004999999999</v>
      </c>
      <c r="O3909">
        <v>1428.9549999999999</v>
      </c>
      <c r="P3909">
        <v>357.23874000000001</v>
      </c>
      <c r="Q3909">
        <v>23.012813999999999</v>
      </c>
      <c r="R3909">
        <v>9.4407320000000006</v>
      </c>
      <c r="S3909">
        <v>67.546454999999995</v>
      </c>
      <c r="T3909">
        <v>57.162460000000003</v>
      </c>
      <c r="U3909">
        <v>2.7020597</v>
      </c>
      <c r="V3909">
        <v>142.55760000000001</v>
      </c>
      <c r="W3909">
        <v>6.7386730000000004</v>
      </c>
      <c r="Y3909" t="str">
        <f>_xlfn.IFNA(VLOOKUP(B3909,'Least-developed countries'!B:C,2,FALSE), "No")</f>
        <v>No</v>
      </c>
    </row>
    <row r="3910" spans="1:25" x14ac:dyDescent="0.2">
      <c r="A3910" t="s">
        <v>95</v>
      </c>
      <c r="B3910">
        <v>129</v>
      </c>
      <c r="C3910">
        <v>1988</v>
      </c>
      <c r="D3910">
        <v>2173.4376999999999</v>
      </c>
      <c r="E3910">
        <v>1923.3275000000001</v>
      </c>
      <c r="F3910">
        <v>249.14071999999999</v>
      </c>
      <c r="G3910">
        <v>56.071199999999997</v>
      </c>
      <c r="H3910">
        <v>38.359917000000003</v>
      </c>
      <c r="I3910">
        <v>17.711288</v>
      </c>
      <c r="J3910">
        <v>51.553710000000002</v>
      </c>
      <c r="K3910">
        <v>37.080280000000002</v>
      </c>
      <c r="L3910">
        <v>14.473428</v>
      </c>
      <c r="M3910">
        <v>504.64080000000001</v>
      </c>
      <c r="N3910">
        <v>206.21484000000001</v>
      </c>
      <c r="O3910">
        <v>1462.5820000000001</v>
      </c>
      <c r="P3910">
        <v>365.64550000000003</v>
      </c>
      <c r="Q3910">
        <v>23.218554000000001</v>
      </c>
      <c r="R3910">
        <v>9.4879569999999998</v>
      </c>
      <c r="S3910">
        <v>67.293490000000006</v>
      </c>
      <c r="T3910">
        <v>57.893709999999999</v>
      </c>
      <c r="U3910">
        <v>2.6636932</v>
      </c>
      <c r="V3910">
        <v>148.32112000000001</v>
      </c>
      <c r="W3910">
        <v>6.8242636000000001</v>
      </c>
      <c r="Y3910" t="str">
        <f>_xlfn.IFNA(VLOOKUP(B3910,'Least-developed countries'!B:C,2,FALSE), "No")</f>
        <v>No</v>
      </c>
    </row>
    <row r="3911" spans="1:25" x14ac:dyDescent="0.2">
      <c r="A3911" t="s">
        <v>95</v>
      </c>
      <c r="B3911">
        <v>129</v>
      </c>
      <c r="C3911">
        <v>1989</v>
      </c>
      <c r="D3911">
        <v>2218.7285000000002</v>
      </c>
      <c r="E3911">
        <v>1972.3109999999999</v>
      </c>
      <c r="F3911">
        <v>247.38775999999999</v>
      </c>
      <c r="G3911">
        <v>56.608139999999999</v>
      </c>
      <c r="H3911">
        <v>39.494728000000002</v>
      </c>
      <c r="I3911">
        <v>17.113409999999998</v>
      </c>
      <c r="J3911">
        <v>52.669339999999998</v>
      </c>
      <c r="K3911">
        <v>38.010402999999997</v>
      </c>
      <c r="L3911">
        <v>14.658936499999999</v>
      </c>
      <c r="M3911">
        <v>509.47327000000001</v>
      </c>
      <c r="N3911">
        <v>210.67734999999999</v>
      </c>
      <c r="O3911">
        <v>1498.5779</v>
      </c>
      <c r="P3911">
        <v>374.64447000000001</v>
      </c>
      <c r="Q3911">
        <v>22.962399000000001</v>
      </c>
      <c r="R3911">
        <v>9.4954090000000004</v>
      </c>
      <c r="S3911">
        <v>67.542190000000005</v>
      </c>
      <c r="T3911">
        <v>58.635745999999997</v>
      </c>
      <c r="U3911">
        <v>2.6427634000000002</v>
      </c>
      <c r="V3911">
        <v>152.04160999999999</v>
      </c>
      <c r="W3911">
        <v>6.852646</v>
      </c>
      <c r="Y3911" t="str">
        <f>_xlfn.IFNA(VLOOKUP(B3911,'Least-developed countries'!B:C,2,FALSE), "No")</f>
        <v>No</v>
      </c>
    </row>
    <row r="3912" spans="1:25" x14ac:dyDescent="0.2">
      <c r="A3912" t="s">
        <v>95</v>
      </c>
      <c r="B3912">
        <v>129</v>
      </c>
      <c r="C3912">
        <v>1990</v>
      </c>
      <c r="D3912">
        <v>2242.7501999999999</v>
      </c>
      <c r="E3912">
        <v>1990.4286999999999</v>
      </c>
      <c r="F3912">
        <v>253.292</v>
      </c>
      <c r="G3912">
        <v>53.841534000000003</v>
      </c>
      <c r="H3912">
        <v>36.305186999999997</v>
      </c>
      <c r="I3912">
        <v>17.546050999999999</v>
      </c>
      <c r="J3912">
        <v>53.540688000000003</v>
      </c>
      <c r="K3912">
        <v>38.624603</v>
      </c>
      <c r="L3912">
        <v>14.916084</v>
      </c>
      <c r="M3912">
        <v>484.57380000000001</v>
      </c>
      <c r="N3912">
        <v>214.16274999999999</v>
      </c>
      <c r="O3912">
        <v>1544.0137999999999</v>
      </c>
      <c r="P3912">
        <v>386.00344999999999</v>
      </c>
      <c r="Q3912">
        <v>21.60623</v>
      </c>
      <c r="R3912">
        <v>9.5491130000000002</v>
      </c>
      <c r="S3912">
        <v>68.844660000000005</v>
      </c>
      <c r="T3912">
        <v>59.664337000000003</v>
      </c>
      <c r="U3912">
        <v>2.66032</v>
      </c>
      <c r="V3912">
        <v>154.49841000000001</v>
      </c>
      <c r="W3912">
        <v>6.8887929999999997</v>
      </c>
      <c r="Y3912" t="str">
        <f>_xlfn.IFNA(VLOOKUP(B3912,'Least-developed countries'!B:C,2,FALSE), "No")</f>
        <v>No</v>
      </c>
    </row>
    <row r="3913" spans="1:25" x14ac:dyDescent="0.2">
      <c r="A3913" t="s">
        <v>95</v>
      </c>
      <c r="B3913">
        <v>129</v>
      </c>
      <c r="C3913">
        <v>1991</v>
      </c>
      <c r="D3913">
        <v>2209.1345000000001</v>
      </c>
      <c r="E3913">
        <v>1946.2117000000001</v>
      </c>
      <c r="F3913">
        <v>262.92290000000003</v>
      </c>
      <c r="G3913">
        <v>53.486865999999999</v>
      </c>
      <c r="H3913">
        <v>35.179279999999999</v>
      </c>
      <c r="I3913">
        <v>18.307585</v>
      </c>
      <c r="J3913">
        <v>53.710009999999997</v>
      </c>
      <c r="K3913">
        <v>38.613770000000002</v>
      </c>
      <c r="L3913">
        <v>15.096239000000001</v>
      </c>
      <c r="M3913">
        <v>481.3818</v>
      </c>
      <c r="N3913">
        <v>214.84003999999999</v>
      </c>
      <c r="O3913">
        <v>1512.9126000000001</v>
      </c>
      <c r="P3913">
        <v>378.22815000000003</v>
      </c>
      <c r="Q3913">
        <v>21.790516</v>
      </c>
      <c r="R3913">
        <v>9.7250779999999999</v>
      </c>
      <c r="S3913">
        <v>68.484406000000007</v>
      </c>
      <c r="T3913">
        <v>60.384956000000003</v>
      </c>
      <c r="U3913">
        <v>2.7334212999999998</v>
      </c>
      <c r="V3913">
        <v>154.45508000000001</v>
      </c>
      <c r="W3913">
        <v>6.9916559999999999</v>
      </c>
      <c r="Y3913" t="str">
        <f>_xlfn.IFNA(VLOOKUP(B3913,'Least-developed countries'!B:C,2,FALSE), "No")</f>
        <v>No</v>
      </c>
    </row>
    <row r="3914" spans="1:25" x14ac:dyDescent="0.2">
      <c r="A3914" t="s">
        <v>95</v>
      </c>
      <c r="B3914">
        <v>129</v>
      </c>
      <c r="C3914">
        <v>1992</v>
      </c>
      <c r="D3914">
        <v>2249.8800999999999</v>
      </c>
      <c r="E3914">
        <v>1970.7050999999999</v>
      </c>
      <c r="F3914">
        <v>279.17514</v>
      </c>
      <c r="G3914">
        <v>58.035469999999997</v>
      </c>
      <c r="H3914">
        <v>38.948810000000002</v>
      </c>
      <c r="I3914">
        <v>19.086662</v>
      </c>
      <c r="J3914">
        <v>53.886615999999997</v>
      </c>
      <c r="K3914">
        <v>37.446303999999998</v>
      </c>
      <c r="L3914">
        <v>16.440313</v>
      </c>
      <c r="M3914">
        <v>522.31920000000002</v>
      </c>
      <c r="N3914">
        <v>215.54646</v>
      </c>
      <c r="O3914">
        <v>1512.0144</v>
      </c>
      <c r="P3914">
        <v>378.00360000000001</v>
      </c>
      <c r="Q3914">
        <v>23.215423999999999</v>
      </c>
      <c r="R3914">
        <v>9.5803539999999998</v>
      </c>
      <c r="S3914">
        <v>67.204216000000002</v>
      </c>
      <c r="T3914">
        <v>65.761250000000004</v>
      </c>
      <c r="U3914">
        <v>2.9228782999999998</v>
      </c>
      <c r="V3914">
        <v>149.78522000000001</v>
      </c>
      <c r="W3914">
        <v>6.6574755000000003</v>
      </c>
      <c r="Y3914" t="str">
        <f>_xlfn.IFNA(VLOOKUP(B3914,'Least-developed countries'!B:C,2,FALSE), "No")</f>
        <v>No</v>
      </c>
    </row>
    <row r="3915" spans="1:25" x14ac:dyDescent="0.2">
      <c r="A3915" t="s">
        <v>95</v>
      </c>
      <c r="B3915">
        <v>129</v>
      </c>
      <c r="C3915">
        <v>1993</v>
      </c>
      <c r="D3915">
        <v>2254.0720000000001</v>
      </c>
      <c r="E3915">
        <v>1981.1443999999999</v>
      </c>
      <c r="F3915">
        <v>272.92757999999998</v>
      </c>
      <c r="G3915">
        <v>56.666344000000002</v>
      </c>
      <c r="H3915">
        <v>37.900154000000001</v>
      </c>
      <c r="I3915">
        <v>18.766190000000002</v>
      </c>
      <c r="J3915">
        <v>53.17248</v>
      </c>
      <c r="K3915">
        <v>37.571095</v>
      </c>
      <c r="L3915">
        <v>15.601393</v>
      </c>
      <c r="M3915">
        <v>509.99709999999999</v>
      </c>
      <c r="N3915">
        <v>212.68993</v>
      </c>
      <c r="O3915">
        <v>1531.385</v>
      </c>
      <c r="P3915">
        <v>382.84625</v>
      </c>
      <c r="Q3915">
        <v>22.625591</v>
      </c>
      <c r="R3915">
        <v>9.4358079999999998</v>
      </c>
      <c r="S3915">
        <v>67.938599999999994</v>
      </c>
      <c r="T3915">
        <v>62.405569999999997</v>
      </c>
      <c r="U3915">
        <v>2.7685704000000002</v>
      </c>
      <c r="V3915">
        <v>150.28438</v>
      </c>
      <c r="W3915">
        <v>6.6672390000000004</v>
      </c>
      <c r="Y3915" t="str">
        <f>_xlfn.IFNA(VLOOKUP(B3915,'Least-developed countries'!B:C,2,FALSE), "No")</f>
        <v>No</v>
      </c>
    </row>
    <row r="3916" spans="1:25" x14ac:dyDescent="0.2">
      <c r="A3916" t="s">
        <v>95</v>
      </c>
      <c r="B3916">
        <v>129</v>
      </c>
      <c r="C3916">
        <v>1994</v>
      </c>
      <c r="D3916">
        <v>2273.373</v>
      </c>
      <c r="E3916">
        <v>1979.91</v>
      </c>
      <c r="F3916">
        <v>292.49768</v>
      </c>
      <c r="G3916">
        <v>55.719363999999999</v>
      </c>
      <c r="H3916">
        <v>36.036102</v>
      </c>
      <c r="I3916">
        <v>19.683260000000001</v>
      </c>
      <c r="J3916">
        <v>55.574562</v>
      </c>
      <c r="K3916">
        <v>37.764057000000001</v>
      </c>
      <c r="L3916">
        <v>17.810503000000001</v>
      </c>
      <c r="M3916">
        <v>501.47426999999999</v>
      </c>
      <c r="N3916">
        <v>222.29825</v>
      </c>
      <c r="O3916">
        <v>1549.6006</v>
      </c>
      <c r="P3916">
        <v>387.40015</v>
      </c>
      <c r="Q3916">
        <v>22.058599999999998</v>
      </c>
      <c r="R3916">
        <v>9.7783440000000006</v>
      </c>
      <c r="S3916">
        <v>68.163060000000002</v>
      </c>
      <c r="T3916">
        <v>71.242009999999993</v>
      </c>
      <c r="U3916">
        <v>3.1337579999999998</v>
      </c>
      <c r="V3916">
        <v>151.05623</v>
      </c>
      <c r="W3916">
        <v>6.6445860000000003</v>
      </c>
      <c r="Y3916" t="str">
        <f>_xlfn.IFNA(VLOOKUP(B3916,'Least-developed countries'!B:C,2,FALSE), "No")</f>
        <v>No</v>
      </c>
    </row>
    <row r="3917" spans="1:25" x14ac:dyDescent="0.2">
      <c r="A3917" t="s">
        <v>95</v>
      </c>
      <c r="B3917">
        <v>129</v>
      </c>
      <c r="C3917">
        <v>1995</v>
      </c>
      <c r="D3917">
        <v>2298.2393000000002</v>
      </c>
      <c r="E3917">
        <v>1994.2445</v>
      </c>
      <c r="F3917">
        <v>303.9948</v>
      </c>
      <c r="G3917">
        <v>58.874946999999999</v>
      </c>
      <c r="H3917">
        <v>38.422634000000002</v>
      </c>
      <c r="I3917">
        <v>20.452309</v>
      </c>
      <c r="J3917">
        <v>56.450684000000003</v>
      </c>
      <c r="K3917">
        <v>37.768467000000001</v>
      </c>
      <c r="L3917">
        <v>18.682213000000001</v>
      </c>
      <c r="M3917">
        <v>529.87450000000001</v>
      </c>
      <c r="N3917">
        <v>225.80273</v>
      </c>
      <c r="O3917">
        <v>1542.5619999999999</v>
      </c>
      <c r="P3917">
        <v>385.64049999999997</v>
      </c>
      <c r="Q3917">
        <v>23.055674</v>
      </c>
      <c r="R3917">
        <v>9.8250309999999992</v>
      </c>
      <c r="S3917">
        <v>67.119290000000007</v>
      </c>
      <c r="T3917">
        <v>74.728849999999994</v>
      </c>
      <c r="U3917">
        <v>3.2515697000000001</v>
      </c>
      <c r="V3917">
        <v>151.07387</v>
      </c>
      <c r="W3917">
        <v>6.573461</v>
      </c>
      <c r="Y3917" t="str">
        <f>_xlfn.IFNA(VLOOKUP(B3917,'Least-developed countries'!B:C,2,FALSE), "No")</f>
        <v>No</v>
      </c>
    </row>
    <row r="3918" spans="1:25" x14ac:dyDescent="0.2">
      <c r="A3918" t="s">
        <v>95</v>
      </c>
      <c r="B3918">
        <v>129</v>
      </c>
      <c r="C3918">
        <v>1996</v>
      </c>
      <c r="D3918">
        <v>2307.2021</v>
      </c>
      <c r="E3918">
        <v>1969.1189999999999</v>
      </c>
      <c r="F3918">
        <v>338.08316000000002</v>
      </c>
      <c r="G3918">
        <v>59.198079999999997</v>
      </c>
      <c r="H3918">
        <v>36.681545</v>
      </c>
      <c r="I3918">
        <v>22.516531000000001</v>
      </c>
      <c r="J3918">
        <v>57.608223000000002</v>
      </c>
      <c r="K3918">
        <v>36.863517999999999</v>
      </c>
      <c r="L3918">
        <v>20.754283999999998</v>
      </c>
      <c r="M3918">
        <v>532.78269999999998</v>
      </c>
      <c r="N3918">
        <v>230.43288999999999</v>
      </c>
      <c r="O3918">
        <v>1543.9866</v>
      </c>
      <c r="P3918">
        <v>385.99664000000001</v>
      </c>
      <c r="Q3918">
        <v>23.092157</v>
      </c>
      <c r="R3918">
        <v>9.9875469999999993</v>
      </c>
      <c r="S3918">
        <v>66.920295999999993</v>
      </c>
      <c r="T3918">
        <v>83.017135999999994</v>
      </c>
      <c r="U3918">
        <v>3.5981736</v>
      </c>
      <c r="V3918">
        <v>147.45407</v>
      </c>
      <c r="W3918">
        <v>6.3910340000000003</v>
      </c>
      <c r="Y3918" t="str">
        <f>_xlfn.IFNA(VLOOKUP(B3918,'Least-developed countries'!B:C,2,FALSE), "No")</f>
        <v>No</v>
      </c>
    </row>
    <row r="3919" spans="1:25" x14ac:dyDescent="0.2">
      <c r="A3919" t="s">
        <v>95</v>
      </c>
      <c r="B3919">
        <v>129</v>
      </c>
      <c r="C3919">
        <v>1997</v>
      </c>
      <c r="D3919">
        <v>2290.0949999999998</v>
      </c>
      <c r="E3919">
        <v>1950.9629</v>
      </c>
      <c r="F3919">
        <v>339.13220000000001</v>
      </c>
      <c r="G3919">
        <v>63.225296</v>
      </c>
      <c r="H3919">
        <v>40.5625</v>
      </c>
      <c r="I3919">
        <v>22.662796</v>
      </c>
      <c r="J3919">
        <v>56.518864000000001</v>
      </c>
      <c r="K3919">
        <v>35.646984000000003</v>
      </c>
      <c r="L3919">
        <v>20.871872</v>
      </c>
      <c r="M3919">
        <v>569.02764999999999</v>
      </c>
      <c r="N3919">
        <v>226.07544999999999</v>
      </c>
      <c r="O3919">
        <v>1494.992</v>
      </c>
      <c r="P3919">
        <v>373.74799999999999</v>
      </c>
      <c r="Q3919">
        <v>24.847339999999999</v>
      </c>
      <c r="R3919">
        <v>9.8718810000000001</v>
      </c>
      <c r="S3919">
        <v>65.280779999999993</v>
      </c>
      <c r="T3919">
        <v>83.487489999999994</v>
      </c>
      <c r="U3919">
        <v>3.6455907999999999</v>
      </c>
      <c r="V3919">
        <v>142.58794</v>
      </c>
      <c r="W3919">
        <v>6.2262893000000004</v>
      </c>
      <c r="Y3919" t="str">
        <f>_xlfn.IFNA(VLOOKUP(B3919,'Least-developed countries'!B:C,2,FALSE), "No")</f>
        <v>No</v>
      </c>
    </row>
    <row r="3920" spans="1:25" x14ac:dyDescent="0.2">
      <c r="A3920" t="s">
        <v>95</v>
      </c>
      <c r="B3920">
        <v>129</v>
      </c>
      <c r="C3920">
        <v>1998</v>
      </c>
      <c r="D3920">
        <v>2284.491</v>
      </c>
      <c r="E3920">
        <v>1937.5516</v>
      </c>
      <c r="F3920">
        <v>346.93927000000002</v>
      </c>
      <c r="G3920">
        <v>62.790320000000001</v>
      </c>
      <c r="H3920">
        <v>39.670513</v>
      </c>
      <c r="I3920">
        <v>23.119806000000001</v>
      </c>
      <c r="J3920">
        <v>56.628833999999998</v>
      </c>
      <c r="K3920">
        <v>36.030495000000002</v>
      </c>
      <c r="L3920">
        <v>20.588856</v>
      </c>
      <c r="M3920">
        <v>565.11289999999997</v>
      </c>
      <c r="N3920">
        <v>226.51534000000001</v>
      </c>
      <c r="O3920">
        <v>1492.8626999999999</v>
      </c>
      <c r="P3920">
        <v>373.21566999999999</v>
      </c>
      <c r="Q3920">
        <v>24.736930000000001</v>
      </c>
      <c r="R3920">
        <v>9.9153529999999996</v>
      </c>
      <c r="S3920">
        <v>65.347719999999995</v>
      </c>
      <c r="T3920">
        <v>82.355419999999995</v>
      </c>
      <c r="U3920">
        <v>3.6049790000000002</v>
      </c>
      <c r="V3920">
        <v>144.12198000000001</v>
      </c>
      <c r="W3920">
        <v>6.308713</v>
      </c>
      <c r="Y3920" t="str">
        <f>_xlfn.IFNA(VLOOKUP(B3920,'Least-developed countries'!B:C,2,FALSE), "No")</f>
        <v>No</v>
      </c>
    </row>
    <row r="3921" spans="1:25" x14ac:dyDescent="0.2">
      <c r="A3921" t="s">
        <v>95</v>
      </c>
      <c r="B3921">
        <v>129</v>
      </c>
      <c r="C3921">
        <v>1999</v>
      </c>
      <c r="D3921">
        <v>2258.9989999999998</v>
      </c>
      <c r="E3921">
        <v>1914.8693000000001</v>
      </c>
      <c r="F3921">
        <v>344.12963999999999</v>
      </c>
      <c r="G3921">
        <v>63.300995</v>
      </c>
      <c r="H3921">
        <v>40.456448000000002</v>
      </c>
      <c r="I3921">
        <v>22.844550999999999</v>
      </c>
      <c r="J3921">
        <v>56.324123</v>
      </c>
      <c r="K3921">
        <v>35.384067999999999</v>
      </c>
      <c r="L3921">
        <v>20.940052000000001</v>
      </c>
      <c r="M3921">
        <v>569.70899999999995</v>
      </c>
      <c r="N3921">
        <v>225.29650000000001</v>
      </c>
      <c r="O3921">
        <v>1463.9935</v>
      </c>
      <c r="P3921">
        <v>365.99838</v>
      </c>
      <c r="Q3921">
        <v>25.219532000000001</v>
      </c>
      <c r="R3921">
        <v>9.9732889999999994</v>
      </c>
      <c r="S3921">
        <v>64.807180000000002</v>
      </c>
      <c r="T3921">
        <v>83.760210000000001</v>
      </c>
      <c r="U3921">
        <v>3.707846</v>
      </c>
      <c r="V3921">
        <v>141.53627</v>
      </c>
      <c r="W3921">
        <v>6.2654420000000002</v>
      </c>
      <c r="Y3921" t="str">
        <f>_xlfn.IFNA(VLOOKUP(B3921,'Least-developed countries'!B:C,2,FALSE), "No")</f>
        <v>No</v>
      </c>
    </row>
    <row r="3922" spans="1:25" x14ac:dyDescent="0.2">
      <c r="A3922" t="s">
        <v>95</v>
      </c>
      <c r="B3922">
        <v>129</v>
      </c>
      <c r="C3922">
        <v>2000</v>
      </c>
      <c r="D3922">
        <v>2219.2714999999998</v>
      </c>
      <c r="E3922">
        <v>1875.4670000000001</v>
      </c>
      <c r="F3922">
        <v>343.80437999999998</v>
      </c>
      <c r="G3922">
        <v>62.559283999999998</v>
      </c>
      <c r="H3922">
        <v>39.467247</v>
      </c>
      <c r="I3922">
        <v>23.092040000000001</v>
      </c>
      <c r="J3922">
        <v>55.926765000000003</v>
      </c>
      <c r="K3922">
        <v>34.933149999999998</v>
      </c>
      <c r="L3922">
        <v>20.993614000000001</v>
      </c>
      <c r="M3922">
        <v>563.03357000000005</v>
      </c>
      <c r="N3922">
        <v>223.70706000000001</v>
      </c>
      <c r="O3922">
        <v>1432.5309</v>
      </c>
      <c r="P3922">
        <v>358.13272000000001</v>
      </c>
      <c r="Q3922">
        <v>25.370197000000001</v>
      </c>
      <c r="R3922">
        <v>10.080202999999999</v>
      </c>
      <c r="S3922">
        <v>64.549610000000001</v>
      </c>
      <c r="T3922">
        <v>83.974459999999993</v>
      </c>
      <c r="U3922">
        <v>3.7838748</v>
      </c>
      <c r="V3922">
        <v>139.73259999999999</v>
      </c>
      <c r="W3922">
        <v>6.2963275999999997</v>
      </c>
      <c r="Y3922" t="str">
        <f>_xlfn.IFNA(VLOOKUP(B3922,'Least-developed countries'!B:C,2,FALSE), "No")</f>
        <v>No</v>
      </c>
    </row>
    <row r="3923" spans="1:25" x14ac:dyDescent="0.2">
      <c r="A3923" t="s">
        <v>95</v>
      </c>
      <c r="B3923">
        <v>129</v>
      </c>
      <c r="C3923">
        <v>2001</v>
      </c>
      <c r="D3923">
        <v>2282.4360000000001</v>
      </c>
      <c r="E3923">
        <v>1941.7461000000001</v>
      </c>
      <c r="F3923">
        <v>340.68988000000002</v>
      </c>
      <c r="G3923">
        <v>65.419899999999998</v>
      </c>
      <c r="H3923">
        <v>42.781709999999997</v>
      </c>
      <c r="I3923">
        <v>22.647500000000001</v>
      </c>
      <c r="J3923">
        <v>56.521009999999997</v>
      </c>
      <c r="K3923">
        <v>35.763126</v>
      </c>
      <c r="L3923">
        <v>20.75788</v>
      </c>
      <c r="M3923">
        <v>588.77909999999997</v>
      </c>
      <c r="N3923">
        <v>226.08404999999999</v>
      </c>
      <c r="O3923">
        <v>1467.5730000000001</v>
      </c>
      <c r="P3923">
        <v>366.89325000000002</v>
      </c>
      <c r="Q3923">
        <v>25.796082999999999</v>
      </c>
      <c r="R3923">
        <v>9.9053830000000005</v>
      </c>
      <c r="S3923">
        <v>64.298540000000003</v>
      </c>
      <c r="T3923">
        <v>83.03152</v>
      </c>
      <c r="U3923">
        <v>3.6378461999999998</v>
      </c>
      <c r="V3923">
        <v>143.05250000000001</v>
      </c>
      <c r="W3923">
        <v>6.2675365999999997</v>
      </c>
      <c r="Y3923" t="str">
        <f>_xlfn.IFNA(VLOOKUP(B3923,'Least-developed countries'!B:C,2,FALSE), "No")</f>
        <v>No</v>
      </c>
    </row>
    <row r="3924" spans="1:25" x14ac:dyDescent="0.2">
      <c r="A3924" t="s">
        <v>95</v>
      </c>
      <c r="B3924">
        <v>129</v>
      </c>
      <c r="C3924">
        <v>2002</v>
      </c>
      <c r="D3924">
        <v>2289.3598999999999</v>
      </c>
      <c r="E3924">
        <v>1959.9287999999999</v>
      </c>
      <c r="F3924">
        <v>329.43090000000001</v>
      </c>
      <c r="G3924">
        <v>65.238429999999994</v>
      </c>
      <c r="H3924">
        <v>43.038853000000003</v>
      </c>
      <c r="I3924">
        <v>22.199572</v>
      </c>
      <c r="J3924">
        <v>57.243248000000001</v>
      </c>
      <c r="K3924">
        <v>36.894410000000001</v>
      </c>
      <c r="L3924">
        <v>20.358090000000001</v>
      </c>
      <c r="M3924">
        <v>587.14580000000001</v>
      </c>
      <c r="N3924">
        <v>228.97299000000001</v>
      </c>
      <c r="O3924">
        <v>1473.2411</v>
      </c>
      <c r="P3924">
        <v>368.31027</v>
      </c>
      <c r="Q3924">
        <v>25.646725</v>
      </c>
      <c r="R3924">
        <v>10.001616500000001</v>
      </c>
      <c r="S3924">
        <v>64.351659999999995</v>
      </c>
      <c r="T3924">
        <v>81.432360000000003</v>
      </c>
      <c r="U3924">
        <v>3.5569924999999998</v>
      </c>
      <c r="V3924">
        <v>147.57764</v>
      </c>
      <c r="W3924">
        <v>6.4462403999999998</v>
      </c>
      <c r="Y3924" t="str">
        <f>_xlfn.IFNA(VLOOKUP(B3924,'Least-developed countries'!B:C,2,FALSE), "No")</f>
        <v>No</v>
      </c>
    </row>
    <row r="3925" spans="1:25" x14ac:dyDescent="0.2">
      <c r="A3925" t="s">
        <v>95</v>
      </c>
      <c r="B3925">
        <v>129</v>
      </c>
      <c r="C3925">
        <v>2003</v>
      </c>
      <c r="D3925">
        <v>2284.2213999999999</v>
      </c>
      <c r="E3925">
        <v>1940.0237</v>
      </c>
      <c r="F3925">
        <v>344.19774999999998</v>
      </c>
      <c r="G3925">
        <v>61.136516999999998</v>
      </c>
      <c r="H3925">
        <v>38.055019999999999</v>
      </c>
      <c r="I3925">
        <v>23.081496999999999</v>
      </c>
      <c r="J3925">
        <v>58.163899999999998</v>
      </c>
      <c r="K3925">
        <v>36.656143</v>
      </c>
      <c r="L3925">
        <v>21.507760000000001</v>
      </c>
      <c r="M3925">
        <v>550.22864000000004</v>
      </c>
      <c r="N3925">
        <v>232.65559999999999</v>
      </c>
      <c r="O3925">
        <v>1501.3371999999999</v>
      </c>
      <c r="P3925">
        <v>375.33429999999998</v>
      </c>
      <c r="Q3925">
        <v>24.088235999999998</v>
      </c>
      <c r="R3925">
        <v>10.185333999999999</v>
      </c>
      <c r="S3925">
        <v>65.726429999999993</v>
      </c>
      <c r="T3925">
        <v>86.031040000000004</v>
      </c>
      <c r="U3925">
        <v>3.7663175999999998</v>
      </c>
      <c r="V3925">
        <v>146.62457000000001</v>
      </c>
      <c r="W3925">
        <v>6.4190173000000001</v>
      </c>
      <c r="Y3925" t="str">
        <f>_xlfn.IFNA(VLOOKUP(B3925,'Least-developed countries'!B:C,2,FALSE), "No")</f>
        <v>No</v>
      </c>
    </row>
    <row r="3926" spans="1:25" x14ac:dyDescent="0.2">
      <c r="A3926" t="s">
        <v>95</v>
      </c>
      <c r="B3926">
        <v>129</v>
      </c>
      <c r="C3926">
        <v>2004</v>
      </c>
      <c r="D3926">
        <v>2271.2764000000002</v>
      </c>
      <c r="E3926">
        <v>1928.7532000000001</v>
      </c>
      <c r="F3926">
        <v>342.52312999999998</v>
      </c>
      <c r="G3926">
        <v>61.049712999999997</v>
      </c>
      <c r="H3926">
        <v>37.952292999999997</v>
      </c>
      <c r="I3926">
        <v>23.097414000000001</v>
      </c>
      <c r="J3926">
        <v>58.045765000000003</v>
      </c>
      <c r="K3926">
        <v>36.367896999999999</v>
      </c>
      <c r="L3926">
        <v>21.677868</v>
      </c>
      <c r="M3926">
        <v>549.44740000000002</v>
      </c>
      <c r="N3926">
        <v>232.18306000000001</v>
      </c>
      <c r="O3926">
        <v>1489.6459</v>
      </c>
      <c r="P3926">
        <v>372.41147000000001</v>
      </c>
      <c r="Q3926">
        <v>24.191127999999999</v>
      </c>
      <c r="R3926">
        <v>10.222581</v>
      </c>
      <c r="S3926">
        <v>65.586290000000005</v>
      </c>
      <c r="T3926">
        <v>86.711470000000006</v>
      </c>
      <c r="U3926">
        <v>3.817742</v>
      </c>
      <c r="V3926">
        <v>145.47158999999999</v>
      </c>
      <c r="W3926">
        <v>6.4048389999999999</v>
      </c>
      <c r="Y3926" t="str">
        <f>_xlfn.IFNA(VLOOKUP(B3926,'Least-developed countries'!B:C,2,FALSE), "No")</f>
        <v>No</v>
      </c>
    </row>
    <row r="3927" spans="1:25" x14ac:dyDescent="0.2">
      <c r="A3927" t="s">
        <v>95</v>
      </c>
      <c r="B3927">
        <v>129</v>
      </c>
      <c r="C3927">
        <v>2005</v>
      </c>
      <c r="D3927">
        <v>2270.9032999999999</v>
      </c>
      <c r="E3927">
        <v>1907.9237000000001</v>
      </c>
      <c r="F3927">
        <v>362.97973999999999</v>
      </c>
      <c r="G3927">
        <v>62.472645</v>
      </c>
      <c r="H3927">
        <v>37.857509999999998</v>
      </c>
      <c r="I3927">
        <v>24.615133</v>
      </c>
      <c r="J3927">
        <v>59.818694999999998</v>
      </c>
      <c r="K3927">
        <v>36.562457999999999</v>
      </c>
      <c r="L3927">
        <v>23.256239000000001</v>
      </c>
      <c r="M3927">
        <v>562.25379999999996</v>
      </c>
      <c r="N3927">
        <v>239.27477999999999</v>
      </c>
      <c r="O3927">
        <v>1469.3748000000001</v>
      </c>
      <c r="P3927">
        <v>367.34370000000001</v>
      </c>
      <c r="Q3927">
        <v>24.759036999999999</v>
      </c>
      <c r="R3927">
        <v>10.536547000000001</v>
      </c>
      <c r="S3927">
        <v>64.704414</v>
      </c>
      <c r="T3927">
        <v>93.024956000000003</v>
      </c>
      <c r="U3927">
        <v>4.0963855000000002</v>
      </c>
      <c r="V3927">
        <v>146.24983</v>
      </c>
      <c r="W3927">
        <v>6.4401609999999998</v>
      </c>
      <c r="Y3927" t="str">
        <f>_xlfn.IFNA(VLOOKUP(B3927,'Least-developed countries'!B:C,2,FALSE), "No")</f>
        <v>No</v>
      </c>
    </row>
    <row r="3928" spans="1:25" x14ac:dyDescent="0.2">
      <c r="A3928" t="s">
        <v>95</v>
      </c>
      <c r="B3928">
        <v>129</v>
      </c>
      <c r="C3928">
        <v>2006</v>
      </c>
      <c r="D3928">
        <v>2298.6626000000001</v>
      </c>
      <c r="E3928">
        <v>1912.5236</v>
      </c>
      <c r="F3928">
        <v>386.13895000000002</v>
      </c>
      <c r="G3928">
        <v>64.92586</v>
      </c>
      <c r="H3928">
        <v>38.822865</v>
      </c>
      <c r="I3928">
        <v>26.102993000000001</v>
      </c>
      <c r="J3928">
        <v>58.883920000000003</v>
      </c>
      <c r="K3928">
        <v>34.88879</v>
      </c>
      <c r="L3928">
        <v>24.004214999999999</v>
      </c>
      <c r="M3928">
        <v>584.33270000000005</v>
      </c>
      <c r="N3928">
        <v>235.53568000000001</v>
      </c>
      <c r="O3928">
        <v>1478.7942</v>
      </c>
      <c r="P3928">
        <v>369.69855000000001</v>
      </c>
      <c r="Q3928">
        <v>25.420551</v>
      </c>
      <c r="R3928">
        <v>10.246639999999999</v>
      </c>
      <c r="S3928">
        <v>64.332809999999995</v>
      </c>
      <c r="T3928">
        <v>96.016859999999994</v>
      </c>
      <c r="U3928">
        <v>4.1770753999999997</v>
      </c>
      <c r="V3928">
        <v>139.55516</v>
      </c>
      <c r="W3928">
        <v>6.0711455000000001</v>
      </c>
      <c r="Y3928" t="str">
        <f>_xlfn.IFNA(VLOOKUP(B3928,'Least-developed countries'!B:C,2,FALSE), "No")</f>
        <v>No</v>
      </c>
    </row>
    <row r="3929" spans="1:25" x14ac:dyDescent="0.2">
      <c r="A3929" t="s">
        <v>95</v>
      </c>
      <c r="B3929">
        <v>129</v>
      </c>
      <c r="C3929">
        <v>2007</v>
      </c>
      <c r="D3929">
        <v>2327.0073000000002</v>
      </c>
      <c r="E3929">
        <v>1932.9831999999999</v>
      </c>
      <c r="F3929">
        <v>393.11840000000001</v>
      </c>
      <c r="G3929">
        <v>66.603679999999997</v>
      </c>
      <c r="H3929">
        <v>40.190469999999998</v>
      </c>
      <c r="I3929">
        <v>26.413209999999999</v>
      </c>
      <c r="J3929">
        <v>60.100014000000002</v>
      </c>
      <c r="K3929">
        <v>34.963985000000001</v>
      </c>
      <c r="L3929">
        <v>25.136028</v>
      </c>
      <c r="M3929">
        <v>599.43317000000002</v>
      </c>
      <c r="N3929">
        <v>240.40004999999999</v>
      </c>
      <c r="O3929">
        <v>1487.1741999999999</v>
      </c>
      <c r="P3929">
        <v>371.79354999999998</v>
      </c>
      <c r="Q3929">
        <v>25.759831999999999</v>
      </c>
      <c r="R3929">
        <v>10.330868000000001</v>
      </c>
      <c r="S3929">
        <v>63.909306000000001</v>
      </c>
      <c r="T3929">
        <v>100.54411</v>
      </c>
      <c r="U3929">
        <v>4.3207474000000001</v>
      </c>
      <c r="V3929">
        <v>139.85594</v>
      </c>
      <c r="W3929">
        <v>6.0101203999999999</v>
      </c>
      <c r="Y3929" t="str">
        <f>_xlfn.IFNA(VLOOKUP(B3929,'Least-developed countries'!B:C,2,FALSE), "No")</f>
        <v>No</v>
      </c>
    </row>
    <row r="3930" spans="1:25" x14ac:dyDescent="0.2">
      <c r="A3930" t="s">
        <v>95</v>
      </c>
      <c r="B3930">
        <v>129</v>
      </c>
      <c r="C3930">
        <v>2008</v>
      </c>
      <c r="D3930">
        <v>2352.4677999999999</v>
      </c>
      <c r="E3930">
        <v>1963.8541</v>
      </c>
      <c r="F3930">
        <v>388.61356000000001</v>
      </c>
      <c r="G3930">
        <v>66.290244999999999</v>
      </c>
      <c r="H3930">
        <v>40.216983999999997</v>
      </c>
      <c r="I3930">
        <v>26.073260000000001</v>
      </c>
      <c r="J3930">
        <v>61.491318</v>
      </c>
      <c r="K3930">
        <v>36.692349999999998</v>
      </c>
      <c r="L3930">
        <v>24.798967000000001</v>
      </c>
      <c r="M3930">
        <v>596.61220000000003</v>
      </c>
      <c r="N3930">
        <v>245.96527</v>
      </c>
      <c r="O3930">
        <v>1509.8904</v>
      </c>
      <c r="P3930">
        <v>377.4726</v>
      </c>
      <c r="Q3930">
        <v>25.36112</v>
      </c>
      <c r="R3930">
        <v>10.455627</v>
      </c>
      <c r="S3930">
        <v>64.183250000000001</v>
      </c>
      <c r="T3930">
        <v>99.195869999999999</v>
      </c>
      <c r="U3930">
        <v>4.2166730000000001</v>
      </c>
      <c r="V3930">
        <v>146.76939999999999</v>
      </c>
      <c r="W3930">
        <v>6.2389545000000002</v>
      </c>
      <c r="Y3930" t="str">
        <f>_xlfn.IFNA(VLOOKUP(B3930,'Least-developed countries'!B:C,2,FALSE), "No")</f>
        <v>No</v>
      </c>
    </row>
    <row r="3931" spans="1:25" x14ac:dyDescent="0.2">
      <c r="A3931" t="s">
        <v>95</v>
      </c>
      <c r="B3931">
        <v>129</v>
      </c>
      <c r="C3931">
        <v>2009</v>
      </c>
      <c r="D3931">
        <v>2342.8049999999998</v>
      </c>
      <c r="E3931">
        <v>1999.8672999999999</v>
      </c>
      <c r="F3931">
        <v>342.03505999999999</v>
      </c>
      <c r="G3931">
        <v>64.156390000000002</v>
      </c>
      <c r="H3931">
        <v>40.845664999999997</v>
      </c>
      <c r="I3931">
        <v>23.301701999999999</v>
      </c>
      <c r="J3931">
        <v>57.784973000000001</v>
      </c>
      <c r="K3931">
        <v>36.197960000000002</v>
      </c>
      <c r="L3931">
        <v>21.587015000000001</v>
      </c>
      <c r="M3931">
        <v>577.40750000000003</v>
      </c>
      <c r="N3931">
        <v>231.13990000000001</v>
      </c>
      <c r="O3931">
        <v>1534.2575999999999</v>
      </c>
      <c r="P3931">
        <v>383.56439999999998</v>
      </c>
      <c r="Q3931">
        <v>24.645990000000001</v>
      </c>
      <c r="R3931">
        <v>9.8659470000000002</v>
      </c>
      <c r="S3931">
        <v>65.488060000000004</v>
      </c>
      <c r="T3931">
        <v>86.348060000000004</v>
      </c>
      <c r="U3931">
        <v>3.68567</v>
      </c>
      <c r="V3931">
        <v>144.79184000000001</v>
      </c>
      <c r="W3931">
        <v>6.1802770000000002</v>
      </c>
      <c r="Y3931" t="str">
        <f>_xlfn.IFNA(VLOOKUP(B3931,'Least-developed countries'!B:C,2,FALSE), "No")</f>
        <v>No</v>
      </c>
    </row>
    <row r="3932" spans="1:25" x14ac:dyDescent="0.2">
      <c r="A3932" t="s">
        <v>95</v>
      </c>
      <c r="B3932">
        <v>129</v>
      </c>
      <c r="C3932">
        <v>2010</v>
      </c>
      <c r="D3932">
        <v>2573.998</v>
      </c>
      <c r="E3932">
        <v>2234.9983000000002</v>
      </c>
      <c r="F3932">
        <v>339.99975999999998</v>
      </c>
      <c r="G3932">
        <v>78.599940000000004</v>
      </c>
      <c r="H3932">
        <v>55.099957000000003</v>
      </c>
      <c r="I3932">
        <v>23.499983</v>
      </c>
      <c r="J3932">
        <v>57.489960000000004</v>
      </c>
      <c r="K3932">
        <v>35.249972999999997</v>
      </c>
      <c r="L3932">
        <v>22.239982999999999</v>
      </c>
      <c r="M3932">
        <v>707.39940000000001</v>
      </c>
      <c r="N3932">
        <v>229.95984000000001</v>
      </c>
      <c r="O3932">
        <v>1636.6387999999999</v>
      </c>
      <c r="P3932">
        <v>409.15969999999999</v>
      </c>
      <c r="Q3932">
        <v>27.482513000000001</v>
      </c>
      <c r="R3932">
        <v>8.9339549999999992</v>
      </c>
      <c r="S3932">
        <v>63.583526999999997</v>
      </c>
      <c r="T3932">
        <v>88.95993</v>
      </c>
      <c r="U3932">
        <v>3.4560995000000001</v>
      </c>
      <c r="V3932">
        <v>140.9999</v>
      </c>
      <c r="W3932">
        <v>5.4778557000000001</v>
      </c>
      <c r="Y3932" t="str">
        <f>_xlfn.IFNA(VLOOKUP(B3932,'Least-developed countries'!B:C,2,FALSE), "No")</f>
        <v>No</v>
      </c>
    </row>
    <row r="3933" spans="1:25" x14ac:dyDescent="0.2">
      <c r="A3933" t="s">
        <v>95</v>
      </c>
      <c r="B3933">
        <v>129</v>
      </c>
      <c r="C3933">
        <v>2011</v>
      </c>
      <c r="D3933">
        <v>2599.9969999999998</v>
      </c>
      <c r="E3933">
        <v>2261.9973</v>
      </c>
      <c r="F3933">
        <v>337.99959999999999</v>
      </c>
      <c r="G3933">
        <v>79.689909999999998</v>
      </c>
      <c r="H3933">
        <v>56.649937000000001</v>
      </c>
      <c r="I3933">
        <v>23.039974000000001</v>
      </c>
      <c r="J3933">
        <v>58.749929999999999</v>
      </c>
      <c r="K3933">
        <v>35.439957</v>
      </c>
      <c r="L3933">
        <v>23.309972999999999</v>
      </c>
      <c r="M3933">
        <v>717.20920000000001</v>
      </c>
      <c r="N3933">
        <v>234.99973</v>
      </c>
      <c r="O3933">
        <v>1647.7881</v>
      </c>
      <c r="P3933">
        <v>411.94702000000001</v>
      </c>
      <c r="Q3933">
        <v>27.585000999999998</v>
      </c>
      <c r="R3933">
        <v>9.0384609999999999</v>
      </c>
      <c r="S3933">
        <v>63.376536999999999</v>
      </c>
      <c r="T3933">
        <v>93.239890000000003</v>
      </c>
      <c r="U3933">
        <v>3.5861537000000001</v>
      </c>
      <c r="V3933">
        <v>141.75982999999999</v>
      </c>
      <c r="W3933">
        <v>5.4523070000000002</v>
      </c>
      <c r="Y3933" t="str">
        <f>_xlfn.IFNA(VLOOKUP(B3933,'Least-developed countries'!B:C,2,FALSE), "No")</f>
        <v>No</v>
      </c>
    </row>
    <row r="3934" spans="1:25" x14ac:dyDescent="0.2">
      <c r="A3934" t="s">
        <v>95</v>
      </c>
      <c r="B3934">
        <v>129</v>
      </c>
      <c r="C3934">
        <v>2012</v>
      </c>
      <c r="D3934">
        <v>2594</v>
      </c>
      <c r="E3934">
        <v>2261</v>
      </c>
      <c r="F3934">
        <v>333</v>
      </c>
      <c r="G3934">
        <v>79.69</v>
      </c>
      <c r="H3934">
        <v>56.77</v>
      </c>
      <c r="I3934">
        <v>22.92</v>
      </c>
      <c r="J3934">
        <v>58.12</v>
      </c>
      <c r="K3934">
        <v>35.549999999999997</v>
      </c>
      <c r="L3934">
        <v>22.57</v>
      </c>
      <c r="M3934">
        <v>717.21</v>
      </c>
      <c r="N3934">
        <v>232.48</v>
      </c>
      <c r="O3934">
        <v>1644.31</v>
      </c>
      <c r="P3934">
        <v>411.07749999999999</v>
      </c>
      <c r="Q3934">
        <v>27.648806</v>
      </c>
      <c r="R3934">
        <v>8.9622200000000003</v>
      </c>
      <c r="S3934">
        <v>63.388973</v>
      </c>
      <c r="T3934">
        <v>90.28</v>
      </c>
      <c r="U3934">
        <v>3.4803392999999998</v>
      </c>
      <c r="V3934">
        <v>142.19999999999999</v>
      </c>
      <c r="W3934">
        <v>5.4818809999999996</v>
      </c>
      <c r="Y3934" t="str">
        <f>_xlfn.IFNA(VLOOKUP(B3934,'Least-developed countries'!B:C,2,FALSE), "No")</f>
        <v>No</v>
      </c>
    </row>
    <row r="3935" spans="1:25" x14ac:dyDescent="0.2">
      <c r="A3935" t="s">
        <v>95</v>
      </c>
      <c r="B3935">
        <v>129</v>
      </c>
      <c r="C3935">
        <v>2013</v>
      </c>
      <c r="D3935">
        <v>2590.0016999999998</v>
      </c>
      <c r="E3935">
        <v>2269.0014999999999</v>
      </c>
      <c r="F3935">
        <v>321.00020000000001</v>
      </c>
      <c r="G3935">
        <v>80.020049999999998</v>
      </c>
      <c r="H3935">
        <v>57.99004</v>
      </c>
      <c r="I3935">
        <v>22.030016</v>
      </c>
      <c r="J3935">
        <v>57.880040000000001</v>
      </c>
      <c r="K3935">
        <v>36.180027000000003</v>
      </c>
      <c r="L3935">
        <v>21.710014000000001</v>
      </c>
      <c r="M3935">
        <v>720.18039999999996</v>
      </c>
      <c r="N3935">
        <v>231.52016</v>
      </c>
      <c r="O3935">
        <v>1638.3010999999999</v>
      </c>
      <c r="P3935">
        <v>409.57530000000003</v>
      </c>
      <c r="Q3935">
        <v>27.806175</v>
      </c>
      <c r="R3935">
        <v>8.9389959999999995</v>
      </c>
      <c r="S3935">
        <v>63.254826000000001</v>
      </c>
      <c r="T3935">
        <v>86.840059999999994</v>
      </c>
      <c r="U3935">
        <v>3.3528956999999999</v>
      </c>
      <c r="V3935">
        <v>144.72011000000001</v>
      </c>
      <c r="W3935">
        <v>5.5876450000000002</v>
      </c>
      <c r="Y3935" t="str">
        <f>_xlfn.IFNA(VLOOKUP(B3935,'Least-developed countries'!B:C,2,FALSE), "No")</f>
        <v>No</v>
      </c>
    </row>
    <row r="3936" spans="1:25" x14ac:dyDescent="0.2">
      <c r="A3936" t="s">
        <v>95</v>
      </c>
      <c r="B3936">
        <v>129</v>
      </c>
      <c r="C3936">
        <v>2014</v>
      </c>
      <c r="D3936">
        <v>2541.9994999999999</v>
      </c>
      <c r="E3936">
        <v>2244.9998000000001</v>
      </c>
      <c r="F3936">
        <v>296.99997000000002</v>
      </c>
      <c r="G3936">
        <v>78.909989999999993</v>
      </c>
      <c r="H3936">
        <v>58.999991999999999</v>
      </c>
      <c r="I3936">
        <v>19.899996000000002</v>
      </c>
      <c r="J3936">
        <v>56.039993000000003</v>
      </c>
      <c r="K3936">
        <v>35.039997</v>
      </c>
      <c r="L3936">
        <v>20.989996000000001</v>
      </c>
      <c r="M3936">
        <v>710.18989999999997</v>
      </c>
      <c r="N3936">
        <v>224.15996999999999</v>
      </c>
      <c r="O3936">
        <v>1607.6496999999999</v>
      </c>
      <c r="P3936">
        <v>401.91239999999999</v>
      </c>
      <c r="Q3936">
        <v>27.938236</v>
      </c>
      <c r="R3936">
        <v>8.8182539999999996</v>
      </c>
      <c r="S3936">
        <v>63.243507000000001</v>
      </c>
      <c r="T3936">
        <v>83.959984000000006</v>
      </c>
      <c r="U3936">
        <v>3.3029109999999999</v>
      </c>
      <c r="V3936">
        <v>140.15998999999999</v>
      </c>
      <c r="W3936">
        <v>5.5137689999999999</v>
      </c>
      <c r="Y3936" t="str">
        <f>_xlfn.IFNA(VLOOKUP(B3936,'Least-developed countries'!B:C,2,FALSE), "No")</f>
        <v>No</v>
      </c>
    </row>
    <row r="3937" spans="1:25" x14ac:dyDescent="0.2">
      <c r="A3937" t="s">
        <v>95</v>
      </c>
      <c r="B3937">
        <v>129</v>
      </c>
      <c r="C3937">
        <v>2015</v>
      </c>
      <c r="D3937">
        <v>2563</v>
      </c>
      <c r="E3937">
        <v>2259</v>
      </c>
      <c r="F3937">
        <v>303</v>
      </c>
      <c r="G3937">
        <v>78.22</v>
      </c>
      <c r="H3937">
        <v>58.27</v>
      </c>
      <c r="I3937">
        <v>19.95</v>
      </c>
      <c r="J3937">
        <v>58.13</v>
      </c>
      <c r="K3937">
        <v>35.770000000000003</v>
      </c>
      <c r="L3937">
        <v>22.36</v>
      </c>
      <c r="M3937">
        <v>703.98</v>
      </c>
      <c r="N3937">
        <v>232.52</v>
      </c>
      <c r="O3937">
        <v>1626.5</v>
      </c>
      <c r="P3937">
        <v>406.625</v>
      </c>
      <c r="Q3937">
        <v>27.467030999999999</v>
      </c>
      <c r="R3937">
        <v>9.0721810000000005</v>
      </c>
      <c r="S3937">
        <v>63.460790000000003</v>
      </c>
      <c r="T3937">
        <v>89.44</v>
      </c>
      <c r="U3937">
        <v>3.4896604999999998</v>
      </c>
      <c r="V3937">
        <v>143.08000000000001</v>
      </c>
      <c r="W3937">
        <v>5.5825205000000002</v>
      </c>
      <c r="Y3937" t="str">
        <f>_xlfn.IFNA(VLOOKUP(B3937,'Least-developed countries'!B:C,2,FALSE), "No")</f>
        <v>No</v>
      </c>
    </row>
    <row r="3938" spans="1:25" x14ac:dyDescent="0.2">
      <c r="A3938" t="s">
        <v>95</v>
      </c>
      <c r="B3938">
        <v>129</v>
      </c>
      <c r="C3938">
        <v>2016</v>
      </c>
      <c r="D3938">
        <v>2602.0005000000001</v>
      </c>
      <c r="E3938">
        <v>2292.0005000000001</v>
      </c>
      <c r="F3938">
        <v>310.00006000000002</v>
      </c>
      <c r="G3938">
        <v>79.750015000000005</v>
      </c>
      <c r="H3938">
        <v>59.140009999999997</v>
      </c>
      <c r="I3938">
        <v>20.610004</v>
      </c>
      <c r="J3938">
        <v>59.840009999999999</v>
      </c>
      <c r="K3938">
        <v>36.940005999999997</v>
      </c>
      <c r="L3938">
        <v>22.900003000000002</v>
      </c>
      <c r="M3938">
        <v>717.75009999999997</v>
      </c>
      <c r="N3938">
        <v>239.36005</v>
      </c>
      <c r="O3938">
        <v>1644.8904</v>
      </c>
      <c r="P3938">
        <v>411.2226</v>
      </c>
      <c r="Q3938">
        <v>27.58455</v>
      </c>
      <c r="R3938">
        <v>9.1990780000000001</v>
      </c>
      <c r="S3938">
        <v>63.216372999999997</v>
      </c>
      <c r="T3938">
        <v>91.600009999999997</v>
      </c>
      <c r="U3938">
        <v>3.5203685999999998</v>
      </c>
      <c r="V3938">
        <v>147.76003</v>
      </c>
      <c r="W3938">
        <v>5.6787086000000002</v>
      </c>
      <c r="Y3938" t="str">
        <f>_xlfn.IFNA(VLOOKUP(B3938,'Least-developed countries'!B:C,2,FALSE), "No")</f>
        <v>No</v>
      </c>
    </row>
    <row r="3939" spans="1:25" x14ac:dyDescent="0.2">
      <c r="A3939" t="s">
        <v>95</v>
      </c>
      <c r="B3939">
        <v>129</v>
      </c>
      <c r="C3939">
        <v>2017</v>
      </c>
      <c r="D3939">
        <v>2602.9985000000001</v>
      </c>
      <c r="E3939">
        <v>2301.9987999999998</v>
      </c>
      <c r="F3939">
        <v>301.99984999999998</v>
      </c>
      <c r="G3939">
        <v>79.689959999999999</v>
      </c>
      <c r="H3939">
        <v>59.959969999999998</v>
      </c>
      <c r="I3939">
        <v>19.719988000000001</v>
      </c>
      <c r="J3939">
        <v>59.959969999999998</v>
      </c>
      <c r="K3939">
        <v>37.049979999999998</v>
      </c>
      <c r="L3939">
        <v>22.909987999999998</v>
      </c>
      <c r="M3939">
        <v>717.20960000000002</v>
      </c>
      <c r="N3939">
        <v>239.83986999999999</v>
      </c>
      <c r="O3939">
        <v>1645.9491</v>
      </c>
      <c r="P3939">
        <v>411.48727000000002</v>
      </c>
      <c r="Q3939">
        <v>27.553207</v>
      </c>
      <c r="R3939">
        <v>9.2139845000000005</v>
      </c>
      <c r="S3939">
        <v>63.232807000000001</v>
      </c>
      <c r="T3939">
        <v>91.639949999999999</v>
      </c>
      <c r="U3939">
        <v>3.5205533999999998</v>
      </c>
      <c r="V3939">
        <v>148.19991999999999</v>
      </c>
      <c r="W3939">
        <v>5.6934310000000004</v>
      </c>
      <c r="Y3939" t="str">
        <f>_xlfn.IFNA(VLOOKUP(B3939,'Least-developed countries'!B:C,2,FALSE), "No")</f>
        <v>No</v>
      </c>
    </row>
    <row r="3940" spans="1:25" x14ac:dyDescent="0.2">
      <c r="A3940" t="s">
        <v>95</v>
      </c>
      <c r="B3940">
        <v>129</v>
      </c>
      <c r="C3940">
        <v>2018</v>
      </c>
      <c r="D3940">
        <v>2625.9987999999998</v>
      </c>
      <c r="E3940">
        <v>2307.9989999999998</v>
      </c>
      <c r="F3940">
        <v>317.99984999999998</v>
      </c>
      <c r="G3940">
        <v>80.369964999999993</v>
      </c>
      <c r="H3940">
        <v>59.899974999999998</v>
      </c>
      <c r="I3940">
        <v>20.469989999999999</v>
      </c>
      <c r="J3940">
        <v>61.749972999999997</v>
      </c>
      <c r="K3940">
        <v>37.279983999999999</v>
      </c>
      <c r="L3940">
        <v>24.469988000000001</v>
      </c>
      <c r="M3940">
        <v>723.3297</v>
      </c>
      <c r="N3940">
        <v>246.9999</v>
      </c>
      <c r="O3940">
        <v>1655.6692</v>
      </c>
      <c r="P3940">
        <v>413.91730000000001</v>
      </c>
      <c r="Q3940">
        <v>27.544934999999999</v>
      </c>
      <c r="R3940">
        <v>9.4059410000000003</v>
      </c>
      <c r="S3940">
        <v>63.049120000000002</v>
      </c>
      <c r="T3940">
        <v>97.879949999999994</v>
      </c>
      <c r="U3940">
        <v>3.7273420000000002</v>
      </c>
      <c r="V3940">
        <v>149.11993000000001</v>
      </c>
      <c r="W3940">
        <v>5.6785990000000002</v>
      </c>
      <c r="Y3940" t="str">
        <f>_xlfn.IFNA(VLOOKUP(B3940,'Least-developed countries'!B:C,2,FALSE), "No")</f>
        <v>No</v>
      </c>
    </row>
    <row r="3941" spans="1:25" x14ac:dyDescent="0.2">
      <c r="A3941" t="s">
        <v>95</v>
      </c>
      <c r="B3941">
        <v>129</v>
      </c>
      <c r="C3941">
        <v>2019</v>
      </c>
      <c r="D3941">
        <v>2632.9994999999999</v>
      </c>
      <c r="E3941">
        <v>2306.9994999999999</v>
      </c>
      <c r="F3941">
        <v>325.99993999999998</v>
      </c>
      <c r="G3941">
        <v>84.879980000000003</v>
      </c>
      <c r="H3941">
        <v>63.319989999999997</v>
      </c>
      <c r="I3941">
        <v>21.559996000000002</v>
      </c>
      <c r="J3941">
        <v>61.569989999999997</v>
      </c>
      <c r="K3941">
        <v>36.979992000000003</v>
      </c>
      <c r="L3941">
        <v>24.579996000000001</v>
      </c>
      <c r="M3941">
        <v>763.91985999999997</v>
      </c>
      <c r="N3941">
        <v>246.27995000000001</v>
      </c>
      <c r="O3941">
        <v>1622.7997</v>
      </c>
      <c r="P3941">
        <v>405.69992000000002</v>
      </c>
      <c r="Q3941">
        <v>29.013292</v>
      </c>
      <c r="R3941">
        <v>9.3535889999999995</v>
      </c>
      <c r="S3941">
        <v>61.633118000000003</v>
      </c>
      <c r="T3941">
        <v>98.319984000000005</v>
      </c>
      <c r="U3941">
        <v>3.7341435000000001</v>
      </c>
      <c r="V3941">
        <v>147.91997000000001</v>
      </c>
      <c r="W3941">
        <v>5.6179259999999998</v>
      </c>
      <c r="Y3941" t="str">
        <f>_xlfn.IFNA(VLOOKUP(B3941,'Least-developed countries'!B:C,2,FALSE), "No")</f>
        <v>No</v>
      </c>
    </row>
    <row r="3942" spans="1:25" x14ac:dyDescent="0.2">
      <c r="A3942" t="s">
        <v>95</v>
      </c>
      <c r="B3942">
        <v>129</v>
      </c>
      <c r="C3942">
        <v>2020</v>
      </c>
      <c r="D3942">
        <v>2617.9994999999999</v>
      </c>
      <c r="E3942">
        <v>2289.9994999999999</v>
      </c>
      <c r="F3942">
        <v>327.99993999999998</v>
      </c>
      <c r="G3942">
        <v>87.009979999999999</v>
      </c>
      <c r="H3942">
        <v>64.869990000000001</v>
      </c>
      <c r="I3942">
        <v>22.139994000000002</v>
      </c>
      <c r="J3942">
        <v>61.089984999999999</v>
      </c>
      <c r="K3942">
        <v>37.589993</v>
      </c>
      <c r="L3942">
        <v>23.499994000000001</v>
      </c>
      <c r="M3942">
        <v>783.08983999999998</v>
      </c>
      <c r="N3942">
        <v>244.35993999999999</v>
      </c>
      <c r="O3942">
        <v>1590.5497</v>
      </c>
      <c r="P3942">
        <v>397.63742000000002</v>
      </c>
      <c r="Q3942">
        <v>29.911764000000002</v>
      </c>
      <c r="R3942">
        <v>9.3338420000000006</v>
      </c>
      <c r="S3942">
        <v>60.754390000000001</v>
      </c>
      <c r="T3942">
        <v>93.999979999999994</v>
      </c>
      <c r="U3942">
        <v>3.5905269999999998</v>
      </c>
      <c r="V3942">
        <v>150.35997</v>
      </c>
      <c r="W3942">
        <v>5.7433157000000001</v>
      </c>
      <c r="Y3942" t="str">
        <f>_xlfn.IFNA(VLOOKUP(B3942,'Least-developed countries'!B:C,2,FALSE), "No")</f>
        <v>No</v>
      </c>
    </row>
    <row r="3943" spans="1:25" x14ac:dyDescent="0.2">
      <c r="A3943" t="s">
        <v>95</v>
      </c>
      <c r="B3943">
        <v>129</v>
      </c>
      <c r="C3943">
        <v>2021</v>
      </c>
      <c r="D3943">
        <v>2667.0010000000002</v>
      </c>
      <c r="E3943">
        <v>2314.0007000000001</v>
      </c>
      <c r="F3943">
        <v>353.00011999999998</v>
      </c>
      <c r="G3943">
        <v>90.600030000000004</v>
      </c>
      <c r="H3943">
        <v>66.800026000000003</v>
      </c>
      <c r="I3943">
        <v>23.800007000000001</v>
      </c>
      <c r="J3943">
        <v>63.210022000000002</v>
      </c>
      <c r="K3943">
        <v>37.30001</v>
      </c>
      <c r="L3943">
        <v>25.900010000000002</v>
      </c>
      <c r="M3943">
        <v>815.40026999999998</v>
      </c>
      <c r="N3943">
        <v>252.84009</v>
      </c>
      <c r="O3943">
        <v>1598.7606000000001</v>
      </c>
      <c r="P3943">
        <v>399.69015999999999</v>
      </c>
      <c r="Q3943">
        <v>30.573675000000001</v>
      </c>
      <c r="R3943">
        <v>9.4803139999999999</v>
      </c>
      <c r="S3943">
        <v>59.946007000000002</v>
      </c>
      <c r="T3943">
        <v>103.60004000000001</v>
      </c>
      <c r="U3943">
        <v>3.8845146000000002</v>
      </c>
      <c r="V3943">
        <v>149.20004</v>
      </c>
      <c r="W3943">
        <v>5.5943002999999996</v>
      </c>
      <c r="Y3943" t="str">
        <f>_xlfn.IFNA(VLOOKUP(B3943,'Least-developed countries'!B:C,2,FALSE), "No")</f>
        <v>No</v>
      </c>
    </row>
    <row r="3944" spans="1:25" x14ac:dyDescent="0.2">
      <c r="A3944" t="s">
        <v>96</v>
      </c>
      <c r="B3944">
        <v>48</v>
      </c>
      <c r="C3944">
        <v>1961</v>
      </c>
      <c r="D3944">
        <v>2871.4766</v>
      </c>
      <c r="E3944">
        <v>1968.0119999999999</v>
      </c>
      <c r="F3944">
        <v>903.46454000000006</v>
      </c>
      <c r="G3944">
        <v>88.985755999999995</v>
      </c>
      <c r="H3944">
        <v>11.966153</v>
      </c>
      <c r="I3944">
        <v>77.029610000000005</v>
      </c>
      <c r="J3944">
        <v>85.013720000000006</v>
      </c>
      <c r="K3944">
        <v>47.904632999999997</v>
      </c>
      <c r="L3944">
        <v>37.109079999999999</v>
      </c>
      <c r="M3944">
        <v>800.87180000000001</v>
      </c>
      <c r="N3944">
        <v>340.05486999999999</v>
      </c>
      <c r="O3944">
        <v>1730.5498</v>
      </c>
      <c r="P3944">
        <v>432.63745</v>
      </c>
      <c r="Q3944">
        <v>27.89059</v>
      </c>
      <c r="R3944">
        <v>11.842509</v>
      </c>
      <c r="S3944">
        <v>60.2669</v>
      </c>
      <c r="T3944">
        <v>148.43633</v>
      </c>
      <c r="U3944">
        <v>5.1693376999999998</v>
      </c>
      <c r="V3944">
        <v>191.61852999999999</v>
      </c>
      <c r="W3944">
        <v>6.6731705999999997</v>
      </c>
      <c r="Y3944" t="str">
        <f>_xlfn.IFNA(VLOOKUP(B3944,'Least-developed countries'!B:C,2,FALSE), "No")</f>
        <v>No</v>
      </c>
    </row>
    <row r="3945" spans="1:25" x14ac:dyDescent="0.2">
      <c r="A3945" t="s">
        <v>96</v>
      </c>
      <c r="B3945">
        <v>48</v>
      </c>
      <c r="C3945">
        <v>1962</v>
      </c>
      <c r="D3945">
        <v>3054.288</v>
      </c>
      <c r="E3945">
        <v>2158.6172000000001</v>
      </c>
      <c r="F3945">
        <v>895.67096000000004</v>
      </c>
      <c r="G3945">
        <v>89.447010000000006</v>
      </c>
      <c r="H3945">
        <v>13.530136000000001</v>
      </c>
      <c r="I3945">
        <v>75.926879999999997</v>
      </c>
      <c r="J3945">
        <v>91.838800000000006</v>
      </c>
      <c r="K3945">
        <v>53.860348000000002</v>
      </c>
      <c r="L3945">
        <v>37.978450000000002</v>
      </c>
      <c r="M3945">
        <v>805.0231</v>
      </c>
      <c r="N3945">
        <v>367.35520000000002</v>
      </c>
      <c r="O3945">
        <v>1881.9099000000001</v>
      </c>
      <c r="P3945">
        <v>470.47748000000001</v>
      </c>
      <c r="Q3945">
        <v>26.357140999999999</v>
      </c>
      <c r="R3945">
        <v>12.027523</v>
      </c>
      <c r="S3945">
        <v>61.615333999999997</v>
      </c>
      <c r="T3945">
        <v>151.91380000000001</v>
      </c>
      <c r="U3945">
        <v>4.9737872999999997</v>
      </c>
      <c r="V3945">
        <v>215.44139000000001</v>
      </c>
      <c r="W3945">
        <v>7.0537349999999996</v>
      </c>
      <c r="Y3945" t="str">
        <f>_xlfn.IFNA(VLOOKUP(B3945,'Least-developed countries'!B:C,2,FALSE), "No")</f>
        <v>No</v>
      </c>
    </row>
    <row r="3946" spans="1:25" x14ac:dyDescent="0.2">
      <c r="A3946" t="s">
        <v>96</v>
      </c>
      <c r="B3946">
        <v>48</v>
      </c>
      <c r="C3946">
        <v>1963</v>
      </c>
      <c r="D3946">
        <v>3081.085</v>
      </c>
      <c r="E3946">
        <v>2170.5823</v>
      </c>
      <c r="F3946">
        <v>910.5027</v>
      </c>
      <c r="G3946">
        <v>91.741410000000002</v>
      </c>
      <c r="H3946">
        <v>13.6725645</v>
      </c>
      <c r="I3946">
        <v>78.068849999999998</v>
      </c>
      <c r="J3946">
        <v>91.551094000000006</v>
      </c>
      <c r="K3946">
        <v>53.959052999999997</v>
      </c>
      <c r="L3946">
        <v>37.592039999999997</v>
      </c>
      <c r="M3946">
        <v>825.67267000000004</v>
      </c>
      <c r="N3946">
        <v>366.20438000000001</v>
      </c>
      <c r="O3946">
        <v>1889.2080000000001</v>
      </c>
      <c r="P3946">
        <v>472.30200000000002</v>
      </c>
      <c r="Q3946">
        <v>26.798114999999999</v>
      </c>
      <c r="R3946">
        <v>11.885566000000001</v>
      </c>
      <c r="S3946">
        <v>61.316322</v>
      </c>
      <c r="T3946">
        <v>150.36815999999999</v>
      </c>
      <c r="U3946">
        <v>4.8803640000000001</v>
      </c>
      <c r="V3946">
        <v>215.83620999999999</v>
      </c>
      <c r="W3946">
        <v>7.0052013000000004</v>
      </c>
      <c r="Y3946" t="str">
        <f>_xlfn.IFNA(VLOOKUP(B3946,'Least-developed countries'!B:C,2,FALSE), "No")</f>
        <v>No</v>
      </c>
    </row>
    <row r="3947" spans="1:25" x14ac:dyDescent="0.2">
      <c r="A3947" t="s">
        <v>96</v>
      </c>
      <c r="B3947">
        <v>48</v>
      </c>
      <c r="C3947">
        <v>1964</v>
      </c>
      <c r="D3947">
        <v>3058.5852</v>
      </c>
      <c r="E3947">
        <v>2145.6196</v>
      </c>
      <c r="F3947">
        <v>912.96564000000001</v>
      </c>
      <c r="G3947">
        <v>92.579319999999996</v>
      </c>
      <c r="H3947">
        <v>14.902084</v>
      </c>
      <c r="I3947">
        <v>77.677245999999997</v>
      </c>
      <c r="J3947">
        <v>90.585030000000003</v>
      </c>
      <c r="K3947">
        <v>52.032024</v>
      </c>
      <c r="L3947">
        <v>38.553004999999999</v>
      </c>
      <c r="M3947">
        <v>833.21389999999997</v>
      </c>
      <c r="N3947">
        <v>362.34012000000001</v>
      </c>
      <c r="O3947">
        <v>1863.0311999999999</v>
      </c>
      <c r="P3947">
        <v>465.75779999999997</v>
      </c>
      <c r="Q3947">
        <v>27.241807999999999</v>
      </c>
      <c r="R3947">
        <v>11.846658</v>
      </c>
      <c r="S3947">
        <v>60.911537000000003</v>
      </c>
      <c r="T3947">
        <v>154.21202</v>
      </c>
      <c r="U3947">
        <v>5.0419397000000004</v>
      </c>
      <c r="V3947">
        <v>208.12809999999999</v>
      </c>
      <c r="W3947">
        <v>6.8047180000000003</v>
      </c>
      <c r="Y3947" t="str">
        <f>_xlfn.IFNA(VLOOKUP(B3947,'Least-developed countries'!B:C,2,FALSE), "No")</f>
        <v>No</v>
      </c>
    </row>
    <row r="3948" spans="1:25" x14ac:dyDescent="0.2">
      <c r="A3948" t="s">
        <v>96</v>
      </c>
      <c r="B3948">
        <v>48</v>
      </c>
      <c r="C3948">
        <v>1965</v>
      </c>
      <c r="D3948">
        <v>3100.8854999999999</v>
      </c>
      <c r="E3948">
        <v>2206.3222999999998</v>
      </c>
      <c r="F3948">
        <v>894.56335000000001</v>
      </c>
      <c r="G3948">
        <v>92.535160000000005</v>
      </c>
      <c r="H3948">
        <v>16.056010000000001</v>
      </c>
      <c r="I3948">
        <v>76.479150000000004</v>
      </c>
      <c r="J3948">
        <v>93.217110000000005</v>
      </c>
      <c r="K3948">
        <v>55.358629999999998</v>
      </c>
      <c r="L3948">
        <v>37.868510000000001</v>
      </c>
      <c r="M3948">
        <v>832.81640000000004</v>
      </c>
      <c r="N3948">
        <v>372.86844000000002</v>
      </c>
      <c r="O3948">
        <v>1895.2007000000001</v>
      </c>
      <c r="P3948">
        <v>473.80016999999998</v>
      </c>
      <c r="Q3948">
        <v>26.857374</v>
      </c>
      <c r="R3948">
        <v>12.024578999999999</v>
      </c>
      <c r="S3948">
        <v>61.118046</v>
      </c>
      <c r="T3948">
        <v>151.47404</v>
      </c>
      <c r="U3948">
        <v>4.8848643000000003</v>
      </c>
      <c r="V3948">
        <v>221.43451999999999</v>
      </c>
      <c r="W3948">
        <v>7.1410099999999996</v>
      </c>
      <c r="Y3948" t="str">
        <f>_xlfn.IFNA(VLOOKUP(B3948,'Least-developed countries'!B:C,2,FALSE), "No")</f>
        <v>No</v>
      </c>
    </row>
    <row r="3949" spans="1:25" x14ac:dyDescent="0.2">
      <c r="A3949" t="s">
        <v>96</v>
      </c>
      <c r="B3949">
        <v>48</v>
      </c>
      <c r="C3949">
        <v>1966</v>
      </c>
      <c r="D3949">
        <v>3295.2739999999999</v>
      </c>
      <c r="E3949">
        <v>2380.143</v>
      </c>
      <c r="F3949">
        <v>915.1309</v>
      </c>
      <c r="G3949">
        <v>94.402979999999999</v>
      </c>
      <c r="H3949">
        <v>15.633486</v>
      </c>
      <c r="I3949">
        <v>78.769490000000005</v>
      </c>
      <c r="J3949">
        <v>96.449979999999996</v>
      </c>
      <c r="K3949">
        <v>58.740969999999997</v>
      </c>
      <c r="L3949">
        <v>37.709015000000001</v>
      </c>
      <c r="M3949">
        <v>849.6268</v>
      </c>
      <c r="N3949">
        <v>385.79993000000002</v>
      </c>
      <c r="O3949">
        <v>2059.8472000000002</v>
      </c>
      <c r="P3949">
        <v>514.96180000000004</v>
      </c>
      <c r="Q3949">
        <v>25.783192</v>
      </c>
      <c r="R3949">
        <v>11.707674000000001</v>
      </c>
      <c r="S3949">
        <v>62.509132000000001</v>
      </c>
      <c r="T3949">
        <v>150.83606</v>
      </c>
      <c r="U3949">
        <v>4.5773450000000002</v>
      </c>
      <c r="V3949">
        <v>234.96387999999999</v>
      </c>
      <c r="W3949">
        <v>7.1303295999999996</v>
      </c>
      <c r="Y3949" t="str">
        <f>_xlfn.IFNA(VLOOKUP(B3949,'Least-developed countries'!B:C,2,FALSE), "No")</f>
        <v>No</v>
      </c>
    </row>
    <row r="3950" spans="1:25" x14ac:dyDescent="0.2">
      <c r="A3950" t="s">
        <v>96</v>
      </c>
      <c r="B3950">
        <v>48</v>
      </c>
      <c r="C3950">
        <v>1967</v>
      </c>
      <c r="D3950">
        <v>3135.8528000000001</v>
      </c>
      <c r="E3950">
        <v>2145.7420000000002</v>
      </c>
      <c r="F3950">
        <v>990.11095999999998</v>
      </c>
      <c r="G3950">
        <v>98.910774000000004</v>
      </c>
      <c r="H3950">
        <v>14.234724999999999</v>
      </c>
      <c r="I3950">
        <v>84.676056000000003</v>
      </c>
      <c r="J3950">
        <v>92.320070000000001</v>
      </c>
      <c r="K3950">
        <v>51.802765000000001</v>
      </c>
      <c r="L3950">
        <v>40.517302999999998</v>
      </c>
      <c r="M3950">
        <v>890.19695999999999</v>
      </c>
      <c r="N3950">
        <v>369.28026999999997</v>
      </c>
      <c r="O3950">
        <v>1876.3755000000001</v>
      </c>
      <c r="P3950">
        <v>469.09386999999998</v>
      </c>
      <c r="Q3950">
        <v>28.387713999999999</v>
      </c>
      <c r="R3950">
        <v>11.776071999999999</v>
      </c>
      <c r="S3950">
        <v>59.836212000000003</v>
      </c>
      <c r="T3950">
        <v>162.06921</v>
      </c>
      <c r="U3950">
        <v>5.1682663</v>
      </c>
      <c r="V3950">
        <v>207.21106</v>
      </c>
      <c r="W3950">
        <v>6.6078057000000001</v>
      </c>
      <c r="Y3950" t="str">
        <f>_xlfn.IFNA(VLOOKUP(B3950,'Least-developed countries'!B:C,2,FALSE), "No")</f>
        <v>No</v>
      </c>
    </row>
    <row r="3951" spans="1:25" x14ac:dyDescent="0.2">
      <c r="A3951" t="s">
        <v>96</v>
      </c>
      <c r="B3951">
        <v>48</v>
      </c>
      <c r="C3951">
        <v>1968</v>
      </c>
      <c r="D3951">
        <v>3168.1442999999999</v>
      </c>
      <c r="E3951">
        <v>2124.1309000000001</v>
      </c>
      <c r="F3951">
        <v>1044.0133000000001</v>
      </c>
      <c r="G3951">
        <v>104.27096</v>
      </c>
      <c r="H3951">
        <v>14.281219500000001</v>
      </c>
      <c r="I3951">
        <v>89.989739999999998</v>
      </c>
      <c r="J3951">
        <v>92.286360000000002</v>
      </c>
      <c r="K3951">
        <v>49.723520000000001</v>
      </c>
      <c r="L3951">
        <v>42.562846999999998</v>
      </c>
      <c r="M3951">
        <v>938.43859999999995</v>
      </c>
      <c r="N3951">
        <v>369.14544999999998</v>
      </c>
      <c r="O3951">
        <v>1860.56</v>
      </c>
      <c r="P3951">
        <v>465.14</v>
      </c>
      <c r="Q3951">
        <v>29.621079999999999</v>
      </c>
      <c r="R3951">
        <v>11.651787000000001</v>
      </c>
      <c r="S3951">
        <v>58.727122999999999</v>
      </c>
      <c r="T3951">
        <v>170.25138999999999</v>
      </c>
      <c r="U3951">
        <v>5.3738523000000002</v>
      </c>
      <c r="V3951">
        <v>198.89407</v>
      </c>
      <c r="W3951">
        <v>6.2779365</v>
      </c>
      <c r="Y3951" t="str">
        <f>_xlfn.IFNA(VLOOKUP(B3951,'Least-developed countries'!B:C,2,FALSE), "No")</f>
        <v>No</v>
      </c>
    </row>
    <row r="3952" spans="1:25" x14ac:dyDescent="0.2">
      <c r="A3952" t="s">
        <v>96</v>
      </c>
      <c r="B3952">
        <v>48</v>
      </c>
      <c r="C3952">
        <v>1969</v>
      </c>
      <c r="D3952">
        <v>3241.7649999999999</v>
      </c>
      <c r="E3952">
        <v>2246.0727999999999</v>
      </c>
      <c r="F3952">
        <v>995.69209999999998</v>
      </c>
      <c r="G3952">
        <v>98.897390000000001</v>
      </c>
      <c r="H3952">
        <v>15.401642000000001</v>
      </c>
      <c r="I3952">
        <v>83.495750000000001</v>
      </c>
      <c r="J3952">
        <v>96.480864999999994</v>
      </c>
      <c r="K3952">
        <v>52.993279999999999</v>
      </c>
      <c r="L3952">
        <v>43.487580000000001</v>
      </c>
      <c r="M3952">
        <v>890.07654000000002</v>
      </c>
      <c r="N3952">
        <v>385.92345999999998</v>
      </c>
      <c r="O3952">
        <v>1965.7650000000001</v>
      </c>
      <c r="P3952">
        <v>491.44125000000003</v>
      </c>
      <c r="Q3952">
        <v>27.456543</v>
      </c>
      <c r="R3952">
        <v>11.904733999999999</v>
      </c>
      <c r="S3952">
        <v>60.638730000000002</v>
      </c>
      <c r="T3952">
        <v>173.95032</v>
      </c>
      <c r="U3952">
        <v>5.3659140000000001</v>
      </c>
      <c r="V3952">
        <v>211.97310999999999</v>
      </c>
      <c r="W3952">
        <v>6.538818</v>
      </c>
      <c r="Y3952" t="str">
        <f>_xlfn.IFNA(VLOOKUP(B3952,'Least-developed countries'!B:C,2,FALSE), "No")</f>
        <v>No</v>
      </c>
    </row>
    <row r="3953" spans="1:25" x14ac:dyDescent="0.2">
      <c r="A3953" t="s">
        <v>96</v>
      </c>
      <c r="B3953">
        <v>48</v>
      </c>
      <c r="C3953">
        <v>1970</v>
      </c>
      <c r="D3953">
        <v>3259.6514000000002</v>
      </c>
      <c r="E3953">
        <v>2183.4648000000002</v>
      </c>
      <c r="F3953">
        <v>1076.1864</v>
      </c>
      <c r="G3953">
        <v>107.959656</v>
      </c>
      <c r="H3953">
        <v>15.977306</v>
      </c>
      <c r="I3953">
        <v>91.972309999999993</v>
      </c>
      <c r="J3953">
        <v>95.753519999999995</v>
      </c>
      <c r="K3953">
        <v>51.041125999999998</v>
      </c>
      <c r="L3953">
        <v>44.712387</v>
      </c>
      <c r="M3953">
        <v>971.63689999999997</v>
      </c>
      <c r="N3953">
        <v>383.01407</v>
      </c>
      <c r="O3953">
        <v>1905.0003999999999</v>
      </c>
      <c r="P3953">
        <v>476.25009999999997</v>
      </c>
      <c r="Q3953">
        <v>29.808</v>
      </c>
      <c r="R3953">
        <v>11.750154500000001</v>
      </c>
      <c r="S3953">
        <v>58.441839999999999</v>
      </c>
      <c r="T3953">
        <v>178.84954999999999</v>
      </c>
      <c r="U3953">
        <v>5.4867689999999998</v>
      </c>
      <c r="V3953">
        <v>204.1645</v>
      </c>
      <c r="W3953">
        <v>6.2633850000000004</v>
      </c>
      <c r="Y3953" t="str">
        <f>_xlfn.IFNA(VLOOKUP(B3953,'Least-developed countries'!B:C,2,FALSE), "No")</f>
        <v>No</v>
      </c>
    </row>
    <row r="3954" spans="1:25" x14ac:dyDescent="0.2">
      <c r="A3954" t="s">
        <v>96</v>
      </c>
      <c r="B3954">
        <v>48</v>
      </c>
      <c r="C3954">
        <v>1971</v>
      </c>
      <c r="D3954">
        <v>3280.5752000000002</v>
      </c>
      <c r="E3954">
        <v>2209.797</v>
      </c>
      <c r="F3954">
        <v>1070.7782</v>
      </c>
      <c r="G3954">
        <v>108.001076</v>
      </c>
      <c r="H3954">
        <v>16.407893999999999</v>
      </c>
      <c r="I3954">
        <v>91.593180000000004</v>
      </c>
      <c r="J3954">
        <v>95.757869999999997</v>
      </c>
      <c r="K3954">
        <v>50.839382000000001</v>
      </c>
      <c r="L3954">
        <v>44.918488000000004</v>
      </c>
      <c r="M3954">
        <v>972.00969999999995</v>
      </c>
      <c r="N3954">
        <v>383.03149999999999</v>
      </c>
      <c r="O3954">
        <v>1925.5338999999999</v>
      </c>
      <c r="P3954">
        <v>481.38348000000002</v>
      </c>
      <c r="Q3954">
        <v>29.629245999999998</v>
      </c>
      <c r="R3954">
        <v>11.675741</v>
      </c>
      <c r="S3954">
        <v>58.695006999999997</v>
      </c>
      <c r="T3954">
        <v>179.67394999999999</v>
      </c>
      <c r="U3954">
        <v>5.4769040000000002</v>
      </c>
      <c r="V3954">
        <v>203.35753</v>
      </c>
      <c r="W3954">
        <v>6.1988373000000001</v>
      </c>
      <c r="Y3954" t="str">
        <f>_xlfn.IFNA(VLOOKUP(B3954,'Least-developed countries'!B:C,2,FALSE), "No")</f>
        <v>No</v>
      </c>
    </row>
    <row r="3955" spans="1:25" x14ac:dyDescent="0.2">
      <c r="A3955" t="s">
        <v>96</v>
      </c>
      <c r="B3955">
        <v>48</v>
      </c>
      <c r="C3955">
        <v>1972</v>
      </c>
      <c r="D3955">
        <v>3216.4684999999999</v>
      </c>
      <c r="E3955">
        <v>2167.4018999999998</v>
      </c>
      <c r="F3955">
        <v>1049.0667000000001</v>
      </c>
      <c r="G3955">
        <v>105.89048</v>
      </c>
      <c r="H3955">
        <v>17.417518999999999</v>
      </c>
      <c r="I3955">
        <v>88.47296</v>
      </c>
      <c r="J3955">
        <v>95.299419999999998</v>
      </c>
      <c r="K3955">
        <v>48.789127000000001</v>
      </c>
      <c r="L3955">
        <v>46.520332000000003</v>
      </c>
      <c r="M3955">
        <v>953.01433999999995</v>
      </c>
      <c r="N3955">
        <v>381.1977</v>
      </c>
      <c r="O3955">
        <v>1882.2563</v>
      </c>
      <c r="P3955">
        <v>470.5641</v>
      </c>
      <c r="Q3955">
        <v>29.629214999999999</v>
      </c>
      <c r="R3955">
        <v>11.851436</v>
      </c>
      <c r="S3955">
        <v>58.519350000000003</v>
      </c>
      <c r="T3955">
        <v>186.08133000000001</v>
      </c>
      <c r="U3955">
        <v>5.7852683000000003</v>
      </c>
      <c r="V3955">
        <v>195.15651</v>
      </c>
      <c r="W3955">
        <v>6.0674149999999996</v>
      </c>
      <c r="Y3955" t="str">
        <f>_xlfn.IFNA(VLOOKUP(B3955,'Least-developed countries'!B:C,2,FALSE), "No")</f>
        <v>No</v>
      </c>
    </row>
    <row r="3956" spans="1:25" x14ac:dyDescent="0.2">
      <c r="A3956" t="s">
        <v>96</v>
      </c>
      <c r="B3956">
        <v>48</v>
      </c>
      <c r="C3956">
        <v>1973</v>
      </c>
      <c r="D3956">
        <v>3271.9238</v>
      </c>
      <c r="E3956">
        <v>2204.3809000000001</v>
      </c>
      <c r="F3956">
        <v>1067.5429999999999</v>
      </c>
      <c r="G3956">
        <v>110.068405</v>
      </c>
      <c r="H3956">
        <v>19.352356</v>
      </c>
      <c r="I3956">
        <v>90.706010000000006</v>
      </c>
      <c r="J3956">
        <v>95.787629999999993</v>
      </c>
      <c r="K3956">
        <v>48.636980000000001</v>
      </c>
      <c r="L3956">
        <v>47.160693999999999</v>
      </c>
      <c r="M3956">
        <v>990.61566000000005</v>
      </c>
      <c r="N3956">
        <v>383.15050000000002</v>
      </c>
      <c r="O3956">
        <v>1898.1576</v>
      </c>
      <c r="P3956">
        <v>474.5394</v>
      </c>
      <c r="Q3956">
        <v>30.276243000000001</v>
      </c>
      <c r="R3956">
        <v>11.710252000000001</v>
      </c>
      <c r="S3956">
        <v>58.013503999999998</v>
      </c>
      <c r="T3956">
        <v>188.64277999999999</v>
      </c>
      <c r="U3956">
        <v>5.7655000000000003</v>
      </c>
      <c r="V3956">
        <v>194.54791</v>
      </c>
      <c r="W3956">
        <v>5.9459790000000003</v>
      </c>
      <c r="Y3956" t="str">
        <f>_xlfn.IFNA(VLOOKUP(B3956,'Least-developed countries'!B:C,2,FALSE), "No")</f>
        <v>No</v>
      </c>
    </row>
    <row r="3957" spans="1:25" x14ac:dyDescent="0.2">
      <c r="A3957" t="s">
        <v>96</v>
      </c>
      <c r="B3957">
        <v>48</v>
      </c>
      <c r="C3957">
        <v>1974</v>
      </c>
      <c r="D3957">
        <v>3386.9564999999998</v>
      </c>
      <c r="E3957">
        <v>2289.0808000000002</v>
      </c>
      <c r="F3957">
        <v>1097.8757000000001</v>
      </c>
      <c r="G3957">
        <v>114.39382999999999</v>
      </c>
      <c r="H3957">
        <v>20.853617</v>
      </c>
      <c r="I3957">
        <v>93.540215000000003</v>
      </c>
      <c r="J3957">
        <v>100.304085</v>
      </c>
      <c r="K3957">
        <v>51.812910000000002</v>
      </c>
      <c r="L3957">
        <v>48.49118</v>
      </c>
      <c r="M3957">
        <v>1029.5444</v>
      </c>
      <c r="N3957">
        <v>401.21634</v>
      </c>
      <c r="O3957">
        <v>1956.1958</v>
      </c>
      <c r="P3957">
        <v>489.04894999999999</v>
      </c>
      <c r="Q3957">
        <v>30.397333</v>
      </c>
      <c r="R3957">
        <v>11.845924999999999</v>
      </c>
      <c r="S3957">
        <v>57.756743999999998</v>
      </c>
      <c r="T3957">
        <v>193.96472</v>
      </c>
      <c r="U3957">
        <v>5.7268147000000003</v>
      </c>
      <c r="V3957">
        <v>207.25163000000001</v>
      </c>
      <c r="W3957">
        <v>6.1191114999999998</v>
      </c>
      <c r="Y3957" t="str">
        <f>_xlfn.IFNA(VLOOKUP(B3957,'Least-developed countries'!B:C,2,FALSE), "No")</f>
        <v>No</v>
      </c>
    </row>
    <row r="3958" spans="1:25" x14ac:dyDescent="0.2">
      <c r="A3958" t="s">
        <v>96</v>
      </c>
      <c r="B3958">
        <v>48</v>
      </c>
      <c r="C3958">
        <v>1975</v>
      </c>
      <c r="D3958">
        <v>3386.6696999999999</v>
      </c>
      <c r="E3958">
        <v>2269.4695000000002</v>
      </c>
      <c r="F3958">
        <v>1117.2002</v>
      </c>
      <c r="G3958">
        <v>116.72987999999999</v>
      </c>
      <c r="H3958">
        <v>22.15363</v>
      </c>
      <c r="I3958">
        <v>94.576256000000001</v>
      </c>
      <c r="J3958">
        <v>99.485919999999993</v>
      </c>
      <c r="K3958">
        <v>49.617713999999999</v>
      </c>
      <c r="L3958">
        <v>49.878227000000003</v>
      </c>
      <c r="M3958">
        <v>1050.569</v>
      </c>
      <c r="N3958">
        <v>397.94369999999998</v>
      </c>
      <c r="O3958">
        <v>1938.1569</v>
      </c>
      <c r="P3958">
        <v>484.53919999999999</v>
      </c>
      <c r="Q3958">
        <v>31.020710000000001</v>
      </c>
      <c r="R3958">
        <v>11.750296000000001</v>
      </c>
      <c r="S3958">
        <v>57.228991999999998</v>
      </c>
      <c r="T3958">
        <v>199.51291000000001</v>
      </c>
      <c r="U3958">
        <v>5.8911239999999996</v>
      </c>
      <c r="V3958">
        <v>198.47085999999999</v>
      </c>
      <c r="W3958">
        <v>5.8603550000000002</v>
      </c>
      <c r="Y3958" t="str">
        <f>_xlfn.IFNA(VLOOKUP(B3958,'Least-developed countries'!B:C,2,FALSE), "No")</f>
        <v>No</v>
      </c>
    </row>
    <row r="3959" spans="1:25" x14ac:dyDescent="0.2">
      <c r="A3959" t="s">
        <v>96</v>
      </c>
      <c r="B3959">
        <v>48</v>
      </c>
      <c r="C3959">
        <v>1976</v>
      </c>
      <c r="D3959">
        <v>3294.8171000000002</v>
      </c>
      <c r="E3959">
        <v>2178.1846</v>
      </c>
      <c r="F3959">
        <v>1116.6325999999999</v>
      </c>
      <c r="G3959">
        <v>115.65909600000001</v>
      </c>
      <c r="H3959">
        <v>22.232506000000001</v>
      </c>
      <c r="I3959">
        <v>93.426599999999993</v>
      </c>
      <c r="J3959">
        <v>100.827415</v>
      </c>
      <c r="K3959">
        <v>49.241993000000001</v>
      </c>
      <c r="L3959">
        <v>51.585419999999999</v>
      </c>
      <c r="M3959">
        <v>1040.9319</v>
      </c>
      <c r="N3959">
        <v>403.30966000000001</v>
      </c>
      <c r="O3959">
        <v>1850.5755999999999</v>
      </c>
      <c r="P3959">
        <v>462.64389999999997</v>
      </c>
      <c r="Q3959">
        <v>31.59301</v>
      </c>
      <c r="R3959">
        <v>12.240729</v>
      </c>
      <c r="S3959">
        <v>56.166263999999998</v>
      </c>
      <c r="T3959">
        <v>206.34166999999999</v>
      </c>
      <c r="U3959">
        <v>6.2626140000000001</v>
      </c>
      <c r="V3959">
        <v>196.96797000000001</v>
      </c>
      <c r="W3959">
        <v>5.9781155999999998</v>
      </c>
      <c r="Y3959" t="str">
        <f>_xlfn.IFNA(VLOOKUP(B3959,'Least-developed countries'!B:C,2,FALSE), "No")</f>
        <v>No</v>
      </c>
    </row>
    <row r="3960" spans="1:25" x14ac:dyDescent="0.2">
      <c r="A3960" t="s">
        <v>96</v>
      </c>
      <c r="B3960">
        <v>48</v>
      </c>
      <c r="C3960">
        <v>1977</v>
      </c>
      <c r="D3960">
        <v>3286.1219999999998</v>
      </c>
      <c r="E3960">
        <v>2209.7892999999999</v>
      </c>
      <c r="F3960">
        <v>1077.335</v>
      </c>
      <c r="G3960">
        <v>113.08508</v>
      </c>
      <c r="H3960">
        <v>22.598977999999999</v>
      </c>
      <c r="I3960">
        <v>90.486114999999998</v>
      </c>
      <c r="J3960">
        <v>97.691733999999997</v>
      </c>
      <c r="K3960">
        <v>47.312539999999998</v>
      </c>
      <c r="L3960">
        <v>50.379190000000001</v>
      </c>
      <c r="M3960">
        <v>1017.76575</v>
      </c>
      <c r="N3960">
        <v>390.76693999999998</v>
      </c>
      <c r="O3960">
        <v>1877.5895</v>
      </c>
      <c r="P3960">
        <v>469.39737000000002</v>
      </c>
      <c r="Q3960">
        <v>30.971636</v>
      </c>
      <c r="R3960">
        <v>11.891432</v>
      </c>
      <c r="S3960">
        <v>57.136935999999999</v>
      </c>
      <c r="T3960">
        <v>201.51675</v>
      </c>
      <c r="U3960">
        <v>6.1323575999999997</v>
      </c>
      <c r="V3960">
        <v>189.25014999999999</v>
      </c>
      <c r="W3960">
        <v>5.7590729999999999</v>
      </c>
      <c r="Y3960" t="str">
        <f>_xlfn.IFNA(VLOOKUP(B3960,'Least-developed countries'!B:C,2,FALSE), "No")</f>
        <v>No</v>
      </c>
    </row>
    <row r="3961" spans="1:25" x14ac:dyDescent="0.2">
      <c r="A3961" t="s">
        <v>96</v>
      </c>
      <c r="B3961">
        <v>48</v>
      </c>
      <c r="C3961">
        <v>1978</v>
      </c>
      <c r="D3961">
        <v>3329.1729999999998</v>
      </c>
      <c r="E3961">
        <v>2256.25</v>
      </c>
      <c r="F3961">
        <v>1072.9231</v>
      </c>
      <c r="G3961">
        <v>112.15007</v>
      </c>
      <c r="H3961">
        <v>23.255032</v>
      </c>
      <c r="I3961">
        <v>88.895039999999995</v>
      </c>
      <c r="J3961">
        <v>100.196365</v>
      </c>
      <c r="K3961">
        <v>47.875053000000001</v>
      </c>
      <c r="L3961">
        <v>52.321311999999999</v>
      </c>
      <c r="M3961">
        <v>1009.35065</v>
      </c>
      <c r="N3961">
        <v>400.78546</v>
      </c>
      <c r="O3961">
        <v>1919.0371</v>
      </c>
      <c r="P3961">
        <v>479.75927999999999</v>
      </c>
      <c r="Q3961">
        <v>30.318356999999999</v>
      </c>
      <c r="R3961">
        <v>12.0385895</v>
      </c>
      <c r="S3961">
        <v>57.643059999999998</v>
      </c>
      <c r="T3961">
        <v>209.28524999999999</v>
      </c>
      <c r="U3961">
        <v>6.2864037000000001</v>
      </c>
      <c r="V3961">
        <v>191.50021000000001</v>
      </c>
      <c r="W3961">
        <v>5.7521852999999998</v>
      </c>
      <c r="Y3961" t="str">
        <f>_xlfn.IFNA(VLOOKUP(B3961,'Least-developed countries'!B:C,2,FALSE), "No")</f>
        <v>No</v>
      </c>
    </row>
    <row r="3962" spans="1:25" x14ac:dyDescent="0.2">
      <c r="A3962" t="s">
        <v>96</v>
      </c>
      <c r="B3962">
        <v>48</v>
      </c>
      <c r="C3962">
        <v>1979</v>
      </c>
      <c r="D3962">
        <v>3285.3757000000001</v>
      </c>
      <c r="E3962">
        <v>2140.0154000000002</v>
      </c>
      <c r="F3962">
        <v>1146.3651</v>
      </c>
      <c r="G3962">
        <v>119.66002</v>
      </c>
      <c r="H3962">
        <v>24.163084000000001</v>
      </c>
      <c r="I3962">
        <v>95.496930000000006</v>
      </c>
      <c r="J3962">
        <v>98.500990000000002</v>
      </c>
      <c r="K3962">
        <v>45.372345000000003</v>
      </c>
      <c r="L3962">
        <v>53.128647000000001</v>
      </c>
      <c r="M3962">
        <v>1076.9402</v>
      </c>
      <c r="N3962">
        <v>394.00396999999998</v>
      </c>
      <c r="O3962">
        <v>1814.4315999999999</v>
      </c>
      <c r="P3962">
        <v>453.60789999999997</v>
      </c>
      <c r="Q3962">
        <v>32.779815999999997</v>
      </c>
      <c r="R3962">
        <v>11.992661</v>
      </c>
      <c r="S3962">
        <v>55.227519999999998</v>
      </c>
      <c r="T3962">
        <v>212.51459</v>
      </c>
      <c r="U3962">
        <v>6.468502</v>
      </c>
      <c r="V3962">
        <v>181.48938000000001</v>
      </c>
      <c r="W3962">
        <v>5.524159</v>
      </c>
      <c r="Y3962" t="str">
        <f>_xlfn.IFNA(VLOOKUP(B3962,'Least-developed countries'!B:C,2,FALSE), "No")</f>
        <v>No</v>
      </c>
    </row>
    <row r="3963" spans="1:25" x14ac:dyDescent="0.2">
      <c r="A3963" t="s">
        <v>96</v>
      </c>
      <c r="B3963">
        <v>48</v>
      </c>
      <c r="C3963">
        <v>1980</v>
      </c>
      <c r="D3963">
        <v>3396.0390000000002</v>
      </c>
      <c r="E3963">
        <v>2251.6233000000002</v>
      </c>
      <c r="F3963">
        <v>1145.4214999999999</v>
      </c>
      <c r="G3963">
        <v>120.073166</v>
      </c>
      <c r="H3963">
        <v>25.382300000000001</v>
      </c>
      <c r="I3963">
        <v>94.690865000000002</v>
      </c>
      <c r="J3963">
        <v>102.82648</v>
      </c>
      <c r="K3963">
        <v>48.341014999999999</v>
      </c>
      <c r="L3963">
        <v>54.485461999999998</v>
      </c>
      <c r="M3963">
        <v>1080.6584</v>
      </c>
      <c r="N3963">
        <v>411.30590000000001</v>
      </c>
      <c r="O3963">
        <v>1904.0746999999999</v>
      </c>
      <c r="P3963">
        <v>476.01868000000002</v>
      </c>
      <c r="Q3963">
        <v>31.821141999999998</v>
      </c>
      <c r="R3963">
        <v>12.111340999999999</v>
      </c>
      <c r="S3963">
        <v>56.067512999999998</v>
      </c>
      <c r="T3963">
        <v>217.94184999999999</v>
      </c>
      <c r="U3963">
        <v>6.4175310000000003</v>
      </c>
      <c r="V3963">
        <v>193.36405999999999</v>
      </c>
      <c r="W3963">
        <v>5.6938114000000004</v>
      </c>
      <c r="Y3963" t="str">
        <f>_xlfn.IFNA(VLOOKUP(B3963,'Least-developed countries'!B:C,2,FALSE), "No")</f>
        <v>No</v>
      </c>
    </row>
    <row r="3964" spans="1:25" x14ac:dyDescent="0.2">
      <c r="A3964" t="s">
        <v>96</v>
      </c>
      <c r="B3964">
        <v>48</v>
      </c>
      <c r="C3964">
        <v>1981</v>
      </c>
      <c r="D3964">
        <v>3416.0479</v>
      </c>
      <c r="E3964">
        <v>2210.2656000000002</v>
      </c>
      <c r="F3964">
        <v>1205.7823000000001</v>
      </c>
      <c r="G3964">
        <v>126.07371000000001</v>
      </c>
      <c r="H3964">
        <v>25.303311999999998</v>
      </c>
      <c r="I3964">
        <v>100.78046000000001</v>
      </c>
      <c r="J3964">
        <v>102.30027</v>
      </c>
      <c r="K3964">
        <v>46.771877000000003</v>
      </c>
      <c r="L3964">
        <v>55.518329999999999</v>
      </c>
      <c r="M3964">
        <v>1134.6632999999999</v>
      </c>
      <c r="N3964">
        <v>409.20107999999999</v>
      </c>
      <c r="O3964">
        <v>1872.1835000000001</v>
      </c>
      <c r="P3964">
        <v>468.04586999999998</v>
      </c>
      <c r="Q3964">
        <v>33.215674999999997</v>
      </c>
      <c r="R3964">
        <v>11.978785999999999</v>
      </c>
      <c r="S3964">
        <v>54.805540000000001</v>
      </c>
      <c r="T3964">
        <v>222.07332</v>
      </c>
      <c r="U3964">
        <v>6.5008844999999997</v>
      </c>
      <c r="V3964">
        <v>187.08751000000001</v>
      </c>
      <c r="W3964">
        <v>5.4767237</v>
      </c>
      <c r="Y3964" t="str">
        <f>_xlfn.IFNA(VLOOKUP(B3964,'Least-developed countries'!B:C,2,FALSE), "No")</f>
        <v>No</v>
      </c>
    </row>
    <row r="3965" spans="1:25" x14ac:dyDescent="0.2">
      <c r="A3965" t="s">
        <v>96</v>
      </c>
      <c r="B3965">
        <v>48</v>
      </c>
      <c r="C3965">
        <v>1982</v>
      </c>
      <c r="D3965">
        <v>3431.6062000000002</v>
      </c>
      <c r="E3965">
        <v>2207.2541999999999</v>
      </c>
      <c r="F3965">
        <v>1224.3520000000001</v>
      </c>
      <c r="G3965">
        <v>128.91410999999999</v>
      </c>
      <c r="H3965">
        <v>26.539363999999999</v>
      </c>
      <c r="I3965">
        <v>102.37475000000001</v>
      </c>
      <c r="J3965">
        <v>102.042755</v>
      </c>
      <c r="K3965">
        <v>45.543483999999999</v>
      </c>
      <c r="L3965">
        <v>56.499270000000003</v>
      </c>
      <c r="M3965">
        <v>1160.2268999999999</v>
      </c>
      <c r="N3965">
        <v>408.17102</v>
      </c>
      <c r="O3965">
        <v>1863.2084</v>
      </c>
      <c r="P3965">
        <v>465.8021</v>
      </c>
      <c r="Q3965">
        <v>33.810023999999999</v>
      </c>
      <c r="R3965">
        <v>11.89446</v>
      </c>
      <c r="S3965">
        <v>54.295520000000003</v>
      </c>
      <c r="T3965">
        <v>225.99708999999999</v>
      </c>
      <c r="U3965">
        <v>6.5857524999999999</v>
      </c>
      <c r="V3965">
        <v>182.17393000000001</v>
      </c>
      <c r="W3965">
        <v>5.3087070000000001</v>
      </c>
      <c r="Y3965" t="str">
        <f>_xlfn.IFNA(VLOOKUP(B3965,'Least-developed countries'!B:C,2,FALSE), "No")</f>
        <v>No</v>
      </c>
    </row>
    <row r="3966" spans="1:25" x14ac:dyDescent="0.2">
      <c r="A3966" t="s">
        <v>96</v>
      </c>
      <c r="B3966">
        <v>48</v>
      </c>
      <c r="C3966">
        <v>1983</v>
      </c>
      <c r="D3966">
        <v>3439.098</v>
      </c>
      <c r="E3966">
        <v>2177.8274000000001</v>
      </c>
      <c r="F3966">
        <v>1261.2705000000001</v>
      </c>
      <c r="G3966">
        <v>133.00121999999999</v>
      </c>
      <c r="H3966">
        <v>27.144955</v>
      </c>
      <c r="I3966">
        <v>105.85628</v>
      </c>
      <c r="J3966">
        <v>103.283485</v>
      </c>
      <c r="K3966">
        <v>45.777588000000002</v>
      </c>
      <c r="L3966">
        <v>57.505898000000002</v>
      </c>
      <c r="M3966">
        <v>1197.011</v>
      </c>
      <c r="N3966">
        <v>413.13394</v>
      </c>
      <c r="O3966">
        <v>1828.953</v>
      </c>
      <c r="P3966">
        <v>457.23824999999999</v>
      </c>
      <c r="Q3966">
        <v>34.805957999999997</v>
      </c>
      <c r="R3966">
        <v>12.012858</v>
      </c>
      <c r="S3966">
        <v>53.181182999999997</v>
      </c>
      <c r="T3966">
        <v>230.02359000000001</v>
      </c>
      <c r="U3966">
        <v>6.6884866000000001</v>
      </c>
      <c r="V3966">
        <v>183.11035000000001</v>
      </c>
      <c r="W3966">
        <v>5.3243720000000003</v>
      </c>
      <c r="Y3966" t="str">
        <f>_xlfn.IFNA(VLOOKUP(B3966,'Least-developed countries'!B:C,2,FALSE), "No")</f>
        <v>No</v>
      </c>
    </row>
    <row r="3967" spans="1:25" x14ac:dyDescent="0.2">
      <c r="A3967" t="s">
        <v>96</v>
      </c>
      <c r="B3967">
        <v>48</v>
      </c>
      <c r="C3967">
        <v>1984</v>
      </c>
      <c r="D3967">
        <v>3406.4969999999998</v>
      </c>
      <c r="E3967">
        <v>2212.7673</v>
      </c>
      <c r="F3967">
        <v>1192.7257</v>
      </c>
      <c r="G3967">
        <v>125.42695999999999</v>
      </c>
      <c r="H3967">
        <v>26.976887000000001</v>
      </c>
      <c r="I3967">
        <v>98.450069999999997</v>
      </c>
      <c r="J3967">
        <v>104.07236</v>
      </c>
      <c r="K3967">
        <v>46.494216999999999</v>
      </c>
      <c r="L3967">
        <v>57.578133000000001</v>
      </c>
      <c r="M3967">
        <v>1128.8426999999999</v>
      </c>
      <c r="N3967">
        <v>416.28942999999998</v>
      </c>
      <c r="O3967">
        <v>1861.3649</v>
      </c>
      <c r="P3967">
        <v>465.34122000000002</v>
      </c>
      <c r="Q3967">
        <v>33.137929999999997</v>
      </c>
      <c r="R3967">
        <v>12.220454</v>
      </c>
      <c r="S3967">
        <v>54.64161</v>
      </c>
      <c r="T3967">
        <v>230.31253000000001</v>
      </c>
      <c r="U3967">
        <v>6.7609786999999999</v>
      </c>
      <c r="V3967">
        <v>185.97686999999999</v>
      </c>
      <c r="W3967">
        <v>5.4594754999999999</v>
      </c>
      <c r="Y3967" t="str">
        <f>_xlfn.IFNA(VLOOKUP(B3967,'Least-developed countries'!B:C,2,FALSE), "No")</f>
        <v>No</v>
      </c>
    </row>
    <row r="3968" spans="1:25" x14ac:dyDescent="0.2">
      <c r="A3968" t="s">
        <v>96</v>
      </c>
      <c r="B3968">
        <v>48</v>
      </c>
      <c r="C3968">
        <v>1985</v>
      </c>
      <c r="D3968">
        <v>3431.8166999999999</v>
      </c>
      <c r="E3968">
        <v>2174.2192</v>
      </c>
      <c r="F3968">
        <v>1257.5972999999999</v>
      </c>
      <c r="G3968">
        <v>132.56921</v>
      </c>
      <c r="H3968">
        <v>27.769434</v>
      </c>
      <c r="I3968">
        <v>104.79978</v>
      </c>
      <c r="J3968">
        <v>104.58918</v>
      </c>
      <c r="K3968">
        <v>44.928516000000002</v>
      </c>
      <c r="L3968">
        <v>59.66066</v>
      </c>
      <c r="M3968">
        <v>1193.1229000000001</v>
      </c>
      <c r="N3968">
        <v>418.35672</v>
      </c>
      <c r="O3968">
        <v>1820.3371999999999</v>
      </c>
      <c r="P3968">
        <v>455.08429999999998</v>
      </c>
      <c r="Q3968">
        <v>34.766509999999997</v>
      </c>
      <c r="R3968">
        <v>12.190533</v>
      </c>
      <c r="S3968">
        <v>53.042960000000001</v>
      </c>
      <c r="T3968">
        <v>238.64264</v>
      </c>
      <c r="U3968">
        <v>6.9538282999999996</v>
      </c>
      <c r="V3968">
        <v>179.71406999999999</v>
      </c>
      <c r="W3968">
        <v>5.2367033999999997</v>
      </c>
      <c r="Y3968" t="str">
        <f>_xlfn.IFNA(VLOOKUP(B3968,'Least-developed countries'!B:C,2,FALSE), "No")</f>
        <v>No</v>
      </c>
    </row>
    <row r="3969" spans="1:25" x14ac:dyDescent="0.2">
      <c r="A3969" t="s">
        <v>96</v>
      </c>
      <c r="B3969">
        <v>48</v>
      </c>
      <c r="C3969">
        <v>1986</v>
      </c>
      <c r="D3969">
        <v>3446.9504000000002</v>
      </c>
      <c r="E3969">
        <v>2194.4247999999998</v>
      </c>
      <c r="F3969">
        <v>1252.5255999999999</v>
      </c>
      <c r="G3969">
        <v>134.98220000000001</v>
      </c>
      <c r="H3969">
        <v>31.593707999999999</v>
      </c>
      <c r="I3969">
        <v>103.38847</v>
      </c>
      <c r="J3969">
        <v>105.37248</v>
      </c>
      <c r="K3969">
        <v>44.449629999999999</v>
      </c>
      <c r="L3969">
        <v>60.922848000000002</v>
      </c>
      <c r="M3969">
        <v>1214.8397</v>
      </c>
      <c r="N3969">
        <v>421.48993000000002</v>
      </c>
      <c r="O3969">
        <v>1810.6207999999999</v>
      </c>
      <c r="P3969">
        <v>452.65519999999998</v>
      </c>
      <c r="Q3969">
        <v>35.243895999999999</v>
      </c>
      <c r="R3969">
        <v>12.227907999999999</v>
      </c>
      <c r="S3969">
        <v>52.528193999999999</v>
      </c>
      <c r="T3969">
        <v>243.69139000000001</v>
      </c>
      <c r="U3969">
        <v>7.0697675000000002</v>
      </c>
      <c r="V3969">
        <v>177.79852</v>
      </c>
      <c r="W3969">
        <v>5.1581397000000004</v>
      </c>
      <c r="Y3969" t="str">
        <f>_xlfn.IFNA(VLOOKUP(B3969,'Least-developed countries'!B:C,2,FALSE), "No")</f>
        <v>No</v>
      </c>
    </row>
    <row r="3970" spans="1:25" x14ac:dyDescent="0.2">
      <c r="A3970" t="s">
        <v>96</v>
      </c>
      <c r="B3970">
        <v>48</v>
      </c>
      <c r="C3970">
        <v>1987</v>
      </c>
      <c r="D3970">
        <v>3604.4025999999999</v>
      </c>
      <c r="E3970">
        <v>2276.7809999999999</v>
      </c>
      <c r="F3970">
        <v>1327.6215999999999</v>
      </c>
      <c r="G3970">
        <v>144.24619999999999</v>
      </c>
      <c r="H3970">
        <v>33.981506000000003</v>
      </c>
      <c r="I3970">
        <v>110.25467</v>
      </c>
      <c r="J3970">
        <v>107.84172</v>
      </c>
      <c r="K3970">
        <v>45.145139999999998</v>
      </c>
      <c r="L3970">
        <v>62.696579999999997</v>
      </c>
      <c r="M3970">
        <v>1298.2157999999999</v>
      </c>
      <c r="N3970">
        <v>431.36687999999998</v>
      </c>
      <c r="O3970">
        <v>1874.8198</v>
      </c>
      <c r="P3970">
        <v>468.70496000000003</v>
      </c>
      <c r="Q3970">
        <v>36.017499999999998</v>
      </c>
      <c r="R3970">
        <v>11.967777</v>
      </c>
      <c r="S3970">
        <v>52.014716999999997</v>
      </c>
      <c r="T3970">
        <v>250.78631999999999</v>
      </c>
      <c r="U3970">
        <v>6.9577774999999997</v>
      </c>
      <c r="V3970">
        <v>180.58056999999999</v>
      </c>
      <c r="W3970">
        <v>5.0099998000000001</v>
      </c>
      <c r="Y3970" t="str">
        <f>_xlfn.IFNA(VLOOKUP(B3970,'Least-developed countries'!B:C,2,FALSE), "No")</f>
        <v>No</v>
      </c>
    </row>
    <row r="3971" spans="1:25" x14ac:dyDescent="0.2">
      <c r="A3971" t="s">
        <v>96</v>
      </c>
      <c r="B3971">
        <v>48</v>
      </c>
      <c r="C3971">
        <v>1988</v>
      </c>
      <c r="D3971">
        <v>3533.9546</v>
      </c>
      <c r="E3971">
        <v>2229.8643000000002</v>
      </c>
      <c r="F3971">
        <v>1304.0903000000001</v>
      </c>
      <c r="G3971">
        <v>139.66677999999999</v>
      </c>
      <c r="H3971">
        <v>30.685656000000002</v>
      </c>
      <c r="I3971">
        <v>108.98112</v>
      </c>
      <c r="J3971">
        <v>107.00946999999999</v>
      </c>
      <c r="K3971">
        <v>46.438828000000001</v>
      </c>
      <c r="L3971">
        <v>60.570639999999997</v>
      </c>
      <c r="M3971">
        <v>1257.001</v>
      </c>
      <c r="N3971">
        <v>428.03787</v>
      </c>
      <c r="O3971">
        <v>1848.9158</v>
      </c>
      <c r="P3971">
        <v>462.22894000000002</v>
      </c>
      <c r="Q3971">
        <v>35.569243999999998</v>
      </c>
      <c r="R3971">
        <v>12.11215</v>
      </c>
      <c r="S3971">
        <v>52.318607</v>
      </c>
      <c r="T3971">
        <v>242.28255999999999</v>
      </c>
      <c r="U3971">
        <v>6.8558482999999999</v>
      </c>
      <c r="V3971">
        <v>185.75531000000001</v>
      </c>
      <c r="W3971">
        <v>5.2563013999999999</v>
      </c>
      <c r="Y3971" t="str">
        <f>_xlfn.IFNA(VLOOKUP(B3971,'Least-developed countries'!B:C,2,FALSE), "No")</f>
        <v>No</v>
      </c>
    </row>
    <row r="3972" spans="1:25" x14ac:dyDescent="0.2">
      <c r="A3972" t="s">
        <v>96</v>
      </c>
      <c r="B3972">
        <v>48</v>
      </c>
      <c r="C3972">
        <v>1989</v>
      </c>
      <c r="D3972">
        <v>3500.3119999999999</v>
      </c>
      <c r="E3972">
        <v>2177.6826000000001</v>
      </c>
      <c r="F3972">
        <v>1322.6294</v>
      </c>
      <c r="G3972">
        <v>142.16513</v>
      </c>
      <c r="H3972">
        <v>32.339840000000002</v>
      </c>
      <c r="I3972">
        <v>109.83530399999999</v>
      </c>
      <c r="J3972">
        <v>103.92803000000001</v>
      </c>
      <c r="K3972">
        <v>41.791485000000002</v>
      </c>
      <c r="L3972">
        <v>62.136547</v>
      </c>
      <c r="M3972">
        <v>1279.4862000000001</v>
      </c>
      <c r="N3972">
        <v>415.71213</v>
      </c>
      <c r="O3972">
        <v>1805.1134999999999</v>
      </c>
      <c r="P3972">
        <v>451.27838000000003</v>
      </c>
      <c r="Q3972">
        <v>36.553489999999996</v>
      </c>
      <c r="R3972">
        <v>11.8764305</v>
      </c>
      <c r="S3972">
        <v>51.570076</v>
      </c>
      <c r="T3972">
        <v>248.54619</v>
      </c>
      <c r="U3972">
        <v>7.1006866000000004</v>
      </c>
      <c r="V3972">
        <v>167.16594000000001</v>
      </c>
      <c r="W3972">
        <v>4.7757440000000004</v>
      </c>
      <c r="Y3972" t="str">
        <f>_xlfn.IFNA(VLOOKUP(B3972,'Least-developed countries'!B:C,2,FALSE), "No")</f>
        <v>No</v>
      </c>
    </row>
    <row r="3973" spans="1:25" x14ac:dyDescent="0.2">
      <c r="A3973" t="s">
        <v>96</v>
      </c>
      <c r="B3973">
        <v>48</v>
      </c>
      <c r="C3973">
        <v>1990</v>
      </c>
      <c r="D3973">
        <v>3382.9353000000001</v>
      </c>
      <c r="E3973">
        <v>2169.8827999999999</v>
      </c>
      <c r="F3973">
        <v>1214.0535</v>
      </c>
      <c r="G3973">
        <v>136.05806000000001</v>
      </c>
      <c r="H3973">
        <v>35.270606999999998</v>
      </c>
      <c r="I3973">
        <v>100.78745000000001</v>
      </c>
      <c r="J3973">
        <v>97.954993999999999</v>
      </c>
      <c r="K3973">
        <v>40.264940000000003</v>
      </c>
      <c r="L3973">
        <v>57.690055999999998</v>
      </c>
      <c r="M3973">
        <v>1224.5226</v>
      </c>
      <c r="N3973">
        <v>391.81997999999999</v>
      </c>
      <c r="O3973">
        <v>1766.5926999999999</v>
      </c>
      <c r="P3973">
        <v>441.64816000000002</v>
      </c>
      <c r="Q3973">
        <v>36.197043999999998</v>
      </c>
      <c r="R3973">
        <v>11.582248</v>
      </c>
      <c r="S3973">
        <v>52.220703</v>
      </c>
      <c r="T3973">
        <v>230.76022</v>
      </c>
      <c r="U3973">
        <v>6.8213014999999997</v>
      </c>
      <c r="V3973">
        <v>161.05975000000001</v>
      </c>
      <c r="W3973">
        <v>4.7609468000000001</v>
      </c>
      <c r="Y3973" t="str">
        <f>_xlfn.IFNA(VLOOKUP(B3973,'Least-developed countries'!B:C,2,FALSE), "No")</f>
        <v>No</v>
      </c>
    </row>
    <row r="3974" spans="1:25" x14ac:dyDescent="0.2">
      <c r="A3974" t="s">
        <v>96</v>
      </c>
      <c r="B3974">
        <v>48</v>
      </c>
      <c r="C3974">
        <v>1991</v>
      </c>
      <c r="D3974">
        <v>3203.5327000000002</v>
      </c>
      <c r="E3974">
        <v>2096.0398</v>
      </c>
      <c r="F3974">
        <v>1107.4927</v>
      </c>
      <c r="G3974">
        <v>125.34259</v>
      </c>
      <c r="H3974">
        <v>35.903553000000002</v>
      </c>
      <c r="I3974">
        <v>89.439030000000002</v>
      </c>
      <c r="J3974">
        <v>95.166404999999997</v>
      </c>
      <c r="K3974">
        <v>39.052112999999999</v>
      </c>
      <c r="L3974">
        <v>56.114296000000003</v>
      </c>
      <c r="M3974">
        <v>1128.0833</v>
      </c>
      <c r="N3974">
        <v>380.66561999999999</v>
      </c>
      <c r="O3974">
        <v>1694.7837999999999</v>
      </c>
      <c r="P3974">
        <v>423.69594999999998</v>
      </c>
      <c r="Q3974">
        <v>35.213726000000001</v>
      </c>
      <c r="R3974">
        <v>11.882683</v>
      </c>
      <c r="S3974">
        <v>52.903587000000002</v>
      </c>
      <c r="T3974">
        <v>224.45717999999999</v>
      </c>
      <c r="U3974">
        <v>7.0065520000000001</v>
      </c>
      <c r="V3974">
        <v>156.20845</v>
      </c>
      <c r="W3974">
        <v>4.876131</v>
      </c>
      <c r="Y3974" t="str">
        <f>_xlfn.IFNA(VLOOKUP(B3974,'Least-developed countries'!B:C,2,FALSE), "No")</f>
        <v>No</v>
      </c>
    </row>
    <row r="3975" spans="1:25" x14ac:dyDescent="0.2">
      <c r="A3975" t="s">
        <v>96</v>
      </c>
      <c r="B3975">
        <v>48</v>
      </c>
      <c r="C3975">
        <v>1992</v>
      </c>
      <c r="D3975">
        <v>3280.3962000000001</v>
      </c>
      <c r="E3975">
        <v>2116.9650000000001</v>
      </c>
      <c r="F3975">
        <v>1163.4313</v>
      </c>
      <c r="G3975">
        <v>134.08444</v>
      </c>
      <c r="H3975">
        <v>38.521168000000003</v>
      </c>
      <c r="I3975">
        <v>95.573279999999997</v>
      </c>
      <c r="J3975">
        <v>93.78416</v>
      </c>
      <c r="K3975">
        <v>37.181823999999999</v>
      </c>
      <c r="L3975">
        <v>56.592334999999999</v>
      </c>
      <c r="M3975">
        <v>1206.76</v>
      </c>
      <c r="N3975">
        <v>375.13663000000003</v>
      </c>
      <c r="O3975">
        <v>1698.4996000000001</v>
      </c>
      <c r="P3975">
        <v>424.62490000000003</v>
      </c>
      <c r="Q3975">
        <v>36.787018000000003</v>
      </c>
      <c r="R3975">
        <v>11.435711</v>
      </c>
      <c r="S3975">
        <v>51.777270000000001</v>
      </c>
      <c r="T3975">
        <v>226.36933999999999</v>
      </c>
      <c r="U3975">
        <v>6.9006705000000004</v>
      </c>
      <c r="V3975">
        <v>148.72730000000001</v>
      </c>
      <c r="W3975">
        <v>4.5338209999999997</v>
      </c>
      <c r="Y3975" t="str">
        <f>_xlfn.IFNA(VLOOKUP(B3975,'Least-developed countries'!B:C,2,FALSE), "No")</f>
        <v>No</v>
      </c>
    </row>
    <row r="3976" spans="1:25" x14ac:dyDescent="0.2">
      <c r="A3976" t="s">
        <v>96</v>
      </c>
      <c r="B3976">
        <v>48</v>
      </c>
      <c r="C3976">
        <v>1993</v>
      </c>
      <c r="D3976">
        <v>3106.9717000000001</v>
      </c>
      <c r="E3976">
        <v>1996.2668000000001</v>
      </c>
      <c r="F3976">
        <v>1109.7041999999999</v>
      </c>
      <c r="G3976">
        <v>132.96439000000001</v>
      </c>
      <c r="H3976">
        <v>41.256180000000001</v>
      </c>
      <c r="I3976">
        <v>91.708200000000005</v>
      </c>
      <c r="J3976">
        <v>89.076520000000002</v>
      </c>
      <c r="K3976">
        <v>34.732039999999998</v>
      </c>
      <c r="L3976">
        <v>54.34449</v>
      </c>
      <c r="M3976">
        <v>1196.6794</v>
      </c>
      <c r="N3976">
        <v>356.30610000000001</v>
      </c>
      <c r="O3976">
        <v>1553.9861000000001</v>
      </c>
      <c r="P3976">
        <v>388.49651999999998</v>
      </c>
      <c r="Q3976">
        <v>38.515940000000001</v>
      </c>
      <c r="R3976">
        <v>11.467955</v>
      </c>
      <c r="S3976">
        <v>50.016100000000002</v>
      </c>
      <c r="T3976">
        <v>217.37796</v>
      </c>
      <c r="U3976">
        <v>6.9964579999999996</v>
      </c>
      <c r="V3976">
        <v>138.92815999999999</v>
      </c>
      <c r="W3976">
        <v>4.4714974999999999</v>
      </c>
      <c r="Y3976" t="str">
        <f>_xlfn.IFNA(VLOOKUP(B3976,'Least-developed countries'!B:C,2,FALSE), "No")</f>
        <v>No</v>
      </c>
    </row>
    <row r="3977" spans="1:25" x14ac:dyDescent="0.2">
      <c r="A3977" t="s">
        <v>96</v>
      </c>
      <c r="B3977">
        <v>48</v>
      </c>
      <c r="C3977">
        <v>1994</v>
      </c>
      <c r="D3977">
        <v>3031.4319999999998</v>
      </c>
      <c r="E3977">
        <v>2009.6007999999999</v>
      </c>
      <c r="F3977">
        <v>1021.83093</v>
      </c>
      <c r="G3977">
        <v>128.21974</v>
      </c>
      <c r="H3977">
        <v>44.359479999999998</v>
      </c>
      <c r="I3977">
        <v>83.860259999999997</v>
      </c>
      <c r="J3977">
        <v>86.374769999999998</v>
      </c>
      <c r="K3977">
        <v>34.982680000000002</v>
      </c>
      <c r="L3977">
        <v>51.392085999999999</v>
      </c>
      <c r="M3977">
        <v>1153.9776999999999</v>
      </c>
      <c r="N3977">
        <v>345.49907999999999</v>
      </c>
      <c r="O3977">
        <v>1531.9550999999999</v>
      </c>
      <c r="P3977">
        <v>382.98876999999999</v>
      </c>
      <c r="Q3977">
        <v>38.067079999999997</v>
      </c>
      <c r="R3977">
        <v>11.397224</v>
      </c>
      <c r="S3977">
        <v>50.535690000000002</v>
      </c>
      <c r="T3977">
        <v>205.56834000000001</v>
      </c>
      <c r="U3977">
        <v>6.7812289999999997</v>
      </c>
      <c r="V3977">
        <v>139.93073000000001</v>
      </c>
      <c r="W3977">
        <v>4.6159945000000002</v>
      </c>
      <c r="Y3977" t="str">
        <f>_xlfn.IFNA(VLOOKUP(B3977,'Least-developed countries'!B:C,2,FALSE), "No")</f>
        <v>No</v>
      </c>
    </row>
    <row r="3978" spans="1:25" x14ac:dyDescent="0.2">
      <c r="A3978" t="s">
        <v>96</v>
      </c>
      <c r="B3978">
        <v>48</v>
      </c>
      <c r="C3978">
        <v>1995</v>
      </c>
      <c r="D3978">
        <v>2956.09</v>
      </c>
      <c r="E3978">
        <v>1975.7388000000001</v>
      </c>
      <c r="F3978">
        <v>980.35130000000004</v>
      </c>
      <c r="G3978">
        <v>125.56116</v>
      </c>
      <c r="H3978">
        <v>44.336337999999998</v>
      </c>
      <c r="I3978">
        <v>81.224815000000007</v>
      </c>
      <c r="J3978">
        <v>81.565635999999998</v>
      </c>
      <c r="K3978">
        <v>33.610615000000003</v>
      </c>
      <c r="L3978">
        <v>47.955019999999998</v>
      </c>
      <c r="M3978">
        <v>1130.0504000000001</v>
      </c>
      <c r="N3978">
        <v>326.26254</v>
      </c>
      <c r="O3978">
        <v>1499.7771</v>
      </c>
      <c r="P3978">
        <v>374.94427000000002</v>
      </c>
      <c r="Q3978">
        <v>38.227874999999997</v>
      </c>
      <c r="R3978">
        <v>11.036962000000001</v>
      </c>
      <c r="S3978">
        <v>50.73516</v>
      </c>
      <c r="T3978">
        <v>191.82007999999999</v>
      </c>
      <c r="U3978">
        <v>6.4889792999999996</v>
      </c>
      <c r="V3978">
        <v>134.44246000000001</v>
      </c>
      <c r="W3978">
        <v>4.5479827000000004</v>
      </c>
      <c r="Y3978" t="str">
        <f>_xlfn.IFNA(VLOOKUP(B3978,'Least-developed countries'!B:C,2,FALSE), "No")</f>
        <v>No</v>
      </c>
    </row>
    <row r="3979" spans="1:25" x14ac:dyDescent="0.2">
      <c r="A3979" t="s">
        <v>96</v>
      </c>
      <c r="B3979">
        <v>48</v>
      </c>
      <c r="C3979">
        <v>1996</v>
      </c>
      <c r="D3979">
        <v>2935.5920000000001</v>
      </c>
      <c r="E3979">
        <v>1956.0587</v>
      </c>
      <c r="F3979">
        <v>979.53319999999997</v>
      </c>
      <c r="G3979">
        <v>124.63232000000001</v>
      </c>
      <c r="H3979">
        <v>42.880898000000002</v>
      </c>
      <c r="I3979">
        <v>81.751429999999999</v>
      </c>
      <c r="J3979">
        <v>78.232320000000001</v>
      </c>
      <c r="K3979">
        <v>31.862401999999999</v>
      </c>
      <c r="L3979">
        <v>46.36992</v>
      </c>
      <c r="M3979">
        <v>1121.6908000000001</v>
      </c>
      <c r="N3979">
        <v>312.92930000000001</v>
      </c>
      <c r="O3979">
        <v>1500.9719</v>
      </c>
      <c r="P3979">
        <v>375.24297999999999</v>
      </c>
      <c r="Q3979">
        <v>38.210037</v>
      </c>
      <c r="R3979">
        <v>10.659836</v>
      </c>
      <c r="S3979">
        <v>51.130122999999998</v>
      </c>
      <c r="T3979">
        <v>185.47968</v>
      </c>
      <c r="U3979">
        <v>6.3183055000000001</v>
      </c>
      <c r="V3979">
        <v>127.44961000000001</v>
      </c>
      <c r="W3979">
        <v>4.3415299999999997</v>
      </c>
      <c r="Y3979" t="str">
        <f>_xlfn.IFNA(VLOOKUP(B3979,'Least-developed countries'!B:C,2,FALSE), "No")</f>
        <v>No</v>
      </c>
    </row>
    <row r="3980" spans="1:25" x14ac:dyDescent="0.2">
      <c r="A3980" t="s">
        <v>96</v>
      </c>
      <c r="B3980">
        <v>48</v>
      </c>
      <c r="C3980">
        <v>1997</v>
      </c>
      <c r="D3980">
        <v>3015.2456000000002</v>
      </c>
      <c r="E3980">
        <v>2058.9475000000002</v>
      </c>
      <c r="F3980">
        <v>957.30034999999998</v>
      </c>
      <c r="G3980">
        <v>123.456665</v>
      </c>
      <c r="H3980">
        <v>44.787624000000001</v>
      </c>
      <c r="I3980">
        <v>78.679060000000007</v>
      </c>
      <c r="J3980">
        <v>83.169849999999997</v>
      </c>
      <c r="K3980">
        <v>35.715823999999998</v>
      </c>
      <c r="L3980">
        <v>47.454030000000003</v>
      </c>
      <c r="M3980">
        <v>1111.1099999999999</v>
      </c>
      <c r="N3980">
        <v>332.67939999999999</v>
      </c>
      <c r="O3980">
        <v>1571.4562000000001</v>
      </c>
      <c r="P3980">
        <v>392.86403999999999</v>
      </c>
      <c r="Q3980">
        <v>36.849735000000003</v>
      </c>
      <c r="R3980">
        <v>11.033244</v>
      </c>
      <c r="S3980">
        <v>52.117023000000003</v>
      </c>
      <c r="T3980">
        <v>189.81612000000001</v>
      </c>
      <c r="U3980">
        <v>6.2952123000000002</v>
      </c>
      <c r="V3980">
        <v>142.86330000000001</v>
      </c>
      <c r="W3980">
        <v>4.7380319999999996</v>
      </c>
      <c r="Y3980" t="str">
        <f>_xlfn.IFNA(VLOOKUP(B3980,'Least-developed countries'!B:C,2,FALSE), "No")</f>
        <v>No</v>
      </c>
    </row>
    <row r="3981" spans="1:25" x14ac:dyDescent="0.2">
      <c r="A3981" t="s">
        <v>96</v>
      </c>
      <c r="B3981">
        <v>48</v>
      </c>
      <c r="C3981">
        <v>1998</v>
      </c>
      <c r="D3981">
        <v>3014.4594999999999</v>
      </c>
      <c r="E3981">
        <v>2047.3871999999999</v>
      </c>
      <c r="F3981">
        <v>967.07230000000004</v>
      </c>
      <c r="G3981">
        <v>126.54115</v>
      </c>
      <c r="H3981">
        <v>47.702216999999997</v>
      </c>
      <c r="I3981">
        <v>78.838936000000004</v>
      </c>
      <c r="J3981">
        <v>82.065860000000001</v>
      </c>
      <c r="K3981">
        <v>33.541877999999997</v>
      </c>
      <c r="L3981">
        <v>48.523980000000002</v>
      </c>
      <c r="M3981">
        <v>1138.8704</v>
      </c>
      <c r="N3981">
        <v>328.26343000000003</v>
      </c>
      <c r="O3981">
        <v>1547.3257000000001</v>
      </c>
      <c r="P3981">
        <v>386.83141999999998</v>
      </c>
      <c r="Q3981">
        <v>37.780250000000002</v>
      </c>
      <c r="R3981">
        <v>10.889628</v>
      </c>
      <c r="S3981">
        <v>51.330120000000001</v>
      </c>
      <c r="T3981">
        <v>194.09592000000001</v>
      </c>
      <c r="U3981">
        <v>6.4388300000000003</v>
      </c>
      <c r="V3981">
        <v>134.16750999999999</v>
      </c>
      <c r="W3981">
        <v>4.4507979999999998</v>
      </c>
      <c r="Y3981" t="str">
        <f>_xlfn.IFNA(VLOOKUP(B3981,'Least-developed countries'!B:C,2,FALSE), "No")</f>
        <v>No</v>
      </c>
    </row>
    <row r="3982" spans="1:25" x14ac:dyDescent="0.2">
      <c r="A3982" t="s">
        <v>96</v>
      </c>
      <c r="B3982">
        <v>48</v>
      </c>
      <c r="C3982">
        <v>1999</v>
      </c>
      <c r="D3982">
        <v>3005.6653000000001</v>
      </c>
      <c r="E3982">
        <v>1995.425</v>
      </c>
      <c r="F3982">
        <v>1010.2403</v>
      </c>
      <c r="G3982">
        <v>124.21545999999999</v>
      </c>
      <c r="H3982">
        <v>40.660167999999999</v>
      </c>
      <c r="I3982">
        <v>83.555300000000003</v>
      </c>
      <c r="J3982">
        <v>83.886024000000006</v>
      </c>
      <c r="K3982">
        <v>34.947499999999998</v>
      </c>
      <c r="L3982">
        <v>48.938526000000003</v>
      </c>
      <c r="M3982">
        <v>1117.9392</v>
      </c>
      <c r="N3982">
        <v>335.54410000000001</v>
      </c>
      <c r="O3982">
        <v>1552.182</v>
      </c>
      <c r="P3982">
        <v>388.0455</v>
      </c>
      <c r="Q3982">
        <v>37.194400000000002</v>
      </c>
      <c r="R3982">
        <v>11.163721000000001</v>
      </c>
      <c r="S3982">
        <v>51.64188</v>
      </c>
      <c r="T3982">
        <v>195.75409999999999</v>
      </c>
      <c r="U3982">
        <v>6.5128380000000003</v>
      </c>
      <c r="V3982">
        <v>139.79</v>
      </c>
      <c r="W3982">
        <v>4.6508836999999996</v>
      </c>
      <c r="Y3982" t="str">
        <f>_xlfn.IFNA(VLOOKUP(B3982,'Least-developed countries'!B:C,2,FALSE), "No")</f>
        <v>No</v>
      </c>
    </row>
    <row r="3983" spans="1:25" x14ac:dyDescent="0.2">
      <c r="A3983" t="s">
        <v>96</v>
      </c>
      <c r="B3983">
        <v>48</v>
      </c>
      <c r="C3983">
        <v>2000</v>
      </c>
      <c r="D3983">
        <v>3178.8235</v>
      </c>
      <c r="E3983">
        <v>2162.6419999999998</v>
      </c>
      <c r="F3983">
        <v>1015.1790999999999</v>
      </c>
      <c r="G3983">
        <v>134.80937</v>
      </c>
      <c r="H3983">
        <v>51.92145</v>
      </c>
      <c r="I3983">
        <v>82.887919999999994</v>
      </c>
      <c r="J3983">
        <v>91.346080000000001</v>
      </c>
      <c r="K3983">
        <v>39.113956000000002</v>
      </c>
      <c r="L3983">
        <v>52.232117000000002</v>
      </c>
      <c r="M3983">
        <v>1213.2843</v>
      </c>
      <c r="N3983">
        <v>365.3843</v>
      </c>
      <c r="O3983">
        <v>1600.1549</v>
      </c>
      <c r="P3983">
        <v>400.03872999999999</v>
      </c>
      <c r="Q3983">
        <v>38.167717000000003</v>
      </c>
      <c r="R3983">
        <v>11.494325</v>
      </c>
      <c r="S3983">
        <v>50.337960000000002</v>
      </c>
      <c r="T3983">
        <v>208.92847</v>
      </c>
      <c r="U3983">
        <v>6.5725100000000003</v>
      </c>
      <c r="V3983">
        <v>156.45582999999999</v>
      </c>
      <c r="W3983">
        <v>4.9218153999999998</v>
      </c>
      <c r="Y3983" t="str">
        <f>_xlfn.IFNA(VLOOKUP(B3983,'Least-developed countries'!B:C,2,FALSE), "No")</f>
        <v>No</v>
      </c>
    </row>
    <row r="3984" spans="1:25" x14ac:dyDescent="0.2">
      <c r="A3984" t="s">
        <v>96</v>
      </c>
      <c r="B3984">
        <v>48</v>
      </c>
      <c r="C3984">
        <v>2001</v>
      </c>
      <c r="D3984">
        <v>3099.4856</v>
      </c>
      <c r="E3984">
        <v>2127.7656000000002</v>
      </c>
      <c r="F3984">
        <v>971.71979999999996</v>
      </c>
      <c r="G3984">
        <v>129.61940000000001</v>
      </c>
      <c r="H3984">
        <v>50.429250000000003</v>
      </c>
      <c r="I3984">
        <v>79.190155000000004</v>
      </c>
      <c r="J3984">
        <v>88.957440000000005</v>
      </c>
      <c r="K3984">
        <v>38.017283999999997</v>
      </c>
      <c r="L3984">
        <v>50.940150000000003</v>
      </c>
      <c r="M3984">
        <v>1166.5745999999999</v>
      </c>
      <c r="N3984">
        <v>355.82977</v>
      </c>
      <c r="O3984">
        <v>1577.0813000000001</v>
      </c>
      <c r="P3984">
        <v>394.27032000000003</v>
      </c>
      <c r="Q3984">
        <v>37.637684</v>
      </c>
      <c r="R3984">
        <v>11.480285</v>
      </c>
      <c r="S3984">
        <v>50.88203</v>
      </c>
      <c r="T3984">
        <v>203.76060000000001</v>
      </c>
      <c r="U3984">
        <v>6.5740137000000001</v>
      </c>
      <c r="V3984">
        <v>152.06914</v>
      </c>
      <c r="W3984">
        <v>4.9062704999999998</v>
      </c>
      <c r="Y3984" t="str">
        <f>_xlfn.IFNA(VLOOKUP(B3984,'Least-developed countries'!B:C,2,FALSE), "No")</f>
        <v>No</v>
      </c>
    </row>
    <row r="3985" spans="1:25" x14ac:dyDescent="0.2">
      <c r="A3985" t="s">
        <v>96</v>
      </c>
      <c r="B3985">
        <v>48</v>
      </c>
      <c r="C3985">
        <v>2002</v>
      </c>
      <c r="D3985">
        <v>3081.2406999999998</v>
      </c>
      <c r="E3985">
        <v>2027.1056000000001</v>
      </c>
      <c r="F3985">
        <v>1054.135</v>
      </c>
      <c r="G3985">
        <v>136.2259</v>
      </c>
      <c r="H3985">
        <v>49.179606999999997</v>
      </c>
      <c r="I3985">
        <v>87.046300000000002</v>
      </c>
      <c r="J3985">
        <v>89.290850000000006</v>
      </c>
      <c r="K3985">
        <v>35.622146999999998</v>
      </c>
      <c r="L3985">
        <v>53.668700000000001</v>
      </c>
      <c r="M3985">
        <v>1226.0332000000001</v>
      </c>
      <c r="N3985">
        <v>357.16340000000002</v>
      </c>
      <c r="O3985">
        <v>1498.0442</v>
      </c>
      <c r="P3985">
        <v>374.51105000000001</v>
      </c>
      <c r="Q3985">
        <v>39.790244999999999</v>
      </c>
      <c r="R3985">
        <v>11.591545</v>
      </c>
      <c r="S3985">
        <v>48.618214000000002</v>
      </c>
      <c r="T3985">
        <v>214.6748</v>
      </c>
      <c r="U3985">
        <v>6.9671545000000004</v>
      </c>
      <c r="V3985">
        <v>142.48858999999999</v>
      </c>
      <c r="W3985">
        <v>4.6243895999999998</v>
      </c>
      <c r="Y3985" t="str">
        <f>_xlfn.IFNA(VLOOKUP(B3985,'Least-developed countries'!B:C,2,FALSE), "No")</f>
        <v>No</v>
      </c>
    </row>
    <row r="3986" spans="1:25" x14ac:dyDescent="0.2">
      <c r="A3986" t="s">
        <v>96</v>
      </c>
      <c r="B3986">
        <v>48</v>
      </c>
      <c r="C3986">
        <v>2003</v>
      </c>
      <c r="D3986">
        <v>3068.2424000000001</v>
      </c>
      <c r="E3986">
        <v>2107.9758000000002</v>
      </c>
      <c r="F3986">
        <v>960.26666</v>
      </c>
      <c r="G3986">
        <v>129.49567999999999</v>
      </c>
      <c r="H3986">
        <v>51.381283000000003</v>
      </c>
      <c r="I3986">
        <v>78.10436</v>
      </c>
      <c r="J3986">
        <v>87.476489999999998</v>
      </c>
      <c r="K3986">
        <v>36.897095</v>
      </c>
      <c r="L3986">
        <v>50.589416999999997</v>
      </c>
      <c r="M3986">
        <v>1165.4612</v>
      </c>
      <c r="N3986">
        <v>349.90593999999999</v>
      </c>
      <c r="O3986">
        <v>1552.8751999999999</v>
      </c>
      <c r="P3986">
        <v>388.21879999999999</v>
      </c>
      <c r="Q3986">
        <v>37.984650000000002</v>
      </c>
      <c r="R3986">
        <v>11.404116999999999</v>
      </c>
      <c r="S3986">
        <v>50.611232999999999</v>
      </c>
      <c r="T3986">
        <v>202.35767000000001</v>
      </c>
      <c r="U3986">
        <v>6.5952305999999998</v>
      </c>
      <c r="V3986">
        <v>147.58838</v>
      </c>
      <c r="W3986">
        <v>4.8101929999999999</v>
      </c>
      <c r="Y3986" t="str">
        <f>_xlfn.IFNA(VLOOKUP(B3986,'Least-developed countries'!B:C,2,FALSE), "No")</f>
        <v>No</v>
      </c>
    </row>
    <row r="3987" spans="1:25" x14ac:dyDescent="0.2">
      <c r="A3987" t="s">
        <v>96</v>
      </c>
      <c r="B3987">
        <v>48</v>
      </c>
      <c r="C3987">
        <v>2004</v>
      </c>
      <c r="D3987">
        <v>3199.4313999999999</v>
      </c>
      <c r="E3987">
        <v>2211.1356999999998</v>
      </c>
      <c r="F3987">
        <v>988.29552999999999</v>
      </c>
      <c r="G3987">
        <v>134.04133999999999</v>
      </c>
      <c r="H3987">
        <v>52.932949999999998</v>
      </c>
      <c r="I3987">
        <v>81.10839</v>
      </c>
      <c r="J3987">
        <v>90.780850000000001</v>
      </c>
      <c r="K3987">
        <v>40.012936000000003</v>
      </c>
      <c r="L3987">
        <v>50.767919999999997</v>
      </c>
      <c r="M3987">
        <v>1206.3721</v>
      </c>
      <c r="N3987">
        <v>363.1234</v>
      </c>
      <c r="O3987">
        <v>1629.9358999999999</v>
      </c>
      <c r="P3987">
        <v>407.48397999999997</v>
      </c>
      <c r="Q3987">
        <v>37.705826000000002</v>
      </c>
      <c r="R3987">
        <v>11.349622999999999</v>
      </c>
      <c r="S3987">
        <v>50.94455</v>
      </c>
      <c r="T3987">
        <v>203.07168999999999</v>
      </c>
      <c r="U3987">
        <v>6.347118</v>
      </c>
      <c r="V3987">
        <v>160.05174</v>
      </c>
      <c r="W3987">
        <v>5.0025060000000003</v>
      </c>
      <c r="Y3987" t="str">
        <f>_xlfn.IFNA(VLOOKUP(B3987,'Least-developed countries'!B:C,2,FALSE), "No")</f>
        <v>No</v>
      </c>
    </row>
    <row r="3988" spans="1:25" x14ac:dyDescent="0.2">
      <c r="A3988" t="s">
        <v>96</v>
      </c>
      <c r="B3988">
        <v>48</v>
      </c>
      <c r="C3988">
        <v>2005</v>
      </c>
      <c r="D3988">
        <v>3277.2930000000001</v>
      </c>
      <c r="E3988">
        <v>2301.1208000000001</v>
      </c>
      <c r="F3988">
        <v>976.17229999999995</v>
      </c>
      <c r="G3988">
        <v>138.69864999999999</v>
      </c>
      <c r="H3988">
        <v>58.149403</v>
      </c>
      <c r="I3988">
        <v>80.549255000000002</v>
      </c>
      <c r="J3988">
        <v>90.79204</v>
      </c>
      <c r="K3988">
        <v>41.833095999999998</v>
      </c>
      <c r="L3988">
        <v>48.958950000000002</v>
      </c>
      <c r="M3988">
        <v>1248.2878000000001</v>
      </c>
      <c r="N3988">
        <v>363.16815000000003</v>
      </c>
      <c r="O3988">
        <v>1665.8369</v>
      </c>
      <c r="P3988">
        <v>416.45922999999999</v>
      </c>
      <c r="Q3988">
        <v>38.088990000000003</v>
      </c>
      <c r="R3988">
        <v>11.081346</v>
      </c>
      <c r="S3988">
        <v>50.829659999999997</v>
      </c>
      <c r="T3988">
        <v>195.83580000000001</v>
      </c>
      <c r="U3988">
        <v>5.9755354000000001</v>
      </c>
      <c r="V3988">
        <v>167.33238</v>
      </c>
      <c r="W3988">
        <v>5.1058110000000001</v>
      </c>
      <c r="Y3988" t="str">
        <f>_xlfn.IFNA(VLOOKUP(B3988,'Least-developed countries'!B:C,2,FALSE), "No")</f>
        <v>No</v>
      </c>
    </row>
    <row r="3989" spans="1:25" x14ac:dyDescent="0.2">
      <c r="A3989" t="s">
        <v>96</v>
      </c>
      <c r="B3989">
        <v>48</v>
      </c>
      <c r="C3989">
        <v>2006</v>
      </c>
      <c r="D3989">
        <v>3284.4983000000002</v>
      </c>
      <c r="E3989">
        <v>2320.5913</v>
      </c>
      <c r="F3989">
        <v>963.90704000000005</v>
      </c>
      <c r="G3989">
        <v>139.36572000000001</v>
      </c>
      <c r="H3989">
        <v>60.249203000000001</v>
      </c>
      <c r="I3989">
        <v>79.126549999999995</v>
      </c>
      <c r="J3989">
        <v>90.579210000000003</v>
      </c>
      <c r="K3989">
        <v>41.552210000000002</v>
      </c>
      <c r="L3989">
        <v>49.016975000000002</v>
      </c>
      <c r="M3989">
        <v>1254.2915</v>
      </c>
      <c r="N3989">
        <v>362.31682999999998</v>
      </c>
      <c r="O3989">
        <v>1667.8898999999999</v>
      </c>
      <c r="P3989">
        <v>416.97246999999999</v>
      </c>
      <c r="Q3989">
        <v>38.188220000000001</v>
      </c>
      <c r="R3989">
        <v>11.0311165</v>
      </c>
      <c r="S3989">
        <v>50.780659999999997</v>
      </c>
      <c r="T3989">
        <v>196.06790000000001</v>
      </c>
      <c r="U3989">
        <v>5.9694934000000002</v>
      </c>
      <c r="V3989">
        <v>166.20885000000001</v>
      </c>
      <c r="W3989">
        <v>5.060403</v>
      </c>
      <c r="Y3989" t="str">
        <f>_xlfn.IFNA(VLOOKUP(B3989,'Least-developed countries'!B:C,2,FALSE), "No")</f>
        <v>No</v>
      </c>
    </row>
    <row r="3990" spans="1:25" x14ac:dyDescent="0.2">
      <c r="A3990" t="s">
        <v>96</v>
      </c>
      <c r="B3990">
        <v>48</v>
      </c>
      <c r="C3990">
        <v>2007</v>
      </c>
      <c r="D3990">
        <v>3170.2483000000002</v>
      </c>
      <c r="E3990">
        <v>2200.3366999999998</v>
      </c>
      <c r="F3990">
        <v>968.90959999999995</v>
      </c>
      <c r="G3990">
        <v>139.82558</v>
      </c>
      <c r="H3990">
        <v>60.028309999999998</v>
      </c>
      <c r="I3990">
        <v>79.807289999999995</v>
      </c>
      <c r="J3990">
        <v>87.422300000000007</v>
      </c>
      <c r="K3990">
        <v>38.345573000000002</v>
      </c>
      <c r="L3990">
        <v>49.076725000000003</v>
      </c>
      <c r="M3990">
        <v>1258.4302</v>
      </c>
      <c r="N3990">
        <v>349.68920000000003</v>
      </c>
      <c r="O3990">
        <v>1562.1288999999999</v>
      </c>
      <c r="P3990">
        <v>390.53223000000003</v>
      </c>
      <c r="Q3990">
        <v>39.695003999999997</v>
      </c>
      <c r="R3990">
        <v>11.030341999999999</v>
      </c>
      <c r="S3990">
        <v>49.274653999999998</v>
      </c>
      <c r="T3990">
        <v>196.30690000000001</v>
      </c>
      <c r="U3990">
        <v>6.1921616000000004</v>
      </c>
      <c r="V3990">
        <v>153.38229999999999</v>
      </c>
      <c r="W3990">
        <v>4.8381790000000002</v>
      </c>
      <c r="Y3990" t="str">
        <f>_xlfn.IFNA(VLOOKUP(B3990,'Least-developed countries'!B:C,2,FALSE), "No")</f>
        <v>No</v>
      </c>
    </row>
    <row r="3991" spans="1:25" x14ac:dyDescent="0.2">
      <c r="A3991" t="s">
        <v>96</v>
      </c>
      <c r="B3991">
        <v>48</v>
      </c>
      <c r="C3991">
        <v>2008</v>
      </c>
      <c r="D3991">
        <v>3156.0662000000002</v>
      </c>
      <c r="E3991">
        <v>2200.9277000000002</v>
      </c>
      <c r="F3991">
        <v>954.13620000000003</v>
      </c>
      <c r="G3991">
        <v>139.43217000000001</v>
      </c>
      <c r="H3991">
        <v>60.725960000000001</v>
      </c>
      <c r="I3991">
        <v>78.706215</v>
      </c>
      <c r="J3991">
        <v>86.65401</v>
      </c>
      <c r="K3991">
        <v>38.526257000000001</v>
      </c>
      <c r="L3991">
        <v>48.127754000000003</v>
      </c>
      <c r="M3991">
        <v>1254.8895</v>
      </c>
      <c r="N3991">
        <v>346.61603000000002</v>
      </c>
      <c r="O3991">
        <v>1554.5605</v>
      </c>
      <c r="P3991">
        <v>388.64013999999997</v>
      </c>
      <c r="Q3991">
        <v>39.761192000000001</v>
      </c>
      <c r="R3991">
        <v>10.982533</v>
      </c>
      <c r="S3991">
        <v>49.256275000000002</v>
      </c>
      <c r="T3991">
        <v>192.51102</v>
      </c>
      <c r="U3991">
        <v>6.0997142999999996</v>
      </c>
      <c r="V3991">
        <v>154.10503</v>
      </c>
      <c r="W3991">
        <v>4.8828199999999997</v>
      </c>
      <c r="Y3991" t="str">
        <f>_xlfn.IFNA(VLOOKUP(B3991,'Least-developed countries'!B:C,2,FALSE), "No")</f>
        <v>No</v>
      </c>
    </row>
    <row r="3992" spans="1:25" x14ac:dyDescent="0.2">
      <c r="A3992" t="s">
        <v>96</v>
      </c>
      <c r="B3992">
        <v>48</v>
      </c>
      <c r="C3992">
        <v>2009</v>
      </c>
      <c r="D3992">
        <v>3147.0333999999998</v>
      </c>
      <c r="E3992">
        <v>2211.9436000000001</v>
      </c>
      <c r="F3992">
        <v>935.08989999999994</v>
      </c>
      <c r="G3992">
        <v>137.02625</v>
      </c>
      <c r="H3992">
        <v>59.262450000000001</v>
      </c>
      <c r="I3992">
        <v>77.763794000000004</v>
      </c>
      <c r="J3992">
        <v>85.290620000000004</v>
      </c>
      <c r="K3992">
        <v>38.846820000000001</v>
      </c>
      <c r="L3992">
        <v>46.443800000000003</v>
      </c>
      <c r="M3992">
        <v>1233.2362000000001</v>
      </c>
      <c r="N3992">
        <v>341.16248000000002</v>
      </c>
      <c r="O3992">
        <v>1572.6348</v>
      </c>
      <c r="P3992">
        <v>393.15870000000001</v>
      </c>
      <c r="Q3992">
        <v>39.187260000000002</v>
      </c>
      <c r="R3992">
        <v>10.840764</v>
      </c>
      <c r="S3992">
        <v>49.971972999999998</v>
      </c>
      <c r="T3992">
        <v>185.77520000000001</v>
      </c>
      <c r="U3992">
        <v>5.9031853999999999</v>
      </c>
      <c r="V3992">
        <v>155.38728</v>
      </c>
      <c r="W3992">
        <v>4.9375796000000003</v>
      </c>
      <c r="Y3992" t="str">
        <f>_xlfn.IFNA(VLOOKUP(B3992,'Least-developed countries'!B:C,2,FALSE), "No")</f>
        <v>No</v>
      </c>
    </row>
    <row r="3993" spans="1:25" x14ac:dyDescent="0.2">
      <c r="A3993" t="s">
        <v>96</v>
      </c>
      <c r="B3993">
        <v>48</v>
      </c>
      <c r="C3993">
        <v>2010</v>
      </c>
      <c r="D3993">
        <v>3040.9994999999999</v>
      </c>
      <c r="E3993">
        <v>2156.9994999999999</v>
      </c>
      <c r="F3993">
        <v>883.99980000000005</v>
      </c>
      <c r="G3993">
        <v>134.81997999999999</v>
      </c>
      <c r="H3993">
        <v>62.939987000000002</v>
      </c>
      <c r="I3993">
        <v>71.879980000000003</v>
      </c>
      <c r="J3993">
        <v>84.409989999999993</v>
      </c>
      <c r="K3993">
        <v>36.159992000000003</v>
      </c>
      <c r="L3993">
        <v>48.249991999999999</v>
      </c>
      <c r="M3993">
        <v>1213.3797999999999</v>
      </c>
      <c r="N3993">
        <v>337.63995</v>
      </c>
      <c r="O3993">
        <v>1489.9797000000001</v>
      </c>
      <c r="P3993">
        <v>372.49493000000001</v>
      </c>
      <c r="Q3993">
        <v>39.900689999999997</v>
      </c>
      <c r="R3993">
        <v>11.102926999999999</v>
      </c>
      <c r="S3993">
        <v>48.996380000000002</v>
      </c>
      <c r="T3993">
        <v>192.99996999999999</v>
      </c>
      <c r="U3993">
        <v>6.3465961999999996</v>
      </c>
      <c r="V3993">
        <v>144.63997000000001</v>
      </c>
      <c r="W3993">
        <v>4.7563300000000002</v>
      </c>
      <c r="Y3993" t="str">
        <f>_xlfn.IFNA(VLOOKUP(B3993,'Least-developed countries'!B:C,2,FALSE), "No")</f>
        <v>No</v>
      </c>
    </row>
    <row r="3994" spans="1:25" x14ac:dyDescent="0.2">
      <c r="A3994" t="s">
        <v>96</v>
      </c>
      <c r="B3994">
        <v>48</v>
      </c>
      <c r="C3994">
        <v>2011</v>
      </c>
      <c r="D3994">
        <v>3055.0010000000002</v>
      </c>
      <c r="E3994">
        <v>2159.0007000000001</v>
      </c>
      <c r="F3994">
        <v>896.00023999999996</v>
      </c>
      <c r="G3994">
        <v>133.59003999999999</v>
      </c>
      <c r="H3994">
        <v>61.060020000000002</v>
      </c>
      <c r="I3994">
        <v>72.520020000000002</v>
      </c>
      <c r="J3994">
        <v>86.040019999999998</v>
      </c>
      <c r="K3994">
        <v>37.130012999999998</v>
      </c>
      <c r="L3994">
        <v>48.910015000000001</v>
      </c>
      <c r="M3994">
        <v>1202.3104000000001</v>
      </c>
      <c r="N3994">
        <v>344.1601</v>
      </c>
      <c r="O3994">
        <v>1508.5305000000001</v>
      </c>
      <c r="P3994">
        <v>377.13263000000001</v>
      </c>
      <c r="Q3994">
        <v>39.355483999999997</v>
      </c>
      <c r="R3994">
        <v>11.265466</v>
      </c>
      <c r="S3994">
        <v>49.379049999999999</v>
      </c>
      <c r="T3994">
        <v>195.64006000000001</v>
      </c>
      <c r="U3994">
        <v>6.4039279999999996</v>
      </c>
      <c r="V3994">
        <v>148.52005</v>
      </c>
      <c r="W3994">
        <v>4.8615383999999997</v>
      </c>
      <c r="Y3994" t="str">
        <f>_xlfn.IFNA(VLOOKUP(B3994,'Least-developed countries'!B:C,2,FALSE), "No")</f>
        <v>No</v>
      </c>
    </row>
    <row r="3995" spans="1:25" x14ac:dyDescent="0.2">
      <c r="A3995" t="s">
        <v>96</v>
      </c>
      <c r="B3995">
        <v>48</v>
      </c>
      <c r="C3995">
        <v>2012</v>
      </c>
      <c r="D3995">
        <v>2999.9989999999998</v>
      </c>
      <c r="E3995">
        <v>2102.9992999999999</v>
      </c>
      <c r="F3995">
        <v>896.99969999999996</v>
      </c>
      <c r="G3995">
        <v>130.09996000000001</v>
      </c>
      <c r="H3995">
        <v>57.049979999999998</v>
      </c>
      <c r="I3995">
        <v>73.049980000000005</v>
      </c>
      <c r="J3995">
        <v>84.609979999999993</v>
      </c>
      <c r="K3995">
        <v>36.08999</v>
      </c>
      <c r="L3995">
        <v>48.519984999999998</v>
      </c>
      <c r="M3995">
        <v>1170.8996999999999</v>
      </c>
      <c r="N3995">
        <v>338.43990000000002</v>
      </c>
      <c r="O3995">
        <v>1490.6594</v>
      </c>
      <c r="P3995">
        <v>372.66485999999998</v>
      </c>
      <c r="Q3995">
        <v>39.030003000000001</v>
      </c>
      <c r="R3995">
        <v>11.281335</v>
      </c>
      <c r="S3995">
        <v>49.688662999999998</v>
      </c>
      <c r="T3995">
        <v>194.07993999999999</v>
      </c>
      <c r="U3995">
        <v>6.4693335999999997</v>
      </c>
      <c r="V3995">
        <v>144.35995</v>
      </c>
      <c r="W3995">
        <v>4.8120000000000003</v>
      </c>
      <c r="Y3995" t="str">
        <f>_xlfn.IFNA(VLOOKUP(B3995,'Least-developed countries'!B:C,2,FALSE), "No")</f>
        <v>No</v>
      </c>
    </row>
    <row r="3996" spans="1:25" x14ac:dyDescent="0.2">
      <c r="A3996" t="s">
        <v>96</v>
      </c>
      <c r="B3996">
        <v>48</v>
      </c>
      <c r="C3996">
        <v>2013</v>
      </c>
      <c r="D3996">
        <v>3023.0007000000001</v>
      </c>
      <c r="E3996">
        <v>2161.0005000000001</v>
      </c>
      <c r="F3996">
        <v>863.00023999999996</v>
      </c>
      <c r="G3996">
        <v>135.21003999999999</v>
      </c>
      <c r="H3996">
        <v>64.560010000000005</v>
      </c>
      <c r="I3996">
        <v>70.650019999999998</v>
      </c>
      <c r="J3996">
        <v>81.840019999999996</v>
      </c>
      <c r="K3996">
        <v>36.41001</v>
      </c>
      <c r="L3996">
        <v>45.430010000000003</v>
      </c>
      <c r="M3996">
        <v>1216.8904</v>
      </c>
      <c r="N3996">
        <v>327.36007999999998</v>
      </c>
      <c r="O3996">
        <v>1478.7501999999999</v>
      </c>
      <c r="P3996">
        <v>369.68756000000002</v>
      </c>
      <c r="Q3996">
        <v>40.254387000000001</v>
      </c>
      <c r="R3996">
        <v>10.828977999999999</v>
      </c>
      <c r="S3996">
        <v>48.916637000000001</v>
      </c>
      <c r="T3996">
        <v>181.72004999999999</v>
      </c>
      <c r="U3996">
        <v>6.011247</v>
      </c>
      <c r="V3996">
        <v>145.64005</v>
      </c>
      <c r="W3996">
        <v>4.8177314000000004</v>
      </c>
      <c r="Y3996" t="str">
        <f>_xlfn.IFNA(VLOOKUP(B3996,'Least-developed countries'!B:C,2,FALSE), "No")</f>
        <v>No</v>
      </c>
    </row>
    <row r="3997" spans="1:25" x14ac:dyDescent="0.2">
      <c r="A3997" t="s">
        <v>96</v>
      </c>
      <c r="B3997">
        <v>48</v>
      </c>
      <c r="C3997">
        <v>2014</v>
      </c>
      <c r="D3997">
        <v>3066.9983000000002</v>
      </c>
      <c r="E3997">
        <v>2149.9987999999998</v>
      </c>
      <c r="F3997">
        <v>916.99945000000002</v>
      </c>
      <c r="G3997">
        <v>133.38991999999999</v>
      </c>
      <c r="H3997">
        <v>58.519965999999997</v>
      </c>
      <c r="I3997">
        <v>74.869960000000006</v>
      </c>
      <c r="J3997">
        <v>85.929955000000007</v>
      </c>
      <c r="K3997">
        <v>37.199978000000002</v>
      </c>
      <c r="L3997">
        <v>48.719974999999998</v>
      </c>
      <c r="M3997">
        <v>1200.5092999999999</v>
      </c>
      <c r="N3997">
        <v>343.71982000000003</v>
      </c>
      <c r="O3997">
        <v>1522.7692</v>
      </c>
      <c r="P3997">
        <v>380.69229999999999</v>
      </c>
      <c r="Q3997">
        <v>39.142809999999997</v>
      </c>
      <c r="R3997">
        <v>11.207043000000001</v>
      </c>
      <c r="S3997">
        <v>49.650149999999996</v>
      </c>
      <c r="T3997">
        <v>194.87989999999999</v>
      </c>
      <c r="U3997">
        <v>6.3540919999999996</v>
      </c>
      <c r="V3997">
        <v>148.79991000000001</v>
      </c>
      <c r="W3997">
        <v>4.8516463999999999</v>
      </c>
      <c r="Y3997" t="str">
        <f>_xlfn.IFNA(VLOOKUP(B3997,'Least-developed countries'!B:C,2,FALSE), "No")</f>
        <v>No</v>
      </c>
    </row>
    <row r="3998" spans="1:25" x14ac:dyDescent="0.2">
      <c r="A3998" t="s">
        <v>96</v>
      </c>
      <c r="B3998">
        <v>48</v>
      </c>
      <c r="C3998">
        <v>2015</v>
      </c>
      <c r="D3998">
        <v>3172</v>
      </c>
      <c r="E3998">
        <v>2204</v>
      </c>
      <c r="F3998">
        <v>968</v>
      </c>
      <c r="G3998">
        <v>142.59</v>
      </c>
      <c r="H3998">
        <v>63.11</v>
      </c>
      <c r="I3998">
        <v>79.489999999999995</v>
      </c>
      <c r="J3998">
        <v>88.27</v>
      </c>
      <c r="K3998">
        <v>37.369999999999997</v>
      </c>
      <c r="L3998">
        <v>50.9</v>
      </c>
      <c r="M3998">
        <v>1283.3099</v>
      </c>
      <c r="N3998">
        <v>353.08</v>
      </c>
      <c r="O3998">
        <v>1535.6101000000001</v>
      </c>
      <c r="P3998">
        <v>383.90253000000001</v>
      </c>
      <c r="Q3998">
        <v>40.457439999999998</v>
      </c>
      <c r="R3998">
        <v>11.131147</v>
      </c>
      <c r="S3998">
        <v>48.41142</v>
      </c>
      <c r="T3998">
        <v>203.6</v>
      </c>
      <c r="U3998">
        <v>6.4186635000000001</v>
      </c>
      <c r="V3998">
        <v>149.47999999999999</v>
      </c>
      <c r="W3998">
        <v>4.7124844000000001</v>
      </c>
      <c r="Y3998" t="str">
        <f>_xlfn.IFNA(VLOOKUP(B3998,'Least-developed countries'!B:C,2,FALSE), "No")</f>
        <v>No</v>
      </c>
    </row>
    <row r="3999" spans="1:25" x14ac:dyDescent="0.2">
      <c r="A3999" t="s">
        <v>96</v>
      </c>
      <c r="B3999">
        <v>48</v>
      </c>
      <c r="C3999">
        <v>2016</v>
      </c>
      <c r="D3999">
        <v>3196.9978000000001</v>
      </c>
      <c r="E3999">
        <v>2203.9985000000001</v>
      </c>
      <c r="F3999">
        <v>992.99929999999995</v>
      </c>
      <c r="G3999">
        <v>144.71991</v>
      </c>
      <c r="H3999">
        <v>63.46996</v>
      </c>
      <c r="I3999">
        <v>81.239943999999994</v>
      </c>
      <c r="J3999">
        <v>90.099940000000004</v>
      </c>
      <c r="K3999">
        <v>37.379980000000003</v>
      </c>
      <c r="L3999">
        <v>52.719966999999997</v>
      </c>
      <c r="M3999">
        <v>1302.4792</v>
      </c>
      <c r="N3999">
        <v>360.39974999999998</v>
      </c>
      <c r="O3999">
        <v>1534.1188</v>
      </c>
      <c r="P3999">
        <v>383.52969999999999</v>
      </c>
      <c r="Q3999">
        <v>40.740699999999997</v>
      </c>
      <c r="R3999">
        <v>11.273069</v>
      </c>
      <c r="S3999">
        <v>47.986232999999999</v>
      </c>
      <c r="T3999">
        <v>210.87987000000001</v>
      </c>
      <c r="U3999">
        <v>6.5961843</v>
      </c>
      <c r="V3999">
        <v>149.51991000000001</v>
      </c>
      <c r="W3999">
        <v>4.6768850000000004</v>
      </c>
      <c r="Y3999" t="str">
        <f>_xlfn.IFNA(VLOOKUP(B3999,'Least-developed countries'!B:C,2,FALSE), "No")</f>
        <v>No</v>
      </c>
    </row>
    <row r="4000" spans="1:25" x14ac:dyDescent="0.2">
      <c r="A4000" t="s">
        <v>96</v>
      </c>
      <c r="B4000">
        <v>48</v>
      </c>
      <c r="C4000">
        <v>2017</v>
      </c>
      <c r="D4000">
        <v>3232.0001999999999</v>
      </c>
      <c r="E4000">
        <v>2217</v>
      </c>
      <c r="F4000">
        <v>1015.00006</v>
      </c>
      <c r="G4000">
        <v>147.21</v>
      </c>
      <c r="H4000">
        <v>64.03</v>
      </c>
      <c r="I4000">
        <v>83.18</v>
      </c>
      <c r="J4000">
        <v>91.220010000000002</v>
      </c>
      <c r="K4000">
        <v>37.32</v>
      </c>
      <c r="L4000">
        <v>53.910004000000001</v>
      </c>
      <c r="M4000">
        <v>1324.89</v>
      </c>
      <c r="N4000">
        <v>364.88004000000001</v>
      </c>
      <c r="O4000">
        <v>1542.2302</v>
      </c>
      <c r="P4000">
        <v>385.55756000000002</v>
      </c>
      <c r="Q4000">
        <v>40.99288</v>
      </c>
      <c r="R4000">
        <v>11.289604000000001</v>
      </c>
      <c r="S4000">
        <v>47.717514000000001</v>
      </c>
      <c r="T4000">
        <v>215.64000999999999</v>
      </c>
      <c r="U4000">
        <v>6.6720300000000003</v>
      </c>
      <c r="V4000">
        <v>149.28</v>
      </c>
      <c r="W4000">
        <v>4.6188115999999999</v>
      </c>
      <c r="Y4000" t="str">
        <f>_xlfn.IFNA(VLOOKUP(B4000,'Least-developed countries'!B:C,2,FALSE), "No")</f>
        <v>No</v>
      </c>
    </row>
    <row r="4001" spans="1:25" x14ac:dyDescent="0.2">
      <c r="A4001" t="s">
        <v>96</v>
      </c>
      <c r="B4001">
        <v>48</v>
      </c>
      <c r="C4001">
        <v>2018</v>
      </c>
      <c r="D4001">
        <v>3290.9998000000001</v>
      </c>
      <c r="E4001">
        <v>2214.9998000000001</v>
      </c>
      <c r="F4001">
        <v>1075.9999</v>
      </c>
      <c r="G4001">
        <v>153.13998000000001</v>
      </c>
      <c r="H4001">
        <v>65.039990000000003</v>
      </c>
      <c r="I4001">
        <v>88.099990000000005</v>
      </c>
      <c r="J4001">
        <v>93.609989999999996</v>
      </c>
      <c r="K4001">
        <v>36.819996000000003</v>
      </c>
      <c r="L4001">
        <v>56.789997</v>
      </c>
      <c r="M4001">
        <v>1378.2599</v>
      </c>
      <c r="N4001">
        <v>374.43997000000002</v>
      </c>
      <c r="O4001">
        <v>1538.2999</v>
      </c>
      <c r="P4001">
        <v>384.57497999999998</v>
      </c>
      <c r="Q4001">
        <v>41.879669999999997</v>
      </c>
      <c r="R4001">
        <v>11.377696</v>
      </c>
      <c r="S4001">
        <v>46.742634000000002</v>
      </c>
      <c r="T4001">
        <v>227.15998999999999</v>
      </c>
      <c r="U4001">
        <v>6.9024609999999997</v>
      </c>
      <c r="V4001">
        <v>147.27997999999999</v>
      </c>
      <c r="W4001">
        <v>4.4752355000000001</v>
      </c>
      <c r="Y4001" t="str">
        <f>_xlfn.IFNA(VLOOKUP(B4001,'Least-developed countries'!B:C,2,FALSE), "No")</f>
        <v>No</v>
      </c>
    </row>
    <row r="4002" spans="1:25" x14ac:dyDescent="0.2">
      <c r="A4002" t="s">
        <v>96</v>
      </c>
      <c r="B4002">
        <v>48</v>
      </c>
      <c r="C4002">
        <v>2019</v>
      </c>
      <c r="D4002">
        <v>3309.0001999999999</v>
      </c>
      <c r="E4002">
        <v>2280.0001999999999</v>
      </c>
      <c r="F4002">
        <v>1029.0001</v>
      </c>
      <c r="G4002">
        <v>142.82002</v>
      </c>
      <c r="H4002">
        <v>61.010002</v>
      </c>
      <c r="I4002">
        <v>81.810005000000004</v>
      </c>
      <c r="J4002">
        <v>94.270004</v>
      </c>
      <c r="K4002">
        <v>37.470005</v>
      </c>
      <c r="L4002">
        <v>56.810004999999997</v>
      </c>
      <c r="M4002">
        <v>1285.3802000000001</v>
      </c>
      <c r="N4002">
        <v>377.08001999999999</v>
      </c>
      <c r="O4002">
        <v>1646.54</v>
      </c>
      <c r="P4002">
        <v>411.63499999999999</v>
      </c>
      <c r="Q4002">
        <v>38.844970000000004</v>
      </c>
      <c r="R4002">
        <v>11.395587000000001</v>
      </c>
      <c r="S4002">
        <v>49.759439999999998</v>
      </c>
      <c r="T4002">
        <v>227.24001999999999</v>
      </c>
      <c r="U4002">
        <v>6.8673314999999997</v>
      </c>
      <c r="V4002">
        <v>149.88002</v>
      </c>
      <c r="W4002">
        <v>4.5294650000000001</v>
      </c>
      <c r="Y4002" t="str">
        <f>_xlfn.IFNA(VLOOKUP(B4002,'Least-developed countries'!B:C,2,FALSE), "No")</f>
        <v>No</v>
      </c>
    </row>
    <row r="4003" spans="1:25" x14ac:dyDescent="0.2">
      <c r="A4003" t="s">
        <v>96</v>
      </c>
      <c r="B4003">
        <v>48</v>
      </c>
      <c r="C4003">
        <v>2020</v>
      </c>
      <c r="D4003">
        <v>3367.9998000000001</v>
      </c>
      <c r="E4003">
        <v>2378.9998000000001</v>
      </c>
      <c r="F4003">
        <v>988.99994000000004</v>
      </c>
      <c r="G4003">
        <v>153.43998999999999</v>
      </c>
      <c r="H4003">
        <v>75.509995000000004</v>
      </c>
      <c r="I4003">
        <v>77.919989999999999</v>
      </c>
      <c r="J4003">
        <v>90.479996</v>
      </c>
      <c r="K4003">
        <v>34.799995000000003</v>
      </c>
      <c r="L4003">
        <v>55.679996000000003</v>
      </c>
      <c r="M4003">
        <v>1380.9598000000001</v>
      </c>
      <c r="N4003">
        <v>361.91998000000001</v>
      </c>
      <c r="O4003">
        <v>1625.1198999999999</v>
      </c>
      <c r="P4003">
        <v>406.27996999999999</v>
      </c>
      <c r="Q4003">
        <v>41.002372999999999</v>
      </c>
      <c r="R4003">
        <v>10.745844</v>
      </c>
      <c r="S4003">
        <v>48.251779999999997</v>
      </c>
      <c r="T4003">
        <v>222.71999</v>
      </c>
      <c r="U4003">
        <v>6.6128263</v>
      </c>
      <c r="V4003">
        <v>139.19998000000001</v>
      </c>
      <c r="W4003">
        <v>4.1330159999999996</v>
      </c>
      <c r="Y4003" t="str">
        <f>_xlfn.IFNA(VLOOKUP(B4003,'Least-developed countries'!B:C,2,FALSE), "No")</f>
        <v>No</v>
      </c>
    </row>
    <row r="4004" spans="1:25" x14ac:dyDescent="0.2">
      <c r="A4004" t="s">
        <v>96</v>
      </c>
      <c r="B4004">
        <v>48</v>
      </c>
      <c r="C4004">
        <v>2021</v>
      </c>
      <c r="D4004">
        <v>3421.0021999999999</v>
      </c>
      <c r="E4004">
        <v>2419.0014999999999</v>
      </c>
      <c r="F4004">
        <v>1002.0006</v>
      </c>
      <c r="G4004">
        <v>152.24010000000001</v>
      </c>
      <c r="H4004">
        <v>73.140045000000001</v>
      </c>
      <c r="I4004">
        <v>79.100043999999997</v>
      </c>
      <c r="J4004">
        <v>93.600059999999999</v>
      </c>
      <c r="K4004">
        <v>37.790024000000003</v>
      </c>
      <c r="L4004">
        <v>55.810035999999997</v>
      </c>
      <c r="M4004">
        <v>1370.1609000000001</v>
      </c>
      <c r="N4004">
        <v>374.40024</v>
      </c>
      <c r="O4004">
        <v>1676.441</v>
      </c>
      <c r="P4004">
        <v>419.11025999999998</v>
      </c>
      <c r="Q4004">
        <v>40.051450000000003</v>
      </c>
      <c r="R4004">
        <v>10.944167999999999</v>
      </c>
      <c r="S4004">
        <v>49.004387000000001</v>
      </c>
      <c r="T4004">
        <v>223.24014</v>
      </c>
      <c r="U4004">
        <v>6.5255770000000002</v>
      </c>
      <c r="V4004">
        <v>151.1601</v>
      </c>
      <c r="W4004">
        <v>4.4185910000000002</v>
      </c>
      <c r="Y4004" t="str">
        <f>_xlfn.IFNA(VLOOKUP(B4004,'Least-developed countries'!B:C,2,FALSE), "No")</f>
        <v>No</v>
      </c>
    </row>
    <row r="4005" spans="1:25" x14ac:dyDescent="0.2">
      <c r="A4005" t="s">
        <v>97</v>
      </c>
      <c r="B4005">
        <v>83</v>
      </c>
      <c r="C4005">
        <v>1961</v>
      </c>
      <c r="D4005">
        <v>3255.3087999999998</v>
      </c>
      <c r="E4005">
        <v>1720.6348</v>
      </c>
      <c r="F4005">
        <v>1534.6741999999999</v>
      </c>
      <c r="G4005">
        <v>138.80054000000001</v>
      </c>
      <c r="H4005">
        <v>30.333559999999999</v>
      </c>
      <c r="I4005">
        <v>108.476974</v>
      </c>
      <c r="J4005">
        <v>120.55441</v>
      </c>
      <c r="K4005">
        <v>27.624134000000002</v>
      </c>
      <c r="L4005">
        <v>92.930269999999993</v>
      </c>
      <c r="M4005">
        <v>1249.2048</v>
      </c>
      <c r="N4005">
        <v>482.21764999999999</v>
      </c>
      <c r="O4005">
        <v>1523.8864000000001</v>
      </c>
      <c r="P4005">
        <v>380.97160000000002</v>
      </c>
      <c r="Q4005">
        <v>38.374389999999998</v>
      </c>
      <c r="R4005">
        <v>14.813269</v>
      </c>
      <c r="S4005">
        <v>46.812344000000003</v>
      </c>
      <c r="T4005">
        <v>371.72107</v>
      </c>
      <c r="U4005">
        <v>11.418919000000001</v>
      </c>
      <c r="V4005">
        <v>110.49654</v>
      </c>
      <c r="W4005">
        <v>3.3943485999999998</v>
      </c>
      <c r="Y4005" t="str">
        <f>_xlfn.IFNA(VLOOKUP(B4005,'Least-developed countries'!B:C,2,FALSE), "No")</f>
        <v>No</v>
      </c>
    </row>
    <row r="4006" spans="1:25" x14ac:dyDescent="0.2">
      <c r="A4006" t="s">
        <v>97</v>
      </c>
      <c r="B4006">
        <v>83</v>
      </c>
      <c r="C4006">
        <v>1962</v>
      </c>
      <c r="D4006">
        <v>3333.4740000000002</v>
      </c>
      <c r="E4006">
        <v>1788.62</v>
      </c>
      <c r="F4006">
        <v>1544.854</v>
      </c>
      <c r="G4006">
        <v>139.34783999999999</v>
      </c>
      <c r="H4006">
        <v>29.97418</v>
      </c>
      <c r="I4006">
        <v>109.363625</v>
      </c>
      <c r="J4006">
        <v>123.26730999999999</v>
      </c>
      <c r="K4006">
        <v>29.853804</v>
      </c>
      <c r="L4006">
        <v>93.403480000000002</v>
      </c>
      <c r="M4006">
        <v>1254.1306</v>
      </c>
      <c r="N4006">
        <v>493.06923999999998</v>
      </c>
      <c r="O4006">
        <v>1586.2743</v>
      </c>
      <c r="P4006">
        <v>396.56857000000002</v>
      </c>
      <c r="Q4006">
        <v>37.622329999999998</v>
      </c>
      <c r="R4006">
        <v>14.791453000000001</v>
      </c>
      <c r="S4006">
        <v>47.586216</v>
      </c>
      <c r="T4006">
        <v>373.61392000000001</v>
      </c>
      <c r="U4006">
        <v>11.207943999999999</v>
      </c>
      <c r="V4006">
        <v>119.415215</v>
      </c>
      <c r="W4006">
        <v>3.5823052</v>
      </c>
      <c r="Y4006" t="str">
        <f>_xlfn.IFNA(VLOOKUP(B4006,'Least-developed countries'!B:C,2,FALSE), "No")</f>
        <v>No</v>
      </c>
    </row>
    <row r="4007" spans="1:25" x14ac:dyDescent="0.2">
      <c r="A4007" t="s">
        <v>97</v>
      </c>
      <c r="B4007">
        <v>83</v>
      </c>
      <c r="C4007">
        <v>1963</v>
      </c>
      <c r="D4007">
        <v>3107.7091999999998</v>
      </c>
      <c r="E4007">
        <v>1592.9012</v>
      </c>
      <c r="F4007">
        <v>1513.8068000000001</v>
      </c>
      <c r="G4007">
        <v>127.61230999999999</v>
      </c>
      <c r="H4007">
        <v>20.364305000000002</v>
      </c>
      <c r="I4007">
        <v>107.23799</v>
      </c>
      <c r="J4007">
        <v>117.28999</v>
      </c>
      <c r="K4007">
        <v>25.350256000000002</v>
      </c>
      <c r="L4007">
        <v>91.939734999999999</v>
      </c>
      <c r="M4007">
        <v>1148.5109</v>
      </c>
      <c r="N4007">
        <v>469.15996999999999</v>
      </c>
      <c r="O4007">
        <v>1490.0382999999999</v>
      </c>
      <c r="P4007">
        <v>372.50958000000003</v>
      </c>
      <c r="Q4007">
        <v>36.956833000000003</v>
      </c>
      <c r="R4007">
        <v>15.096648999999999</v>
      </c>
      <c r="S4007">
        <v>47.946514000000001</v>
      </c>
      <c r="T4007">
        <v>367.75894</v>
      </c>
      <c r="U4007">
        <v>11.833762999999999</v>
      </c>
      <c r="V4007">
        <v>101.40102400000001</v>
      </c>
      <c r="W4007">
        <v>3.2628865</v>
      </c>
      <c r="Y4007" t="str">
        <f>_xlfn.IFNA(VLOOKUP(B4007,'Least-developed countries'!B:C,2,FALSE), "No")</f>
        <v>No</v>
      </c>
    </row>
    <row r="4008" spans="1:25" x14ac:dyDescent="0.2">
      <c r="A4008" t="s">
        <v>97</v>
      </c>
      <c r="B4008">
        <v>83</v>
      </c>
      <c r="C4008">
        <v>1964</v>
      </c>
      <c r="D4008">
        <v>3140.3051999999998</v>
      </c>
      <c r="E4008">
        <v>1664.1018999999999</v>
      </c>
      <c r="F4008">
        <v>1476.2034000000001</v>
      </c>
      <c r="G4008">
        <v>122.82371500000001</v>
      </c>
      <c r="H4008">
        <v>20.558904999999999</v>
      </c>
      <c r="I4008">
        <v>102.26481</v>
      </c>
      <c r="J4008">
        <v>121.65434999999999</v>
      </c>
      <c r="K4008">
        <v>28.494620999999999</v>
      </c>
      <c r="L4008">
        <v>93.149730000000005</v>
      </c>
      <c r="M4008">
        <v>1105.4135000000001</v>
      </c>
      <c r="N4008">
        <v>486.61739999999998</v>
      </c>
      <c r="O4008">
        <v>1548.2743</v>
      </c>
      <c r="P4008">
        <v>387.06857000000002</v>
      </c>
      <c r="Q4008">
        <v>35.200830000000003</v>
      </c>
      <c r="R4008">
        <v>15.495863</v>
      </c>
      <c r="S4008">
        <v>49.303303</v>
      </c>
      <c r="T4008">
        <v>372.59890000000001</v>
      </c>
      <c r="U4008">
        <v>11.865054000000001</v>
      </c>
      <c r="V4008">
        <v>113.97848500000001</v>
      </c>
      <c r="W4008">
        <v>3.6295354</v>
      </c>
      <c r="Y4008" t="str">
        <f>_xlfn.IFNA(VLOOKUP(B4008,'Least-developed countries'!B:C,2,FALSE), "No")</f>
        <v>No</v>
      </c>
    </row>
    <row r="4009" spans="1:25" x14ac:dyDescent="0.2">
      <c r="A4009" t="s">
        <v>97</v>
      </c>
      <c r="B4009">
        <v>83</v>
      </c>
      <c r="C4009">
        <v>1965</v>
      </c>
      <c r="D4009">
        <v>3150.7159999999999</v>
      </c>
      <c r="E4009">
        <v>1659.2174</v>
      </c>
      <c r="F4009">
        <v>1491.4987000000001</v>
      </c>
      <c r="G4009">
        <v>126.18837000000001</v>
      </c>
      <c r="H4009">
        <v>20.046381</v>
      </c>
      <c r="I4009">
        <v>106.14199000000001</v>
      </c>
      <c r="J4009">
        <v>118.810745</v>
      </c>
      <c r="K4009">
        <v>28.422332999999998</v>
      </c>
      <c r="L4009">
        <v>90.398399999999995</v>
      </c>
      <c r="M4009">
        <v>1135.6953000000001</v>
      </c>
      <c r="N4009">
        <v>475.24297999999999</v>
      </c>
      <c r="O4009">
        <v>1539.7778000000001</v>
      </c>
      <c r="P4009">
        <v>384.94445999999999</v>
      </c>
      <c r="Q4009">
        <v>36.045623999999997</v>
      </c>
      <c r="R4009">
        <v>15.08365</v>
      </c>
      <c r="S4009">
        <v>48.870728</v>
      </c>
      <c r="T4009">
        <v>361.59359999999998</v>
      </c>
      <c r="U4009">
        <v>11.476552999999999</v>
      </c>
      <c r="V4009">
        <v>113.68933</v>
      </c>
      <c r="W4009">
        <v>3.608365</v>
      </c>
      <c r="Y4009" t="str">
        <f>_xlfn.IFNA(VLOOKUP(B4009,'Least-developed countries'!B:C,2,FALSE), "No")</f>
        <v>No</v>
      </c>
    </row>
    <row r="4010" spans="1:25" x14ac:dyDescent="0.2">
      <c r="A4010" t="s">
        <v>97</v>
      </c>
      <c r="B4010">
        <v>83</v>
      </c>
      <c r="C4010">
        <v>1966</v>
      </c>
      <c r="D4010">
        <v>3076.4805000000001</v>
      </c>
      <c r="E4010">
        <v>1630.4848999999999</v>
      </c>
      <c r="F4010">
        <v>1445.9956999999999</v>
      </c>
      <c r="G4010">
        <v>118.74118</v>
      </c>
      <c r="H4010">
        <v>19.675514</v>
      </c>
      <c r="I4010">
        <v>99.065659999999994</v>
      </c>
      <c r="J4010">
        <v>119.46916</v>
      </c>
      <c r="K4010">
        <v>25.459496999999999</v>
      </c>
      <c r="L4010">
        <v>94.009659999999997</v>
      </c>
      <c r="M4010">
        <v>1068.6706999999999</v>
      </c>
      <c r="N4010">
        <v>477.87664999999998</v>
      </c>
      <c r="O4010">
        <v>1529.9331</v>
      </c>
      <c r="P4010">
        <v>382.48327999999998</v>
      </c>
      <c r="Q4010">
        <v>34.736794000000003</v>
      </c>
      <c r="R4010">
        <v>15.533225</v>
      </c>
      <c r="S4010">
        <v>49.729979999999998</v>
      </c>
      <c r="T4010">
        <v>376.03863999999999</v>
      </c>
      <c r="U4010">
        <v>12.223013999999999</v>
      </c>
      <c r="V4010">
        <v>101.83799</v>
      </c>
      <c r="W4010">
        <v>3.3102106999999998</v>
      </c>
      <c r="Y4010" t="str">
        <f>_xlfn.IFNA(VLOOKUP(B4010,'Least-developed countries'!B:C,2,FALSE), "No")</f>
        <v>No</v>
      </c>
    </row>
    <row r="4011" spans="1:25" x14ac:dyDescent="0.2">
      <c r="A4011" t="s">
        <v>97</v>
      </c>
      <c r="B4011">
        <v>83</v>
      </c>
      <c r="C4011">
        <v>1967</v>
      </c>
      <c r="D4011">
        <v>2953.0225</v>
      </c>
      <c r="E4011">
        <v>1584.0651</v>
      </c>
      <c r="F4011">
        <v>1368.9574</v>
      </c>
      <c r="G4011">
        <v>114.02691</v>
      </c>
      <c r="H4011">
        <v>18.477453000000001</v>
      </c>
      <c r="I4011">
        <v>95.559370000000001</v>
      </c>
      <c r="J4011">
        <v>110.13118</v>
      </c>
      <c r="K4011">
        <v>25.604755000000001</v>
      </c>
      <c r="L4011">
        <v>84.526420000000002</v>
      </c>
      <c r="M4011">
        <v>1026.2421999999999</v>
      </c>
      <c r="N4011">
        <v>440.52472</v>
      </c>
      <c r="O4011">
        <v>1486.2556</v>
      </c>
      <c r="P4011">
        <v>371.56389999999999</v>
      </c>
      <c r="Q4011">
        <v>34.752265999999999</v>
      </c>
      <c r="R4011">
        <v>14.917757</v>
      </c>
      <c r="S4011">
        <v>50.329979999999999</v>
      </c>
      <c r="T4011">
        <v>338.10568000000001</v>
      </c>
      <c r="U4011">
        <v>11.449477999999999</v>
      </c>
      <c r="V4011">
        <v>102.41902</v>
      </c>
      <c r="W4011">
        <v>3.4682780000000002</v>
      </c>
      <c r="Y4011" t="str">
        <f>_xlfn.IFNA(VLOOKUP(B4011,'Least-developed countries'!B:C,2,FALSE), "No")</f>
        <v>No</v>
      </c>
    </row>
    <row r="4012" spans="1:25" x14ac:dyDescent="0.2">
      <c r="A4012" t="s">
        <v>97</v>
      </c>
      <c r="B4012">
        <v>83</v>
      </c>
      <c r="C4012">
        <v>1968</v>
      </c>
      <c r="D4012">
        <v>2899.5001999999999</v>
      </c>
      <c r="E4012">
        <v>1603.1129000000001</v>
      </c>
      <c r="F4012">
        <v>1295.3947000000001</v>
      </c>
      <c r="G4012">
        <v>107.47308</v>
      </c>
      <c r="H4012">
        <v>17.798027000000001</v>
      </c>
      <c r="I4012">
        <v>89.675060000000002</v>
      </c>
      <c r="J4012">
        <v>108.386314</v>
      </c>
      <c r="K4012">
        <v>27.12884</v>
      </c>
      <c r="L4012">
        <v>81.257480000000001</v>
      </c>
      <c r="M4012">
        <v>967.25774999999999</v>
      </c>
      <c r="N4012">
        <v>433.54525999999998</v>
      </c>
      <c r="O4012">
        <v>1498.6971000000001</v>
      </c>
      <c r="P4012">
        <v>374.67430000000002</v>
      </c>
      <c r="Q4012">
        <v>33.359462999999998</v>
      </c>
      <c r="R4012">
        <v>14.952413999999999</v>
      </c>
      <c r="S4012">
        <v>51.688119999999998</v>
      </c>
      <c r="T4012">
        <v>325.0299</v>
      </c>
      <c r="U4012">
        <v>11.209860000000001</v>
      </c>
      <c r="V4012">
        <v>108.51536</v>
      </c>
      <c r="W4012">
        <v>3.7425540000000002</v>
      </c>
      <c r="Y4012" t="str">
        <f>_xlfn.IFNA(VLOOKUP(B4012,'Least-developed countries'!B:C,2,FALSE), "No")</f>
        <v>No</v>
      </c>
    </row>
    <row r="4013" spans="1:25" x14ac:dyDescent="0.2">
      <c r="A4013" t="s">
        <v>97</v>
      </c>
      <c r="B4013">
        <v>83</v>
      </c>
      <c r="C4013">
        <v>1969</v>
      </c>
      <c r="D4013">
        <v>2872.8289</v>
      </c>
      <c r="E4013">
        <v>1548.6652999999999</v>
      </c>
      <c r="F4013">
        <v>1324.1635000000001</v>
      </c>
      <c r="G4013">
        <v>108.96287</v>
      </c>
      <c r="H4013">
        <v>17.880678</v>
      </c>
      <c r="I4013">
        <v>91.082183999999998</v>
      </c>
      <c r="J4013">
        <v>110.20457500000001</v>
      </c>
      <c r="K4013">
        <v>26.314395999999999</v>
      </c>
      <c r="L4013">
        <v>83.890174999999999</v>
      </c>
      <c r="M4013">
        <v>980.66583000000003</v>
      </c>
      <c r="N4013">
        <v>440.81830000000002</v>
      </c>
      <c r="O4013">
        <v>1451.3447000000001</v>
      </c>
      <c r="P4013">
        <v>362.83618000000001</v>
      </c>
      <c r="Q4013">
        <v>34.135894999999998</v>
      </c>
      <c r="R4013">
        <v>15.344398</v>
      </c>
      <c r="S4013">
        <v>50.519706999999997</v>
      </c>
      <c r="T4013">
        <v>335.5607</v>
      </c>
      <c r="U4013">
        <v>11.680497000000001</v>
      </c>
      <c r="V4013">
        <v>105.25758</v>
      </c>
      <c r="W4013">
        <v>3.6639004000000002</v>
      </c>
      <c r="Y4013" t="str">
        <f>_xlfn.IFNA(VLOOKUP(B4013,'Least-developed countries'!B:C,2,FALSE), "No")</f>
        <v>No</v>
      </c>
    </row>
    <row r="4014" spans="1:25" x14ac:dyDescent="0.2">
      <c r="A4014" t="s">
        <v>97</v>
      </c>
      <c r="B4014">
        <v>83</v>
      </c>
      <c r="C4014">
        <v>1970</v>
      </c>
      <c r="D4014">
        <v>3008.8760000000002</v>
      </c>
      <c r="E4014">
        <v>1600.2112999999999</v>
      </c>
      <c r="F4014">
        <v>1407.6670999999999</v>
      </c>
      <c r="G4014">
        <v>117.81106</v>
      </c>
      <c r="H4014">
        <v>23.075365000000001</v>
      </c>
      <c r="I4014">
        <v>94.735695000000007</v>
      </c>
      <c r="J4014">
        <v>122.10091</v>
      </c>
      <c r="K4014">
        <v>26.098210000000002</v>
      </c>
      <c r="L4014">
        <v>96.002700000000004</v>
      </c>
      <c r="M4014">
        <v>1060.2996000000001</v>
      </c>
      <c r="N4014">
        <v>488.40363000000002</v>
      </c>
      <c r="O4014">
        <v>1460.1729</v>
      </c>
      <c r="P4014">
        <v>365.04320000000001</v>
      </c>
      <c r="Q4014">
        <v>35.239055999999998</v>
      </c>
      <c r="R4014">
        <v>16.232095999999999</v>
      </c>
      <c r="S4014">
        <v>48.528846999999999</v>
      </c>
      <c r="T4014">
        <v>384.01080000000002</v>
      </c>
      <c r="U4014">
        <v>12.762601</v>
      </c>
      <c r="V4014">
        <v>104.39284000000001</v>
      </c>
      <c r="W4014">
        <v>3.4694962999999999</v>
      </c>
      <c r="Y4014" t="str">
        <f>_xlfn.IFNA(VLOOKUP(B4014,'Least-developed countries'!B:C,2,FALSE), "No")</f>
        <v>No</v>
      </c>
    </row>
    <row r="4015" spans="1:25" x14ac:dyDescent="0.2">
      <c r="A4015" t="s">
        <v>97</v>
      </c>
      <c r="B4015">
        <v>83</v>
      </c>
      <c r="C4015">
        <v>1971</v>
      </c>
      <c r="D4015">
        <v>2962.6790000000001</v>
      </c>
      <c r="E4015">
        <v>1603.3203000000001</v>
      </c>
      <c r="F4015">
        <v>1359.3586</v>
      </c>
      <c r="G4015">
        <v>114.78248000000001</v>
      </c>
      <c r="H4015">
        <v>22.970549999999999</v>
      </c>
      <c r="I4015">
        <v>91.811920000000001</v>
      </c>
      <c r="J4015">
        <v>117.904785</v>
      </c>
      <c r="K4015">
        <v>26.765509999999999</v>
      </c>
      <c r="L4015">
        <v>91.149315000000001</v>
      </c>
      <c r="M4015">
        <v>1033.0424</v>
      </c>
      <c r="N4015">
        <v>471.61914000000002</v>
      </c>
      <c r="O4015">
        <v>1458.0174999999999</v>
      </c>
      <c r="P4015">
        <v>364.50436000000002</v>
      </c>
      <c r="Q4015">
        <v>34.868523000000003</v>
      </c>
      <c r="R4015">
        <v>15.918672000000001</v>
      </c>
      <c r="S4015">
        <v>49.212806999999998</v>
      </c>
      <c r="T4015">
        <v>364.59726000000001</v>
      </c>
      <c r="U4015">
        <v>12.306336999999999</v>
      </c>
      <c r="V4015">
        <v>107.06204</v>
      </c>
      <c r="W4015">
        <v>3.6136903999999999</v>
      </c>
      <c r="Y4015" t="str">
        <f>_xlfn.IFNA(VLOOKUP(B4015,'Least-developed countries'!B:C,2,FALSE), "No")</f>
        <v>No</v>
      </c>
    </row>
    <row r="4016" spans="1:25" x14ac:dyDescent="0.2">
      <c r="A4016" t="s">
        <v>97</v>
      </c>
      <c r="B4016">
        <v>83</v>
      </c>
      <c r="C4016">
        <v>1972</v>
      </c>
      <c r="D4016">
        <v>3079.7469999999998</v>
      </c>
      <c r="E4016">
        <v>1615.1605999999999</v>
      </c>
      <c r="F4016">
        <v>1464.5862999999999</v>
      </c>
      <c r="G4016">
        <v>128.25922</v>
      </c>
      <c r="H4016">
        <v>26.872499999999999</v>
      </c>
      <c r="I4016">
        <v>101.38672</v>
      </c>
      <c r="J4016">
        <v>124.484825</v>
      </c>
      <c r="K4016">
        <v>27.585217</v>
      </c>
      <c r="L4016">
        <v>96.899604999999994</v>
      </c>
      <c r="M4016">
        <v>1154.3330000000001</v>
      </c>
      <c r="N4016">
        <v>497.9393</v>
      </c>
      <c r="O4016">
        <v>1427.4747</v>
      </c>
      <c r="P4016">
        <v>356.86867999999998</v>
      </c>
      <c r="Q4016">
        <v>37.481422000000002</v>
      </c>
      <c r="R4016">
        <v>16.168188000000001</v>
      </c>
      <c r="S4016">
        <v>46.350388000000002</v>
      </c>
      <c r="T4016">
        <v>387.59841999999998</v>
      </c>
      <c r="U4016">
        <v>12.585399000000001</v>
      </c>
      <c r="V4016">
        <v>110.34086600000001</v>
      </c>
      <c r="W4016">
        <v>3.5827900000000001</v>
      </c>
      <c r="Y4016" t="str">
        <f>_xlfn.IFNA(VLOOKUP(B4016,'Least-developed countries'!B:C,2,FALSE), "No")</f>
        <v>No</v>
      </c>
    </row>
    <row r="4017" spans="1:25" x14ac:dyDescent="0.2">
      <c r="A4017" t="s">
        <v>97</v>
      </c>
      <c r="B4017">
        <v>83</v>
      </c>
      <c r="C4017">
        <v>1973</v>
      </c>
      <c r="D4017">
        <v>2953.6392000000001</v>
      </c>
      <c r="E4017">
        <v>1587.6437000000001</v>
      </c>
      <c r="F4017">
        <v>1366.9983</v>
      </c>
      <c r="G4017">
        <v>121.14433</v>
      </c>
      <c r="H4017">
        <v>26.236740000000001</v>
      </c>
      <c r="I4017">
        <v>94.897570000000002</v>
      </c>
      <c r="J4017">
        <v>112.73975</v>
      </c>
      <c r="K4017">
        <v>26.146474999999999</v>
      </c>
      <c r="L4017">
        <v>86.583243999999993</v>
      </c>
      <c r="M4017">
        <v>1090.299</v>
      </c>
      <c r="N4017">
        <v>450.959</v>
      </c>
      <c r="O4017">
        <v>1412.3812</v>
      </c>
      <c r="P4017">
        <v>353.09530000000001</v>
      </c>
      <c r="Q4017">
        <v>36.91375</v>
      </c>
      <c r="R4017">
        <v>15.267912000000001</v>
      </c>
      <c r="S4017">
        <v>47.818339999999999</v>
      </c>
      <c r="T4017">
        <v>346.33298000000002</v>
      </c>
      <c r="U4017">
        <v>11.725636</v>
      </c>
      <c r="V4017">
        <v>104.5859</v>
      </c>
      <c r="W4017">
        <v>3.5409166999999999</v>
      </c>
      <c r="Y4017" t="str">
        <f>_xlfn.IFNA(VLOOKUP(B4017,'Least-developed countries'!B:C,2,FALSE), "No")</f>
        <v>No</v>
      </c>
    </row>
    <row r="4018" spans="1:25" x14ac:dyDescent="0.2">
      <c r="A4018" t="s">
        <v>97</v>
      </c>
      <c r="B4018">
        <v>83</v>
      </c>
      <c r="C4018">
        <v>1974</v>
      </c>
      <c r="D4018">
        <v>2944.0154000000002</v>
      </c>
      <c r="E4018">
        <v>1594.8414</v>
      </c>
      <c r="F4018">
        <v>1349.174</v>
      </c>
      <c r="G4018">
        <v>119.42834999999999</v>
      </c>
      <c r="H4018">
        <v>24.267154999999999</v>
      </c>
      <c r="I4018">
        <v>95.161199999999994</v>
      </c>
      <c r="J4018">
        <v>108.32339</v>
      </c>
      <c r="K4018">
        <v>26.524100000000001</v>
      </c>
      <c r="L4018">
        <v>81.799285999999995</v>
      </c>
      <c r="M4018">
        <v>1074.8552</v>
      </c>
      <c r="N4018">
        <v>433.29354999999998</v>
      </c>
      <c r="O4018">
        <v>1435.8666000000001</v>
      </c>
      <c r="P4018">
        <v>358.96663999999998</v>
      </c>
      <c r="Q4018">
        <v>36.509839999999997</v>
      </c>
      <c r="R4018">
        <v>14.717774</v>
      </c>
      <c r="S4018">
        <v>48.772390000000001</v>
      </c>
      <c r="T4018">
        <v>327.19713999999999</v>
      </c>
      <c r="U4018">
        <v>11.113975999999999</v>
      </c>
      <c r="V4018">
        <v>106.0964</v>
      </c>
      <c r="W4018">
        <v>3.603799</v>
      </c>
      <c r="Y4018" t="str">
        <f>_xlfn.IFNA(VLOOKUP(B4018,'Least-developed countries'!B:C,2,FALSE), "No")</f>
        <v>No</v>
      </c>
    </row>
    <row r="4019" spans="1:25" x14ac:dyDescent="0.2">
      <c r="A4019" t="s">
        <v>97</v>
      </c>
      <c r="B4019">
        <v>83</v>
      </c>
      <c r="C4019">
        <v>1975</v>
      </c>
      <c r="D4019">
        <v>2973.9087</v>
      </c>
      <c r="E4019">
        <v>1458.4648</v>
      </c>
      <c r="F4019">
        <v>1515.4438</v>
      </c>
      <c r="G4019">
        <v>128.23294000000001</v>
      </c>
      <c r="H4019">
        <v>24.840885</v>
      </c>
      <c r="I4019">
        <v>103.40205400000001</v>
      </c>
      <c r="J4019">
        <v>125.56392</v>
      </c>
      <c r="K4019">
        <v>24.121147000000001</v>
      </c>
      <c r="L4019">
        <v>101.44278</v>
      </c>
      <c r="M4019">
        <v>1154.0963999999999</v>
      </c>
      <c r="N4019">
        <v>502.25567999999998</v>
      </c>
      <c r="O4019">
        <v>1317.5565999999999</v>
      </c>
      <c r="P4019">
        <v>329.38916</v>
      </c>
      <c r="Q4019">
        <v>38.807392</v>
      </c>
      <c r="R4019">
        <v>16.888739000000001</v>
      </c>
      <c r="S4019">
        <v>44.303866999999997</v>
      </c>
      <c r="T4019">
        <v>405.77112</v>
      </c>
      <c r="U4019">
        <v>13.644371</v>
      </c>
      <c r="V4019">
        <v>96.484589999999997</v>
      </c>
      <c r="W4019">
        <v>3.2443694999999999</v>
      </c>
      <c r="Y4019" t="str">
        <f>_xlfn.IFNA(VLOOKUP(B4019,'Least-developed countries'!B:C,2,FALSE), "No")</f>
        <v>No</v>
      </c>
    </row>
    <row r="4020" spans="1:25" x14ac:dyDescent="0.2">
      <c r="A4020" t="s">
        <v>97</v>
      </c>
      <c r="B4020">
        <v>83</v>
      </c>
      <c r="C4020">
        <v>1976</v>
      </c>
      <c r="D4020">
        <v>3034.4690000000001</v>
      </c>
      <c r="E4020">
        <v>1612.124</v>
      </c>
      <c r="F4020">
        <v>1422.3448000000001</v>
      </c>
      <c r="G4020">
        <v>121.76831</v>
      </c>
      <c r="H4020">
        <v>23.812291999999999</v>
      </c>
      <c r="I4020">
        <v>97.956019999999995</v>
      </c>
      <c r="J4020">
        <v>119.03149000000001</v>
      </c>
      <c r="K4020">
        <v>27.298234999999998</v>
      </c>
      <c r="L4020">
        <v>91.733249999999998</v>
      </c>
      <c r="M4020">
        <v>1095.9148</v>
      </c>
      <c r="N4020">
        <v>476.12594999999999</v>
      </c>
      <c r="O4020">
        <v>1462.4282000000001</v>
      </c>
      <c r="P4020">
        <v>365.60705999999999</v>
      </c>
      <c r="Q4020">
        <v>36.115535999999999</v>
      </c>
      <c r="R4020">
        <v>15.690585</v>
      </c>
      <c r="S4020">
        <v>48.19388</v>
      </c>
      <c r="T4020">
        <v>366.93299999999999</v>
      </c>
      <c r="U4020">
        <v>12.092165</v>
      </c>
      <c r="V4020">
        <v>109.19293999999999</v>
      </c>
      <c r="W4020">
        <v>3.59842</v>
      </c>
      <c r="Y4020" t="str">
        <f>_xlfn.IFNA(VLOOKUP(B4020,'Least-developed countries'!B:C,2,FALSE), "No")</f>
        <v>No</v>
      </c>
    </row>
    <row r="4021" spans="1:25" x14ac:dyDescent="0.2">
      <c r="A4021" t="s">
        <v>97</v>
      </c>
      <c r="B4021">
        <v>83</v>
      </c>
      <c r="C4021">
        <v>1977</v>
      </c>
      <c r="D4021">
        <v>3048.4005999999999</v>
      </c>
      <c r="E4021">
        <v>1633.7506000000001</v>
      </c>
      <c r="F4021">
        <v>1414.65</v>
      </c>
      <c r="G4021">
        <v>123.63681</v>
      </c>
      <c r="H4021">
        <v>25.741827000000001</v>
      </c>
      <c r="I4021">
        <v>97.894970000000001</v>
      </c>
      <c r="J4021">
        <v>117.26388</v>
      </c>
      <c r="K4021">
        <v>25.311627999999999</v>
      </c>
      <c r="L4021">
        <v>91.952254999999994</v>
      </c>
      <c r="M4021">
        <v>1112.7312999999999</v>
      </c>
      <c r="N4021">
        <v>469.05549999999999</v>
      </c>
      <c r="O4021">
        <v>1466.6138000000001</v>
      </c>
      <c r="P4021">
        <v>366.65343999999999</v>
      </c>
      <c r="Q4021">
        <v>36.502136</v>
      </c>
      <c r="R4021">
        <v>15.386938000000001</v>
      </c>
      <c r="S4021">
        <v>48.110923999999997</v>
      </c>
      <c r="T4021">
        <v>367.80901999999998</v>
      </c>
      <c r="U4021">
        <v>12.0656395</v>
      </c>
      <c r="V4021">
        <v>101.24651</v>
      </c>
      <c r="W4021">
        <v>3.3212996000000001</v>
      </c>
      <c r="Y4021" t="str">
        <f>_xlfn.IFNA(VLOOKUP(B4021,'Least-developed countries'!B:C,2,FALSE), "No")</f>
        <v>No</v>
      </c>
    </row>
    <row r="4022" spans="1:25" x14ac:dyDescent="0.2">
      <c r="A4022" t="s">
        <v>97</v>
      </c>
      <c r="B4022">
        <v>83</v>
      </c>
      <c r="C4022">
        <v>1978</v>
      </c>
      <c r="D4022">
        <v>3112.9194000000002</v>
      </c>
      <c r="E4022">
        <v>1654.6149</v>
      </c>
      <c r="F4022">
        <v>1458.3046999999999</v>
      </c>
      <c r="G4022">
        <v>125.598495</v>
      </c>
      <c r="H4022">
        <v>25.079636000000001</v>
      </c>
      <c r="I4022">
        <v>100.51886</v>
      </c>
      <c r="J4022">
        <v>123.44508</v>
      </c>
      <c r="K4022">
        <v>25.870885999999999</v>
      </c>
      <c r="L4022">
        <v>97.564189999999996</v>
      </c>
      <c r="M4022">
        <v>1130.3865000000001</v>
      </c>
      <c r="N4022">
        <v>493.78032999999999</v>
      </c>
      <c r="O4022">
        <v>1488.7527</v>
      </c>
      <c r="P4022">
        <v>372.18817000000001</v>
      </c>
      <c r="Q4022">
        <v>36.312744000000002</v>
      </c>
      <c r="R4022">
        <v>15.862291000000001</v>
      </c>
      <c r="S4022">
        <v>47.824966000000003</v>
      </c>
      <c r="T4022">
        <v>390.25677000000002</v>
      </c>
      <c r="U4022">
        <v>12.53668</v>
      </c>
      <c r="V4022">
        <v>103.48354</v>
      </c>
      <c r="W4022">
        <v>3.3243246000000002</v>
      </c>
      <c r="Y4022" t="str">
        <f>_xlfn.IFNA(VLOOKUP(B4022,'Least-developed countries'!B:C,2,FALSE), "No")</f>
        <v>No</v>
      </c>
    </row>
    <row r="4023" spans="1:25" x14ac:dyDescent="0.2">
      <c r="A4023" t="s">
        <v>97</v>
      </c>
      <c r="B4023">
        <v>83</v>
      </c>
      <c r="C4023">
        <v>1979</v>
      </c>
      <c r="D4023">
        <v>3204.9286999999999</v>
      </c>
      <c r="E4023">
        <v>1669.0044</v>
      </c>
      <c r="F4023">
        <v>1535.9242999999999</v>
      </c>
      <c r="G4023">
        <v>134.27080000000001</v>
      </c>
      <c r="H4023">
        <v>25.835546000000001</v>
      </c>
      <c r="I4023">
        <v>108.43526</v>
      </c>
      <c r="J4023">
        <v>125.68563</v>
      </c>
      <c r="K4023">
        <v>25.905588000000002</v>
      </c>
      <c r="L4023">
        <v>99.780045000000001</v>
      </c>
      <c r="M4023">
        <v>1208.4371000000001</v>
      </c>
      <c r="N4023">
        <v>502.74252000000001</v>
      </c>
      <c r="O4023">
        <v>1493.749</v>
      </c>
      <c r="P4023">
        <v>373.43725999999998</v>
      </c>
      <c r="Q4023">
        <v>37.705584999999999</v>
      </c>
      <c r="R4023">
        <v>15.686543</v>
      </c>
      <c r="S4023">
        <v>46.607872</v>
      </c>
      <c r="T4023">
        <v>399.12018</v>
      </c>
      <c r="U4023">
        <v>12.453325</v>
      </c>
      <c r="V4023">
        <v>103.62235</v>
      </c>
      <c r="W4023">
        <v>3.2332187000000001</v>
      </c>
      <c r="Y4023" t="str">
        <f>_xlfn.IFNA(VLOOKUP(B4023,'Least-developed countries'!B:C,2,FALSE), "No")</f>
        <v>No</v>
      </c>
    </row>
    <row r="4024" spans="1:25" x14ac:dyDescent="0.2">
      <c r="A4024" t="s">
        <v>97</v>
      </c>
      <c r="B4024">
        <v>83</v>
      </c>
      <c r="C4024">
        <v>1980</v>
      </c>
      <c r="D4024">
        <v>3163.1709999999998</v>
      </c>
      <c r="E4024">
        <v>1660.9893999999999</v>
      </c>
      <c r="F4024">
        <v>1502.1814999999999</v>
      </c>
      <c r="G4024">
        <v>132.80923000000001</v>
      </c>
      <c r="H4024">
        <v>28.51548</v>
      </c>
      <c r="I4024">
        <v>104.29375</v>
      </c>
      <c r="J4024">
        <v>126.94633</v>
      </c>
      <c r="K4024">
        <v>26.497924999999999</v>
      </c>
      <c r="L4024">
        <v>100.44840000000001</v>
      </c>
      <c r="M4024">
        <v>1195.2831000000001</v>
      </c>
      <c r="N4024">
        <v>507.78530000000001</v>
      </c>
      <c r="O4024">
        <v>1460.1025</v>
      </c>
      <c r="P4024">
        <v>365.02562999999998</v>
      </c>
      <c r="Q4024">
        <v>37.787495</v>
      </c>
      <c r="R4024">
        <v>16.053046999999999</v>
      </c>
      <c r="S4024">
        <v>46.159460000000003</v>
      </c>
      <c r="T4024">
        <v>401.79360000000003</v>
      </c>
      <c r="U4024">
        <v>12.702241000000001</v>
      </c>
      <c r="V4024">
        <v>105.99169999999999</v>
      </c>
      <c r="W4024">
        <v>3.3508053000000002</v>
      </c>
      <c r="Y4024" t="str">
        <f>_xlfn.IFNA(VLOOKUP(B4024,'Least-developed countries'!B:C,2,FALSE), "No")</f>
        <v>No</v>
      </c>
    </row>
    <row r="4025" spans="1:25" x14ac:dyDescent="0.2">
      <c r="A4025" t="s">
        <v>97</v>
      </c>
      <c r="B4025">
        <v>83</v>
      </c>
      <c r="C4025">
        <v>1981</v>
      </c>
      <c r="D4025">
        <v>3301.5578999999998</v>
      </c>
      <c r="E4025">
        <v>1702.8035</v>
      </c>
      <c r="F4025">
        <v>1598.7544</v>
      </c>
      <c r="G4025">
        <v>142.66732999999999</v>
      </c>
      <c r="H4025">
        <v>30.11421</v>
      </c>
      <c r="I4025">
        <v>112.55311</v>
      </c>
      <c r="J4025">
        <v>132.76265000000001</v>
      </c>
      <c r="K4025">
        <v>27.032757</v>
      </c>
      <c r="L4025">
        <v>105.72989</v>
      </c>
      <c r="M4025">
        <v>1284.0060000000001</v>
      </c>
      <c r="N4025">
        <v>531.05060000000003</v>
      </c>
      <c r="O4025">
        <v>1486.5011999999999</v>
      </c>
      <c r="P4025">
        <v>371.62529999999998</v>
      </c>
      <c r="Q4025">
        <v>38.890915</v>
      </c>
      <c r="R4025">
        <v>16.084848000000001</v>
      </c>
      <c r="S4025">
        <v>45.024239999999999</v>
      </c>
      <c r="T4025">
        <v>422.91955999999999</v>
      </c>
      <c r="U4025">
        <v>12.809697</v>
      </c>
      <c r="V4025">
        <v>108.13103</v>
      </c>
      <c r="W4025">
        <v>3.2751515000000002</v>
      </c>
      <c r="Y4025" t="str">
        <f>_xlfn.IFNA(VLOOKUP(B4025,'Least-developed countries'!B:C,2,FALSE), "No")</f>
        <v>No</v>
      </c>
    </row>
    <row r="4026" spans="1:25" x14ac:dyDescent="0.2">
      <c r="A4026" t="s">
        <v>97</v>
      </c>
      <c r="B4026">
        <v>83</v>
      </c>
      <c r="C4026">
        <v>1982</v>
      </c>
      <c r="D4026">
        <v>3177.3225000000002</v>
      </c>
      <c r="E4026">
        <v>1683.752</v>
      </c>
      <c r="F4026">
        <v>1494.5663</v>
      </c>
      <c r="G4026">
        <v>135.08849000000001</v>
      </c>
      <c r="H4026">
        <v>30.777512000000002</v>
      </c>
      <c r="I4026">
        <v>104.30101000000001</v>
      </c>
      <c r="J4026">
        <v>126.98336999999999</v>
      </c>
      <c r="K4026">
        <v>26.983843</v>
      </c>
      <c r="L4026">
        <v>99.999529999999993</v>
      </c>
      <c r="M4026">
        <v>1215.7963999999999</v>
      </c>
      <c r="N4026">
        <v>507.93347</v>
      </c>
      <c r="O4026">
        <v>1453.5926999999999</v>
      </c>
      <c r="P4026">
        <v>363.39816000000002</v>
      </c>
      <c r="Q4026">
        <v>38.264809999999997</v>
      </c>
      <c r="R4026">
        <v>15.986211000000001</v>
      </c>
      <c r="S4026">
        <v>45.748980000000003</v>
      </c>
      <c r="T4026">
        <v>399.99810000000002</v>
      </c>
      <c r="U4026">
        <v>12.589157</v>
      </c>
      <c r="V4026">
        <v>107.93537000000001</v>
      </c>
      <c r="W4026">
        <v>3.3970541999999999</v>
      </c>
      <c r="Y4026" t="str">
        <f>_xlfn.IFNA(VLOOKUP(B4026,'Least-developed countries'!B:C,2,FALSE), "No")</f>
        <v>No</v>
      </c>
    </row>
    <row r="4027" spans="1:25" x14ac:dyDescent="0.2">
      <c r="A4027" t="s">
        <v>97</v>
      </c>
      <c r="B4027">
        <v>83</v>
      </c>
      <c r="C4027">
        <v>1983</v>
      </c>
      <c r="D4027">
        <v>3171.6925999999999</v>
      </c>
      <c r="E4027">
        <v>1676.9067</v>
      </c>
      <c r="F4027">
        <v>1494.7858000000001</v>
      </c>
      <c r="G4027">
        <v>133.70471000000001</v>
      </c>
      <c r="H4027">
        <v>30.632162000000001</v>
      </c>
      <c r="I4027">
        <v>103.07254</v>
      </c>
      <c r="J4027">
        <v>127.176216</v>
      </c>
      <c r="K4027">
        <v>26.492142000000001</v>
      </c>
      <c r="L4027">
        <v>100.68407000000001</v>
      </c>
      <c r="M4027">
        <v>1203.3424</v>
      </c>
      <c r="N4027">
        <v>508.70486</v>
      </c>
      <c r="O4027">
        <v>1459.6454000000001</v>
      </c>
      <c r="P4027">
        <v>364.91135000000003</v>
      </c>
      <c r="Q4027">
        <v>37.940069999999999</v>
      </c>
      <c r="R4027">
        <v>16.038907999999999</v>
      </c>
      <c r="S4027">
        <v>46.02102</v>
      </c>
      <c r="T4027">
        <v>402.73626999999999</v>
      </c>
      <c r="U4027">
        <v>12.697832999999999</v>
      </c>
      <c r="V4027">
        <v>105.96857</v>
      </c>
      <c r="W4027">
        <v>3.3410730000000002</v>
      </c>
      <c r="Y4027" t="str">
        <f>_xlfn.IFNA(VLOOKUP(B4027,'Least-developed countries'!B:C,2,FALSE), "No")</f>
        <v>No</v>
      </c>
    </row>
    <row r="4028" spans="1:25" x14ac:dyDescent="0.2">
      <c r="A4028" t="s">
        <v>97</v>
      </c>
      <c r="B4028">
        <v>83</v>
      </c>
      <c r="C4028">
        <v>1984</v>
      </c>
      <c r="D4028">
        <v>3194.91</v>
      </c>
      <c r="E4028">
        <v>1740.0491999999999</v>
      </c>
      <c r="F4028">
        <v>1454.8606</v>
      </c>
      <c r="G4028">
        <v>134.62694999999999</v>
      </c>
      <c r="H4028">
        <v>32.527450000000002</v>
      </c>
      <c r="I4028">
        <v>102.09951</v>
      </c>
      <c r="J4028">
        <v>122.89035</v>
      </c>
      <c r="K4028">
        <v>28.369285999999999</v>
      </c>
      <c r="L4028">
        <v>94.521069999999995</v>
      </c>
      <c r="M4028">
        <v>1211.6425999999999</v>
      </c>
      <c r="N4028">
        <v>491.56139999999999</v>
      </c>
      <c r="O4028">
        <v>1491.7058999999999</v>
      </c>
      <c r="P4028">
        <v>372.92648000000003</v>
      </c>
      <c r="Q4028">
        <v>37.924156000000004</v>
      </c>
      <c r="R4028">
        <v>15.385767</v>
      </c>
      <c r="S4028">
        <v>46.690080000000002</v>
      </c>
      <c r="T4028">
        <v>378.08429999999998</v>
      </c>
      <c r="U4028">
        <v>11.833958000000001</v>
      </c>
      <c r="V4028">
        <v>113.47714000000001</v>
      </c>
      <c r="W4028">
        <v>3.5518103000000001</v>
      </c>
      <c r="Y4028" t="str">
        <f>_xlfn.IFNA(VLOOKUP(B4028,'Least-developed countries'!B:C,2,FALSE), "No")</f>
        <v>No</v>
      </c>
    </row>
    <row r="4029" spans="1:25" x14ac:dyDescent="0.2">
      <c r="A4029" t="s">
        <v>97</v>
      </c>
      <c r="B4029">
        <v>83</v>
      </c>
      <c r="C4029">
        <v>1985</v>
      </c>
      <c r="D4029">
        <v>3155.2885999999999</v>
      </c>
      <c r="E4029">
        <v>1700.8431</v>
      </c>
      <c r="F4029">
        <v>1454.4453000000001</v>
      </c>
      <c r="G4029">
        <v>133.93266</v>
      </c>
      <c r="H4029">
        <v>34.375984000000003</v>
      </c>
      <c r="I4029">
        <v>99.556690000000003</v>
      </c>
      <c r="J4029">
        <v>127.10934399999999</v>
      </c>
      <c r="K4029">
        <v>27.053879999999999</v>
      </c>
      <c r="L4029">
        <v>100.055466</v>
      </c>
      <c r="M4029">
        <v>1205.3939</v>
      </c>
      <c r="N4029">
        <v>508.43738000000002</v>
      </c>
      <c r="O4029">
        <v>1441.4573</v>
      </c>
      <c r="P4029">
        <v>360.36432000000002</v>
      </c>
      <c r="Q4029">
        <v>38.202334999999998</v>
      </c>
      <c r="R4029">
        <v>16.113814999999999</v>
      </c>
      <c r="S4029">
        <v>45.683852999999999</v>
      </c>
      <c r="T4029">
        <v>400.22185999999999</v>
      </c>
      <c r="U4029">
        <v>12.684161</v>
      </c>
      <c r="V4029">
        <v>108.21552</v>
      </c>
      <c r="W4029">
        <v>3.4296555999999998</v>
      </c>
      <c r="Y4029" t="str">
        <f>_xlfn.IFNA(VLOOKUP(B4029,'Least-developed countries'!B:C,2,FALSE), "No")</f>
        <v>No</v>
      </c>
    </row>
    <row r="4030" spans="1:25" x14ac:dyDescent="0.2">
      <c r="A4030" t="s">
        <v>97</v>
      </c>
      <c r="B4030">
        <v>83</v>
      </c>
      <c r="C4030">
        <v>1986</v>
      </c>
      <c r="D4030">
        <v>3302.5675999999999</v>
      </c>
      <c r="E4030">
        <v>1786.635</v>
      </c>
      <c r="F4030">
        <v>1515.9327000000001</v>
      </c>
      <c r="G4030">
        <v>139.28133</v>
      </c>
      <c r="H4030">
        <v>34.429316999999998</v>
      </c>
      <c r="I4030">
        <v>104.85201000000001</v>
      </c>
      <c r="J4030">
        <v>134.27834999999999</v>
      </c>
      <c r="K4030">
        <v>28.814753</v>
      </c>
      <c r="L4030">
        <v>105.4636</v>
      </c>
      <c r="M4030">
        <v>1253.5319999999999</v>
      </c>
      <c r="N4030">
        <v>537.11339999999996</v>
      </c>
      <c r="O4030">
        <v>1511.9222</v>
      </c>
      <c r="P4030">
        <v>377.98056000000003</v>
      </c>
      <c r="Q4030">
        <v>37.956283999999997</v>
      </c>
      <c r="R4030">
        <v>16.26351</v>
      </c>
      <c r="S4030">
        <v>45.780205000000002</v>
      </c>
      <c r="T4030">
        <v>421.8544</v>
      </c>
      <c r="U4030">
        <v>12.773528000000001</v>
      </c>
      <c r="V4030">
        <v>115.25901</v>
      </c>
      <c r="W4030">
        <v>3.4899819999999999</v>
      </c>
      <c r="Y4030" t="str">
        <f>_xlfn.IFNA(VLOOKUP(B4030,'Least-developed countries'!B:C,2,FALSE), "No")</f>
        <v>No</v>
      </c>
    </row>
    <row r="4031" spans="1:25" x14ac:dyDescent="0.2">
      <c r="A4031" t="s">
        <v>97</v>
      </c>
      <c r="B4031">
        <v>83</v>
      </c>
      <c r="C4031">
        <v>1987</v>
      </c>
      <c r="D4031">
        <v>3220.5039999999999</v>
      </c>
      <c r="E4031">
        <v>1844.1602</v>
      </c>
      <c r="F4031">
        <v>1376.3438000000001</v>
      </c>
      <c r="G4031">
        <v>128.04715999999999</v>
      </c>
      <c r="H4031">
        <v>31.994219999999999</v>
      </c>
      <c r="I4031">
        <v>96.052930000000003</v>
      </c>
      <c r="J4031">
        <v>124.00144</v>
      </c>
      <c r="K4031">
        <v>32.486130000000003</v>
      </c>
      <c r="L4031">
        <v>91.515320000000003</v>
      </c>
      <c r="M4031">
        <v>1152.4244000000001</v>
      </c>
      <c r="N4031">
        <v>496.00576999999998</v>
      </c>
      <c r="O4031">
        <v>1572.0739000000001</v>
      </c>
      <c r="P4031">
        <v>393.01846</v>
      </c>
      <c r="Q4031">
        <v>35.783977999999998</v>
      </c>
      <c r="R4031">
        <v>15.401496</v>
      </c>
      <c r="S4031">
        <v>48.814532999999997</v>
      </c>
      <c r="T4031">
        <v>366.06128000000001</v>
      </c>
      <c r="U4031">
        <v>11.366584</v>
      </c>
      <c r="V4031">
        <v>129.94452000000001</v>
      </c>
      <c r="W4031">
        <v>4.0349126000000002</v>
      </c>
      <c r="Y4031" t="str">
        <f>_xlfn.IFNA(VLOOKUP(B4031,'Least-developed countries'!B:C,2,FALSE), "No")</f>
        <v>No</v>
      </c>
    </row>
    <row r="4032" spans="1:25" x14ac:dyDescent="0.2">
      <c r="A4032" t="s">
        <v>97</v>
      </c>
      <c r="B4032">
        <v>83</v>
      </c>
      <c r="C4032">
        <v>1988</v>
      </c>
      <c r="D4032">
        <v>3113.9965999999999</v>
      </c>
      <c r="E4032">
        <v>1835.5873999999999</v>
      </c>
      <c r="F4032">
        <v>1278.4090000000001</v>
      </c>
      <c r="G4032">
        <v>124.45981999999999</v>
      </c>
      <c r="H4032">
        <v>33.090589999999999</v>
      </c>
      <c r="I4032">
        <v>91.35924</v>
      </c>
      <c r="J4032">
        <v>115.617</v>
      </c>
      <c r="K4032">
        <v>34.511043999999998</v>
      </c>
      <c r="L4032">
        <v>81.105959999999996</v>
      </c>
      <c r="M4032">
        <v>1120.1384</v>
      </c>
      <c r="N4032">
        <v>462.46800000000002</v>
      </c>
      <c r="O4032">
        <v>1531.3901000000001</v>
      </c>
      <c r="P4032">
        <v>382.84753000000001</v>
      </c>
      <c r="Q4032">
        <v>35.971089999999997</v>
      </c>
      <c r="R4032">
        <v>14.851267999999999</v>
      </c>
      <c r="S4032">
        <v>49.177643000000003</v>
      </c>
      <c r="T4032">
        <v>324.42383000000001</v>
      </c>
      <c r="U4032">
        <v>10.418246</v>
      </c>
      <c r="V4032">
        <v>138.04417000000001</v>
      </c>
      <c r="W4032">
        <v>4.4330224999999999</v>
      </c>
      <c r="Y4032" t="str">
        <f>_xlfn.IFNA(VLOOKUP(B4032,'Least-developed countries'!B:C,2,FALSE), "No")</f>
        <v>No</v>
      </c>
    </row>
    <row r="4033" spans="1:25" x14ac:dyDescent="0.2">
      <c r="A4033" t="s">
        <v>97</v>
      </c>
      <c r="B4033">
        <v>83</v>
      </c>
      <c r="C4033">
        <v>1989</v>
      </c>
      <c r="D4033">
        <v>3134.8881999999999</v>
      </c>
      <c r="E4033">
        <v>1867.1904</v>
      </c>
      <c r="F4033">
        <v>1266.702</v>
      </c>
      <c r="G4033">
        <v>124.40965</v>
      </c>
      <c r="H4033">
        <v>34.426009999999998</v>
      </c>
      <c r="I4033">
        <v>89.983639999999994</v>
      </c>
      <c r="J4033">
        <v>115.83551</v>
      </c>
      <c r="K4033">
        <v>36.407725999999997</v>
      </c>
      <c r="L4033">
        <v>79.427795000000003</v>
      </c>
      <c r="M4033">
        <v>1119.6868999999999</v>
      </c>
      <c r="N4033">
        <v>463.34204</v>
      </c>
      <c r="O4033">
        <v>1551.8593000000001</v>
      </c>
      <c r="P4033">
        <v>387.96480000000003</v>
      </c>
      <c r="Q4033">
        <v>35.716965000000002</v>
      </c>
      <c r="R4033">
        <v>14.780177</v>
      </c>
      <c r="S4033">
        <v>49.502856999999999</v>
      </c>
      <c r="T4033">
        <v>317.71118000000001</v>
      </c>
      <c r="U4033">
        <v>10.134689</v>
      </c>
      <c r="V4033">
        <v>145.6309</v>
      </c>
      <c r="W4033">
        <v>4.6454896999999997</v>
      </c>
      <c r="Y4033" t="str">
        <f>_xlfn.IFNA(VLOOKUP(B4033,'Least-developed countries'!B:C,2,FALSE), "No")</f>
        <v>No</v>
      </c>
    </row>
    <row r="4034" spans="1:25" x14ac:dyDescent="0.2">
      <c r="A4034" t="s">
        <v>97</v>
      </c>
      <c r="B4034">
        <v>83</v>
      </c>
      <c r="C4034">
        <v>1990</v>
      </c>
      <c r="D4034">
        <v>3056.6882000000001</v>
      </c>
      <c r="E4034">
        <v>1786.8179</v>
      </c>
      <c r="F4034">
        <v>1268.8706</v>
      </c>
      <c r="G4034">
        <v>123.75738</v>
      </c>
      <c r="H4034">
        <v>32.816654</v>
      </c>
      <c r="I4034">
        <v>90.940730000000002</v>
      </c>
      <c r="J4034">
        <v>112.03858</v>
      </c>
      <c r="K4034">
        <v>35.19641</v>
      </c>
      <c r="L4034">
        <v>76.842160000000007</v>
      </c>
      <c r="M4034">
        <v>1113.8163999999999</v>
      </c>
      <c r="N4034">
        <v>448.15433000000002</v>
      </c>
      <c r="O4034">
        <v>1494.7175</v>
      </c>
      <c r="P4034">
        <v>373.67937999999998</v>
      </c>
      <c r="Q4034">
        <v>36.438667000000002</v>
      </c>
      <c r="R4034">
        <v>14.661434</v>
      </c>
      <c r="S4034">
        <v>48.899900000000002</v>
      </c>
      <c r="T4034">
        <v>307.36865</v>
      </c>
      <c r="U4034">
        <v>10.05561</v>
      </c>
      <c r="V4034">
        <v>140.78564</v>
      </c>
      <c r="W4034">
        <v>4.605823</v>
      </c>
      <c r="Y4034" t="str">
        <f>_xlfn.IFNA(VLOOKUP(B4034,'Least-developed countries'!B:C,2,FALSE), "No")</f>
        <v>No</v>
      </c>
    </row>
    <row r="4035" spans="1:25" x14ac:dyDescent="0.2">
      <c r="A4035" t="s">
        <v>97</v>
      </c>
      <c r="B4035">
        <v>83</v>
      </c>
      <c r="C4035">
        <v>1991</v>
      </c>
      <c r="D4035">
        <v>3104.9787999999999</v>
      </c>
      <c r="E4035">
        <v>1873.7456</v>
      </c>
      <c r="F4035">
        <v>1231.2331999999999</v>
      </c>
      <c r="G4035">
        <v>118.99928</v>
      </c>
      <c r="H4035">
        <v>33.460453000000001</v>
      </c>
      <c r="I4035">
        <v>85.538830000000004</v>
      </c>
      <c r="J4035">
        <v>114.66606</v>
      </c>
      <c r="K4035">
        <v>36.428963000000003</v>
      </c>
      <c r="L4035">
        <v>78.237099999999998</v>
      </c>
      <c r="M4035">
        <v>1070.9935</v>
      </c>
      <c r="N4035">
        <v>458.66424999999998</v>
      </c>
      <c r="O4035">
        <v>1575.3209999999999</v>
      </c>
      <c r="P4035">
        <v>393.83026000000001</v>
      </c>
      <c r="Q4035">
        <v>34.492783000000003</v>
      </c>
      <c r="R4035">
        <v>14.771896</v>
      </c>
      <c r="S4035">
        <v>50.735325000000003</v>
      </c>
      <c r="T4035">
        <v>312.94839999999999</v>
      </c>
      <c r="U4035">
        <v>10.078922</v>
      </c>
      <c r="V4035">
        <v>145.71584999999999</v>
      </c>
      <c r="W4035">
        <v>4.6929740000000004</v>
      </c>
      <c r="Y4035" t="str">
        <f>_xlfn.IFNA(VLOOKUP(B4035,'Least-developed countries'!B:C,2,FALSE), "No")</f>
        <v>No</v>
      </c>
    </row>
    <row r="4036" spans="1:25" x14ac:dyDescent="0.2">
      <c r="A4036" t="s">
        <v>97</v>
      </c>
      <c r="B4036">
        <v>83</v>
      </c>
      <c r="C4036">
        <v>1992</v>
      </c>
      <c r="D4036">
        <v>3090.8429999999998</v>
      </c>
      <c r="E4036">
        <v>1857.8892000000001</v>
      </c>
      <c r="F4036">
        <v>1232.9537</v>
      </c>
      <c r="G4036">
        <v>120.46924</v>
      </c>
      <c r="H4036">
        <v>33.734572999999997</v>
      </c>
      <c r="I4036">
        <v>86.734669999999994</v>
      </c>
      <c r="J4036">
        <v>113.64270999999999</v>
      </c>
      <c r="K4036">
        <v>36.102955000000001</v>
      </c>
      <c r="L4036">
        <v>77.539760000000001</v>
      </c>
      <c r="M4036">
        <v>1084.2230999999999</v>
      </c>
      <c r="N4036">
        <v>454.57083</v>
      </c>
      <c r="O4036">
        <v>1552.0491</v>
      </c>
      <c r="P4036">
        <v>388.01227</v>
      </c>
      <c r="Q4036">
        <v>35.078555999999999</v>
      </c>
      <c r="R4036">
        <v>14.707017</v>
      </c>
      <c r="S4036">
        <v>50.214424000000001</v>
      </c>
      <c r="T4036">
        <v>310.15902999999997</v>
      </c>
      <c r="U4036">
        <v>10.034770999999999</v>
      </c>
      <c r="V4036">
        <v>144.41182000000001</v>
      </c>
      <c r="W4036">
        <v>4.6722469999999996</v>
      </c>
      <c r="Y4036" t="str">
        <f>_xlfn.IFNA(VLOOKUP(B4036,'Least-developed countries'!B:C,2,FALSE), "No")</f>
        <v>No</v>
      </c>
    </row>
    <row r="4037" spans="1:25" x14ac:dyDescent="0.2">
      <c r="A4037" t="s">
        <v>97</v>
      </c>
      <c r="B4037">
        <v>83</v>
      </c>
      <c r="C4037">
        <v>1993</v>
      </c>
      <c r="D4037">
        <v>3063.2941999999998</v>
      </c>
      <c r="E4037">
        <v>1820.5060000000001</v>
      </c>
      <c r="F4037">
        <v>1241.7954999999999</v>
      </c>
      <c r="G4037">
        <v>116.43695</v>
      </c>
      <c r="H4037">
        <v>32.360137999999999</v>
      </c>
      <c r="I4037">
        <v>84.066879999999998</v>
      </c>
      <c r="J4037">
        <v>115.28548000000001</v>
      </c>
      <c r="K4037">
        <v>34.166747999999998</v>
      </c>
      <c r="L4037">
        <v>81.108800000000002</v>
      </c>
      <c r="M4037">
        <v>1047.9326000000001</v>
      </c>
      <c r="N4037">
        <v>461.14190000000002</v>
      </c>
      <c r="O4037">
        <v>1554.2197000000001</v>
      </c>
      <c r="P4037">
        <v>388.55493000000001</v>
      </c>
      <c r="Q4037">
        <v>34.209339999999997</v>
      </c>
      <c r="R4037">
        <v>15.053791</v>
      </c>
      <c r="S4037">
        <v>50.736874</v>
      </c>
      <c r="T4037">
        <v>324.43520000000001</v>
      </c>
      <c r="U4037">
        <v>10.591056999999999</v>
      </c>
      <c r="V4037">
        <v>136.66699</v>
      </c>
      <c r="W4037">
        <v>4.4614387000000004</v>
      </c>
      <c r="Y4037" t="str">
        <f>_xlfn.IFNA(VLOOKUP(B4037,'Least-developed countries'!B:C,2,FALSE), "No")</f>
        <v>No</v>
      </c>
    </row>
    <row r="4038" spans="1:25" x14ac:dyDescent="0.2">
      <c r="A4038" t="s">
        <v>97</v>
      </c>
      <c r="B4038">
        <v>83</v>
      </c>
      <c r="C4038">
        <v>1994</v>
      </c>
      <c r="D4038">
        <v>3109.567</v>
      </c>
      <c r="E4038">
        <v>1814.5776000000001</v>
      </c>
      <c r="F4038">
        <v>1294.9893</v>
      </c>
      <c r="G4038">
        <v>117.88284</v>
      </c>
      <c r="H4038">
        <v>32.110954</v>
      </c>
      <c r="I4038">
        <v>85.781845000000004</v>
      </c>
      <c r="J4038">
        <v>123.70582</v>
      </c>
      <c r="K4038">
        <v>38.929310000000001</v>
      </c>
      <c r="L4038">
        <v>84.776505</v>
      </c>
      <c r="M4038">
        <v>1060.9456</v>
      </c>
      <c r="N4038">
        <v>494.82326999999998</v>
      </c>
      <c r="O4038">
        <v>1553.7981</v>
      </c>
      <c r="P4038">
        <v>388.44952000000001</v>
      </c>
      <c r="Q4038">
        <v>34.118755</v>
      </c>
      <c r="R4038">
        <v>15.912932</v>
      </c>
      <c r="S4038">
        <v>49.968310000000002</v>
      </c>
      <c r="T4038">
        <v>339.10602</v>
      </c>
      <c r="U4038">
        <v>10.905249</v>
      </c>
      <c r="V4038">
        <v>155.71724</v>
      </c>
      <c r="W4038">
        <v>5.0076822999999999</v>
      </c>
      <c r="Y4038" t="str">
        <f>_xlfn.IFNA(VLOOKUP(B4038,'Least-developed countries'!B:C,2,FALSE), "No")</f>
        <v>No</v>
      </c>
    </row>
    <row r="4039" spans="1:25" x14ac:dyDescent="0.2">
      <c r="A4039" t="s">
        <v>97</v>
      </c>
      <c r="B4039">
        <v>83</v>
      </c>
      <c r="C4039">
        <v>1995</v>
      </c>
      <c r="D4039">
        <v>3102.9926999999998</v>
      </c>
      <c r="E4039">
        <v>1859.2022999999999</v>
      </c>
      <c r="F4039">
        <v>1243.7904000000001</v>
      </c>
      <c r="G4039">
        <v>117.00806</v>
      </c>
      <c r="H4039">
        <v>32.196914999999997</v>
      </c>
      <c r="I4039">
        <v>84.811139999999995</v>
      </c>
      <c r="J4039">
        <v>119.05278</v>
      </c>
      <c r="K4039">
        <v>41.423107000000002</v>
      </c>
      <c r="L4039">
        <v>77.629679999999993</v>
      </c>
      <c r="M4039">
        <v>1053.0725</v>
      </c>
      <c r="N4039">
        <v>476.21111999999999</v>
      </c>
      <c r="O4039">
        <v>1573.7090000000001</v>
      </c>
      <c r="P4039">
        <v>393.42725000000002</v>
      </c>
      <c r="Q4039">
        <v>33.937317</v>
      </c>
      <c r="R4039">
        <v>15.346833999999999</v>
      </c>
      <c r="S4039">
        <v>50.715846999999997</v>
      </c>
      <c r="T4039">
        <v>310.51870000000002</v>
      </c>
      <c r="U4039">
        <v>10.007072000000001</v>
      </c>
      <c r="V4039">
        <v>165.69243</v>
      </c>
      <c r="W4039">
        <v>5.3397617000000004</v>
      </c>
      <c r="Y4039" t="str">
        <f>_xlfn.IFNA(VLOOKUP(B4039,'Least-developed countries'!B:C,2,FALSE), "No")</f>
        <v>No</v>
      </c>
    </row>
    <row r="4040" spans="1:25" x14ac:dyDescent="0.2">
      <c r="A4040" t="s">
        <v>97</v>
      </c>
      <c r="B4040">
        <v>83</v>
      </c>
      <c r="C4040">
        <v>1996</v>
      </c>
      <c r="D4040">
        <v>3041.6882000000001</v>
      </c>
      <c r="E4040">
        <v>1825.8155999999999</v>
      </c>
      <c r="F4040">
        <v>1215.8728000000001</v>
      </c>
      <c r="G4040">
        <v>114.90600000000001</v>
      </c>
      <c r="H4040">
        <v>33.366275999999999</v>
      </c>
      <c r="I4040">
        <v>81.539720000000003</v>
      </c>
      <c r="J4040">
        <v>109.7897</v>
      </c>
      <c r="K4040">
        <v>35.192096999999997</v>
      </c>
      <c r="L4040">
        <v>74.607640000000004</v>
      </c>
      <c r="M4040">
        <v>1034.1539</v>
      </c>
      <c r="N4040">
        <v>439.15879999999999</v>
      </c>
      <c r="O4040">
        <v>1568.3755000000001</v>
      </c>
      <c r="P4040">
        <v>392.09386999999998</v>
      </c>
      <c r="Q4040">
        <v>33.999339999999997</v>
      </c>
      <c r="R4040">
        <v>14.437996</v>
      </c>
      <c r="S4040">
        <v>51.562663999999998</v>
      </c>
      <c r="T4040">
        <v>298.43056999999999</v>
      </c>
      <c r="U4040">
        <v>9.8113460000000003</v>
      </c>
      <c r="V4040">
        <v>140.76839000000001</v>
      </c>
      <c r="W4040">
        <v>4.6279690000000002</v>
      </c>
      <c r="Y4040" t="str">
        <f>_xlfn.IFNA(VLOOKUP(B4040,'Least-developed countries'!B:C,2,FALSE), "No")</f>
        <v>No</v>
      </c>
    </row>
    <row r="4041" spans="1:25" x14ac:dyDescent="0.2">
      <c r="A4041" t="s">
        <v>97</v>
      </c>
      <c r="B4041">
        <v>83</v>
      </c>
      <c r="C4041">
        <v>1997</v>
      </c>
      <c r="D4041">
        <v>3126.7489999999998</v>
      </c>
      <c r="E4041">
        <v>1859.1481000000001</v>
      </c>
      <c r="F4041">
        <v>1267.6010000000001</v>
      </c>
      <c r="G4041">
        <v>120.49251</v>
      </c>
      <c r="H4041">
        <v>35.553190000000001</v>
      </c>
      <c r="I4041">
        <v>84.949389999999994</v>
      </c>
      <c r="J4041">
        <v>115.11024</v>
      </c>
      <c r="K4041">
        <v>35.221195000000002</v>
      </c>
      <c r="L4041">
        <v>79.889045999999993</v>
      </c>
      <c r="M4041">
        <v>1084.4326000000001</v>
      </c>
      <c r="N4041">
        <v>460.44094999999999</v>
      </c>
      <c r="O4041">
        <v>1581.8755000000001</v>
      </c>
      <c r="P4041">
        <v>395.46886999999998</v>
      </c>
      <c r="Q4041">
        <v>34.682434000000001</v>
      </c>
      <c r="R4041">
        <v>14.725868</v>
      </c>
      <c r="S4041">
        <v>50.591698000000001</v>
      </c>
      <c r="T4041">
        <v>319.55617999999998</v>
      </c>
      <c r="U4041">
        <v>10.220078000000001</v>
      </c>
      <c r="V4041">
        <v>140.88478000000001</v>
      </c>
      <c r="W4041">
        <v>4.5057910000000003</v>
      </c>
      <c r="Y4041" t="str">
        <f>_xlfn.IFNA(VLOOKUP(B4041,'Least-developed countries'!B:C,2,FALSE), "No")</f>
        <v>No</v>
      </c>
    </row>
    <row r="4042" spans="1:25" x14ac:dyDescent="0.2">
      <c r="A4042" t="s">
        <v>97</v>
      </c>
      <c r="B4042">
        <v>83</v>
      </c>
      <c r="C4042">
        <v>1998</v>
      </c>
      <c r="D4042">
        <v>3136.4094</v>
      </c>
      <c r="E4042">
        <v>1841.3952999999999</v>
      </c>
      <c r="F4042">
        <v>1295.0139999999999</v>
      </c>
      <c r="G4042">
        <v>123.46404</v>
      </c>
      <c r="H4042">
        <v>36.465668000000001</v>
      </c>
      <c r="I4042">
        <v>86.998379999999997</v>
      </c>
      <c r="J4042">
        <v>119.50957</v>
      </c>
      <c r="K4042">
        <v>35.036822999999998</v>
      </c>
      <c r="L4042">
        <v>84.462689999999995</v>
      </c>
      <c r="M4042">
        <v>1111.1764000000001</v>
      </c>
      <c r="N4042">
        <v>478.03827000000001</v>
      </c>
      <c r="O4042">
        <v>1547.1948</v>
      </c>
      <c r="P4042">
        <v>386.7987</v>
      </c>
      <c r="Q4042">
        <v>35.428294999999999</v>
      </c>
      <c r="R4042">
        <v>15.241578000000001</v>
      </c>
      <c r="S4042">
        <v>49.330129999999997</v>
      </c>
      <c r="T4042">
        <v>337.85077000000001</v>
      </c>
      <c r="U4042">
        <v>10.771896</v>
      </c>
      <c r="V4042">
        <v>140.1473</v>
      </c>
      <c r="W4042">
        <v>4.4683989999999998</v>
      </c>
      <c r="Y4042" t="str">
        <f>_xlfn.IFNA(VLOOKUP(B4042,'Least-developed countries'!B:C,2,FALSE), "No")</f>
        <v>No</v>
      </c>
    </row>
    <row r="4043" spans="1:25" x14ac:dyDescent="0.2">
      <c r="A4043" t="s">
        <v>97</v>
      </c>
      <c r="B4043">
        <v>83</v>
      </c>
      <c r="C4043">
        <v>1999</v>
      </c>
      <c r="D4043">
        <v>3164.1658000000002</v>
      </c>
      <c r="E4043">
        <v>1825.4032</v>
      </c>
      <c r="F4043">
        <v>1338.7626</v>
      </c>
      <c r="G4043">
        <v>128.38903999999999</v>
      </c>
      <c r="H4043">
        <v>38.710963999999997</v>
      </c>
      <c r="I4043">
        <v>89.678060000000002</v>
      </c>
      <c r="J4043">
        <v>125.345024</v>
      </c>
      <c r="K4043">
        <v>36.197659999999999</v>
      </c>
      <c r="L4043">
        <v>89.147360000000006</v>
      </c>
      <c r="M4043">
        <v>1155.5012999999999</v>
      </c>
      <c r="N4043">
        <v>501.38010000000003</v>
      </c>
      <c r="O4043">
        <v>1507.2843</v>
      </c>
      <c r="P4043">
        <v>376.82107999999999</v>
      </c>
      <c r="Q4043">
        <v>36.518355999999997</v>
      </c>
      <c r="R4043">
        <v>15.84557</v>
      </c>
      <c r="S4043">
        <v>47.636074000000001</v>
      </c>
      <c r="T4043">
        <v>356.58945</v>
      </c>
      <c r="U4043">
        <v>11.26962</v>
      </c>
      <c r="V4043">
        <v>144.79062999999999</v>
      </c>
      <c r="W4043">
        <v>4.5759496999999998</v>
      </c>
      <c r="Y4043" t="str">
        <f>_xlfn.IFNA(VLOOKUP(B4043,'Least-developed countries'!B:C,2,FALSE), "No")</f>
        <v>No</v>
      </c>
    </row>
    <row r="4044" spans="1:25" x14ac:dyDescent="0.2">
      <c r="A4044" t="s">
        <v>97</v>
      </c>
      <c r="B4044">
        <v>83</v>
      </c>
      <c r="C4044">
        <v>2000</v>
      </c>
      <c r="D4044">
        <v>3146.748</v>
      </c>
      <c r="E4044">
        <v>1808.9807000000001</v>
      </c>
      <c r="F4044">
        <v>1337.7672</v>
      </c>
      <c r="G4044">
        <v>129.6037</v>
      </c>
      <c r="H4044">
        <v>39.094749999999998</v>
      </c>
      <c r="I4044">
        <v>90.508939999999996</v>
      </c>
      <c r="J4044">
        <v>123.44396999999999</v>
      </c>
      <c r="K4044">
        <v>35.750329999999998</v>
      </c>
      <c r="L4044">
        <v>87.683655000000002</v>
      </c>
      <c r="M4044">
        <v>1166.4332999999999</v>
      </c>
      <c r="N4044">
        <v>493.77587999999997</v>
      </c>
      <c r="O4044">
        <v>1486.5388</v>
      </c>
      <c r="P4044">
        <v>371.63470000000001</v>
      </c>
      <c r="Q4044">
        <v>37.067898</v>
      </c>
      <c r="R4044">
        <v>15.691623999999999</v>
      </c>
      <c r="S4044">
        <v>47.240475000000004</v>
      </c>
      <c r="T4044">
        <v>350.73462000000001</v>
      </c>
      <c r="U4044">
        <v>11.145939</v>
      </c>
      <c r="V4044">
        <v>143.00133</v>
      </c>
      <c r="W4044">
        <v>4.5444164000000002</v>
      </c>
      <c r="Y4044" t="str">
        <f>_xlfn.IFNA(VLOOKUP(B4044,'Least-developed countries'!B:C,2,FALSE), "No")</f>
        <v>No</v>
      </c>
    </row>
    <row r="4045" spans="1:25" x14ac:dyDescent="0.2">
      <c r="A4045" t="s">
        <v>97</v>
      </c>
      <c r="B4045">
        <v>83</v>
      </c>
      <c r="C4045">
        <v>2001</v>
      </c>
      <c r="D4045">
        <v>3134.26</v>
      </c>
      <c r="E4045">
        <v>1815.0432000000001</v>
      </c>
      <c r="F4045">
        <v>1319.2167999999999</v>
      </c>
      <c r="G4045">
        <v>127.47119000000001</v>
      </c>
      <c r="H4045">
        <v>39.596415999999998</v>
      </c>
      <c r="I4045">
        <v>87.874780000000001</v>
      </c>
      <c r="J4045">
        <v>120.85021</v>
      </c>
      <c r="K4045">
        <v>35.464530000000003</v>
      </c>
      <c r="L4045">
        <v>85.385689999999997</v>
      </c>
      <c r="M4045">
        <v>1147.2407000000001</v>
      </c>
      <c r="N4045">
        <v>483.40084999999999</v>
      </c>
      <c r="O4045">
        <v>1503.6184000000001</v>
      </c>
      <c r="P4045">
        <v>375.90460000000002</v>
      </c>
      <c r="Q4045">
        <v>36.60324</v>
      </c>
      <c r="R4045">
        <v>15.423125000000001</v>
      </c>
      <c r="S4045">
        <v>47.973633</v>
      </c>
      <c r="T4045">
        <v>341.54275999999999</v>
      </c>
      <c r="U4045">
        <v>10.897078499999999</v>
      </c>
      <c r="V4045">
        <v>141.85812000000001</v>
      </c>
      <c r="W4045">
        <v>4.5260480000000003</v>
      </c>
      <c r="Y4045" t="str">
        <f>_xlfn.IFNA(VLOOKUP(B4045,'Least-developed countries'!B:C,2,FALSE), "No")</f>
        <v>No</v>
      </c>
    </row>
    <row r="4046" spans="1:25" x14ac:dyDescent="0.2">
      <c r="A4046" t="s">
        <v>97</v>
      </c>
      <c r="B4046">
        <v>83</v>
      </c>
      <c r="C4046">
        <v>2002</v>
      </c>
      <c r="D4046">
        <v>3205.0771</v>
      </c>
      <c r="E4046">
        <v>1753.1194</v>
      </c>
      <c r="F4046">
        <v>1450.9606000000001</v>
      </c>
      <c r="G4046">
        <v>137.50719000000001</v>
      </c>
      <c r="H4046">
        <v>38.28342</v>
      </c>
      <c r="I4046">
        <v>99.223759999999999</v>
      </c>
      <c r="J4046">
        <v>127.485085</v>
      </c>
      <c r="K4046">
        <v>33.446883999999997</v>
      </c>
      <c r="L4046">
        <v>94.038200000000003</v>
      </c>
      <c r="M4046">
        <v>1237.5646999999999</v>
      </c>
      <c r="N4046">
        <v>509.94033999999999</v>
      </c>
      <c r="O4046">
        <v>1457.5721000000001</v>
      </c>
      <c r="P4046">
        <v>364.39303999999998</v>
      </c>
      <c r="Q4046">
        <v>38.612633000000002</v>
      </c>
      <c r="R4046">
        <v>15.910392999999999</v>
      </c>
      <c r="S4046">
        <v>45.476979999999998</v>
      </c>
      <c r="T4046">
        <v>376.15280000000001</v>
      </c>
      <c r="U4046">
        <v>11.736155</v>
      </c>
      <c r="V4046">
        <v>133.78754000000001</v>
      </c>
      <c r="W4046">
        <v>4.1742376999999999</v>
      </c>
      <c r="Y4046" t="str">
        <f>_xlfn.IFNA(VLOOKUP(B4046,'Least-developed countries'!B:C,2,FALSE), "No")</f>
        <v>No</v>
      </c>
    </row>
    <row r="4047" spans="1:25" x14ac:dyDescent="0.2">
      <c r="A4047" t="s">
        <v>97</v>
      </c>
      <c r="B4047">
        <v>83</v>
      </c>
      <c r="C4047">
        <v>2003</v>
      </c>
      <c r="D4047">
        <v>3238.1662999999999</v>
      </c>
      <c r="E4047">
        <v>1763.1795999999999</v>
      </c>
      <c r="F4047">
        <v>1474.9866999999999</v>
      </c>
      <c r="G4047">
        <v>138.94295</v>
      </c>
      <c r="H4047">
        <v>38.575806</v>
      </c>
      <c r="I4047">
        <v>100.36714000000001</v>
      </c>
      <c r="J4047">
        <v>129.55667</v>
      </c>
      <c r="K4047">
        <v>32.361649999999997</v>
      </c>
      <c r="L4047">
        <v>97.195014999999998</v>
      </c>
      <c r="M4047">
        <v>1250.4866</v>
      </c>
      <c r="N4047">
        <v>518.22670000000005</v>
      </c>
      <c r="O4047">
        <v>1469.453</v>
      </c>
      <c r="P4047">
        <v>367.36324999999999</v>
      </c>
      <c r="Q4047">
        <v>38.61712</v>
      </c>
      <c r="R4047">
        <v>16.003708</v>
      </c>
      <c r="S4047">
        <v>45.379170000000002</v>
      </c>
      <c r="T4047">
        <v>388.78005999999999</v>
      </c>
      <c r="U4047">
        <v>12.006180000000001</v>
      </c>
      <c r="V4047">
        <v>129.44659999999999</v>
      </c>
      <c r="W4047">
        <v>3.9975276000000002</v>
      </c>
      <c r="Y4047" t="str">
        <f>_xlfn.IFNA(VLOOKUP(B4047,'Least-developed countries'!B:C,2,FALSE), "No")</f>
        <v>No</v>
      </c>
    </row>
    <row r="4048" spans="1:25" x14ac:dyDescent="0.2">
      <c r="A4048" t="s">
        <v>97</v>
      </c>
      <c r="B4048">
        <v>83</v>
      </c>
      <c r="C4048">
        <v>2004</v>
      </c>
      <c r="D4048">
        <v>3297.1570000000002</v>
      </c>
      <c r="E4048">
        <v>1811.9331</v>
      </c>
      <c r="F4048">
        <v>1486.2261000000001</v>
      </c>
      <c r="G4048">
        <v>144.95464999999999</v>
      </c>
      <c r="H4048">
        <v>41.470016000000001</v>
      </c>
      <c r="I4048">
        <v>103.484634</v>
      </c>
      <c r="J4048">
        <v>127.57693</v>
      </c>
      <c r="K4048">
        <v>33.282240000000002</v>
      </c>
      <c r="L4048">
        <v>94.29468</v>
      </c>
      <c r="M4048">
        <v>1304.5917999999999</v>
      </c>
      <c r="N4048">
        <v>510.30770000000001</v>
      </c>
      <c r="O4048">
        <v>1482.2574</v>
      </c>
      <c r="P4048">
        <v>370.56436000000002</v>
      </c>
      <c r="Q4048">
        <v>39.567172999999997</v>
      </c>
      <c r="R4048">
        <v>15.477202999999999</v>
      </c>
      <c r="S4048">
        <v>44.955624</v>
      </c>
      <c r="T4048">
        <v>377.17869999999999</v>
      </c>
      <c r="U4048">
        <v>11.439513</v>
      </c>
      <c r="V4048">
        <v>133.12897000000001</v>
      </c>
      <c r="W4048">
        <v>4.0376896999999996</v>
      </c>
      <c r="Y4048" t="str">
        <f>_xlfn.IFNA(VLOOKUP(B4048,'Least-developed countries'!B:C,2,FALSE), "No")</f>
        <v>No</v>
      </c>
    </row>
    <row r="4049" spans="1:25" x14ac:dyDescent="0.2">
      <c r="A4049" t="s">
        <v>97</v>
      </c>
      <c r="B4049">
        <v>83</v>
      </c>
      <c r="C4049">
        <v>2005</v>
      </c>
      <c r="D4049">
        <v>3322.5862000000002</v>
      </c>
      <c r="E4049">
        <v>1869.7671</v>
      </c>
      <c r="F4049">
        <v>1452.819</v>
      </c>
      <c r="G4049">
        <v>144.59198000000001</v>
      </c>
      <c r="H4049">
        <v>44.444465999999998</v>
      </c>
      <c r="I4049">
        <v>100.14753</v>
      </c>
      <c r="J4049">
        <v>129.32388</v>
      </c>
      <c r="K4049">
        <v>34.565693000000003</v>
      </c>
      <c r="L4049">
        <v>94.748199999999997</v>
      </c>
      <c r="M4049">
        <v>1301.3279</v>
      </c>
      <c r="N4049">
        <v>517.29552999999999</v>
      </c>
      <c r="O4049">
        <v>1503.9628</v>
      </c>
      <c r="P4049">
        <v>375.9907</v>
      </c>
      <c r="Q4049">
        <v>39.166114999999998</v>
      </c>
      <c r="R4049">
        <v>15.569063</v>
      </c>
      <c r="S4049">
        <v>45.264823999999997</v>
      </c>
      <c r="T4049">
        <v>378.99279999999999</v>
      </c>
      <c r="U4049">
        <v>11.406561</v>
      </c>
      <c r="V4049">
        <v>138.26276999999999</v>
      </c>
      <c r="W4049">
        <v>4.1612996999999998</v>
      </c>
      <c r="Y4049" t="str">
        <f>_xlfn.IFNA(VLOOKUP(B4049,'Least-developed countries'!B:C,2,FALSE), "No")</f>
        <v>No</v>
      </c>
    </row>
    <row r="4050" spans="1:25" x14ac:dyDescent="0.2">
      <c r="A4050" t="s">
        <v>97</v>
      </c>
      <c r="B4050">
        <v>83</v>
      </c>
      <c r="C4050">
        <v>2006</v>
      </c>
      <c r="D4050">
        <v>3366.4850000000001</v>
      </c>
      <c r="E4050">
        <v>1874.7788</v>
      </c>
      <c r="F4050">
        <v>1491.7063000000001</v>
      </c>
      <c r="G4050">
        <v>147.53738000000001</v>
      </c>
      <c r="H4050">
        <v>44.770985000000003</v>
      </c>
      <c r="I4050">
        <v>102.76639</v>
      </c>
      <c r="J4050">
        <v>133.37260000000001</v>
      </c>
      <c r="K4050">
        <v>35.743540000000003</v>
      </c>
      <c r="L4050">
        <v>97.629059999999996</v>
      </c>
      <c r="M4050">
        <v>1327.8363999999999</v>
      </c>
      <c r="N4050">
        <v>533.49040000000002</v>
      </c>
      <c r="O4050">
        <v>1505.1582000000001</v>
      </c>
      <c r="P4050">
        <v>376.28955000000002</v>
      </c>
      <c r="Q4050">
        <v>39.442813999999998</v>
      </c>
      <c r="R4050">
        <v>15.847105000000001</v>
      </c>
      <c r="S4050">
        <v>44.710079999999998</v>
      </c>
      <c r="T4050">
        <v>390.51623999999998</v>
      </c>
      <c r="U4050">
        <v>11.600118</v>
      </c>
      <c r="V4050">
        <v>142.97416999999999</v>
      </c>
      <c r="W4050">
        <v>4.2469863999999999</v>
      </c>
      <c r="Y4050" t="str">
        <f>_xlfn.IFNA(VLOOKUP(B4050,'Least-developed countries'!B:C,2,FALSE), "No")</f>
        <v>No</v>
      </c>
    </row>
    <row r="4051" spans="1:25" x14ac:dyDescent="0.2">
      <c r="A4051" t="s">
        <v>97</v>
      </c>
      <c r="B4051">
        <v>83</v>
      </c>
      <c r="C4051">
        <v>2007</v>
      </c>
      <c r="D4051">
        <v>3381.9450000000002</v>
      </c>
      <c r="E4051">
        <v>1876.7936999999999</v>
      </c>
      <c r="F4051">
        <v>1505.1514</v>
      </c>
      <c r="G4051">
        <v>147.92341999999999</v>
      </c>
      <c r="H4051">
        <v>44.391697000000001</v>
      </c>
      <c r="I4051">
        <v>103.53172000000001</v>
      </c>
      <c r="J4051">
        <v>135.1311</v>
      </c>
      <c r="K4051">
        <v>36.068866999999997</v>
      </c>
      <c r="L4051">
        <v>99.062240000000003</v>
      </c>
      <c r="M4051">
        <v>1331.3108</v>
      </c>
      <c r="N4051">
        <v>540.52440000000001</v>
      </c>
      <c r="O4051">
        <v>1510.1098999999999</v>
      </c>
      <c r="P4051">
        <v>377.52746999999999</v>
      </c>
      <c r="Q4051">
        <v>39.36524</v>
      </c>
      <c r="R4051">
        <v>15.982649</v>
      </c>
      <c r="S4051">
        <v>44.65211</v>
      </c>
      <c r="T4051">
        <v>396.24896000000001</v>
      </c>
      <c r="U4051">
        <v>11.716599</v>
      </c>
      <c r="V4051">
        <v>144.27547000000001</v>
      </c>
      <c r="W4051">
        <v>4.2660499999999999</v>
      </c>
      <c r="Y4051" t="str">
        <f>_xlfn.IFNA(VLOOKUP(B4051,'Least-developed countries'!B:C,2,FALSE), "No")</f>
        <v>No</v>
      </c>
    </row>
    <row r="4052" spans="1:25" x14ac:dyDescent="0.2">
      <c r="A4052" t="s">
        <v>97</v>
      </c>
      <c r="B4052">
        <v>83</v>
      </c>
      <c r="C4052">
        <v>2008</v>
      </c>
      <c r="D4052">
        <v>3333.8957999999998</v>
      </c>
      <c r="E4052">
        <v>1852.7046</v>
      </c>
      <c r="F4052">
        <v>1480.2184999999999</v>
      </c>
      <c r="G4052">
        <v>145.57103000000001</v>
      </c>
      <c r="H4052">
        <v>42.626797000000003</v>
      </c>
      <c r="I4052">
        <v>102.953964</v>
      </c>
      <c r="J4052">
        <v>130.54515000000001</v>
      </c>
      <c r="K4052">
        <v>35.031193000000002</v>
      </c>
      <c r="L4052">
        <v>95.51397</v>
      </c>
      <c r="M4052">
        <v>1310.1393</v>
      </c>
      <c r="N4052">
        <v>522.18060000000003</v>
      </c>
      <c r="O4052">
        <v>1501.5759</v>
      </c>
      <c r="P4052">
        <v>375.39398</v>
      </c>
      <c r="Q4052">
        <v>39.297550000000001</v>
      </c>
      <c r="R4052">
        <v>15.662775</v>
      </c>
      <c r="S4052">
        <v>45.039679999999997</v>
      </c>
      <c r="T4052">
        <v>382.05588</v>
      </c>
      <c r="U4052">
        <v>11.459743</v>
      </c>
      <c r="V4052">
        <v>140.12477000000001</v>
      </c>
      <c r="W4052">
        <v>4.2030339999999997</v>
      </c>
      <c r="Y4052" t="str">
        <f>_xlfn.IFNA(VLOOKUP(B4052,'Least-developed countries'!B:C,2,FALSE), "No")</f>
        <v>No</v>
      </c>
    </row>
    <row r="4053" spans="1:25" x14ac:dyDescent="0.2">
      <c r="A4053" t="s">
        <v>97</v>
      </c>
      <c r="B4053">
        <v>83</v>
      </c>
      <c r="C4053">
        <v>2009</v>
      </c>
      <c r="D4053">
        <v>3342.8040000000001</v>
      </c>
      <c r="E4053">
        <v>1853.6115</v>
      </c>
      <c r="F4053">
        <v>1488.2076</v>
      </c>
      <c r="G4053">
        <v>144.23106000000001</v>
      </c>
      <c r="H4053">
        <v>41.524048000000001</v>
      </c>
      <c r="I4053">
        <v>102.70701</v>
      </c>
      <c r="J4053">
        <v>132.32344000000001</v>
      </c>
      <c r="K4053">
        <v>36.323692000000001</v>
      </c>
      <c r="L4053">
        <v>95.999740000000003</v>
      </c>
      <c r="M4053">
        <v>1298.0796</v>
      </c>
      <c r="N4053">
        <v>529.29376000000002</v>
      </c>
      <c r="O4053">
        <v>1515.4306999999999</v>
      </c>
      <c r="P4053">
        <v>378.85766999999998</v>
      </c>
      <c r="Q4053">
        <v>38.832058000000004</v>
      </c>
      <c r="R4053">
        <v>15.833826</v>
      </c>
      <c r="S4053">
        <v>45.334117999999997</v>
      </c>
      <c r="T4053">
        <v>383.99896000000001</v>
      </c>
      <c r="U4053">
        <v>11.48733</v>
      </c>
      <c r="V4053">
        <v>145.29477</v>
      </c>
      <c r="W4053">
        <v>4.3464936999999999</v>
      </c>
      <c r="Y4053" t="str">
        <f>_xlfn.IFNA(VLOOKUP(B4053,'Least-developed countries'!B:C,2,FALSE), "No")</f>
        <v>No</v>
      </c>
    </row>
    <row r="4054" spans="1:25" x14ac:dyDescent="0.2">
      <c r="A4054" t="s">
        <v>97</v>
      </c>
      <c r="B4054">
        <v>83</v>
      </c>
      <c r="C4054">
        <v>2010</v>
      </c>
      <c r="D4054">
        <v>3281.835</v>
      </c>
      <c r="E4054">
        <v>2016.8986</v>
      </c>
      <c r="F4054">
        <v>1264.9364</v>
      </c>
      <c r="G4054">
        <v>136.85311999999999</v>
      </c>
      <c r="H4054">
        <v>45.997684</v>
      </c>
      <c r="I4054">
        <v>90.865430000000003</v>
      </c>
      <c r="J4054">
        <v>129.2235</v>
      </c>
      <c r="K4054">
        <v>36.348170000000003</v>
      </c>
      <c r="L4054">
        <v>92.875330000000005</v>
      </c>
      <c r="M4054">
        <v>1231.6781000000001</v>
      </c>
      <c r="N4054">
        <v>516.89400000000001</v>
      </c>
      <c r="O4054">
        <v>1533.2627</v>
      </c>
      <c r="P4054">
        <v>383.31567000000001</v>
      </c>
      <c r="Q4054">
        <v>37.530166999999999</v>
      </c>
      <c r="R4054">
        <v>15.750152</v>
      </c>
      <c r="S4054">
        <v>46.719676999999997</v>
      </c>
      <c r="T4054">
        <v>371.50130000000001</v>
      </c>
      <c r="U4054">
        <v>11.319927</v>
      </c>
      <c r="V4054">
        <v>145.39268000000001</v>
      </c>
      <c r="W4054">
        <v>4.4302254000000003</v>
      </c>
      <c r="Y4054" t="str">
        <f>_xlfn.IFNA(VLOOKUP(B4054,'Least-developed countries'!B:C,2,FALSE), "No")</f>
        <v>No</v>
      </c>
    </row>
    <row r="4055" spans="1:25" x14ac:dyDescent="0.2">
      <c r="A4055" t="s">
        <v>97</v>
      </c>
      <c r="B4055">
        <v>83</v>
      </c>
      <c r="C4055">
        <v>2011</v>
      </c>
      <c r="D4055">
        <v>3281.8152</v>
      </c>
      <c r="E4055">
        <v>1971.8888999999999</v>
      </c>
      <c r="F4055">
        <v>1309.9260999999999</v>
      </c>
      <c r="G4055">
        <v>139.95212000000001</v>
      </c>
      <c r="H4055">
        <v>46.177399999999999</v>
      </c>
      <c r="I4055">
        <v>93.774709999999999</v>
      </c>
      <c r="J4055">
        <v>131.82257000000001</v>
      </c>
      <c r="K4055">
        <v>35.188015</v>
      </c>
      <c r="L4055">
        <v>96.634550000000004</v>
      </c>
      <c r="M4055">
        <v>1259.5690999999999</v>
      </c>
      <c r="N4055">
        <v>527.2903</v>
      </c>
      <c r="O4055">
        <v>1494.9558</v>
      </c>
      <c r="P4055">
        <v>373.73894999999999</v>
      </c>
      <c r="Q4055">
        <v>38.380257</v>
      </c>
      <c r="R4055">
        <v>16.067032000000001</v>
      </c>
      <c r="S4055">
        <v>45.552709999999998</v>
      </c>
      <c r="T4055">
        <v>386.53820000000002</v>
      </c>
      <c r="U4055">
        <v>11.778183</v>
      </c>
      <c r="V4055">
        <v>140.75206</v>
      </c>
      <c r="W4055">
        <v>4.2888479999999998</v>
      </c>
      <c r="Y4055" t="str">
        <f>_xlfn.IFNA(VLOOKUP(B4055,'Least-developed countries'!B:C,2,FALSE), "No")</f>
        <v>No</v>
      </c>
    </row>
    <row r="4056" spans="1:25" x14ac:dyDescent="0.2">
      <c r="A4056" t="s">
        <v>97</v>
      </c>
      <c r="B4056">
        <v>83</v>
      </c>
      <c r="C4056">
        <v>2012</v>
      </c>
      <c r="D4056">
        <v>3336.9169999999999</v>
      </c>
      <c r="E4056">
        <v>2010.95</v>
      </c>
      <c r="F4056">
        <v>1326.9668999999999</v>
      </c>
      <c r="G4056">
        <v>142.34647000000001</v>
      </c>
      <c r="H4056">
        <v>47.198825999999997</v>
      </c>
      <c r="I4056">
        <v>95.147639999999996</v>
      </c>
      <c r="J4056">
        <v>133.81667999999999</v>
      </c>
      <c r="K4056">
        <v>35.579116999999997</v>
      </c>
      <c r="L4056">
        <v>98.247550000000004</v>
      </c>
      <c r="M4056">
        <v>1281.1181999999999</v>
      </c>
      <c r="N4056">
        <v>535.26670000000001</v>
      </c>
      <c r="O4056">
        <v>1520.5320999999999</v>
      </c>
      <c r="P4056">
        <v>380.13303000000002</v>
      </c>
      <c r="Q4056">
        <v>38.392270000000003</v>
      </c>
      <c r="R4056">
        <v>16.040755999999998</v>
      </c>
      <c r="S4056">
        <v>45.566969999999998</v>
      </c>
      <c r="T4056">
        <v>392.99020000000002</v>
      </c>
      <c r="U4056">
        <v>11.777044</v>
      </c>
      <c r="V4056">
        <v>142.31647000000001</v>
      </c>
      <c r="W4056">
        <v>4.2649090000000003</v>
      </c>
      <c r="Y4056" t="str">
        <f>_xlfn.IFNA(VLOOKUP(B4056,'Least-developed countries'!B:C,2,FALSE), "No")</f>
        <v>No</v>
      </c>
    </row>
    <row r="4057" spans="1:25" x14ac:dyDescent="0.2">
      <c r="A4057" t="s">
        <v>97</v>
      </c>
      <c r="B4057">
        <v>83</v>
      </c>
      <c r="C4057">
        <v>2013</v>
      </c>
      <c r="D4057">
        <v>3336.8352</v>
      </c>
      <c r="E4057">
        <v>1992.9014999999999</v>
      </c>
      <c r="F4057">
        <v>1343.9336000000001</v>
      </c>
      <c r="G4057">
        <v>145.02283</v>
      </c>
      <c r="H4057">
        <v>46.817687999999997</v>
      </c>
      <c r="I4057">
        <v>98.205150000000003</v>
      </c>
      <c r="J4057">
        <v>132.76344</v>
      </c>
      <c r="K4057">
        <v>35.358252999999998</v>
      </c>
      <c r="L4057">
        <v>97.405190000000005</v>
      </c>
      <c r="M4057">
        <v>1305.2054000000001</v>
      </c>
      <c r="N4057">
        <v>531.05380000000002</v>
      </c>
      <c r="O4057">
        <v>1500.5759</v>
      </c>
      <c r="P4057">
        <v>375.14398</v>
      </c>
      <c r="Q4057">
        <v>39.115070000000003</v>
      </c>
      <c r="R4057">
        <v>15.914894</v>
      </c>
      <c r="S4057">
        <v>44.970036</v>
      </c>
      <c r="T4057">
        <v>389.62076000000002</v>
      </c>
      <c r="U4057">
        <v>11.676354999999999</v>
      </c>
      <c r="V4057">
        <v>141.43301</v>
      </c>
      <c r="W4057">
        <v>4.2385380000000001</v>
      </c>
      <c r="Y4057" t="str">
        <f>_xlfn.IFNA(VLOOKUP(B4057,'Least-developed countries'!B:C,2,FALSE), "No")</f>
        <v>No</v>
      </c>
    </row>
    <row r="4058" spans="1:25" x14ac:dyDescent="0.2">
      <c r="A4058" t="s">
        <v>97</v>
      </c>
      <c r="B4058">
        <v>83</v>
      </c>
      <c r="C4058">
        <v>2014</v>
      </c>
      <c r="D4058">
        <v>3368.8971999999999</v>
      </c>
      <c r="E4058">
        <v>1936.9409000000001</v>
      </c>
      <c r="F4058">
        <v>1431.9563000000001</v>
      </c>
      <c r="G4058">
        <v>150.60541000000001</v>
      </c>
      <c r="H4058">
        <v>47.038567</v>
      </c>
      <c r="I4058">
        <v>103.55683999999999</v>
      </c>
      <c r="J4058">
        <v>140.00572</v>
      </c>
      <c r="K4058">
        <v>36.538887000000003</v>
      </c>
      <c r="L4058">
        <v>103.46684999999999</v>
      </c>
      <c r="M4058">
        <v>1355.4486999999999</v>
      </c>
      <c r="N4058">
        <v>560.02290000000005</v>
      </c>
      <c r="O4058">
        <v>1453.4255000000001</v>
      </c>
      <c r="P4058">
        <v>363.35638</v>
      </c>
      <c r="Q4058">
        <v>40.234195999999997</v>
      </c>
      <c r="R4058">
        <v>16.623329999999999</v>
      </c>
      <c r="S4058">
        <v>43.142470000000003</v>
      </c>
      <c r="T4058">
        <v>413.86739999999998</v>
      </c>
      <c r="U4058">
        <v>12.284951</v>
      </c>
      <c r="V4058">
        <v>146.15555000000001</v>
      </c>
      <c r="W4058">
        <v>4.3383794</v>
      </c>
      <c r="Y4058" t="str">
        <f>_xlfn.IFNA(VLOOKUP(B4058,'Least-developed countries'!B:C,2,FALSE), "No")</f>
        <v>No</v>
      </c>
    </row>
    <row r="4059" spans="1:25" x14ac:dyDescent="0.2">
      <c r="A4059" t="s">
        <v>97</v>
      </c>
      <c r="B4059">
        <v>83</v>
      </c>
      <c r="C4059">
        <v>2015</v>
      </c>
      <c r="D4059">
        <v>3441.9167000000002</v>
      </c>
      <c r="E4059">
        <v>1971.9523999999999</v>
      </c>
      <c r="F4059">
        <v>1468.9645</v>
      </c>
      <c r="G4059">
        <v>154.77626000000001</v>
      </c>
      <c r="H4059">
        <v>48.198836999999997</v>
      </c>
      <c r="I4059">
        <v>106.57742</v>
      </c>
      <c r="J4059">
        <v>143.36653000000001</v>
      </c>
      <c r="K4059">
        <v>37.169097999999998</v>
      </c>
      <c r="L4059">
        <v>106.19743</v>
      </c>
      <c r="M4059">
        <v>1392.9863</v>
      </c>
      <c r="N4059">
        <v>573.46609999999998</v>
      </c>
      <c r="O4059">
        <v>1475.4644000000001</v>
      </c>
      <c r="P4059">
        <v>368.86610000000002</v>
      </c>
      <c r="Q4059">
        <v>40.471237000000002</v>
      </c>
      <c r="R4059">
        <v>16.661242999999999</v>
      </c>
      <c r="S4059">
        <v>42.867519999999999</v>
      </c>
      <c r="T4059">
        <v>424.78973000000002</v>
      </c>
      <c r="U4059">
        <v>12.341661</v>
      </c>
      <c r="V4059">
        <v>148.67639</v>
      </c>
      <c r="W4059">
        <v>4.3195810000000003</v>
      </c>
      <c r="Y4059" t="str">
        <f>_xlfn.IFNA(VLOOKUP(B4059,'Least-developed countries'!B:C,2,FALSE), "No")</f>
        <v>No</v>
      </c>
    </row>
    <row r="4060" spans="1:25" x14ac:dyDescent="0.2">
      <c r="A4060" t="s">
        <v>97</v>
      </c>
      <c r="B4060">
        <v>83</v>
      </c>
      <c r="C4060">
        <v>2016</v>
      </c>
      <c r="D4060">
        <v>3549.0317</v>
      </c>
      <c r="E4060">
        <v>2098.0187999999998</v>
      </c>
      <c r="F4060">
        <v>1451.0129999999999</v>
      </c>
      <c r="G4060">
        <v>162.71145999999999</v>
      </c>
      <c r="H4060">
        <v>58.110520000000001</v>
      </c>
      <c r="I4060">
        <v>104.60093000000001</v>
      </c>
      <c r="J4060">
        <v>143.37128000000001</v>
      </c>
      <c r="K4060">
        <v>37.780334000000003</v>
      </c>
      <c r="L4060">
        <v>105.590935</v>
      </c>
      <c r="M4060">
        <v>1464.4031</v>
      </c>
      <c r="N4060">
        <v>573.48509999999999</v>
      </c>
      <c r="O4060">
        <v>1511.1436000000001</v>
      </c>
      <c r="P4060">
        <v>377.78590000000003</v>
      </c>
      <c r="Q4060">
        <v>41.262047000000003</v>
      </c>
      <c r="R4060">
        <v>16.158918</v>
      </c>
      <c r="S4060">
        <v>42.579037</v>
      </c>
      <c r="T4060">
        <v>422.36374000000001</v>
      </c>
      <c r="U4060">
        <v>11.900816000000001</v>
      </c>
      <c r="V4060">
        <v>151.12134</v>
      </c>
      <c r="W4060">
        <v>4.2581005000000003</v>
      </c>
      <c r="Y4060" t="str">
        <f>_xlfn.IFNA(VLOOKUP(B4060,'Least-developed countries'!B:C,2,FALSE), "No")</f>
        <v>No</v>
      </c>
    </row>
    <row r="4061" spans="1:25" x14ac:dyDescent="0.2">
      <c r="A4061" t="s">
        <v>97</v>
      </c>
      <c r="B4061">
        <v>83</v>
      </c>
      <c r="C4061">
        <v>2017</v>
      </c>
      <c r="D4061">
        <v>3606.8845000000001</v>
      </c>
      <c r="E4061">
        <v>2127.9319999999998</v>
      </c>
      <c r="F4061">
        <v>1477.9528</v>
      </c>
      <c r="G4061">
        <v>165.20473000000001</v>
      </c>
      <c r="H4061">
        <v>59.768090000000001</v>
      </c>
      <c r="I4061">
        <v>105.42663</v>
      </c>
      <c r="J4061">
        <v>147.77527000000001</v>
      </c>
      <c r="K4061">
        <v>38.308776999999999</v>
      </c>
      <c r="L4061">
        <v>109.4665</v>
      </c>
      <c r="M4061">
        <v>1486.8425</v>
      </c>
      <c r="N4061">
        <v>591.10109999999997</v>
      </c>
      <c r="O4061">
        <v>1528.9409000000001</v>
      </c>
      <c r="P4061">
        <v>382.23523</v>
      </c>
      <c r="Q4061">
        <v>41.222346999999999</v>
      </c>
      <c r="R4061">
        <v>16.388134000000001</v>
      </c>
      <c r="S4061">
        <v>42.389519999999997</v>
      </c>
      <c r="T4061">
        <v>437.86599999999999</v>
      </c>
      <c r="U4061">
        <v>12.1397295</v>
      </c>
      <c r="V4061">
        <v>153.23509999999999</v>
      </c>
      <c r="W4061">
        <v>4.2484064000000004</v>
      </c>
      <c r="Y4061" t="str">
        <f>_xlfn.IFNA(VLOOKUP(B4061,'Least-developed countries'!B:C,2,FALSE), "No")</f>
        <v>No</v>
      </c>
    </row>
    <row r="4062" spans="1:25" x14ac:dyDescent="0.2">
      <c r="A4062" t="s">
        <v>97</v>
      </c>
      <c r="B4062">
        <v>83</v>
      </c>
      <c r="C4062">
        <v>2018</v>
      </c>
      <c r="D4062">
        <v>3619.99</v>
      </c>
      <c r="E4062">
        <v>2179.9940000000001</v>
      </c>
      <c r="F4062">
        <v>1439.9960000000001</v>
      </c>
      <c r="G4062">
        <v>161.83954</v>
      </c>
      <c r="H4062">
        <v>58.589835999999998</v>
      </c>
      <c r="I4062">
        <v>103.24970999999999</v>
      </c>
      <c r="J4062">
        <v>147.20959999999999</v>
      </c>
      <c r="K4062">
        <v>41.569884999999999</v>
      </c>
      <c r="L4062">
        <v>105.6397</v>
      </c>
      <c r="M4062">
        <v>1456.5559000000001</v>
      </c>
      <c r="N4062">
        <v>588.83839999999998</v>
      </c>
      <c r="O4062">
        <v>1574.5957000000001</v>
      </c>
      <c r="P4062">
        <v>393.64893000000001</v>
      </c>
      <c r="Q4062">
        <v>40.236460000000001</v>
      </c>
      <c r="R4062">
        <v>16.266297999999999</v>
      </c>
      <c r="S4062">
        <v>43.497239999999998</v>
      </c>
      <c r="T4062">
        <v>422.55880000000002</v>
      </c>
      <c r="U4062">
        <v>11.672927</v>
      </c>
      <c r="V4062">
        <v>166.27954</v>
      </c>
      <c r="W4062">
        <v>4.5933700000000002</v>
      </c>
      <c r="Y4062" t="str">
        <f>_xlfn.IFNA(VLOOKUP(B4062,'Least-developed countries'!B:C,2,FALSE), "No")</f>
        <v>No</v>
      </c>
    </row>
    <row r="4063" spans="1:25" x14ac:dyDescent="0.2">
      <c r="A4063" t="s">
        <v>97</v>
      </c>
      <c r="B4063">
        <v>83</v>
      </c>
      <c r="C4063">
        <v>2019</v>
      </c>
      <c r="D4063">
        <v>3656.8276000000001</v>
      </c>
      <c r="E4063">
        <v>2202.8962000000001</v>
      </c>
      <c r="F4063">
        <v>1454.9313999999999</v>
      </c>
      <c r="G4063">
        <v>164.58223000000001</v>
      </c>
      <c r="H4063">
        <v>60.067169999999997</v>
      </c>
      <c r="I4063">
        <v>104.51506999999999</v>
      </c>
      <c r="J4063">
        <v>148.19300999999999</v>
      </c>
      <c r="K4063">
        <v>42.308005999999999</v>
      </c>
      <c r="L4063">
        <v>105.89501</v>
      </c>
      <c r="M4063">
        <v>1481.2401</v>
      </c>
      <c r="N4063">
        <v>592.77202999999997</v>
      </c>
      <c r="O4063">
        <v>1582.8154</v>
      </c>
      <c r="P4063">
        <v>395.70386000000002</v>
      </c>
      <c r="Q4063">
        <v>40.506152999999998</v>
      </c>
      <c r="R4063">
        <v>16.210007000000001</v>
      </c>
      <c r="S4063">
        <v>43.283839999999998</v>
      </c>
      <c r="T4063">
        <v>423.58005000000003</v>
      </c>
      <c r="U4063">
        <v>11.583265000000001</v>
      </c>
      <c r="V4063">
        <v>169.23203000000001</v>
      </c>
      <c r="W4063">
        <v>4.6278370000000004</v>
      </c>
      <c r="Y4063" t="str">
        <f>_xlfn.IFNA(VLOOKUP(B4063,'Least-developed countries'!B:C,2,FALSE), "No")</f>
        <v>No</v>
      </c>
    </row>
    <row r="4064" spans="1:25" x14ac:dyDescent="0.2">
      <c r="A4064" t="s">
        <v>97</v>
      </c>
      <c r="B4064">
        <v>83</v>
      </c>
      <c r="C4064">
        <v>2020</v>
      </c>
      <c r="D4064">
        <v>3633.8809999999999</v>
      </c>
      <c r="E4064">
        <v>2218.9274999999998</v>
      </c>
      <c r="F4064">
        <v>1414.9537</v>
      </c>
      <c r="G4064">
        <v>162.77466999999999</v>
      </c>
      <c r="H4064">
        <v>61.207996000000001</v>
      </c>
      <c r="I4064">
        <v>101.56668000000001</v>
      </c>
      <c r="J4064">
        <v>146.36519999999999</v>
      </c>
      <c r="K4064">
        <v>43.848564000000003</v>
      </c>
      <c r="L4064">
        <v>102.51665</v>
      </c>
      <c r="M4064">
        <v>1464.972</v>
      </c>
      <c r="N4064">
        <v>585.46079999999995</v>
      </c>
      <c r="O4064">
        <v>1583.4484</v>
      </c>
      <c r="P4064">
        <v>395.8621</v>
      </c>
      <c r="Q4064">
        <v>40.314255000000003</v>
      </c>
      <c r="R4064">
        <v>16.111172</v>
      </c>
      <c r="S4064">
        <v>43.574579999999997</v>
      </c>
      <c r="T4064">
        <v>410.06659999999999</v>
      </c>
      <c r="U4064">
        <v>11.284535</v>
      </c>
      <c r="V4064">
        <v>175.39426</v>
      </c>
      <c r="W4064">
        <v>4.8266372999999998</v>
      </c>
      <c r="Y4064" t="str">
        <f>_xlfn.IFNA(VLOOKUP(B4064,'Least-developed countries'!B:C,2,FALSE), "No")</f>
        <v>No</v>
      </c>
    </row>
    <row r="4065" spans="1:25" x14ac:dyDescent="0.2">
      <c r="A4065" t="s">
        <v>97</v>
      </c>
      <c r="B4065">
        <v>83</v>
      </c>
      <c r="C4065">
        <v>2021</v>
      </c>
      <c r="D4065">
        <v>3611.9218999999998</v>
      </c>
      <c r="E4065">
        <v>2231.9517000000001</v>
      </c>
      <c r="F4065">
        <v>1379.9701</v>
      </c>
      <c r="G4065">
        <v>159.63655</v>
      </c>
      <c r="H4065">
        <v>61.128677000000003</v>
      </c>
      <c r="I4065">
        <v>98.507869999999997</v>
      </c>
      <c r="J4065">
        <v>145.61684</v>
      </c>
      <c r="K4065">
        <v>44.819029999999998</v>
      </c>
      <c r="L4065">
        <v>100.79782</v>
      </c>
      <c r="M4065">
        <v>1436.729</v>
      </c>
      <c r="N4065">
        <v>582.46735000000001</v>
      </c>
      <c r="O4065">
        <v>1592.7256</v>
      </c>
      <c r="P4065">
        <v>398.1814</v>
      </c>
      <c r="Q4065">
        <v>39.777411999999998</v>
      </c>
      <c r="R4065">
        <v>16.126244</v>
      </c>
      <c r="S4065">
        <v>44.096347999999999</v>
      </c>
      <c r="T4065">
        <v>403.19128000000001</v>
      </c>
      <c r="U4065">
        <v>11.162791</v>
      </c>
      <c r="V4065">
        <v>179.27611999999999</v>
      </c>
      <c r="W4065">
        <v>4.9634556999999999</v>
      </c>
      <c r="Y4065" t="str">
        <f>_xlfn.IFNA(VLOOKUP(B4065,'Least-developed countries'!B:C,2,FALSE), "No")</f>
        <v>No</v>
      </c>
    </row>
    <row r="4066" spans="1:25" x14ac:dyDescent="0.2">
      <c r="A4066" t="s">
        <v>98</v>
      </c>
      <c r="B4066">
        <v>163</v>
      </c>
      <c r="C4066">
        <v>1961</v>
      </c>
      <c r="D4066">
        <v>2020.0208</v>
      </c>
      <c r="E4066">
        <v>1907.4623999999999</v>
      </c>
      <c r="F4066">
        <v>112.55837</v>
      </c>
      <c r="G4066">
        <v>30.953551999999998</v>
      </c>
      <c r="H4066">
        <v>23.436260000000001</v>
      </c>
      <c r="I4066">
        <v>7.5172914999999998</v>
      </c>
      <c r="J4066">
        <v>52.329594</v>
      </c>
      <c r="K4066">
        <v>46.199184000000002</v>
      </c>
      <c r="L4066">
        <v>6.1304109999999996</v>
      </c>
      <c r="M4066">
        <v>278.58197000000001</v>
      </c>
      <c r="N4066">
        <v>209.31836999999999</v>
      </c>
      <c r="O4066">
        <v>1532.1204</v>
      </c>
      <c r="P4066">
        <v>383.0301</v>
      </c>
      <c r="Q4066">
        <v>13.791045</v>
      </c>
      <c r="R4066">
        <v>10.362189000000001</v>
      </c>
      <c r="S4066">
        <v>75.846760000000003</v>
      </c>
      <c r="T4066">
        <v>24.521644999999999</v>
      </c>
      <c r="U4066">
        <v>1.2139304</v>
      </c>
      <c r="V4066">
        <v>184.79674</v>
      </c>
      <c r="W4066">
        <v>9.1482589999999995</v>
      </c>
      <c r="Y4066" t="str">
        <f>_xlfn.IFNA(VLOOKUP(B4066,'Least-developed countries'!B:C,2,FALSE), "No")</f>
        <v>No</v>
      </c>
    </row>
    <row r="4067" spans="1:25" x14ac:dyDescent="0.2">
      <c r="A4067" t="s">
        <v>98</v>
      </c>
      <c r="B4067">
        <v>163</v>
      </c>
      <c r="C4067">
        <v>1962</v>
      </c>
      <c r="D4067">
        <v>2056.1206000000002</v>
      </c>
      <c r="E4067">
        <v>1944.8976</v>
      </c>
      <c r="F4067">
        <v>111.22289000000001</v>
      </c>
      <c r="G4067">
        <v>31.683495000000001</v>
      </c>
      <c r="H4067">
        <v>24.268635</v>
      </c>
      <c r="I4067">
        <v>7.41486</v>
      </c>
      <c r="J4067">
        <v>52.525260000000003</v>
      </c>
      <c r="K4067">
        <v>46.443072999999998</v>
      </c>
      <c r="L4067">
        <v>6.0821889999999996</v>
      </c>
      <c r="M4067">
        <v>285.15145999999999</v>
      </c>
      <c r="N4067">
        <v>210.10104000000001</v>
      </c>
      <c r="O4067">
        <v>1560.8679999999999</v>
      </c>
      <c r="P4067">
        <v>390.21699999999998</v>
      </c>
      <c r="Q4067">
        <v>13.868422000000001</v>
      </c>
      <c r="R4067">
        <v>10.218323</v>
      </c>
      <c r="S4067">
        <v>75.913246000000001</v>
      </c>
      <c r="T4067">
        <v>24.328755999999998</v>
      </c>
      <c r="U4067">
        <v>1.1832358999999999</v>
      </c>
      <c r="V4067">
        <v>185.7723</v>
      </c>
      <c r="W4067">
        <v>9.0350870000000008</v>
      </c>
      <c r="Y4067" t="str">
        <f>_xlfn.IFNA(VLOOKUP(B4067,'Least-developed countries'!B:C,2,FALSE), "No")</f>
        <v>No</v>
      </c>
    </row>
    <row r="4068" spans="1:25" x14ac:dyDescent="0.2">
      <c r="A4068" t="s">
        <v>98</v>
      </c>
      <c r="B4068">
        <v>163</v>
      </c>
      <c r="C4068">
        <v>1963</v>
      </c>
      <c r="D4068">
        <v>1971.6886999999999</v>
      </c>
      <c r="E4068">
        <v>1862.7611999999999</v>
      </c>
      <c r="F4068">
        <v>108.92756</v>
      </c>
      <c r="G4068">
        <v>30.729565000000001</v>
      </c>
      <c r="H4068">
        <v>23.404436</v>
      </c>
      <c r="I4068">
        <v>7.3351220000000001</v>
      </c>
      <c r="J4068">
        <v>50.416473000000003</v>
      </c>
      <c r="K4068">
        <v>44.400469999999999</v>
      </c>
      <c r="L4068">
        <v>6.0159992999999998</v>
      </c>
      <c r="M4068">
        <v>276.56607000000002</v>
      </c>
      <c r="N4068">
        <v>201.66589999999999</v>
      </c>
      <c r="O4068">
        <v>1493.4567999999999</v>
      </c>
      <c r="P4068">
        <v>373.36419999999998</v>
      </c>
      <c r="Q4068">
        <v>14.026863000000001</v>
      </c>
      <c r="R4068">
        <v>10.22808</v>
      </c>
      <c r="S4068">
        <v>75.745056000000005</v>
      </c>
      <c r="T4068">
        <v>24.063997000000001</v>
      </c>
      <c r="U4068">
        <v>1.2204765</v>
      </c>
      <c r="V4068">
        <v>177.60187999999999</v>
      </c>
      <c r="W4068">
        <v>9.0076020000000003</v>
      </c>
      <c r="Y4068" t="str">
        <f>_xlfn.IFNA(VLOOKUP(B4068,'Least-developed countries'!B:C,2,FALSE), "No")</f>
        <v>No</v>
      </c>
    </row>
    <row r="4069" spans="1:25" x14ac:dyDescent="0.2">
      <c r="A4069" t="s">
        <v>98</v>
      </c>
      <c r="B4069">
        <v>163</v>
      </c>
      <c r="C4069">
        <v>1964</v>
      </c>
      <c r="D4069">
        <v>1989.0757000000001</v>
      </c>
      <c r="E4069">
        <v>1882.3933999999999</v>
      </c>
      <c r="F4069">
        <v>106.68226</v>
      </c>
      <c r="G4069">
        <v>30.190083000000001</v>
      </c>
      <c r="H4069">
        <v>22.981549999999999</v>
      </c>
      <c r="I4069">
        <v>7.2085299999999997</v>
      </c>
      <c r="J4069">
        <v>50.290215000000003</v>
      </c>
      <c r="K4069">
        <v>44.318004999999999</v>
      </c>
      <c r="L4069">
        <v>5.9722119999999999</v>
      </c>
      <c r="M4069">
        <v>271.71075000000002</v>
      </c>
      <c r="N4069">
        <v>201.16086000000001</v>
      </c>
      <c r="O4069">
        <v>1516.2040999999999</v>
      </c>
      <c r="P4069">
        <v>379.05103000000003</v>
      </c>
      <c r="Q4069">
        <v>13.660152</v>
      </c>
      <c r="R4069">
        <v>10.113282999999999</v>
      </c>
      <c r="S4069">
        <v>76.226560000000006</v>
      </c>
      <c r="T4069">
        <v>23.888846999999998</v>
      </c>
      <c r="U4069">
        <v>1.2010025</v>
      </c>
      <c r="V4069">
        <v>177.27202</v>
      </c>
      <c r="W4069">
        <v>8.9122810000000001</v>
      </c>
      <c r="Y4069" t="str">
        <f>_xlfn.IFNA(VLOOKUP(B4069,'Least-developed countries'!B:C,2,FALSE), "No")</f>
        <v>No</v>
      </c>
    </row>
    <row r="4070" spans="1:25" x14ac:dyDescent="0.2">
      <c r="A4070" t="s">
        <v>98</v>
      </c>
      <c r="B4070">
        <v>163</v>
      </c>
      <c r="C4070">
        <v>1965</v>
      </c>
      <c r="D4070">
        <v>1922.6510000000001</v>
      </c>
      <c r="E4070">
        <v>1820.0962999999999</v>
      </c>
      <c r="F4070">
        <v>102.55466</v>
      </c>
      <c r="G4070">
        <v>29.730896000000001</v>
      </c>
      <c r="H4070">
        <v>22.791029999999999</v>
      </c>
      <c r="I4070">
        <v>6.9498205000000004</v>
      </c>
      <c r="J4070">
        <v>48.977317999999997</v>
      </c>
      <c r="K4070">
        <v>43.182479999999998</v>
      </c>
      <c r="L4070">
        <v>5.7948364999999997</v>
      </c>
      <c r="M4070">
        <v>267.57805999999999</v>
      </c>
      <c r="N4070">
        <v>195.90926999999999</v>
      </c>
      <c r="O4070">
        <v>1459.1637000000001</v>
      </c>
      <c r="P4070">
        <v>364.79092000000003</v>
      </c>
      <c r="Q4070">
        <v>13.917142</v>
      </c>
      <c r="R4070">
        <v>10.189539</v>
      </c>
      <c r="S4070">
        <v>75.893326000000002</v>
      </c>
      <c r="T4070">
        <v>23.179345999999999</v>
      </c>
      <c r="U4070">
        <v>1.2055929999999999</v>
      </c>
      <c r="V4070">
        <v>172.72991999999999</v>
      </c>
      <c r="W4070">
        <v>8.9839459999999995</v>
      </c>
      <c r="Y4070" t="str">
        <f>_xlfn.IFNA(VLOOKUP(B4070,'Least-developed countries'!B:C,2,FALSE), "No")</f>
        <v>No</v>
      </c>
    </row>
    <row r="4071" spans="1:25" x14ac:dyDescent="0.2">
      <c r="A4071" t="s">
        <v>98</v>
      </c>
      <c r="B4071">
        <v>163</v>
      </c>
      <c r="C4071">
        <v>1966</v>
      </c>
      <c r="D4071">
        <v>1930.1334999999999</v>
      </c>
      <c r="E4071">
        <v>1825.6135999999999</v>
      </c>
      <c r="F4071">
        <v>104.51987</v>
      </c>
      <c r="G4071">
        <v>29.544283</v>
      </c>
      <c r="H4071">
        <v>22.45684</v>
      </c>
      <c r="I4071">
        <v>7.0774884</v>
      </c>
      <c r="J4071">
        <v>48.407629999999997</v>
      </c>
      <c r="K4071">
        <v>42.57443</v>
      </c>
      <c r="L4071">
        <v>5.8332043000000002</v>
      </c>
      <c r="M4071">
        <v>265.89855999999997</v>
      </c>
      <c r="N4071">
        <v>193.63051999999999</v>
      </c>
      <c r="O4071">
        <v>1470.6044999999999</v>
      </c>
      <c r="P4071">
        <v>367.65111999999999</v>
      </c>
      <c r="Q4071">
        <v>13.776173999999999</v>
      </c>
      <c r="R4071">
        <v>10.031976</v>
      </c>
      <c r="S4071">
        <v>76.191860000000005</v>
      </c>
      <c r="T4071">
        <v>23.332816999999999</v>
      </c>
      <c r="U4071">
        <v>1.2088706</v>
      </c>
      <c r="V4071">
        <v>170.29771</v>
      </c>
      <c r="W4071">
        <v>8.823105</v>
      </c>
      <c r="Y4071" t="str">
        <f>_xlfn.IFNA(VLOOKUP(B4071,'Least-developed countries'!B:C,2,FALSE), "No")</f>
        <v>No</v>
      </c>
    </row>
    <row r="4072" spans="1:25" x14ac:dyDescent="0.2">
      <c r="A4072" t="s">
        <v>98</v>
      </c>
      <c r="B4072">
        <v>163</v>
      </c>
      <c r="C4072">
        <v>1967</v>
      </c>
      <c r="D4072">
        <v>1982.3604</v>
      </c>
      <c r="E4072">
        <v>1882.7943</v>
      </c>
      <c r="F4072">
        <v>99.566069999999996</v>
      </c>
      <c r="G4072">
        <v>29.591034000000001</v>
      </c>
      <c r="H4072">
        <v>22.999762</v>
      </c>
      <c r="I4072">
        <v>6.5912740000000003</v>
      </c>
      <c r="J4072">
        <v>49.255333</v>
      </c>
      <c r="K4072">
        <v>43.590023000000002</v>
      </c>
      <c r="L4072">
        <v>5.6653093999999999</v>
      </c>
      <c r="M4072">
        <v>266.3193</v>
      </c>
      <c r="N4072">
        <v>197.02133000000001</v>
      </c>
      <c r="O4072">
        <v>1519.0197000000001</v>
      </c>
      <c r="P4072">
        <v>379.75490000000002</v>
      </c>
      <c r="Q4072">
        <v>13.434454000000001</v>
      </c>
      <c r="R4072">
        <v>9.9387244999999993</v>
      </c>
      <c r="S4072">
        <v>76.626816000000005</v>
      </c>
      <c r="T4072">
        <v>22.661238000000001</v>
      </c>
      <c r="U4072">
        <v>1.1431442000000001</v>
      </c>
      <c r="V4072">
        <v>174.36009000000001</v>
      </c>
      <c r="W4072">
        <v>8.7955799999999993</v>
      </c>
      <c r="Y4072" t="str">
        <f>_xlfn.IFNA(VLOOKUP(B4072,'Least-developed countries'!B:C,2,FALSE), "No")</f>
        <v>No</v>
      </c>
    </row>
    <row r="4073" spans="1:25" x14ac:dyDescent="0.2">
      <c r="A4073" t="s">
        <v>98</v>
      </c>
      <c r="B4073">
        <v>163</v>
      </c>
      <c r="C4073">
        <v>1968</v>
      </c>
      <c r="D4073">
        <v>2001.4431</v>
      </c>
      <c r="E4073">
        <v>1896.8901000000001</v>
      </c>
      <c r="F4073">
        <v>104.553</v>
      </c>
      <c r="G4073">
        <v>29.703009000000002</v>
      </c>
      <c r="H4073">
        <v>22.742767000000001</v>
      </c>
      <c r="I4073">
        <v>6.9702000000000002</v>
      </c>
      <c r="J4073">
        <v>51.071649999999998</v>
      </c>
      <c r="K4073">
        <v>45.127063999999997</v>
      </c>
      <c r="L4073">
        <v>5.9445844000000001</v>
      </c>
      <c r="M4073">
        <v>267.32709999999997</v>
      </c>
      <c r="N4073">
        <v>204.28659999999999</v>
      </c>
      <c r="O4073">
        <v>1529.8293000000001</v>
      </c>
      <c r="P4073">
        <v>382.45733999999999</v>
      </c>
      <c r="Q4073">
        <v>13.356717</v>
      </c>
      <c r="R4073">
        <v>10.206965</v>
      </c>
      <c r="S4073">
        <v>76.436319999999995</v>
      </c>
      <c r="T4073">
        <v>23.778337000000001</v>
      </c>
      <c r="U4073">
        <v>1.1880596000000001</v>
      </c>
      <c r="V4073">
        <v>180.50826000000001</v>
      </c>
      <c r="W4073">
        <v>9.0189059999999994</v>
      </c>
      <c r="Y4073" t="str">
        <f>_xlfn.IFNA(VLOOKUP(B4073,'Least-developed countries'!B:C,2,FALSE), "No")</f>
        <v>No</v>
      </c>
    </row>
    <row r="4074" spans="1:25" x14ac:dyDescent="0.2">
      <c r="A4074" t="s">
        <v>98</v>
      </c>
      <c r="B4074">
        <v>163</v>
      </c>
      <c r="C4074">
        <v>1969</v>
      </c>
      <c r="D4074">
        <v>2027.2981</v>
      </c>
      <c r="E4074">
        <v>1921.7511</v>
      </c>
      <c r="F4074">
        <v>105.54695</v>
      </c>
      <c r="G4074">
        <v>29.921564</v>
      </c>
      <c r="H4074">
        <v>22.891739999999999</v>
      </c>
      <c r="I4074">
        <v>7.0298249999999998</v>
      </c>
      <c r="J4074">
        <v>50.702365999999998</v>
      </c>
      <c r="K4074">
        <v>44.688183000000002</v>
      </c>
      <c r="L4074">
        <v>6.0141850000000003</v>
      </c>
      <c r="M4074">
        <v>269.29406999999998</v>
      </c>
      <c r="N4074">
        <v>202.80946</v>
      </c>
      <c r="O4074">
        <v>1555.1946</v>
      </c>
      <c r="P4074">
        <v>388.79865000000001</v>
      </c>
      <c r="Q4074">
        <v>13.283398</v>
      </c>
      <c r="R4074">
        <v>10.003928999999999</v>
      </c>
      <c r="S4074">
        <v>76.712670000000003</v>
      </c>
      <c r="T4074">
        <v>24.056740000000001</v>
      </c>
      <c r="U4074">
        <v>1.1866405</v>
      </c>
      <c r="V4074">
        <v>178.75273000000001</v>
      </c>
      <c r="W4074">
        <v>8.8172890000000006</v>
      </c>
      <c r="Y4074" t="str">
        <f>_xlfn.IFNA(VLOOKUP(B4074,'Least-developed countries'!B:C,2,FALSE), "No")</f>
        <v>No</v>
      </c>
    </row>
    <row r="4075" spans="1:25" x14ac:dyDescent="0.2">
      <c r="A4075" t="s">
        <v>98</v>
      </c>
      <c r="B4075">
        <v>163</v>
      </c>
      <c r="C4075">
        <v>1970</v>
      </c>
      <c r="D4075">
        <v>2102.2860000000001</v>
      </c>
      <c r="E4075">
        <v>2002.6986999999999</v>
      </c>
      <c r="F4075">
        <v>100.583084</v>
      </c>
      <c r="G4075">
        <v>30.8322</v>
      </c>
      <c r="H4075">
        <v>24.169816999999998</v>
      </c>
      <c r="I4075">
        <v>6.6723429999999997</v>
      </c>
      <c r="J4075">
        <v>52.681637000000002</v>
      </c>
      <c r="K4075">
        <v>46.895620000000001</v>
      </c>
      <c r="L4075">
        <v>5.7959756999999996</v>
      </c>
      <c r="M4075">
        <v>277.4898</v>
      </c>
      <c r="N4075">
        <v>210.72655</v>
      </c>
      <c r="O4075">
        <v>1614.0696</v>
      </c>
      <c r="P4075">
        <v>403.51740000000001</v>
      </c>
      <c r="Q4075">
        <v>13.199432</v>
      </c>
      <c r="R4075">
        <v>10.023686</v>
      </c>
      <c r="S4075">
        <v>76.776880000000006</v>
      </c>
      <c r="T4075">
        <v>23.183903000000001</v>
      </c>
      <c r="U4075">
        <v>1.102795</v>
      </c>
      <c r="V4075">
        <v>187.58247</v>
      </c>
      <c r="W4075">
        <v>8.9227869999999996</v>
      </c>
      <c r="Y4075" t="str">
        <f>_xlfn.IFNA(VLOOKUP(B4075,'Least-developed countries'!B:C,2,FALSE), "No")</f>
        <v>No</v>
      </c>
    </row>
    <row r="4076" spans="1:25" x14ac:dyDescent="0.2">
      <c r="A4076" t="s">
        <v>98</v>
      </c>
      <c r="B4076">
        <v>163</v>
      </c>
      <c r="C4076">
        <v>1971</v>
      </c>
      <c r="D4076">
        <v>1982.3396</v>
      </c>
      <c r="E4076">
        <v>1875.7516000000001</v>
      </c>
      <c r="F4076">
        <v>106.58811</v>
      </c>
      <c r="G4076">
        <v>29.844671000000002</v>
      </c>
      <c r="H4076">
        <v>22.742117</v>
      </c>
      <c r="I4076">
        <v>7.0925919999999998</v>
      </c>
      <c r="J4076">
        <v>49.219799999999999</v>
      </c>
      <c r="K4076">
        <v>43.103436000000002</v>
      </c>
      <c r="L4076">
        <v>6.1163645000000004</v>
      </c>
      <c r="M4076">
        <v>268.60205000000002</v>
      </c>
      <c r="N4076">
        <v>196.8792</v>
      </c>
      <c r="O4076">
        <v>1516.8584000000001</v>
      </c>
      <c r="P4076">
        <v>379.21460000000002</v>
      </c>
      <c r="Q4076">
        <v>13.549749</v>
      </c>
      <c r="R4076">
        <v>9.9316589999999998</v>
      </c>
      <c r="S4076">
        <v>76.518590000000003</v>
      </c>
      <c r="T4076">
        <v>24.465458000000002</v>
      </c>
      <c r="U4076">
        <v>1.2341709000000001</v>
      </c>
      <c r="V4076">
        <v>172.41373999999999</v>
      </c>
      <c r="W4076">
        <v>8.6974879999999999</v>
      </c>
      <c r="Y4076" t="str">
        <f>_xlfn.IFNA(VLOOKUP(B4076,'Least-developed countries'!B:C,2,FALSE), "No")</f>
        <v>No</v>
      </c>
    </row>
    <row r="4077" spans="1:25" x14ac:dyDescent="0.2">
      <c r="A4077" t="s">
        <v>98</v>
      </c>
      <c r="B4077">
        <v>163</v>
      </c>
      <c r="C4077">
        <v>1972</v>
      </c>
      <c r="D4077">
        <v>1978.0558000000001</v>
      </c>
      <c r="E4077">
        <v>1873.4232</v>
      </c>
      <c r="F4077">
        <v>105.62918000000001</v>
      </c>
      <c r="G4077">
        <v>29.317080000000001</v>
      </c>
      <c r="H4077">
        <v>22.271812000000001</v>
      </c>
      <c r="I4077">
        <v>7.0452669999999999</v>
      </c>
      <c r="J4077">
        <v>49.217216000000001</v>
      </c>
      <c r="K4077">
        <v>43.248173000000001</v>
      </c>
      <c r="L4077">
        <v>5.9590800000000002</v>
      </c>
      <c r="M4077">
        <v>263.85372999999998</v>
      </c>
      <c r="N4077">
        <v>196.86886999999999</v>
      </c>
      <c r="O4077">
        <v>1517.3331000000001</v>
      </c>
      <c r="P4077">
        <v>379.33328</v>
      </c>
      <c r="Q4077">
        <v>13.339043999999999</v>
      </c>
      <c r="R4077">
        <v>9.9526450000000004</v>
      </c>
      <c r="S4077">
        <v>76.708304999999996</v>
      </c>
      <c r="T4077">
        <v>23.836320000000001</v>
      </c>
      <c r="U4077">
        <v>1.2050377999999999</v>
      </c>
      <c r="V4077">
        <v>172.99269000000001</v>
      </c>
      <c r="W4077">
        <v>8.7455920000000003</v>
      </c>
      <c r="Y4077" t="str">
        <f>_xlfn.IFNA(VLOOKUP(B4077,'Least-developed countries'!B:C,2,FALSE), "No")</f>
        <v>No</v>
      </c>
    </row>
    <row r="4078" spans="1:25" x14ac:dyDescent="0.2">
      <c r="A4078" t="s">
        <v>98</v>
      </c>
      <c r="B4078">
        <v>163</v>
      </c>
      <c r="C4078">
        <v>1973</v>
      </c>
      <c r="D4078">
        <v>2039.4291000000001</v>
      </c>
      <c r="E4078">
        <v>1933.7695000000001</v>
      </c>
      <c r="F4078">
        <v>105.65957</v>
      </c>
      <c r="G4078">
        <v>31.458641</v>
      </c>
      <c r="H4078">
        <v>24.421316000000001</v>
      </c>
      <c r="I4078">
        <v>7.0373260000000002</v>
      </c>
      <c r="J4078">
        <v>51.03557</v>
      </c>
      <c r="K4078">
        <v>44.985059999999997</v>
      </c>
      <c r="L4078">
        <v>6.0405379999999997</v>
      </c>
      <c r="M4078">
        <v>283.12777999999997</v>
      </c>
      <c r="N4078">
        <v>204.14227</v>
      </c>
      <c r="O4078">
        <v>1552.1588999999999</v>
      </c>
      <c r="P4078">
        <v>388.03973000000002</v>
      </c>
      <c r="Q4078">
        <v>13.882698</v>
      </c>
      <c r="R4078">
        <v>10.009774999999999</v>
      </c>
      <c r="S4078">
        <v>76.107519999999994</v>
      </c>
      <c r="T4078">
        <v>24.162151000000001</v>
      </c>
      <c r="U4078">
        <v>1.1847506999999999</v>
      </c>
      <c r="V4078">
        <v>179.94024999999999</v>
      </c>
      <c r="W4078">
        <v>8.8230699999999995</v>
      </c>
      <c r="Y4078" t="str">
        <f>_xlfn.IFNA(VLOOKUP(B4078,'Least-developed countries'!B:C,2,FALSE), "No")</f>
        <v>No</v>
      </c>
    </row>
    <row r="4079" spans="1:25" x14ac:dyDescent="0.2">
      <c r="A4079" t="s">
        <v>98</v>
      </c>
      <c r="B4079">
        <v>163</v>
      </c>
      <c r="C4079">
        <v>1974</v>
      </c>
      <c r="D4079">
        <v>1932.5364</v>
      </c>
      <c r="E4079">
        <v>1822.8466000000001</v>
      </c>
      <c r="F4079">
        <v>109.68989000000001</v>
      </c>
      <c r="G4079">
        <v>30.164719999999999</v>
      </c>
      <c r="H4079">
        <v>22.855384999999998</v>
      </c>
      <c r="I4079">
        <v>7.3093349999999999</v>
      </c>
      <c r="J4079">
        <v>47.316229999999997</v>
      </c>
      <c r="K4079">
        <v>40.98413</v>
      </c>
      <c r="L4079">
        <v>6.3320980000000002</v>
      </c>
      <c r="M4079">
        <v>271.48248000000001</v>
      </c>
      <c r="N4079">
        <v>189.26491999999999</v>
      </c>
      <c r="O4079">
        <v>1471.7891</v>
      </c>
      <c r="P4079">
        <v>367.94727</v>
      </c>
      <c r="Q4079">
        <v>14.047988</v>
      </c>
      <c r="R4079">
        <v>9.7936019999999999</v>
      </c>
      <c r="S4079">
        <v>76.158420000000007</v>
      </c>
      <c r="T4079">
        <v>25.328392000000001</v>
      </c>
      <c r="U4079">
        <v>1.3106294999999999</v>
      </c>
      <c r="V4079">
        <v>163.93652</v>
      </c>
      <c r="W4079">
        <v>8.4829720000000002</v>
      </c>
      <c r="Y4079" t="str">
        <f>_xlfn.IFNA(VLOOKUP(B4079,'Least-developed countries'!B:C,2,FALSE), "No")</f>
        <v>No</v>
      </c>
    </row>
    <row r="4080" spans="1:25" x14ac:dyDescent="0.2">
      <c r="A4080" t="s">
        <v>98</v>
      </c>
      <c r="B4080">
        <v>163</v>
      </c>
      <c r="C4080">
        <v>1975</v>
      </c>
      <c r="D4080">
        <v>2055.7307000000001</v>
      </c>
      <c r="E4080">
        <v>1946.9567</v>
      </c>
      <c r="F4080">
        <v>108.7741</v>
      </c>
      <c r="G4080">
        <v>31.624324999999999</v>
      </c>
      <c r="H4080">
        <v>24.369389999999999</v>
      </c>
      <c r="I4080">
        <v>7.2549333999999996</v>
      </c>
      <c r="J4080">
        <v>50.584946000000002</v>
      </c>
      <c r="K4080">
        <v>44.36786</v>
      </c>
      <c r="L4080">
        <v>6.2170886999999997</v>
      </c>
      <c r="M4080">
        <v>284.61892999999998</v>
      </c>
      <c r="N4080">
        <v>202.33977999999999</v>
      </c>
      <c r="O4080">
        <v>1568.7719999999999</v>
      </c>
      <c r="P4080">
        <v>392.19299999999998</v>
      </c>
      <c r="Q4080">
        <v>13.845146</v>
      </c>
      <c r="R4080">
        <v>9.8427179999999996</v>
      </c>
      <c r="S4080">
        <v>76.312129999999996</v>
      </c>
      <c r="T4080">
        <v>24.868355000000001</v>
      </c>
      <c r="U4080">
        <v>1.2097088</v>
      </c>
      <c r="V4080">
        <v>177.47144</v>
      </c>
      <c r="W4080">
        <v>8.6330100000000005</v>
      </c>
      <c r="Y4080" t="str">
        <f>_xlfn.IFNA(VLOOKUP(B4080,'Least-developed countries'!B:C,2,FALSE), "No")</f>
        <v>No</v>
      </c>
    </row>
    <row r="4081" spans="1:25" x14ac:dyDescent="0.2">
      <c r="A4081" t="s">
        <v>98</v>
      </c>
      <c r="B4081">
        <v>163</v>
      </c>
      <c r="C4081">
        <v>1976</v>
      </c>
      <c r="D4081">
        <v>1921.2882</v>
      </c>
      <c r="E4081">
        <v>1808.3887999999999</v>
      </c>
      <c r="F4081">
        <v>112.89941</v>
      </c>
      <c r="G4081">
        <v>30.712634999999999</v>
      </c>
      <c r="H4081">
        <v>23.159365000000001</v>
      </c>
      <c r="I4081">
        <v>7.5532700000000004</v>
      </c>
      <c r="J4081">
        <v>47.837380000000003</v>
      </c>
      <c r="K4081">
        <v>41.473044999999999</v>
      </c>
      <c r="L4081">
        <v>6.3743204999999996</v>
      </c>
      <c r="M4081">
        <v>276.41372999999999</v>
      </c>
      <c r="N4081">
        <v>191.34952000000001</v>
      </c>
      <c r="O4081">
        <v>1453.5250000000001</v>
      </c>
      <c r="P4081">
        <v>363.38126</v>
      </c>
      <c r="Q4081">
        <v>14.386896</v>
      </c>
      <c r="R4081">
        <v>9.9594380000000005</v>
      </c>
      <c r="S4081">
        <v>75.653670000000005</v>
      </c>
      <c r="T4081">
        <v>25.497281999999998</v>
      </c>
      <c r="U4081">
        <v>1.3270930999999999</v>
      </c>
      <c r="V4081">
        <v>165.89218</v>
      </c>
      <c r="W4081">
        <v>8.6344250000000002</v>
      </c>
      <c r="Y4081" t="str">
        <f>_xlfn.IFNA(VLOOKUP(B4081,'Least-developed countries'!B:C,2,FALSE), "No")</f>
        <v>No</v>
      </c>
    </row>
    <row r="4082" spans="1:25" x14ac:dyDescent="0.2">
      <c r="A4082" t="s">
        <v>98</v>
      </c>
      <c r="B4082">
        <v>163</v>
      </c>
      <c r="C4082">
        <v>1977</v>
      </c>
      <c r="D4082">
        <v>2106.806</v>
      </c>
      <c r="E4082">
        <v>1993.7626</v>
      </c>
      <c r="F4082">
        <v>113.04323599999999</v>
      </c>
      <c r="G4082">
        <v>33.032634999999999</v>
      </c>
      <c r="H4082">
        <v>25.549773999999999</v>
      </c>
      <c r="I4082">
        <v>7.4828625000000004</v>
      </c>
      <c r="J4082">
        <v>51.909855</v>
      </c>
      <c r="K4082">
        <v>45.437378000000002</v>
      </c>
      <c r="L4082">
        <v>6.4724754999999998</v>
      </c>
      <c r="M4082">
        <v>297.2937</v>
      </c>
      <c r="N4082">
        <v>207.63942</v>
      </c>
      <c r="O4082">
        <v>1601.8728000000001</v>
      </c>
      <c r="P4082">
        <v>400.46820000000002</v>
      </c>
      <c r="Q4082">
        <v>14.111110999999999</v>
      </c>
      <c r="R4082">
        <v>9.8556500000000007</v>
      </c>
      <c r="S4082">
        <v>76.033240000000006</v>
      </c>
      <c r="T4082">
        <v>25.889901999999999</v>
      </c>
      <c r="U4082">
        <v>1.2288698</v>
      </c>
      <c r="V4082">
        <v>181.74950999999999</v>
      </c>
      <c r="W4082">
        <v>8.6267805000000006</v>
      </c>
      <c r="Y4082" t="str">
        <f>_xlfn.IFNA(VLOOKUP(B4082,'Least-developed countries'!B:C,2,FALSE), "No")</f>
        <v>No</v>
      </c>
    </row>
    <row r="4083" spans="1:25" x14ac:dyDescent="0.2">
      <c r="A4083" t="s">
        <v>98</v>
      </c>
      <c r="B4083">
        <v>163</v>
      </c>
      <c r="C4083">
        <v>1978</v>
      </c>
      <c r="D4083">
        <v>2151.4535999999998</v>
      </c>
      <c r="E4083">
        <v>2039.2734</v>
      </c>
      <c r="F4083">
        <v>112.18008</v>
      </c>
      <c r="G4083">
        <v>33.724133000000002</v>
      </c>
      <c r="H4083">
        <v>26.322254000000001</v>
      </c>
      <c r="I4083">
        <v>7.4018816999999997</v>
      </c>
      <c r="J4083">
        <v>52.424151999999999</v>
      </c>
      <c r="K4083">
        <v>46.033893999999997</v>
      </c>
      <c r="L4083">
        <v>6.3902580000000002</v>
      </c>
      <c r="M4083">
        <v>303.51718</v>
      </c>
      <c r="N4083">
        <v>209.69660999999999</v>
      </c>
      <c r="O4083">
        <v>1638.2397000000001</v>
      </c>
      <c r="P4083">
        <v>409.55993999999998</v>
      </c>
      <c r="Q4083">
        <v>14.10754</v>
      </c>
      <c r="R4083">
        <v>9.7467400000000008</v>
      </c>
      <c r="S4083">
        <v>76.145709999999994</v>
      </c>
      <c r="T4083">
        <v>25.561031</v>
      </c>
      <c r="U4083">
        <v>1.1880819</v>
      </c>
      <c r="V4083">
        <v>184.13557</v>
      </c>
      <c r="W4083">
        <v>8.5586590000000005</v>
      </c>
      <c r="Y4083" t="str">
        <f>_xlfn.IFNA(VLOOKUP(B4083,'Least-developed countries'!B:C,2,FALSE), "No")</f>
        <v>No</v>
      </c>
    </row>
    <row r="4084" spans="1:25" x14ac:dyDescent="0.2">
      <c r="A4084" t="s">
        <v>98</v>
      </c>
      <c r="B4084">
        <v>163</v>
      </c>
      <c r="C4084">
        <v>1979</v>
      </c>
      <c r="D4084">
        <v>2030.3046999999999</v>
      </c>
      <c r="E4084">
        <v>1915.0035</v>
      </c>
      <c r="F4084">
        <v>115.301254</v>
      </c>
      <c r="G4084">
        <v>31.933434999999999</v>
      </c>
      <c r="H4084">
        <v>24.283446999999999</v>
      </c>
      <c r="I4084">
        <v>7.6499876999999996</v>
      </c>
      <c r="J4084">
        <v>49.860275000000001</v>
      </c>
      <c r="K4084">
        <v>43.363300000000002</v>
      </c>
      <c r="L4084">
        <v>6.4969754000000002</v>
      </c>
      <c r="M4084">
        <v>287.40089999999998</v>
      </c>
      <c r="N4084">
        <v>199.44110000000001</v>
      </c>
      <c r="O4084">
        <v>1543.4626000000001</v>
      </c>
      <c r="P4084">
        <v>385.86565999999999</v>
      </c>
      <c r="Q4084">
        <v>14.155556000000001</v>
      </c>
      <c r="R4084">
        <v>9.8232099999999996</v>
      </c>
      <c r="S4084">
        <v>76.021230000000003</v>
      </c>
      <c r="T4084">
        <v>25.987901999999998</v>
      </c>
      <c r="U4084">
        <v>1.2800001000000001</v>
      </c>
      <c r="V4084">
        <v>173.45320000000001</v>
      </c>
      <c r="W4084">
        <v>8.5432100000000002</v>
      </c>
      <c r="Y4084" t="str">
        <f>_xlfn.IFNA(VLOOKUP(B4084,'Least-developed countries'!B:C,2,FALSE), "No")</f>
        <v>No</v>
      </c>
    </row>
    <row r="4085" spans="1:25" x14ac:dyDescent="0.2">
      <c r="A4085" t="s">
        <v>98</v>
      </c>
      <c r="B4085">
        <v>163</v>
      </c>
      <c r="C4085">
        <v>1980</v>
      </c>
      <c r="D4085">
        <v>2000.117</v>
      </c>
      <c r="E4085">
        <v>1883.7610999999999</v>
      </c>
      <c r="F4085">
        <v>116.35585</v>
      </c>
      <c r="G4085">
        <v>32.860497000000002</v>
      </c>
      <c r="H4085">
        <v>25.136875</v>
      </c>
      <c r="I4085">
        <v>7.7236209999999996</v>
      </c>
      <c r="J4085">
        <v>48.478264000000003</v>
      </c>
      <c r="K4085">
        <v>41.888103000000001</v>
      </c>
      <c r="L4085">
        <v>6.5901546</v>
      </c>
      <c r="M4085">
        <v>295.74448000000001</v>
      </c>
      <c r="N4085">
        <v>193.91306</v>
      </c>
      <c r="O4085">
        <v>1510.4594</v>
      </c>
      <c r="P4085">
        <v>377.61484000000002</v>
      </c>
      <c r="Q4085">
        <v>14.786358999999999</v>
      </c>
      <c r="R4085">
        <v>9.6950859999999999</v>
      </c>
      <c r="S4085">
        <v>75.518555000000006</v>
      </c>
      <c r="T4085">
        <v>26.360619</v>
      </c>
      <c r="U4085">
        <v>1.3179538</v>
      </c>
      <c r="V4085">
        <v>167.55241000000001</v>
      </c>
      <c r="W4085">
        <v>8.3771310000000003</v>
      </c>
      <c r="Y4085" t="str">
        <f>_xlfn.IFNA(VLOOKUP(B4085,'Least-developed countries'!B:C,2,FALSE), "No")</f>
        <v>No</v>
      </c>
    </row>
    <row r="4086" spans="1:25" x14ac:dyDescent="0.2">
      <c r="A4086" t="s">
        <v>98</v>
      </c>
      <c r="B4086">
        <v>163</v>
      </c>
      <c r="C4086">
        <v>1981</v>
      </c>
      <c r="D4086">
        <v>2062.4479999999999</v>
      </c>
      <c r="E4086">
        <v>1939.0623000000001</v>
      </c>
      <c r="F4086">
        <v>123.38575</v>
      </c>
      <c r="G4086">
        <v>33.735469999999999</v>
      </c>
      <c r="H4086">
        <v>25.539846000000001</v>
      </c>
      <c r="I4086">
        <v>8.1855910000000005</v>
      </c>
      <c r="J4086">
        <v>50.778750000000002</v>
      </c>
      <c r="K4086">
        <v>43.867145999999998</v>
      </c>
      <c r="L4086">
        <v>6.9116080000000002</v>
      </c>
      <c r="M4086">
        <v>303.61923000000002</v>
      </c>
      <c r="N4086">
        <v>203.11500000000001</v>
      </c>
      <c r="O4086">
        <v>1555.7137</v>
      </c>
      <c r="P4086">
        <v>388.92844000000002</v>
      </c>
      <c r="Q4086">
        <v>14.721304</v>
      </c>
      <c r="R4086">
        <v>9.8482485000000004</v>
      </c>
      <c r="S4086">
        <v>75.430449999999993</v>
      </c>
      <c r="T4086">
        <v>27.646432999999998</v>
      </c>
      <c r="U4086">
        <v>1.3404670000000001</v>
      </c>
      <c r="V4086">
        <v>175.46858</v>
      </c>
      <c r="W4086">
        <v>8.5077820000000006</v>
      </c>
      <c r="Y4086" t="str">
        <f>_xlfn.IFNA(VLOOKUP(B4086,'Least-developed countries'!B:C,2,FALSE), "No")</f>
        <v>No</v>
      </c>
    </row>
    <row r="4087" spans="1:25" x14ac:dyDescent="0.2">
      <c r="A4087" t="s">
        <v>98</v>
      </c>
      <c r="B4087">
        <v>163</v>
      </c>
      <c r="C4087">
        <v>1982</v>
      </c>
      <c r="D4087">
        <v>2035.3290999999999</v>
      </c>
      <c r="E4087">
        <v>1904.9236000000001</v>
      </c>
      <c r="F4087">
        <v>131.40862999999999</v>
      </c>
      <c r="G4087">
        <v>33.94556</v>
      </c>
      <c r="H4087">
        <v>25.138169999999999</v>
      </c>
      <c r="I4087">
        <v>8.8073870000000003</v>
      </c>
      <c r="J4087">
        <v>50.296402</v>
      </c>
      <c r="K4087">
        <v>43.013759999999998</v>
      </c>
      <c r="L4087">
        <v>7.2826466999999999</v>
      </c>
      <c r="M4087">
        <v>305.51004</v>
      </c>
      <c r="N4087">
        <v>201.18561</v>
      </c>
      <c r="O4087">
        <v>1528.6334999999999</v>
      </c>
      <c r="P4087">
        <v>382.15839999999997</v>
      </c>
      <c r="Q4087">
        <v>15.010351</v>
      </c>
      <c r="R4087">
        <v>9.8846720000000001</v>
      </c>
      <c r="S4087">
        <v>75.104979999999998</v>
      </c>
      <c r="T4087">
        <v>29.130586999999998</v>
      </c>
      <c r="U4087">
        <v>1.4312469999999999</v>
      </c>
      <c r="V4087">
        <v>172.05503999999999</v>
      </c>
      <c r="W4087">
        <v>8.4534260000000003</v>
      </c>
      <c r="Y4087" t="str">
        <f>_xlfn.IFNA(VLOOKUP(B4087,'Least-developed countries'!B:C,2,FALSE), "No")</f>
        <v>No</v>
      </c>
    </row>
    <row r="4088" spans="1:25" x14ac:dyDescent="0.2">
      <c r="A4088" t="s">
        <v>98</v>
      </c>
      <c r="B4088">
        <v>163</v>
      </c>
      <c r="C4088">
        <v>1983</v>
      </c>
      <c r="D4088">
        <v>2214.393</v>
      </c>
      <c r="E4088">
        <v>2074.9904999999999</v>
      </c>
      <c r="F4088">
        <v>138.39957000000001</v>
      </c>
      <c r="G4088">
        <v>35.642901999999999</v>
      </c>
      <c r="H4088">
        <v>26.245771000000001</v>
      </c>
      <c r="I4088">
        <v>9.3871000000000002</v>
      </c>
      <c r="J4088">
        <v>55.23948</v>
      </c>
      <c r="K4088">
        <v>47.597411999999998</v>
      </c>
      <c r="L4088">
        <v>7.6420627000000003</v>
      </c>
      <c r="M4088">
        <v>320.78613000000001</v>
      </c>
      <c r="N4088">
        <v>220.95792</v>
      </c>
      <c r="O4088">
        <v>1672.6489999999999</v>
      </c>
      <c r="P4088">
        <v>418.16226</v>
      </c>
      <c r="Q4088">
        <v>14.486413000000001</v>
      </c>
      <c r="R4088">
        <v>9.9782609999999998</v>
      </c>
      <c r="S4088">
        <v>75.535324000000003</v>
      </c>
      <c r="T4088">
        <v>30.568249999999999</v>
      </c>
      <c r="U4088">
        <v>1.3804346000000001</v>
      </c>
      <c r="V4088">
        <v>190.38964999999999</v>
      </c>
      <c r="W4088">
        <v>8.5978250000000003</v>
      </c>
      <c r="Y4088" t="str">
        <f>_xlfn.IFNA(VLOOKUP(B4088,'Least-developed countries'!B:C,2,FALSE), "No")</f>
        <v>No</v>
      </c>
    </row>
    <row r="4089" spans="1:25" x14ac:dyDescent="0.2">
      <c r="A4089" t="s">
        <v>98</v>
      </c>
      <c r="B4089">
        <v>163</v>
      </c>
      <c r="C4089">
        <v>1984</v>
      </c>
      <c r="D4089">
        <v>2220.3823000000002</v>
      </c>
      <c r="E4089">
        <v>2074.0275999999999</v>
      </c>
      <c r="F4089">
        <v>146.35478000000001</v>
      </c>
      <c r="G4089">
        <v>36.518523999999999</v>
      </c>
      <c r="H4089">
        <v>26.62454</v>
      </c>
      <c r="I4089">
        <v>9.8939839999999997</v>
      </c>
      <c r="J4089">
        <v>54.231459999999998</v>
      </c>
      <c r="K4089">
        <v>46.171930000000003</v>
      </c>
      <c r="L4089">
        <v>8.0595370000000006</v>
      </c>
      <c r="M4089">
        <v>328.66672</v>
      </c>
      <c r="N4089">
        <v>216.92583999999999</v>
      </c>
      <c r="O4089">
        <v>1674.7898</v>
      </c>
      <c r="P4089">
        <v>418.69745</v>
      </c>
      <c r="Q4089">
        <v>14.802258</v>
      </c>
      <c r="R4089">
        <v>9.7697520000000004</v>
      </c>
      <c r="S4089">
        <v>75.427989999999994</v>
      </c>
      <c r="T4089">
        <v>32.238148000000002</v>
      </c>
      <c r="U4089">
        <v>1.4519187</v>
      </c>
      <c r="V4089">
        <v>184.68771000000001</v>
      </c>
      <c r="W4089">
        <v>8.3178339999999995</v>
      </c>
      <c r="Y4089" t="str">
        <f>_xlfn.IFNA(VLOOKUP(B4089,'Least-developed countries'!B:C,2,FALSE), "No")</f>
        <v>No</v>
      </c>
    </row>
    <row r="4090" spans="1:25" x14ac:dyDescent="0.2">
      <c r="A4090" t="s">
        <v>98</v>
      </c>
      <c r="B4090">
        <v>163</v>
      </c>
      <c r="C4090">
        <v>1985</v>
      </c>
      <c r="D4090">
        <v>2162.1345000000001</v>
      </c>
      <c r="E4090">
        <v>2009.8434</v>
      </c>
      <c r="F4090">
        <v>151.2893</v>
      </c>
      <c r="G4090">
        <v>35.888629999999999</v>
      </c>
      <c r="H4090">
        <v>25.578914999999999</v>
      </c>
      <c r="I4090">
        <v>10.309715000000001</v>
      </c>
      <c r="J4090">
        <v>52.400204000000002</v>
      </c>
      <c r="K4090">
        <v>44.114356999999998</v>
      </c>
      <c r="L4090">
        <v>8.2858450000000001</v>
      </c>
      <c r="M4090">
        <v>322.99768</v>
      </c>
      <c r="N4090">
        <v>209.60081</v>
      </c>
      <c r="O4090">
        <v>1629.5360000000001</v>
      </c>
      <c r="P4090">
        <v>407.38400000000001</v>
      </c>
      <c r="Q4090">
        <v>14.938833000000001</v>
      </c>
      <c r="R4090">
        <v>9.6941609999999994</v>
      </c>
      <c r="S4090">
        <v>75.367003999999994</v>
      </c>
      <c r="T4090">
        <v>33.143380000000001</v>
      </c>
      <c r="U4090">
        <v>1.5329009</v>
      </c>
      <c r="V4090">
        <v>176.45742999999999</v>
      </c>
      <c r="W4090">
        <v>8.1612600000000004</v>
      </c>
      <c r="Y4090" t="str">
        <f>_xlfn.IFNA(VLOOKUP(B4090,'Least-developed countries'!B:C,2,FALSE), "No")</f>
        <v>No</v>
      </c>
    </row>
    <row r="4091" spans="1:25" x14ac:dyDescent="0.2">
      <c r="A4091" t="s">
        <v>98</v>
      </c>
      <c r="B4091">
        <v>163</v>
      </c>
      <c r="C4091">
        <v>1986</v>
      </c>
      <c r="D4091">
        <v>2162.8777</v>
      </c>
      <c r="E4091">
        <v>2008.6726000000001</v>
      </c>
      <c r="F4091">
        <v>154.20517000000001</v>
      </c>
      <c r="G4091">
        <v>36.618720000000003</v>
      </c>
      <c r="H4091">
        <v>26.104733</v>
      </c>
      <c r="I4091">
        <v>10.503976</v>
      </c>
      <c r="J4091">
        <v>53.751519999999999</v>
      </c>
      <c r="K4091">
        <v>45.320296999999997</v>
      </c>
      <c r="L4091">
        <v>8.4312179999999994</v>
      </c>
      <c r="M4091">
        <v>329.56848000000002</v>
      </c>
      <c r="N4091">
        <v>215.00606999999999</v>
      </c>
      <c r="O4091">
        <v>1618.3031000000001</v>
      </c>
      <c r="P4091">
        <v>404.57578000000001</v>
      </c>
      <c r="Q4091">
        <v>15.237499</v>
      </c>
      <c r="R4091">
        <v>9.9407420000000002</v>
      </c>
      <c r="S4091">
        <v>74.821759999999998</v>
      </c>
      <c r="T4091">
        <v>33.724873000000002</v>
      </c>
      <c r="U4091">
        <v>1.5592594</v>
      </c>
      <c r="V4091">
        <v>181.28119000000001</v>
      </c>
      <c r="W4091">
        <v>8.3814810000000008</v>
      </c>
      <c r="Y4091" t="str">
        <f>_xlfn.IFNA(VLOOKUP(B4091,'Least-developed countries'!B:C,2,FALSE), "No")</f>
        <v>No</v>
      </c>
    </row>
    <row r="4092" spans="1:25" x14ac:dyDescent="0.2">
      <c r="A4092" t="s">
        <v>98</v>
      </c>
      <c r="B4092">
        <v>163</v>
      </c>
      <c r="C4092">
        <v>1987</v>
      </c>
      <c r="D4092">
        <v>2174.6325999999999</v>
      </c>
      <c r="E4092">
        <v>2021.5175999999999</v>
      </c>
      <c r="F4092">
        <v>153.11493999999999</v>
      </c>
      <c r="G4092">
        <v>36.677536000000003</v>
      </c>
      <c r="H4092">
        <v>26.309752</v>
      </c>
      <c r="I4092">
        <v>10.377789999999999</v>
      </c>
      <c r="J4092">
        <v>54.010548</v>
      </c>
      <c r="K4092">
        <v>45.6843</v>
      </c>
      <c r="L4092">
        <v>8.3262499999999999</v>
      </c>
      <c r="M4092">
        <v>330.09784000000002</v>
      </c>
      <c r="N4092">
        <v>216.04219000000001</v>
      </c>
      <c r="O4092">
        <v>1628.4924000000001</v>
      </c>
      <c r="P4092">
        <v>407.12310000000002</v>
      </c>
      <c r="Q4092">
        <v>15.179477</v>
      </c>
      <c r="R4092">
        <v>9.9346519999999998</v>
      </c>
      <c r="S4092">
        <v>74.885869999999997</v>
      </c>
      <c r="T4092">
        <v>33.305</v>
      </c>
      <c r="U4092">
        <v>1.5315231</v>
      </c>
      <c r="V4092">
        <v>182.7372</v>
      </c>
      <c r="W4092">
        <v>8.4031310000000001</v>
      </c>
      <c r="Y4092" t="str">
        <f>_xlfn.IFNA(VLOOKUP(B4092,'Least-developed countries'!B:C,2,FALSE), "No")</f>
        <v>No</v>
      </c>
    </row>
    <row r="4093" spans="1:25" x14ac:dyDescent="0.2">
      <c r="A4093" t="s">
        <v>98</v>
      </c>
      <c r="B4093">
        <v>163</v>
      </c>
      <c r="C4093">
        <v>1988</v>
      </c>
      <c r="D4093">
        <v>2276.2849999999999</v>
      </c>
      <c r="E4093">
        <v>2124.2658999999999</v>
      </c>
      <c r="F4093">
        <v>152.01902999999999</v>
      </c>
      <c r="G4093">
        <v>38.874862999999998</v>
      </c>
      <c r="H4093">
        <v>28.613579999999999</v>
      </c>
      <c r="I4093">
        <v>10.251283000000001</v>
      </c>
      <c r="J4093">
        <v>55.997010000000003</v>
      </c>
      <c r="K4093">
        <v>47.655963999999997</v>
      </c>
      <c r="L4093">
        <v>8.3310420000000001</v>
      </c>
      <c r="M4093">
        <v>349.87378000000001</v>
      </c>
      <c r="N4093">
        <v>223.98804000000001</v>
      </c>
      <c r="O4093">
        <v>1702.4231</v>
      </c>
      <c r="P4093">
        <v>425.60577000000001</v>
      </c>
      <c r="Q4093">
        <v>15.370386</v>
      </c>
      <c r="R4093">
        <v>9.840071</v>
      </c>
      <c r="S4093">
        <v>74.789540000000002</v>
      </c>
      <c r="T4093">
        <v>33.324170000000002</v>
      </c>
      <c r="U4093">
        <v>1.4639719</v>
      </c>
      <c r="V4093">
        <v>190.62386000000001</v>
      </c>
      <c r="W4093">
        <v>8.3743400000000001</v>
      </c>
      <c r="Y4093" t="str">
        <f>_xlfn.IFNA(VLOOKUP(B4093,'Least-developed countries'!B:C,2,FALSE), "No")</f>
        <v>No</v>
      </c>
    </row>
    <row r="4094" spans="1:25" x14ac:dyDescent="0.2">
      <c r="A4094" t="s">
        <v>98</v>
      </c>
      <c r="B4094">
        <v>163</v>
      </c>
      <c r="C4094">
        <v>1989</v>
      </c>
      <c r="D4094">
        <v>2365.2285000000002</v>
      </c>
      <c r="E4094">
        <v>2207.3467000000001</v>
      </c>
      <c r="F4094">
        <v>157.88174000000001</v>
      </c>
      <c r="G4094">
        <v>40.46969</v>
      </c>
      <c r="H4094">
        <v>29.797681999999998</v>
      </c>
      <c r="I4094">
        <v>10.672007000000001</v>
      </c>
      <c r="J4094">
        <v>58.016550000000002</v>
      </c>
      <c r="K4094">
        <v>49.393005000000002</v>
      </c>
      <c r="L4094">
        <v>8.6235409999999995</v>
      </c>
      <c r="M4094">
        <v>364.22719999999998</v>
      </c>
      <c r="N4094">
        <v>232.06620000000001</v>
      </c>
      <c r="O4094">
        <v>1768.9351999999999</v>
      </c>
      <c r="P4094">
        <v>442.23379999999997</v>
      </c>
      <c r="Q4094">
        <v>15.399239</v>
      </c>
      <c r="R4094">
        <v>9.8115760000000005</v>
      </c>
      <c r="S4094">
        <v>74.789185000000003</v>
      </c>
      <c r="T4094">
        <v>34.494163999999998</v>
      </c>
      <c r="U4094">
        <v>1.4583861</v>
      </c>
      <c r="V4094">
        <v>197.57202000000001</v>
      </c>
      <c r="W4094">
        <v>8.3531899999999997</v>
      </c>
      <c r="Y4094" t="str">
        <f>_xlfn.IFNA(VLOOKUP(B4094,'Least-developed countries'!B:C,2,FALSE), "No")</f>
        <v>No</v>
      </c>
    </row>
    <row r="4095" spans="1:25" x14ac:dyDescent="0.2">
      <c r="A4095" t="s">
        <v>98</v>
      </c>
      <c r="B4095">
        <v>163</v>
      </c>
      <c r="C4095">
        <v>1990</v>
      </c>
      <c r="D4095">
        <v>2201.0454</v>
      </c>
      <c r="E4095">
        <v>2044.3269</v>
      </c>
      <c r="F4095">
        <v>157.71663000000001</v>
      </c>
      <c r="G4095">
        <v>39.568905000000001</v>
      </c>
      <c r="H4095">
        <v>28.967953000000001</v>
      </c>
      <c r="I4095">
        <v>10.600953000000001</v>
      </c>
      <c r="J4095">
        <v>53.114567000000001</v>
      </c>
      <c r="K4095">
        <v>44.51003</v>
      </c>
      <c r="L4095">
        <v>8.6045400000000001</v>
      </c>
      <c r="M4095">
        <v>356.12015000000002</v>
      </c>
      <c r="N4095">
        <v>212.45827</v>
      </c>
      <c r="O4095">
        <v>1632.4670000000001</v>
      </c>
      <c r="P4095">
        <v>408.11676</v>
      </c>
      <c r="Q4095">
        <v>16.179592</v>
      </c>
      <c r="R4095">
        <v>9.6526069999999997</v>
      </c>
      <c r="S4095">
        <v>74.1678</v>
      </c>
      <c r="T4095">
        <v>34.41816</v>
      </c>
      <c r="U4095">
        <v>1.5637186999999999</v>
      </c>
      <c r="V4095">
        <v>178.04012</v>
      </c>
      <c r="W4095">
        <v>8.088889</v>
      </c>
      <c r="Y4095" t="str">
        <f>_xlfn.IFNA(VLOOKUP(B4095,'Least-developed countries'!B:C,2,FALSE), "No")</f>
        <v>No</v>
      </c>
    </row>
    <row r="4096" spans="1:25" x14ac:dyDescent="0.2">
      <c r="A4096" t="s">
        <v>98</v>
      </c>
      <c r="B4096">
        <v>163</v>
      </c>
      <c r="C4096">
        <v>1991</v>
      </c>
      <c r="D4096">
        <v>2290.3002999999999</v>
      </c>
      <c r="E4096">
        <v>2135.7523999999999</v>
      </c>
      <c r="F4096">
        <v>154.54791</v>
      </c>
      <c r="G4096">
        <v>39.713830000000002</v>
      </c>
      <c r="H4096">
        <v>29.32422</v>
      </c>
      <c r="I4096">
        <v>10.389608000000001</v>
      </c>
      <c r="J4096">
        <v>55.726985999999997</v>
      </c>
      <c r="K4096">
        <v>47.201923000000001</v>
      </c>
      <c r="L4096">
        <v>8.5150919999999992</v>
      </c>
      <c r="M4096">
        <v>357.42446999999999</v>
      </c>
      <c r="N4096">
        <v>222.90794</v>
      </c>
      <c r="O4096">
        <v>1709.9679000000001</v>
      </c>
      <c r="P4096">
        <v>427.49196999999998</v>
      </c>
      <c r="Q4096">
        <v>15.606009</v>
      </c>
      <c r="R4096">
        <v>9.7326960000000007</v>
      </c>
      <c r="S4096">
        <v>74.661299999999997</v>
      </c>
      <c r="T4096">
        <v>34.060367999999997</v>
      </c>
      <c r="U4096">
        <v>1.4871573</v>
      </c>
      <c r="V4096">
        <v>188.80770000000001</v>
      </c>
      <c r="W4096">
        <v>8.2437959999999997</v>
      </c>
      <c r="Y4096" t="str">
        <f>_xlfn.IFNA(VLOOKUP(B4096,'Least-developed countries'!B:C,2,FALSE), "No")</f>
        <v>No</v>
      </c>
    </row>
    <row r="4097" spans="1:25" x14ac:dyDescent="0.2">
      <c r="A4097" t="s">
        <v>98</v>
      </c>
      <c r="B4097">
        <v>163</v>
      </c>
      <c r="C4097">
        <v>1992</v>
      </c>
      <c r="D4097">
        <v>2323.17</v>
      </c>
      <c r="E4097">
        <v>2164.8398000000002</v>
      </c>
      <c r="F4097">
        <v>158.33005</v>
      </c>
      <c r="G4097">
        <v>40.667920000000002</v>
      </c>
      <c r="H4097">
        <v>30.062794</v>
      </c>
      <c r="I4097">
        <v>10.605124999999999</v>
      </c>
      <c r="J4097">
        <v>56.530799999999999</v>
      </c>
      <c r="K4097">
        <v>47.797752000000003</v>
      </c>
      <c r="L4097">
        <v>8.7330474999999996</v>
      </c>
      <c r="M4097">
        <v>366.01125999999999</v>
      </c>
      <c r="N4097">
        <v>226.1232</v>
      </c>
      <c r="O4097">
        <v>1731.0355</v>
      </c>
      <c r="P4097">
        <v>432.75887999999998</v>
      </c>
      <c r="Q4097">
        <v>15.754821</v>
      </c>
      <c r="R4097">
        <v>9.7333909999999992</v>
      </c>
      <c r="S4097">
        <v>74.511790000000005</v>
      </c>
      <c r="T4097">
        <v>34.932189999999999</v>
      </c>
      <c r="U4097">
        <v>1.5036434000000001</v>
      </c>
      <c r="V4097">
        <v>191.19101000000001</v>
      </c>
      <c r="W4097">
        <v>8.2297480000000007</v>
      </c>
      <c r="Y4097" t="str">
        <f>_xlfn.IFNA(VLOOKUP(B4097,'Least-developed countries'!B:C,2,FALSE), "No")</f>
        <v>No</v>
      </c>
    </row>
    <row r="4098" spans="1:25" x14ac:dyDescent="0.2">
      <c r="A4098" t="s">
        <v>98</v>
      </c>
      <c r="B4098">
        <v>163</v>
      </c>
      <c r="C4098">
        <v>1993</v>
      </c>
      <c r="D4098">
        <v>2256.1570000000002</v>
      </c>
      <c r="E4098">
        <v>2095.0740000000001</v>
      </c>
      <c r="F4098">
        <v>161.08304999999999</v>
      </c>
      <c r="G4098">
        <v>39.246592999999997</v>
      </c>
      <c r="H4098">
        <v>28.458008</v>
      </c>
      <c r="I4098">
        <v>10.788588000000001</v>
      </c>
      <c r="J4098">
        <v>55.185859999999998</v>
      </c>
      <c r="K4098">
        <v>46.296463000000003</v>
      </c>
      <c r="L4098">
        <v>8.8893979999999999</v>
      </c>
      <c r="M4098">
        <v>353.21933000000001</v>
      </c>
      <c r="N4098">
        <v>220.74343999999999</v>
      </c>
      <c r="O4098">
        <v>1682.1941999999999</v>
      </c>
      <c r="P4098">
        <v>420.54854999999998</v>
      </c>
      <c r="Q4098">
        <v>15.655796</v>
      </c>
      <c r="R4098">
        <v>9.784046</v>
      </c>
      <c r="S4098">
        <v>74.560159999999996</v>
      </c>
      <c r="T4098">
        <v>35.557589999999998</v>
      </c>
      <c r="U4098">
        <v>1.5760247000000001</v>
      </c>
      <c r="V4098">
        <v>185.18584999999999</v>
      </c>
      <c r="W4098">
        <v>8.2080219999999997</v>
      </c>
      <c r="Y4098" t="str">
        <f>_xlfn.IFNA(VLOOKUP(B4098,'Least-developed countries'!B:C,2,FALSE), "No")</f>
        <v>No</v>
      </c>
    </row>
    <row r="4099" spans="1:25" x14ac:dyDescent="0.2">
      <c r="A4099" t="s">
        <v>98</v>
      </c>
      <c r="B4099">
        <v>163</v>
      </c>
      <c r="C4099">
        <v>1994</v>
      </c>
      <c r="D4099">
        <v>2275.4902000000002</v>
      </c>
      <c r="E4099">
        <v>2111.6786999999999</v>
      </c>
      <c r="F4099">
        <v>163.81146000000001</v>
      </c>
      <c r="G4099">
        <v>41.18121</v>
      </c>
      <c r="H4099">
        <v>30.190947999999999</v>
      </c>
      <c r="I4099">
        <v>10.990259999999999</v>
      </c>
      <c r="J4099">
        <v>55.070439999999998</v>
      </c>
      <c r="K4099">
        <v>46.035983999999999</v>
      </c>
      <c r="L4099">
        <v>9.0344510000000007</v>
      </c>
      <c r="M4099">
        <v>370.6309</v>
      </c>
      <c r="N4099">
        <v>220.28174999999999</v>
      </c>
      <c r="O4099">
        <v>1684.5776000000001</v>
      </c>
      <c r="P4099">
        <v>421.14440000000002</v>
      </c>
      <c r="Q4099">
        <v>16.287958</v>
      </c>
      <c r="R4099">
        <v>9.6806289999999997</v>
      </c>
      <c r="S4099">
        <v>74.031419999999997</v>
      </c>
      <c r="T4099">
        <v>36.137802000000001</v>
      </c>
      <c r="U4099">
        <v>1.5881326</v>
      </c>
      <c r="V4099">
        <v>184.14393999999999</v>
      </c>
      <c r="W4099">
        <v>8.0924960000000006</v>
      </c>
      <c r="Y4099" t="str">
        <f>_xlfn.IFNA(VLOOKUP(B4099,'Least-developed countries'!B:C,2,FALSE), "No")</f>
        <v>No</v>
      </c>
    </row>
    <row r="4100" spans="1:25" x14ac:dyDescent="0.2">
      <c r="A4100" t="s">
        <v>98</v>
      </c>
      <c r="B4100">
        <v>163</v>
      </c>
      <c r="C4100">
        <v>1995</v>
      </c>
      <c r="D4100">
        <v>2303.5742</v>
      </c>
      <c r="E4100">
        <v>2132.0947000000001</v>
      </c>
      <c r="F4100">
        <v>171.47949</v>
      </c>
      <c r="G4100">
        <v>42.651806000000001</v>
      </c>
      <c r="H4100">
        <v>31.124023000000001</v>
      </c>
      <c r="I4100">
        <v>11.527782999999999</v>
      </c>
      <c r="J4100">
        <v>55.983592999999999</v>
      </c>
      <c r="K4100">
        <v>46.666213999999997</v>
      </c>
      <c r="L4100">
        <v>9.3074709999999996</v>
      </c>
      <c r="M4100">
        <v>383.86624</v>
      </c>
      <c r="N4100">
        <v>223.93437</v>
      </c>
      <c r="O4100">
        <v>1695.7737</v>
      </c>
      <c r="P4100">
        <v>423.94342</v>
      </c>
      <c r="Q4100">
        <v>16.66394</v>
      </c>
      <c r="R4100">
        <v>9.7211700000000008</v>
      </c>
      <c r="S4100">
        <v>73.614900000000006</v>
      </c>
      <c r="T4100">
        <v>37.229885000000003</v>
      </c>
      <c r="U4100">
        <v>1.6161791000000001</v>
      </c>
      <c r="V4100">
        <v>186.66486</v>
      </c>
      <c r="W4100">
        <v>8.1032715</v>
      </c>
      <c r="Y4100" t="str">
        <f>_xlfn.IFNA(VLOOKUP(B4100,'Least-developed countries'!B:C,2,FALSE), "No")</f>
        <v>No</v>
      </c>
    </row>
    <row r="4101" spans="1:25" x14ac:dyDescent="0.2">
      <c r="A4101" t="s">
        <v>98</v>
      </c>
      <c r="B4101">
        <v>163</v>
      </c>
      <c r="C4101">
        <v>1996</v>
      </c>
      <c r="D4101">
        <v>2319.8440000000001</v>
      </c>
      <c r="E4101">
        <v>2145.6577000000002</v>
      </c>
      <c r="F4101">
        <v>174.18622999999999</v>
      </c>
      <c r="G4101">
        <v>45.436874000000003</v>
      </c>
      <c r="H4101">
        <v>33.728789999999996</v>
      </c>
      <c r="I4101">
        <v>11.708086</v>
      </c>
      <c r="J4101">
        <v>55.709904000000002</v>
      </c>
      <c r="K4101">
        <v>46.238529999999997</v>
      </c>
      <c r="L4101">
        <v>9.4713759999999994</v>
      </c>
      <c r="M4101">
        <v>408.93189999999998</v>
      </c>
      <c r="N4101">
        <v>222.83960999999999</v>
      </c>
      <c r="O4101">
        <v>1688.0725</v>
      </c>
      <c r="P4101">
        <v>422.01812999999999</v>
      </c>
      <c r="Q4101">
        <v>17.627559999999999</v>
      </c>
      <c r="R4101">
        <v>9.6058020000000006</v>
      </c>
      <c r="S4101">
        <v>72.766639999999995</v>
      </c>
      <c r="T4101">
        <v>37.885505999999999</v>
      </c>
      <c r="U4101">
        <v>1.6331058000000001</v>
      </c>
      <c r="V4101">
        <v>184.95411999999999</v>
      </c>
      <c r="W4101">
        <v>7.9726963</v>
      </c>
      <c r="Y4101" t="str">
        <f>_xlfn.IFNA(VLOOKUP(B4101,'Least-developed countries'!B:C,2,FALSE), "No")</f>
        <v>No</v>
      </c>
    </row>
    <row r="4102" spans="1:25" x14ac:dyDescent="0.2">
      <c r="A4102" t="s">
        <v>98</v>
      </c>
      <c r="B4102">
        <v>163</v>
      </c>
      <c r="C4102">
        <v>1997</v>
      </c>
      <c r="D4102">
        <v>2340.933</v>
      </c>
      <c r="E4102">
        <v>2166.0300000000002</v>
      </c>
      <c r="F4102">
        <v>175.89113</v>
      </c>
      <c r="G4102">
        <v>46.146720000000002</v>
      </c>
      <c r="H4102">
        <v>34.348179999999999</v>
      </c>
      <c r="I4102">
        <v>11.808420999999999</v>
      </c>
      <c r="J4102">
        <v>55.573695999999998</v>
      </c>
      <c r="K4102">
        <v>46.018256999999998</v>
      </c>
      <c r="L4102">
        <v>9.5455520000000007</v>
      </c>
      <c r="M4102">
        <v>415.32049999999998</v>
      </c>
      <c r="N4102">
        <v>222.29478</v>
      </c>
      <c r="O4102">
        <v>1703.3177000000001</v>
      </c>
      <c r="P4102">
        <v>425.82943999999998</v>
      </c>
      <c r="Q4102">
        <v>17.741665000000001</v>
      </c>
      <c r="R4102">
        <v>9.4959910000000001</v>
      </c>
      <c r="S4102">
        <v>72.762343999999999</v>
      </c>
      <c r="T4102">
        <v>38.182209999999998</v>
      </c>
      <c r="U4102">
        <v>1.631068</v>
      </c>
      <c r="V4102">
        <v>184.07302999999999</v>
      </c>
      <c r="W4102">
        <v>7.8632330000000001</v>
      </c>
      <c r="Y4102" t="str">
        <f>_xlfn.IFNA(VLOOKUP(B4102,'Least-developed countries'!B:C,2,FALSE), "No")</f>
        <v>No</v>
      </c>
    </row>
    <row r="4103" spans="1:25" x14ac:dyDescent="0.2">
      <c r="A4103" t="s">
        <v>98</v>
      </c>
      <c r="B4103">
        <v>163</v>
      </c>
      <c r="C4103">
        <v>1998</v>
      </c>
      <c r="D4103">
        <v>2329.3618000000001</v>
      </c>
      <c r="E4103">
        <v>2150.7874000000002</v>
      </c>
      <c r="F4103">
        <v>178.57454000000001</v>
      </c>
      <c r="G4103">
        <v>43.785294</v>
      </c>
      <c r="H4103">
        <v>31.788242</v>
      </c>
      <c r="I4103">
        <v>11.997052</v>
      </c>
      <c r="J4103">
        <v>55.407435999999997</v>
      </c>
      <c r="K4103">
        <v>45.758495000000003</v>
      </c>
      <c r="L4103">
        <v>9.6390790000000006</v>
      </c>
      <c r="M4103">
        <v>394.06763000000001</v>
      </c>
      <c r="N4103">
        <v>221.62975</v>
      </c>
      <c r="O4103">
        <v>1713.6643999999999</v>
      </c>
      <c r="P4103">
        <v>428.41609999999997</v>
      </c>
      <c r="Q4103">
        <v>16.917406</v>
      </c>
      <c r="R4103">
        <v>9.5146119999999996</v>
      </c>
      <c r="S4103">
        <v>73.567980000000006</v>
      </c>
      <c r="T4103">
        <v>38.556316000000002</v>
      </c>
      <c r="U4103">
        <v>1.6552309000000001</v>
      </c>
      <c r="V4103">
        <v>183.03398000000001</v>
      </c>
      <c r="W4103">
        <v>7.8576879999999996</v>
      </c>
      <c r="Y4103" t="str">
        <f>_xlfn.IFNA(VLOOKUP(B4103,'Least-developed countries'!B:C,2,FALSE), "No")</f>
        <v>No</v>
      </c>
    </row>
    <row r="4104" spans="1:25" x14ac:dyDescent="0.2">
      <c r="A4104" t="s">
        <v>98</v>
      </c>
      <c r="B4104">
        <v>163</v>
      </c>
      <c r="C4104">
        <v>1999</v>
      </c>
      <c r="D4104">
        <v>2362.3123000000001</v>
      </c>
      <c r="E4104">
        <v>2180.0654</v>
      </c>
      <c r="F4104">
        <v>182.24678</v>
      </c>
      <c r="G4104">
        <v>46.320236000000001</v>
      </c>
      <c r="H4104">
        <v>34.094925000000003</v>
      </c>
      <c r="I4104">
        <v>12.22531</v>
      </c>
      <c r="J4104">
        <v>56.181263000000001</v>
      </c>
      <c r="K4104">
        <v>46.448300000000003</v>
      </c>
      <c r="L4104">
        <v>9.7329629999999998</v>
      </c>
      <c r="M4104">
        <v>416.88213999999999</v>
      </c>
      <c r="N4104">
        <v>224.72505000000001</v>
      </c>
      <c r="O4104">
        <v>1720.7050999999999</v>
      </c>
      <c r="P4104">
        <v>430.17626999999999</v>
      </c>
      <c r="Q4104">
        <v>17.647207000000002</v>
      </c>
      <c r="R4104">
        <v>9.5129280000000005</v>
      </c>
      <c r="S4104">
        <v>72.839860000000002</v>
      </c>
      <c r="T4104">
        <v>38.931849999999997</v>
      </c>
      <c r="U4104">
        <v>1.6480398999999999</v>
      </c>
      <c r="V4104">
        <v>185.79320000000001</v>
      </c>
      <c r="W4104">
        <v>7.8648876999999997</v>
      </c>
      <c r="Y4104" t="str">
        <f>_xlfn.IFNA(VLOOKUP(B4104,'Least-developed countries'!B:C,2,FALSE), "No")</f>
        <v>No</v>
      </c>
    </row>
    <row r="4105" spans="1:25" x14ac:dyDescent="0.2">
      <c r="A4105" t="s">
        <v>98</v>
      </c>
      <c r="B4105">
        <v>163</v>
      </c>
      <c r="C4105">
        <v>2000</v>
      </c>
      <c r="D4105">
        <v>2340.9821999999999</v>
      </c>
      <c r="E4105">
        <v>2161.9657999999999</v>
      </c>
      <c r="F4105">
        <v>179.01627999999999</v>
      </c>
      <c r="G4105">
        <v>44.901615</v>
      </c>
      <c r="H4105">
        <v>32.872109999999999</v>
      </c>
      <c r="I4105">
        <v>12.029501</v>
      </c>
      <c r="J4105">
        <v>55.681933999999998</v>
      </c>
      <c r="K4105">
        <v>46.180300000000003</v>
      </c>
      <c r="L4105">
        <v>9.5016339999999992</v>
      </c>
      <c r="M4105">
        <v>404.11453</v>
      </c>
      <c r="N4105">
        <v>222.72774000000001</v>
      </c>
      <c r="O4105">
        <v>1714.1398999999999</v>
      </c>
      <c r="P4105">
        <v>428.53496999999999</v>
      </c>
      <c r="Q4105">
        <v>17.262606000000002</v>
      </c>
      <c r="R4105">
        <v>9.5142860000000002</v>
      </c>
      <c r="S4105">
        <v>73.223110000000005</v>
      </c>
      <c r="T4105">
        <v>38.006535</v>
      </c>
      <c r="U4105">
        <v>1.6235294</v>
      </c>
      <c r="V4105">
        <v>184.72120000000001</v>
      </c>
      <c r="W4105">
        <v>7.8907565999999996</v>
      </c>
      <c r="Y4105" t="str">
        <f>_xlfn.IFNA(VLOOKUP(B4105,'Least-developed countries'!B:C,2,FALSE), "No")</f>
        <v>No</v>
      </c>
    </row>
    <row r="4106" spans="1:25" x14ac:dyDescent="0.2">
      <c r="A4106" t="s">
        <v>98</v>
      </c>
      <c r="B4106">
        <v>163</v>
      </c>
      <c r="C4106">
        <v>2001</v>
      </c>
      <c r="D4106">
        <v>2290.9014000000002</v>
      </c>
      <c r="E4106">
        <v>2110.2217000000001</v>
      </c>
      <c r="F4106">
        <v>179.69777999999999</v>
      </c>
      <c r="G4106">
        <v>43.53989</v>
      </c>
      <c r="H4106">
        <v>31.47166</v>
      </c>
      <c r="I4106">
        <v>12.068229000000001</v>
      </c>
      <c r="J4106">
        <v>55.126959999999997</v>
      </c>
      <c r="K4106">
        <v>45.513620000000003</v>
      </c>
      <c r="L4106">
        <v>9.6133400000000009</v>
      </c>
      <c r="M4106">
        <v>391.85899999999998</v>
      </c>
      <c r="N4106">
        <v>220.50783999999999</v>
      </c>
      <c r="O4106">
        <v>1678.5345</v>
      </c>
      <c r="P4106">
        <v>419.63364000000001</v>
      </c>
      <c r="Q4106">
        <v>17.105015000000002</v>
      </c>
      <c r="R4106">
        <v>9.625375</v>
      </c>
      <c r="S4106">
        <v>73.269615000000002</v>
      </c>
      <c r="T4106">
        <v>38.453360000000004</v>
      </c>
      <c r="U4106">
        <v>1.6785254000000001</v>
      </c>
      <c r="V4106">
        <v>182.05447000000001</v>
      </c>
      <c r="W4106">
        <v>7.9468490000000003</v>
      </c>
      <c r="Y4106" t="str">
        <f>_xlfn.IFNA(VLOOKUP(B4106,'Least-developed countries'!B:C,2,FALSE), "No")</f>
        <v>No</v>
      </c>
    </row>
    <row r="4107" spans="1:25" x14ac:dyDescent="0.2">
      <c r="A4107" t="s">
        <v>98</v>
      </c>
      <c r="B4107">
        <v>163</v>
      </c>
      <c r="C4107">
        <v>2002</v>
      </c>
      <c r="D4107">
        <v>2240.0473999999999</v>
      </c>
      <c r="E4107">
        <v>2061.6277</v>
      </c>
      <c r="F4107">
        <v>178.41953000000001</v>
      </c>
      <c r="G4107">
        <v>44.144123</v>
      </c>
      <c r="H4107">
        <v>32.193939999999998</v>
      </c>
      <c r="I4107">
        <v>11.959989999999999</v>
      </c>
      <c r="J4107">
        <v>53.270969999999998</v>
      </c>
      <c r="K4107">
        <v>43.830419999999997</v>
      </c>
      <c r="L4107">
        <v>9.4405490000000007</v>
      </c>
      <c r="M4107">
        <v>397.29712000000001</v>
      </c>
      <c r="N4107">
        <v>213.08387999999999</v>
      </c>
      <c r="O4107">
        <v>1629.6664000000001</v>
      </c>
      <c r="P4107">
        <v>407.41660000000002</v>
      </c>
      <c r="Q4107">
        <v>17.736103</v>
      </c>
      <c r="R4107">
        <v>9.5124720000000007</v>
      </c>
      <c r="S4107">
        <v>72.751429999999999</v>
      </c>
      <c r="T4107">
        <v>37.762196000000003</v>
      </c>
      <c r="U4107">
        <v>1.6857766000000001</v>
      </c>
      <c r="V4107">
        <v>175.32168999999999</v>
      </c>
      <c r="W4107">
        <v>7.8266954000000002</v>
      </c>
      <c r="Y4107" t="str">
        <f>_xlfn.IFNA(VLOOKUP(B4107,'Least-developed countries'!B:C,2,FALSE), "No")</f>
        <v>No</v>
      </c>
    </row>
    <row r="4108" spans="1:25" x14ac:dyDescent="0.2">
      <c r="A4108" t="s">
        <v>98</v>
      </c>
      <c r="B4108">
        <v>163</v>
      </c>
      <c r="C4108">
        <v>2003</v>
      </c>
      <c r="D4108">
        <v>2233.7462999999998</v>
      </c>
      <c r="E4108">
        <v>2054.616</v>
      </c>
      <c r="F4108">
        <v>179.13040000000001</v>
      </c>
      <c r="G4108">
        <v>44.087612</v>
      </c>
      <c r="H4108">
        <v>32.057487000000002</v>
      </c>
      <c r="I4108">
        <v>12.030124000000001</v>
      </c>
      <c r="J4108">
        <v>53.171382999999999</v>
      </c>
      <c r="K4108">
        <v>43.676490000000001</v>
      </c>
      <c r="L4108">
        <v>9.5046789999999994</v>
      </c>
      <c r="M4108">
        <v>396.7885</v>
      </c>
      <c r="N4108">
        <v>212.68553</v>
      </c>
      <c r="O4108">
        <v>1624.2722000000001</v>
      </c>
      <c r="P4108">
        <v>406.06805000000003</v>
      </c>
      <c r="Q4108">
        <v>17.763365</v>
      </c>
      <c r="R4108">
        <v>9.5214719999999993</v>
      </c>
      <c r="S4108">
        <v>72.715159999999997</v>
      </c>
      <c r="T4108">
        <v>38.018715</v>
      </c>
      <c r="U4108">
        <v>1.7020158000000001</v>
      </c>
      <c r="V4108">
        <v>174.70596</v>
      </c>
      <c r="W4108">
        <v>7.8212085</v>
      </c>
      <c r="Y4108" t="str">
        <f>_xlfn.IFNA(VLOOKUP(B4108,'Least-developed countries'!B:C,2,FALSE), "No")</f>
        <v>No</v>
      </c>
    </row>
    <row r="4109" spans="1:25" x14ac:dyDescent="0.2">
      <c r="A4109" t="s">
        <v>98</v>
      </c>
      <c r="B4109">
        <v>163</v>
      </c>
      <c r="C4109">
        <v>2004</v>
      </c>
      <c r="D4109">
        <v>2205.0956999999999</v>
      </c>
      <c r="E4109">
        <v>2021.3378</v>
      </c>
      <c r="F4109">
        <v>183.75798</v>
      </c>
      <c r="G4109">
        <v>44.698149999999998</v>
      </c>
      <c r="H4109">
        <v>32.372680000000003</v>
      </c>
      <c r="I4109">
        <v>12.325469</v>
      </c>
      <c r="J4109">
        <v>52.781548000000001</v>
      </c>
      <c r="K4109">
        <v>43.065834000000002</v>
      </c>
      <c r="L4109">
        <v>9.70594</v>
      </c>
      <c r="M4109">
        <v>402.28336000000002</v>
      </c>
      <c r="N4109">
        <v>211.12619000000001</v>
      </c>
      <c r="O4109">
        <v>1591.6862000000001</v>
      </c>
      <c r="P4109">
        <v>397.92153999999999</v>
      </c>
      <c r="Q4109">
        <v>18.243351000000001</v>
      </c>
      <c r="R4109">
        <v>9.5744690000000006</v>
      </c>
      <c r="S4109">
        <v>72.182175000000001</v>
      </c>
      <c r="T4109">
        <v>38.82376</v>
      </c>
      <c r="U4109">
        <v>1.7606383999999999</v>
      </c>
      <c r="V4109">
        <v>172.26334</v>
      </c>
      <c r="W4109">
        <v>7.8120574999999999</v>
      </c>
      <c r="Y4109" t="str">
        <f>_xlfn.IFNA(VLOOKUP(B4109,'Least-developed countries'!B:C,2,FALSE), "No")</f>
        <v>No</v>
      </c>
    </row>
    <row r="4110" spans="1:25" x14ac:dyDescent="0.2">
      <c r="A4110" t="s">
        <v>98</v>
      </c>
      <c r="B4110">
        <v>163</v>
      </c>
      <c r="C4110">
        <v>2005</v>
      </c>
      <c r="D4110">
        <v>2215.9458</v>
      </c>
      <c r="E4110">
        <v>2028.5178000000001</v>
      </c>
      <c r="F4110">
        <v>187.42802</v>
      </c>
      <c r="G4110">
        <v>46.427483000000002</v>
      </c>
      <c r="H4110">
        <v>33.883471999999998</v>
      </c>
      <c r="I4110">
        <v>12.544010999999999</v>
      </c>
      <c r="J4110">
        <v>52.382224999999998</v>
      </c>
      <c r="K4110">
        <v>42.503210000000003</v>
      </c>
      <c r="L4110">
        <v>9.8790189999999996</v>
      </c>
      <c r="M4110">
        <v>417.84735000000001</v>
      </c>
      <c r="N4110">
        <v>209.52889999999999</v>
      </c>
      <c r="O4110">
        <v>1588.5695000000001</v>
      </c>
      <c r="P4110">
        <v>397.14236</v>
      </c>
      <c r="Q4110">
        <v>18.856387999999999</v>
      </c>
      <c r="R4110">
        <v>9.4555070000000008</v>
      </c>
      <c r="S4110">
        <v>71.688100000000006</v>
      </c>
      <c r="T4110">
        <v>39.516075000000001</v>
      </c>
      <c r="U4110">
        <v>1.7832600000000001</v>
      </c>
      <c r="V4110">
        <v>170.01283000000001</v>
      </c>
      <c r="W4110">
        <v>7.6722469999999996</v>
      </c>
      <c r="Y4110" t="str">
        <f>_xlfn.IFNA(VLOOKUP(B4110,'Least-developed countries'!B:C,2,FALSE), "No")</f>
        <v>No</v>
      </c>
    </row>
    <row r="4111" spans="1:25" x14ac:dyDescent="0.2">
      <c r="A4111" t="s">
        <v>98</v>
      </c>
      <c r="B4111">
        <v>163</v>
      </c>
      <c r="C4111">
        <v>2006</v>
      </c>
      <c r="D4111">
        <v>2276.0972000000002</v>
      </c>
      <c r="E4111">
        <v>2081.0587999999998</v>
      </c>
      <c r="F4111">
        <v>194.06313</v>
      </c>
      <c r="G4111">
        <v>48.096446999999998</v>
      </c>
      <c r="H4111">
        <v>35.077640000000002</v>
      </c>
      <c r="I4111">
        <v>13.018807000000001</v>
      </c>
      <c r="J4111">
        <v>54.522959999999998</v>
      </c>
      <c r="K4111">
        <v>44.224936999999997</v>
      </c>
      <c r="L4111">
        <v>10.298023000000001</v>
      </c>
      <c r="M4111">
        <v>432.86799999999999</v>
      </c>
      <c r="N4111">
        <v>218.09183999999999</v>
      </c>
      <c r="O4111">
        <v>1625.1373000000001</v>
      </c>
      <c r="P4111">
        <v>406.28433000000001</v>
      </c>
      <c r="Q4111">
        <v>19.017994000000002</v>
      </c>
      <c r="R4111">
        <v>9.5818329999999996</v>
      </c>
      <c r="S4111">
        <v>71.400180000000006</v>
      </c>
      <c r="T4111">
        <v>41.192093</v>
      </c>
      <c r="U4111">
        <v>1.8097687</v>
      </c>
      <c r="V4111">
        <v>176.89975000000001</v>
      </c>
      <c r="W4111">
        <v>7.7720646999999996</v>
      </c>
      <c r="Y4111" t="str">
        <f>_xlfn.IFNA(VLOOKUP(B4111,'Least-developed countries'!B:C,2,FALSE), "No")</f>
        <v>No</v>
      </c>
    </row>
    <row r="4112" spans="1:25" x14ac:dyDescent="0.2">
      <c r="A4112" t="s">
        <v>98</v>
      </c>
      <c r="B4112">
        <v>163</v>
      </c>
      <c r="C4112">
        <v>2007</v>
      </c>
      <c r="D4112">
        <v>2338.2761</v>
      </c>
      <c r="E4112">
        <v>2133.6770000000001</v>
      </c>
      <c r="F4112">
        <v>204.59916999999999</v>
      </c>
      <c r="G4112">
        <v>49.454540000000001</v>
      </c>
      <c r="H4112">
        <v>35.834083999999997</v>
      </c>
      <c r="I4112">
        <v>13.620459</v>
      </c>
      <c r="J4112">
        <v>56.498600000000003</v>
      </c>
      <c r="K4112">
        <v>45.703555999999999</v>
      </c>
      <c r="L4112">
        <v>10.795042</v>
      </c>
      <c r="M4112">
        <v>445.09084999999999</v>
      </c>
      <c r="N4112">
        <v>225.99440000000001</v>
      </c>
      <c r="O4112">
        <v>1667.1909000000001</v>
      </c>
      <c r="P4112">
        <v>416.79773</v>
      </c>
      <c r="Q4112">
        <v>19.035</v>
      </c>
      <c r="R4112">
        <v>9.6649999999999991</v>
      </c>
      <c r="S4112">
        <v>71.3</v>
      </c>
      <c r="T4112">
        <v>43.180169999999997</v>
      </c>
      <c r="U4112">
        <v>1.8466667000000001</v>
      </c>
      <c r="V4112">
        <v>182.81422000000001</v>
      </c>
      <c r="W4112">
        <v>7.818333</v>
      </c>
      <c r="Y4112" t="str">
        <f>_xlfn.IFNA(VLOOKUP(B4112,'Least-developed countries'!B:C,2,FALSE), "No")</f>
        <v>No</v>
      </c>
    </row>
    <row r="4113" spans="1:25" x14ac:dyDescent="0.2">
      <c r="A4113" t="s">
        <v>98</v>
      </c>
      <c r="B4113">
        <v>163</v>
      </c>
      <c r="C4113">
        <v>2008</v>
      </c>
      <c r="D4113">
        <v>2362.4946</v>
      </c>
      <c r="E4113">
        <v>2152.2356</v>
      </c>
      <c r="F4113">
        <v>209.28568999999999</v>
      </c>
      <c r="G4113">
        <v>48.038364000000001</v>
      </c>
      <c r="H4113">
        <v>34.167102999999997</v>
      </c>
      <c r="I4113">
        <v>13.880995</v>
      </c>
      <c r="J4113">
        <v>56.799160000000001</v>
      </c>
      <c r="K4113">
        <v>45.585346000000001</v>
      </c>
      <c r="L4113">
        <v>11.223553000000001</v>
      </c>
      <c r="M4113">
        <v>432.34528</v>
      </c>
      <c r="N4113">
        <v>227.19664</v>
      </c>
      <c r="O4113">
        <v>1702.9528</v>
      </c>
      <c r="P4113">
        <v>425.73820000000001</v>
      </c>
      <c r="Q4113">
        <v>18.300370999999998</v>
      </c>
      <c r="R4113">
        <v>9.6168110000000002</v>
      </c>
      <c r="S4113">
        <v>72.082825</v>
      </c>
      <c r="T4113">
        <v>44.894210000000001</v>
      </c>
      <c r="U4113">
        <v>1.9002882999999999</v>
      </c>
      <c r="V4113">
        <v>182.34137999999999</v>
      </c>
      <c r="W4113">
        <v>7.7181715999999998</v>
      </c>
      <c r="Y4113" t="str">
        <f>_xlfn.IFNA(VLOOKUP(B4113,'Least-developed countries'!B:C,2,FALSE), "No")</f>
        <v>No</v>
      </c>
    </row>
    <row r="4114" spans="1:25" x14ac:dyDescent="0.2">
      <c r="A4114" t="s">
        <v>98</v>
      </c>
      <c r="B4114">
        <v>163</v>
      </c>
      <c r="C4114">
        <v>2009</v>
      </c>
      <c r="D4114">
        <v>2348.8793999999998</v>
      </c>
      <c r="E4114">
        <v>2134.9027999999998</v>
      </c>
      <c r="F4114">
        <v>213.97659999999999</v>
      </c>
      <c r="G4114">
        <v>50.692999999999998</v>
      </c>
      <c r="H4114">
        <v>36.492736999999998</v>
      </c>
      <c r="I4114">
        <v>14.200265</v>
      </c>
      <c r="J4114">
        <v>56.100772999999997</v>
      </c>
      <c r="K4114">
        <v>44.760013999999998</v>
      </c>
      <c r="L4114">
        <v>11.340759</v>
      </c>
      <c r="M4114">
        <v>456.23700000000002</v>
      </c>
      <c r="N4114">
        <v>224.40308999999999</v>
      </c>
      <c r="O4114">
        <v>1668.2393</v>
      </c>
      <c r="P4114">
        <v>417.0598</v>
      </c>
      <c r="Q4114">
        <v>19.423603</v>
      </c>
      <c r="R4114">
        <v>9.553623</v>
      </c>
      <c r="S4114">
        <v>71.022769999999994</v>
      </c>
      <c r="T4114">
        <v>45.363036999999998</v>
      </c>
      <c r="U4114">
        <v>1.931263</v>
      </c>
      <c r="V4114">
        <v>179.04005000000001</v>
      </c>
      <c r="W4114">
        <v>7.6223606999999998</v>
      </c>
      <c r="Y4114" t="str">
        <f>_xlfn.IFNA(VLOOKUP(B4114,'Least-developed countries'!B:C,2,FALSE), "No")</f>
        <v>No</v>
      </c>
    </row>
    <row r="4115" spans="1:25" x14ac:dyDescent="0.2">
      <c r="A4115" t="s">
        <v>98</v>
      </c>
      <c r="B4115">
        <v>163</v>
      </c>
      <c r="C4115">
        <v>2010</v>
      </c>
      <c r="D4115">
        <v>2362</v>
      </c>
      <c r="E4115">
        <v>2136</v>
      </c>
      <c r="F4115">
        <v>226</v>
      </c>
      <c r="G4115">
        <v>48.95</v>
      </c>
      <c r="H4115">
        <v>33.65</v>
      </c>
      <c r="I4115">
        <v>15.3</v>
      </c>
      <c r="J4115">
        <v>60.46</v>
      </c>
      <c r="K4115">
        <v>48.99</v>
      </c>
      <c r="L4115">
        <v>11.47</v>
      </c>
      <c r="M4115">
        <v>440.55002000000002</v>
      </c>
      <c r="N4115">
        <v>241.84</v>
      </c>
      <c r="O4115">
        <v>1679.61</v>
      </c>
      <c r="P4115">
        <v>419.90249999999997</v>
      </c>
      <c r="Q4115">
        <v>18.651565999999999</v>
      </c>
      <c r="R4115">
        <v>10.238780999999999</v>
      </c>
      <c r="S4115">
        <v>71.109650000000002</v>
      </c>
      <c r="T4115">
        <v>45.88</v>
      </c>
      <c r="U4115">
        <v>1.9424216999999999</v>
      </c>
      <c r="V4115">
        <v>195.96</v>
      </c>
      <c r="W4115">
        <v>8.2963590000000007</v>
      </c>
      <c r="Y4115" t="str">
        <f>_xlfn.IFNA(VLOOKUP(B4115,'Least-developed countries'!B:C,2,FALSE), "No")</f>
        <v>No</v>
      </c>
    </row>
    <row r="4116" spans="1:25" x14ac:dyDescent="0.2">
      <c r="A4116" t="s">
        <v>98</v>
      </c>
      <c r="B4116">
        <v>163</v>
      </c>
      <c r="C4116">
        <v>2011</v>
      </c>
      <c r="D4116">
        <v>2397</v>
      </c>
      <c r="E4116">
        <v>2166</v>
      </c>
      <c r="F4116">
        <v>231</v>
      </c>
      <c r="G4116">
        <v>48.82</v>
      </c>
      <c r="H4116">
        <v>33.19</v>
      </c>
      <c r="I4116">
        <v>15.63</v>
      </c>
      <c r="J4116">
        <v>60.77</v>
      </c>
      <c r="K4116">
        <v>49.26</v>
      </c>
      <c r="L4116">
        <v>11.51</v>
      </c>
      <c r="M4116">
        <v>439.38</v>
      </c>
      <c r="N4116">
        <v>243.08</v>
      </c>
      <c r="O4116">
        <v>1714.54</v>
      </c>
      <c r="P4116">
        <v>428.63499999999999</v>
      </c>
      <c r="Q4116">
        <v>18.330414000000001</v>
      </c>
      <c r="R4116">
        <v>10.141009</v>
      </c>
      <c r="S4116">
        <v>71.528580000000005</v>
      </c>
      <c r="T4116">
        <v>46.04</v>
      </c>
      <c r="U4116">
        <v>1.9207342999999999</v>
      </c>
      <c r="V4116">
        <v>197.04</v>
      </c>
      <c r="W4116">
        <v>8.2202750000000009</v>
      </c>
      <c r="Y4116" t="str">
        <f>_xlfn.IFNA(VLOOKUP(B4116,'Least-developed countries'!B:C,2,FALSE), "No")</f>
        <v>No</v>
      </c>
    </row>
    <row r="4117" spans="1:25" x14ac:dyDescent="0.2">
      <c r="A4117" t="s">
        <v>98</v>
      </c>
      <c r="B4117">
        <v>163</v>
      </c>
      <c r="C4117">
        <v>2012</v>
      </c>
      <c r="D4117">
        <v>2393.0001999999999</v>
      </c>
      <c r="E4117">
        <v>2156.0001999999999</v>
      </c>
      <c r="F4117">
        <v>237.00002000000001</v>
      </c>
      <c r="G4117">
        <v>50.620002999999997</v>
      </c>
      <c r="H4117">
        <v>34.590004</v>
      </c>
      <c r="I4117">
        <v>16.030003000000001</v>
      </c>
      <c r="J4117">
        <v>60.850002000000003</v>
      </c>
      <c r="K4117">
        <v>49.030003000000001</v>
      </c>
      <c r="L4117">
        <v>11.820001</v>
      </c>
      <c r="M4117">
        <v>455.58001999999999</v>
      </c>
      <c r="N4117">
        <v>243.40001000000001</v>
      </c>
      <c r="O4117">
        <v>1694.0201</v>
      </c>
      <c r="P4117">
        <v>423.50504000000001</v>
      </c>
      <c r="Q4117">
        <v>19.038025000000001</v>
      </c>
      <c r="R4117">
        <v>10.171332</v>
      </c>
      <c r="S4117">
        <v>70.790639999999996</v>
      </c>
      <c r="T4117">
        <v>47.280003000000001</v>
      </c>
      <c r="U4117">
        <v>1.9757625999999999</v>
      </c>
      <c r="V4117">
        <v>196.12001000000001</v>
      </c>
      <c r="W4117">
        <v>8.19557</v>
      </c>
      <c r="Y4117" t="str">
        <f>_xlfn.IFNA(VLOOKUP(B4117,'Least-developed countries'!B:C,2,FALSE), "No")</f>
        <v>No</v>
      </c>
    </row>
    <row r="4118" spans="1:25" x14ac:dyDescent="0.2">
      <c r="A4118" t="s">
        <v>98</v>
      </c>
      <c r="B4118">
        <v>163</v>
      </c>
      <c r="C4118">
        <v>2013</v>
      </c>
      <c r="D4118">
        <v>2428</v>
      </c>
      <c r="E4118">
        <v>2187</v>
      </c>
      <c r="F4118">
        <v>242</v>
      </c>
      <c r="G4118">
        <v>50.31</v>
      </c>
      <c r="H4118">
        <v>33.9</v>
      </c>
      <c r="I4118">
        <v>16.41</v>
      </c>
      <c r="J4118">
        <v>62.65</v>
      </c>
      <c r="K4118">
        <v>50.7</v>
      </c>
      <c r="L4118">
        <v>11.95</v>
      </c>
      <c r="M4118">
        <v>452.79</v>
      </c>
      <c r="N4118">
        <v>250.6</v>
      </c>
      <c r="O4118">
        <v>1724.61</v>
      </c>
      <c r="P4118">
        <v>431.15249999999997</v>
      </c>
      <c r="Q4118">
        <v>18.648682000000001</v>
      </c>
      <c r="R4118">
        <v>10.321251999999999</v>
      </c>
      <c r="S4118">
        <v>71.030069999999995</v>
      </c>
      <c r="T4118">
        <v>47.8</v>
      </c>
      <c r="U4118">
        <v>1.9686984999999999</v>
      </c>
      <c r="V4118">
        <v>202.8</v>
      </c>
      <c r="W4118">
        <v>8.3525530000000003</v>
      </c>
      <c r="Y4118" t="str">
        <f>_xlfn.IFNA(VLOOKUP(B4118,'Least-developed countries'!B:C,2,FALSE), "No")</f>
        <v>No</v>
      </c>
    </row>
    <row r="4119" spans="1:25" x14ac:dyDescent="0.2">
      <c r="A4119" t="s">
        <v>98</v>
      </c>
      <c r="B4119">
        <v>163</v>
      </c>
      <c r="C4119">
        <v>2014</v>
      </c>
      <c r="D4119">
        <v>2458</v>
      </c>
      <c r="E4119">
        <v>2206</v>
      </c>
      <c r="F4119">
        <v>253</v>
      </c>
      <c r="G4119">
        <v>53.9</v>
      </c>
      <c r="H4119">
        <v>36.79</v>
      </c>
      <c r="I4119">
        <v>17.11</v>
      </c>
      <c r="J4119">
        <v>63.78</v>
      </c>
      <c r="K4119">
        <v>51.15</v>
      </c>
      <c r="L4119">
        <v>12.63</v>
      </c>
      <c r="M4119">
        <v>485.1</v>
      </c>
      <c r="N4119">
        <v>255.12</v>
      </c>
      <c r="O4119">
        <v>1717.78</v>
      </c>
      <c r="P4119">
        <v>429.44499999999999</v>
      </c>
      <c r="Q4119">
        <v>19.735558000000001</v>
      </c>
      <c r="R4119">
        <v>10.37917</v>
      </c>
      <c r="S4119">
        <v>69.885270000000006</v>
      </c>
      <c r="T4119">
        <v>50.52</v>
      </c>
      <c r="U4119">
        <v>2.0553295999999999</v>
      </c>
      <c r="V4119">
        <v>204.6</v>
      </c>
      <c r="W4119">
        <v>8.3238400000000006</v>
      </c>
      <c r="Y4119" t="str">
        <f>_xlfn.IFNA(VLOOKUP(B4119,'Least-developed countries'!B:C,2,FALSE), "No")</f>
        <v>No</v>
      </c>
    </row>
    <row r="4120" spans="1:25" x14ac:dyDescent="0.2">
      <c r="A4120" t="s">
        <v>98</v>
      </c>
      <c r="B4120">
        <v>163</v>
      </c>
      <c r="C4120">
        <v>2015</v>
      </c>
      <c r="D4120">
        <v>2431</v>
      </c>
      <c r="E4120">
        <v>2165</v>
      </c>
      <c r="F4120">
        <v>266</v>
      </c>
      <c r="G4120">
        <v>54.129997000000003</v>
      </c>
      <c r="H4120">
        <v>36.22</v>
      </c>
      <c r="I4120">
        <v>17.91</v>
      </c>
      <c r="J4120">
        <v>63.259995000000004</v>
      </c>
      <c r="K4120">
        <v>49.919994000000003</v>
      </c>
      <c r="L4120">
        <v>13.349999</v>
      </c>
      <c r="M4120">
        <v>487.16998000000001</v>
      </c>
      <c r="N4120">
        <v>253.03998000000001</v>
      </c>
      <c r="O4120">
        <v>1690.79</v>
      </c>
      <c r="P4120">
        <v>422.69749999999999</v>
      </c>
      <c r="Q4120">
        <v>20.039902000000001</v>
      </c>
      <c r="R4120">
        <v>10.408884</v>
      </c>
      <c r="S4120">
        <v>69.551215999999997</v>
      </c>
      <c r="T4120">
        <v>53.399997999999997</v>
      </c>
      <c r="U4120">
        <v>2.1966269999999999</v>
      </c>
      <c r="V4120">
        <v>199.67998</v>
      </c>
      <c r="W4120">
        <v>8.2139019999999991</v>
      </c>
      <c r="Y4120" t="str">
        <f>_xlfn.IFNA(VLOOKUP(B4120,'Least-developed countries'!B:C,2,FALSE), "No")</f>
        <v>No</v>
      </c>
    </row>
    <row r="4121" spans="1:25" x14ac:dyDescent="0.2">
      <c r="A4121" t="s">
        <v>98</v>
      </c>
      <c r="B4121">
        <v>163</v>
      </c>
      <c r="C4121">
        <v>2016</v>
      </c>
      <c r="D4121">
        <v>2482.0001999999999</v>
      </c>
      <c r="E4121">
        <v>2207.0001999999999</v>
      </c>
      <c r="F4121">
        <v>275.00002999999998</v>
      </c>
      <c r="G4121">
        <v>53.830005999999997</v>
      </c>
      <c r="H4121">
        <v>35.330005999999997</v>
      </c>
      <c r="I4121">
        <v>18.500001999999999</v>
      </c>
      <c r="J4121">
        <v>65.190010000000001</v>
      </c>
      <c r="K4121">
        <v>51.340004</v>
      </c>
      <c r="L4121">
        <v>13.850001000000001</v>
      </c>
      <c r="M4121">
        <v>484.47005999999999</v>
      </c>
      <c r="N4121">
        <v>260.76004</v>
      </c>
      <c r="O4121">
        <v>1736.7701</v>
      </c>
      <c r="P4121">
        <v>434.19254000000001</v>
      </c>
      <c r="Q4121">
        <v>19.51934</v>
      </c>
      <c r="R4121">
        <v>10.506043999999999</v>
      </c>
      <c r="S4121">
        <v>69.974620000000002</v>
      </c>
      <c r="T4121">
        <v>55.400005</v>
      </c>
      <c r="U4121">
        <v>2.2320709999999999</v>
      </c>
      <c r="V4121">
        <v>205.36001999999999</v>
      </c>
      <c r="W4121">
        <v>8.2739724999999993</v>
      </c>
      <c r="Y4121" t="str">
        <f>_xlfn.IFNA(VLOOKUP(B4121,'Least-developed countries'!B:C,2,FALSE), "No")</f>
        <v>No</v>
      </c>
    </row>
    <row r="4122" spans="1:25" x14ac:dyDescent="0.2">
      <c r="A4122" t="s">
        <v>98</v>
      </c>
      <c r="B4122">
        <v>163</v>
      </c>
      <c r="C4122">
        <v>2017</v>
      </c>
      <c r="D4122">
        <v>2522.9998000000001</v>
      </c>
      <c r="E4122">
        <v>2234.9998000000001</v>
      </c>
      <c r="F4122">
        <v>287.99997000000002</v>
      </c>
      <c r="G4122">
        <v>56.869995000000003</v>
      </c>
      <c r="H4122">
        <v>37.519996999999996</v>
      </c>
      <c r="I4122">
        <v>19.339998000000001</v>
      </c>
      <c r="J4122">
        <v>66.94999</v>
      </c>
      <c r="K4122">
        <v>52.439995000000003</v>
      </c>
      <c r="L4122">
        <v>14.509999000000001</v>
      </c>
      <c r="M4122">
        <v>511.82996000000003</v>
      </c>
      <c r="N4122">
        <v>267.79996</v>
      </c>
      <c r="O4122">
        <v>1743.3698999999999</v>
      </c>
      <c r="P4122">
        <v>435.84246999999999</v>
      </c>
      <c r="Q4122">
        <v>20.286563999999998</v>
      </c>
      <c r="R4122">
        <v>10.614347</v>
      </c>
      <c r="S4122">
        <v>69.099090000000004</v>
      </c>
      <c r="T4122">
        <v>58.039997</v>
      </c>
      <c r="U4122">
        <v>2.3004359999999999</v>
      </c>
      <c r="V4122">
        <v>209.75998000000001</v>
      </c>
      <c r="W4122">
        <v>8.3139120000000002</v>
      </c>
      <c r="Y4122" t="str">
        <f>_xlfn.IFNA(VLOOKUP(B4122,'Least-developed countries'!B:C,2,FALSE), "No")</f>
        <v>No</v>
      </c>
    </row>
    <row r="4123" spans="1:25" x14ac:dyDescent="0.2">
      <c r="A4123" t="s">
        <v>98</v>
      </c>
      <c r="B4123">
        <v>163</v>
      </c>
      <c r="C4123">
        <v>2018</v>
      </c>
      <c r="D4123">
        <v>2535</v>
      </c>
      <c r="E4123">
        <v>2231</v>
      </c>
      <c r="F4123">
        <v>304</v>
      </c>
      <c r="G4123">
        <v>59</v>
      </c>
      <c r="H4123">
        <v>38.659999999999997</v>
      </c>
      <c r="I4123">
        <v>20.34</v>
      </c>
      <c r="J4123">
        <v>66.349999999999994</v>
      </c>
      <c r="K4123">
        <v>50.96</v>
      </c>
      <c r="L4123">
        <v>15.39</v>
      </c>
      <c r="M4123">
        <v>531</v>
      </c>
      <c r="N4123">
        <v>265.39999999999998</v>
      </c>
      <c r="O4123">
        <v>1738.6</v>
      </c>
      <c r="P4123">
        <v>434.65</v>
      </c>
      <c r="Q4123">
        <v>20.946745</v>
      </c>
      <c r="R4123">
        <v>10.469428000000001</v>
      </c>
      <c r="S4123">
        <v>68.583824000000007</v>
      </c>
      <c r="T4123">
        <v>61.56</v>
      </c>
      <c r="U4123">
        <v>2.4284024</v>
      </c>
      <c r="V4123">
        <v>203.84</v>
      </c>
      <c r="W4123">
        <v>8.0410260000000005</v>
      </c>
      <c r="Y4123" t="str">
        <f>_xlfn.IFNA(VLOOKUP(B4123,'Least-developed countries'!B:C,2,FALSE), "No")</f>
        <v>No</v>
      </c>
    </row>
    <row r="4124" spans="1:25" x14ac:dyDescent="0.2">
      <c r="A4124" t="s">
        <v>98</v>
      </c>
      <c r="B4124">
        <v>163</v>
      </c>
      <c r="C4124">
        <v>2019</v>
      </c>
      <c r="D4124">
        <v>2537</v>
      </c>
      <c r="E4124">
        <v>2218</v>
      </c>
      <c r="F4124">
        <v>319</v>
      </c>
      <c r="G4124">
        <v>59.299995000000003</v>
      </c>
      <c r="H4124">
        <v>38</v>
      </c>
      <c r="I4124">
        <v>21.299997000000001</v>
      </c>
      <c r="J4124">
        <v>67.83</v>
      </c>
      <c r="K4124">
        <v>51.549995000000003</v>
      </c>
      <c r="L4124">
        <v>16.28</v>
      </c>
      <c r="M4124">
        <v>533.69994999999994</v>
      </c>
      <c r="N4124">
        <v>271.32</v>
      </c>
      <c r="O4124">
        <v>1731.98</v>
      </c>
      <c r="P4124">
        <v>432.995</v>
      </c>
      <c r="Q4124">
        <v>21.036655</v>
      </c>
      <c r="R4124">
        <v>10.694521</v>
      </c>
      <c r="S4124">
        <v>68.268820000000005</v>
      </c>
      <c r="T4124">
        <v>65.12</v>
      </c>
      <c r="U4124">
        <v>2.5668112999999999</v>
      </c>
      <c r="V4124">
        <v>206.19998000000001</v>
      </c>
      <c r="W4124">
        <v>8.1277089999999994</v>
      </c>
      <c r="Y4124" t="str">
        <f>_xlfn.IFNA(VLOOKUP(B4124,'Least-developed countries'!B:C,2,FALSE), "No")</f>
        <v>No</v>
      </c>
    </row>
    <row r="4125" spans="1:25" x14ac:dyDescent="0.2">
      <c r="A4125" t="s">
        <v>98</v>
      </c>
      <c r="B4125">
        <v>163</v>
      </c>
      <c r="C4125">
        <v>2020</v>
      </c>
      <c r="D4125">
        <v>2550</v>
      </c>
      <c r="E4125">
        <v>2214</v>
      </c>
      <c r="F4125">
        <v>337</v>
      </c>
      <c r="G4125">
        <v>60.140003</v>
      </c>
      <c r="H4125">
        <v>37.950000000000003</v>
      </c>
      <c r="I4125">
        <v>22.19</v>
      </c>
      <c r="J4125">
        <v>70.069999999999993</v>
      </c>
      <c r="K4125">
        <v>52.370002999999997</v>
      </c>
      <c r="L4125">
        <v>17.690000000000001</v>
      </c>
      <c r="M4125">
        <v>541.26</v>
      </c>
      <c r="N4125">
        <v>280.27999999999997</v>
      </c>
      <c r="O4125">
        <v>1728.46</v>
      </c>
      <c r="P4125">
        <v>432.11500000000001</v>
      </c>
      <c r="Q4125">
        <v>21.225881999999999</v>
      </c>
      <c r="R4125">
        <v>10.991372</v>
      </c>
      <c r="S4125">
        <v>67.782745000000006</v>
      </c>
      <c r="T4125">
        <v>70.760000000000005</v>
      </c>
      <c r="U4125">
        <v>2.7749019000000001</v>
      </c>
      <c r="V4125">
        <v>209.48000999999999</v>
      </c>
      <c r="W4125">
        <v>8.2149029999999996</v>
      </c>
      <c r="Y4125" t="str">
        <f>_xlfn.IFNA(VLOOKUP(B4125,'Least-developed countries'!B:C,2,FALSE), "No")</f>
        <v>No</v>
      </c>
    </row>
    <row r="4126" spans="1:25" x14ac:dyDescent="0.2">
      <c r="A4126" t="s">
        <v>98</v>
      </c>
      <c r="B4126">
        <v>163</v>
      </c>
      <c r="C4126">
        <v>2021</v>
      </c>
      <c r="D4126">
        <v>2569</v>
      </c>
      <c r="E4126">
        <v>2239</v>
      </c>
      <c r="F4126">
        <v>330</v>
      </c>
      <c r="G4126">
        <v>60.36</v>
      </c>
      <c r="H4126">
        <v>38.659999999999997</v>
      </c>
      <c r="I4126">
        <v>21.7</v>
      </c>
      <c r="J4126">
        <v>70.52</v>
      </c>
      <c r="K4126">
        <v>53.19</v>
      </c>
      <c r="L4126">
        <v>17.329999999999998</v>
      </c>
      <c r="M4126">
        <v>543.24</v>
      </c>
      <c r="N4126">
        <v>282.08</v>
      </c>
      <c r="O4126">
        <v>1743.68</v>
      </c>
      <c r="P4126">
        <v>435.92</v>
      </c>
      <c r="Q4126">
        <v>21.145970999999999</v>
      </c>
      <c r="R4126">
        <v>10.980147000000001</v>
      </c>
      <c r="S4126">
        <v>67.87388</v>
      </c>
      <c r="T4126">
        <v>69.319999999999993</v>
      </c>
      <c r="U4126">
        <v>2.6983259999999998</v>
      </c>
      <c r="V4126">
        <v>212.76</v>
      </c>
      <c r="W4126">
        <v>8.2818210000000008</v>
      </c>
      <c r="Y4126" t="str">
        <f>_xlfn.IFNA(VLOOKUP(B4126,'Least-developed countries'!B:C,2,FALSE), "No")</f>
        <v>No</v>
      </c>
    </row>
    <row r="4127" spans="1:25" x14ac:dyDescent="0.2">
      <c r="A4127" t="s">
        <v>99</v>
      </c>
      <c r="B4127">
        <v>11</v>
      </c>
      <c r="C4127">
        <v>1961</v>
      </c>
      <c r="D4127">
        <v>1824.8647000000001</v>
      </c>
      <c r="E4127">
        <v>1770.8390999999999</v>
      </c>
      <c r="F4127">
        <v>54.025599999999997</v>
      </c>
      <c r="G4127">
        <v>27.122854</v>
      </c>
      <c r="H4127">
        <v>23.741250000000001</v>
      </c>
      <c r="I4127">
        <v>3.3816025000000001</v>
      </c>
      <c r="J4127">
        <v>35.236699999999999</v>
      </c>
      <c r="K4127">
        <v>30.174299999999999</v>
      </c>
      <c r="L4127">
        <v>5.0623990000000001</v>
      </c>
      <c r="M4127">
        <v>244.10568000000001</v>
      </c>
      <c r="N4127">
        <v>140.9468</v>
      </c>
      <c r="O4127">
        <v>1439.8123000000001</v>
      </c>
      <c r="P4127">
        <v>359.95305999999999</v>
      </c>
      <c r="Q4127">
        <v>13.376645</v>
      </c>
      <c r="R4127">
        <v>7.7236849999999997</v>
      </c>
      <c r="S4127">
        <v>78.899665999999996</v>
      </c>
      <c r="T4127">
        <v>20.249596</v>
      </c>
      <c r="U4127">
        <v>1.1096492</v>
      </c>
      <c r="V4127">
        <v>120.6972</v>
      </c>
      <c r="W4127">
        <v>6.6140350000000003</v>
      </c>
      <c r="Y4127" t="str">
        <f>_xlfn.IFNA(VLOOKUP(B4127,'Least-developed countries'!B:C,2,FALSE), "No")</f>
        <v>No</v>
      </c>
    </row>
    <row r="4128" spans="1:25" x14ac:dyDescent="0.2">
      <c r="A4128" t="s">
        <v>99</v>
      </c>
      <c r="B4128">
        <v>11</v>
      </c>
      <c r="C4128">
        <v>1962</v>
      </c>
      <c r="D4128">
        <v>1823.212</v>
      </c>
      <c r="E4128">
        <v>1768.3561</v>
      </c>
      <c r="F4128">
        <v>54.855939999999997</v>
      </c>
      <c r="G4128">
        <v>27.707236999999999</v>
      </c>
      <c r="H4128">
        <v>24.216405999999999</v>
      </c>
      <c r="I4128">
        <v>3.4808588</v>
      </c>
      <c r="J4128">
        <v>34.908324999999998</v>
      </c>
      <c r="K4128">
        <v>29.911448</v>
      </c>
      <c r="L4128">
        <v>4.9968776999999998</v>
      </c>
      <c r="M4128">
        <v>249.36514</v>
      </c>
      <c r="N4128">
        <v>139.63329999999999</v>
      </c>
      <c r="O4128">
        <v>1434.2136</v>
      </c>
      <c r="P4128">
        <v>358.55340000000001</v>
      </c>
      <c r="Q4128">
        <v>13.677243000000001</v>
      </c>
      <c r="R4128">
        <v>7.6586429999999996</v>
      </c>
      <c r="S4128">
        <v>78.664116000000007</v>
      </c>
      <c r="T4128">
        <v>19.98751</v>
      </c>
      <c r="U4128">
        <v>1.0962801</v>
      </c>
      <c r="V4128">
        <v>119.64579000000001</v>
      </c>
      <c r="W4128">
        <v>6.5623630000000004</v>
      </c>
      <c r="Y4128" t="str">
        <f>_xlfn.IFNA(VLOOKUP(B4128,'Least-developed countries'!B:C,2,FALSE), "No")</f>
        <v>No</v>
      </c>
    </row>
    <row r="4129" spans="1:25" x14ac:dyDescent="0.2">
      <c r="A4129" t="s">
        <v>99</v>
      </c>
      <c r="B4129">
        <v>11</v>
      </c>
      <c r="C4129">
        <v>1963</v>
      </c>
      <c r="D4129">
        <v>1804.7575999999999</v>
      </c>
      <c r="E4129">
        <v>1751.0624</v>
      </c>
      <c r="F4129">
        <v>53.695267000000001</v>
      </c>
      <c r="G4129">
        <v>27.782330000000002</v>
      </c>
      <c r="H4129">
        <v>24.312024999999998</v>
      </c>
      <c r="I4129">
        <v>3.4703051999999999</v>
      </c>
      <c r="J4129">
        <v>34.205874999999999</v>
      </c>
      <c r="K4129">
        <v>29.363358000000002</v>
      </c>
      <c r="L4129">
        <v>4.8425174000000002</v>
      </c>
      <c r="M4129">
        <v>250.04096999999999</v>
      </c>
      <c r="N4129">
        <v>136.8235</v>
      </c>
      <c r="O4129">
        <v>1417.8931</v>
      </c>
      <c r="P4129">
        <v>354.47327000000001</v>
      </c>
      <c r="Q4129">
        <v>13.854547</v>
      </c>
      <c r="R4129">
        <v>7.5812679999999997</v>
      </c>
      <c r="S4129">
        <v>78.564186000000007</v>
      </c>
      <c r="T4129">
        <v>19.370069999999998</v>
      </c>
      <c r="U4129">
        <v>1.0732782000000001</v>
      </c>
      <c r="V4129">
        <v>117.45343</v>
      </c>
      <c r="W4129">
        <v>6.5079893999999996</v>
      </c>
      <c r="Y4129" t="str">
        <f>_xlfn.IFNA(VLOOKUP(B4129,'Least-developed countries'!B:C,2,FALSE), "No")</f>
        <v>No</v>
      </c>
    </row>
    <row r="4130" spans="1:25" x14ac:dyDescent="0.2">
      <c r="A4130" t="s">
        <v>99</v>
      </c>
      <c r="B4130">
        <v>11</v>
      </c>
      <c r="C4130">
        <v>1964</v>
      </c>
      <c r="D4130">
        <v>1845.0433</v>
      </c>
      <c r="E4130">
        <v>1790.5148999999999</v>
      </c>
      <c r="F4130">
        <v>54.528416</v>
      </c>
      <c r="G4130">
        <v>29.613887999999999</v>
      </c>
      <c r="H4130">
        <v>26.133984000000002</v>
      </c>
      <c r="I4130">
        <v>3.4699903000000001</v>
      </c>
      <c r="J4130">
        <v>34.729644999999998</v>
      </c>
      <c r="K4130">
        <v>29.782430000000002</v>
      </c>
      <c r="L4130">
        <v>4.9472139999999998</v>
      </c>
      <c r="M4130">
        <v>266.52499999999998</v>
      </c>
      <c r="N4130">
        <v>138.91857999999999</v>
      </c>
      <c r="O4130">
        <v>1439.5997</v>
      </c>
      <c r="P4130">
        <v>359.89992999999998</v>
      </c>
      <c r="Q4130">
        <v>14.445460000000001</v>
      </c>
      <c r="R4130">
        <v>7.5292849999999998</v>
      </c>
      <c r="S4130">
        <v>78.02525</v>
      </c>
      <c r="T4130">
        <v>19.788857</v>
      </c>
      <c r="U4130">
        <v>1.0725416000000001</v>
      </c>
      <c r="V4130">
        <v>119.12972000000001</v>
      </c>
      <c r="W4130">
        <v>6.4567439999999996</v>
      </c>
      <c r="Y4130" t="str">
        <f>_xlfn.IFNA(VLOOKUP(B4130,'Least-developed countries'!B:C,2,FALSE), "No")</f>
        <v>No</v>
      </c>
    </row>
    <row r="4131" spans="1:25" x14ac:dyDescent="0.2">
      <c r="A4131" t="s">
        <v>99</v>
      </c>
      <c r="B4131">
        <v>11</v>
      </c>
      <c r="C4131">
        <v>1965</v>
      </c>
      <c r="D4131">
        <v>1834.8596</v>
      </c>
      <c r="E4131">
        <v>1781.3016</v>
      </c>
      <c r="F4131">
        <v>53.558067000000001</v>
      </c>
      <c r="G4131">
        <v>29.169309999999999</v>
      </c>
      <c r="H4131">
        <v>25.727709000000001</v>
      </c>
      <c r="I4131">
        <v>3.4416017999999999</v>
      </c>
      <c r="J4131">
        <v>34.812739999999998</v>
      </c>
      <c r="K4131">
        <v>29.833825999999998</v>
      </c>
      <c r="L4131">
        <v>4.9789165999999998</v>
      </c>
      <c r="M4131">
        <v>262.52377000000001</v>
      </c>
      <c r="N4131">
        <v>139.25095999999999</v>
      </c>
      <c r="O4131">
        <v>1433.0848000000001</v>
      </c>
      <c r="P4131">
        <v>358.27120000000002</v>
      </c>
      <c r="Q4131">
        <v>14.307567000000001</v>
      </c>
      <c r="R4131">
        <v>7.5891886</v>
      </c>
      <c r="S4131">
        <v>78.10324</v>
      </c>
      <c r="T4131">
        <v>19.915666999999999</v>
      </c>
      <c r="U4131">
        <v>1.0854055</v>
      </c>
      <c r="V4131">
        <v>119.33530399999999</v>
      </c>
      <c r="W4131">
        <v>6.5037836999999996</v>
      </c>
      <c r="Y4131" t="str">
        <f>_xlfn.IFNA(VLOOKUP(B4131,'Least-developed countries'!B:C,2,FALSE), "No")</f>
        <v>No</v>
      </c>
    </row>
    <row r="4132" spans="1:25" x14ac:dyDescent="0.2">
      <c r="A4132" t="s">
        <v>99</v>
      </c>
      <c r="B4132">
        <v>11</v>
      </c>
      <c r="C4132">
        <v>1966</v>
      </c>
      <c r="D4132">
        <v>1822.7349999999999</v>
      </c>
      <c r="E4132">
        <v>1768.0728999999999</v>
      </c>
      <c r="F4132">
        <v>54.662174</v>
      </c>
      <c r="G4132">
        <v>28.901382000000002</v>
      </c>
      <c r="H4132">
        <v>25.482512</v>
      </c>
      <c r="I4132">
        <v>3.4188703999999999</v>
      </c>
      <c r="J4132">
        <v>35.719245999999998</v>
      </c>
      <c r="K4132">
        <v>30.521367999999999</v>
      </c>
      <c r="L4132">
        <v>5.1978759999999999</v>
      </c>
      <c r="M4132">
        <v>260.11243000000002</v>
      </c>
      <c r="N4132">
        <v>142.87698</v>
      </c>
      <c r="O4132">
        <v>1419.7456</v>
      </c>
      <c r="P4132">
        <v>354.93639999999999</v>
      </c>
      <c r="Q4132">
        <v>14.270447000000001</v>
      </c>
      <c r="R4132">
        <v>7.8386044999999998</v>
      </c>
      <c r="S4132">
        <v>77.890950000000004</v>
      </c>
      <c r="T4132">
        <v>20.791504</v>
      </c>
      <c r="U4132">
        <v>1.1406761000000001</v>
      </c>
      <c r="V4132">
        <v>122.08547</v>
      </c>
      <c r="W4132">
        <v>6.6979274999999996</v>
      </c>
      <c r="Y4132" t="str">
        <f>_xlfn.IFNA(VLOOKUP(B4132,'Least-developed countries'!B:C,2,FALSE), "No")</f>
        <v>No</v>
      </c>
    </row>
    <row r="4133" spans="1:25" x14ac:dyDescent="0.2">
      <c r="A4133" t="s">
        <v>99</v>
      </c>
      <c r="B4133">
        <v>11</v>
      </c>
      <c r="C4133">
        <v>1967</v>
      </c>
      <c r="D4133">
        <v>1828.6623999999999</v>
      </c>
      <c r="E4133">
        <v>1774.9951000000001</v>
      </c>
      <c r="F4133">
        <v>53.667267000000002</v>
      </c>
      <c r="G4133">
        <v>28.324390000000001</v>
      </c>
      <c r="H4133">
        <v>24.995031000000001</v>
      </c>
      <c r="I4133">
        <v>3.329358</v>
      </c>
      <c r="J4133">
        <v>35.688732000000002</v>
      </c>
      <c r="K4133">
        <v>30.481020000000001</v>
      </c>
      <c r="L4133">
        <v>5.2077119999999999</v>
      </c>
      <c r="M4133">
        <v>254.91951</v>
      </c>
      <c r="N4133">
        <v>142.75493</v>
      </c>
      <c r="O4133">
        <v>1430.9879000000001</v>
      </c>
      <c r="P4133">
        <v>357.74698000000001</v>
      </c>
      <c r="Q4133">
        <v>13.940218</v>
      </c>
      <c r="R4133">
        <v>7.8065224000000004</v>
      </c>
      <c r="S4133">
        <v>78.253264999999999</v>
      </c>
      <c r="T4133">
        <v>20.830849000000001</v>
      </c>
      <c r="U4133">
        <v>1.1391305</v>
      </c>
      <c r="V4133">
        <v>121.92408</v>
      </c>
      <c r="W4133">
        <v>6.6673920000000004</v>
      </c>
      <c r="Y4133" t="str">
        <f>_xlfn.IFNA(VLOOKUP(B4133,'Least-developed countries'!B:C,2,FALSE), "No")</f>
        <v>No</v>
      </c>
    </row>
    <row r="4134" spans="1:25" x14ac:dyDescent="0.2">
      <c r="A4134" t="s">
        <v>99</v>
      </c>
      <c r="B4134">
        <v>11</v>
      </c>
      <c r="C4134">
        <v>1968</v>
      </c>
      <c r="D4134">
        <v>1846.7965999999999</v>
      </c>
      <c r="E4134">
        <v>1792.1871000000001</v>
      </c>
      <c r="F4134">
        <v>54.609580000000001</v>
      </c>
      <c r="G4134">
        <v>27.225356999999999</v>
      </c>
      <c r="H4134">
        <v>23.760131999999999</v>
      </c>
      <c r="I4134">
        <v>3.475155</v>
      </c>
      <c r="J4134">
        <v>35.63523</v>
      </c>
      <c r="K4134">
        <v>30.551579</v>
      </c>
      <c r="L4134">
        <v>5.0737266999999999</v>
      </c>
      <c r="M4134">
        <v>245.02821</v>
      </c>
      <c r="N4134">
        <v>142.54092</v>
      </c>
      <c r="O4134">
        <v>1459.2275</v>
      </c>
      <c r="P4134">
        <v>364.80689999999998</v>
      </c>
      <c r="Q4134">
        <v>13.267742</v>
      </c>
      <c r="R4134">
        <v>7.71828</v>
      </c>
      <c r="S4134">
        <v>79.013980000000004</v>
      </c>
      <c r="T4134">
        <v>20.294906999999998</v>
      </c>
      <c r="U4134">
        <v>1.0989249000000001</v>
      </c>
      <c r="V4134">
        <v>122.20631400000001</v>
      </c>
      <c r="W4134">
        <v>6.6172050000000002</v>
      </c>
      <c r="Y4134" t="str">
        <f>_xlfn.IFNA(VLOOKUP(B4134,'Least-developed countries'!B:C,2,FALSE), "No")</f>
        <v>No</v>
      </c>
    </row>
    <row r="4135" spans="1:25" x14ac:dyDescent="0.2">
      <c r="A4135" t="s">
        <v>99</v>
      </c>
      <c r="B4135">
        <v>11</v>
      </c>
      <c r="C4135">
        <v>1969</v>
      </c>
      <c r="D4135">
        <v>1877.7661000000001</v>
      </c>
      <c r="E4135">
        <v>1824.229</v>
      </c>
      <c r="F4135">
        <v>53.537154999999998</v>
      </c>
      <c r="G4135">
        <v>27.244463</v>
      </c>
      <c r="H4135">
        <v>23.943004999999999</v>
      </c>
      <c r="I4135">
        <v>3.2915435</v>
      </c>
      <c r="J4135">
        <v>36.345779999999998</v>
      </c>
      <c r="K4135">
        <v>31.220092999999999</v>
      </c>
      <c r="L4135">
        <v>5.1256865999999999</v>
      </c>
      <c r="M4135">
        <v>245.20016000000001</v>
      </c>
      <c r="N4135">
        <v>145.38311999999999</v>
      </c>
      <c r="O4135">
        <v>1487.1829</v>
      </c>
      <c r="P4135">
        <v>371.79572000000002</v>
      </c>
      <c r="Q4135">
        <v>13.058078</v>
      </c>
      <c r="R4135">
        <v>7.7423444000000003</v>
      </c>
      <c r="S4135">
        <v>79.199579999999997</v>
      </c>
      <c r="T4135">
        <v>20.502746999999999</v>
      </c>
      <c r="U4135">
        <v>1.091869</v>
      </c>
      <c r="V4135">
        <v>124.88037</v>
      </c>
      <c r="W4135">
        <v>6.6504754999999998</v>
      </c>
      <c r="Y4135" t="str">
        <f>_xlfn.IFNA(VLOOKUP(B4135,'Least-developed countries'!B:C,2,FALSE), "No")</f>
        <v>No</v>
      </c>
    </row>
    <row r="4136" spans="1:25" x14ac:dyDescent="0.2">
      <c r="A4136" t="s">
        <v>99</v>
      </c>
      <c r="B4136">
        <v>11</v>
      </c>
      <c r="C4136">
        <v>1970</v>
      </c>
      <c r="D4136">
        <v>1909.5574999999999</v>
      </c>
      <c r="E4136">
        <v>1852.1421</v>
      </c>
      <c r="F4136">
        <v>57.415416999999998</v>
      </c>
      <c r="G4136">
        <v>27.925668999999999</v>
      </c>
      <c r="H4136">
        <v>24.451048</v>
      </c>
      <c r="I4136">
        <v>3.4647233000000002</v>
      </c>
      <c r="J4136">
        <v>37.874374000000003</v>
      </c>
      <c r="K4136">
        <v>32.251624999999997</v>
      </c>
      <c r="L4136">
        <v>5.6227508000000004</v>
      </c>
      <c r="M4136">
        <v>251.33102</v>
      </c>
      <c r="N4136">
        <v>151.4975</v>
      </c>
      <c r="O4136">
        <v>1506.729</v>
      </c>
      <c r="P4136">
        <v>376.68225000000001</v>
      </c>
      <c r="Q4136">
        <v>13.161740999999999</v>
      </c>
      <c r="R4136">
        <v>7.9336443000000001</v>
      </c>
      <c r="S4136">
        <v>78.904619999999994</v>
      </c>
      <c r="T4136">
        <v>22.491002999999999</v>
      </c>
      <c r="U4136">
        <v>1.1778123</v>
      </c>
      <c r="V4136">
        <v>129.00649999999999</v>
      </c>
      <c r="W4136">
        <v>6.7558319999999998</v>
      </c>
      <c r="Y4136" t="str">
        <f>_xlfn.IFNA(VLOOKUP(B4136,'Least-developed countries'!B:C,2,FALSE), "No")</f>
        <v>No</v>
      </c>
    </row>
    <row r="4137" spans="1:25" x14ac:dyDescent="0.2">
      <c r="A4137" t="s">
        <v>99</v>
      </c>
      <c r="B4137">
        <v>11</v>
      </c>
      <c r="C4137">
        <v>1971</v>
      </c>
      <c r="D4137">
        <v>1941.5775000000001</v>
      </c>
      <c r="E4137">
        <v>1882.2626</v>
      </c>
      <c r="F4137">
        <v>59.314999999999998</v>
      </c>
      <c r="G4137">
        <v>28.204280000000001</v>
      </c>
      <c r="H4137">
        <v>24.536636000000001</v>
      </c>
      <c r="I4137">
        <v>3.6676440000000001</v>
      </c>
      <c r="J4137">
        <v>38.366917000000001</v>
      </c>
      <c r="K4137">
        <v>32.722107000000001</v>
      </c>
      <c r="L4137">
        <v>5.6448106999999998</v>
      </c>
      <c r="M4137">
        <v>253.83852999999999</v>
      </c>
      <c r="N4137">
        <v>153.46767</v>
      </c>
      <c r="O4137">
        <v>1534.2714000000001</v>
      </c>
      <c r="P4137">
        <v>383.56783999999999</v>
      </c>
      <c r="Q4137">
        <v>13.073829999999999</v>
      </c>
      <c r="R4137">
        <v>7.9042770000000004</v>
      </c>
      <c r="S4137">
        <v>79.021900000000002</v>
      </c>
      <c r="T4137">
        <v>22.579243000000002</v>
      </c>
      <c r="U4137">
        <v>1.1629328999999999</v>
      </c>
      <c r="V4137">
        <v>130.88843</v>
      </c>
      <c r="W4137">
        <v>6.7413445000000003</v>
      </c>
      <c r="Y4137" t="str">
        <f>_xlfn.IFNA(VLOOKUP(B4137,'Least-developed countries'!B:C,2,FALSE), "No")</f>
        <v>No</v>
      </c>
    </row>
    <row r="4138" spans="1:25" x14ac:dyDescent="0.2">
      <c r="A4138" t="s">
        <v>99</v>
      </c>
      <c r="B4138">
        <v>11</v>
      </c>
      <c r="C4138">
        <v>1972</v>
      </c>
      <c r="D4138">
        <v>1968.8889999999999</v>
      </c>
      <c r="E4138">
        <v>1909.6445000000001</v>
      </c>
      <c r="F4138">
        <v>60.231810000000003</v>
      </c>
      <c r="G4138">
        <v>26.975951999999999</v>
      </c>
      <c r="H4138">
        <v>23.23368</v>
      </c>
      <c r="I4138">
        <v>3.7422713999999999</v>
      </c>
      <c r="J4138">
        <v>39.121049999999997</v>
      </c>
      <c r="K4138">
        <v>33.50271</v>
      </c>
      <c r="L4138">
        <v>5.6183443000000004</v>
      </c>
      <c r="M4138">
        <v>242.78357</v>
      </c>
      <c r="N4138">
        <v>156.48419999999999</v>
      </c>
      <c r="O4138">
        <v>1569.6212</v>
      </c>
      <c r="P4138">
        <v>392.40530000000001</v>
      </c>
      <c r="Q4138">
        <v>12.330994</v>
      </c>
      <c r="R4138">
        <v>7.9478429999999998</v>
      </c>
      <c r="S4138">
        <v>79.721159999999998</v>
      </c>
      <c r="T4138">
        <v>22.473376999999999</v>
      </c>
      <c r="U4138">
        <v>1.1414242000000001</v>
      </c>
      <c r="V4138">
        <v>134.01083</v>
      </c>
      <c r="W4138">
        <v>6.8064184000000001</v>
      </c>
      <c r="Y4138" t="str">
        <f>_xlfn.IFNA(VLOOKUP(B4138,'Least-developed countries'!B:C,2,FALSE), "No")</f>
        <v>No</v>
      </c>
    </row>
    <row r="4139" spans="1:25" x14ac:dyDescent="0.2">
      <c r="A4139" t="s">
        <v>99</v>
      </c>
      <c r="B4139">
        <v>11</v>
      </c>
      <c r="C4139">
        <v>1973</v>
      </c>
      <c r="D4139">
        <v>2048.5693000000001</v>
      </c>
      <c r="E4139">
        <v>1990.377</v>
      </c>
      <c r="F4139">
        <v>58.192390000000003</v>
      </c>
      <c r="G4139">
        <v>28.800303</v>
      </c>
      <c r="H4139">
        <v>25.180537999999999</v>
      </c>
      <c r="I4139">
        <v>3.619764</v>
      </c>
      <c r="J4139">
        <v>40.419052000000001</v>
      </c>
      <c r="K4139">
        <v>34.875979999999998</v>
      </c>
      <c r="L4139">
        <v>5.5430716999999996</v>
      </c>
      <c r="M4139">
        <v>259.20272999999997</v>
      </c>
      <c r="N4139">
        <v>161.67621</v>
      </c>
      <c r="O4139">
        <v>1627.6904</v>
      </c>
      <c r="P4139">
        <v>406.92259999999999</v>
      </c>
      <c r="Q4139">
        <v>12.652866</v>
      </c>
      <c r="R4139">
        <v>7.8921523000000002</v>
      </c>
      <c r="S4139">
        <v>79.454989999999995</v>
      </c>
      <c r="T4139">
        <v>22.172287000000001</v>
      </c>
      <c r="U4139">
        <v>1.0823303</v>
      </c>
      <c r="V4139">
        <v>139.50391999999999</v>
      </c>
      <c r="W4139">
        <v>6.8098219999999996</v>
      </c>
      <c r="Y4139" t="str">
        <f>_xlfn.IFNA(VLOOKUP(B4139,'Least-developed countries'!B:C,2,FALSE), "No")</f>
        <v>No</v>
      </c>
    </row>
    <row r="4140" spans="1:25" x14ac:dyDescent="0.2">
      <c r="A4140" t="s">
        <v>99</v>
      </c>
      <c r="B4140">
        <v>11</v>
      </c>
      <c r="C4140">
        <v>1974</v>
      </c>
      <c r="D4140">
        <v>2063.4899999999998</v>
      </c>
      <c r="E4140">
        <v>2003.3787</v>
      </c>
      <c r="F4140">
        <v>61.096645000000002</v>
      </c>
      <c r="G4140">
        <v>30.893222999999999</v>
      </c>
      <c r="H4140">
        <v>27.138736999999999</v>
      </c>
      <c r="I4140">
        <v>3.7643415999999998</v>
      </c>
      <c r="J4140">
        <v>40.451892999999998</v>
      </c>
      <c r="K4140">
        <v>34.687130000000003</v>
      </c>
      <c r="L4140">
        <v>5.7647640000000004</v>
      </c>
      <c r="M4140">
        <v>278.03899999999999</v>
      </c>
      <c r="N4140">
        <v>161.80757</v>
      </c>
      <c r="O4140">
        <v>1623.6433</v>
      </c>
      <c r="P4140">
        <v>405.91082999999998</v>
      </c>
      <c r="Q4140">
        <v>13.474212</v>
      </c>
      <c r="R4140">
        <v>7.8414516000000001</v>
      </c>
      <c r="S4140">
        <v>78.684330000000003</v>
      </c>
      <c r="T4140">
        <v>23.059055000000001</v>
      </c>
      <c r="U4140">
        <v>1.1174784</v>
      </c>
      <c r="V4140">
        <v>138.74852000000001</v>
      </c>
      <c r="W4140">
        <v>6.7239732999999999</v>
      </c>
      <c r="Y4140" t="str">
        <f>_xlfn.IFNA(VLOOKUP(B4140,'Least-developed countries'!B:C,2,FALSE), "No")</f>
        <v>No</v>
      </c>
    </row>
    <row r="4141" spans="1:25" x14ac:dyDescent="0.2">
      <c r="A4141" t="s">
        <v>99</v>
      </c>
      <c r="B4141">
        <v>11</v>
      </c>
      <c r="C4141">
        <v>1975</v>
      </c>
      <c r="D4141">
        <v>2048.2449000000001</v>
      </c>
      <c r="E4141">
        <v>1989.1609000000001</v>
      </c>
      <c r="F4141">
        <v>58.099254999999999</v>
      </c>
      <c r="G4141">
        <v>29.857106999999999</v>
      </c>
      <c r="H4141">
        <v>26.23329</v>
      </c>
      <c r="I4141">
        <v>3.6336653000000001</v>
      </c>
      <c r="J4141">
        <v>40.265735999999997</v>
      </c>
      <c r="K4141">
        <v>34.652755999999997</v>
      </c>
      <c r="L4141">
        <v>5.6228259999999999</v>
      </c>
      <c r="M4141">
        <v>268.71395999999999</v>
      </c>
      <c r="N4141">
        <v>161.06294</v>
      </c>
      <c r="O4141">
        <v>1618.4679000000001</v>
      </c>
      <c r="P4141">
        <v>404.61696999999998</v>
      </c>
      <c r="Q4141">
        <v>13.11923</v>
      </c>
      <c r="R4141">
        <v>7.863461</v>
      </c>
      <c r="S4141">
        <v>79.017309999999995</v>
      </c>
      <c r="T4141">
        <v>22.491304</v>
      </c>
      <c r="U4141">
        <v>1.0980768999999999</v>
      </c>
      <c r="V4141">
        <v>138.61102</v>
      </c>
      <c r="W4141">
        <v>6.7673072999999997</v>
      </c>
      <c r="Y4141" t="str">
        <f>_xlfn.IFNA(VLOOKUP(B4141,'Least-developed countries'!B:C,2,FALSE), "No")</f>
        <v>No</v>
      </c>
    </row>
    <row r="4142" spans="1:25" x14ac:dyDescent="0.2">
      <c r="A4142" t="s">
        <v>99</v>
      </c>
      <c r="B4142">
        <v>11</v>
      </c>
      <c r="C4142">
        <v>1976</v>
      </c>
      <c r="D4142">
        <v>2021.3851</v>
      </c>
      <c r="E4142">
        <v>1958.4014</v>
      </c>
      <c r="F4142">
        <v>62.983759999999997</v>
      </c>
      <c r="G4142">
        <v>29.405542000000001</v>
      </c>
      <c r="H4142">
        <v>25.508423000000001</v>
      </c>
      <c r="I4142">
        <v>3.8971201999999998</v>
      </c>
      <c r="J4142">
        <v>39.738819999999997</v>
      </c>
      <c r="K4142">
        <v>33.814407000000003</v>
      </c>
      <c r="L4142">
        <v>5.92441</v>
      </c>
      <c r="M4142">
        <v>264.64987000000002</v>
      </c>
      <c r="N4142">
        <v>158.95527999999999</v>
      </c>
      <c r="O4142">
        <v>1597.7799</v>
      </c>
      <c r="P4142">
        <v>399.44497999999999</v>
      </c>
      <c r="Q4142">
        <v>13.092501</v>
      </c>
      <c r="R4142">
        <v>7.8636809999999997</v>
      </c>
      <c r="S4142">
        <v>79.043809999999993</v>
      </c>
      <c r="T4142">
        <v>23.69764</v>
      </c>
      <c r="U4142">
        <v>1.1723466</v>
      </c>
      <c r="V4142">
        <v>135.25763000000001</v>
      </c>
      <c r="W4142">
        <v>6.6913340000000003</v>
      </c>
      <c r="Y4142" t="str">
        <f>_xlfn.IFNA(VLOOKUP(B4142,'Least-developed countries'!B:C,2,FALSE), "No")</f>
        <v>No</v>
      </c>
    </row>
    <row r="4143" spans="1:25" x14ac:dyDescent="0.2">
      <c r="A4143" t="s">
        <v>99</v>
      </c>
      <c r="B4143">
        <v>11</v>
      </c>
      <c r="C4143">
        <v>1977</v>
      </c>
      <c r="D4143">
        <v>2066.5495999999998</v>
      </c>
      <c r="E4143">
        <v>2000.6482000000001</v>
      </c>
      <c r="F4143">
        <v>64.917786000000007</v>
      </c>
      <c r="G4143">
        <v>32.370370000000001</v>
      </c>
      <c r="H4143">
        <v>28.396616000000002</v>
      </c>
      <c r="I4143">
        <v>3.9737556000000001</v>
      </c>
      <c r="J4143">
        <v>40.721159999999998</v>
      </c>
      <c r="K4143">
        <v>34.475279999999998</v>
      </c>
      <c r="L4143">
        <v>6.2458780000000003</v>
      </c>
      <c r="M4143">
        <v>291.33330000000001</v>
      </c>
      <c r="N4143">
        <v>162.88463999999999</v>
      </c>
      <c r="O4143">
        <v>1612.3317</v>
      </c>
      <c r="P4143">
        <v>403.08292</v>
      </c>
      <c r="Q4143">
        <v>14.097572</v>
      </c>
      <c r="R4143">
        <v>7.8819619999999997</v>
      </c>
      <c r="S4143">
        <v>78.020470000000003</v>
      </c>
      <c r="T4143">
        <v>24.983512999999999</v>
      </c>
      <c r="U4143">
        <v>1.2089481</v>
      </c>
      <c r="V4143">
        <v>137.90111999999999</v>
      </c>
      <c r="W4143">
        <v>6.6730130000000001</v>
      </c>
      <c r="Y4143" t="str">
        <f>_xlfn.IFNA(VLOOKUP(B4143,'Least-developed countries'!B:C,2,FALSE), "No")</f>
        <v>No</v>
      </c>
    </row>
    <row r="4144" spans="1:25" x14ac:dyDescent="0.2">
      <c r="A4144" t="s">
        <v>99</v>
      </c>
      <c r="B4144">
        <v>11</v>
      </c>
      <c r="C4144">
        <v>1978</v>
      </c>
      <c r="D4144">
        <v>2102.7627000000002</v>
      </c>
      <c r="E4144">
        <v>2036.8978</v>
      </c>
      <c r="F4144">
        <v>65.864940000000004</v>
      </c>
      <c r="G4144">
        <v>33.374847000000003</v>
      </c>
      <c r="H4144">
        <v>29.432780999999999</v>
      </c>
      <c r="I4144">
        <v>3.9420660000000001</v>
      </c>
      <c r="J4144">
        <v>41.868473000000002</v>
      </c>
      <c r="K4144">
        <v>35.508082999999999</v>
      </c>
      <c r="L4144">
        <v>6.3603899999999998</v>
      </c>
      <c r="M4144">
        <v>300.37362999999999</v>
      </c>
      <c r="N4144">
        <v>167.47389000000001</v>
      </c>
      <c r="O4144">
        <v>1634.9151999999999</v>
      </c>
      <c r="P4144">
        <v>408.72879999999998</v>
      </c>
      <c r="Q4144">
        <v>14.284713999999999</v>
      </c>
      <c r="R4144">
        <v>7.9644690000000002</v>
      </c>
      <c r="S4144">
        <v>77.750820000000004</v>
      </c>
      <c r="T4144">
        <v>25.441559999999999</v>
      </c>
      <c r="U4144">
        <v>1.2099111</v>
      </c>
      <c r="V4144">
        <v>142.03233</v>
      </c>
      <c r="W4144">
        <v>6.7545586000000002</v>
      </c>
      <c r="Y4144" t="str">
        <f>_xlfn.IFNA(VLOOKUP(B4144,'Least-developed countries'!B:C,2,FALSE), "No")</f>
        <v>No</v>
      </c>
    </row>
    <row r="4145" spans="1:25" x14ac:dyDescent="0.2">
      <c r="A4145" t="s">
        <v>99</v>
      </c>
      <c r="B4145">
        <v>11</v>
      </c>
      <c r="C4145">
        <v>1979</v>
      </c>
      <c r="D4145">
        <v>2159.4596999999999</v>
      </c>
      <c r="E4145">
        <v>2089.7046</v>
      </c>
      <c r="F4145">
        <v>69.755065999999999</v>
      </c>
      <c r="G4145">
        <v>35.516136000000003</v>
      </c>
      <c r="H4145">
        <v>31.28171</v>
      </c>
      <c r="I4145">
        <v>4.2344274999999998</v>
      </c>
      <c r="J4145">
        <v>43.090946000000002</v>
      </c>
      <c r="K4145">
        <v>36.28246</v>
      </c>
      <c r="L4145">
        <v>6.8084873999999997</v>
      </c>
      <c r="M4145">
        <v>319.64523000000003</v>
      </c>
      <c r="N4145">
        <v>172.36377999999999</v>
      </c>
      <c r="O4145">
        <v>1667.4507000000001</v>
      </c>
      <c r="P4145">
        <v>416.86266999999998</v>
      </c>
      <c r="Q4145">
        <v>14.802092999999999</v>
      </c>
      <c r="R4145">
        <v>7.9818015000000004</v>
      </c>
      <c r="S4145">
        <v>77.216099999999997</v>
      </c>
      <c r="T4145">
        <v>27.23395</v>
      </c>
      <c r="U4145">
        <v>1.2611463999999999</v>
      </c>
      <c r="V4145">
        <v>145.12984</v>
      </c>
      <c r="W4145">
        <v>6.7206549999999998</v>
      </c>
      <c r="Y4145" t="str">
        <f>_xlfn.IFNA(VLOOKUP(B4145,'Least-developed countries'!B:C,2,FALSE), "No")</f>
        <v>No</v>
      </c>
    </row>
    <row r="4146" spans="1:25" x14ac:dyDescent="0.2">
      <c r="A4146" t="s">
        <v>99</v>
      </c>
      <c r="B4146">
        <v>11</v>
      </c>
      <c r="C4146">
        <v>1980</v>
      </c>
      <c r="D4146">
        <v>2195.5117</v>
      </c>
      <c r="E4146">
        <v>2121.8699000000001</v>
      </c>
      <c r="F4146">
        <v>73.641945000000007</v>
      </c>
      <c r="G4146">
        <v>34.415332999999997</v>
      </c>
      <c r="H4146">
        <v>29.967361</v>
      </c>
      <c r="I4146">
        <v>4.4479737000000004</v>
      </c>
      <c r="J4146">
        <v>43.713859999999997</v>
      </c>
      <c r="K4146">
        <v>36.575499999999998</v>
      </c>
      <c r="L4146">
        <v>7.1481779999999997</v>
      </c>
      <c r="M4146">
        <v>309.738</v>
      </c>
      <c r="N4146">
        <v>174.85543999999999</v>
      </c>
      <c r="O4146">
        <v>1710.9182000000001</v>
      </c>
      <c r="P4146">
        <v>427.72955000000002</v>
      </c>
      <c r="Q4146">
        <v>14.107782</v>
      </c>
      <c r="R4146">
        <v>7.9642220000000004</v>
      </c>
      <c r="S4146">
        <v>77.927989999999994</v>
      </c>
      <c r="T4146">
        <v>28.592711999999999</v>
      </c>
      <c r="U4146">
        <v>1.3023256000000001</v>
      </c>
      <c r="V4146">
        <v>146.30199999999999</v>
      </c>
      <c r="W4146">
        <v>6.6636860000000002</v>
      </c>
      <c r="Y4146" t="str">
        <f>_xlfn.IFNA(VLOOKUP(B4146,'Least-developed countries'!B:C,2,FALSE), "No")</f>
        <v>No</v>
      </c>
    </row>
    <row r="4147" spans="1:25" x14ac:dyDescent="0.2">
      <c r="A4147" t="s">
        <v>99</v>
      </c>
      <c r="B4147">
        <v>11</v>
      </c>
      <c r="C4147">
        <v>1981</v>
      </c>
      <c r="D4147">
        <v>2272.0482999999999</v>
      </c>
      <c r="E4147">
        <v>2196.4767999999999</v>
      </c>
      <c r="F4147">
        <v>75.571365</v>
      </c>
      <c r="G4147">
        <v>38.992863</v>
      </c>
      <c r="H4147">
        <v>34.360435000000003</v>
      </c>
      <c r="I4147">
        <v>4.6226124999999998</v>
      </c>
      <c r="J4147">
        <v>44.145454000000001</v>
      </c>
      <c r="K4147">
        <v>36.931828000000003</v>
      </c>
      <c r="L4147">
        <v>7.2136307000000004</v>
      </c>
      <c r="M4147">
        <v>350.93576000000002</v>
      </c>
      <c r="N4147">
        <v>176.58181999999999</v>
      </c>
      <c r="O4147">
        <v>1744.5308</v>
      </c>
      <c r="P4147">
        <v>436.1327</v>
      </c>
      <c r="Q4147">
        <v>15.445786</v>
      </c>
      <c r="R4147">
        <v>7.7719215999999998</v>
      </c>
      <c r="S4147">
        <v>76.782295000000005</v>
      </c>
      <c r="T4147">
        <v>28.854523</v>
      </c>
      <c r="U4147">
        <v>1.2699783</v>
      </c>
      <c r="V4147">
        <v>147.72730999999999</v>
      </c>
      <c r="W4147">
        <v>6.5019439999999999</v>
      </c>
      <c r="Y4147" t="str">
        <f>_xlfn.IFNA(VLOOKUP(B4147,'Least-developed countries'!B:C,2,FALSE), "No")</f>
        <v>No</v>
      </c>
    </row>
    <row r="4148" spans="1:25" x14ac:dyDescent="0.2">
      <c r="A4148" t="s">
        <v>99</v>
      </c>
      <c r="B4148">
        <v>11</v>
      </c>
      <c r="C4148">
        <v>1982</v>
      </c>
      <c r="D4148">
        <v>2273.0021999999999</v>
      </c>
      <c r="E4148">
        <v>2194.5212000000001</v>
      </c>
      <c r="F4148">
        <v>78.480869999999996</v>
      </c>
      <c r="G4148">
        <v>39.740749999999998</v>
      </c>
      <c r="H4148">
        <v>34.953420000000001</v>
      </c>
      <c r="I4148">
        <v>4.7873330000000003</v>
      </c>
      <c r="J4148">
        <v>43.625552999999996</v>
      </c>
      <c r="K4148">
        <v>36.11101</v>
      </c>
      <c r="L4148">
        <v>7.5145429999999998</v>
      </c>
      <c r="M4148">
        <v>357.66674999999998</v>
      </c>
      <c r="N4148">
        <v>174.50220999999999</v>
      </c>
      <c r="O4148">
        <v>1740.8333</v>
      </c>
      <c r="P4148">
        <v>435.20830000000001</v>
      </c>
      <c r="Q4148">
        <v>15.735434</v>
      </c>
      <c r="R4148">
        <v>7.6771684000000002</v>
      </c>
      <c r="S4148">
        <v>76.587400000000002</v>
      </c>
      <c r="T4148">
        <v>30.058171999999999</v>
      </c>
      <c r="U4148">
        <v>1.3223996</v>
      </c>
      <c r="V4148">
        <v>144.44405</v>
      </c>
      <c r="W4148">
        <v>6.3547690000000001</v>
      </c>
      <c r="Y4148" t="str">
        <f>_xlfn.IFNA(VLOOKUP(B4148,'Least-developed countries'!B:C,2,FALSE), "No")</f>
        <v>No</v>
      </c>
    </row>
    <row r="4149" spans="1:25" x14ac:dyDescent="0.2">
      <c r="A4149" t="s">
        <v>99</v>
      </c>
      <c r="B4149">
        <v>11</v>
      </c>
      <c r="C4149">
        <v>1983</v>
      </c>
      <c r="D4149">
        <v>2331.6860000000001</v>
      </c>
      <c r="E4149">
        <v>2245.4</v>
      </c>
      <c r="F4149">
        <v>86.286109999999994</v>
      </c>
      <c r="G4149">
        <v>41.81935</v>
      </c>
      <c r="H4149">
        <v>36.455883</v>
      </c>
      <c r="I4149">
        <v>5.3634659999999998</v>
      </c>
      <c r="J4149">
        <v>45.908133999999997</v>
      </c>
      <c r="K4149">
        <v>37.779586999999999</v>
      </c>
      <c r="L4149">
        <v>8.1285439999999998</v>
      </c>
      <c r="M4149">
        <v>376.37414999999999</v>
      </c>
      <c r="N4149">
        <v>183.63254000000001</v>
      </c>
      <c r="O4149">
        <v>1771.6793</v>
      </c>
      <c r="P4149">
        <v>442.91982999999999</v>
      </c>
      <c r="Q4149">
        <v>16.141715999999999</v>
      </c>
      <c r="R4149">
        <v>7.8755259999999998</v>
      </c>
      <c r="S4149">
        <v>75.982759999999999</v>
      </c>
      <c r="T4149">
        <v>32.514175000000002</v>
      </c>
      <c r="U4149">
        <v>1.3944491000000001</v>
      </c>
      <c r="V4149">
        <v>151.11834999999999</v>
      </c>
      <c r="W4149">
        <v>6.4810762000000004</v>
      </c>
      <c r="Y4149" t="str">
        <f>_xlfn.IFNA(VLOOKUP(B4149,'Least-developed countries'!B:C,2,FALSE), "No")</f>
        <v>No</v>
      </c>
    </row>
    <row r="4150" spans="1:25" x14ac:dyDescent="0.2">
      <c r="A4150" t="s">
        <v>99</v>
      </c>
      <c r="B4150">
        <v>11</v>
      </c>
      <c r="C4150">
        <v>1984</v>
      </c>
      <c r="D4150">
        <v>2355.1277</v>
      </c>
      <c r="E4150">
        <v>2263.9802</v>
      </c>
      <c r="F4150">
        <v>91.147260000000003</v>
      </c>
      <c r="G4150">
        <v>43.887894000000003</v>
      </c>
      <c r="H4150">
        <v>38.105434000000002</v>
      </c>
      <c r="I4150">
        <v>5.7824606999999997</v>
      </c>
      <c r="J4150">
        <v>46.093069999999997</v>
      </c>
      <c r="K4150">
        <v>37.752605000000003</v>
      </c>
      <c r="L4150">
        <v>8.340465</v>
      </c>
      <c r="M4150">
        <v>394.99103000000002</v>
      </c>
      <c r="N4150">
        <v>184.37227999999999</v>
      </c>
      <c r="O4150">
        <v>1775.7644</v>
      </c>
      <c r="P4150">
        <v>443.94110000000001</v>
      </c>
      <c r="Q4150">
        <v>16.771532000000001</v>
      </c>
      <c r="R4150">
        <v>7.8285475</v>
      </c>
      <c r="S4150">
        <v>75.399919999999995</v>
      </c>
      <c r="T4150">
        <v>33.36186</v>
      </c>
      <c r="U4150">
        <v>1.4165626</v>
      </c>
      <c r="V4150">
        <v>151.01042000000001</v>
      </c>
      <c r="W4150">
        <v>6.4119843999999997</v>
      </c>
      <c r="Y4150" t="str">
        <f>_xlfn.IFNA(VLOOKUP(B4150,'Least-developed countries'!B:C,2,FALSE), "No")</f>
        <v>No</v>
      </c>
    </row>
    <row r="4151" spans="1:25" x14ac:dyDescent="0.2">
      <c r="A4151" t="s">
        <v>99</v>
      </c>
      <c r="B4151">
        <v>11</v>
      </c>
      <c r="C4151">
        <v>1985</v>
      </c>
      <c r="D4151">
        <v>2370.3739999999998</v>
      </c>
      <c r="E4151">
        <v>2277.2837</v>
      </c>
      <c r="F4151">
        <v>93.090339999999998</v>
      </c>
      <c r="G4151">
        <v>43.546680000000002</v>
      </c>
      <c r="H4151">
        <v>37.500709999999998</v>
      </c>
      <c r="I4151">
        <v>6.0459722999999999</v>
      </c>
      <c r="J4151">
        <v>45.869039999999998</v>
      </c>
      <c r="K4151">
        <v>37.510505999999999</v>
      </c>
      <c r="L4151">
        <v>8.3487340000000003</v>
      </c>
      <c r="M4151">
        <v>391.92014</v>
      </c>
      <c r="N4151">
        <v>183.47617</v>
      </c>
      <c r="O4151">
        <v>1794.9776999999999</v>
      </c>
      <c r="P4151">
        <v>448.74441999999999</v>
      </c>
      <c r="Q4151">
        <v>16.534105</v>
      </c>
      <c r="R4151">
        <v>7.7403890000000004</v>
      </c>
      <c r="S4151">
        <v>75.725499999999997</v>
      </c>
      <c r="T4151">
        <v>33.394936000000001</v>
      </c>
      <c r="U4151">
        <v>1.4088467</v>
      </c>
      <c r="V4151">
        <v>150.04202000000001</v>
      </c>
      <c r="W4151">
        <v>6.3298880000000004</v>
      </c>
      <c r="Y4151" t="str">
        <f>_xlfn.IFNA(VLOOKUP(B4151,'Least-developed countries'!B:C,2,FALSE), "No")</f>
        <v>No</v>
      </c>
    </row>
    <row r="4152" spans="1:25" x14ac:dyDescent="0.2">
      <c r="A4152" t="s">
        <v>99</v>
      </c>
      <c r="B4152">
        <v>11</v>
      </c>
      <c r="C4152">
        <v>1986</v>
      </c>
      <c r="D4152">
        <v>2397.3607999999999</v>
      </c>
      <c r="E4152">
        <v>2299.3494000000001</v>
      </c>
      <c r="F4152">
        <v>98.011480000000006</v>
      </c>
      <c r="G4152">
        <v>45.183292000000002</v>
      </c>
      <c r="H4152">
        <v>38.753742000000003</v>
      </c>
      <c r="I4152">
        <v>6.4295534999999999</v>
      </c>
      <c r="J4152">
        <v>47.251334999999997</v>
      </c>
      <c r="K4152">
        <v>38.645927</v>
      </c>
      <c r="L4152">
        <v>8.6054080000000006</v>
      </c>
      <c r="M4152">
        <v>406.64963</v>
      </c>
      <c r="N4152">
        <v>189.00533999999999</v>
      </c>
      <c r="O4152">
        <v>1801.7058</v>
      </c>
      <c r="P4152">
        <v>450.42644999999999</v>
      </c>
      <c r="Q4152">
        <v>16.962387</v>
      </c>
      <c r="R4152">
        <v>7.8838916000000001</v>
      </c>
      <c r="S4152">
        <v>75.153720000000007</v>
      </c>
      <c r="T4152">
        <v>34.42163</v>
      </c>
      <c r="U4152">
        <v>1.4358135000000001</v>
      </c>
      <c r="V4152">
        <v>154.58371</v>
      </c>
      <c r="W4152">
        <v>6.4480785999999997</v>
      </c>
      <c r="Y4152" t="str">
        <f>_xlfn.IFNA(VLOOKUP(B4152,'Least-developed countries'!B:C,2,FALSE), "No")</f>
        <v>No</v>
      </c>
    </row>
    <row r="4153" spans="1:25" x14ac:dyDescent="0.2">
      <c r="A4153" t="s">
        <v>99</v>
      </c>
      <c r="B4153">
        <v>11</v>
      </c>
      <c r="C4153">
        <v>1987</v>
      </c>
      <c r="D4153">
        <v>2444.0947000000001</v>
      </c>
      <c r="E4153">
        <v>2345.0762</v>
      </c>
      <c r="F4153">
        <v>99.018683999999993</v>
      </c>
      <c r="G4153">
        <v>46.705444</v>
      </c>
      <c r="H4153">
        <v>40.264327999999999</v>
      </c>
      <c r="I4153">
        <v>6.4411163</v>
      </c>
      <c r="J4153">
        <v>47.666220000000003</v>
      </c>
      <c r="K4153">
        <v>38.793754999999997</v>
      </c>
      <c r="L4153">
        <v>8.8724659999999993</v>
      </c>
      <c r="M4153">
        <v>420.34899999999999</v>
      </c>
      <c r="N4153">
        <v>190.66489000000001</v>
      </c>
      <c r="O4153">
        <v>1833.0808</v>
      </c>
      <c r="P4153">
        <v>458.27019999999999</v>
      </c>
      <c r="Q4153">
        <v>17.198554999999999</v>
      </c>
      <c r="R4153">
        <v>7.8010429999999999</v>
      </c>
      <c r="S4153">
        <v>75.000399999999999</v>
      </c>
      <c r="T4153">
        <v>35.489863999999997</v>
      </c>
      <c r="U4153">
        <v>1.4520658</v>
      </c>
      <c r="V4153">
        <v>155.17501999999999</v>
      </c>
      <c r="W4153">
        <v>6.3489769999999996</v>
      </c>
      <c r="Y4153" t="str">
        <f>_xlfn.IFNA(VLOOKUP(B4153,'Least-developed countries'!B:C,2,FALSE), "No")</f>
        <v>No</v>
      </c>
    </row>
    <row r="4154" spans="1:25" x14ac:dyDescent="0.2">
      <c r="A4154" t="s">
        <v>99</v>
      </c>
      <c r="B4154">
        <v>11</v>
      </c>
      <c r="C4154">
        <v>1988</v>
      </c>
      <c r="D4154">
        <v>2537.4810000000002</v>
      </c>
      <c r="E4154">
        <v>2435.5111999999999</v>
      </c>
      <c r="F4154">
        <v>101.96987</v>
      </c>
      <c r="G4154">
        <v>49.622070000000001</v>
      </c>
      <c r="H4154">
        <v>42.905785000000002</v>
      </c>
      <c r="I4154">
        <v>6.7162848000000004</v>
      </c>
      <c r="J4154">
        <v>49.602460000000001</v>
      </c>
      <c r="K4154">
        <v>40.680100000000003</v>
      </c>
      <c r="L4154">
        <v>8.922364</v>
      </c>
      <c r="M4154">
        <v>446.59863000000001</v>
      </c>
      <c r="N4154">
        <v>198.40984</v>
      </c>
      <c r="O4154">
        <v>1892.4725000000001</v>
      </c>
      <c r="P4154">
        <v>473.11813000000001</v>
      </c>
      <c r="Q4154">
        <v>17.600079000000001</v>
      </c>
      <c r="R4154">
        <v>7.8191657000000001</v>
      </c>
      <c r="S4154">
        <v>74.580759999999998</v>
      </c>
      <c r="T4154">
        <v>35.689456999999997</v>
      </c>
      <c r="U4154">
        <v>1.4064916000000001</v>
      </c>
      <c r="V4154">
        <v>162.72040000000001</v>
      </c>
      <c r="W4154">
        <v>6.4126750000000001</v>
      </c>
      <c r="Y4154" t="str">
        <f>_xlfn.IFNA(VLOOKUP(B4154,'Least-developed countries'!B:C,2,FALSE), "No")</f>
        <v>No</v>
      </c>
    </row>
    <row r="4155" spans="1:25" x14ac:dyDescent="0.2">
      <c r="A4155" t="s">
        <v>99</v>
      </c>
      <c r="B4155">
        <v>11</v>
      </c>
      <c r="C4155">
        <v>1989</v>
      </c>
      <c r="D4155">
        <v>2553.2415000000001</v>
      </c>
      <c r="E4155">
        <v>2448.3271</v>
      </c>
      <c r="F4155">
        <v>104.9143</v>
      </c>
      <c r="G4155">
        <v>50.731459999999998</v>
      </c>
      <c r="H4155">
        <v>43.750244000000002</v>
      </c>
      <c r="I4155">
        <v>6.9910189999999997</v>
      </c>
      <c r="J4155">
        <v>50.172564999999999</v>
      </c>
      <c r="K4155">
        <v>40.955800000000004</v>
      </c>
      <c r="L4155">
        <v>9.2167700000000004</v>
      </c>
      <c r="M4155">
        <v>456.58312999999998</v>
      </c>
      <c r="N4155">
        <v>200.69025999999999</v>
      </c>
      <c r="O4155">
        <v>1895.9679000000001</v>
      </c>
      <c r="P4155">
        <v>473.99196999999998</v>
      </c>
      <c r="Q4155">
        <v>17.882487999999999</v>
      </c>
      <c r="R4155">
        <v>7.860214</v>
      </c>
      <c r="S4155">
        <v>74.257289999999998</v>
      </c>
      <c r="T4155">
        <v>36.867080000000001</v>
      </c>
      <c r="U4155">
        <v>1.4439324</v>
      </c>
      <c r="V4155">
        <v>163.82320000000001</v>
      </c>
      <c r="W4155">
        <v>6.4162827</v>
      </c>
      <c r="Y4155" t="str">
        <f>_xlfn.IFNA(VLOOKUP(B4155,'Least-developed countries'!B:C,2,FALSE), "No")</f>
        <v>No</v>
      </c>
    </row>
    <row r="4156" spans="1:25" x14ac:dyDescent="0.2">
      <c r="A4156" t="s">
        <v>99</v>
      </c>
      <c r="B4156">
        <v>11</v>
      </c>
      <c r="C4156">
        <v>1990</v>
      </c>
      <c r="D4156">
        <v>2292.7330000000002</v>
      </c>
      <c r="E4156">
        <v>2184.8625000000002</v>
      </c>
      <c r="F4156">
        <v>108.850876</v>
      </c>
      <c r="G4156">
        <v>41.039720000000003</v>
      </c>
      <c r="H4156">
        <v>33.753574</v>
      </c>
      <c r="I4156">
        <v>7.2861440000000002</v>
      </c>
      <c r="J4156">
        <v>47.825740000000003</v>
      </c>
      <c r="K4156">
        <v>38.480255</v>
      </c>
      <c r="L4156">
        <v>9.345485</v>
      </c>
      <c r="M4156">
        <v>369.35748000000001</v>
      </c>
      <c r="N4156">
        <v>191.30296000000001</v>
      </c>
      <c r="O4156">
        <v>1732.0725</v>
      </c>
      <c r="P4156">
        <v>433.01812999999999</v>
      </c>
      <c r="Q4156">
        <v>16.109922000000001</v>
      </c>
      <c r="R4156">
        <v>8.3438835000000005</v>
      </c>
      <c r="S4156">
        <v>75.546195999999995</v>
      </c>
      <c r="T4156">
        <v>37.38194</v>
      </c>
      <c r="U4156">
        <v>1.6304532</v>
      </c>
      <c r="V4156">
        <v>153.92102</v>
      </c>
      <c r="W4156">
        <v>6.7134299999999998</v>
      </c>
      <c r="Y4156" t="str">
        <f>_xlfn.IFNA(VLOOKUP(B4156,'Least-developed countries'!B:C,2,FALSE), "No")</f>
        <v>No</v>
      </c>
    </row>
    <row r="4157" spans="1:25" x14ac:dyDescent="0.2">
      <c r="A4157" t="s">
        <v>99</v>
      </c>
      <c r="B4157">
        <v>11</v>
      </c>
      <c r="C4157">
        <v>1991</v>
      </c>
      <c r="D4157">
        <v>2310.5576000000001</v>
      </c>
      <c r="E4157">
        <v>2198.7566000000002</v>
      </c>
      <c r="F4157">
        <v>112.78189</v>
      </c>
      <c r="G4157">
        <v>42.94538</v>
      </c>
      <c r="H4157">
        <v>35.36448</v>
      </c>
      <c r="I4157">
        <v>7.5809044999999999</v>
      </c>
      <c r="J4157">
        <v>48.339300000000001</v>
      </c>
      <c r="K4157">
        <v>38.767547999999998</v>
      </c>
      <c r="L4157">
        <v>9.5619429999999994</v>
      </c>
      <c r="M4157">
        <v>386.50842</v>
      </c>
      <c r="N4157">
        <v>193.35720000000001</v>
      </c>
      <c r="O4157">
        <v>1730.692</v>
      </c>
      <c r="P4157">
        <v>432.673</v>
      </c>
      <c r="Q4157">
        <v>16.727927999999999</v>
      </c>
      <c r="R4157">
        <v>8.3684209999999997</v>
      </c>
      <c r="S4157">
        <v>74.903649999999999</v>
      </c>
      <c r="T4157">
        <v>38.247771999999998</v>
      </c>
      <c r="U4157">
        <v>1.6553481999999999</v>
      </c>
      <c r="V4157">
        <v>155.07019</v>
      </c>
      <c r="W4157">
        <v>6.7113750000000003</v>
      </c>
      <c r="Y4157" t="str">
        <f>_xlfn.IFNA(VLOOKUP(B4157,'Least-developed countries'!B:C,2,FALSE), "No")</f>
        <v>No</v>
      </c>
    </row>
    <row r="4158" spans="1:25" x14ac:dyDescent="0.2">
      <c r="A4158" t="s">
        <v>99</v>
      </c>
      <c r="B4158">
        <v>11</v>
      </c>
      <c r="C4158">
        <v>1992</v>
      </c>
      <c r="D4158">
        <v>2369.3425000000002</v>
      </c>
      <c r="E4158">
        <v>2251.66</v>
      </c>
      <c r="F4158">
        <v>117.68258</v>
      </c>
      <c r="G4158">
        <v>44.121161999999998</v>
      </c>
      <c r="H4158">
        <v>36.265846000000003</v>
      </c>
      <c r="I4158">
        <v>7.8553122999999996</v>
      </c>
      <c r="J4158">
        <v>50.642735000000002</v>
      </c>
      <c r="K4158">
        <v>40.453384</v>
      </c>
      <c r="L4158">
        <v>10.179543000000001</v>
      </c>
      <c r="M4158">
        <v>397.09044999999998</v>
      </c>
      <c r="N4158">
        <v>202.57094000000001</v>
      </c>
      <c r="O4158">
        <v>1769.6812</v>
      </c>
      <c r="P4158">
        <v>442.4203</v>
      </c>
      <c r="Q4158">
        <v>16.759520999999999</v>
      </c>
      <c r="R4158">
        <v>8.5496680000000005</v>
      </c>
      <c r="S4158">
        <v>74.690809999999999</v>
      </c>
      <c r="T4158">
        <v>40.718170000000001</v>
      </c>
      <c r="U4158">
        <v>1.7185429000000001</v>
      </c>
      <c r="V4158">
        <v>161.81353999999999</v>
      </c>
      <c r="W4158">
        <v>6.8294696999999998</v>
      </c>
      <c r="Y4158" t="str">
        <f>_xlfn.IFNA(VLOOKUP(B4158,'Least-developed countries'!B:C,2,FALSE), "No")</f>
        <v>No</v>
      </c>
    </row>
    <row r="4159" spans="1:25" x14ac:dyDescent="0.2">
      <c r="A4159" t="s">
        <v>99</v>
      </c>
      <c r="B4159">
        <v>11</v>
      </c>
      <c r="C4159">
        <v>1993</v>
      </c>
      <c r="D4159">
        <v>2383.8566999999998</v>
      </c>
      <c r="E4159">
        <v>2259.3195999999998</v>
      </c>
      <c r="F4159">
        <v>124.53713999999999</v>
      </c>
      <c r="G4159">
        <v>43.617415999999999</v>
      </c>
      <c r="H4159">
        <v>35.321480000000001</v>
      </c>
      <c r="I4159">
        <v>8.2959385000000001</v>
      </c>
      <c r="J4159">
        <v>51.334797000000002</v>
      </c>
      <c r="K4159">
        <v>40.597149999999999</v>
      </c>
      <c r="L4159">
        <v>10.727845</v>
      </c>
      <c r="M4159">
        <v>392.55676</v>
      </c>
      <c r="N4159">
        <v>205.33919</v>
      </c>
      <c r="O4159">
        <v>1785.9607000000001</v>
      </c>
      <c r="P4159">
        <v>446.49016999999998</v>
      </c>
      <c r="Q4159">
        <v>16.467296999999999</v>
      </c>
      <c r="R4159">
        <v>8.6137379999999997</v>
      </c>
      <c r="S4159">
        <v>74.918959999999998</v>
      </c>
      <c r="T4159">
        <v>42.911380000000001</v>
      </c>
      <c r="U4159">
        <v>1.8000822999999999</v>
      </c>
      <c r="V4159">
        <v>162.3886</v>
      </c>
      <c r="W4159">
        <v>6.8120117000000002</v>
      </c>
      <c r="Y4159" t="str">
        <f>_xlfn.IFNA(VLOOKUP(B4159,'Least-developed countries'!B:C,2,FALSE), "No")</f>
        <v>No</v>
      </c>
    </row>
    <row r="4160" spans="1:25" x14ac:dyDescent="0.2">
      <c r="A4160" t="s">
        <v>99</v>
      </c>
      <c r="B4160">
        <v>11</v>
      </c>
      <c r="C4160">
        <v>1994</v>
      </c>
      <c r="D4160">
        <v>2422.2903000000001</v>
      </c>
      <c r="E4160">
        <v>2288.9712</v>
      </c>
      <c r="F4160">
        <v>134.29938000000001</v>
      </c>
      <c r="G4160">
        <v>44.181553000000001</v>
      </c>
      <c r="H4160">
        <v>35.349167000000001</v>
      </c>
      <c r="I4160">
        <v>8.8323900000000002</v>
      </c>
      <c r="J4160">
        <v>53.347239999999999</v>
      </c>
      <c r="K4160">
        <v>41.564190000000004</v>
      </c>
      <c r="L4160">
        <v>11.7732525</v>
      </c>
      <c r="M4160">
        <v>397.63396999999998</v>
      </c>
      <c r="N4160">
        <v>213.38896</v>
      </c>
      <c r="O4160">
        <v>1811.2673</v>
      </c>
      <c r="P4160">
        <v>452.81682999999998</v>
      </c>
      <c r="Q4160">
        <v>16.415620000000001</v>
      </c>
      <c r="R4160">
        <v>8.8093880000000002</v>
      </c>
      <c r="S4160">
        <v>74.774994000000007</v>
      </c>
      <c r="T4160">
        <v>47.09301</v>
      </c>
      <c r="U4160">
        <v>1.9441520999999999</v>
      </c>
      <c r="V4160">
        <v>166.25676000000001</v>
      </c>
      <c r="W4160">
        <v>6.8636184</v>
      </c>
      <c r="Y4160" t="str">
        <f>_xlfn.IFNA(VLOOKUP(B4160,'Least-developed countries'!B:C,2,FALSE), "No")</f>
        <v>No</v>
      </c>
    </row>
    <row r="4161" spans="1:25" x14ac:dyDescent="0.2">
      <c r="A4161" t="s">
        <v>99</v>
      </c>
      <c r="B4161">
        <v>11</v>
      </c>
      <c r="C4161">
        <v>1995</v>
      </c>
      <c r="D4161">
        <v>2500.1309999999999</v>
      </c>
      <c r="E4161">
        <v>2371.7937000000002</v>
      </c>
      <c r="F4161">
        <v>128.33744999999999</v>
      </c>
      <c r="G4161">
        <v>45.437336000000002</v>
      </c>
      <c r="H4161">
        <v>37.208064999999998</v>
      </c>
      <c r="I4161">
        <v>8.2390679999999996</v>
      </c>
      <c r="J4161">
        <v>54.705063000000003</v>
      </c>
      <c r="K4161">
        <v>43.115504999999999</v>
      </c>
      <c r="L4161">
        <v>11.599354999999999</v>
      </c>
      <c r="M4161">
        <v>408.93603999999999</v>
      </c>
      <c r="N4161">
        <v>218.82024999999999</v>
      </c>
      <c r="O4161">
        <v>1872.3748000000001</v>
      </c>
      <c r="P4161">
        <v>468.09370000000001</v>
      </c>
      <c r="Q4161">
        <v>16.356583000000001</v>
      </c>
      <c r="R4161">
        <v>8.7523510000000009</v>
      </c>
      <c r="S4161">
        <v>74.891059999999996</v>
      </c>
      <c r="T4161">
        <v>46.397419999999997</v>
      </c>
      <c r="U4161">
        <v>1.8557992999999999</v>
      </c>
      <c r="V4161">
        <v>172.46202</v>
      </c>
      <c r="W4161">
        <v>6.8981184999999998</v>
      </c>
      <c r="Y4161" t="str">
        <f>_xlfn.IFNA(VLOOKUP(B4161,'Least-developed countries'!B:C,2,FALSE), "No")</f>
        <v>No</v>
      </c>
    </row>
    <row r="4162" spans="1:25" x14ac:dyDescent="0.2">
      <c r="A4162" t="s">
        <v>99</v>
      </c>
      <c r="B4162">
        <v>11</v>
      </c>
      <c r="C4162">
        <v>1996</v>
      </c>
      <c r="D4162">
        <v>2493.8980000000001</v>
      </c>
      <c r="E4162">
        <v>2358.8281000000002</v>
      </c>
      <c r="F4162">
        <v>135.06981999999999</v>
      </c>
      <c r="G4162">
        <v>45.062427999999997</v>
      </c>
      <c r="H4162">
        <v>36.449280000000002</v>
      </c>
      <c r="I4162">
        <v>8.6131489999999999</v>
      </c>
      <c r="J4162">
        <v>54.448802999999998</v>
      </c>
      <c r="K4162">
        <v>42.077190000000002</v>
      </c>
      <c r="L4162">
        <v>12.361826000000001</v>
      </c>
      <c r="M4162">
        <v>405.56186000000002</v>
      </c>
      <c r="N4162">
        <v>217.79521</v>
      </c>
      <c r="O4162">
        <v>1870.5409999999999</v>
      </c>
      <c r="P4162">
        <v>467.63524999999998</v>
      </c>
      <c r="Q4162">
        <v>16.262169</v>
      </c>
      <c r="R4162">
        <v>8.7331249999999994</v>
      </c>
      <c r="S4162">
        <v>75.004710000000003</v>
      </c>
      <c r="T4162">
        <v>49.447304000000003</v>
      </c>
      <c r="U4162">
        <v>1.9827317</v>
      </c>
      <c r="V4162">
        <v>168.30876000000001</v>
      </c>
      <c r="W4162">
        <v>6.7488235999999997</v>
      </c>
      <c r="Y4162" t="str">
        <f>_xlfn.IFNA(VLOOKUP(B4162,'Least-developed countries'!B:C,2,FALSE), "No")</f>
        <v>No</v>
      </c>
    </row>
    <row r="4163" spans="1:25" x14ac:dyDescent="0.2">
      <c r="A4163" t="s">
        <v>99</v>
      </c>
      <c r="B4163">
        <v>11</v>
      </c>
      <c r="C4163">
        <v>1997</v>
      </c>
      <c r="D4163">
        <v>2442.1138000000001</v>
      </c>
      <c r="E4163">
        <v>2312.0893999999998</v>
      </c>
      <c r="F4163">
        <v>131.00210000000001</v>
      </c>
      <c r="G4163">
        <v>42.614787999999997</v>
      </c>
      <c r="H4163">
        <v>33.992109999999997</v>
      </c>
      <c r="I4163">
        <v>8.6226749999999992</v>
      </c>
      <c r="J4163">
        <v>52.508377000000003</v>
      </c>
      <c r="K4163">
        <v>40.952820000000003</v>
      </c>
      <c r="L4163">
        <v>11.555558</v>
      </c>
      <c r="M4163">
        <v>383.53307999999998</v>
      </c>
      <c r="N4163">
        <v>210.03351000000001</v>
      </c>
      <c r="O4163">
        <v>1848.5471</v>
      </c>
      <c r="P4163">
        <v>462.13677999999999</v>
      </c>
      <c r="Q4163">
        <v>15.704964</v>
      </c>
      <c r="R4163">
        <v>8.6004799999999992</v>
      </c>
      <c r="S4163">
        <v>75.694559999999996</v>
      </c>
      <c r="T4163">
        <v>46.222233000000003</v>
      </c>
      <c r="U4163">
        <v>1.8927141000000001</v>
      </c>
      <c r="V4163">
        <v>163.81128000000001</v>
      </c>
      <c r="W4163">
        <v>6.7077660000000003</v>
      </c>
      <c r="Y4163" t="str">
        <f>_xlfn.IFNA(VLOOKUP(B4163,'Least-developed countries'!B:C,2,FALSE), "No")</f>
        <v>No</v>
      </c>
    </row>
    <row r="4164" spans="1:25" x14ac:dyDescent="0.2">
      <c r="A4164" t="s">
        <v>99</v>
      </c>
      <c r="B4164">
        <v>11</v>
      </c>
      <c r="C4164">
        <v>1998</v>
      </c>
      <c r="D4164">
        <v>2427.8195999999998</v>
      </c>
      <c r="E4164">
        <v>2309.6514000000002</v>
      </c>
      <c r="F4164">
        <v>118.16821</v>
      </c>
      <c r="G4164">
        <v>41.573723000000001</v>
      </c>
      <c r="H4164">
        <v>33.897675</v>
      </c>
      <c r="I4164">
        <v>7.6760507000000002</v>
      </c>
      <c r="J4164">
        <v>51.310394000000002</v>
      </c>
      <c r="K4164">
        <v>40.548298000000003</v>
      </c>
      <c r="L4164">
        <v>10.771862</v>
      </c>
      <c r="M4164">
        <v>374.1635</v>
      </c>
      <c r="N4164">
        <v>205.24158</v>
      </c>
      <c r="O4164">
        <v>1848.4143999999999</v>
      </c>
      <c r="P4164">
        <v>462.10359999999997</v>
      </c>
      <c r="Q4164">
        <v>15.411504000000001</v>
      </c>
      <c r="R4164">
        <v>8.4537410000000008</v>
      </c>
      <c r="S4164">
        <v>76.134749999999997</v>
      </c>
      <c r="T4164">
        <v>43.087449999999997</v>
      </c>
      <c r="U4164">
        <v>1.7747383999999999</v>
      </c>
      <c r="V4164">
        <v>162.19318999999999</v>
      </c>
      <c r="W4164">
        <v>6.6806115999999998</v>
      </c>
      <c r="Y4164" t="str">
        <f>_xlfn.IFNA(VLOOKUP(B4164,'Least-developed countries'!B:C,2,FALSE), "No")</f>
        <v>No</v>
      </c>
    </row>
    <row r="4165" spans="1:25" x14ac:dyDescent="0.2">
      <c r="A4165" t="s">
        <v>99</v>
      </c>
      <c r="B4165">
        <v>11</v>
      </c>
      <c r="C4165">
        <v>1999</v>
      </c>
      <c r="D4165">
        <v>2407.9558000000002</v>
      </c>
      <c r="E4165">
        <v>2289.8517999999999</v>
      </c>
      <c r="F4165">
        <v>119.0801</v>
      </c>
      <c r="G4165">
        <v>42.078223999999999</v>
      </c>
      <c r="H4165">
        <v>34.689399999999999</v>
      </c>
      <c r="I4165">
        <v>7.3888230000000004</v>
      </c>
      <c r="J4165">
        <v>51.477744999999999</v>
      </c>
      <c r="K4165">
        <v>40.457954000000001</v>
      </c>
      <c r="L4165">
        <v>11.01979</v>
      </c>
      <c r="M4165">
        <v>378.70400000000001</v>
      </c>
      <c r="N4165">
        <v>205.91098</v>
      </c>
      <c r="O4165">
        <v>1823.3407999999999</v>
      </c>
      <c r="P4165">
        <v>455.83519999999999</v>
      </c>
      <c r="Q4165">
        <v>15.7272</v>
      </c>
      <c r="R4165">
        <v>8.5512770000000007</v>
      </c>
      <c r="S4165">
        <v>75.721519999999998</v>
      </c>
      <c r="T4165">
        <v>44.079160000000002</v>
      </c>
      <c r="U4165">
        <v>1.8305635</v>
      </c>
      <c r="V4165">
        <v>161.83181999999999</v>
      </c>
      <c r="W4165">
        <v>6.7207135999999998</v>
      </c>
      <c r="Y4165" t="str">
        <f>_xlfn.IFNA(VLOOKUP(B4165,'Least-developed countries'!B:C,2,FALSE), "No")</f>
        <v>No</v>
      </c>
    </row>
    <row r="4166" spans="1:25" x14ac:dyDescent="0.2">
      <c r="A4166" t="s">
        <v>99</v>
      </c>
      <c r="B4166">
        <v>11</v>
      </c>
      <c r="C4166">
        <v>2000</v>
      </c>
      <c r="D4166">
        <v>2377.5852</v>
      </c>
      <c r="E4166">
        <v>2257.5347000000002</v>
      </c>
      <c r="F4166">
        <v>120.05047999999999</v>
      </c>
      <c r="G4166">
        <v>42.964410000000001</v>
      </c>
      <c r="H4166">
        <v>35.790657000000003</v>
      </c>
      <c r="I4166">
        <v>7.1737485000000003</v>
      </c>
      <c r="J4166">
        <v>51.387462999999997</v>
      </c>
      <c r="K4166">
        <v>39.460495000000002</v>
      </c>
      <c r="L4166">
        <v>11.926966999999999</v>
      </c>
      <c r="M4166">
        <v>386.67970000000003</v>
      </c>
      <c r="N4166">
        <v>205.54984999999999</v>
      </c>
      <c r="O4166">
        <v>1785.3557000000001</v>
      </c>
      <c r="P4166">
        <v>446.33893</v>
      </c>
      <c r="Q4166">
        <v>16.263548</v>
      </c>
      <c r="R4166">
        <v>8.6453199999999999</v>
      </c>
      <c r="S4166">
        <v>75.091139999999996</v>
      </c>
      <c r="T4166">
        <v>47.707867</v>
      </c>
      <c r="U4166">
        <v>2.0065681999999998</v>
      </c>
      <c r="V4166">
        <v>157.84198000000001</v>
      </c>
      <c r="W4166">
        <v>6.6387520000000002</v>
      </c>
      <c r="Y4166" t="str">
        <f>_xlfn.IFNA(VLOOKUP(B4166,'Least-developed countries'!B:C,2,FALSE), "No")</f>
        <v>No</v>
      </c>
    </row>
    <row r="4167" spans="1:25" x14ac:dyDescent="0.2">
      <c r="A4167" t="s">
        <v>99</v>
      </c>
      <c r="B4167">
        <v>11</v>
      </c>
      <c r="C4167">
        <v>2001</v>
      </c>
      <c r="D4167">
        <v>2366.5862000000002</v>
      </c>
      <c r="E4167">
        <v>2244.5468999999998</v>
      </c>
      <c r="F4167">
        <v>123.01562</v>
      </c>
      <c r="G4167">
        <v>43.582675999999999</v>
      </c>
      <c r="H4167">
        <v>36.289603999999997</v>
      </c>
      <c r="I4167">
        <v>7.2930684000000001</v>
      </c>
      <c r="J4167">
        <v>51.178401999999998</v>
      </c>
      <c r="K4167">
        <v>38.886603999999998</v>
      </c>
      <c r="L4167">
        <v>12.291798999999999</v>
      </c>
      <c r="M4167">
        <v>392.24408</v>
      </c>
      <c r="N4167">
        <v>204.71360999999999</v>
      </c>
      <c r="O4167">
        <v>1769.6284000000001</v>
      </c>
      <c r="P4167">
        <v>442.40710000000001</v>
      </c>
      <c r="Q4167">
        <v>16.574256999999999</v>
      </c>
      <c r="R4167">
        <v>8.6501660000000005</v>
      </c>
      <c r="S4167">
        <v>74.775570000000002</v>
      </c>
      <c r="T4167">
        <v>49.167194000000002</v>
      </c>
      <c r="U4167">
        <v>2.0775576</v>
      </c>
      <c r="V4167">
        <v>155.54642000000001</v>
      </c>
      <c r="W4167">
        <v>6.5726075000000002</v>
      </c>
      <c r="Y4167" t="str">
        <f>_xlfn.IFNA(VLOOKUP(B4167,'Least-developed countries'!B:C,2,FALSE), "No")</f>
        <v>No</v>
      </c>
    </row>
    <row r="4168" spans="1:25" x14ac:dyDescent="0.2">
      <c r="A4168" t="s">
        <v>99</v>
      </c>
      <c r="B4168">
        <v>11</v>
      </c>
      <c r="C4168">
        <v>2002</v>
      </c>
      <c r="D4168">
        <v>2394.4663</v>
      </c>
      <c r="E4168">
        <v>2265.5106999999998</v>
      </c>
      <c r="F4168">
        <v>128.95534000000001</v>
      </c>
      <c r="G4168">
        <v>44.587283999999997</v>
      </c>
      <c r="H4168">
        <v>36.801116999999998</v>
      </c>
      <c r="I4168">
        <v>7.7763977000000004</v>
      </c>
      <c r="J4168">
        <v>52.051063999999997</v>
      </c>
      <c r="K4168">
        <v>39.4193</v>
      </c>
      <c r="L4168">
        <v>12.641531000000001</v>
      </c>
      <c r="M4168">
        <v>401.28555</v>
      </c>
      <c r="N4168">
        <v>208.20425</v>
      </c>
      <c r="O4168">
        <v>1784.9766</v>
      </c>
      <c r="P4168">
        <v>446.24414000000002</v>
      </c>
      <c r="Q4168">
        <v>16.758873000000001</v>
      </c>
      <c r="R4168">
        <v>8.6952259999999999</v>
      </c>
      <c r="S4168">
        <v>74.545906000000002</v>
      </c>
      <c r="T4168">
        <v>50.566124000000002</v>
      </c>
      <c r="U4168">
        <v>2.1117910000000002</v>
      </c>
      <c r="V4168">
        <v>157.6772</v>
      </c>
      <c r="W4168">
        <v>6.5850663000000003</v>
      </c>
      <c r="Y4168" t="str">
        <f>_xlfn.IFNA(VLOOKUP(B4168,'Least-developed countries'!B:C,2,FALSE), "No")</f>
        <v>No</v>
      </c>
    </row>
    <row r="4169" spans="1:25" x14ac:dyDescent="0.2">
      <c r="A4169" t="s">
        <v>99</v>
      </c>
      <c r="B4169">
        <v>11</v>
      </c>
      <c r="C4169">
        <v>2003</v>
      </c>
      <c r="D4169">
        <v>2413.4124000000002</v>
      </c>
      <c r="E4169">
        <v>2281.3982000000001</v>
      </c>
      <c r="F4169">
        <v>132.01403999999999</v>
      </c>
      <c r="G4169">
        <v>47.319701999999999</v>
      </c>
      <c r="H4169">
        <v>39.252173999999997</v>
      </c>
      <c r="I4169">
        <v>8.0675249999999998</v>
      </c>
      <c r="J4169">
        <v>52.277560000000001</v>
      </c>
      <c r="K4169">
        <v>39.437976999999997</v>
      </c>
      <c r="L4169">
        <v>12.829808999999999</v>
      </c>
      <c r="M4169">
        <v>425.87732</v>
      </c>
      <c r="N4169">
        <v>209.11024</v>
      </c>
      <c r="O4169">
        <v>1778.4248</v>
      </c>
      <c r="P4169">
        <v>444.6062</v>
      </c>
      <c r="Q4169">
        <v>17.646273000000001</v>
      </c>
      <c r="R4169">
        <v>8.6645059999999994</v>
      </c>
      <c r="S4169">
        <v>73.689223999999996</v>
      </c>
      <c r="T4169">
        <v>51.319237000000001</v>
      </c>
      <c r="U4169">
        <v>2.1264180000000001</v>
      </c>
      <c r="V4169">
        <v>157.75190000000001</v>
      </c>
      <c r="W4169">
        <v>6.536467</v>
      </c>
      <c r="Y4169" t="str">
        <f>_xlfn.IFNA(VLOOKUP(B4169,'Least-developed countries'!B:C,2,FALSE), "No")</f>
        <v>No</v>
      </c>
    </row>
    <row r="4170" spans="1:25" x14ac:dyDescent="0.2">
      <c r="A4170" t="s">
        <v>99</v>
      </c>
      <c r="B4170">
        <v>11</v>
      </c>
      <c r="C4170">
        <v>2004</v>
      </c>
      <c r="D4170">
        <v>2420.2039</v>
      </c>
      <c r="E4170">
        <v>2283.0819999999999</v>
      </c>
      <c r="F4170">
        <v>137.12204</v>
      </c>
      <c r="G4170">
        <v>46.983887000000003</v>
      </c>
      <c r="H4170">
        <v>38.67821</v>
      </c>
      <c r="I4170">
        <v>8.3056769999999993</v>
      </c>
      <c r="J4170">
        <v>52.938899999999997</v>
      </c>
      <c r="K4170">
        <v>39.608677</v>
      </c>
      <c r="L4170">
        <v>13.330220000000001</v>
      </c>
      <c r="M4170">
        <v>422.85498000000001</v>
      </c>
      <c r="N4170">
        <v>211.75559999999999</v>
      </c>
      <c r="O4170">
        <v>1785.5933</v>
      </c>
      <c r="P4170">
        <v>446.39832000000001</v>
      </c>
      <c r="Q4170">
        <v>17.471876000000002</v>
      </c>
      <c r="R4170">
        <v>8.7494949999999996</v>
      </c>
      <c r="S4170">
        <v>73.778630000000007</v>
      </c>
      <c r="T4170">
        <v>53.320880000000002</v>
      </c>
      <c r="U4170">
        <v>2.2031565</v>
      </c>
      <c r="V4170">
        <v>158.43471</v>
      </c>
      <c r="W4170">
        <v>6.5463370000000003</v>
      </c>
      <c r="Y4170" t="str">
        <f>_xlfn.IFNA(VLOOKUP(B4170,'Least-developed countries'!B:C,2,FALSE), "No")</f>
        <v>No</v>
      </c>
    </row>
    <row r="4171" spans="1:25" x14ac:dyDescent="0.2">
      <c r="A4171" t="s">
        <v>99</v>
      </c>
      <c r="B4171">
        <v>11</v>
      </c>
      <c r="C4171">
        <v>2005</v>
      </c>
      <c r="D4171">
        <v>2421.3577</v>
      </c>
      <c r="E4171">
        <v>2283.0225</v>
      </c>
      <c r="F4171">
        <v>138.33527000000001</v>
      </c>
      <c r="G4171">
        <v>47.926789999999997</v>
      </c>
      <c r="H4171">
        <v>39.577620000000003</v>
      </c>
      <c r="I4171">
        <v>8.3491710000000001</v>
      </c>
      <c r="J4171">
        <v>52.606644000000003</v>
      </c>
      <c r="K4171">
        <v>39.244045</v>
      </c>
      <c r="L4171">
        <v>13.362596999999999</v>
      </c>
      <c r="M4171">
        <v>431.34109999999998</v>
      </c>
      <c r="N4171">
        <v>210.42657</v>
      </c>
      <c r="O4171">
        <v>1779.5900999999999</v>
      </c>
      <c r="P4171">
        <v>444.89751999999999</v>
      </c>
      <c r="Q4171">
        <v>17.814018000000001</v>
      </c>
      <c r="R4171">
        <v>8.6904380000000003</v>
      </c>
      <c r="S4171">
        <v>73.495549999999994</v>
      </c>
      <c r="T4171">
        <v>53.450389999999999</v>
      </c>
      <c r="U4171">
        <v>2.2074554000000002</v>
      </c>
      <c r="V4171">
        <v>156.97618</v>
      </c>
      <c r="W4171">
        <v>6.4829819999999998</v>
      </c>
      <c r="Y4171" t="str">
        <f>_xlfn.IFNA(VLOOKUP(B4171,'Least-developed countries'!B:C,2,FALSE), "No")</f>
        <v>No</v>
      </c>
    </row>
    <row r="4172" spans="1:25" x14ac:dyDescent="0.2">
      <c r="A4172" t="s">
        <v>99</v>
      </c>
      <c r="B4172">
        <v>11</v>
      </c>
      <c r="C4172">
        <v>2006</v>
      </c>
      <c r="D4172">
        <v>2439.2157999999999</v>
      </c>
      <c r="E4172">
        <v>2290.8784000000001</v>
      </c>
      <c r="F4172">
        <v>148.33733000000001</v>
      </c>
      <c r="G4172">
        <v>48.695903999999999</v>
      </c>
      <c r="H4172">
        <v>39.638480000000001</v>
      </c>
      <c r="I4172">
        <v>9.0574189999999994</v>
      </c>
      <c r="J4172">
        <v>54.020330000000001</v>
      </c>
      <c r="K4172">
        <v>39.874251999999998</v>
      </c>
      <c r="L4172">
        <v>14.155900000000001</v>
      </c>
      <c r="M4172">
        <v>438.26312000000001</v>
      </c>
      <c r="N4172">
        <v>216.08131</v>
      </c>
      <c r="O4172">
        <v>1784.8713</v>
      </c>
      <c r="P4172">
        <v>446.21782999999999</v>
      </c>
      <c r="Q4172">
        <v>17.967379000000001</v>
      </c>
      <c r="R4172">
        <v>8.8586390000000002</v>
      </c>
      <c r="S4172">
        <v>73.17398</v>
      </c>
      <c r="T4172">
        <v>56.623600000000003</v>
      </c>
      <c r="U4172">
        <v>2.3213854</v>
      </c>
      <c r="V4172">
        <v>159.49700999999999</v>
      </c>
      <c r="W4172">
        <v>6.5388640000000002</v>
      </c>
      <c r="Y4172" t="str">
        <f>_xlfn.IFNA(VLOOKUP(B4172,'Least-developed countries'!B:C,2,FALSE), "No")</f>
        <v>No</v>
      </c>
    </row>
    <row r="4173" spans="1:25" x14ac:dyDescent="0.2">
      <c r="A4173" t="s">
        <v>99</v>
      </c>
      <c r="B4173">
        <v>11</v>
      </c>
      <c r="C4173">
        <v>2007</v>
      </c>
      <c r="D4173">
        <v>2480.2782999999999</v>
      </c>
      <c r="E4173">
        <v>2326.8589999999999</v>
      </c>
      <c r="F4173">
        <v>153.41927999999999</v>
      </c>
      <c r="G4173">
        <v>51.670825999999998</v>
      </c>
      <c r="H4173">
        <v>42.357486999999999</v>
      </c>
      <c r="I4173">
        <v>9.3035019999999999</v>
      </c>
      <c r="J4173">
        <v>55.171930000000003</v>
      </c>
      <c r="K4173">
        <v>40.429912999999999</v>
      </c>
      <c r="L4173">
        <v>14.742019000000001</v>
      </c>
      <c r="M4173">
        <v>465.03744999999998</v>
      </c>
      <c r="N4173">
        <v>220.68771000000001</v>
      </c>
      <c r="O4173">
        <v>1794.5531000000001</v>
      </c>
      <c r="P4173">
        <v>448.63828000000001</v>
      </c>
      <c r="Q4173">
        <v>18.749407000000001</v>
      </c>
      <c r="R4173">
        <v>8.8976989999999994</v>
      </c>
      <c r="S4173">
        <v>72.352890000000002</v>
      </c>
      <c r="T4173">
        <v>58.968074999999999</v>
      </c>
      <c r="U4173">
        <v>2.3774780999999998</v>
      </c>
      <c r="V4173">
        <v>161.71965</v>
      </c>
      <c r="W4173">
        <v>6.5202216999999996</v>
      </c>
      <c r="Y4173" t="str">
        <f>_xlfn.IFNA(VLOOKUP(B4173,'Least-developed countries'!B:C,2,FALSE), "No")</f>
        <v>No</v>
      </c>
    </row>
    <row r="4174" spans="1:25" x14ac:dyDescent="0.2">
      <c r="A4174" t="s">
        <v>99</v>
      </c>
      <c r="B4174">
        <v>11</v>
      </c>
      <c r="C4174">
        <v>2008</v>
      </c>
      <c r="D4174">
        <v>2504.5088000000001</v>
      </c>
      <c r="E4174">
        <v>2348.9616999999998</v>
      </c>
      <c r="F4174">
        <v>155.54732999999999</v>
      </c>
      <c r="G4174">
        <v>50.621789999999997</v>
      </c>
      <c r="H4174">
        <v>41.190510000000003</v>
      </c>
      <c r="I4174">
        <v>9.4312880000000003</v>
      </c>
      <c r="J4174">
        <v>55.721381999999998</v>
      </c>
      <c r="K4174">
        <v>40.580134999999999</v>
      </c>
      <c r="L4174">
        <v>15.1412525</v>
      </c>
      <c r="M4174">
        <v>455.59613000000002</v>
      </c>
      <c r="N4174">
        <v>222.88552999999999</v>
      </c>
      <c r="O4174">
        <v>1826.0271</v>
      </c>
      <c r="P4174">
        <v>456.50677000000002</v>
      </c>
      <c r="Q4174">
        <v>18.191037999999999</v>
      </c>
      <c r="R4174">
        <v>8.8993710000000004</v>
      </c>
      <c r="S4174">
        <v>72.909583999999995</v>
      </c>
      <c r="T4174">
        <v>60.565010000000001</v>
      </c>
      <c r="U4174">
        <v>2.4182389999999998</v>
      </c>
      <c r="V4174">
        <v>162.32053999999999</v>
      </c>
      <c r="W4174">
        <v>6.4811325000000002</v>
      </c>
      <c r="Y4174" t="str">
        <f>_xlfn.IFNA(VLOOKUP(B4174,'Least-developed countries'!B:C,2,FALSE), "No")</f>
        <v>No</v>
      </c>
    </row>
    <row r="4175" spans="1:25" x14ac:dyDescent="0.2">
      <c r="A4175" t="s">
        <v>99</v>
      </c>
      <c r="B4175">
        <v>11</v>
      </c>
      <c r="C4175">
        <v>2009</v>
      </c>
      <c r="D4175">
        <v>2565.2559000000001</v>
      </c>
      <c r="E4175">
        <v>2406.5902999999998</v>
      </c>
      <c r="F4175">
        <v>158.66544999999999</v>
      </c>
      <c r="G4175">
        <v>51.728879999999997</v>
      </c>
      <c r="H4175">
        <v>42.149822</v>
      </c>
      <c r="I4175">
        <v>9.5790579999999999</v>
      </c>
      <c r="J4175">
        <v>57.099854000000001</v>
      </c>
      <c r="K4175">
        <v>41.617652999999997</v>
      </c>
      <c r="L4175">
        <v>15.482201</v>
      </c>
      <c r="M4175">
        <v>465.55993999999998</v>
      </c>
      <c r="N4175">
        <v>228.39940999999999</v>
      </c>
      <c r="O4175">
        <v>1871.2963999999999</v>
      </c>
      <c r="P4175">
        <v>467.82409999999999</v>
      </c>
      <c r="Q4175">
        <v>18.148674</v>
      </c>
      <c r="R4175">
        <v>8.9035720000000005</v>
      </c>
      <c r="S4175">
        <v>72.947749999999999</v>
      </c>
      <c r="T4175">
        <v>61.928801999999997</v>
      </c>
      <c r="U4175">
        <v>2.4141376000000001</v>
      </c>
      <c r="V4175">
        <v>166.47060999999999</v>
      </c>
      <c r="W4175">
        <v>6.4894347000000003</v>
      </c>
      <c r="Y4175" t="str">
        <f>_xlfn.IFNA(VLOOKUP(B4175,'Least-developed countries'!B:C,2,FALSE), "No")</f>
        <v>No</v>
      </c>
    </row>
    <row r="4176" spans="1:25" x14ac:dyDescent="0.2">
      <c r="A4176" t="s">
        <v>99</v>
      </c>
      <c r="B4176">
        <v>11</v>
      </c>
      <c r="C4176">
        <v>2010</v>
      </c>
      <c r="D4176">
        <v>2599</v>
      </c>
      <c r="E4176">
        <v>2445</v>
      </c>
      <c r="F4176">
        <v>153</v>
      </c>
      <c r="G4176">
        <v>45.15</v>
      </c>
      <c r="H4176">
        <v>36.5</v>
      </c>
      <c r="I4176">
        <v>8.65</v>
      </c>
      <c r="J4176">
        <v>61</v>
      </c>
      <c r="K4176">
        <v>44.05</v>
      </c>
      <c r="L4176">
        <v>16.940000000000001</v>
      </c>
      <c r="M4176">
        <v>406.35</v>
      </c>
      <c r="N4176">
        <v>244</v>
      </c>
      <c r="O4176">
        <v>1948.6498999999999</v>
      </c>
      <c r="P4176">
        <v>487.16248000000002</v>
      </c>
      <c r="Q4176">
        <v>15.634859000000001</v>
      </c>
      <c r="R4176">
        <v>9.3882265</v>
      </c>
      <c r="S4176">
        <v>74.976906</v>
      </c>
      <c r="T4176">
        <v>67.760000000000005</v>
      </c>
      <c r="U4176">
        <v>2.6071564999999999</v>
      </c>
      <c r="V4176">
        <v>176.2</v>
      </c>
      <c r="W4176">
        <v>6.7795304999999999</v>
      </c>
      <c r="Y4176" t="str">
        <f>_xlfn.IFNA(VLOOKUP(B4176,'Least-developed countries'!B:C,2,FALSE), "No")</f>
        <v>No</v>
      </c>
    </row>
    <row r="4177" spans="1:25" x14ac:dyDescent="0.2">
      <c r="A4177" t="s">
        <v>99</v>
      </c>
      <c r="B4177">
        <v>11</v>
      </c>
      <c r="C4177">
        <v>2011</v>
      </c>
      <c r="D4177">
        <v>2655</v>
      </c>
      <c r="E4177">
        <v>2492</v>
      </c>
      <c r="F4177">
        <v>163</v>
      </c>
      <c r="G4177">
        <v>43.3</v>
      </c>
      <c r="H4177">
        <v>34.07</v>
      </c>
      <c r="I4177">
        <v>9.23</v>
      </c>
      <c r="J4177">
        <v>63</v>
      </c>
      <c r="K4177">
        <v>45.03</v>
      </c>
      <c r="L4177">
        <v>17.97</v>
      </c>
      <c r="M4177">
        <v>389.69997999999998</v>
      </c>
      <c r="N4177">
        <v>252</v>
      </c>
      <c r="O4177">
        <v>2013.3</v>
      </c>
      <c r="P4177">
        <v>503.32499999999999</v>
      </c>
      <c r="Q4177">
        <v>14.677966</v>
      </c>
      <c r="R4177">
        <v>9.4915260000000004</v>
      </c>
      <c r="S4177">
        <v>75.830505000000002</v>
      </c>
      <c r="T4177">
        <v>71.88</v>
      </c>
      <c r="U4177">
        <v>2.7073445</v>
      </c>
      <c r="V4177">
        <v>180.12</v>
      </c>
      <c r="W4177">
        <v>6.7841806</v>
      </c>
      <c r="Y4177" t="str">
        <f>_xlfn.IFNA(VLOOKUP(B4177,'Least-developed countries'!B:C,2,FALSE), "No")</f>
        <v>No</v>
      </c>
    </row>
    <row r="4178" spans="1:25" x14ac:dyDescent="0.2">
      <c r="A4178" t="s">
        <v>99</v>
      </c>
      <c r="B4178">
        <v>11</v>
      </c>
      <c r="C4178">
        <v>2012</v>
      </c>
      <c r="D4178">
        <v>2699.0001999999999</v>
      </c>
      <c r="E4178">
        <v>2535.0001999999999</v>
      </c>
      <c r="F4178">
        <v>164.00002000000001</v>
      </c>
      <c r="G4178">
        <v>46.610004000000004</v>
      </c>
      <c r="H4178">
        <v>37.300002999999997</v>
      </c>
      <c r="I4178">
        <v>9.3100009999999997</v>
      </c>
      <c r="J4178">
        <v>63.520004</v>
      </c>
      <c r="K4178">
        <v>45.340004</v>
      </c>
      <c r="L4178">
        <v>18.180002000000002</v>
      </c>
      <c r="M4178">
        <v>419.49005</v>
      </c>
      <c r="N4178">
        <v>254.08001999999999</v>
      </c>
      <c r="O4178">
        <v>2025.4302</v>
      </c>
      <c r="P4178">
        <v>506.35753999999997</v>
      </c>
      <c r="Q4178">
        <v>15.542422999999999</v>
      </c>
      <c r="R4178">
        <v>9.4138564999999996</v>
      </c>
      <c r="S4178">
        <v>75.043719999999993</v>
      </c>
      <c r="T4178">
        <v>72.720010000000002</v>
      </c>
      <c r="U4178">
        <v>2.6943313999999998</v>
      </c>
      <c r="V4178">
        <v>181.36001999999999</v>
      </c>
      <c r="W4178">
        <v>6.7195260000000001</v>
      </c>
      <c r="Y4178" t="str">
        <f>_xlfn.IFNA(VLOOKUP(B4178,'Least-developed countries'!B:C,2,FALSE), "No")</f>
        <v>No</v>
      </c>
    </row>
    <row r="4179" spans="1:25" x14ac:dyDescent="0.2">
      <c r="A4179" t="s">
        <v>99</v>
      </c>
      <c r="B4179">
        <v>11</v>
      </c>
      <c r="C4179">
        <v>2013</v>
      </c>
      <c r="D4179">
        <v>2740</v>
      </c>
      <c r="E4179">
        <v>2565</v>
      </c>
      <c r="F4179">
        <v>175</v>
      </c>
      <c r="G4179">
        <v>50.04</v>
      </c>
      <c r="H4179">
        <v>40.22</v>
      </c>
      <c r="I4179">
        <v>9.82</v>
      </c>
      <c r="J4179">
        <v>65.05</v>
      </c>
      <c r="K4179">
        <v>45.37</v>
      </c>
      <c r="L4179">
        <v>19.68</v>
      </c>
      <c r="M4179">
        <v>450.36002000000002</v>
      </c>
      <c r="N4179">
        <v>260.2</v>
      </c>
      <c r="O4179">
        <v>2029.44</v>
      </c>
      <c r="P4179">
        <v>507.36</v>
      </c>
      <c r="Q4179">
        <v>16.436496999999999</v>
      </c>
      <c r="R4179">
        <v>9.4963510000000007</v>
      </c>
      <c r="S4179">
        <v>74.067154000000002</v>
      </c>
      <c r="T4179">
        <v>78.72</v>
      </c>
      <c r="U4179">
        <v>2.8729928</v>
      </c>
      <c r="V4179">
        <v>181.48</v>
      </c>
      <c r="W4179">
        <v>6.6233579999999996</v>
      </c>
      <c r="Y4179" t="str">
        <f>_xlfn.IFNA(VLOOKUP(B4179,'Least-developed countries'!B:C,2,FALSE), "No")</f>
        <v>No</v>
      </c>
    </row>
    <row r="4180" spans="1:25" x14ac:dyDescent="0.2">
      <c r="A4180" t="s">
        <v>99</v>
      </c>
      <c r="B4180">
        <v>11</v>
      </c>
      <c r="C4180">
        <v>2014</v>
      </c>
      <c r="D4180">
        <v>2817</v>
      </c>
      <c r="E4180">
        <v>2638</v>
      </c>
      <c r="F4180">
        <v>179</v>
      </c>
      <c r="G4180">
        <v>50.94</v>
      </c>
      <c r="H4180">
        <v>41.07</v>
      </c>
      <c r="I4180">
        <v>9.8699999999999992</v>
      </c>
      <c r="J4180">
        <v>66.599999999999994</v>
      </c>
      <c r="K4180">
        <v>46.14</v>
      </c>
      <c r="L4180">
        <v>20.46</v>
      </c>
      <c r="M4180">
        <v>458.46</v>
      </c>
      <c r="N4180">
        <v>266.39999999999998</v>
      </c>
      <c r="O4180">
        <v>2092.1401000000001</v>
      </c>
      <c r="P4180">
        <v>523.03503000000001</v>
      </c>
      <c r="Q4180">
        <v>16.274761000000002</v>
      </c>
      <c r="R4180">
        <v>9.4568689999999993</v>
      </c>
      <c r="S4180">
        <v>74.268379999999993</v>
      </c>
      <c r="T4180">
        <v>81.84</v>
      </c>
      <c r="U4180">
        <v>2.9052180999999999</v>
      </c>
      <c r="V4180">
        <v>184.56</v>
      </c>
      <c r="W4180">
        <v>6.5516505</v>
      </c>
      <c r="Y4180" t="str">
        <f>_xlfn.IFNA(VLOOKUP(B4180,'Least-developed countries'!B:C,2,FALSE), "No")</f>
        <v>No</v>
      </c>
    </row>
    <row r="4181" spans="1:25" x14ac:dyDescent="0.2">
      <c r="A4181" t="s">
        <v>99</v>
      </c>
      <c r="B4181">
        <v>11</v>
      </c>
      <c r="C4181">
        <v>2015</v>
      </c>
      <c r="D4181">
        <v>2794</v>
      </c>
      <c r="E4181">
        <v>2606</v>
      </c>
      <c r="F4181">
        <v>187</v>
      </c>
      <c r="G4181">
        <v>46.04</v>
      </c>
      <c r="H4181">
        <v>35.42</v>
      </c>
      <c r="I4181">
        <v>10.61</v>
      </c>
      <c r="J4181">
        <v>67.52</v>
      </c>
      <c r="K4181">
        <v>46.6</v>
      </c>
      <c r="L4181">
        <v>20.92</v>
      </c>
      <c r="M4181">
        <v>414.36002000000002</v>
      </c>
      <c r="N4181">
        <v>270.08</v>
      </c>
      <c r="O4181">
        <v>2109.5598</v>
      </c>
      <c r="P4181">
        <v>527.38995</v>
      </c>
      <c r="Q4181">
        <v>14.830351</v>
      </c>
      <c r="R4181">
        <v>9.6664279999999998</v>
      </c>
      <c r="S4181">
        <v>75.503209999999996</v>
      </c>
      <c r="T4181">
        <v>83.68</v>
      </c>
      <c r="U4181">
        <v>2.9949892</v>
      </c>
      <c r="V4181">
        <v>186.4</v>
      </c>
      <c r="W4181">
        <v>6.6714387000000004</v>
      </c>
      <c r="Y4181" t="str">
        <f>_xlfn.IFNA(VLOOKUP(B4181,'Least-developed countries'!B:C,2,FALSE), "No")</f>
        <v>No</v>
      </c>
    </row>
    <row r="4182" spans="1:25" x14ac:dyDescent="0.2">
      <c r="A4182" t="s">
        <v>99</v>
      </c>
      <c r="B4182">
        <v>11</v>
      </c>
      <c r="C4182">
        <v>2016</v>
      </c>
      <c r="D4182">
        <v>2889.0001999999999</v>
      </c>
      <c r="E4182">
        <v>2697</v>
      </c>
      <c r="F4182">
        <v>191.00002000000001</v>
      </c>
      <c r="G4182">
        <v>57.910004000000001</v>
      </c>
      <c r="H4182">
        <v>47.200004999999997</v>
      </c>
      <c r="I4182">
        <v>10.71</v>
      </c>
      <c r="J4182">
        <v>68.790000000000006</v>
      </c>
      <c r="K4182">
        <v>47.180003999999997</v>
      </c>
      <c r="L4182">
        <v>21.61</v>
      </c>
      <c r="M4182">
        <v>521.19006000000002</v>
      </c>
      <c r="N4182">
        <v>275.16000000000003</v>
      </c>
      <c r="O4182">
        <v>2092.6500999999998</v>
      </c>
      <c r="P4182">
        <v>523.16254000000004</v>
      </c>
      <c r="Q4182">
        <v>18.040499000000001</v>
      </c>
      <c r="R4182">
        <v>9.5244020000000003</v>
      </c>
      <c r="S4182">
        <v>72.435100000000006</v>
      </c>
      <c r="T4182">
        <v>86.44</v>
      </c>
      <c r="U4182">
        <v>2.9920385</v>
      </c>
      <c r="V4182">
        <v>188.72002000000001</v>
      </c>
      <c r="W4182">
        <v>6.5323643999999996</v>
      </c>
      <c r="Y4182" t="str">
        <f>_xlfn.IFNA(VLOOKUP(B4182,'Least-developed countries'!B:C,2,FALSE), "No")</f>
        <v>No</v>
      </c>
    </row>
    <row r="4183" spans="1:25" x14ac:dyDescent="0.2">
      <c r="A4183" t="s">
        <v>99</v>
      </c>
      <c r="B4183">
        <v>11</v>
      </c>
      <c r="C4183">
        <v>2017</v>
      </c>
      <c r="D4183">
        <v>2962</v>
      </c>
      <c r="E4183">
        <v>2732</v>
      </c>
      <c r="F4183">
        <v>230</v>
      </c>
      <c r="G4183">
        <v>62.18</v>
      </c>
      <c r="H4183">
        <v>49.08</v>
      </c>
      <c r="I4183">
        <v>13.1</v>
      </c>
      <c r="J4183">
        <v>73.72</v>
      </c>
      <c r="K4183">
        <v>48.1</v>
      </c>
      <c r="L4183">
        <v>25.62</v>
      </c>
      <c r="M4183">
        <v>559.62</v>
      </c>
      <c r="N4183">
        <v>294.88</v>
      </c>
      <c r="O4183">
        <v>2107.5</v>
      </c>
      <c r="P4183">
        <v>526.875</v>
      </c>
      <c r="Q4183">
        <v>18.893315999999999</v>
      </c>
      <c r="R4183">
        <v>9.9554360000000006</v>
      </c>
      <c r="S4183">
        <v>71.151250000000005</v>
      </c>
      <c r="T4183">
        <v>102.48</v>
      </c>
      <c r="U4183">
        <v>3.4598246000000001</v>
      </c>
      <c r="V4183">
        <v>192.4</v>
      </c>
      <c r="W4183">
        <v>6.4956110000000002</v>
      </c>
      <c r="Y4183" t="str">
        <f>_xlfn.IFNA(VLOOKUP(B4183,'Least-developed countries'!B:C,2,FALSE), "No")</f>
        <v>No</v>
      </c>
    </row>
    <row r="4184" spans="1:25" x14ac:dyDescent="0.2">
      <c r="A4184" t="s">
        <v>99</v>
      </c>
      <c r="B4184">
        <v>11</v>
      </c>
      <c r="C4184">
        <v>2018</v>
      </c>
      <c r="D4184">
        <v>2920</v>
      </c>
      <c r="E4184">
        <v>2691</v>
      </c>
      <c r="F4184">
        <v>230</v>
      </c>
      <c r="G4184">
        <v>60.47</v>
      </c>
      <c r="H4184">
        <v>47.43</v>
      </c>
      <c r="I4184">
        <v>13.04</v>
      </c>
      <c r="J4184">
        <v>72.709999999999994</v>
      </c>
      <c r="K4184">
        <v>46.98</v>
      </c>
      <c r="L4184">
        <v>25.73</v>
      </c>
      <c r="M4184">
        <v>544.23</v>
      </c>
      <c r="N4184">
        <v>290.83999999999997</v>
      </c>
      <c r="O4184">
        <v>2084.9299999999998</v>
      </c>
      <c r="P4184">
        <v>521.23249999999996</v>
      </c>
      <c r="Q4184">
        <v>18.638013999999998</v>
      </c>
      <c r="R4184">
        <v>9.9602740000000001</v>
      </c>
      <c r="S4184">
        <v>71.401709999999994</v>
      </c>
      <c r="T4184">
        <v>102.92</v>
      </c>
      <c r="U4184">
        <v>3.5246575</v>
      </c>
      <c r="V4184">
        <v>187.92</v>
      </c>
      <c r="W4184">
        <v>6.4356165000000001</v>
      </c>
      <c r="Y4184" t="str">
        <f>_xlfn.IFNA(VLOOKUP(B4184,'Least-developed countries'!B:C,2,FALSE), "No")</f>
        <v>No</v>
      </c>
    </row>
    <row r="4185" spans="1:25" x14ac:dyDescent="0.2">
      <c r="A4185" t="s">
        <v>99</v>
      </c>
      <c r="B4185">
        <v>11</v>
      </c>
      <c r="C4185">
        <v>2019</v>
      </c>
      <c r="D4185">
        <v>2913</v>
      </c>
      <c r="E4185">
        <v>2638</v>
      </c>
      <c r="F4185">
        <v>274</v>
      </c>
      <c r="G4185">
        <v>70.31</v>
      </c>
      <c r="H4185">
        <v>54.07</v>
      </c>
      <c r="I4185">
        <v>16.25</v>
      </c>
      <c r="J4185">
        <v>74.260000000000005</v>
      </c>
      <c r="K4185">
        <v>44.7</v>
      </c>
      <c r="L4185">
        <v>29.56</v>
      </c>
      <c r="M4185">
        <v>632.79</v>
      </c>
      <c r="N4185">
        <v>297.04000000000002</v>
      </c>
      <c r="O4185">
        <v>1983.1699000000001</v>
      </c>
      <c r="P4185">
        <v>495.79248000000001</v>
      </c>
      <c r="Q4185">
        <v>21.722964999999999</v>
      </c>
      <c r="R4185">
        <v>10.197048000000001</v>
      </c>
      <c r="S4185">
        <v>68.079989999999995</v>
      </c>
      <c r="T4185">
        <v>118.24</v>
      </c>
      <c r="U4185">
        <v>4.0590460000000004</v>
      </c>
      <c r="V4185">
        <v>178.8</v>
      </c>
      <c r="W4185">
        <v>6.1380020000000002</v>
      </c>
      <c r="Y4185" t="str">
        <f>_xlfn.IFNA(VLOOKUP(B4185,'Least-developed countries'!B:C,2,FALSE), "No")</f>
        <v>No</v>
      </c>
    </row>
    <row r="4186" spans="1:25" x14ac:dyDescent="0.2">
      <c r="A4186" t="s">
        <v>99</v>
      </c>
      <c r="B4186">
        <v>11</v>
      </c>
      <c r="C4186">
        <v>2020</v>
      </c>
      <c r="D4186">
        <v>2923.9998000000001</v>
      </c>
      <c r="E4186">
        <v>2647.9998000000001</v>
      </c>
      <c r="F4186">
        <v>274.99997000000002</v>
      </c>
      <c r="G4186">
        <v>78.379990000000006</v>
      </c>
      <c r="H4186">
        <v>61.979996</v>
      </c>
      <c r="I4186">
        <v>16.399999999999999</v>
      </c>
      <c r="J4186">
        <v>79.459990000000005</v>
      </c>
      <c r="K4186">
        <v>50.029995</v>
      </c>
      <c r="L4186">
        <v>29.429998000000001</v>
      </c>
      <c r="M4186">
        <v>705.41989999999998</v>
      </c>
      <c r="N4186">
        <v>317.83996999999999</v>
      </c>
      <c r="O4186">
        <v>1900.7399</v>
      </c>
      <c r="P4186">
        <v>475.18497000000002</v>
      </c>
      <c r="Q4186">
        <v>24.125170000000001</v>
      </c>
      <c r="R4186">
        <v>10.870041000000001</v>
      </c>
      <c r="S4186">
        <v>65.00479</v>
      </c>
      <c r="T4186">
        <v>117.71999</v>
      </c>
      <c r="U4186">
        <v>4.0259919999999996</v>
      </c>
      <c r="V4186">
        <v>200.11998</v>
      </c>
      <c r="W4186">
        <v>6.844049</v>
      </c>
      <c r="Y4186" t="str">
        <f>_xlfn.IFNA(VLOOKUP(B4186,'Least-developed countries'!B:C,2,FALSE), "No")</f>
        <v>No</v>
      </c>
    </row>
    <row r="4187" spans="1:25" x14ac:dyDescent="0.2">
      <c r="A4187" t="s">
        <v>99</v>
      </c>
      <c r="B4187">
        <v>11</v>
      </c>
      <c r="C4187">
        <v>2021</v>
      </c>
      <c r="D4187">
        <v>2916</v>
      </c>
      <c r="E4187">
        <v>2654</v>
      </c>
      <c r="F4187">
        <v>262</v>
      </c>
      <c r="G4187">
        <v>79.62</v>
      </c>
      <c r="H4187">
        <v>64.900000000000006</v>
      </c>
      <c r="I4187">
        <v>14.72</v>
      </c>
      <c r="J4187">
        <v>79.75</v>
      </c>
      <c r="K4187">
        <v>49.99</v>
      </c>
      <c r="L4187">
        <v>29.76</v>
      </c>
      <c r="M4187">
        <v>716.58</v>
      </c>
      <c r="N4187">
        <v>319</v>
      </c>
      <c r="O4187">
        <v>1880.4199000000001</v>
      </c>
      <c r="P4187">
        <v>470.10498000000001</v>
      </c>
      <c r="Q4187">
        <v>24.574074</v>
      </c>
      <c r="R4187">
        <v>10.939643</v>
      </c>
      <c r="S4187">
        <v>64.486279999999994</v>
      </c>
      <c r="T4187">
        <v>119.04</v>
      </c>
      <c r="U4187">
        <v>4.0823045000000002</v>
      </c>
      <c r="V4187">
        <v>199.96</v>
      </c>
      <c r="W4187">
        <v>6.8573389999999996</v>
      </c>
      <c r="Y4187" t="str">
        <f>_xlfn.IFNA(VLOOKUP(B4187,'Least-developed countries'!B:C,2,FALSE), "No")</f>
        <v>No</v>
      </c>
    </row>
    <row r="4188" spans="1:25" x14ac:dyDescent="0.2">
      <c r="A4188" t="s">
        <v>100</v>
      </c>
      <c r="B4188" s="1">
        <v>142</v>
      </c>
      <c r="C4188">
        <v>1961</v>
      </c>
      <c r="D4188">
        <v>1792.9462000000001</v>
      </c>
      <c r="E4188">
        <v>1573.5690999999999</v>
      </c>
      <c r="F4188">
        <v>219.37706</v>
      </c>
      <c r="G4188">
        <v>28.293489999999998</v>
      </c>
      <c r="H4188">
        <v>12.240009000000001</v>
      </c>
      <c r="I4188">
        <v>16.05348</v>
      </c>
      <c r="J4188">
        <v>51.317830000000001</v>
      </c>
      <c r="K4188">
        <v>37.775905999999999</v>
      </c>
      <c r="L4188">
        <v>13.541919999999999</v>
      </c>
      <c r="M4188">
        <v>254.6414</v>
      </c>
      <c r="N4188">
        <v>205.27132</v>
      </c>
      <c r="O4188">
        <v>1333.0334</v>
      </c>
      <c r="P4188">
        <v>333.25835999999998</v>
      </c>
      <c r="Q4188">
        <v>14.202401</v>
      </c>
      <c r="R4188">
        <v>11.448827</v>
      </c>
      <c r="S4188">
        <v>74.348770000000002</v>
      </c>
      <c r="T4188">
        <v>54.167679999999997</v>
      </c>
      <c r="U4188">
        <v>3.0211549</v>
      </c>
      <c r="V4188">
        <v>151.10362000000001</v>
      </c>
      <c r="W4188">
        <v>8.4276719999999994</v>
      </c>
      <c r="Y4188" t="str">
        <f>_xlfn.IFNA(VLOOKUP(B4188,'Least-developed countries'!B:C,2,FALSE), "No")</f>
        <v>No</v>
      </c>
    </row>
    <row r="4189" spans="1:25" x14ac:dyDescent="0.2">
      <c r="A4189" t="s">
        <v>100</v>
      </c>
      <c r="B4189" s="1">
        <v>142</v>
      </c>
      <c r="C4189">
        <v>1962</v>
      </c>
      <c r="D4189">
        <v>1787.5698</v>
      </c>
      <c r="E4189">
        <v>1568.6002000000001</v>
      </c>
      <c r="F4189">
        <v>218.96964</v>
      </c>
      <c r="G4189">
        <v>29.335792999999999</v>
      </c>
      <c r="H4189">
        <v>13.353054999999999</v>
      </c>
      <c r="I4189">
        <v>15.992969499999999</v>
      </c>
      <c r="J4189">
        <v>50.291392999999999</v>
      </c>
      <c r="K4189">
        <v>36.549509999999998</v>
      </c>
      <c r="L4189">
        <v>13.741879000000001</v>
      </c>
      <c r="M4189">
        <v>264.02213</v>
      </c>
      <c r="N4189">
        <v>201.16557</v>
      </c>
      <c r="O4189">
        <v>1322.3822</v>
      </c>
      <c r="P4189">
        <v>330.59555</v>
      </c>
      <c r="Q4189">
        <v>14.769892</v>
      </c>
      <c r="R4189">
        <v>11.253577999999999</v>
      </c>
      <c r="S4189">
        <v>73.976529999999997</v>
      </c>
      <c r="T4189">
        <v>54.967517999999998</v>
      </c>
      <c r="U4189">
        <v>3.074986</v>
      </c>
      <c r="V4189">
        <v>146.19803999999999</v>
      </c>
      <c r="W4189">
        <v>8.1785929999999993</v>
      </c>
      <c r="Y4189" t="str">
        <f>_xlfn.IFNA(VLOOKUP(B4189,'Least-developed countries'!B:C,2,FALSE), "No")</f>
        <v>No</v>
      </c>
    </row>
    <row r="4190" spans="1:25" x14ac:dyDescent="0.2">
      <c r="A4190" t="s">
        <v>100</v>
      </c>
      <c r="B4190" s="1">
        <v>142</v>
      </c>
      <c r="C4190">
        <v>1963</v>
      </c>
      <c r="D4190">
        <v>1829.2054000000001</v>
      </c>
      <c r="E4190">
        <v>1623.0115000000001</v>
      </c>
      <c r="F4190">
        <v>206.19390999999999</v>
      </c>
      <c r="G4190">
        <v>29.775625000000002</v>
      </c>
      <c r="H4190">
        <v>14.637727</v>
      </c>
      <c r="I4190">
        <v>15.127691</v>
      </c>
      <c r="J4190">
        <v>50.456263999999997</v>
      </c>
      <c r="K4190">
        <v>37.737569999999998</v>
      </c>
      <c r="L4190">
        <v>12.718693999999999</v>
      </c>
      <c r="M4190">
        <v>267.98061999999999</v>
      </c>
      <c r="N4190">
        <v>201.82506000000001</v>
      </c>
      <c r="O4190">
        <v>1359.3997999999999</v>
      </c>
      <c r="P4190">
        <v>339.84994999999998</v>
      </c>
      <c r="Q4190">
        <v>14.650111000000001</v>
      </c>
      <c r="R4190">
        <v>11.033483</v>
      </c>
      <c r="S4190">
        <v>74.316413999999995</v>
      </c>
      <c r="T4190">
        <v>50.874775</v>
      </c>
      <c r="U4190">
        <v>2.78125</v>
      </c>
      <c r="V4190">
        <v>150.95029</v>
      </c>
      <c r="W4190">
        <v>8.2522330000000004</v>
      </c>
      <c r="Y4190" t="str">
        <f>_xlfn.IFNA(VLOOKUP(B4190,'Least-developed countries'!B:C,2,FALSE), "No")</f>
        <v>No</v>
      </c>
    </row>
    <row r="4191" spans="1:25" x14ac:dyDescent="0.2">
      <c r="A4191" t="s">
        <v>100</v>
      </c>
      <c r="B4191" s="1">
        <v>142</v>
      </c>
      <c r="C4191">
        <v>1964</v>
      </c>
      <c r="D4191">
        <v>1897.0299</v>
      </c>
      <c r="E4191">
        <v>1691.4505999999999</v>
      </c>
      <c r="F4191">
        <v>205.57942</v>
      </c>
      <c r="G4191">
        <v>33.116607999999999</v>
      </c>
      <c r="H4191">
        <v>18.023819</v>
      </c>
      <c r="I4191">
        <v>15.092787</v>
      </c>
      <c r="J4191">
        <v>51.272730000000003</v>
      </c>
      <c r="K4191">
        <v>38.714066000000003</v>
      </c>
      <c r="L4191">
        <v>12.558664</v>
      </c>
      <c r="M4191">
        <v>298.04946999999999</v>
      </c>
      <c r="N4191">
        <v>205.09092999999999</v>
      </c>
      <c r="O4191">
        <v>1393.8895</v>
      </c>
      <c r="P4191">
        <v>348.47237999999999</v>
      </c>
      <c r="Q4191">
        <v>15.711373999999999</v>
      </c>
      <c r="R4191">
        <v>10.811159</v>
      </c>
      <c r="S4191">
        <v>73.477469999999997</v>
      </c>
      <c r="T4191">
        <v>50.234656999999999</v>
      </c>
      <c r="U4191">
        <v>2.648069</v>
      </c>
      <c r="V4191">
        <v>154.85625999999999</v>
      </c>
      <c r="W4191">
        <v>8.1630900000000004</v>
      </c>
      <c r="Y4191" t="str">
        <f>_xlfn.IFNA(VLOOKUP(B4191,'Least-developed countries'!B:C,2,FALSE), "No")</f>
        <v>No</v>
      </c>
    </row>
    <row r="4192" spans="1:25" x14ac:dyDescent="0.2">
      <c r="A4192" t="s">
        <v>100</v>
      </c>
      <c r="B4192" s="1">
        <v>142</v>
      </c>
      <c r="C4192">
        <v>1965</v>
      </c>
      <c r="D4192">
        <v>1904.1632</v>
      </c>
      <c r="E4192">
        <v>1700.2544</v>
      </c>
      <c r="F4192">
        <v>203.90880000000001</v>
      </c>
      <c r="G4192">
        <v>33.173220000000001</v>
      </c>
      <c r="H4192">
        <v>18.17933</v>
      </c>
      <c r="I4192">
        <v>14.993891</v>
      </c>
      <c r="J4192">
        <v>50.814883999999999</v>
      </c>
      <c r="K4192">
        <v>38.377464000000003</v>
      </c>
      <c r="L4192">
        <v>12.437423000000001</v>
      </c>
      <c r="M4192">
        <v>298.55900000000003</v>
      </c>
      <c r="N4192">
        <v>203.25953999999999</v>
      </c>
      <c r="O4192">
        <v>1402.3447000000001</v>
      </c>
      <c r="P4192">
        <v>350.58618000000001</v>
      </c>
      <c r="Q4192">
        <v>15.679275000000001</v>
      </c>
      <c r="R4192">
        <v>10.674480000000001</v>
      </c>
      <c r="S4192">
        <v>73.646249999999995</v>
      </c>
      <c r="T4192">
        <v>49.749690000000001</v>
      </c>
      <c r="U4192">
        <v>2.6126800000000001</v>
      </c>
      <c r="V4192">
        <v>153.50986</v>
      </c>
      <c r="W4192">
        <v>8.0618010000000009</v>
      </c>
      <c r="Y4192" t="str">
        <f>_xlfn.IFNA(VLOOKUP(B4192,'Least-developed countries'!B:C,2,FALSE), "No")</f>
        <v>No</v>
      </c>
    </row>
    <row r="4193" spans="1:25" x14ac:dyDescent="0.2">
      <c r="A4193" t="s">
        <v>100</v>
      </c>
      <c r="B4193" s="1">
        <v>142</v>
      </c>
      <c r="C4193">
        <v>1966</v>
      </c>
      <c r="D4193">
        <v>2048.7824999999998</v>
      </c>
      <c r="E4193">
        <v>1850.4806000000001</v>
      </c>
      <c r="F4193">
        <v>198.30190999999999</v>
      </c>
      <c r="G4193">
        <v>32.143124</v>
      </c>
      <c r="H4193">
        <v>17.472828</v>
      </c>
      <c r="I4193">
        <v>14.660176999999999</v>
      </c>
      <c r="J4193">
        <v>54.735374</v>
      </c>
      <c r="K4193">
        <v>42.675379999999997</v>
      </c>
      <c r="L4193">
        <v>12.049875999999999</v>
      </c>
      <c r="M4193">
        <v>289.28811999999999</v>
      </c>
      <c r="N4193">
        <v>218.94149999999999</v>
      </c>
      <c r="O4193">
        <v>1540.5528999999999</v>
      </c>
      <c r="P4193">
        <v>385.13819999999998</v>
      </c>
      <c r="Q4193">
        <v>14.120001999999999</v>
      </c>
      <c r="R4193">
        <v>10.68642</v>
      </c>
      <c r="S4193">
        <v>75.193569999999994</v>
      </c>
      <c r="T4193">
        <v>48.199505000000002</v>
      </c>
      <c r="U4193">
        <v>2.3525927000000002</v>
      </c>
      <c r="V4193">
        <v>170.70151999999999</v>
      </c>
      <c r="W4193">
        <v>8.3318519999999996</v>
      </c>
      <c r="Y4193" t="str">
        <f>_xlfn.IFNA(VLOOKUP(B4193,'Least-developed countries'!B:C,2,FALSE), "No")</f>
        <v>No</v>
      </c>
    </row>
    <row r="4194" spans="1:25" x14ac:dyDescent="0.2">
      <c r="A4194" t="s">
        <v>100</v>
      </c>
      <c r="B4194" s="1">
        <v>142</v>
      </c>
      <c r="C4194">
        <v>1967</v>
      </c>
      <c r="D4194">
        <v>2064.3870000000002</v>
      </c>
      <c r="E4194">
        <v>1860.3721</v>
      </c>
      <c r="F4194">
        <v>204.01476</v>
      </c>
      <c r="G4194">
        <v>33.591732</v>
      </c>
      <c r="H4194">
        <v>18.533024000000001</v>
      </c>
      <c r="I4194">
        <v>15.068811999999999</v>
      </c>
      <c r="J4194">
        <v>56.225250000000003</v>
      </c>
      <c r="K4194">
        <v>43.701576000000003</v>
      </c>
      <c r="L4194">
        <v>12.523676999999999</v>
      </c>
      <c r="M4194">
        <v>302.32560000000001</v>
      </c>
      <c r="N4194">
        <v>224.90100000000001</v>
      </c>
      <c r="O4194">
        <v>1537.1604</v>
      </c>
      <c r="P4194">
        <v>384.2901</v>
      </c>
      <c r="Q4194">
        <v>14.644812</v>
      </c>
      <c r="R4194">
        <v>10.894323</v>
      </c>
      <c r="S4194">
        <v>74.46087</v>
      </c>
      <c r="T4194">
        <v>50.094707</v>
      </c>
      <c r="U4194">
        <v>2.4266142999999998</v>
      </c>
      <c r="V4194">
        <v>174.80629999999999</v>
      </c>
      <c r="W4194">
        <v>8.4677105000000008</v>
      </c>
      <c r="Y4194" t="str">
        <f>_xlfn.IFNA(VLOOKUP(B4194,'Least-developed countries'!B:C,2,FALSE), "No")</f>
        <v>No</v>
      </c>
    </row>
    <row r="4195" spans="1:25" x14ac:dyDescent="0.2">
      <c r="A4195" t="s">
        <v>100</v>
      </c>
      <c r="B4195" s="1">
        <v>142</v>
      </c>
      <c r="C4195">
        <v>1968</v>
      </c>
      <c r="D4195">
        <v>2192.2190000000001</v>
      </c>
      <c r="E4195">
        <v>1985.4059</v>
      </c>
      <c r="F4195">
        <v>207.82195999999999</v>
      </c>
      <c r="G4195">
        <v>39.072547999999998</v>
      </c>
      <c r="H4195">
        <v>23.778462999999999</v>
      </c>
      <c r="I4195">
        <v>15.283994</v>
      </c>
      <c r="J4195">
        <v>59.350323000000003</v>
      </c>
      <c r="K4195">
        <v>46.578346000000003</v>
      </c>
      <c r="L4195">
        <v>12.78206</v>
      </c>
      <c r="M4195">
        <v>351.65291999999999</v>
      </c>
      <c r="N4195">
        <v>237.40128999999999</v>
      </c>
      <c r="O4195">
        <v>1603.1648</v>
      </c>
      <c r="P4195">
        <v>400.7912</v>
      </c>
      <c r="Q4195">
        <v>16.040958</v>
      </c>
      <c r="R4195">
        <v>10.829268000000001</v>
      </c>
      <c r="S4195">
        <v>73.129776000000007</v>
      </c>
      <c r="T4195">
        <v>51.128239999999998</v>
      </c>
      <c r="U4195">
        <v>2.3322596999999998</v>
      </c>
      <c r="V4195">
        <v>186.31339</v>
      </c>
      <c r="W4195">
        <v>8.4988489999999999</v>
      </c>
      <c r="Y4195" t="str">
        <f>_xlfn.IFNA(VLOOKUP(B4195,'Least-developed countries'!B:C,2,FALSE), "No")</f>
        <v>No</v>
      </c>
    </row>
    <row r="4196" spans="1:25" x14ac:dyDescent="0.2">
      <c r="A4196" t="s">
        <v>100</v>
      </c>
      <c r="B4196" s="1">
        <v>142</v>
      </c>
      <c r="C4196">
        <v>1969</v>
      </c>
      <c r="D4196">
        <v>2061.3434999999999</v>
      </c>
      <c r="E4196">
        <v>1848.7611999999999</v>
      </c>
      <c r="F4196">
        <v>212.58234999999999</v>
      </c>
      <c r="G4196">
        <v>34.678122999999999</v>
      </c>
      <c r="H4196">
        <v>18.920836999999999</v>
      </c>
      <c r="I4196">
        <v>15.757289</v>
      </c>
      <c r="J4196">
        <v>56.742359999999998</v>
      </c>
      <c r="K4196">
        <v>43.755695000000003</v>
      </c>
      <c r="L4196">
        <v>12.986666</v>
      </c>
      <c r="M4196">
        <v>312.10311999999999</v>
      </c>
      <c r="N4196">
        <v>226.96943999999999</v>
      </c>
      <c r="O4196">
        <v>1522.2709</v>
      </c>
      <c r="P4196">
        <v>380.56772000000001</v>
      </c>
      <c r="Q4196">
        <v>15.140762</v>
      </c>
      <c r="R4196">
        <v>11.010752999999999</v>
      </c>
      <c r="S4196">
        <v>73.848489999999998</v>
      </c>
      <c r="T4196">
        <v>51.946663000000001</v>
      </c>
      <c r="U4196">
        <v>2.5200393000000001</v>
      </c>
      <c r="V4196">
        <v>175.02278000000001</v>
      </c>
      <c r="W4196">
        <v>8.4907140000000005</v>
      </c>
      <c r="Y4196" t="str">
        <f>_xlfn.IFNA(VLOOKUP(B4196,'Least-developed countries'!B:C,2,FALSE), "No")</f>
        <v>No</v>
      </c>
    </row>
    <row r="4197" spans="1:25" x14ac:dyDescent="0.2">
      <c r="A4197" t="s">
        <v>100</v>
      </c>
      <c r="B4197" s="1">
        <v>142</v>
      </c>
      <c r="C4197">
        <v>1970</v>
      </c>
      <c r="D4197">
        <v>2115.6329999999998</v>
      </c>
      <c r="E4197">
        <v>1896.4276</v>
      </c>
      <c r="F4197">
        <v>219.20532</v>
      </c>
      <c r="G4197">
        <v>38.240265000000001</v>
      </c>
      <c r="H4197">
        <v>21.970808000000002</v>
      </c>
      <c r="I4197">
        <v>16.269459000000001</v>
      </c>
      <c r="J4197">
        <v>57.606760000000001</v>
      </c>
      <c r="K4197">
        <v>44.263385999999997</v>
      </c>
      <c r="L4197">
        <v>13.34337</v>
      </c>
      <c r="M4197">
        <v>344.16237999999998</v>
      </c>
      <c r="N4197">
        <v>230.42703</v>
      </c>
      <c r="O4197">
        <v>1541.0436999999999</v>
      </c>
      <c r="P4197">
        <v>385.26092999999997</v>
      </c>
      <c r="Q4197">
        <v>16.267583999999999</v>
      </c>
      <c r="R4197">
        <v>10.891635000000001</v>
      </c>
      <c r="S4197">
        <v>72.840789999999998</v>
      </c>
      <c r="T4197">
        <v>53.373480000000001</v>
      </c>
      <c r="U4197">
        <v>2.5228138000000002</v>
      </c>
      <c r="V4197">
        <v>177.05354</v>
      </c>
      <c r="W4197">
        <v>8.3688199999999995</v>
      </c>
      <c r="Y4197" t="str">
        <f>_xlfn.IFNA(VLOOKUP(B4197,'Least-developed countries'!B:C,2,FALSE), "No")</f>
        <v>No</v>
      </c>
    </row>
    <row r="4198" spans="1:25" x14ac:dyDescent="0.2">
      <c r="A4198" t="s">
        <v>100</v>
      </c>
      <c r="B4198" s="1">
        <v>142</v>
      </c>
      <c r="C4198">
        <v>1971</v>
      </c>
      <c r="D4198">
        <v>2045.5406</v>
      </c>
      <c r="E4198">
        <v>1834.7637</v>
      </c>
      <c r="F4198">
        <v>210.77700999999999</v>
      </c>
      <c r="G4198">
        <v>35.591200000000001</v>
      </c>
      <c r="H4198">
        <v>19.963592999999999</v>
      </c>
      <c r="I4198">
        <v>15.627609</v>
      </c>
      <c r="J4198">
        <v>55.886020000000002</v>
      </c>
      <c r="K4198">
        <v>42.837916999999997</v>
      </c>
      <c r="L4198">
        <v>13.038062999999999</v>
      </c>
      <c r="M4198">
        <v>320.32080000000002</v>
      </c>
      <c r="N4198">
        <v>223.54408000000001</v>
      </c>
      <c r="O4198">
        <v>1501.6758</v>
      </c>
      <c r="P4198">
        <v>375.41895</v>
      </c>
      <c r="Q4198">
        <v>15.659469</v>
      </c>
      <c r="R4198">
        <v>10.928362</v>
      </c>
      <c r="S4198">
        <v>73.412170000000003</v>
      </c>
      <c r="T4198">
        <v>52.152251999999997</v>
      </c>
      <c r="U4198">
        <v>2.5495581999999999</v>
      </c>
      <c r="V4198">
        <v>171.35167000000001</v>
      </c>
      <c r="W4198">
        <v>8.3768399999999996</v>
      </c>
      <c r="Y4198" t="str">
        <f>_xlfn.IFNA(VLOOKUP(B4198,'Least-developed countries'!B:C,2,FALSE), "No")</f>
        <v>No</v>
      </c>
    </row>
    <row r="4199" spans="1:25" x14ac:dyDescent="0.2">
      <c r="A4199" t="s">
        <v>100</v>
      </c>
      <c r="B4199" s="1">
        <v>142</v>
      </c>
      <c r="C4199">
        <v>1972</v>
      </c>
      <c r="D4199">
        <v>2180.2312000000002</v>
      </c>
      <c r="E4199">
        <v>1963.7117000000001</v>
      </c>
      <c r="F4199">
        <v>217.52190999999999</v>
      </c>
      <c r="G4199">
        <v>39.123869999999997</v>
      </c>
      <c r="H4199">
        <v>23.025245999999999</v>
      </c>
      <c r="I4199">
        <v>16.098624999999998</v>
      </c>
      <c r="J4199">
        <v>58.630676000000001</v>
      </c>
      <c r="K4199">
        <v>45.238543999999997</v>
      </c>
      <c r="L4199">
        <v>13.392132</v>
      </c>
      <c r="M4199">
        <v>352.11484000000002</v>
      </c>
      <c r="N4199">
        <v>234.52269999999999</v>
      </c>
      <c r="O4199">
        <v>1593.5935999999999</v>
      </c>
      <c r="P4199">
        <v>398.39839999999998</v>
      </c>
      <c r="Q4199">
        <v>16.150345000000002</v>
      </c>
      <c r="R4199">
        <v>10.756781</v>
      </c>
      <c r="S4199">
        <v>73.092870000000005</v>
      </c>
      <c r="T4199">
        <v>53.568527000000003</v>
      </c>
      <c r="U4199">
        <v>2.4570112000000002</v>
      </c>
      <c r="V4199">
        <v>180.95418000000001</v>
      </c>
      <c r="W4199">
        <v>8.2997700000000005</v>
      </c>
      <c r="Y4199" t="str">
        <f>_xlfn.IFNA(VLOOKUP(B4199,'Least-developed countries'!B:C,2,FALSE), "No")</f>
        <v>No</v>
      </c>
    </row>
    <row r="4200" spans="1:25" x14ac:dyDescent="0.2">
      <c r="A4200" t="s">
        <v>100</v>
      </c>
      <c r="B4200" s="1">
        <v>142</v>
      </c>
      <c r="C4200">
        <v>1973</v>
      </c>
      <c r="D4200">
        <v>2331.2383</v>
      </c>
      <c r="E4200">
        <v>2102.9211</v>
      </c>
      <c r="F4200">
        <v>228.31715</v>
      </c>
      <c r="G4200">
        <v>38.753833999999998</v>
      </c>
      <c r="H4200">
        <v>21.640059999999998</v>
      </c>
      <c r="I4200">
        <v>17.113772999999998</v>
      </c>
      <c r="J4200">
        <v>63.207797999999997</v>
      </c>
      <c r="K4200">
        <v>49.468716000000001</v>
      </c>
      <c r="L4200">
        <v>13.739084999999999</v>
      </c>
      <c r="M4200">
        <v>348.78451999999999</v>
      </c>
      <c r="N4200">
        <v>252.83118999999999</v>
      </c>
      <c r="O4200">
        <v>1729.6225999999999</v>
      </c>
      <c r="P4200">
        <v>432.40564000000001</v>
      </c>
      <c r="Q4200">
        <v>14.961342</v>
      </c>
      <c r="R4200">
        <v>10.845361</v>
      </c>
      <c r="S4200">
        <v>74.193299999999994</v>
      </c>
      <c r="T4200">
        <v>54.956339999999997</v>
      </c>
      <c r="U4200">
        <v>2.3573884999999999</v>
      </c>
      <c r="V4200">
        <v>197.87486000000001</v>
      </c>
      <c r="W4200">
        <v>8.4879719999999992</v>
      </c>
      <c r="Y4200" t="str">
        <f>_xlfn.IFNA(VLOOKUP(B4200,'Least-developed countries'!B:C,2,FALSE), "No")</f>
        <v>No</v>
      </c>
    </row>
    <row r="4201" spans="1:25" x14ac:dyDescent="0.2">
      <c r="A4201" t="s">
        <v>100</v>
      </c>
      <c r="B4201" s="1">
        <v>142</v>
      </c>
      <c r="C4201">
        <v>1974</v>
      </c>
      <c r="D4201">
        <v>2405.6929</v>
      </c>
      <c r="E4201">
        <v>2160.5203000000001</v>
      </c>
      <c r="F4201">
        <v>244.17180999999999</v>
      </c>
      <c r="G4201">
        <v>45.982357</v>
      </c>
      <c r="H4201">
        <v>27.759533000000001</v>
      </c>
      <c r="I4201">
        <v>18.222822000000001</v>
      </c>
      <c r="J4201">
        <v>63.744858000000001</v>
      </c>
      <c r="K4201">
        <v>48.934437000000003</v>
      </c>
      <c r="L4201">
        <v>14.810422000000001</v>
      </c>
      <c r="M4201">
        <v>413.84122000000002</v>
      </c>
      <c r="N4201">
        <v>254.97943000000001</v>
      </c>
      <c r="O4201">
        <v>1736.8723</v>
      </c>
      <c r="P4201">
        <v>434.21807999999999</v>
      </c>
      <c r="Q4201">
        <v>17.202580000000001</v>
      </c>
      <c r="R4201">
        <v>10.599002</v>
      </c>
      <c r="S4201">
        <v>72.198425</v>
      </c>
      <c r="T4201">
        <v>59.241688000000003</v>
      </c>
      <c r="U4201">
        <v>2.4625626</v>
      </c>
      <c r="V4201">
        <v>195.73775000000001</v>
      </c>
      <c r="W4201">
        <v>8.1364400000000003</v>
      </c>
      <c r="Y4201" t="str">
        <f>_xlfn.IFNA(VLOOKUP(B4201,'Least-developed countries'!B:C,2,FALSE), "No")</f>
        <v>No</v>
      </c>
    </row>
    <row r="4202" spans="1:25" x14ac:dyDescent="0.2">
      <c r="A4202" t="s">
        <v>100</v>
      </c>
      <c r="B4202" s="1">
        <v>142</v>
      </c>
      <c r="C4202">
        <v>1975</v>
      </c>
      <c r="D4202">
        <v>2432.5554000000002</v>
      </c>
      <c r="E4202">
        <v>2162.3827999999999</v>
      </c>
      <c r="F4202">
        <v>270.17275999999998</v>
      </c>
      <c r="G4202">
        <v>49.281512999999997</v>
      </c>
      <c r="H4202">
        <v>28.508230000000001</v>
      </c>
      <c r="I4202">
        <v>20.773282999999999</v>
      </c>
      <c r="J4202">
        <v>62.439929999999997</v>
      </c>
      <c r="K4202">
        <v>47.090114999999997</v>
      </c>
      <c r="L4202">
        <v>15.349815</v>
      </c>
      <c r="M4202">
        <v>443.53363000000002</v>
      </c>
      <c r="N4202">
        <v>249.75971999999999</v>
      </c>
      <c r="O4202">
        <v>1739.2619999999999</v>
      </c>
      <c r="P4202">
        <v>434.81549999999999</v>
      </c>
      <c r="Q4202">
        <v>18.233238</v>
      </c>
      <c r="R4202">
        <v>10.267381</v>
      </c>
      <c r="S4202">
        <v>71.499380000000002</v>
      </c>
      <c r="T4202">
        <v>61.399259999999998</v>
      </c>
      <c r="U4202">
        <v>2.5240643</v>
      </c>
      <c r="V4202">
        <v>188.36045999999999</v>
      </c>
      <c r="W4202">
        <v>7.7433157000000001</v>
      </c>
      <c r="Y4202" t="str">
        <f>_xlfn.IFNA(VLOOKUP(B4202,'Least-developed countries'!B:C,2,FALSE), "No")</f>
        <v>No</v>
      </c>
    </row>
    <row r="4203" spans="1:25" x14ac:dyDescent="0.2">
      <c r="A4203" t="s">
        <v>100</v>
      </c>
      <c r="B4203" s="1">
        <v>142</v>
      </c>
      <c r="C4203">
        <v>1976</v>
      </c>
      <c r="D4203">
        <v>2459.3481000000002</v>
      </c>
      <c r="E4203">
        <v>2189.8715999999999</v>
      </c>
      <c r="F4203">
        <v>269.47644000000003</v>
      </c>
      <c r="G4203">
        <v>45.750884999999997</v>
      </c>
      <c r="H4203">
        <v>25.685410000000001</v>
      </c>
      <c r="I4203">
        <v>20.065474999999999</v>
      </c>
      <c r="J4203">
        <v>64.884709999999998</v>
      </c>
      <c r="K4203">
        <v>48.425612999999998</v>
      </c>
      <c r="L4203">
        <v>16.459098999999998</v>
      </c>
      <c r="M4203">
        <v>411.75797</v>
      </c>
      <c r="N4203">
        <v>259.53885000000002</v>
      </c>
      <c r="O4203">
        <v>1788.0514000000001</v>
      </c>
      <c r="P4203">
        <v>447.01285000000001</v>
      </c>
      <c r="Q4203">
        <v>16.742564999999999</v>
      </c>
      <c r="R4203">
        <v>10.553156</v>
      </c>
      <c r="S4203">
        <v>72.704284999999999</v>
      </c>
      <c r="T4203">
        <v>65.836394999999996</v>
      </c>
      <c r="U4203">
        <v>2.6769856999999999</v>
      </c>
      <c r="V4203">
        <v>193.70245</v>
      </c>
      <c r="W4203">
        <v>7.8761706</v>
      </c>
      <c r="Y4203" t="str">
        <f>_xlfn.IFNA(VLOOKUP(B4203,'Least-developed countries'!B:C,2,FALSE), "No")</f>
        <v>No</v>
      </c>
    </row>
    <row r="4204" spans="1:25" x14ac:dyDescent="0.2">
      <c r="A4204" t="s">
        <v>100</v>
      </c>
      <c r="B4204" s="1">
        <v>142</v>
      </c>
      <c r="C4204">
        <v>1977</v>
      </c>
      <c r="D4204">
        <v>2490.2192</v>
      </c>
      <c r="E4204">
        <v>2190.2292000000002</v>
      </c>
      <c r="F4204">
        <v>299.99016999999998</v>
      </c>
      <c r="G4204">
        <v>47.296109999999999</v>
      </c>
      <c r="H4204">
        <v>24.791827999999999</v>
      </c>
      <c r="I4204">
        <v>22.504277999999999</v>
      </c>
      <c r="J4204">
        <v>65.967735000000005</v>
      </c>
      <c r="K4204">
        <v>47.938225000000003</v>
      </c>
      <c r="L4204">
        <v>18.029509000000001</v>
      </c>
      <c r="M4204">
        <v>425.66498000000001</v>
      </c>
      <c r="N4204">
        <v>263.87094000000002</v>
      </c>
      <c r="O4204">
        <v>1800.6831999999999</v>
      </c>
      <c r="P4204">
        <v>450.17079999999999</v>
      </c>
      <c r="Q4204">
        <v>17.093472999999999</v>
      </c>
      <c r="R4204">
        <v>10.596292999999999</v>
      </c>
      <c r="S4204">
        <v>72.310233999999994</v>
      </c>
      <c r="T4204">
        <v>72.118033999999994</v>
      </c>
      <c r="U4204">
        <v>2.8960514000000002</v>
      </c>
      <c r="V4204">
        <v>191.75290000000001</v>
      </c>
      <c r="W4204">
        <v>7.7002410000000001</v>
      </c>
      <c r="Y4204" t="str">
        <f>_xlfn.IFNA(VLOOKUP(B4204,'Least-developed countries'!B:C,2,FALSE), "No")</f>
        <v>No</v>
      </c>
    </row>
    <row r="4205" spans="1:25" x14ac:dyDescent="0.2">
      <c r="A4205" t="s">
        <v>100</v>
      </c>
      <c r="B4205" s="1">
        <v>142</v>
      </c>
      <c r="C4205">
        <v>1978</v>
      </c>
      <c r="D4205">
        <v>2524.4459999999999</v>
      </c>
      <c r="E4205">
        <v>2239.0390000000002</v>
      </c>
      <c r="F4205">
        <v>286.41208</v>
      </c>
      <c r="G4205">
        <v>47.303215000000002</v>
      </c>
      <c r="H4205">
        <v>25.877583000000001</v>
      </c>
      <c r="I4205">
        <v>21.415583000000002</v>
      </c>
      <c r="J4205">
        <v>67.98518</v>
      </c>
      <c r="K4205">
        <v>50.358275999999996</v>
      </c>
      <c r="L4205">
        <v>17.616855999999999</v>
      </c>
      <c r="M4205">
        <v>425.72894000000002</v>
      </c>
      <c r="N4205">
        <v>271.94072999999997</v>
      </c>
      <c r="O4205">
        <v>1826.7764</v>
      </c>
      <c r="P4205">
        <v>456.69409999999999</v>
      </c>
      <c r="Q4205">
        <v>16.864252</v>
      </c>
      <c r="R4205">
        <v>10.772294</v>
      </c>
      <c r="S4205">
        <v>72.363460000000003</v>
      </c>
      <c r="T4205">
        <v>70.467420000000004</v>
      </c>
      <c r="U4205">
        <v>2.7914013999999998</v>
      </c>
      <c r="V4205">
        <v>201.4331</v>
      </c>
      <c r="W4205">
        <v>7.9792990000000001</v>
      </c>
      <c r="Y4205" t="str">
        <f>_xlfn.IFNA(VLOOKUP(B4205,'Least-developed countries'!B:C,2,FALSE), "No")</f>
        <v>No</v>
      </c>
    </row>
    <row r="4206" spans="1:25" x14ac:dyDescent="0.2">
      <c r="A4206" t="s">
        <v>100</v>
      </c>
      <c r="B4206" s="1">
        <v>142</v>
      </c>
      <c r="C4206">
        <v>1979</v>
      </c>
      <c r="D4206">
        <v>2598.0983999999999</v>
      </c>
      <c r="E4206">
        <v>2307.0709999999999</v>
      </c>
      <c r="F4206">
        <v>291.02728000000002</v>
      </c>
      <c r="G4206">
        <v>49.605550000000001</v>
      </c>
      <c r="H4206">
        <v>27.491505</v>
      </c>
      <c r="I4206">
        <v>22.124115</v>
      </c>
      <c r="J4206">
        <v>70.611885000000001</v>
      </c>
      <c r="K4206">
        <v>53.482559999999999</v>
      </c>
      <c r="L4206">
        <v>17.129324</v>
      </c>
      <c r="M4206">
        <v>446.44995</v>
      </c>
      <c r="N4206">
        <v>282.44754</v>
      </c>
      <c r="O4206">
        <v>1869.2009</v>
      </c>
      <c r="P4206">
        <v>467.30023</v>
      </c>
      <c r="Q4206">
        <v>17.183720000000001</v>
      </c>
      <c r="R4206">
        <v>10.871318</v>
      </c>
      <c r="S4206">
        <v>71.944959999999995</v>
      </c>
      <c r="T4206">
        <v>68.517296000000002</v>
      </c>
      <c r="U4206">
        <v>2.6372094000000001</v>
      </c>
      <c r="V4206">
        <v>213.93024</v>
      </c>
      <c r="W4206">
        <v>8.2341080000000009</v>
      </c>
      <c r="Y4206" t="str">
        <f>_xlfn.IFNA(VLOOKUP(B4206,'Least-developed countries'!B:C,2,FALSE), "No")</f>
        <v>No</v>
      </c>
    </row>
    <row r="4207" spans="1:25" x14ac:dyDescent="0.2">
      <c r="A4207" t="s">
        <v>100</v>
      </c>
      <c r="B4207" s="1">
        <v>142</v>
      </c>
      <c r="C4207">
        <v>1980</v>
      </c>
      <c r="D4207">
        <v>2681.4652999999998</v>
      </c>
      <c r="E4207">
        <v>2390.7040000000002</v>
      </c>
      <c r="F4207">
        <v>290.76132000000001</v>
      </c>
      <c r="G4207">
        <v>54.901389999999999</v>
      </c>
      <c r="H4207">
        <v>32.862082999999998</v>
      </c>
      <c r="I4207">
        <v>22.039303</v>
      </c>
      <c r="J4207">
        <v>71.135559999999998</v>
      </c>
      <c r="K4207">
        <v>53.750459999999997</v>
      </c>
      <c r="L4207">
        <v>17.385103000000001</v>
      </c>
      <c r="M4207">
        <v>494.11252000000002</v>
      </c>
      <c r="N4207">
        <v>284.54223999999999</v>
      </c>
      <c r="O4207">
        <v>1902.8105</v>
      </c>
      <c r="P4207">
        <v>475.70263999999997</v>
      </c>
      <c r="Q4207">
        <v>18.426957999999999</v>
      </c>
      <c r="R4207">
        <v>10.611445</v>
      </c>
      <c r="S4207">
        <v>70.961590000000001</v>
      </c>
      <c r="T4207">
        <v>69.540409999999994</v>
      </c>
      <c r="U4207">
        <v>2.5933735000000002</v>
      </c>
      <c r="V4207">
        <v>215.00184999999999</v>
      </c>
      <c r="W4207">
        <v>8.0180729999999993</v>
      </c>
      <c r="Y4207" t="str">
        <f>_xlfn.IFNA(VLOOKUP(B4207,'Least-developed countries'!B:C,2,FALSE), "No")</f>
        <v>No</v>
      </c>
    </row>
    <row r="4208" spans="1:25" x14ac:dyDescent="0.2">
      <c r="A4208" t="s">
        <v>100</v>
      </c>
      <c r="B4208" s="1">
        <v>142</v>
      </c>
      <c r="C4208">
        <v>1981</v>
      </c>
      <c r="D4208">
        <v>2715.5652</v>
      </c>
      <c r="E4208">
        <v>2389.8571999999999</v>
      </c>
      <c r="F4208">
        <v>326.70706000000001</v>
      </c>
      <c r="G4208">
        <v>57.108795000000001</v>
      </c>
      <c r="H4208">
        <v>31.891404999999999</v>
      </c>
      <c r="I4208">
        <v>25.217388</v>
      </c>
      <c r="J4208">
        <v>73.224339999999998</v>
      </c>
      <c r="K4208">
        <v>54.840828000000002</v>
      </c>
      <c r="L4208">
        <v>18.383516</v>
      </c>
      <c r="M4208">
        <v>513.97910000000002</v>
      </c>
      <c r="N4208">
        <v>292.89737000000002</v>
      </c>
      <c r="O4208">
        <v>1908.6886</v>
      </c>
      <c r="P4208">
        <v>477.17214999999999</v>
      </c>
      <c r="Q4208">
        <v>18.927150000000001</v>
      </c>
      <c r="R4208">
        <v>10.785871500000001</v>
      </c>
      <c r="S4208">
        <v>70.286969999999997</v>
      </c>
      <c r="T4208">
        <v>73.534064999999998</v>
      </c>
      <c r="U4208">
        <v>2.7078733000000001</v>
      </c>
      <c r="V4208">
        <v>219.36331000000001</v>
      </c>
      <c r="W4208">
        <v>8.0779990000000002</v>
      </c>
      <c r="Y4208" t="str">
        <f>_xlfn.IFNA(VLOOKUP(B4208,'Least-developed countries'!B:C,2,FALSE), "No")</f>
        <v>No</v>
      </c>
    </row>
    <row r="4209" spans="1:25" x14ac:dyDescent="0.2">
      <c r="A4209" t="s">
        <v>100</v>
      </c>
      <c r="B4209" s="1">
        <v>142</v>
      </c>
      <c r="C4209">
        <v>1982</v>
      </c>
      <c r="D4209">
        <v>2676.5671000000002</v>
      </c>
      <c r="E4209">
        <v>2373.4475000000002</v>
      </c>
      <c r="F4209">
        <v>304.11032</v>
      </c>
      <c r="G4209">
        <v>53.907764</v>
      </c>
      <c r="H4209">
        <v>30.985575000000001</v>
      </c>
      <c r="I4209">
        <v>22.922191999999999</v>
      </c>
      <c r="J4209">
        <v>73.442149999999998</v>
      </c>
      <c r="K4209">
        <v>55.324303</v>
      </c>
      <c r="L4209">
        <v>18.117844000000002</v>
      </c>
      <c r="M4209">
        <v>485.16989999999998</v>
      </c>
      <c r="N4209">
        <v>293.76859999999999</v>
      </c>
      <c r="O4209">
        <v>1897.6287</v>
      </c>
      <c r="P4209">
        <v>474.40717000000001</v>
      </c>
      <c r="Q4209">
        <v>18.126571999999999</v>
      </c>
      <c r="R4209">
        <v>10.975574</v>
      </c>
      <c r="S4209">
        <v>70.897850000000005</v>
      </c>
      <c r="T4209">
        <v>72.471374999999995</v>
      </c>
      <c r="U4209">
        <v>2.7076242000000001</v>
      </c>
      <c r="V4209">
        <v>221.29721000000001</v>
      </c>
      <c r="W4209">
        <v>8.2679489999999998</v>
      </c>
      <c r="Y4209" t="str">
        <f>_xlfn.IFNA(VLOOKUP(B4209,'Least-developed countries'!B:C,2,FALSE), "No")</f>
        <v>No</v>
      </c>
    </row>
    <row r="4210" spans="1:25" x14ac:dyDescent="0.2">
      <c r="A4210" t="s">
        <v>100</v>
      </c>
      <c r="B4210" s="1">
        <v>142</v>
      </c>
      <c r="C4210">
        <v>1983</v>
      </c>
      <c r="D4210">
        <v>2758.9906999999998</v>
      </c>
      <c r="E4210">
        <v>2447.2345999999998</v>
      </c>
      <c r="F4210">
        <v>311.75598000000002</v>
      </c>
      <c r="G4210">
        <v>58.446776999999997</v>
      </c>
      <c r="H4210">
        <v>34.801132000000003</v>
      </c>
      <c r="I4210">
        <v>23.645644999999998</v>
      </c>
      <c r="J4210">
        <v>75.907104000000004</v>
      </c>
      <c r="K4210">
        <v>57.410910000000001</v>
      </c>
      <c r="L4210">
        <v>18.496193000000002</v>
      </c>
      <c r="M4210">
        <v>526.02099999999996</v>
      </c>
      <c r="N4210">
        <v>303.62842000000001</v>
      </c>
      <c r="O4210">
        <v>1929.3413</v>
      </c>
      <c r="P4210">
        <v>482.33533</v>
      </c>
      <c r="Q4210">
        <v>19.065704</v>
      </c>
      <c r="R4210">
        <v>11.005053500000001</v>
      </c>
      <c r="S4210">
        <v>69.929239999999993</v>
      </c>
      <c r="T4210">
        <v>73.984769999999997</v>
      </c>
      <c r="U4210">
        <v>2.6815882000000002</v>
      </c>
      <c r="V4210">
        <v>229.64365000000001</v>
      </c>
      <c r="W4210">
        <v>8.3234659999999998</v>
      </c>
      <c r="Y4210" t="str">
        <f>_xlfn.IFNA(VLOOKUP(B4210,'Least-developed countries'!B:C,2,FALSE), "No")</f>
        <v>No</v>
      </c>
    </row>
    <row r="4211" spans="1:25" x14ac:dyDescent="0.2">
      <c r="A4211" t="s">
        <v>100</v>
      </c>
      <c r="B4211" s="1">
        <v>142</v>
      </c>
      <c r="C4211">
        <v>1984</v>
      </c>
      <c r="D4211">
        <v>2740.6161999999999</v>
      </c>
      <c r="E4211">
        <v>2438.3276000000001</v>
      </c>
      <c r="F4211">
        <v>302.28856999999999</v>
      </c>
      <c r="G4211">
        <v>59.957236999999999</v>
      </c>
      <c r="H4211">
        <v>37.135449999999999</v>
      </c>
      <c r="I4211">
        <v>22.821784999999998</v>
      </c>
      <c r="J4211">
        <v>72.679379999999995</v>
      </c>
      <c r="K4211">
        <v>54.772289999999998</v>
      </c>
      <c r="L4211">
        <v>17.907095000000002</v>
      </c>
      <c r="M4211">
        <v>539.61509999999998</v>
      </c>
      <c r="N4211">
        <v>290.71753000000001</v>
      </c>
      <c r="O4211">
        <v>1910.2834</v>
      </c>
      <c r="P4211">
        <v>477.57085999999998</v>
      </c>
      <c r="Q4211">
        <v>19.689554000000001</v>
      </c>
      <c r="R4211">
        <v>10.607742999999999</v>
      </c>
      <c r="S4211">
        <v>69.702699999999993</v>
      </c>
      <c r="T4211">
        <v>71.628380000000007</v>
      </c>
      <c r="U4211">
        <v>2.6135866999999999</v>
      </c>
      <c r="V4211">
        <v>219.08915999999999</v>
      </c>
      <c r="W4211">
        <v>7.9941570000000004</v>
      </c>
      <c r="Y4211" t="str">
        <f>_xlfn.IFNA(VLOOKUP(B4211,'Least-developed countries'!B:C,2,FALSE), "No")</f>
        <v>No</v>
      </c>
    </row>
    <row r="4212" spans="1:25" x14ac:dyDescent="0.2">
      <c r="A4212" t="s">
        <v>100</v>
      </c>
      <c r="B4212" s="1">
        <v>142</v>
      </c>
      <c r="C4212">
        <v>1985</v>
      </c>
      <c r="D4212">
        <v>2727.2532000000001</v>
      </c>
      <c r="E4212">
        <v>2447.6896999999999</v>
      </c>
      <c r="F4212">
        <v>279.56357000000003</v>
      </c>
      <c r="G4212">
        <v>56.697099999999999</v>
      </c>
      <c r="H4212">
        <v>35.739890000000003</v>
      </c>
      <c r="I4212">
        <v>20.95721</v>
      </c>
      <c r="J4212">
        <v>72.073089999999993</v>
      </c>
      <c r="K4212">
        <v>55.269109999999998</v>
      </c>
      <c r="L4212">
        <v>16.803982000000001</v>
      </c>
      <c r="M4212">
        <v>510.27393000000001</v>
      </c>
      <c r="N4212">
        <v>288.29235999999997</v>
      </c>
      <c r="O4212">
        <v>1928.6868999999999</v>
      </c>
      <c r="P4212">
        <v>482.17171999999999</v>
      </c>
      <c r="Q4212">
        <v>18.710176000000001</v>
      </c>
      <c r="R4212">
        <v>10.570796</v>
      </c>
      <c r="S4212">
        <v>70.719025000000002</v>
      </c>
      <c r="T4212">
        <v>67.21593</v>
      </c>
      <c r="U4212">
        <v>2.4646018000000001</v>
      </c>
      <c r="V4212">
        <v>221.07644999999999</v>
      </c>
      <c r="W4212">
        <v>8.1061945000000009</v>
      </c>
      <c r="Y4212" t="str">
        <f>_xlfn.IFNA(VLOOKUP(B4212,'Least-developed countries'!B:C,2,FALSE), "No")</f>
        <v>No</v>
      </c>
    </row>
    <row r="4213" spans="1:25" x14ac:dyDescent="0.2">
      <c r="A4213" t="s">
        <v>100</v>
      </c>
      <c r="B4213" s="1">
        <v>142</v>
      </c>
      <c r="C4213">
        <v>1986</v>
      </c>
      <c r="D4213">
        <v>2744.2941999999998</v>
      </c>
      <c r="E4213">
        <v>2488.5645</v>
      </c>
      <c r="F4213">
        <v>255.72980999999999</v>
      </c>
      <c r="G4213">
        <v>55.482250000000001</v>
      </c>
      <c r="H4213">
        <v>36.570374000000001</v>
      </c>
      <c r="I4213">
        <v>18.911877</v>
      </c>
      <c r="J4213">
        <v>72.837509999999995</v>
      </c>
      <c r="K4213">
        <v>56.493042000000003</v>
      </c>
      <c r="L4213">
        <v>16.344470999999999</v>
      </c>
      <c r="M4213">
        <v>499.34023999999999</v>
      </c>
      <c r="N4213">
        <v>291.35003999999998</v>
      </c>
      <c r="O4213">
        <v>1953.6038000000001</v>
      </c>
      <c r="P4213">
        <v>488.40093999999999</v>
      </c>
      <c r="Q4213">
        <v>18.19558</v>
      </c>
      <c r="R4213">
        <v>10.616574</v>
      </c>
      <c r="S4213">
        <v>71.187839999999994</v>
      </c>
      <c r="T4213">
        <v>65.377883999999995</v>
      </c>
      <c r="U4213">
        <v>2.3823205999999999</v>
      </c>
      <c r="V4213">
        <v>225.97217000000001</v>
      </c>
      <c r="W4213">
        <v>8.2342549999999992</v>
      </c>
      <c r="Y4213" t="str">
        <f>_xlfn.IFNA(VLOOKUP(B4213,'Least-developed countries'!B:C,2,FALSE), "No")</f>
        <v>No</v>
      </c>
    </row>
    <row r="4214" spans="1:25" x14ac:dyDescent="0.2">
      <c r="A4214" t="s">
        <v>100</v>
      </c>
      <c r="B4214" s="1">
        <v>142</v>
      </c>
      <c r="C4214">
        <v>1987</v>
      </c>
      <c r="D4214">
        <v>2832.11</v>
      </c>
      <c r="E4214">
        <v>2562.7244000000001</v>
      </c>
      <c r="F4214">
        <v>270.40246999999999</v>
      </c>
      <c r="G4214">
        <v>56.296576999999999</v>
      </c>
      <c r="H4214">
        <v>35.497948000000001</v>
      </c>
      <c r="I4214">
        <v>20.788461999999999</v>
      </c>
      <c r="J4214">
        <v>75.011279999999999</v>
      </c>
      <c r="K4214">
        <v>58.898944999999998</v>
      </c>
      <c r="L4214">
        <v>16.11233</v>
      </c>
      <c r="M4214">
        <v>506.66919999999999</v>
      </c>
      <c r="N4214">
        <v>300.04509999999999</v>
      </c>
      <c r="O4214">
        <v>2025.3958</v>
      </c>
      <c r="P4214">
        <v>506.34894000000003</v>
      </c>
      <c r="Q4214">
        <v>17.890165</v>
      </c>
      <c r="R4214">
        <v>10.5944</v>
      </c>
      <c r="S4214">
        <v>71.515433999999999</v>
      </c>
      <c r="T4214">
        <v>64.44932</v>
      </c>
      <c r="U4214">
        <v>2.2756642999999999</v>
      </c>
      <c r="V4214">
        <v>235.59577999999999</v>
      </c>
      <c r="W4214">
        <v>8.3187370000000005</v>
      </c>
      <c r="Y4214" t="str">
        <f>_xlfn.IFNA(VLOOKUP(B4214,'Least-developed countries'!B:C,2,FALSE), "No")</f>
        <v>No</v>
      </c>
    </row>
    <row r="4215" spans="1:25" x14ac:dyDescent="0.2">
      <c r="A4215" t="s">
        <v>100</v>
      </c>
      <c r="B4215" s="1">
        <v>142</v>
      </c>
      <c r="C4215">
        <v>1988</v>
      </c>
      <c r="D4215">
        <v>2772.2523999999999</v>
      </c>
      <c r="E4215">
        <v>2528.0324999999998</v>
      </c>
      <c r="F4215">
        <v>244.21979999999999</v>
      </c>
      <c r="G4215">
        <v>50.826332000000001</v>
      </c>
      <c r="H4215">
        <v>33.0974</v>
      </c>
      <c r="I4215">
        <v>17.728928</v>
      </c>
      <c r="J4215">
        <v>76.627790000000005</v>
      </c>
      <c r="K4215">
        <v>60.635993999999997</v>
      </c>
      <c r="L4215">
        <v>15.991797999999999</v>
      </c>
      <c r="M4215">
        <v>457.43698000000001</v>
      </c>
      <c r="N4215">
        <v>306.51116999999999</v>
      </c>
      <c r="O4215">
        <v>2008.3042</v>
      </c>
      <c r="P4215">
        <v>502.07605000000001</v>
      </c>
      <c r="Q4215">
        <v>16.500553</v>
      </c>
      <c r="R4215">
        <v>11.056395</v>
      </c>
      <c r="S4215">
        <v>72.443049999999999</v>
      </c>
      <c r="T4215">
        <v>63.967193999999999</v>
      </c>
      <c r="U4215">
        <v>2.3074086</v>
      </c>
      <c r="V4215">
        <v>242.54398</v>
      </c>
      <c r="W4215">
        <v>8.7489860000000004</v>
      </c>
      <c r="Y4215" t="str">
        <f>_xlfn.IFNA(VLOOKUP(B4215,'Least-developed countries'!B:C,2,FALSE), "No")</f>
        <v>No</v>
      </c>
    </row>
    <row r="4216" spans="1:25" x14ac:dyDescent="0.2">
      <c r="A4216" t="s">
        <v>100</v>
      </c>
      <c r="B4216" s="1">
        <v>142</v>
      </c>
      <c r="C4216">
        <v>1989</v>
      </c>
      <c r="D4216">
        <v>2923.828</v>
      </c>
      <c r="E4216">
        <v>2669.8490000000002</v>
      </c>
      <c r="F4216">
        <v>253.97873999999999</v>
      </c>
      <c r="G4216">
        <v>59.756689999999999</v>
      </c>
      <c r="H4216">
        <v>40.861904000000003</v>
      </c>
      <c r="I4216">
        <v>18.89479</v>
      </c>
      <c r="J4216">
        <v>76.920745999999994</v>
      </c>
      <c r="K4216">
        <v>60.565739999999998</v>
      </c>
      <c r="L4216">
        <v>16.355003</v>
      </c>
      <c r="M4216">
        <v>537.81024000000002</v>
      </c>
      <c r="N4216">
        <v>307.68297999999999</v>
      </c>
      <c r="O4216">
        <v>2078.3344999999999</v>
      </c>
      <c r="P4216">
        <v>519.58360000000005</v>
      </c>
      <c r="Q4216">
        <v>18.394044999999998</v>
      </c>
      <c r="R4216">
        <v>10.523293499999999</v>
      </c>
      <c r="S4216">
        <v>71.082660000000004</v>
      </c>
      <c r="T4216">
        <v>65.420010000000005</v>
      </c>
      <c r="U4216">
        <v>2.2374782999999998</v>
      </c>
      <c r="V4216">
        <v>242.26294999999999</v>
      </c>
      <c r="W4216">
        <v>8.2858140000000002</v>
      </c>
      <c r="Y4216" t="str">
        <f>_xlfn.IFNA(VLOOKUP(B4216,'Least-developed countries'!B:C,2,FALSE), "No")</f>
        <v>No</v>
      </c>
    </row>
    <row r="4217" spans="1:25" x14ac:dyDescent="0.2">
      <c r="A4217" t="s">
        <v>100</v>
      </c>
      <c r="B4217" s="1">
        <v>142</v>
      </c>
      <c r="C4217">
        <v>1990</v>
      </c>
      <c r="D4217">
        <v>2912.3690999999999</v>
      </c>
      <c r="E4217">
        <v>2651.741</v>
      </c>
      <c r="F4217">
        <v>260.62826999999999</v>
      </c>
      <c r="G4217">
        <v>64.308509999999998</v>
      </c>
      <c r="H4217">
        <v>44.933120000000002</v>
      </c>
      <c r="I4217">
        <v>19.375387</v>
      </c>
      <c r="J4217">
        <v>76.380240000000001</v>
      </c>
      <c r="K4217">
        <v>59.661648</v>
      </c>
      <c r="L4217">
        <v>16.718596000000002</v>
      </c>
      <c r="M4217">
        <v>578.77660000000003</v>
      </c>
      <c r="N4217">
        <v>305.52096999999998</v>
      </c>
      <c r="O4217">
        <v>2028.0715</v>
      </c>
      <c r="P4217">
        <v>507.01787999999999</v>
      </c>
      <c r="Q4217">
        <v>19.873049999999999</v>
      </c>
      <c r="R4217">
        <v>10.490461</v>
      </c>
      <c r="S4217">
        <v>69.636489999999995</v>
      </c>
      <c r="T4217">
        <v>66.874380000000002</v>
      </c>
      <c r="U4217">
        <v>2.2962189999999998</v>
      </c>
      <c r="V4217">
        <v>238.64659</v>
      </c>
      <c r="W4217">
        <v>8.1942424999999997</v>
      </c>
      <c r="Y4217" t="str">
        <f>_xlfn.IFNA(VLOOKUP(B4217,'Least-developed countries'!B:C,2,FALSE), "No")</f>
        <v>No</v>
      </c>
    </row>
    <row r="4218" spans="1:25" x14ac:dyDescent="0.2">
      <c r="A4218" t="s">
        <v>100</v>
      </c>
      <c r="B4218" s="1">
        <v>142</v>
      </c>
      <c r="C4218">
        <v>1991</v>
      </c>
      <c r="D4218">
        <v>2914.6846</v>
      </c>
      <c r="E4218">
        <v>2652.0556999999999</v>
      </c>
      <c r="F4218">
        <v>263.61986999999999</v>
      </c>
      <c r="G4218">
        <v>62.684049999999999</v>
      </c>
      <c r="H4218">
        <v>43.427906</v>
      </c>
      <c r="I4218">
        <v>19.256143999999999</v>
      </c>
      <c r="J4218">
        <v>77.222785999999999</v>
      </c>
      <c r="K4218">
        <v>60.018120000000003</v>
      </c>
      <c r="L4218">
        <v>17.204666</v>
      </c>
      <c r="M4218">
        <v>564.15650000000005</v>
      </c>
      <c r="N4218">
        <v>308.89114000000001</v>
      </c>
      <c r="O4218">
        <v>2041.6369999999999</v>
      </c>
      <c r="P4218">
        <v>510.40924000000001</v>
      </c>
      <c r="Q4218">
        <v>19.355661000000001</v>
      </c>
      <c r="R4218">
        <v>10.597754999999999</v>
      </c>
      <c r="S4218">
        <v>70.046584999999993</v>
      </c>
      <c r="T4218">
        <v>68.818664999999996</v>
      </c>
      <c r="U4218">
        <v>2.3611016</v>
      </c>
      <c r="V4218">
        <v>240.07248000000001</v>
      </c>
      <c r="W4218">
        <v>8.2366539999999997</v>
      </c>
      <c r="Y4218" t="str">
        <f>_xlfn.IFNA(VLOOKUP(B4218,'Least-developed countries'!B:C,2,FALSE), "No")</f>
        <v>No</v>
      </c>
    </row>
    <row r="4219" spans="1:25" x14ac:dyDescent="0.2">
      <c r="A4219" t="s">
        <v>100</v>
      </c>
      <c r="B4219" s="1">
        <v>142</v>
      </c>
      <c r="C4219">
        <v>1992</v>
      </c>
      <c r="D4219">
        <v>2970.7375000000002</v>
      </c>
      <c r="E4219">
        <v>2703.6167</v>
      </c>
      <c r="F4219">
        <v>267.12085000000002</v>
      </c>
      <c r="G4219">
        <v>62.066319999999997</v>
      </c>
      <c r="H4219">
        <v>42.552745999999999</v>
      </c>
      <c r="I4219">
        <v>19.513573000000001</v>
      </c>
      <c r="J4219">
        <v>79.772896000000003</v>
      </c>
      <c r="K4219">
        <v>62.066319999999997</v>
      </c>
      <c r="L4219">
        <v>17.706579999999999</v>
      </c>
      <c r="M4219">
        <v>558.59685999999999</v>
      </c>
      <c r="N4219">
        <v>319.09158000000002</v>
      </c>
      <c r="O4219">
        <v>2093.049</v>
      </c>
      <c r="P4219">
        <v>523.26226999999994</v>
      </c>
      <c r="Q4219">
        <v>18.803307</v>
      </c>
      <c r="R4219">
        <v>10.741156999999999</v>
      </c>
      <c r="S4219">
        <v>70.455535999999995</v>
      </c>
      <c r="T4219">
        <v>70.826319999999996</v>
      </c>
      <c r="U4219">
        <v>2.3841323999999999</v>
      </c>
      <c r="V4219">
        <v>248.26526999999999</v>
      </c>
      <c r="W4219">
        <v>8.3570250000000001</v>
      </c>
      <c r="Y4219" t="str">
        <f>_xlfn.IFNA(VLOOKUP(B4219,'Least-developed countries'!B:C,2,FALSE), "No")</f>
        <v>No</v>
      </c>
    </row>
    <row r="4220" spans="1:25" x14ac:dyDescent="0.2">
      <c r="A4220" t="s">
        <v>100</v>
      </c>
      <c r="B4220" s="1">
        <v>142</v>
      </c>
      <c r="C4220">
        <v>1993</v>
      </c>
      <c r="D4220">
        <v>3071.7204999999999</v>
      </c>
      <c r="E4220">
        <v>2791.3964999999998</v>
      </c>
      <c r="F4220">
        <v>280.32409999999999</v>
      </c>
      <c r="G4220">
        <v>62.075996000000004</v>
      </c>
      <c r="H4220">
        <v>41.663662000000002</v>
      </c>
      <c r="I4220">
        <v>20.422203</v>
      </c>
      <c r="J4220">
        <v>82.537679999999995</v>
      </c>
      <c r="K4220">
        <v>63.882313000000003</v>
      </c>
      <c r="L4220">
        <v>18.655370000000001</v>
      </c>
      <c r="M4220">
        <v>558.68395999999996</v>
      </c>
      <c r="N4220">
        <v>330.15073000000001</v>
      </c>
      <c r="O4220">
        <v>2182.886</v>
      </c>
      <c r="P4220">
        <v>545.72149999999999</v>
      </c>
      <c r="Q4220">
        <v>18.18798</v>
      </c>
      <c r="R4220">
        <v>10.748073</v>
      </c>
      <c r="S4220">
        <v>71.063950000000006</v>
      </c>
      <c r="T4220">
        <v>74.621480000000005</v>
      </c>
      <c r="U4220">
        <v>2.4293057999999998</v>
      </c>
      <c r="V4220">
        <v>255.52924999999999</v>
      </c>
      <c r="W4220">
        <v>8.3187669999999994</v>
      </c>
      <c r="Y4220" t="str">
        <f>_xlfn.IFNA(VLOOKUP(B4220,'Least-developed countries'!B:C,2,FALSE), "No")</f>
        <v>No</v>
      </c>
    </row>
    <row r="4221" spans="1:25" x14ac:dyDescent="0.2">
      <c r="A4221" t="s">
        <v>100</v>
      </c>
      <c r="B4221" s="1">
        <v>142</v>
      </c>
      <c r="C4221">
        <v>1994</v>
      </c>
      <c r="D4221">
        <v>3050.498</v>
      </c>
      <c r="E4221">
        <v>2777.9724000000001</v>
      </c>
      <c r="F4221">
        <v>272.52575999999999</v>
      </c>
      <c r="G4221">
        <v>64.12312</v>
      </c>
      <c r="H4221">
        <v>44.449547000000003</v>
      </c>
      <c r="I4221">
        <v>19.673573999999999</v>
      </c>
      <c r="J4221">
        <v>81.528959999999998</v>
      </c>
      <c r="K4221">
        <v>63.128500000000003</v>
      </c>
      <c r="L4221">
        <v>18.400461</v>
      </c>
      <c r="M4221">
        <v>577.10810000000004</v>
      </c>
      <c r="N4221">
        <v>326.11583999999999</v>
      </c>
      <c r="O4221">
        <v>2147.2739999999999</v>
      </c>
      <c r="P4221">
        <v>536.81849999999997</v>
      </c>
      <c r="Q4221">
        <v>18.918488</v>
      </c>
      <c r="R4221">
        <v>10.690576999999999</v>
      </c>
      <c r="S4221">
        <v>70.390929999999997</v>
      </c>
      <c r="T4221">
        <v>73.601844999999997</v>
      </c>
      <c r="U4221">
        <v>2.4127812</v>
      </c>
      <c r="V4221">
        <v>252.51400000000001</v>
      </c>
      <c r="W4221">
        <v>8.2777960000000004</v>
      </c>
      <c r="Y4221" t="str">
        <f>_xlfn.IFNA(VLOOKUP(B4221,'Least-developed countries'!B:C,2,FALSE), "No")</f>
        <v>No</v>
      </c>
    </row>
    <row r="4222" spans="1:25" x14ac:dyDescent="0.2">
      <c r="A4222" t="s">
        <v>100</v>
      </c>
      <c r="B4222" s="1">
        <v>142</v>
      </c>
      <c r="C4222">
        <v>1995</v>
      </c>
      <c r="D4222">
        <v>3030.6206000000002</v>
      </c>
      <c r="E4222">
        <v>2755.1095999999998</v>
      </c>
      <c r="F4222">
        <v>275.51096000000001</v>
      </c>
      <c r="G4222">
        <v>69.484459999999999</v>
      </c>
      <c r="H4222">
        <v>49.502457</v>
      </c>
      <c r="I4222">
        <v>19.982004</v>
      </c>
      <c r="J4222">
        <v>78.326674999999994</v>
      </c>
      <c r="K4222">
        <v>60.025579999999998</v>
      </c>
      <c r="L4222">
        <v>18.301088</v>
      </c>
      <c r="M4222">
        <v>625.36009999999999</v>
      </c>
      <c r="N4222">
        <v>313.30669999999998</v>
      </c>
      <c r="O4222">
        <v>2091.9539</v>
      </c>
      <c r="P4222">
        <v>522.98846000000003</v>
      </c>
      <c r="Q4222">
        <v>20.634722</v>
      </c>
      <c r="R4222">
        <v>10.3380375</v>
      </c>
      <c r="S4222">
        <v>69.027244999999994</v>
      </c>
      <c r="T4222">
        <v>73.204350000000005</v>
      </c>
      <c r="U4222">
        <v>2.4154906</v>
      </c>
      <c r="V4222">
        <v>240.10232999999999</v>
      </c>
      <c r="W4222">
        <v>7.9225463999999999</v>
      </c>
      <c r="Y4222" t="str">
        <f>_xlfn.IFNA(VLOOKUP(B4222,'Least-developed countries'!B:C,2,FALSE), "No")</f>
        <v>No</v>
      </c>
    </row>
    <row r="4223" spans="1:25" x14ac:dyDescent="0.2">
      <c r="A4223" t="s">
        <v>100</v>
      </c>
      <c r="B4223" s="1">
        <v>142</v>
      </c>
      <c r="C4223">
        <v>1996</v>
      </c>
      <c r="D4223">
        <v>3044.2024000000001</v>
      </c>
      <c r="E4223">
        <v>2748.9585000000002</v>
      </c>
      <c r="F4223">
        <v>295.24374</v>
      </c>
      <c r="G4223">
        <v>64.983549999999994</v>
      </c>
      <c r="H4223">
        <v>43.378886999999999</v>
      </c>
      <c r="I4223">
        <v>21.604659999999999</v>
      </c>
      <c r="J4223">
        <v>82.119649999999993</v>
      </c>
      <c r="K4223">
        <v>62.908859999999997</v>
      </c>
      <c r="L4223">
        <v>19.210792999999999</v>
      </c>
      <c r="M4223">
        <v>584.8519</v>
      </c>
      <c r="N4223">
        <v>328.47859999999997</v>
      </c>
      <c r="O4223">
        <v>2130.8719999999998</v>
      </c>
      <c r="P4223">
        <v>532.71799999999996</v>
      </c>
      <c r="Q4223">
        <v>19.211991999999999</v>
      </c>
      <c r="R4223">
        <v>10.7903</v>
      </c>
      <c r="S4223">
        <v>69.997709999999998</v>
      </c>
      <c r="T4223">
        <v>76.843170000000001</v>
      </c>
      <c r="U4223">
        <v>2.5242464999999998</v>
      </c>
      <c r="V4223">
        <v>251.63543999999999</v>
      </c>
      <c r="W4223">
        <v>8.2660540000000005</v>
      </c>
      <c r="Y4223" t="str">
        <f>_xlfn.IFNA(VLOOKUP(B4223,'Least-developed countries'!B:C,2,FALSE), "No")</f>
        <v>No</v>
      </c>
    </row>
    <row r="4224" spans="1:25" x14ac:dyDescent="0.2">
      <c r="A4224" t="s">
        <v>100</v>
      </c>
      <c r="B4224" s="1">
        <v>142</v>
      </c>
      <c r="C4224">
        <v>1997</v>
      </c>
      <c r="D4224">
        <v>3094.0906</v>
      </c>
      <c r="E4224">
        <v>2810.8076000000001</v>
      </c>
      <c r="F4224">
        <v>283.28296</v>
      </c>
      <c r="G4224">
        <v>65.014939999999996</v>
      </c>
      <c r="H4224">
        <v>44.604557</v>
      </c>
      <c r="I4224">
        <v>20.410387</v>
      </c>
      <c r="J4224">
        <v>83.723624999999998</v>
      </c>
      <c r="K4224">
        <v>64.674599999999998</v>
      </c>
      <c r="L4224">
        <v>19.049028</v>
      </c>
      <c r="M4224">
        <v>585.13445999999999</v>
      </c>
      <c r="N4224">
        <v>334.89449999999999</v>
      </c>
      <c r="O4224">
        <v>2174.0614999999998</v>
      </c>
      <c r="P4224">
        <v>543.5154</v>
      </c>
      <c r="Q4224">
        <v>18.911353999999999</v>
      </c>
      <c r="R4224">
        <v>10.823681000000001</v>
      </c>
      <c r="S4224">
        <v>70.264960000000002</v>
      </c>
      <c r="T4224">
        <v>76.196110000000004</v>
      </c>
      <c r="U4224">
        <v>2.4626336000000002</v>
      </c>
      <c r="V4224">
        <v>258.69839999999999</v>
      </c>
      <c r="W4224">
        <v>8.3610480000000003</v>
      </c>
      <c r="Y4224" t="str">
        <f>_xlfn.IFNA(VLOOKUP(B4224,'Least-developed countries'!B:C,2,FALSE), "No")</f>
        <v>No</v>
      </c>
    </row>
    <row r="4225" spans="1:25" x14ac:dyDescent="0.2">
      <c r="A4225" t="s">
        <v>100</v>
      </c>
      <c r="B4225" s="1">
        <v>142</v>
      </c>
      <c r="C4225">
        <v>1998</v>
      </c>
      <c r="D4225">
        <v>3112.2890000000002</v>
      </c>
      <c r="E4225">
        <v>2817.1235000000001</v>
      </c>
      <c r="F4225">
        <v>295.16550000000001</v>
      </c>
      <c r="G4225">
        <v>70.719245999999998</v>
      </c>
      <c r="H4225">
        <v>49.134006999999997</v>
      </c>
      <c r="I4225">
        <v>21.585232000000001</v>
      </c>
      <c r="J4225">
        <v>82.335105999999996</v>
      </c>
      <c r="K4225">
        <v>63.069035</v>
      </c>
      <c r="L4225">
        <v>19.266075000000001</v>
      </c>
      <c r="M4225">
        <v>636.47320000000002</v>
      </c>
      <c r="N4225">
        <v>329.34041999999999</v>
      </c>
      <c r="O4225">
        <v>2146.4756000000002</v>
      </c>
      <c r="P4225">
        <v>536.61890000000005</v>
      </c>
      <c r="Q4225">
        <v>20.450324999999999</v>
      </c>
      <c r="R4225">
        <v>10.581936000000001</v>
      </c>
      <c r="S4225">
        <v>68.967740000000006</v>
      </c>
      <c r="T4225">
        <v>77.064300000000003</v>
      </c>
      <c r="U4225">
        <v>2.4761293000000002</v>
      </c>
      <c r="V4225">
        <v>252.27614</v>
      </c>
      <c r="W4225">
        <v>8.1058059999999994</v>
      </c>
      <c r="Y4225" t="str">
        <f>_xlfn.IFNA(VLOOKUP(B4225,'Least-developed countries'!B:C,2,FALSE), "No")</f>
        <v>No</v>
      </c>
    </row>
    <row r="4226" spans="1:25" x14ac:dyDescent="0.2">
      <c r="A4226" t="s">
        <v>100</v>
      </c>
      <c r="B4226" s="1">
        <v>142</v>
      </c>
      <c r="C4226">
        <v>1999</v>
      </c>
      <c r="D4226">
        <v>3104.3915999999999</v>
      </c>
      <c r="E4226">
        <v>2813.6694000000002</v>
      </c>
      <c r="F4226">
        <v>290.72235000000001</v>
      </c>
      <c r="G4226">
        <v>65.498040000000003</v>
      </c>
      <c r="H4226">
        <v>44.382942</v>
      </c>
      <c r="I4226">
        <v>21.115095</v>
      </c>
      <c r="J4226">
        <v>83.565070000000006</v>
      </c>
      <c r="K4226">
        <v>64.592674000000002</v>
      </c>
      <c r="L4226">
        <v>18.9724</v>
      </c>
      <c r="M4226">
        <v>589.48235999999997</v>
      </c>
      <c r="N4226">
        <v>334.26028000000002</v>
      </c>
      <c r="O4226">
        <v>2180.6489999999999</v>
      </c>
      <c r="P4226">
        <v>545.16223000000002</v>
      </c>
      <c r="Q4226">
        <v>18.988658999999998</v>
      </c>
      <c r="R4226">
        <v>10.767336</v>
      </c>
      <c r="S4226">
        <v>70.244</v>
      </c>
      <c r="T4226">
        <v>75.889600000000002</v>
      </c>
      <c r="U4226">
        <v>2.4445887000000002</v>
      </c>
      <c r="V4226">
        <v>258.3707</v>
      </c>
      <c r="W4226">
        <v>8.3227480000000007</v>
      </c>
      <c r="Y4226" t="str">
        <f>_xlfn.IFNA(VLOOKUP(B4226,'Least-developed countries'!B:C,2,FALSE), "No")</f>
        <v>No</v>
      </c>
    </row>
    <row r="4227" spans="1:25" x14ac:dyDescent="0.2">
      <c r="A4227" t="s">
        <v>100</v>
      </c>
      <c r="B4227" s="1">
        <v>142</v>
      </c>
      <c r="C4227">
        <v>2000</v>
      </c>
      <c r="D4227">
        <v>3067.06</v>
      </c>
      <c r="E4227">
        <v>2766.3877000000002</v>
      </c>
      <c r="F4227">
        <v>300.67245000000003</v>
      </c>
      <c r="G4227">
        <v>64.830609999999993</v>
      </c>
      <c r="H4227">
        <v>42.888559999999998</v>
      </c>
      <c r="I4227">
        <v>21.942049000000001</v>
      </c>
      <c r="J4227">
        <v>82.730170000000001</v>
      </c>
      <c r="K4227">
        <v>63.473056999999997</v>
      </c>
      <c r="L4227">
        <v>19.247059</v>
      </c>
      <c r="M4227">
        <v>583.47550000000001</v>
      </c>
      <c r="N4227">
        <v>330.92070000000001</v>
      </c>
      <c r="O4227">
        <v>2152.6637999999998</v>
      </c>
      <c r="P4227">
        <v>538.16594999999995</v>
      </c>
      <c r="Q4227">
        <v>19.023935000000002</v>
      </c>
      <c r="R4227">
        <v>10.789509000000001</v>
      </c>
      <c r="S4227">
        <v>70.186554000000001</v>
      </c>
      <c r="T4227">
        <v>76.988235000000003</v>
      </c>
      <c r="U4227">
        <v>2.5101640000000001</v>
      </c>
      <c r="V4227">
        <v>253.89223000000001</v>
      </c>
      <c r="W4227">
        <v>8.2780319999999996</v>
      </c>
      <c r="Y4227" t="str">
        <f>_xlfn.IFNA(VLOOKUP(B4227,'Least-developed countries'!B:C,2,FALSE), "No")</f>
        <v>No</v>
      </c>
    </row>
    <row r="4228" spans="1:25" x14ac:dyDescent="0.2">
      <c r="A4228" t="s">
        <v>100</v>
      </c>
      <c r="B4228" s="1">
        <v>142</v>
      </c>
      <c r="C4228">
        <v>2001</v>
      </c>
      <c r="D4228">
        <v>3044.3393999999998</v>
      </c>
      <c r="E4228">
        <v>2742.5124999999998</v>
      </c>
      <c r="F4228">
        <v>301.82677999999999</v>
      </c>
      <c r="G4228">
        <v>64.857665999999995</v>
      </c>
      <c r="H4228">
        <v>42.887479999999996</v>
      </c>
      <c r="I4228">
        <v>21.970182000000001</v>
      </c>
      <c r="J4228">
        <v>82.907104000000004</v>
      </c>
      <c r="K4228">
        <v>63.253273</v>
      </c>
      <c r="L4228">
        <v>19.653836999999999</v>
      </c>
      <c r="M4228">
        <v>583.71900000000005</v>
      </c>
      <c r="N4228">
        <v>331.62842000000001</v>
      </c>
      <c r="O4228">
        <v>2128.9920000000002</v>
      </c>
      <c r="P4228">
        <v>532.24800000000005</v>
      </c>
      <c r="Q4228">
        <v>19.173914</v>
      </c>
      <c r="R4228">
        <v>10.893281</v>
      </c>
      <c r="S4228">
        <v>69.9328</v>
      </c>
      <c r="T4228">
        <v>78.615350000000007</v>
      </c>
      <c r="U4228">
        <v>2.5823450000000001</v>
      </c>
      <c r="V4228">
        <v>253.01309000000001</v>
      </c>
      <c r="W4228">
        <v>8.3109359999999999</v>
      </c>
      <c r="Y4228" t="str">
        <f>_xlfn.IFNA(VLOOKUP(B4228,'Least-developed countries'!B:C,2,FALSE), "No")</f>
        <v>No</v>
      </c>
    </row>
    <row r="4229" spans="1:25" x14ac:dyDescent="0.2">
      <c r="A4229" t="s">
        <v>100</v>
      </c>
      <c r="B4229" s="1">
        <v>142</v>
      </c>
      <c r="C4229">
        <v>2002</v>
      </c>
      <c r="D4229">
        <v>3043.9724000000001</v>
      </c>
      <c r="E4229">
        <v>2737.1610000000001</v>
      </c>
      <c r="F4229">
        <v>306.81150000000002</v>
      </c>
      <c r="G4229">
        <v>64.098460000000003</v>
      </c>
      <c r="H4229">
        <v>41.666007999999998</v>
      </c>
      <c r="I4229">
        <v>22.432447</v>
      </c>
      <c r="J4229">
        <v>81.923705999999996</v>
      </c>
      <c r="K4229">
        <v>62.197229999999998</v>
      </c>
      <c r="L4229">
        <v>19.726469999999999</v>
      </c>
      <c r="M4229">
        <v>576.88610000000006</v>
      </c>
      <c r="N4229">
        <v>327.69481999999999</v>
      </c>
      <c r="O4229">
        <v>2139.3915999999999</v>
      </c>
      <c r="P4229">
        <v>534.84789999999998</v>
      </c>
      <c r="Q4229">
        <v>18.951751999999999</v>
      </c>
      <c r="R4229">
        <v>10.765368</v>
      </c>
      <c r="S4229">
        <v>70.282880000000006</v>
      </c>
      <c r="T4229">
        <v>78.905879999999996</v>
      </c>
      <c r="U4229">
        <v>2.5922010000000002</v>
      </c>
      <c r="V4229">
        <v>248.78892999999999</v>
      </c>
      <c r="W4229">
        <v>8.1731660000000002</v>
      </c>
      <c r="Y4229" t="str">
        <f>_xlfn.IFNA(VLOOKUP(B4229,'Least-developed countries'!B:C,2,FALSE), "No")</f>
        <v>No</v>
      </c>
    </row>
    <row r="4230" spans="1:25" x14ac:dyDescent="0.2">
      <c r="A4230" t="s">
        <v>100</v>
      </c>
      <c r="B4230" s="1">
        <v>142</v>
      </c>
      <c r="C4230">
        <v>2003</v>
      </c>
      <c r="D4230">
        <v>3062.2831999999999</v>
      </c>
      <c r="E4230">
        <v>2743.5475999999999</v>
      </c>
      <c r="F4230">
        <v>319.74432000000002</v>
      </c>
      <c r="G4230">
        <v>66.621809999999996</v>
      </c>
      <c r="H4230">
        <v>43.624423999999998</v>
      </c>
      <c r="I4230">
        <v>22.997382999999999</v>
      </c>
      <c r="J4230">
        <v>82.911609999999996</v>
      </c>
      <c r="K4230">
        <v>61.568435999999998</v>
      </c>
      <c r="L4230">
        <v>21.343184999999998</v>
      </c>
      <c r="M4230">
        <v>599.59630000000004</v>
      </c>
      <c r="N4230">
        <v>331.64645000000002</v>
      </c>
      <c r="O4230">
        <v>2131.0405000000001</v>
      </c>
      <c r="P4230">
        <v>532.76013</v>
      </c>
      <c r="Q4230">
        <v>19.580041999999999</v>
      </c>
      <c r="R4230">
        <v>10.830038</v>
      </c>
      <c r="S4230">
        <v>69.589920000000006</v>
      </c>
      <c r="T4230">
        <v>85.372739999999993</v>
      </c>
      <c r="U4230">
        <v>2.7878788000000001</v>
      </c>
      <c r="V4230">
        <v>246.27374</v>
      </c>
      <c r="W4230">
        <v>8.0421610000000001</v>
      </c>
      <c r="Y4230" t="str">
        <f>_xlfn.IFNA(VLOOKUP(B4230,'Least-developed countries'!B:C,2,FALSE), "No")</f>
        <v>No</v>
      </c>
    </row>
    <row r="4231" spans="1:25" x14ac:dyDescent="0.2">
      <c r="A4231" t="s">
        <v>100</v>
      </c>
      <c r="B4231" s="1">
        <v>142</v>
      </c>
      <c r="C4231">
        <v>2004</v>
      </c>
      <c r="D4231">
        <v>3100.5342000000001</v>
      </c>
      <c r="E4231">
        <v>2765.1785</v>
      </c>
      <c r="F4231">
        <v>335.35570000000001</v>
      </c>
      <c r="G4231">
        <v>71.468919999999997</v>
      </c>
      <c r="H4231">
        <v>47.110447000000001</v>
      </c>
      <c r="I4231">
        <v>24.358470000000001</v>
      </c>
      <c r="J4231">
        <v>83.577866</v>
      </c>
      <c r="K4231">
        <v>61.488574999999997</v>
      </c>
      <c r="L4231">
        <v>22.089297999999999</v>
      </c>
      <c r="M4231">
        <v>643.22029999999995</v>
      </c>
      <c r="N4231">
        <v>334.31146000000001</v>
      </c>
      <c r="O4231">
        <v>2123.0023999999999</v>
      </c>
      <c r="P4231">
        <v>530.75059999999996</v>
      </c>
      <c r="Q4231">
        <v>20.745466</v>
      </c>
      <c r="R4231">
        <v>10.782382</v>
      </c>
      <c r="S4231">
        <v>68.472149999999999</v>
      </c>
      <c r="T4231">
        <v>88.357190000000003</v>
      </c>
      <c r="U4231">
        <v>2.8497412</v>
      </c>
      <c r="V4231">
        <v>245.95429999999999</v>
      </c>
      <c r="W4231">
        <v>7.9326425</v>
      </c>
      <c r="Y4231" t="str">
        <f>_xlfn.IFNA(VLOOKUP(B4231,'Least-developed countries'!B:C,2,FALSE), "No")</f>
        <v>No</v>
      </c>
    </row>
    <row r="4232" spans="1:25" x14ac:dyDescent="0.2">
      <c r="A4232" t="s">
        <v>100</v>
      </c>
      <c r="B4232" s="1">
        <v>142</v>
      </c>
      <c r="C4232">
        <v>2005</v>
      </c>
      <c r="D4232">
        <v>3072.6601999999998</v>
      </c>
      <c r="E4232">
        <v>2727.8105</v>
      </c>
      <c r="F4232">
        <v>344.84960000000001</v>
      </c>
      <c r="G4232">
        <v>69.089873999999995</v>
      </c>
      <c r="H4232">
        <v>43.900852</v>
      </c>
      <c r="I4232">
        <v>25.189015999999999</v>
      </c>
      <c r="J4232">
        <v>84.353219999999993</v>
      </c>
      <c r="K4232">
        <v>61.653114000000002</v>
      </c>
      <c r="L4232">
        <v>22.700099999999999</v>
      </c>
      <c r="M4232">
        <v>621.80884000000003</v>
      </c>
      <c r="N4232">
        <v>337.41287</v>
      </c>
      <c r="O4232">
        <v>2113.4385000000002</v>
      </c>
      <c r="P4232">
        <v>528.3596</v>
      </c>
      <c r="Q4232">
        <v>20.236823999999999</v>
      </c>
      <c r="R4232">
        <v>10.981132499999999</v>
      </c>
      <c r="S4232">
        <v>68.782039999999995</v>
      </c>
      <c r="T4232">
        <v>90.800399999999996</v>
      </c>
      <c r="U4232">
        <v>2.9551072</v>
      </c>
      <c r="V4232">
        <v>246.61246</v>
      </c>
      <c r="W4232">
        <v>8.0260250000000006</v>
      </c>
      <c r="Y4232" t="str">
        <f>_xlfn.IFNA(VLOOKUP(B4232,'Least-developed countries'!B:C,2,FALSE), "No")</f>
        <v>No</v>
      </c>
    </row>
    <row r="4233" spans="1:25" x14ac:dyDescent="0.2">
      <c r="A4233" t="s">
        <v>100</v>
      </c>
      <c r="B4233" s="1">
        <v>142</v>
      </c>
      <c r="C4233">
        <v>2006</v>
      </c>
      <c r="D4233">
        <v>2987.4247999999998</v>
      </c>
      <c r="E4233">
        <v>2644.8667</v>
      </c>
      <c r="F4233">
        <v>343.55385999999999</v>
      </c>
      <c r="G4233">
        <v>68.760570000000001</v>
      </c>
      <c r="H4233">
        <v>43.94502</v>
      </c>
      <c r="I4233">
        <v>24.815542000000001</v>
      </c>
      <c r="J4233">
        <v>82.681960000000004</v>
      </c>
      <c r="K4233">
        <v>59.877952999999998</v>
      </c>
      <c r="L4233">
        <v>22.804008</v>
      </c>
      <c r="M4233">
        <v>618.8451</v>
      </c>
      <c r="N4233">
        <v>330.72784000000001</v>
      </c>
      <c r="O4233">
        <v>2037.8517999999999</v>
      </c>
      <c r="P4233">
        <v>509.46294999999998</v>
      </c>
      <c r="Q4233">
        <v>20.715</v>
      </c>
      <c r="R4233">
        <v>11.070667</v>
      </c>
      <c r="S4233">
        <v>68.214330000000004</v>
      </c>
      <c r="T4233">
        <v>91.216033999999993</v>
      </c>
      <c r="U4233">
        <v>3.0533332999999998</v>
      </c>
      <c r="V4233">
        <v>239.51181</v>
      </c>
      <c r="W4233">
        <v>8.017334</v>
      </c>
      <c r="Y4233" t="str">
        <f>_xlfn.IFNA(VLOOKUP(B4233,'Least-developed countries'!B:C,2,FALSE), "No")</f>
        <v>No</v>
      </c>
    </row>
    <row r="4234" spans="1:25" x14ac:dyDescent="0.2">
      <c r="A4234" t="s">
        <v>100</v>
      </c>
      <c r="B4234" s="1">
        <v>142</v>
      </c>
      <c r="C4234">
        <v>2007</v>
      </c>
      <c r="D4234">
        <v>3006.6287000000002</v>
      </c>
      <c r="E4234">
        <v>2659.0989</v>
      </c>
      <c r="F4234">
        <v>347.52972</v>
      </c>
      <c r="G4234">
        <v>72.593993999999995</v>
      </c>
      <c r="H4234">
        <v>47.542070000000002</v>
      </c>
      <c r="I4234">
        <v>25.051928</v>
      </c>
      <c r="J4234">
        <v>83.814250000000001</v>
      </c>
      <c r="K4234">
        <v>60.301372999999998</v>
      </c>
      <c r="L4234">
        <v>23.512868999999998</v>
      </c>
      <c r="M4234">
        <v>653.34595000000002</v>
      </c>
      <c r="N4234">
        <v>335.25700000000001</v>
      </c>
      <c r="O4234">
        <v>2018.0257999999999</v>
      </c>
      <c r="P4234">
        <v>504.50644</v>
      </c>
      <c r="Q4234">
        <v>21.730184999999999</v>
      </c>
      <c r="R4234">
        <v>11.150596</v>
      </c>
      <c r="S4234">
        <v>67.119225</v>
      </c>
      <c r="T4234">
        <v>94.051475999999994</v>
      </c>
      <c r="U4234">
        <v>3.1281374</v>
      </c>
      <c r="V4234">
        <v>241.20549</v>
      </c>
      <c r="W4234">
        <v>8.0224569999999993</v>
      </c>
      <c r="Y4234" t="str">
        <f>_xlfn.IFNA(VLOOKUP(B4234,'Least-developed countries'!B:C,2,FALSE), "No")</f>
        <v>No</v>
      </c>
    </row>
    <row r="4235" spans="1:25" x14ac:dyDescent="0.2">
      <c r="A4235" t="s">
        <v>100</v>
      </c>
      <c r="B4235" s="1">
        <v>142</v>
      </c>
      <c r="C4235">
        <v>2008</v>
      </c>
      <c r="D4235">
        <v>2984.9933999999998</v>
      </c>
      <c r="E4235">
        <v>2666.8715999999999</v>
      </c>
      <c r="F4235">
        <v>317.13076999999998</v>
      </c>
      <c r="G4235">
        <v>75.358199999999997</v>
      </c>
      <c r="H4235">
        <v>52.465319999999998</v>
      </c>
      <c r="I4235">
        <v>22.892878</v>
      </c>
      <c r="J4235">
        <v>80.987269999999995</v>
      </c>
      <c r="K4235">
        <v>59.323273</v>
      </c>
      <c r="L4235">
        <v>21.663996000000001</v>
      </c>
      <c r="M4235">
        <v>678.22379999999998</v>
      </c>
      <c r="N4235">
        <v>323.94907000000001</v>
      </c>
      <c r="O4235">
        <v>1982.8204000000001</v>
      </c>
      <c r="P4235">
        <v>495.70510000000002</v>
      </c>
      <c r="Q4235">
        <v>22.721117</v>
      </c>
      <c r="R4235">
        <v>10.852589</v>
      </c>
      <c r="S4235">
        <v>66.426289999999995</v>
      </c>
      <c r="T4235">
        <v>86.65598</v>
      </c>
      <c r="U4235">
        <v>2.9030545000000001</v>
      </c>
      <c r="V4235">
        <v>237.29309000000001</v>
      </c>
      <c r="W4235">
        <v>7.949535</v>
      </c>
      <c r="Y4235" t="str">
        <f>_xlfn.IFNA(VLOOKUP(B4235,'Least-developed countries'!B:C,2,FALSE), "No")</f>
        <v>No</v>
      </c>
    </row>
    <row r="4236" spans="1:25" x14ac:dyDescent="0.2">
      <c r="A4236" t="s">
        <v>100</v>
      </c>
      <c r="B4236" s="1">
        <v>142</v>
      </c>
      <c r="C4236">
        <v>2009</v>
      </c>
      <c r="D4236">
        <v>3025.92</v>
      </c>
      <c r="E4236">
        <v>2692.4549999999999</v>
      </c>
      <c r="F4236">
        <v>333.46465999999998</v>
      </c>
      <c r="G4236">
        <v>78.418625000000006</v>
      </c>
      <c r="H4236">
        <v>54.482390000000002</v>
      </c>
      <c r="I4236">
        <v>23.936233999999999</v>
      </c>
      <c r="J4236">
        <v>84.137985</v>
      </c>
      <c r="K4236">
        <v>60.755879999999998</v>
      </c>
      <c r="L4236">
        <v>23.382107000000001</v>
      </c>
      <c r="M4236">
        <v>705.76764000000003</v>
      </c>
      <c r="N4236">
        <v>336.55194</v>
      </c>
      <c r="O4236">
        <v>1983.6003000000001</v>
      </c>
      <c r="P4236">
        <v>495.90010000000001</v>
      </c>
      <c r="Q4236">
        <v>23.324069999999999</v>
      </c>
      <c r="R4236">
        <v>11.122301999999999</v>
      </c>
      <c r="S4236">
        <v>65.553629999999998</v>
      </c>
      <c r="T4236">
        <v>93.52843</v>
      </c>
      <c r="U4236">
        <v>3.0909089999999999</v>
      </c>
      <c r="V4236">
        <v>243.02350999999999</v>
      </c>
      <c r="W4236">
        <v>8.0313929999999996</v>
      </c>
      <c r="Y4236" t="str">
        <f>_xlfn.IFNA(VLOOKUP(B4236,'Least-developed countries'!B:C,2,FALSE), "No")</f>
        <v>No</v>
      </c>
    </row>
    <row r="4237" spans="1:25" x14ac:dyDescent="0.2">
      <c r="A4237" t="s">
        <v>100</v>
      </c>
      <c r="B4237" s="1">
        <v>142</v>
      </c>
      <c r="C4237">
        <v>2010</v>
      </c>
      <c r="D4237">
        <v>2943.9994999999999</v>
      </c>
      <c r="E4237">
        <v>2591.9994999999999</v>
      </c>
      <c r="F4237">
        <v>351.99993999999998</v>
      </c>
      <c r="G4237">
        <v>66.509995000000004</v>
      </c>
      <c r="H4237">
        <v>42.349989999999998</v>
      </c>
      <c r="I4237">
        <v>24.159996</v>
      </c>
      <c r="J4237">
        <v>86.829989999999995</v>
      </c>
      <c r="K4237">
        <v>59.559989999999999</v>
      </c>
      <c r="L4237">
        <v>27.269997</v>
      </c>
      <c r="M4237">
        <v>598.58996999999999</v>
      </c>
      <c r="N4237">
        <v>347.31995000000001</v>
      </c>
      <c r="O4237">
        <v>1998.0897</v>
      </c>
      <c r="P4237">
        <v>499.52242999999999</v>
      </c>
      <c r="Q4237">
        <v>20.332542</v>
      </c>
      <c r="R4237">
        <v>11.797554999999999</v>
      </c>
      <c r="S4237">
        <v>67.869900000000001</v>
      </c>
      <c r="T4237">
        <v>109.07999</v>
      </c>
      <c r="U4237">
        <v>3.7051631999999999</v>
      </c>
      <c r="V4237">
        <v>238.23996</v>
      </c>
      <c r="W4237">
        <v>8.0923909999999992</v>
      </c>
      <c r="Y4237" t="str">
        <f>_xlfn.IFNA(VLOOKUP(B4237,'Least-developed countries'!B:C,2,FALSE), "No")</f>
        <v>No</v>
      </c>
    </row>
    <row r="4238" spans="1:25" x14ac:dyDescent="0.2">
      <c r="A4238" t="s">
        <v>100</v>
      </c>
      <c r="B4238" s="1">
        <v>142</v>
      </c>
      <c r="C4238">
        <v>2011</v>
      </c>
      <c r="D4238">
        <v>2853</v>
      </c>
      <c r="E4238">
        <v>2497</v>
      </c>
      <c r="F4238">
        <v>356</v>
      </c>
      <c r="G4238">
        <v>68.13</v>
      </c>
      <c r="H4238">
        <v>43.78</v>
      </c>
      <c r="I4238">
        <v>24.35</v>
      </c>
      <c r="J4238">
        <v>83.77</v>
      </c>
      <c r="K4238">
        <v>55.92</v>
      </c>
      <c r="L4238">
        <v>27.85</v>
      </c>
      <c r="M4238">
        <v>613.16999999999996</v>
      </c>
      <c r="N4238">
        <v>335.08</v>
      </c>
      <c r="O4238">
        <v>1904.7501</v>
      </c>
      <c r="P4238">
        <v>476.18752999999998</v>
      </c>
      <c r="Q4238">
        <v>21.492113</v>
      </c>
      <c r="R4238">
        <v>11.74483</v>
      </c>
      <c r="S4238">
        <v>66.763059999999996</v>
      </c>
      <c r="T4238">
        <v>111.4</v>
      </c>
      <c r="U4238">
        <v>3.9046617000000001</v>
      </c>
      <c r="V4238">
        <v>223.68</v>
      </c>
      <c r="W4238">
        <v>7.8401684999999999</v>
      </c>
      <c r="Y4238" t="str">
        <f>_xlfn.IFNA(VLOOKUP(B4238,'Least-developed countries'!B:C,2,FALSE), "No")</f>
        <v>No</v>
      </c>
    </row>
    <row r="4239" spans="1:25" x14ac:dyDescent="0.2">
      <c r="A4239" t="s">
        <v>100</v>
      </c>
      <c r="B4239" s="1">
        <v>142</v>
      </c>
      <c r="C4239">
        <v>2012</v>
      </c>
      <c r="D4239">
        <v>2949.0001999999999</v>
      </c>
      <c r="E4239">
        <v>2586.0001999999999</v>
      </c>
      <c r="F4239">
        <v>364.00002999999998</v>
      </c>
      <c r="G4239">
        <v>72.610010000000003</v>
      </c>
      <c r="H4239">
        <v>47.770004</v>
      </c>
      <c r="I4239">
        <v>24.840001999999998</v>
      </c>
      <c r="J4239">
        <v>86.570009999999996</v>
      </c>
      <c r="K4239">
        <v>58.170001999999997</v>
      </c>
      <c r="L4239">
        <v>28.400002000000001</v>
      </c>
      <c r="M4239">
        <v>653.49005</v>
      </c>
      <c r="N4239">
        <v>346.28003000000001</v>
      </c>
      <c r="O4239">
        <v>1949.2302</v>
      </c>
      <c r="P4239">
        <v>487.30756000000002</v>
      </c>
      <c r="Q4239">
        <v>22.159714000000001</v>
      </c>
      <c r="R4239">
        <v>11.742286</v>
      </c>
      <c r="S4239">
        <v>66.097999999999999</v>
      </c>
      <c r="T4239">
        <v>113.60000599999999</v>
      </c>
      <c r="U4239">
        <v>3.8521532999999999</v>
      </c>
      <c r="V4239">
        <v>232.68001000000001</v>
      </c>
      <c r="W4239">
        <v>7.8901314999999999</v>
      </c>
      <c r="Y4239" t="str">
        <f>_xlfn.IFNA(VLOOKUP(B4239,'Least-developed countries'!B:C,2,FALSE), "No")</f>
        <v>No</v>
      </c>
    </row>
    <row r="4240" spans="1:25" x14ac:dyDescent="0.2">
      <c r="A4240" t="s">
        <v>100</v>
      </c>
      <c r="B4240" s="1">
        <v>142</v>
      </c>
      <c r="C4240">
        <v>2013</v>
      </c>
      <c r="D4240">
        <v>2982</v>
      </c>
      <c r="E4240">
        <v>2619</v>
      </c>
      <c r="F4240">
        <v>364</v>
      </c>
      <c r="G4240">
        <v>74.38</v>
      </c>
      <c r="H4240">
        <v>49.52</v>
      </c>
      <c r="I4240">
        <v>24.87</v>
      </c>
      <c r="J4240">
        <v>86.93</v>
      </c>
      <c r="K4240">
        <v>58.39</v>
      </c>
      <c r="L4240">
        <v>28.54</v>
      </c>
      <c r="M4240">
        <v>669.42</v>
      </c>
      <c r="N4240">
        <v>347.72</v>
      </c>
      <c r="O4240">
        <v>1964.8601000000001</v>
      </c>
      <c r="P4240">
        <v>491.21503000000001</v>
      </c>
      <c r="Q4240">
        <v>22.448692000000001</v>
      </c>
      <c r="R4240">
        <v>11.660629999999999</v>
      </c>
      <c r="S4240">
        <v>65.890686000000002</v>
      </c>
      <c r="T4240">
        <v>114.16</v>
      </c>
      <c r="U4240">
        <v>3.828303</v>
      </c>
      <c r="V4240">
        <v>233.56</v>
      </c>
      <c r="W4240">
        <v>7.8323273999999996</v>
      </c>
      <c r="Y4240" t="str">
        <f>_xlfn.IFNA(VLOOKUP(B4240,'Least-developed countries'!B:C,2,FALSE), "No")</f>
        <v>No</v>
      </c>
    </row>
    <row r="4241" spans="1:25" x14ac:dyDescent="0.2">
      <c r="A4241" t="s">
        <v>100</v>
      </c>
      <c r="B4241" s="1">
        <v>142</v>
      </c>
      <c r="C4241">
        <v>2014</v>
      </c>
      <c r="D4241">
        <v>2991</v>
      </c>
      <c r="E4241">
        <v>2629</v>
      </c>
      <c r="F4241">
        <v>362</v>
      </c>
      <c r="G4241">
        <v>74.2</v>
      </c>
      <c r="H4241">
        <v>49.48</v>
      </c>
      <c r="I4241">
        <v>24.72</v>
      </c>
      <c r="J4241">
        <v>88.08</v>
      </c>
      <c r="K4241">
        <v>59.45</v>
      </c>
      <c r="L4241">
        <v>28.63</v>
      </c>
      <c r="M4241">
        <v>667.8</v>
      </c>
      <c r="N4241">
        <v>352.32</v>
      </c>
      <c r="O4241">
        <v>1970.8798999999999</v>
      </c>
      <c r="P4241">
        <v>492.71996999999999</v>
      </c>
      <c r="Q4241">
        <v>22.326979999999999</v>
      </c>
      <c r="R4241">
        <v>11.779337999999999</v>
      </c>
      <c r="S4241">
        <v>65.893680000000003</v>
      </c>
      <c r="T4241">
        <v>114.52</v>
      </c>
      <c r="U4241">
        <v>3.8288198000000002</v>
      </c>
      <c r="V4241">
        <v>237.8</v>
      </c>
      <c r="W4241">
        <v>7.9505179999999998</v>
      </c>
      <c r="Y4241" t="str">
        <f>_xlfn.IFNA(VLOOKUP(B4241,'Least-developed countries'!B:C,2,FALSE), "No")</f>
        <v>No</v>
      </c>
    </row>
    <row r="4242" spans="1:25" x14ac:dyDescent="0.2">
      <c r="A4242" t="s">
        <v>100</v>
      </c>
      <c r="B4242" s="1">
        <v>142</v>
      </c>
      <c r="C4242">
        <v>2015</v>
      </c>
      <c r="D4242">
        <v>2942.9998000000001</v>
      </c>
      <c r="E4242">
        <v>2626.9998000000001</v>
      </c>
      <c r="F4242">
        <v>314.99997000000002</v>
      </c>
      <c r="G4242">
        <v>71.36</v>
      </c>
      <c r="H4242">
        <v>50.169994000000003</v>
      </c>
      <c r="I4242">
        <v>21.189999</v>
      </c>
      <c r="J4242">
        <v>85.899994000000007</v>
      </c>
      <c r="K4242">
        <v>59.339995999999999</v>
      </c>
      <c r="L4242">
        <v>26.559998</v>
      </c>
      <c r="M4242">
        <v>642.24</v>
      </c>
      <c r="N4242">
        <v>343.59998000000002</v>
      </c>
      <c r="O4242">
        <v>1957.1597999999999</v>
      </c>
      <c r="P4242">
        <v>489.28994999999998</v>
      </c>
      <c r="Q4242">
        <v>21.822631999999999</v>
      </c>
      <c r="R4242">
        <v>11.675160999999999</v>
      </c>
      <c r="S4242">
        <v>66.502210000000005</v>
      </c>
      <c r="T4242">
        <v>106.23999000000001</v>
      </c>
      <c r="U4242">
        <v>3.6099220000000001</v>
      </c>
      <c r="V4242">
        <v>237.35999000000001</v>
      </c>
      <c r="W4242">
        <v>8.0652399999999993</v>
      </c>
      <c r="Y4242" t="str">
        <f>_xlfn.IFNA(VLOOKUP(B4242,'Least-developed countries'!B:C,2,FALSE), "No")</f>
        <v>No</v>
      </c>
    </row>
    <row r="4243" spans="1:25" x14ac:dyDescent="0.2">
      <c r="A4243" t="s">
        <v>100</v>
      </c>
      <c r="B4243" s="1">
        <v>142</v>
      </c>
      <c r="C4243">
        <v>2016</v>
      </c>
      <c r="D4243">
        <v>2943.9998000000001</v>
      </c>
      <c r="E4243">
        <v>2608.9998000000001</v>
      </c>
      <c r="F4243">
        <v>333.99997000000002</v>
      </c>
      <c r="G4243">
        <v>73.049994999999996</v>
      </c>
      <c r="H4243">
        <v>50.209994999999999</v>
      </c>
      <c r="I4243">
        <v>22.839998000000001</v>
      </c>
      <c r="J4243">
        <v>86.829993999999999</v>
      </c>
      <c r="K4243">
        <v>59.019996999999996</v>
      </c>
      <c r="L4243">
        <v>27.799997000000001</v>
      </c>
      <c r="M4243">
        <v>657.44994999999994</v>
      </c>
      <c r="N4243">
        <v>347.31997999999999</v>
      </c>
      <c r="O4243">
        <v>1939.2299</v>
      </c>
      <c r="P4243">
        <v>484.80745999999999</v>
      </c>
      <c r="Q4243">
        <v>22.331861</v>
      </c>
      <c r="R4243">
        <v>11.797554</v>
      </c>
      <c r="S4243">
        <v>65.870580000000004</v>
      </c>
      <c r="T4243">
        <v>111.19999</v>
      </c>
      <c r="U4243">
        <v>3.777174</v>
      </c>
      <c r="V4243">
        <v>236.07999000000001</v>
      </c>
      <c r="W4243">
        <v>8.0190219999999997</v>
      </c>
      <c r="Y4243" t="str">
        <f>_xlfn.IFNA(VLOOKUP(B4243,'Least-developed countries'!B:C,2,FALSE), "No")</f>
        <v>No</v>
      </c>
    </row>
    <row r="4244" spans="1:25" x14ac:dyDescent="0.2">
      <c r="A4244" t="s">
        <v>100</v>
      </c>
      <c r="B4244" s="1">
        <v>142</v>
      </c>
      <c r="C4244">
        <v>2017</v>
      </c>
      <c r="D4244">
        <v>2877</v>
      </c>
      <c r="E4244">
        <v>2538</v>
      </c>
      <c r="F4244">
        <v>339</v>
      </c>
      <c r="G4244">
        <v>73.27</v>
      </c>
      <c r="H4244">
        <v>50.12</v>
      </c>
      <c r="I4244">
        <v>23.16</v>
      </c>
      <c r="J4244">
        <v>84.48</v>
      </c>
      <c r="K4244">
        <v>56.85</v>
      </c>
      <c r="L4244">
        <v>27.63</v>
      </c>
      <c r="M4244">
        <v>659.43</v>
      </c>
      <c r="N4244">
        <v>337.92</v>
      </c>
      <c r="O4244">
        <v>1879.65</v>
      </c>
      <c r="P4244">
        <v>469.91250000000002</v>
      </c>
      <c r="Q4244">
        <v>22.920752</v>
      </c>
      <c r="R4244">
        <v>11.745568</v>
      </c>
      <c r="S4244">
        <v>65.333680000000001</v>
      </c>
      <c r="T4244">
        <v>110.52</v>
      </c>
      <c r="U4244">
        <v>3.8415015000000001</v>
      </c>
      <c r="V4244">
        <v>227.4</v>
      </c>
      <c r="W4244">
        <v>7.9040666000000002</v>
      </c>
      <c r="Y4244" t="str">
        <f>_xlfn.IFNA(VLOOKUP(B4244,'Least-developed countries'!B:C,2,FALSE), "No")</f>
        <v>No</v>
      </c>
    </row>
    <row r="4245" spans="1:25" x14ac:dyDescent="0.2">
      <c r="A4245" t="s">
        <v>100</v>
      </c>
      <c r="B4245" s="1">
        <v>142</v>
      </c>
      <c r="C4245">
        <v>2018</v>
      </c>
      <c r="D4245">
        <v>2845</v>
      </c>
      <c r="E4245">
        <v>2516</v>
      </c>
      <c r="F4245">
        <v>329</v>
      </c>
      <c r="G4245">
        <v>71.760000000000005</v>
      </c>
      <c r="H4245">
        <v>49.56</v>
      </c>
      <c r="I4245">
        <v>22.2</v>
      </c>
      <c r="J4245">
        <v>82.69</v>
      </c>
      <c r="K4245">
        <v>55.5</v>
      </c>
      <c r="L4245">
        <v>27.2</v>
      </c>
      <c r="M4245">
        <v>645.84</v>
      </c>
      <c r="N4245">
        <v>330.76</v>
      </c>
      <c r="O4245">
        <v>1868.3998999999999</v>
      </c>
      <c r="P4245">
        <v>467.09998000000002</v>
      </c>
      <c r="Q4245">
        <v>22.700880000000002</v>
      </c>
      <c r="R4245">
        <v>11.626011</v>
      </c>
      <c r="S4245">
        <v>65.673100000000005</v>
      </c>
      <c r="T4245">
        <v>108.8</v>
      </c>
      <c r="U4245">
        <v>3.8242530000000001</v>
      </c>
      <c r="V4245">
        <v>222</v>
      </c>
      <c r="W4245">
        <v>7.8031635000000001</v>
      </c>
      <c r="Y4245" t="str">
        <f>_xlfn.IFNA(VLOOKUP(B4245,'Least-developed countries'!B:C,2,FALSE), "No")</f>
        <v>No</v>
      </c>
    </row>
    <row r="4246" spans="1:25" x14ac:dyDescent="0.2">
      <c r="A4246" t="s">
        <v>100</v>
      </c>
      <c r="B4246" s="1">
        <v>142</v>
      </c>
      <c r="C4246">
        <v>2019</v>
      </c>
      <c r="D4246">
        <v>2917.9998000000001</v>
      </c>
      <c r="E4246">
        <v>2588.9998000000001</v>
      </c>
      <c r="F4246">
        <v>328.99997000000002</v>
      </c>
      <c r="G4246">
        <v>78.649994000000007</v>
      </c>
      <c r="H4246">
        <v>56.459994999999999</v>
      </c>
      <c r="I4246">
        <v>22.189999</v>
      </c>
      <c r="J4246">
        <v>82.409996000000007</v>
      </c>
      <c r="K4246">
        <v>55.029995</v>
      </c>
      <c r="L4246">
        <v>27.379996999999999</v>
      </c>
      <c r="M4246">
        <v>707.85</v>
      </c>
      <c r="N4246">
        <v>329.63997999999998</v>
      </c>
      <c r="O4246">
        <v>1880.5099</v>
      </c>
      <c r="P4246">
        <v>470.12747000000002</v>
      </c>
      <c r="Q4246">
        <v>24.258054999999999</v>
      </c>
      <c r="R4246">
        <v>11.29678</v>
      </c>
      <c r="S4246">
        <v>64.445170000000005</v>
      </c>
      <c r="T4246">
        <v>109.51999000000001</v>
      </c>
      <c r="U4246">
        <v>3.7532556000000001</v>
      </c>
      <c r="V4246">
        <v>220.11998</v>
      </c>
      <c r="W4246">
        <v>7.5435230000000004</v>
      </c>
      <c r="Y4246" t="str">
        <f>_xlfn.IFNA(VLOOKUP(B4246,'Least-developed countries'!B:C,2,FALSE), "No")</f>
        <v>No</v>
      </c>
    </row>
    <row r="4247" spans="1:25" x14ac:dyDescent="0.2">
      <c r="A4247" t="s">
        <v>100</v>
      </c>
      <c r="B4247" s="1">
        <v>142</v>
      </c>
      <c r="C4247">
        <v>2020</v>
      </c>
      <c r="D4247">
        <v>2918.9998000000001</v>
      </c>
      <c r="E4247">
        <v>2598.9998000000001</v>
      </c>
      <c r="F4247">
        <v>319.99997000000002</v>
      </c>
      <c r="G4247">
        <v>77.289990000000003</v>
      </c>
      <c r="H4247">
        <v>56.039997</v>
      </c>
      <c r="I4247">
        <v>21.249998000000001</v>
      </c>
      <c r="J4247">
        <v>82.569990000000004</v>
      </c>
      <c r="K4247">
        <v>55.979996</v>
      </c>
      <c r="L4247">
        <v>26.589998000000001</v>
      </c>
      <c r="M4247">
        <v>695.60990000000004</v>
      </c>
      <c r="N4247">
        <v>330.27996999999999</v>
      </c>
      <c r="O4247">
        <v>1893.1098999999999</v>
      </c>
      <c r="P4247">
        <v>473.27746999999999</v>
      </c>
      <c r="Q4247">
        <v>23.830421000000001</v>
      </c>
      <c r="R4247">
        <v>11.314833999999999</v>
      </c>
      <c r="S4247">
        <v>64.854743999999997</v>
      </c>
      <c r="T4247">
        <v>106.35999</v>
      </c>
      <c r="U4247">
        <v>3.6437135</v>
      </c>
      <c r="V4247">
        <v>223.91998000000001</v>
      </c>
      <c r="W4247">
        <v>7.6711200000000002</v>
      </c>
      <c r="Y4247" t="str">
        <f>_xlfn.IFNA(VLOOKUP(B4247,'Least-developed countries'!B:C,2,FALSE), "No")</f>
        <v>No</v>
      </c>
    </row>
    <row r="4248" spans="1:25" x14ac:dyDescent="0.2">
      <c r="A4248" t="s">
        <v>100</v>
      </c>
      <c r="B4248" s="1">
        <v>142</v>
      </c>
      <c r="C4248">
        <v>2021</v>
      </c>
      <c r="D4248">
        <v>2895</v>
      </c>
      <c r="E4248">
        <v>2586</v>
      </c>
      <c r="F4248">
        <v>309</v>
      </c>
      <c r="G4248">
        <v>77.56</v>
      </c>
      <c r="H4248">
        <v>57.09</v>
      </c>
      <c r="I4248">
        <v>20.46</v>
      </c>
      <c r="J4248">
        <v>80.97</v>
      </c>
      <c r="K4248">
        <v>55.29</v>
      </c>
      <c r="L4248">
        <v>25.68</v>
      </c>
      <c r="M4248">
        <v>698.04</v>
      </c>
      <c r="N4248">
        <v>323.88</v>
      </c>
      <c r="O4248">
        <v>1873.08</v>
      </c>
      <c r="P4248">
        <v>468.27</v>
      </c>
      <c r="Q4248">
        <v>24.111916999999998</v>
      </c>
      <c r="R4248">
        <v>11.187564999999999</v>
      </c>
      <c r="S4248">
        <v>64.700515999999993</v>
      </c>
      <c r="T4248">
        <v>102.72</v>
      </c>
      <c r="U4248">
        <v>3.5481864999999999</v>
      </c>
      <c r="V4248">
        <v>221.16</v>
      </c>
      <c r="W4248">
        <v>7.6393779999999998</v>
      </c>
      <c r="Y4248" t="str">
        <f>_xlfn.IFNA(VLOOKUP(B4248,'Least-developed countries'!B:C,2,FALSE), "No")</f>
        <v>No</v>
      </c>
    </row>
    <row r="4249" spans="1:25" x14ac:dyDescent="0.2">
      <c r="A4249" t="s">
        <v>101</v>
      </c>
      <c r="B4249">
        <v>143</v>
      </c>
      <c r="C4249">
        <v>1961</v>
      </c>
      <c r="D4249">
        <v>1786.2041999999999</v>
      </c>
      <c r="E4249">
        <v>1537.0621000000001</v>
      </c>
      <c r="F4249">
        <v>249.14203000000001</v>
      </c>
      <c r="G4249">
        <v>39.018523999999999</v>
      </c>
      <c r="H4249">
        <v>20.672611</v>
      </c>
      <c r="I4249">
        <v>18.345912999999999</v>
      </c>
      <c r="J4249">
        <v>50.116669999999999</v>
      </c>
      <c r="K4249">
        <v>35.899099999999997</v>
      </c>
      <c r="L4249">
        <v>14.217568</v>
      </c>
      <c r="M4249">
        <v>351.16672</v>
      </c>
      <c r="N4249">
        <v>200.46666999999999</v>
      </c>
      <c r="O4249">
        <v>1234.5708</v>
      </c>
      <c r="P4249">
        <v>308.64269999999999</v>
      </c>
      <c r="Q4249">
        <v>19.659942999999998</v>
      </c>
      <c r="R4249">
        <v>11.223055</v>
      </c>
      <c r="S4249">
        <v>69.117000000000004</v>
      </c>
      <c r="T4249">
        <v>56.870274000000002</v>
      </c>
      <c r="U4249">
        <v>3.1838617</v>
      </c>
      <c r="V4249">
        <v>143.59639999999999</v>
      </c>
      <c r="W4249">
        <v>8.0391929999999991</v>
      </c>
      <c r="Y4249" t="str">
        <f>_xlfn.IFNA(VLOOKUP(B4249,'Least-developed countries'!B:C,2,FALSE), "No")</f>
        <v>No</v>
      </c>
    </row>
    <row r="4250" spans="1:25" x14ac:dyDescent="0.2">
      <c r="A4250" t="s">
        <v>101</v>
      </c>
      <c r="B4250">
        <v>143</v>
      </c>
      <c r="C4250">
        <v>1962</v>
      </c>
      <c r="D4250">
        <v>1911.877</v>
      </c>
      <c r="E4250">
        <v>1669.8152</v>
      </c>
      <c r="F4250">
        <v>242.06165999999999</v>
      </c>
      <c r="G4250">
        <v>38.134970000000003</v>
      </c>
      <c r="H4250">
        <v>20.267536</v>
      </c>
      <c r="I4250">
        <v>17.867433999999999</v>
      </c>
      <c r="J4250">
        <v>53.356135999999999</v>
      </c>
      <c r="K4250">
        <v>39.560673000000001</v>
      </c>
      <c r="L4250">
        <v>13.805720000000001</v>
      </c>
      <c r="M4250">
        <v>343.21474999999998</v>
      </c>
      <c r="N4250">
        <v>213.42455000000001</v>
      </c>
      <c r="O4250">
        <v>1355.2376999999999</v>
      </c>
      <c r="P4250">
        <v>338.80941999999999</v>
      </c>
      <c r="Q4250">
        <v>17.951720000000002</v>
      </c>
      <c r="R4250">
        <v>11.163091</v>
      </c>
      <c r="S4250">
        <v>70.885189999999994</v>
      </c>
      <c r="T4250">
        <v>55.222880000000004</v>
      </c>
      <c r="U4250">
        <v>2.8884118000000001</v>
      </c>
      <c r="V4250">
        <v>158.24269000000001</v>
      </c>
      <c r="W4250">
        <v>8.2768239999999995</v>
      </c>
      <c r="Y4250" t="str">
        <f>_xlfn.IFNA(VLOOKUP(B4250,'Least-developed countries'!B:C,2,FALSE), "No")</f>
        <v>No</v>
      </c>
    </row>
    <row r="4251" spans="1:25" x14ac:dyDescent="0.2">
      <c r="A4251" t="s">
        <v>101</v>
      </c>
      <c r="B4251">
        <v>143</v>
      </c>
      <c r="C4251">
        <v>1963</v>
      </c>
      <c r="D4251">
        <v>2016.1484</v>
      </c>
      <c r="E4251">
        <v>1781.5940000000001</v>
      </c>
      <c r="F4251">
        <v>233.53464</v>
      </c>
      <c r="G4251">
        <v>41.6997</v>
      </c>
      <c r="H4251">
        <v>24.403860000000002</v>
      </c>
      <c r="I4251">
        <v>17.295839999999998</v>
      </c>
      <c r="J4251">
        <v>55.212074000000001</v>
      </c>
      <c r="K4251">
        <v>41.832275000000003</v>
      </c>
      <c r="L4251">
        <v>13.379801</v>
      </c>
      <c r="M4251">
        <v>375.29730000000001</v>
      </c>
      <c r="N4251">
        <v>220.84829999999999</v>
      </c>
      <c r="O4251">
        <v>1420.0028</v>
      </c>
      <c r="P4251">
        <v>355.00069999999999</v>
      </c>
      <c r="Q4251">
        <v>18.614567000000001</v>
      </c>
      <c r="R4251">
        <v>10.95397</v>
      </c>
      <c r="S4251">
        <v>70.431465000000003</v>
      </c>
      <c r="T4251">
        <v>53.519202999999997</v>
      </c>
      <c r="U4251">
        <v>2.6545269999999999</v>
      </c>
      <c r="V4251">
        <v>167.32910000000001</v>
      </c>
      <c r="W4251">
        <v>8.2994430000000001</v>
      </c>
      <c r="Y4251" t="str">
        <f>_xlfn.IFNA(VLOOKUP(B4251,'Least-developed countries'!B:C,2,FALSE), "No")</f>
        <v>No</v>
      </c>
    </row>
    <row r="4252" spans="1:25" x14ac:dyDescent="0.2">
      <c r="A4252" t="s">
        <v>101</v>
      </c>
      <c r="B4252">
        <v>143</v>
      </c>
      <c r="C4252">
        <v>1964</v>
      </c>
      <c r="D4252">
        <v>2060.5446999999999</v>
      </c>
      <c r="E4252">
        <v>1829</v>
      </c>
      <c r="F4252">
        <v>231.54470000000001</v>
      </c>
      <c r="G4252">
        <v>41.85069</v>
      </c>
      <c r="H4252">
        <v>24.840277</v>
      </c>
      <c r="I4252">
        <v>17.000256</v>
      </c>
      <c r="J4252">
        <v>56.586277000000003</v>
      </c>
      <c r="K4252">
        <v>43.191208000000003</v>
      </c>
      <c r="L4252">
        <v>13.405219000000001</v>
      </c>
      <c r="M4252">
        <v>376.65620000000001</v>
      </c>
      <c r="N4252">
        <v>226.34511000000001</v>
      </c>
      <c r="O4252">
        <v>1457.5433</v>
      </c>
      <c r="P4252">
        <v>364.38583</v>
      </c>
      <c r="Q4252">
        <v>18.279447999999999</v>
      </c>
      <c r="R4252">
        <v>10.984722</v>
      </c>
      <c r="S4252">
        <v>70.735825000000006</v>
      </c>
      <c r="T4252">
        <v>53.620876000000003</v>
      </c>
      <c r="U4252">
        <v>2.6022669999999999</v>
      </c>
      <c r="V4252">
        <v>172.76482999999999</v>
      </c>
      <c r="W4252">
        <v>8.3844250000000002</v>
      </c>
      <c r="Y4252" t="str">
        <f>_xlfn.IFNA(VLOOKUP(B4252,'Least-developed countries'!B:C,2,FALSE), "No")</f>
        <v>No</v>
      </c>
    </row>
    <row r="4253" spans="1:25" x14ac:dyDescent="0.2">
      <c r="A4253" t="s">
        <v>101</v>
      </c>
      <c r="B4253">
        <v>143</v>
      </c>
      <c r="C4253">
        <v>1965</v>
      </c>
      <c r="D4253">
        <v>2080.1891999999998</v>
      </c>
      <c r="E4253">
        <v>1864.4733000000001</v>
      </c>
      <c r="F4253">
        <v>215.71582000000001</v>
      </c>
      <c r="G4253">
        <v>41.796204000000003</v>
      </c>
      <c r="H4253">
        <v>25.906153</v>
      </c>
      <c r="I4253">
        <v>15.890052000000001</v>
      </c>
      <c r="J4253">
        <v>56.025345000000002</v>
      </c>
      <c r="K4253">
        <v>43.558388000000001</v>
      </c>
      <c r="L4253">
        <v>12.477083</v>
      </c>
      <c r="M4253">
        <v>376.16583000000003</v>
      </c>
      <c r="N4253">
        <v>224.10138000000001</v>
      </c>
      <c r="O4253">
        <v>1479.9221</v>
      </c>
      <c r="P4253">
        <v>369.98052999999999</v>
      </c>
      <c r="Q4253">
        <v>18.08325</v>
      </c>
      <c r="R4253">
        <v>10.773125</v>
      </c>
      <c r="S4253">
        <v>71.143630000000002</v>
      </c>
      <c r="T4253">
        <v>49.908332999999999</v>
      </c>
      <c r="U4253">
        <v>2.3992209999999998</v>
      </c>
      <c r="V4253">
        <v>174.23355000000001</v>
      </c>
      <c r="W4253">
        <v>8.3758520000000001</v>
      </c>
      <c r="Y4253" t="str">
        <f>_xlfn.IFNA(VLOOKUP(B4253,'Least-developed countries'!B:C,2,FALSE), "No")</f>
        <v>No</v>
      </c>
    </row>
    <row r="4254" spans="1:25" x14ac:dyDescent="0.2">
      <c r="A4254" t="s">
        <v>101</v>
      </c>
      <c r="B4254">
        <v>143</v>
      </c>
      <c r="C4254">
        <v>1966</v>
      </c>
      <c r="D4254">
        <v>2079.3438000000001</v>
      </c>
      <c r="E4254">
        <v>1861.9025999999999</v>
      </c>
      <c r="F4254">
        <v>217.44109</v>
      </c>
      <c r="G4254">
        <v>40.383360000000003</v>
      </c>
      <c r="H4254">
        <v>24.373629999999999</v>
      </c>
      <c r="I4254">
        <v>16.009733000000001</v>
      </c>
      <c r="J4254">
        <v>56.494230000000002</v>
      </c>
      <c r="K4254">
        <v>43.892760000000003</v>
      </c>
      <c r="L4254">
        <v>12.601470000000001</v>
      </c>
      <c r="M4254">
        <v>363.45026000000001</v>
      </c>
      <c r="N4254">
        <v>225.97691</v>
      </c>
      <c r="O4254">
        <v>1489.9166</v>
      </c>
      <c r="P4254">
        <v>372.47915999999998</v>
      </c>
      <c r="Q4254">
        <v>17.479085999999999</v>
      </c>
      <c r="R4254">
        <v>10.867703000000001</v>
      </c>
      <c r="S4254">
        <v>71.653210000000001</v>
      </c>
      <c r="T4254">
        <v>50.405880000000003</v>
      </c>
      <c r="U4254">
        <v>2.4241245</v>
      </c>
      <c r="V4254">
        <v>175.57104000000001</v>
      </c>
      <c r="W4254">
        <v>8.4435800000000008</v>
      </c>
      <c r="Y4254" t="str">
        <f>_xlfn.IFNA(VLOOKUP(B4254,'Least-developed countries'!B:C,2,FALSE), "No")</f>
        <v>No</v>
      </c>
    </row>
    <row r="4255" spans="1:25" x14ac:dyDescent="0.2">
      <c r="A4255" t="s">
        <v>101</v>
      </c>
      <c r="B4255">
        <v>143</v>
      </c>
      <c r="C4255">
        <v>1967</v>
      </c>
      <c r="D4255">
        <v>2108.2067999999999</v>
      </c>
      <c r="E4255">
        <v>1895.8694</v>
      </c>
      <c r="F4255">
        <v>212.33736999999999</v>
      </c>
      <c r="G4255">
        <v>39.059967</v>
      </c>
      <c r="H4255">
        <v>23.377334999999999</v>
      </c>
      <c r="I4255">
        <v>15.682631499999999</v>
      </c>
      <c r="J4255">
        <v>56.653632999999999</v>
      </c>
      <c r="K4255">
        <v>44.479626000000003</v>
      </c>
      <c r="L4255">
        <v>12.184120999999999</v>
      </c>
      <c r="M4255">
        <v>351.53969999999998</v>
      </c>
      <c r="N4255">
        <v>226.61453</v>
      </c>
      <c r="O4255">
        <v>1530.0526</v>
      </c>
      <c r="P4255">
        <v>382.51315</v>
      </c>
      <c r="Q4255">
        <v>16.67482</v>
      </c>
      <c r="R4255">
        <v>10.749161000000001</v>
      </c>
      <c r="S4255">
        <v>72.576030000000003</v>
      </c>
      <c r="T4255">
        <v>48.736485000000002</v>
      </c>
      <c r="U4255">
        <v>2.3117507000000002</v>
      </c>
      <c r="V4255">
        <v>177.91849999999999</v>
      </c>
      <c r="W4255">
        <v>8.4393279999999997</v>
      </c>
      <c r="Y4255" t="str">
        <f>_xlfn.IFNA(VLOOKUP(B4255,'Least-developed countries'!B:C,2,FALSE), "No")</f>
        <v>No</v>
      </c>
    </row>
    <row r="4256" spans="1:25" x14ac:dyDescent="0.2">
      <c r="A4256" t="s">
        <v>101</v>
      </c>
      <c r="B4256">
        <v>143</v>
      </c>
      <c r="C4256">
        <v>1968</v>
      </c>
      <c r="D4256">
        <v>2117.9821999999999</v>
      </c>
      <c r="E4256">
        <v>1900.5198</v>
      </c>
      <c r="F4256">
        <v>217.46234000000001</v>
      </c>
      <c r="G4256">
        <v>39.011733999999997</v>
      </c>
      <c r="H4256">
        <v>23.142037999999999</v>
      </c>
      <c r="I4256">
        <v>15.869694000000001</v>
      </c>
      <c r="J4256">
        <v>57.501086999999998</v>
      </c>
      <c r="K4256">
        <v>44.706209999999999</v>
      </c>
      <c r="L4256">
        <v>12.804992</v>
      </c>
      <c r="M4256">
        <v>351.10559999999998</v>
      </c>
      <c r="N4256">
        <v>230.00434999999999</v>
      </c>
      <c r="O4256">
        <v>1536.8722</v>
      </c>
      <c r="P4256">
        <v>384.21805000000001</v>
      </c>
      <c r="Q4256">
        <v>16.577362000000001</v>
      </c>
      <c r="R4256">
        <v>10.859598</v>
      </c>
      <c r="S4256">
        <v>72.563034000000002</v>
      </c>
      <c r="T4256">
        <v>51.219966999999997</v>
      </c>
      <c r="U4256">
        <v>2.4183378000000002</v>
      </c>
      <c r="V4256">
        <v>178.82483999999999</v>
      </c>
      <c r="W4256">
        <v>8.4431709999999995</v>
      </c>
      <c r="Y4256" t="str">
        <f>_xlfn.IFNA(VLOOKUP(B4256,'Least-developed countries'!B:C,2,FALSE), "No")</f>
        <v>No</v>
      </c>
    </row>
    <row r="4257" spans="1:25" x14ac:dyDescent="0.2">
      <c r="A4257" t="s">
        <v>101</v>
      </c>
      <c r="B4257">
        <v>143</v>
      </c>
      <c r="C4257">
        <v>1969</v>
      </c>
      <c r="D4257">
        <v>2141.4070000000002</v>
      </c>
      <c r="E4257">
        <v>1927.9744000000001</v>
      </c>
      <c r="F4257">
        <v>213.43262999999999</v>
      </c>
      <c r="G4257">
        <v>38.893295000000002</v>
      </c>
      <c r="H4257">
        <v>23.275283999999999</v>
      </c>
      <c r="I4257">
        <v>15.618009000000001</v>
      </c>
      <c r="J4257">
        <v>57.606583000000001</v>
      </c>
      <c r="K4257">
        <v>44.962466999999997</v>
      </c>
      <c r="L4257">
        <v>12.633998</v>
      </c>
      <c r="M4257">
        <v>350.03967</v>
      </c>
      <c r="N4257">
        <v>230.42633000000001</v>
      </c>
      <c r="O4257">
        <v>1560.9409000000001</v>
      </c>
      <c r="P4257">
        <v>390.23523</v>
      </c>
      <c r="Q4257">
        <v>16.346247000000002</v>
      </c>
      <c r="R4257">
        <v>10.76051</v>
      </c>
      <c r="S4257">
        <v>72.893240000000006</v>
      </c>
      <c r="T4257">
        <v>50.535989999999998</v>
      </c>
      <c r="U4257">
        <v>2.3599434000000001</v>
      </c>
      <c r="V4257">
        <v>179.84987000000001</v>
      </c>
      <c r="W4257">
        <v>8.3986780000000003</v>
      </c>
      <c r="Y4257" t="str">
        <f>_xlfn.IFNA(VLOOKUP(B4257,'Least-developed countries'!B:C,2,FALSE), "No")</f>
        <v>No</v>
      </c>
    </row>
    <row r="4258" spans="1:25" x14ac:dyDescent="0.2">
      <c r="A4258" t="s">
        <v>101</v>
      </c>
      <c r="B4258">
        <v>143</v>
      </c>
      <c r="C4258">
        <v>1970</v>
      </c>
      <c r="D4258">
        <v>2167.3042</v>
      </c>
      <c r="E4258">
        <v>1947.9454000000001</v>
      </c>
      <c r="F4258">
        <v>219.35866999999999</v>
      </c>
      <c r="G4258">
        <v>39.241950000000003</v>
      </c>
      <c r="H4258">
        <v>23.330866</v>
      </c>
      <c r="I4258">
        <v>15.911085</v>
      </c>
      <c r="J4258">
        <v>58.994343000000001</v>
      </c>
      <c r="K4258">
        <v>45.812603000000003</v>
      </c>
      <c r="L4258">
        <v>13.171628999999999</v>
      </c>
      <c r="M4258">
        <v>353.17755</v>
      </c>
      <c r="N4258">
        <v>235.97737000000001</v>
      </c>
      <c r="O4258">
        <v>1578.1493</v>
      </c>
      <c r="P4258">
        <v>394.53732000000002</v>
      </c>
      <c r="Q4258">
        <v>16.295708000000001</v>
      </c>
      <c r="R4258">
        <v>10.888059999999999</v>
      </c>
      <c r="S4258">
        <v>72.816230000000004</v>
      </c>
      <c r="T4258">
        <v>52.686515999999997</v>
      </c>
      <c r="U4258">
        <v>2.4309699999999999</v>
      </c>
      <c r="V4258">
        <v>183.25040999999999</v>
      </c>
      <c r="W4258">
        <v>8.4552230000000002</v>
      </c>
      <c r="Y4258" t="str">
        <f>_xlfn.IFNA(VLOOKUP(B4258,'Least-developed countries'!B:C,2,FALSE), "No")</f>
        <v>No</v>
      </c>
    </row>
    <row r="4259" spans="1:25" x14ac:dyDescent="0.2">
      <c r="A4259" t="s">
        <v>101</v>
      </c>
      <c r="B4259">
        <v>143</v>
      </c>
      <c r="C4259">
        <v>1971</v>
      </c>
      <c r="D4259">
        <v>2185.5364</v>
      </c>
      <c r="E4259">
        <v>1972.4364</v>
      </c>
      <c r="F4259">
        <v>213.09989999999999</v>
      </c>
      <c r="G4259">
        <v>39.792113999999998</v>
      </c>
      <c r="H4259">
        <v>24.21865</v>
      </c>
      <c r="I4259">
        <v>15.573461999999999</v>
      </c>
      <c r="J4259">
        <v>58.971103999999997</v>
      </c>
      <c r="K4259">
        <v>46.245710000000003</v>
      </c>
      <c r="L4259">
        <v>12.725396999999999</v>
      </c>
      <c r="M4259">
        <v>358.12903</v>
      </c>
      <c r="N4259">
        <v>235.88441</v>
      </c>
      <c r="O4259">
        <v>1591.5229999999999</v>
      </c>
      <c r="P4259">
        <v>397.88074</v>
      </c>
      <c r="Q4259">
        <v>16.386322</v>
      </c>
      <c r="R4259">
        <v>10.792975</v>
      </c>
      <c r="S4259">
        <v>72.820700000000002</v>
      </c>
      <c r="T4259">
        <v>50.901589999999999</v>
      </c>
      <c r="U4259">
        <v>2.3290202999999998</v>
      </c>
      <c r="V4259">
        <v>184.98283000000001</v>
      </c>
      <c r="W4259">
        <v>8.4639559999999996</v>
      </c>
      <c r="Y4259" t="str">
        <f>_xlfn.IFNA(VLOOKUP(B4259,'Least-developed countries'!B:C,2,FALSE), "No")</f>
        <v>No</v>
      </c>
    </row>
    <row r="4260" spans="1:25" x14ac:dyDescent="0.2">
      <c r="A4260" t="s">
        <v>101</v>
      </c>
      <c r="B4260">
        <v>143</v>
      </c>
      <c r="C4260">
        <v>1972</v>
      </c>
      <c r="D4260">
        <v>2108.4353000000001</v>
      </c>
      <c r="E4260">
        <v>1898.6006</v>
      </c>
      <c r="F4260">
        <v>209.8347</v>
      </c>
      <c r="G4260">
        <v>38.405804000000003</v>
      </c>
      <c r="H4260">
        <v>23.223053</v>
      </c>
      <c r="I4260">
        <v>15.192841</v>
      </c>
      <c r="J4260">
        <v>56.564574999999998</v>
      </c>
      <c r="K4260">
        <v>43.772730000000003</v>
      </c>
      <c r="L4260">
        <v>12.801933999999999</v>
      </c>
      <c r="M4260">
        <v>345.65222</v>
      </c>
      <c r="N4260">
        <v>226.25829999999999</v>
      </c>
      <c r="O4260">
        <v>1536.5247999999999</v>
      </c>
      <c r="P4260">
        <v>384.13119999999998</v>
      </c>
      <c r="Q4260">
        <v>16.39378</v>
      </c>
      <c r="R4260">
        <v>10.7311</v>
      </c>
      <c r="S4260">
        <v>72.875119999999995</v>
      </c>
      <c r="T4260">
        <v>51.207737000000002</v>
      </c>
      <c r="U4260">
        <v>2.4287079999999999</v>
      </c>
      <c r="V4260">
        <v>175.09092999999999</v>
      </c>
      <c r="W4260">
        <v>8.3043060000000004</v>
      </c>
      <c r="Y4260" t="str">
        <f>_xlfn.IFNA(VLOOKUP(B4260,'Least-developed countries'!B:C,2,FALSE), "No")</f>
        <v>No</v>
      </c>
    </row>
    <row r="4261" spans="1:25" x14ac:dyDescent="0.2">
      <c r="A4261" t="s">
        <v>101</v>
      </c>
      <c r="B4261">
        <v>143</v>
      </c>
      <c r="C4261">
        <v>1973</v>
      </c>
      <c r="D4261">
        <v>2127.319</v>
      </c>
      <c r="E4261">
        <v>1928.8903</v>
      </c>
      <c r="F4261">
        <v>198.42892000000001</v>
      </c>
      <c r="G4261">
        <v>37.147506999999997</v>
      </c>
      <c r="H4261">
        <v>22.864653000000001</v>
      </c>
      <c r="I4261">
        <v>14.282852999999999</v>
      </c>
      <c r="J4261">
        <v>56.365900000000003</v>
      </c>
      <c r="K4261">
        <v>44.228496999999997</v>
      </c>
      <c r="L4261">
        <v>12.1374035</v>
      </c>
      <c r="M4261">
        <v>334.32758000000001</v>
      </c>
      <c r="N4261">
        <v>225.46360000000001</v>
      </c>
      <c r="O4261">
        <v>1567.5278000000001</v>
      </c>
      <c r="P4261">
        <v>391.88195999999999</v>
      </c>
      <c r="Q4261">
        <v>15.715911</v>
      </c>
      <c r="R4261">
        <v>10.598485</v>
      </c>
      <c r="S4261">
        <v>73.685599999999994</v>
      </c>
      <c r="T4261">
        <v>48.549613999999998</v>
      </c>
      <c r="U4261">
        <v>2.282197</v>
      </c>
      <c r="V4261">
        <v>176.91399000000001</v>
      </c>
      <c r="W4261">
        <v>8.3162880000000001</v>
      </c>
      <c r="Y4261" t="str">
        <f>_xlfn.IFNA(VLOOKUP(B4261,'Least-developed countries'!B:C,2,FALSE), "No")</f>
        <v>No</v>
      </c>
    </row>
    <row r="4262" spans="1:25" x14ac:dyDescent="0.2">
      <c r="A4262" t="s">
        <v>101</v>
      </c>
      <c r="B4262">
        <v>143</v>
      </c>
      <c r="C4262">
        <v>1974</v>
      </c>
      <c r="D4262">
        <v>2164.1729999999998</v>
      </c>
      <c r="E4262">
        <v>1965.9666999999999</v>
      </c>
      <c r="F4262">
        <v>198.20647</v>
      </c>
      <c r="G4262">
        <v>37.256779999999999</v>
      </c>
      <c r="H4262">
        <v>23.211285</v>
      </c>
      <c r="I4262">
        <v>14.055555</v>
      </c>
      <c r="J4262">
        <v>56.876198000000002</v>
      </c>
      <c r="K4262">
        <v>44.631667999999998</v>
      </c>
      <c r="L4262">
        <v>12.244532</v>
      </c>
      <c r="M4262">
        <v>335.31099999999998</v>
      </c>
      <c r="N4262">
        <v>227.50479000000001</v>
      </c>
      <c r="O4262">
        <v>1601.3572999999999</v>
      </c>
      <c r="P4262">
        <v>400.33931999999999</v>
      </c>
      <c r="Q4262">
        <v>15.493725</v>
      </c>
      <c r="R4262">
        <v>10.512320000000001</v>
      </c>
      <c r="S4262">
        <v>73.993960000000001</v>
      </c>
      <c r="T4262">
        <v>48.978127000000001</v>
      </c>
      <c r="U4262">
        <v>2.2631334999999999</v>
      </c>
      <c r="V4262">
        <v>178.52667</v>
      </c>
      <c r="W4262">
        <v>8.2491865000000004</v>
      </c>
      <c r="Y4262" t="str">
        <f>_xlfn.IFNA(VLOOKUP(B4262,'Least-developed countries'!B:C,2,FALSE), "No")</f>
        <v>No</v>
      </c>
    </row>
    <row r="4263" spans="1:25" x14ac:dyDescent="0.2">
      <c r="A4263" t="s">
        <v>101</v>
      </c>
      <c r="B4263">
        <v>143</v>
      </c>
      <c r="C4263">
        <v>1975</v>
      </c>
      <c r="D4263">
        <v>2212.7575999999999</v>
      </c>
      <c r="E4263">
        <v>2009.586</v>
      </c>
      <c r="F4263">
        <v>203.17137</v>
      </c>
      <c r="G4263">
        <v>38.190185999999997</v>
      </c>
      <c r="H4263">
        <v>23.726794999999999</v>
      </c>
      <c r="I4263">
        <v>14.4633875</v>
      </c>
      <c r="J4263">
        <v>58.467089999999999</v>
      </c>
      <c r="K4263">
        <v>45.824196000000001</v>
      </c>
      <c r="L4263">
        <v>12.642891000000001</v>
      </c>
      <c r="M4263">
        <v>343.71167000000003</v>
      </c>
      <c r="N4263">
        <v>233.86836</v>
      </c>
      <c r="O4263">
        <v>1635.1775</v>
      </c>
      <c r="P4263">
        <v>408.79437000000001</v>
      </c>
      <c r="Q4263">
        <v>15.533182999999999</v>
      </c>
      <c r="R4263">
        <v>10.569091</v>
      </c>
      <c r="S4263">
        <v>73.897729999999996</v>
      </c>
      <c r="T4263">
        <v>50.571564000000002</v>
      </c>
      <c r="U4263">
        <v>2.2854543</v>
      </c>
      <c r="V4263">
        <v>183.29678000000001</v>
      </c>
      <c r="W4263">
        <v>8.2836359999999996</v>
      </c>
      <c r="Y4263" t="str">
        <f>_xlfn.IFNA(VLOOKUP(B4263,'Least-developed countries'!B:C,2,FALSE), "No")</f>
        <v>No</v>
      </c>
    </row>
    <row r="4264" spans="1:25" x14ac:dyDescent="0.2">
      <c r="A4264" t="s">
        <v>101</v>
      </c>
      <c r="B4264">
        <v>143</v>
      </c>
      <c r="C4264">
        <v>1976</v>
      </c>
      <c r="D4264">
        <v>2238.7357999999999</v>
      </c>
      <c r="E4264">
        <v>2033.5686000000001</v>
      </c>
      <c r="F4264">
        <v>205.16716</v>
      </c>
      <c r="G4264">
        <v>38.388382</v>
      </c>
      <c r="H4264">
        <v>24.036740999999999</v>
      </c>
      <c r="I4264">
        <v>14.351644500000001</v>
      </c>
      <c r="J4264">
        <v>58.502809999999997</v>
      </c>
      <c r="K4264">
        <v>45.860892999999997</v>
      </c>
      <c r="L4264">
        <v>12.641916999999999</v>
      </c>
      <c r="M4264">
        <v>345.49542000000002</v>
      </c>
      <c r="N4264">
        <v>234.01124999999999</v>
      </c>
      <c r="O4264">
        <v>1659.2292</v>
      </c>
      <c r="P4264">
        <v>414.8073</v>
      </c>
      <c r="Q4264">
        <v>15.432612000000001</v>
      </c>
      <c r="R4264">
        <v>10.452830000000001</v>
      </c>
      <c r="S4264">
        <v>74.114559999999997</v>
      </c>
      <c r="T4264">
        <v>50.56767</v>
      </c>
      <c r="U4264">
        <v>2.2587600000000001</v>
      </c>
      <c r="V4264">
        <v>183.44356999999999</v>
      </c>
      <c r="W4264">
        <v>8.19407</v>
      </c>
      <c r="Y4264" t="str">
        <f>_xlfn.IFNA(VLOOKUP(B4264,'Least-developed countries'!B:C,2,FALSE), "No")</f>
        <v>No</v>
      </c>
    </row>
    <row r="4265" spans="1:25" x14ac:dyDescent="0.2">
      <c r="A4265" t="s">
        <v>101</v>
      </c>
      <c r="B4265">
        <v>143</v>
      </c>
      <c r="C4265">
        <v>1977</v>
      </c>
      <c r="D4265">
        <v>2308.2640000000001</v>
      </c>
      <c r="E4265">
        <v>2096.2292000000002</v>
      </c>
      <c r="F4265">
        <v>212.03468000000001</v>
      </c>
      <c r="G4265">
        <v>41.633159999999997</v>
      </c>
      <c r="H4265">
        <v>26.700289999999999</v>
      </c>
      <c r="I4265">
        <v>14.932869</v>
      </c>
      <c r="J4265">
        <v>59.158679999999997</v>
      </c>
      <c r="K4265">
        <v>46.014539999999997</v>
      </c>
      <c r="L4265">
        <v>13.14414</v>
      </c>
      <c r="M4265">
        <v>374.69842999999997</v>
      </c>
      <c r="N4265">
        <v>236.63471999999999</v>
      </c>
      <c r="O4265">
        <v>1696.9306999999999</v>
      </c>
      <c r="P4265">
        <v>424.23266999999998</v>
      </c>
      <c r="Q4265">
        <v>16.232911999999999</v>
      </c>
      <c r="R4265">
        <v>10.251632000000001</v>
      </c>
      <c r="S4265">
        <v>73.515450000000001</v>
      </c>
      <c r="T4265">
        <v>52.576560000000001</v>
      </c>
      <c r="U4265">
        <v>2.2777536</v>
      </c>
      <c r="V4265">
        <v>184.05816999999999</v>
      </c>
      <c r="W4265">
        <v>7.9738790000000002</v>
      </c>
      <c r="Y4265" t="str">
        <f>_xlfn.IFNA(VLOOKUP(B4265,'Least-developed countries'!B:C,2,FALSE), "No")</f>
        <v>No</v>
      </c>
    </row>
    <row r="4266" spans="1:25" x14ac:dyDescent="0.2">
      <c r="A4266" t="s">
        <v>101</v>
      </c>
      <c r="B4266">
        <v>143</v>
      </c>
      <c r="C4266">
        <v>1978</v>
      </c>
      <c r="D4266">
        <v>2467.7305000000001</v>
      </c>
      <c r="E4266">
        <v>2258.0735</v>
      </c>
      <c r="F4266">
        <v>209.65676999999999</v>
      </c>
      <c r="G4266">
        <v>46.876846</v>
      </c>
      <c r="H4266">
        <v>32.160747999999998</v>
      </c>
      <c r="I4266">
        <v>14.716100000000001</v>
      </c>
      <c r="J4266">
        <v>63.107689999999998</v>
      </c>
      <c r="K4266">
        <v>49.785960000000003</v>
      </c>
      <c r="L4266">
        <v>13.321732000000001</v>
      </c>
      <c r="M4266">
        <v>421.89159999999998</v>
      </c>
      <c r="N4266">
        <v>252.43075999999999</v>
      </c>
      <c r="O4266">
        <v>1793.4081000000001</v>
      </c>
      <c r="P4266">
        <v>448.35201999999998</v>
      </c>
      <c r="Q4266">
        <v>17.096340000000001</v>
      </c>
      <c r="R4266">
        <v>10.229267999999999</v>
      </c>
      <c r="S4266">
        <v>72.674390000000002</v>
      </c>
      <c r="T4266">
        <v>53.286926000000001</v>
      </c>
      <c r="U4266">
        <v>2.1593494</v>
      </c>
      <c r="V4266">
        <v>199.14384000000001</v>
      </c>
      <c r="W4266">
        <v>8.0699190000000005</v>
      </c>
      <c r="Y4266" t="str">
        <f>_xlfn.IFNA(VLOOKUP(B4266,'Least-developed countries'!B:C,2,FALSE), "No")</f>
        <v>No</v>
      </c>
    </row>
    <row r="4267" spans="1:25" x14ac:dyDescent="0.2">
      <c r="A4267" t="s">
        <v>101</v>
      </c>
      <c r="B4267">
        <v>143</v>
      </c>
      <c r="C4267">
        <v>1979</v>
      </c>
      <c r="D4267">
        <v>2590.7224000000001</v>
      </c>
      <c r="E4267">
        <v>2356.2952</v>
      </c>
      <c r="F4267">
        <v>234.42732000000001</v>
      </c>
      <c r="G4267">
        <v>51.173282999999998</v>
      </c>
      <c r="H4267">
        <v>35.644978000000002</v>
      </c>
      <c r="I4267">
        <v>15.518287000000001</v>
      </c>
      <c r="J4267">
        <v>67.252589999999998</v>
      </c>
      <c r="K4267">
        <v>51.624099999999999</v>
      </c>
      <c r="L4267">
        <v>15.628489</v>
      </c>
      <c r="M4267">
        <v>460.55954000000003</v>
      </c>
      <c r="N4267">
        <v>269.01035000000002</v>
      </c>
      <c r="O4267">
        <v>1861.1524999999999</v>
      </c>
      <c r="P4267">
        <v>465.28811999999999</v>
      </c>
      <c r="Q4267">
        <v>17.777263999999999</v>
      </c>
      <c r="R4267">
        <v>10.383604</v>
      </c>
      <c r="S4267">
        <v>71.839134000000001</v>
      </c>
      <c r="T4267">
        <v>62.513953999999998</v>
      </c>
      <c r="U4267">
        <v>2.4129931999999998</v>
      </c>
      <c r="V4267">
        <v>206.49639999999999</v>
      </c>
      <c r="W4267">
        <v>7.9706109999999999</v>
      </c>
      <c r="Y4267" t="str">
        <f>_xlfn.IFNA(VLOOKUP(B4267,'Least-developed countries'!B:C,2,FALSE), "No")</f>
        <v>No</v>
      </c>
    </row>
    <row r="4268" spans="1:25" x14ac:dyDescent="0.2">
      <c r="A4268" t="s">
        <v>101</v>
      </c>
      <c r="B4268">
        <v>143</v>
      </c>
      <c r="C4268">
        <v>1980</v>
      </c>
      <c r="D4268">
        <v>2675.9279999999999</v>
      </c>
      <c r="E4268">
        <v>2426.9346</v>
      </c>
      <c r="F4268">
        <v>248.99329</v>
      </c>
      <c r="G4268">
        <v>53.418559999999999</v>
      </c>
      <c r="H4268">
        <v>36.679012</v>
      </c>
      <c r="I4268">
        <v>16.739547999999999</v>
      </c>
      <c r="J4268">
        <v>71.448074000000005</v>
      </c>
      <c r="K4268">
        <v>54.648530000000001</v>
      </c>
      <c r="L4268">
        <v>16.809546000000001</v>
      </c>
      <c r="M4268">
        <v>480.76702999999998</v>
      </c>
      <c r="N4268">
        <v>285.79230000000001</v>
      </c>
      <c r="O4268">
        <v>1909.3687</v>
      </c>
      <c r="P4268">
        <v>477.34215999999998</v>
      </c>
      <c r="Q4268">
        <v>17.966366000000001</v>
      </c>
      <c r="R4268">
        <v>10.6801195</v>
      </c>
      <c r="S4268">
        <v>71.353515999999999</v>
      </c>
      <c r="T4268">
        <v>67.23818</v>
      </c>
      <c r="U4268">
        <v>2.5127052999999999</v>
      </c>
      <c r="V4268">
        <v>218.59412</v>
      </c>
      <c r="W4268">
        <v>8.1689089999999993</v>
      </c>
      <c r="Y4268" t="str">
        <f>_xlfn.IFNA(VLOOKUP(B4268,'Least-developed countries'!B:C,2,FALSE), "No")</f>
        <v>No</v>
      </c>
    </row>
    <row r="4269" spans="1:25" x14ac:dyDescent="0.2">
      <c r="A4269" t="s">
        <v>101</v>
      </c>
      <c r="B4269">
        <v>143</v>
      </c>
      <c r="C4269">
        <v>1981</v>
      </c>
      <c r="D4269">
        <v>2827.5173</v>
      </c>
      <c r="E4269">
        <v>2561.9382000000001</v>
      </c>
      <c r="F4269">
        <v>265.57895000000002</v>
      </c>
      <c r="G4269">
        <v>60.993299999999998</v>
      </c>
      <c r="H4269">
        <v>43.451115000000001</v>
      </c>
      <c r="I4269">
        <v>17.542189</v>
      </c>
      <c r="J4269">
        <v>74.601730000000003</v>
      </c>
      <c r="K4269">
        <v>56.570312000000001</v>
      </c>
      <c r="L4269">
        <v>18.031412</v>
      </c>
      <c r="M4269">
        <v>548.93970000000002</v>
      </c>
      <c r="N4269">
        <v>298.40692000000001</v>
      </c>
      <c r="O4269">
        <v>1980.1706999999999</v>
      </c>
      <c r="P4269">
        <v>495.04266000000001</v>
      </c>
      <c r="Q4269">
        <v>19.414193999999998</v>
      </c>
      <c r="R4269">
        <v>10.553673</v>
      </c>
      <c r="S4269">
        <v>70.032129999999995</v>
      </c>
      <c r="T4269">
        <v>72.125649999999993</v>
      </c>
      <c r="U4269">
        <v>2.5508473</v>
      </c>
      <c r="V4269">
        <v>226.28125</v>
      </c>
      <c r="W4269">
        <v>8.0028249999999996</v>
      </c>
      <c r="Y4269" t="str">
        <f>_xlfn.IFNA(VLOOKUP(B4269,'Least-developed countries'!B:C,2,FALSE), "No")</f>
        <v>No</v>
      </c>
    </row>
    <row r="4270" spans="1:25" x14ac:dyDescent="0.2">
      <c r="A4270" t="s">
        <v>101</v>
      </c>
      <c r="B4270">
        <v>143</v>
      </c>
      <c r="C4270">
        <v>1982</v>
      </c>
      <c r="D4270">
        <v>2954.5149999999999</v>
      </c>
      <c r="E4270">
        <v>2685.1062000000002</v>
      </c>
      <c r="F4270">
        <v>270.40645999999998</v>
      </c>
      <c r="G4270">
        <v>64.468490000000003</v>
      </c>
      <c r="H4270">
        <v>45.959119999999999</v>
      </c>
      <c r="I4270">
        <v>18.509370000000001</v>
      </c>
      <c r="J4270">
        <v>78.198359999999994</v>
      </c>
      <c r="K4270">
        <v>59.938434999999998</v>
      </c>
      <c r="L4270">
        <v>18.259917999999999</v>
      </c>
      <c r="M4270">
        <v>580.21642999999995</v>
      </c>
      <c r="N4270">
        <v>312.79343</v>
      </c>
      <c r="O4270">
        <v>2061.5050000000001</v>
      </c>
      <c r="P4270">
        <v>515.37620000000004</v>
      </c>
      <c r="Q4270">
        <v>19.638297999999999</v>
      </c>
      <c r="R4270">
        <v>10.586964</v>
      </c>
      <c r="S4270">
        <v>69.774733999999995</v>
      </c>
      <c r="T4270">
        <v>73.039670000000001</v>
      </c>
      <c r="U4270">
        <v>2.4721377000000002</v>
      </c>
      <c r="V4270">
        <v>239.75373999999999</v>
      </c>
      <c r="W4270">
        <v>8.1148249999999997</v>
      </c>
      <c r="Y4270" t="str">
        <f>_xlfn.IFNA(VLOOKUP(B4270,'Least-developed countries'!B:C,2,FALSE), "No")</f>
        <v>No</v>
      </c>
    </row>
    <row r="4271" spans="1:25" x14ac:dyDescent="0.2">
      <c r="A4271" t="s">
        <v>101</v>
      </c>
      <c r="B4271">
        <v>143</v>
      </c>
      <c r="C4271">
        <v>1983</v>
      </c>
      <c r="D4271">
        <v>3030.4933999999998</v>
      </c>
      <c r="E4271">
        <v>2751.0158999999999</v>
      </c>
      <c r="F4271">
        <v>279.47775000000001</v>
      </c>
      <c r="G4271">
        <v>67.472489999999993</v>
      </c>
      <c r="H4271">
        <v>48.187533999999999</v>
      </c>
      <c r="I4271">
        <v>19.284958</v>
      </c>
      <c r="J4271">
        <v>80.053960000000004</v>
      </c>
      <c r="K4271">
        <v>61.176780000000001</v>
      </c>
      <c r="L4271">
        <v>18.877179999999999</v>
      </c>
      <c r="M4271">
        <v>607.25239999999997</v>
      </c>
      <c r="N4271">
        <v>320.21584999999999</v>
      </c>
      <c r="O4271">
        <v>2103.0250999999998</v>
      </c>
      <c r="P4271">
        <v>525.75630000000001</v>
      </c>
      <c r="Q4271">
        <v>20.038070000000001</v>
      </c>
      <c r="R4271">
        <v>10.566459999999999</v>
      </c>
      <c r="S4271">
        <v>69.395470000000003</v>
      </c>
      <c r="T4271">
        <v>75.508719999999997</v>
      </c>
      <c r="U4271">
        <v>2.4916312999999999</v>
      </c>
      <c r="V4271">
        <v>244.70712</v>
      </c>
      <c r="W4271">
        <v>8.0748280000000001</v>
      </c>
      <c r="Y4271" t="str">
        <f>_xlfn.IFNA(VLOOKUP(B4271,'Least-developed countries'!B:C,2,FALSE), "No")</f>
        <v>No</v>
      </c>
    </row>
    <row r="4272" spans="1:25" x14ac:dyDescent="0.2">
      <c r="A4272" t="s">
        <v>101</v>
      </c>
      <c r="B4272">
        <v>143</v>
      </c>
      <c r="C4272">
        <v>1984</v>
      </c>
      <c r="D4272">
        <v>3168.7258000000002</v>
      </c>
      <c r="E4272">
        <v>2872.1212999999998</v>
      </c>
      <c r="F4272">
        <v>296.6046</v>
      </c>
      <c r="G4272">
        <v>71.817859999999996</v>
      </c>
      <c r="H4272">
        <v>51.886032</v>
      </c>
      <c r="I4272">
        <v>19.931830000000001</v>
      </c>
      <c r="J4272">
        <v>83.978650000000002</v>
      </c>
      <c r="K4272">
        <v>63.463500000000003</v>
      </c>
      <c r="L4272">
        <v>20.515152</v>
      </c>
      <c r="M4272">
        <v>646.36080000000004</v>
      </c>
      <c r="N4272">
        <v>335.91460000000001</v>
      </c>
      <c r="O4272">
        <v>2186.4504000000002</v>
      </c>
      <c r="P4272">
        <v>546.61260000000004</v>
      </c>
      <c r="Q4272">
        <v>20.398129000000001</v>
      </c>
      <c r="R4272">
        <v>10.600936000000001</v>
      </c>
      <c r="S4272">
        <v>69.00094</v>
      </c>
      <c r="T4272">
        <v>82.060609999999997</v>
      </c>
      <c r="U4272">
        <v>2.5897036</v>
      </c>
      <c r="V4272">
        <v>253.85400000000001</v>
      </c>
      <c r="W4272">
        <v>8.0112319999999997</v>
      </c>
      <c r="Y4272" t="str">
        <f>_xlfn.IFNA(VLOOKUP(B4272,'Least-developed countries'!B:C,2,FALSE), "No")</f>
        <v>No</v>
      </c>
    </row>
    <row r="4273" spans="1:25" x14ac:dyDescent="0.2">
      <c r="A4273" t="s">
        <v>101</v>
      </c>
      <c r="B4273">
        <v>143</v>
      </c>
      <c r="C4273">
        <v>1985</v>
      </c>
      <c r="D4273">
        <v>3283.5066000000002</v>
      </c>
      <c r="E4273">
        <v>2998.7579999999998</v>
      </c>
      <c r="F4273">
        <v>284.74853999999999</v>
      </c>
      <c r="G4273">
        <v>74.993669999999995</v>
      </c>
      <c r="H4273">
        <v>55.822580000000002</v>
      </c>
      <c r="I4273">
        <v>19.17109</v>
      </c>
      <c r="J4273">
        <v>85.711290000000005</v>
      </c>
      <c r="K4273">
        <v>66.006293999999997</v>
      </c>
      <c r="L4273">
        <v>19.704993999999999</v>
      </c>
      <c r="M4273">
        <v>674.94299999999998</v>
      </c>
      <c r="N4273">
        <v>342.84514999999999</v>
      </c>
      <c r="O4273">
        <v>2265.7183</v>
      </c>
      <c r="P4273">
        <v>566.42957000000001</v>
      </c>
      <c r="Q4273">
        <v>20.555553</v>
      </c>
      <c r="R4273">
        <v>10.441433999999999</v>
      </c>
      <c r="S4273">
        <v>69.003005999999999</v>
      </c>
      <c r="T4273">
        <v>78.819980000000001</v>
      </c>
      <c r="U4273">
        <v>2.4004816999999998</v>
      </c>
      <c r="V4273">
        <v>264.02517999999998</v>
      </c>
      <c r="W4273">
        <v>8.0409520000000008</v>
      </c>
      <c r="Y4273" t="str">
        <f>_xlfn.IFNA(VLOOKUP(B4273,'Least-developed countries'!B:C,2,FALSE), "No")</f>
        <v>No</v>
      </c>
    </row>
    <row r="4274" spans="1:25" x14ac:dyDescent="0.2">
      <c r="A4274" t="s">
        <v>101</v>
      </c>
      <c r="B4274">
        <v>143</v>
      </c>
      <c r="C4274">
        <v>1986</v>
      </c>
      <c r="D4274">
        <v>3378.0859999999998</v>
      </c>
      <c r="E4274">
        <v>3107.6019999999999</v>
      </c>
      <c r="F4274">
        <v>270.48379999999997</v>
      </c>
      <c r="G4274">
        <v>77.137240000000006</v>
      </c>
      <c r="H4274">
        <v>58.450164999999998</v>
      </c>
      <c r="I4274">
        <v>18.687075</v>
      </c>
      <c r="J4274">
        <v>86.080969999999994</v>
      </c>
      <c r="K4274">
        <v>67.502489999999995</v>
      </c>
      <c r="L4274">
        <v>18.588357999999999</v>
      </c>
      <c r="M4274">
        <v>694.23509999999999</v>
      </c>
      <c r="N4274">
        <v>344.32387999999997</v>
      </c>
      <c r="O4274">
        <v>2339.5268999999998</v>
      </c>
      <c r="P4274">
        <v>584.88170000000002</v>
      </c>
      <c r="Q4274">
        <v>20.551138000000002</v>
      </c>
      <c r="R4274">
        <v>10.192869</v>
      </c>
      <c r="S4274">
        <v>69.255989999999997</v>
      </c>
      <c r="T4274">
        <v>74.353430000000003</v>
      </c>
      <c r="U4274">
        <v>2.2010521999999999</v>
      </c>
      <c r="V4274">
        <v>270.00995</v>
      </c>
      <c r="W4274">
        <v>7.9929860000000001</v>
      </c>
      <c r="Y4274" t="str">
        <f>_xlfn.IFNA(VLOOKUP(B4274,'Least-developed countries'!B:C,2,FALSE), "No")</f>
        <v>No</v>
      </c>
    </row>
    <row r="4275" spans="1:25" x14ac:dyDescent="0.2">
      <c r="A4275" t="s">
        <v>101</v>
      </c>
      <c r="B4275">
        <v>143</v>
      </c>
      <c r="C4275">
        <v>1987</v>
      </c>
      <c r="D4275">
        <v>3389.4531000000002</v>
      </c>
      <c r="E4275">
        <v>3128.1972999999998</v>
      </c>
      <c r="F4275">
        <v>261.25603999999998</v>
      </c>
      <c r="G4275">
        <v>78.082160000000002</v>
      </c>
      <c r="H4275">
        <v>59.902275000000003</v>
      </c>
      <c r="I4275">
        <v>18.179884000000001</v>
      </c>
      <c r="J4275">
        <v>85.860910000000004</v>
      </c>
      <c r="K4275">
        <v>67.857810000000001</v>
      </c>
      <c r="L4275">
        <v>18.003094000000001</v>
      </c>
      <c r="M4275">
        <v>702.73943999999995</v>
      </c>
      <c r="N4275">
        <v>343.44362999999998</v>
      </c>
      <c r="O4275">
        <v>2343.27</v>
      </c>
      <c r="P4275">
        <v>585.8175</v>
      </c>
      <c r="Q4275">
        <v>20.733122000000002</v>
      </c>
      <c r="R4275">
        <v>10.132714999999999</v>
      </c>
      <c r="S4275">
        <v>69.134159999999994</v>
      </c>
      <c r="T4275">
        <v>72.012375000000006</v>
      </c>
      <c r="U4275">
        <v>2.1246016000000001</v>
      </c>
      <c r="V4275">
        <v>271.43124</v>
      </c>
      <c r="W4275">
        <v>8.0081140000000008</v>
      </c>
      <c r="Y4275" t="str">
        <f>_xlfn.IFNA(VLOOKUP(B4275,'Least-developed countries'!B:C,2,FALSE), "No")</f>
        <v>No</v>
      </c>
    </row>
    <row r="4276" spans="1:25" x14ac:dyDescent="0.2">
      <c r="A4276" t="s">
        <v>101</v>
      </c>
      <c r="B4276">
        <v>143</v>
      </c>
      <c r="C4276">
        <v>1988</v>
      </c>
      <c r="D4276">
        <v>3380.2685999999999</v>
      </c>
      <c r="E4276">
        <v>3115.2649999999999</v>
      </c>
      <c r="F4276">
        <v>265.00362999999999</v>
      </c>
      <c r="G4276">
        <v>77.960144</v>
      </c>
      <c r="H4276">
        <v>60.322678000000003</v>
      </c>
      <c r="I4276">
        <v>17.637463</v>
      </c>
      <c r="J4276">
        <v>86.901566000000003</v>
      </c>
      <c r="K4276">
        <v>68.22372</v>
      </c>
      <c r="L4276">
        <v>18.677848999999998</v>
      </c>
      <c r="M4276">
        <v>701.6413</v>
      </c>
      <c r="N4276">
        <v>347.60626000000002</v>
      </c>
      <c r="O4276">
        <v>2331.0210000000002</v>
      </c>
      <c r="P4276">
        <v>582.75525000000005</v>
      </c>
      <c r="Q4276">
        <v>20.756969999999999</v>
      </c>
      <c r="R4276">
        <v>10.283391999999999</v>
      </c>
      <c r="S4276">
        <v>68.959639999999993</v>
      </c>
      <c r="T4276">
        <v>74.711394999999996</v>
      </c>
      <c r="U4276">
        <v>2.2102208000000001</v>
      </c>
      <c r="V4276">
        <v>272.89487000000003</v>
      </c>
      <c r="W4276">
        <v>8.0731710000000003</v>
      </c>
      <c r="Y4276" t="str">
        <f>_xlfn.IFNA(VLOOKUP(B4276,'Least-developed countries'!B:C,2,FALSE), "No")</f>
        <v>No</v>
      </c>
    </row>
    <row r="4277" spans="1:25" x14ac:dyDescent="0.2">
      <c r="A4277" t="s">
        <v>101</v>
      </c>
      <c r="B4277">
        <v>143</v>
      </c>
      <c r="C4277">
        <v>1989</v>
      </c>
      <c r="D4277">
        <v>3371.2206999999999</v>
      </c>
      <c r="E4277">
        <v>3124.5461</v>
      </c>
      <c r="F4277">
        <v>245.69583</v>
      </c>
      <c r="G4277">
        <v>78.681399999999996</v>
      </c>
      <c r="H4277">
        <v>61.600149999999999</v>
      </c>
      <c r="I4277">
        <v>17.081244000000002</v>
      </c>
      <c r="J4277">
        <v>84.877629999999996</v>
      </c>
      <c r="K4277">
        <v>67.796390000000002</v>
      </c>
      <c r="L4277">
        <v>17.081244000000002</v>
      </c>
      <c r="M4277">
        <v>708.13256999999999</v>
      </c>
      <c r="N4277">
        <v>339.51053000000002</v>
      </c>
      <c r="O4277">
        <v>2323.5776000000001</v>
      </c>
      <c r="P4277">
        <v>580.89440000000002</v>
      </c>
      <c r="Q4277">
        <v>21.005227999999999</v>
      </c>
      <c r="R4277">
        <v>10.070849000000001</v>
      </c>
      <c r="S4277">
        <v>68.923929999999999</v>
      </c>
      <c r="T4277">
        <v>68.324973999999997</v>
      </c>
      <c r="U4277">
        <v>2.0267130999999998</v>
      </c>
      <c r="V4277">
        <v>271.18554999999998</v>
      </c>
      <c r="W4277">
        <v>8.0441350000000007</v>
      </c>
      <c r="Y4277" t="str">
        <f>_xlfn.IFNA(VLOOKUP(B4277,'Least-developed countries'!B:C,2,FALSE), "No")</f>
        <v>No</v>
      </c>
    </row>
    <row r="4278" spans="1:25" x14ac:dyDescent="0.2">
      <c r="A4278" t="s">
        <v>101</v>
      </c>
      <c r="B4278">
        <v>143</v>
      </c>
      <c r="C4278">
        <v>1990</v>
      </c>
      <c r="D4278">
        <v>3223.1704</v>
      </c>
      <c r="E4278">
        <v>2999.9591999999998</v>
      </c>
      <c r="F4278">
        <v>223.21126000000001</v>
      </c>
      <c r="G4278">
        <v>72.360129999999998</v>
      </c>
      <c r="H4278">
        <v>56.814704999999996</v>
      </c>
      <c r="I4278">
        <v>15.5454235</v>
      </c>
      <c r="J4278">
        <v>83.510769999999994</v>
      </c>
      <c r="K4278">
        <v>68.461370000000002</v>
      </c>
      <c r="L4278">
        <v>15.049398</v>
      </c>
      <c r="M4278">
        <v>651.24114999999995</v>
      </c>
      <c r="N4278">
        <v>334.04309999999998</v>
      </c>
      <c r="O4278">
        <v>2237.8861999999999</v>
      </c>
      <c r="P4278">
        <v>559.47155999999995</v>
      </c>
      <c r="Q4278">
        <v>20.204986999999999</v>
      </c>
      <c r="R4278">
        <v>10.363804999999999</v>
      </c>
      <c r="S4278">
        <v>69.431209999999993</v>
      </c>
      <c r="T4278">
        <v>60.197594000000002</v>
      </c>
      <c r="U4278">
        <v>1.8676516000000001</v>
      </c>
      <c r="V4278">
        <v>273.84550000000002</v>
      </c>
      <c r="W4278">
        <v>8.4961529999999996</v>
      </c>
      <c r="Y4278" t="str">
        <f>_xlfn.IFNA(VLOOKUP(B4278,'Least-developed countries'!B:C,2,FALSE), "No")</f>
        <v>No</v>
      </c>
    </row>
    <row r="4279" spans="1:25" x14ac:dyDescent="0.2">
      <c r="A4279" t="s">
        <v>101</v>
      </c>
      <c r="B4279">
        <v>143</v>
      </c>
      <c r="C4279">
        <v>1991</v>
      </c>
      <c r="D4279">
        <v>2377.5999000000002</v>
      </c>
      <c r="E4279">
        <v>2273.6554999999998</v>
      </c>
      <c r="F4279">
        <v>103.944305</v>
      </c>
      <c r="G4279">
        <v>34.695197999999998</v>
      </c>
      <c r="H4279">
        <v>27.035612</v>
      </c>
      <c r="I4279">
        <v>7.6696770000000001</v>
      </c>
      <c r="J4279">
        <v>61.700530000000001</v>
      </c>
      <c r="K4279">
        <v>55.746445000000001</v>
      </c>
      <c r="L4279">
        <v>5.9540914999999996</v>
      </c>
      <c r="M4279">
        <v>312.25677000000002</v>
      </c>
      <c r="N4279">
        <v>246.80212</v>
      </c>
      <c r="O4279">
        <v>1818.5409</v>
      </c>
      <c r="P4279">
        <v>454.63522</v>
      </c>
      <c r="Q4279">
        <v>13.133277</v>
      </c>
      <c r="R4279">
        <v>10.380305</v>
      </c>
      <c r="S4279">
        <v>76.486419999999995</v>
      </c>
      <c r="T4279">
        <v>23.816365999999999</v>
      </c>
      <c r="U4279">
        <v>1.0016978999999999</v>
      </c>
      <c r="V4279">
        <v>222.98578000000001</v>
      </c>
      <c r="W4279">
        <v>9.3786090000000009</v>
      </c>
      <c r="Y4279" t="str">
        <f>_xlfn.IFNA(VLOOKUP(B4279,'Least-developed countries'!B:C,2,FALSE), "No")</f>
        <v>No</v>
      </c>
    </row>
    <row r="4280" spans="1:25" x14ac:dyDescent="0.2">
      <c r="A4280" t="s">
        <v>101</v>
      </c>
      <c r="B4280">
        <v>143</v>
      </c>
      <c r="C4280">
        <v>1992</v>
      </c>
      <c r="D4280">
        <v>2268.7330000000002</v>
      </c>
      <c r="E4280">
        <v>2166.8467000000001</v>
      </c>
      <c r="F4280">
        <v>102.89496</v>
      </c>
      <c r="G4280">
        <v>43.024216000000003</v>
      </c>
      <c r="H4280">
        <v>34.762355999999997</v>
      </c>
      <c r="I4280">
        <v>8.2618600000000004</v>
      </c>
      <c r="J4280">
        <v>55.563279999999999</v>
      </c>
      <c r="K4280">
        <v>50.035193999999997</v>
      </c>
      <c r="L4280">
        <v>5.5280823999999997</v>
      </c>
      <c r="M4280">
        <v>387.21796000000001</v>
      </c>
      <c r="N4280">
        <v>222.25310999999999</v>
      </c>
      <c r="O4280">
        <v>1659.2617</v>
      </c>
      <c r="P4280">
        <v>414.81542999999999</v>
      </c>
      <c r="Q4280">
        <v>17.067587</v>
      </c>
      <c r="R4280">
        <v>9.7963539999999991</v>
      </c>
      <c r="S4280">
        <v>73.136054999999999</v>
      </c>
      <c r="T4280">
        <v>22.11233</v>
      </c>
      <c r="U4280">
        <v>0.97465544999999998</v>
      </c>
      <c r="V4280">
        <v>200.14078000000001</v>
      </c>
      <c r="W4280">
        <v>8.8216990000000006</v>
      </c>
      <c r="Y4280" t="str">
        <f>_xlfn.IFNA(VLOOKUP(B4280,'Least-developed countries'!B:C,2,FALSE), "No")</f>
        <v>No</v>
      </c>
    </row>
    <row r="4281" spans="1:25" x14ac:dyDescent="0.2">
      <c r="A4281" t="s">
        <v>101</v>
      </c>
      <c r="B4281">
        <v>143</v>
      </c>
      <c r="C4281">
        <v>1993</v>
      </c>
      <c r="D4281">
        <v>2241.8577</v>
      </c>
      <c r="E4281">
        <v>2139.7750000000001</v>
      </c>
      <c r="F4281">
        <v>102.082825</v>
      </c>
      <c r="G4281">
        <v>53.053333000000002</v>
      </c>
      <c r="H4281">
        <v>45.065109999999997</v>
      </c>
      <c r="I4281">
        <v>7.9882293000000004</v>
      </c>
      <c r="J4281">
        <v>52.339750000000002</v>
      </c>
      <c r="K4281">
        <v>46.512107999999998</v>
      </c>
      <c r="L4281">
        <v>5.8276409999999998</v>
      </c>
      <c r="M4281">
        <v>477.48</v>
      </c>
      <c r="N4281">
        <v>209.35900000000001</v>
      </c>
      <c r="O4281">
        <v>1555.0187000000001</v>
      </c>
      <c r="P4281">
        <v>388.75466999999998</v>
      </c>
      <c r="Q4281">
        <v>21.298408999999999</v>
      </c>
      <c r="R4281">
        <v>9.3386379999999996</v>
      </c>
      <c r="S4281">
        <v>69.362949999999998</v>
      </c>
      <c r="T4281">
        <v>23.310563999999999</v>
      </c>
      <c r="U4281">
        <v>1.0397879000000001</v>
      </c>
      <c r="V4281">
        <v>186.04843</v>
      </c>
      <c r="W4281">
        <v>8.2988510000000009</v>
      </c>
      <c r="Y4281" t="str">
        <f>_xlfn.IFNA(VLOOKUP(B4281,'Least-developed countries'!B:C,2,FALSE), "No")</f>
        <v>No</v>
      </c>
    </row>
    <row r="4282" spans="1:25" x14ac:dyDescent="0.2">
      <c r="A4282" t="s">
        <v>101</v>
      </c>
      <c r="B4282">
        <v>143</v>
      </c>
      <c r="C4282">
        <v>1994</v>
      </c>
      <c r="D4282">
        <v>2171.2136</v>
      </c>
      <c r="E4282">
        <v>2077.6604000000002</v>
      </c>
      <c r="F4282">
        <v>94.527709999999999</v>
      </c>
      <c r="G4282">
        <v>62.388283000000001</v>
      </c>
      <c r="H4282">
        <v>55.157401999999998</v>
      </c>
      <c r="I4282">
        <v>7.2308820000000003</v>
      </c>
      <c r="J4282">
        <v>48.023969999999998</v>
      </c>
      <c r="K4282">
        <v>42.508232</v>
      </c>
      <c r="L4282">
        <v>5.5157404000000003</v>
      </c>
      <c r="M4282">
        <v>561.49456999999995</v>
      </c>
      <c r="N4282">
        <v>192.09589</v>
      </c>
      <c r="O4282">
        <v>1417.623</v>
      </c>
      <c r="P4282">
        <v>354.40575999999999</v>
      </c>
      <c r="Q4282">
        <v>25.860862999999998</v>
      </c>
      <c r="R4282">
        <v>8.8473970000000008</v>
      </c>
      <c r="S4282">
        <v>65.291740000000004</v>
      </c>
      <c r="T4282">
        <v>22.062961999999999</v>
      </c>
      <c r="U4282">
        <v>1.0161579999999999</v>
      </c>
      <c r="V4282">
        <v>170.03292999999999</v>
      </c>
      <c r="W4282">
        <v>7.8312390000000001</v>
      </c>
      <c r="Y4282" t="str">
        <f>_xlfn.IFNA(VLOOKUP(B4282,'Least-developed countries'!B:C,2,FALSE), "No")</f>
        <v>No</v>
      </c>
    </row>
    <row r="4283" spans="1:25" x14ac:dyDescent="0.2">
      <c r="A4283" t="s">
        <v>101</v>
      </c>
      <c r="B4283">
        <v>143</v>
      </c>
      <c r="C4283">
        <v>1995</v>
      </c>
      <c r="D4283">
        <v>2141.3908999999999</v>
      </c>
      <c r="E4283">
        <v>2058.768</v>
      </c>
      <c r="F4283">
        <v>82.622889999999998</v>
      </c>
      <c r="G4283">
        <v>70.064210000000003</v>
      </c>
      <c r="H4283">
        <v>63.882075999999998</v>
      </c>
      <c r="I4283">
        <v>6.1821359999999999</v>
      </c>
      <c r="J4283">
        <v>45.432870000000001</v>
      </c>
      <c r="K4283">
        <v>40.465775000000001</v>
      </c>
      <c r="L4283">
        <v>4.9670940000000003</v>
      </c>
      <c r="M4283">
        <v>630.5779</v>
      </c>
      <c r="N4283">
        <v>181.73148</v>
      </c>
      <c r="O4283">
        <v>1329.0815</v>
      </c>
      <c r="P4283">
        <v>332.2704</v>
      </c>
      <c r="Q4283">
        <v>29.447116999999999</v>
      </c>
      <c r="R4283">
        <v>8.4866089999999996</v>
      </c>
      <c r="S4283">
        <v>62.066276999999999</v>
      </c>
      <c r="T4283">
        <v>19.868376000000001</v>
      </c>
      <c r="U4283">
        <v>0.92782575</v>
      </c>
      <c r="V4283">
        <v>161.8631</v>
      </c>
      <c r="W4283">
        <v>7.5587834999999997</v>
      </c>
      <c r="Y4283" t="str">
        <f>_xlfn.IFNA(VLOOKUP(B4283,'Least-developed countries'!B:C,2,FALSE), "No")</f>
        <v>No</v>
      </c>
    </row>
    <row r="4284" spans="1:25" x14ac:dyDescent="0.2">
      <c r="A4284" t="s">
        <v>101</v>
      </c>
      <c r="B4284">
        <v>143</v>
      </c>
      <c r="C4284">
        <v>1996</v>
      </c>
      <c r="D4284">
        <v>2112.4481999999998</v>
      </c>
      <c r="E4284">
        <v>2027.9502</v>
      </c>
      <c r="F4284">
        <v>83.526690000000002</v>
      </c>
      <c r="G4284">
        <v>70.541200000000003</v>
      </c>
      <c r="H4284">
        <v>64.529219999999995</v>
      </c>
      <c r="I4284">
        <v>6.0119790000000002</v>
      </c>
      <c r="J4284">
        <v>44.958725000000001</v>
      </c>
      <c r="K4284">
        <v>39.762585000000001</v>
      </c>
      <c r="L4284">
        <v>5.1961364999999997</v>
      </c>
      <c r="M4284">
        <v>634.87080000000003</v>
      </c>
      <c r="N4284">
        <v>179.8349</v>
      </c>
      <c r="O4284">
        <v>1297.7424000000001</v>
      </c>
      <c r="P4284">
        <v>324.43560000000002</v>
      </c>
      <c r="Q4284">
        <v>30.053791</v>
      </c>
      <c r="R4284">
        <v>8.5131034999999997</v>
      </c>
      <c r="S4284">
        <v>61.433098000000001</v>
      </c>
      <c r="T4284">
        <v>20.784545999999999</v>
      </c>
      <c r="U4284">
        <v>0.98390794000000004</v>
      </c>
      <c r="V4284">
        <v>159.05034000000001</v>
      </c>
      <c r="W4284">
        <v>7.5291949999999996</v>
      </c>
      <c r="Y4284" t="str">
        <f>_xlfn.IFNA(VLOOKUP(B4284,'Least-developed countries'!B:C,2,FALSE), "No")</f>
        <v>No</v>
      </c>
    </row>
    <row r="4285" spans="1:25" x14ac:dyDescent="0.2">
      <c r="A4285" t="s">
        <v>101</v>
      </c>
      <c r="B4285">
        <v>143</v>
      </c>
      <c r="C4285">
        <v>1997</v>
      </c>
      <c r="D4285">
        <v>2038.1741999999999</v>
      </c>
      <c r="E4285">
        <v>1952.6836000000001</v>
      </c>
      <c r="F4285">
        <v>86.462109999999996</v>
      </c>
      <c r="G4285">
        <v>59.590850000000003</v>
      </c>
      <c r="H4285">
        <v>53.305346999999998</v>
      </c>
      <c r="I4285">
        <v>6.2855040000000004</v>
      </c>
      <c r="J4285">
        <v>44.542557000000002</v>
      </c>
      <c r="K4285">
        <v>39.345115999999997</v>
      </c>
      <c r="L4285">
        <v>5.2071560000000003</v>
      </c>
      <c r="M4285">
        <v>536.31759999999997</v>
      </c>
      <c r="N4285">
        <v>178.17023</v>
      </c>
      <c r="O4285">
        <v>1323.6863000000001</v>
      </c>
      <c r="P4285">
        <v>330.92156999999997</v>
      </c>
      <c r="Q4285">
        <v>26.31363</v>
      </c>
      <c r="R4285">
        <v>8.7416590000000003</v>
      </c>
      <c r="S4285">
        <v>64.944710000000001</v>
      </c>
      <c r="T4285">
        <v>20.828624999999999</v>
      </c>
      <c r="U4285">
        <v>1.0219256999999999</v>
      </c>
      <c r="V4285">
        <v>157.38046</v>
      </c>
      <c r="W4285">
        <v>7.7216389999999997</v>
      </c>
      <c r="Y4285" t="str">
        <f>_xlfn.IFNA(VLOOKUP(B4285,'Least-developed countries'!B:C,2,FALSE), "No")</f>
        <v>No</v>
      </c>
    </row>
    <row r="4286" spans="1:25" x14ac:dyDescent="0.2">
      <c r="A4286" t="s">
        <v>101</v>
      </c>
      <c r="B4286">
        <v>143</v>
      </c>
      <c r="C4286">
        <v>1998</v>
      </c>
      <c r="D4286">
        <v>2056.7673</v>
      </c>
      <c r="E4286">
        <v>1967.4271000000001</v>
      </c>
      <c r="F4286">
        <v>89.340225000000004</v>
      </c>
      <c r="G4286">
        <v>54.963656999999998</v>
      </c>
      <c r="H4286">
        <v>48.515625</v>
      </c>
      <c r="I4286">
        <v>6.4480332999999996</v>
      </c>
      <c r="J4286">
        <v>45.951949999999997</v>
      </c>
      <c r="K4286">
        <v>40.688650000000003</v>
      </c>
      <c r="L4286">
        <v>5.2633046999999999</v>
      </c>
      <c r="M4286">
        <v>494.67290000000003</v>
      </c>
      <c r="N4286">
        <v>183.80779999999999</v>
      </c>
      <c r="O4286">
        <v>1378.2865999999999</v>
      </c>
      <c r="P4286">
        <v>344.57166000000001</v>
      </c>
      <c r="Q4286">
        <v>24.050991</v>
      </c>
      <c r="R4286">
        <v>8.9367319999999992</v>
      </c>
      <c r="S4286">
        <v>67.012276</v>
      </c>
      <c r="T4286">
        <v>21.053218999999999</v>
      </c>
      <c r="U4286">
        <v>1.0236071</v>
      </c>
      <c r="V4286">
        <v>162.75460000000001</v>
      </c>
      <c r="W4286">
        <v>7.9131260000000001</v>
      </c>
      <c r="Y4286" t="str">
        <f>_xlfn.IFNA(VLOOKUP(B4286,'Least-developed countries'!B:C,2,FALSE), "No")</f>
        <v>No</v>
      </c>
    </row>
    <row r="4287" spans="1:25" x14ac:dyDescent="0.2">
      <c r="A4287" t="s">
        <v>101</v>
      </c>
      <c r="B4287">
        <v>143</v>
      </c>
      <c r="C4287">
        <v>1999</v>
      </c>
      <c r="D4287">
        <v>2084.136</v>
      </c>
      <c r="E4287">
        <v>1974.5978</v>
      </c>
      <c r="F4287">
        <v>109.538315</v>
      </c>
      <c r="G4287">
        <v>49.961105000000003</v>
      </c>
      <c r="H4287">
        <v>42.351579999999998</v>
      </c>
      <c r="I4287">
        <v>7.6095199999999998</v>
      </c>
      <c r="J4287">
        <v>48.099919999999997</v>
      </c>
      <c r="K4287">
        <v>41.585785000000001</v>
      </c>
      <c r="L4287">
        <v>6.5141369999999998</v>
      </c>
      <c r="M4287">
        <v>449.64996000000002</v>
      </c>
      <c r="N4287">
        <v>192.39966999999999</v>
      </c>
      <c r="O4287">
        <v>1442.0863999999999</v>
      </c>
      <c r="P4287">
        <v>360.52159999999998</v>
      </c>
      <c r="Q4287">
        <v>21.574885999999999</v>
      </c>
      <c r="R4287">
        <v>9.2316269999999996</v>
      </c>
      <c r="S4287">
        <v>69.193489999999997</v>
      </c>
      <c r="T4287">
        <v>26.056546999999998</v>
      </c>
      <c r="U4287">
        <v>1.2502325999999999</v>
      </c>
      <c r="V4287">
        <v>166.34314000000001</v>
      </c>
      <c r="W4287">
        <v>7.9813957000000002</v>
      </c>
      <c r="Y4287" t="str">
        <f>_xlfn.IFNA(VLOOKUP(B4287,'Least-developed countries'!B:C,2,FALSE), "No")</f>
        <v>No</v>
      </c>
    </row>
    <row r="4288" spans="1:25" x14ac:dyDescent="0.2">
      <c r="A4288" t="s">
        <v>101</v>
      </c>
      <c r="B4288">
        <v>143</v>
      </c>
      <c r="C4288">
        <v>2000</v>
      </c>
      <c r="D4288">
        <v>2103.8235</v>
      </c>
      <c r="E4288">
        <v>1976.2606000000001</v>
      </c>
      <c r="F4288">
        <v>126.59663999999999</v>
      </c>
      <c r="G4288">
        <v>47.990757000000002</v>
      </c>
      <c r="H4288">
        <v>39.76681</v>
      </c>
      <c r="I4288">
        <v>8.2336139999999993</v>
      </c>
      <c r="J4288">
        <v>50.358406000000002</v>
      </c>
      <c r="K4288">
        <v>42.414707</v>
      </c>
      <c r="L4288">
        <v>7.9436980000000004</v>
      </c>
      <c r="M4288">
        <v>431.91680000000002</v>
      </c>
      <c r="N4288">
        <v>201.43361999999999</v>
      </c>
      <c r="O4288">
        <v>1470.4730999999999</v>
      </c>
      <c r="P4288">
        <v>367.61829999999998</v>
      </c>
      <c r="Q4288">
        <v>20.530087000000002</v>
      </c>
      <c r="R4288">
        <v>9.5746450000000003</v>
      </c>
      <c r="S4288">
        <v>69.895269999999996</v>
      </c>
      <c r="T4288">
        <v>31.774792000000001</v>
      </c>
      <c r="U4288">
        <v>1.5103354</v>
      </c>
      <c r="V4288">
        <v>169.65882999999999</v>
      </c>
      <c r="W4288">
        <v>8.0643089999999997</v>
      </c>
      <c r="Y4288" t="str">
        <f>_xlfn.IFNA(VLOOKUP(B4288,'Least-developed countries'!B:C,2,FALSE), "No")</f>
        <v>No</v>
      </c>
    </row>
    <row r="4289" spans="1:25" x14ac:dyDescent="0.2">
      <c r="A4289" t="s">
        <v>101</v>
      </c>
      <c r="B4289">
        <v>143</v>
      </c>
      <c r="C4289">
        <v>2001</v>
      </c>
      <c r="D4289">
        <v>2173.4463000000001</v>
      </c>
      <c r="E4289">
        <v>2055.8063999999999</v>
      </c>
      <c r="F4289">
        <v>117.63994599999999</v>
      </c>
      <c r="G4289">
        <v>51.761578</v>
      </c>
      <c r="H4289">
        <v>43.825702999999997</v>
      </c>
      <c r="I4289">
        <v>7.9358744999999997</v>
      </c>
      <c r="J4289">
        <v>51.404800000000002</v>
      </c>
      <c r="K4289">
        <v>44.057119999999998</v>
      </c>
      <c r="L4289">
        <v>7.3476752999999997</v>
      </c>
      <c r="M4289">
        <v>465.85419999999999</v>
      </c>
      <c r="N4289">
        <v>205.61920000000001</v>
      </c>
      <c r="O4289">
        <v>1501.9729</v>
      </c>
      <c r="P4289">
        <v>375.49322999999998</v>
      </c>
      <c r="Q4289">
        <v>21.433895</v>
      </c>
      <c r="R4289">
        <v>9.4605139999999999</v>
      </c>
      <c r="S4289">
        <v>69.105590000000007</v>
      </c>
      <c r="T4289">
        <v>29.390701</v>
      </c>
      <c r="U4289">
        <v>1.3522626</v>
      </c>
      <c r="V4289">
        <v>176.22848999999999</v>
      </c>
      <c r="W4289">
        <v>8.1082509999999992</v>
      </c>
      <c r="Y4289" t="str">
        <f>_xlfn.IFNA(VLOOKUP(B4289,'Least-developed countries'!B:C,2,FALSE), "No")</f>
        <v>No</v>
      </c>
    </row>
    <row r="4290" spans="1:25" x14ac:dyDescent="0.2">
      <c r="A4290" t="s">
        <v>101</v>
      </c>
      <c r="B4290">
        <v>143</v>
      </c>
      <c r="C4290">
        <v>2002</v>
      </c>
      <c r="D4290">
        <v>2183.9643999999998</v>
      </c>
      <c r="E4290">
        <v>2058.0403000000001</v>
      </c>
      <c r="F4290">
        <v>125.92400000000001</v>
      </c>
      <c r="G4290">
        <v>47.226306999999998</v>
      </c>
      <c r="H4290">
        <v>39.007607</v>
      </c>
      <c r="I4290">
        <v>8.2187040000000007</v>
      </c>
      <c r="J4290">
        <v>53.224518000000003</v>
      </c>
      <c r="K4290">
        <v>45.361477000000001</v>
      </c>
      <c r="L4290">
        <v>7.8630409999999999</v>
      </c>
      <c r="M4290">
        <v>425.03676999999999</v>
      </c>
      <c r="N4290">
        <v>212.89806999999999</v>
      </c>
      <c r="O4290">
        <v>1546.0295000000001</v>
      </c>
      <c r="P4290">
        <v>386.50740000000002</v>
      </c>
      <c r="Q4290">
        <v>19.461708000000002</v>
      </c>
      <c r="R4290">
        <v>9.7482395000000004</v>
      </c>
      <c r="S4290">
        <v>70.790053999999998</v>
      </c>
      <c r="T4290">
        <v>31.452164</v>
      </c>
      <c r="U4290">
        <v>1.4401408</v>
      </c>
      <c r="V4290">
        <v>181.44589999999999</v>
      </c>
      <c r="W4290">
        <v>8.3080979999999993</v>
      </c>
      <c r="Y4290" t="str">
        <f>_xlfn.IFNA(VLOOKUP(B4290,'Least-developed countries'!B:C,2,FALSE), "No")</f>
        <v>No</v>
      </c>
    </row>
    <row r="4291" spans="1:25" x14ac:dyDescent="0.2">
      <c r="A4291" t="s">
        <v>101</v>
      </c>
      <c r="B4291">
        <v>143</v>
      </c>
      <c r="C4291">
        <v>2003</v>
      </c>
      <c r="D4291">
        <v>2159.7507000000001</v>
      </c>
      <c r="E4291">
        <v>2080.1509999999998</v>
      </c>
      <c r="F4291">
        <v>79.600049999999996</v>
      </c>
      <c r="G4291">
        <v>43.482726999999997</v>
      </c>
      <c r="H4291">
        <v>38.438198</v>
      </c>
      <c r="I4291">
        <v>5.0445336999999997</v>
      </c>
      <c r="J4291">
        <v>52.420949999999998</v>
      </c>
      <c r="K4291">
        <v>47.290103999999999</v>
      </c>
      <c r="L4291">
        <v>5.1308464999999996</v>
      </c>
      <c r="M4291">
        <v>391.34453999999999</v>
      </c>
      <c r="N4291">
        <v>209.68379999999999</v>
      </c>
      <c r="O4291">
        <v>1558.7224000000001</v>
      </c>
      <c r="P4291">
        <v>389.68060000000003</v>
      </c>
      <c r="Q4291">
        <v>18.119893999999999</v>
      </c>
      <c r="R4291">
        <v>9.7087040000000009</v>
      </c>
      <c r="S4291">
        <v>72.171400000000006</v>
      </c>
      <c r="T4291">
        <v>20.523385999999999</v>
      </c>
      <c r="U4291">
        <v>0.95026639999999996</v>
      </c>
      <c r="V4291">
        <v>189.16041999999999</v>
      </c>
      <c r="W4291">
        <v>8.7584370000000007</v>
      </c>
      <c r="Y4291" t="str">
        <f>_xlfn.IFNA(VLOOKUP(B4291,'Least-developed countries'!B:C,2,FALSE), "No")</f>
        <v>No</v>
      </c>
    </row>
    <row r="4292" spans="1:25" x14ac:dyDescent="0.2">
      <c r="A4292" t="s">
        <v>101</v>
      </c>
      <c r="B4292">
        <v>143</v>
      </c>
      <c r="C4292">
        <v>2004</v>
      </c>
      <c r="D4292">
        <v>2266.3222999999998</v>
      </c>
      <c r="E4292">
        <v>2170.5756999999999</v>
      </c>
      <c r="F4292">
        <v>96.704080000000005</v>
      </c>
      <c r="G4292">
        <v>53.589379999999998</v>
      </c>
      <c r="H4292">
        <v>47.155205000000002</v>
      </c>
      <c r="I4292">
        <v>6.4341720000000002</v>
      </c>
      <c r="J4292">
        <v>52.785107000000004</v>
      </c>
      <c r="K4292">
        <v>46.724345999999997</v>
      </c>
      <c r="L4292">
        <v>6.0703354000000003</v>
      </c>
      <c r="M4292">
        <v>482.30439999999999</v>
      </c>
      <c r="N4292">
        <v>211.14043000000001</v>
      </c>
      <c r="O4292">
        <v>1572.8774000000001</v>
      </c>
      <c r="P4292">
        <v>393.21935999999999</v>
      </c>
      <c r="Q4292">
        <v>21.281369999999999</v>
      </c>
      <c r="R4292">
        <v>9.3164350000000002</v>
      </c>
      <c r="S4292">
        <v>69.402199999999993</v>
      </c>
      <c r="T4292">
        <v>24.281341999999999</v>
      </c>
      <c r="U4292">
        <v>1.0713984999999999</v>
      </c>
      <c r="V4292">
        <v>186.89738</v>
      </c>
      <c r="W4292">
        <v>8.2467260000000007</v>
      </c>
      <c r="Y4292" t="str">
        <f>_xlfn.IFNA(VLOOKUP(B4292,'Least-developed countries'!B:C,2,FALSE), "No")</f>
        <v>No</v>
      </c>
    </row>
    <row r="4293" spans="1:25" x14ac:dyDescent="0.2">
      <c r="A4293" t="s">
        <v>101</v>
      </c>
      <c r="B4293">
        <v>143</v>
      </c>
      <c r="C4293">
        <v>2005</v>
      </c>
      <c r="D4293">
        <v>2242.7269999999999</v>
      </c>
      <c r="E4293">
        <v>2147.3325</v>
      </c>
      <c r="F4293">
        <v>95.39461</v>
      </c>
      <c r="G4293">
        <v>57.112746999999999</v>
      </c>
      <c r="H4293">
        <v>50.807163000000003</v>
      </c>
      <c r="I4293">
        <v>6.3055835</v>
      </c>
      <c r="J4293">
        <v>51.713413000000003</v>
      </c>
      <c r="K4293">
        <v>45.207504</v>
      </c>
      <c r="L4293">
        <v>6.4963727000000002</v>
      </c>
      <c r="M4293">
        <v>514.01469999999995</v>
      </c>
      <c r="N4293">
        <v>206.85364999999999</v>
      </c>
      <c r="O4293">
        <v>1521.8588</v>
      </c>
      <c r="P4293">
        <v>380.46469999999999</v>
      </c>
      <c r="Q4293">
        <v>22.919184000000001</v>
      </c>
      <c r="R4293">
        <v>9.2233094999999992</v>
      </c>
      <c r="S4293">
        <v>67.857510000000005</v>
      </c>
      <c r="T4293">
        <v>25.985489999999999</v>
      </c>
      <c r="U4293">
        <v>1.1586559999999999</v>
      </c>
      <c r="V4293">
        <v>180.83001999999999</v>
      </c>
      <c r="W4293">
        <v>8.0629530000000003</v>
      </c>
      <c r="Y4293" t="str">
        <f>_xlfn.IFNA(VLOOKUP(B4293,'Least-developed countries'!B:C,2,FALSE), "No")</f>
        <v>No</v>
      </c>
    </row>
    <row r="4294" spans="1:25" x14ac:dyDescent="0.2">
      <c r="A4294" t="s">
        <v>101</v>
      </c>
      <c r="B4294">
        <v>143</v>
      </c>
      <c r="C4294">
        <v>2006</v>
      </c>
      <c r="D4294">
        <v>2304.8787000000002</v>
      </c>
      <c r="E4294">
        <v>2203.9067</v>
      </c>
      <c r="F4294">
        <v>100.97194</v>
      </c>
      <c r="G4294">
        <v>53.592799999999997</v>
      </c>
      <c r="H4294">
        <v>46.757779999999997</v>
      </c>
      <c r="I4294">
        <v>6.8350239999999998</v>
      </c>
      <c r="J4294">
        <v>53.175319999999999</v>
      </c>
      <c r="K4294">
        <v>46.175246999999999</v>
      </c>
      <c r="L4294">
        <v>7.0000739999999997</v>
      </c>
      <c r="M4294">
        <v>482.33519999999999</v>
      </c>
      <c r="N4294">
        <v>212.70128</v>
      </c>
      <c r="O4294">
        <v>1609.8422</v>
      </c>
      <c r="P4294">
        <v>402.46053999999998</v>
      </c>
      <c r="Q4294">
        <v>20.926705999999999</v>
      </c>
      <c r="R4294">
        <v>9.2283069999999991</v>
      </c>
      <c r="S4294">
        <v>69.844986000000006</v>
      </c>
      <c r="T4294">
        <v>28.000295999999999</v>
      </c>
      <c r="U4294">
        <v>1.2148273000000001</v>
      </c>
      <c r="V4294">
        <v>184.70098999999999</v>
      </c>
      <c r="W4294">
        <v>8.0134799999999995</v>
      </c>
      <c r="Y4294" t="str">
        <f>_xlfn.IFNA(VLOOKUP(B4294,'Least-developed countries'!B:C,2,FALSE), "No")</f>
        <v>No</v>
      </c>
    </row>
    <row r="4295" spans="1:25" x14ac:dyDescent="0.2">
      <c r="A4295" t="s">
        <v>101</v>
      </c>
      <c r="B4295">
        <v>143</v>
      </c>
      <c r="C4295">
        <v>2007</v>
      </c>
      <c r="D4295">
        <v>2385.6496999999999</v>
      </c>
      <c r="E4295">
        <v>2284.3674000000001</v>
      </c>
      <c r="F4295">
        <v>101.28231</v>
      </c>
      <c r="G4295">
        <v>54.080739999999999</v>
      </c>
      <c r="H4295">
        <v>47.061176000000003</v>
      </c>
      <c r="I4295">
        <v>7.0195660000000002</v>
      </c>
      <c r="J4295">
        <v>57.059047999999997</v>
      </c>
      <c r="K4295">
        <v>49.518030000000003</v>
      </c>
      <c r="L4295">
        <v>7.5410193999999997</v>
      </c>
      <c r="M4295">
        <v>486.72667999999999</v>
      </c>
      <c r="N4295">
        <v>228.23618999999999</v>
      </c>
      <c r="O4295">
        <v>1670.6867999999999</v>
      </c>
      <c r="P4295">
        <v>417.67169999999999</v>
      </c>
      <c r="Q4295">
        <v>20.402270000000001</v>
      </c>
      <c r="R4295">
        <v>9.5670450000000002</v>
      </c>
      <c r="S4295">
        <v>70.030685000000005</v>
      </c>
      <c r="T4295">
        <v>30.164078</v>
      </c>
      <c r="U4295">
        <v>1.2643968000000001</v>
      </c>
      <c r="V4295">
        <v>198.07211000000001</v>
      </c>
      <c r="W4295">
        <v>8.3026490000000006</v>
      </c>
      <c r="Y4295" t="str">
        <f>_xlfn.IFNA(VLOOKUP(B4295,'Least-developed countries'!B:C,2,FALSE), "No")</f>
        <v>No</v>
      </c>
    </row>
    <row r="4296" spans="1:25" x14ac:dyDescent="0.2">
      <c r="A4296" t="s">
        <v>101</v>
      </c>
      <c r="B4296">
        <v>143</v>
      </c>
      <c r="C4296">
        <v>2008</v>
      </c>
      <c r="D4296">
        <v>2375.078</v>
      </c>
      <c r="E4296">
        <v>2228.0205000000001</v>
      </c>
      <c r="F4296">
        <v>147.05742000000001</v>
      </c>
      <c r="G4296">
        <v>59.910786000000002</v>
      </c>
      <c r="H4296">
        <v>50.221114999999998</v>
      </c>
      <c r="I4296">
        <v>9.6896730000000009</v>
      </c>
      <c r="J4296">
        <v>57.966810000000002</v>
      </c>
      <c r="K4296">
        <v>47.793660000000003</v>
      </c>
      <c r="L4296">
        <v>10.17315</v>
      </c>
      <c r="M4296">
        <v>539.19709999999998</v>
      </c>
      <c r="N4296">
        <v>231.86723000000001</v>
      </c>
      <c r="O4296">
        <v>1604.0137</v>
      </c>
      <c r="P4296">
        <v>401.00342000000001</v>
      </c>
      <c r="Q4296">
        <v>22.702290000000001</v>
      </c>
      <c r="R4296">
        <v>9.7625100000000007</v>
      </c>
      <c r="S4296">
        <v>67.535210000000006</v>
      </c>
      <c r="T4296">
        <v>40.692599999999999</v>
      </c>
      <c r="U4296">
        <v>1.7133164000000001</v>
      </c>
      <c r="V4296">
        <v>191.17464000000001</v>
      </c>
      <c r="W4296">
        <v>8.049194</v>
      </c>
      <c r="Y4296" t="str">
        <f>_xlfn.IFNA(VLOOKUP(B4296,'Least-developed countries'!B:C,2,FALSE), "No")</f>
        <v>No</v>
      </c>
    </row>
    <row r="4297" spans="1:25" x14ac:dyDescent="0.2">
      <c r="A4297" t="s">
        <v>101</v>
      </c>
      <c r="B4297">
        <v>143</v>
      </c>
      <c r="C4297">
        <v>2009</v>
      </c>
      <c r="D4297">
        <v>2430.8420000000001</v>
      </c>
      <c r="E4297">
        <v>2265.5329999999999</v>
      </c>
      <c r="F4297">
        <v>164.31336999999999</v>
      </c>
      <c r="G4297">
        <v>63.604213999999999</v>
      </c>
      <c r="H4297">
        <v>52.420943999999999</v>
      </c>
      <c r="I4297">
        <v>11.183268</v>
      </c>
      <c r="J4297">
        <v>61.572704000000002</v>
      </c>
      <c r="K4297">
        <v>49.562890000000003</v>
      </c>
      <c r="L4297">
        <v>12.009814</v>
      </c>
      <c r="M4297">
        <v>572.43790000000001</v>
      </c>
      <c r="N4297">
        <v>246.29082</v>
      </c>
      <c r="O4297">
        <v>1612.1133</v>
      </c>
      <c r="P4297">
        <v>403.02832000000001</v>
      </c>
      <c r="Q4297">
        <v>23.548956</v>
      </c>
      <c r="R4297">
        <v>10.131914</v>
      </c>
      <c r="S4297">
        <v>66.319130000000001</v>
      </c>
      <c r="T4297">
        <v>48.039256999999999</v>
      </c>
      <c r="U4297">
        <v>1.9762394000000001</v>
      </c>
      <c r="V4297">
        <v>198.25156000000001</v>
      </c>
      <c r="W4297">
        <v>8.1556739999999994</v>
      </c>
      <c r="Y4297" t="str">
        <f>_xlfn.IFNA(VLOOKUP(B4297,'Least-developed countries'!B:C,2,FALSE), "No")</f>
        <v>No</v>
      </c>
    </row>
    <row r="4298" spans="1:25" x14ac:dyDescent="0.2">
      <c r="A4298" t="s">
        <v>101</v>
      </c>
      <c r="B4298">
        <v>143</v>
      </c>
      <c r="C4298">
        <v>2010</v>
      </c>
      <c r="D4298">
        <v>2226.6392000000001</v>
      </c>
      <c r="E4298">
        <v>2087.6887000000002</v>
      </c>
      <c r="F4298">
        <v>138.95052000000001</v>
      </c>
      <c r="G4298">
        <v>60.75226</v>
      </c>
      <c r="H4298">
        <v>51.694740000000003</v>
      </c>
      <c r="I4298">
        <v>9.0575159999999997</v>
      </c>
      <c r="J4298">
        <v>56.618049999999997</v>
      </c>
      <c r="K4298">
        <v>44.378394999999998</v>
      </c>
      <c r="L4298">
        <v>12.239655000000001</v>
      </c>
      <c r="M4298">
        <v>546.77030000000002</v>
      </c>
      <c r="N4298">
        <v>226.47219999999999</v>
      </c>
      <c r="O4298">
        <v>1453.3967</v>
      </c>
      <c r="P4298">
        <v>363.34917999999999</v>
      </c>
      <c r="Q4298">
        <v>24.555857</v>
      </c>
      <c r="R4298">
        <v>10.171033</v>
      </c>
      <c r="S4298">
        <v>65.273120000000006</v>
      </c>
      <c r="T4298">
        <v>48.958620000000003</v>
      </c>
      <c r="U4298">
        <v>2.1987673999999999</v>
      </c>
      <c r="V4298">
        <v>177.51357999999999</v>
      </c>
      <c r="W4298">
        <v>7.9722650000000002</v>
      </c>
      <c r="Y4298" t="str">
        <f>_xlfn.IFNA(VLOOKUP(B4298,'Least-developed countries'!B:C,2,FALSE), "No")</f>
        <v>No</v>
      </c>
    </row>
    <row r="4299" spans="1:25" x14ac:dyDescent="0.2">
      <c r="A4299" t="s">
        <v>101</v>
      </c>
      <c r="B4299">
        <v>143</v>
      </c>
      <c r="C4299">
        <v>2011</v>
      </c>
      <c r="D4299">
        <v>2230.9277000000002</v>
      </c>
      <c r="E4299">
        <v>2082.5421999999999</v>
      </c>
      <c r="F4299">
        <v>147.52771000000001</v>
      </c>
      <c r="G4299">
        <v>59.645794000000002</v>
      </c>
      <c r="H4299">
        <v>50.245193</v>
      </c>
      <c r="I4299">
        <v>9.4006019999999992</v>
      </c>
      <c r="J4299">
        <v>58.273445000000002</v>
      </c>
      <c r="K4299">
        <v>44.489894999999997</v>
      </c>
      <c r="L4299">
        <v>13.783547</v>
      </c>
      <c r="M4299">
        <v>536.81213000000002</v>
      </c>
      <c r="N4299">
        <v>233.09378000000001</v>
      </c>
      <c r="O4299">
        <v>1461.0219</v>
      </c>
      <c r="P4299">
        <v>365.25546000000003</v>
      </c>
      <c r="Q4299">
        <v>24.062283000000001</v>
      </c>
      <c r="R4299">
        <v>10.44829</v>
      </c>
      <c r="S4299">
        <v>65.489429999999999</v>
      </c>
      <c r="T4299">
        <v>55.134189999999997</v>
      </c>
      <c r="U4299">
        <v>2.4713569999999998</v>
      </c>
      <c r="V4299">
        <v>177.95957999999999</v>
      </c>
      <c r="W4299">
        <v>7.9769310000000004</v>
      </c>
      <c r="Y4299" t="str">
        <f>_xlfn.IFNA(VLOOKUP(B4299,'Least-developed countries'!B:C,2,FALSE), "No")</f>
        <v>No</v>
      </c>
    </row>
    <row r="4300" spans="1:25" x14ac:dyDescent="0.2">
      <c r="A4300" t="s">
        <v>101</v>
      </c>
      <c r="B4300">
        <v>143</v>
      </c>
      <c r="C4300">
        <v>2012</v>
      </c>
      <c r="D4300">
        <v>2197.4773</v>
      </c>
      <c r="E4300">
        <v>2046.5186000000001</v>
      </c>
      <c r="F4300">
        <v>150.1009</v>
      </c>
      <c r="G4300">
        <v>57.287083000000003</v>
      </c>
      <c r="H4300">
        <v>47.740665</v>
      </c>
      <c r="I4300">
        <v>9.5464169999999999</v>
      </c>
      <c r="J4300">
        <v>57.613014</v>
      </c>
      <c r="K4300">
        <v>43.692225999999998</v>
      </c>
      <c r="L4300">
        <v>13.920786</v>
      </c>
      <c r="M4300">
        <v>515.58374000000003</v>
      </c>
      <c r="N4300">
        <v>230.45205999999999</v>
      </c>
      <c r="O4300">
        <v>1451.4414999999999</v>
      </c>
      <c r="P4300">
        <v>362.86038000000002</v>
      </c>
      <c r="Q4300">
        <v>23.462527999999999</v>
      </c>
      <c r="R4300">
        <v>10.487119</v>
      </c>
      <c r="S4300">
        <v>66.050353999999999</v>
      </c>
      <c r="T4300">
        <v>55.683143999999999</v>
      </c>
      <c r="U4300">
        <v>2.5339577000000002</v>
      </c>
      <c r="V4300">
        <v>174.7689</v>
      </c>
      <c r="W4300">
        <v>7.9531609999999997</v>
      </c>
      <c r="Y4300" t="str">
        <f>_xlfn.IFNA(VLOOKUP(B4300,'Least-developed countries'!B:C,2,FALSE), "No")</f>
        <v>No</v>
      </c>
    </row>
    <row r="4301" spans="1:25" x14ac:dyDescent="0.2">
      <c r="A4301" t="s">
        <v>101</v>
      </c>
      <c r="B4301">
        <v>143</v>
      </c>
      <c r="C4301">
        <v>2013</v>
      </c>
      <c r="D4301">
        <v>2213.7737000000002</v>
      </c>
      <c r="E4301">
        <v>2056.8110000000001</v>
      </c>
      <c r="F4301">
        <v>156.96265</v>
      </c>
      <c r="G4301">
        <v>58.436416999999999</v>
      </c>
      <c r="H4301">
        <v>48.50403</v>
      </c>
      <c r="I4301">
        <v>9.9323899999999998</v>
      </c>
      <c r="J4301">
        <v>58.393535999999997</v>
      </c>
      <c r="K4301">
        <v>43.692222999999998</v>
      </c>
      <c r="L4301">
        <v>14.709887</v>
      </c>
      <c r="M4301">
        <v>525.92773</v>
      </c>
      <c r="N4301">
        <v>233.57414</v>
      </c>
      <c r="O4301">
        <v>1454.2719</v>
      </c>
      <c r="P4301">
        <v>363.56796000000003</v>
      </c>
      <c r="Q4301">
        <v>23.757069000000001</v>
      </c>
      <c r="R4301">
        <v>10.550948999999999</v>
      </c>
      <c r="S4301">
        <v>65.691986</v>
      </c>
      <c r="T4301">
        <v>58.839545999999999</v>
      </c>
      <c r="U4301">
        <v>2.6578843999999999</v>
      </c>
      <c r="V4301">
        <v>174.76889</v>
      </c>
      <c r="W4301">
        <v>7.8946139999999998</v>
      </c>
      <c r="Y4301" t="str">
        <f>_xlfn.IFNA(VLOOKUP(B4301,'Least-developed countries'!B:C,2,FALSE), "No")</f>
        <v>No</v>
      </c>
    </row>
    <row r="4302" spans="1:25" x14ac:dyDescent="0.2">
      <c r="A4302" t="s">
        <v>101</v>
      </c>
      <c r="B4302">
        <v>143</v>
      </c>
      <c r="C4302">
        <v>2014</v>
      </c>
      <c r="D4302">
        <v>2211.2012</v>
      </c>
      <c r="E4302">
        <v>2025.0759</v>
      </c>
      <c r="F4302">
        <v>186.12514999999999</v>
      </c>
      <c r="G4302">
        <v>58.676600000000001</v>
      </c>
      <c r="H4302">
        <v>45.450560000000003</v>
      </c>
      <c r="I4302">
        <v>13.226036000000001</v>
      </c>
      <c r="J4302">
        <v>55.837542999999997</v>
      </c>
      <c r="K4302">
        <v>43.87236</v>
      </c>
      <c r="L4302">
        <v>11.973765</v>
      </c>
      <c r="M4302">
        <v>528.08939999999996</v>
      </c>
      <c r="N4302">
        <v>223.35016999999999</v>
      </c>
      <c r="O4302">
        <v>1459.7616</v>
      </c>
      <c r="P4302">
        <v>364.94040000000001</v>
      </c>
      <c r="Q4302">
        <v>23.882466999999998</v>
      </c>
      <c r="R4302">
        <v>10.100853000000001</v>
      </c>
      <c r="S4302">
        <v>66.016679999999994</v>
      </c>
      <c r="T4302">
        <v>47.895060000000001</v>
      </c>
      <c r="U4302">
        <v>2.1660202000000002</v>
      </c>
      <c r="V4302">
        <v>175.48944</v>
      </c>
      <c r="W4302">
        <v>7.9363846999999996</v>
      </c>
      <c r="Y4302" t="str">
        <f>_xlfn.IFNA(VLOOKUP(B4302,'Least-developed countries'!B:C,2,FALSE), "No")</f>
        <v>No</v>
      </c>
    </row>
    <row r="4303" spans="1:25" x14ac:dyDescent="0.2">
      <c r="A4303" t="s">
        <v>101</v>
      </c>
      <c r="B4303">
        <v>143</v>
      </c>
      <c r="C4303">
        <v>2015</v>
      </c>
      <c r="D4303">
        <v>2203.4812000000002</v>
      </c>
      <c r="E4303">
        <v>1998.4863</v>
      </c>
      <c r="F4303">
        <v>204.99494999999999</v>
      </c>
      <c r="G4303">
        <v>60.966698000000001</v>
      </c>
      <c r="H4303">
        <v>47.251761999999999</v>
      </c>
      <c r="I4303">
        <v>13.714933</v>
      </c>
      <c r="J4303">
        <v>56.626632999999998</v>
      </c>
      <c r="K4303">
        <v>42.148335000000003</v>
      </c>
      <c r="L4303">
        <v>14.486881</v>
      </c>
      <c r="M4303">
        <v>548.70025999999996</v>
      </c>
      <c r="N4303">
        <v>226.50653</v>
      </c>
      <c r="O4303">
        <v>1428.2744</v>
      </c>
      <c r="P4303">
        <v>357.0686</v>
      </c>
      <c r="Q4303">
        <v>24.901517999999999</v>
      </c>
      <c r="R4303">
        <v>10.279484999999999</v>
      </c>
      <c r="S4303">
        <v>64.818989999999999</v>
      </c>
      <c r="T4303">
        <v>57.947524999999999</v>
      </c>
      <c r="U4303">
        <v>2.6298170000000001</v>
      </c>
      <c r="V4303">
        <v>168.59334000000001</v>
      </c>
      <c r="W4303">
        <v>7.6512264999999999</v>
      </c>
      <c r="Y4303" t="str">
        <f>_xlfn.IFNA(VLOOKUP(B4303,'Least-developed countries'!B:C,2,FALSE), "No")</f>
        <v>No</v>
      </c>
    </row>
    <row r="4304" spans="1:25" x14ac:dyDescent="0.2">
      <c r="A4304" t="s">
        <v>101</v>
      </c>
      <c r="B4304">
        <v>143</v>
      </c>
      <c r="C4304">
        <v>2016</v>
      </c>
      <c r="D4304">
        <v>2218.9204</v>
      </c>
      <c r="E4304">
        <v>1997.6288999999999</v>
      </c>
      <c r="F4304">
        <v>221.29166000000001</v>
      </c>
      <c r="G4304">
        <v>62.347636999999999</v>
      </c>
      <c r="H4304">
        <v>47.328968000000003</v>
      </c>
      <c r="I4304">
        <v>15.01867</v>
      </c>
      <c r="J4304">
        <v>58.067610000000002</v>
      </c>
      <c r="K4304">
        <v>42.285575999999999</v>
      </c>
      <c r="L4304">
        <v>15.773462</v>
      </c>
      <c r="M4304">
        <v>561.12869999999998</v>
      </c>
      <c r="N4304">
        <v>232.27045000000001</v>
      </c>
      <c r="O4304">
        <v>1425.5211999999999</v>
      </c>
      <c r="P4304">
        <v>356.38029999999998</v>
      </c>
      <c r="Q4304">
        <v>25.288366</v>
      </c>
      <c r="R4304">
        <v>10.467722999999999</v>
      </c>
      <c r="S4304">
        <v>64.24391</v>
      </c>
      <c r="T4304">
        <v>63.093850000000003</v>
      </c>
      <c r="U4304">
        <v>2.843448</v>
      </c>
      <c r="V4304">
        <v>169.14230000000001</v>
      </c>
      <c r="W4304">
        <v>7.6227299999999998</v>
      </c>
      <c r="Y4304" t="str">
        <f>_xlfn.IFNA(VLOOKUP(B4304,'Least-developed countries'!B:C,2,FALSE), "No")</f>
        <v>No</v>
      </c>
    </row>
    <row r="4305" spans="1:25" x14ac:dyDescent="0.2">
      <c r="A4305" t="s">
        <v>101</v>
      </c>
      <c r="B4305">
        <v>143</v>
      </c>
      <c r="C4305">
        <v>2017</v>
      </c>
      <c r="D4305">
        <v>2234.3593999999998</v>
      </c>
      <c r="E4305">
        <v>2002.7751000000001</v>
      </c>
      <c r="F4305">
        <v>232.44200000000001</v>
      </c>
      <c r="G4305">
        <v>57.990417000000001</v>
      </c>
      <c r="H4305">
        <v>42.302726999999997</v>
      </c>
      <c r="I4305">
        <v>15.687692</v>
      </c>
      <c r="J4305">
        <v>60.932395999999997</v>
      </c>
      <c r="K4305">
        <v>43.752274</v>
      </c>
      <c r="L4305">
        <v>17.180122000000001</v>
      </c>
      <c r="M4305">
        <v>521.91376000000002</v>
      </c>
      <c r="N4305">
        <v>243.72958</v>
      </c>
      <c r="O4305">
        <v>1468.7159999999999</v>
      </c>
      <c r="P4305">
        <v>367.17899999999997</v>
      </c>
      <c r="Q4305">
        <v>23.358540999999999</v>
      </c>
      <c r="R4305">
        <v>10.908253999999999</v>
      </c>
      <c r="S4305">
        <v>65.733199999999997</v>
      </c>
      <c r="T4305">
        <v>68.720489999999998</v>
      </c>
      <c r="U4305">
        <v>3.0756237999999998</v>
      </c>
      <c r="V4305">
        <v>175.00909999999999</v>
      </c>
      <c r="W4305">
        <v>7.83263</v>
      </c>
      <c r="Y4305" t="str">
        <f>_xlfn.IFNA(VLOOKUP(B4305,'Least-developed countries'!B:C,2,FALSE), "No")</f>
        <v>No</v>
      </c>
    </row>
    <row r="4306" spans="1:25" x14ac:dyDescent="0.2">
      <c r="A4306" t="s">
        <v>101</v>
      </c>
      <c r="B4306">
        <v>143</v>
      </c>
      <c r="C4306">
        <v>2018</v>
      </c>
      <c r="D4306">
        <v>2260.9481999999998</v>
      </c>
      <c r="E4306">
        <v>2026.7909</v>
      </c>
      <c r="F4306">
        <v>234.1574</v>
      </c>
      <c r="G4306">
        <v>58.856704999999998</v>
      </c>
      <c r="H4306">
        <v>43.134709999999998</v>
      </c>
      <c r="I4306">
        <v>15.721996000000001</v>
      </c>
      <c r="J4306">
        <v>61.249744</v>
      </c>
      <c r="K4306">
        <v>44.18112</v>
      </c>
      <c r="L4306">
        <v>17.068615000000001</v>
      </c>
      <c r="M4306">
        <v>529.71029999999996</v>
      </c>
      <c r="N4306">
        <v>244.99897999999999</v>
      </c>
      <c r="O4306">
        <v>1486.2389000000001</v>
      </c>
      <c r="P4306">
        <v>371.55972000000003</v>
      </c>
      <c r="Q4306">
        <v>23.428678999999999</v>
      </c>
      <c r="R4306">
        <v>10.836117</v>
      </c>
      <c r="S4306">
        <v>65.735200000000006</v>
      </c>
      <c r="T4306">
        <v>68.274460000000005</v>
      </c>
      <c r="U4306">
        <v>3.0197267999999999</v>
      </c>
      <c r="V4306">
        <v>176.72449</v>
      </c>
      <c r="W4306">
        <v>7.8163879999999999</v>
      </c>
      <c r="Y4306" t="str">
        <f>_xlfn.IFNA(VLOOKUP(B4306,'Least-developed countries'!B:C,2,FALSE), "No")</f>
        <v>No</v>
      </c>
    </row>
    <row r="4307" spans="1:25" x14ac:dyDescent="0.2">
      <c r="A4307" t="s">
        <v>101</v>
      </c>
      <c r="B4307">
        <v>143</v>
      </c>
      <c r="C4307">
        <v>2019</v>
      </c>
      <c r="D4307">
        <v>2282.3914</v>
      </c>
      <c r="E4307">
        <v>2075.681</v>
      </c>
      <c r="F4307">
        <v>206.71037000000001</v>
      </c>
      <c r="G4307">
        <v>58.299187000000003</v>
      </c>
      <c r="H4307">
        <v>44.524209999999997</v>
      </c>
      <c r="I4307">
        <v>13.766396</v>
      </c>
      <c r="J4307">
        <v>61.507057000000003</v>
      </c>
      <c r="K4307">
        <v>46.102417000000003</v>
      </c>
      <c r="L4307">
        <v>15.404639</v>
      </c>
      <c r="M4307">
        <v>524.69269999999995</v>
      </c>
      <c r="N4307">
        <v>246.02823000000001</v>
      </c>
      <c r="O4307">
        <v>1511.6704999999999</v>
      </c>
      <c r="P4307">
        <v>377.91762999999997</v>
      </c>
      <c r="Q4307">
        <v>22.988726</v>
      </c>
      <c r="R4307">
        <v>10.779406</v>
      </c>
      <c r="S4307">
        <v>66.231870000000001</v>
      </c>
      <c r="T4307">
        <v>61.618557000000003</v>
      </c>
      <c r="U4307">
        <v>2.6997366</v>
      </c>
      <c r="V4307">
        <v>184.40967000000001</v>
      </c>
      <c r="W4307">
        <v>8.0796690000000009</v>
      </c>
      <c r="Y4307" t="str">
        <f>_xlfn.IFNA(VLOOKUP(B4307,'Least-developed countries'!B:C,2,FALSE), "No")</f>
        <v>No</v>
      </c>
    </row>
    <row r="4308" spans="1:25" x14ac:dyDescent="0.2">
      <c r="A4308" t="s">
        <v>101</v>
      </c>
      <c r="B4308">
        <v>143</v>
      </c>
      <c r="C4308">
        <v>2020</v>
      </c>
      <c r="D4308">
        <v>2295.2575999999999</v>
      </c>
      <c r="E4308">
        <v>2108.2746999999999</v>
      </c>
      <c r="F4308">
        <v>186.98285999999999</v>
      </c>
      <c r="G4308">
        <v>57.527251999999997</v>
      </c>
      <c r="H4308">
        <v>45.210396000000003</v>
      </c>
      <c r="I4308">
        <v>12.316853</v>
      </c>
      <c r="J4308">
        <v>61.043900000000001</v>
      </c>
      <c r="K4308">
        <v>46.557020000000001</v>
      </c>
      <c r="L4308">
        <v>14.478306</v>
      </c>
      <c r="M4308">
        <v>517.74523999999997</v>
      </c>
      <c r="N4308">
        <v>244.1756</v>
      </c>
      <c r="O4308">
        <v>1533.3367000000001</v>
      </c>
      <c r="P4308">
        <v>383.33416999999997</v>
      </c>
      <c r="Q4308">
        <v>22.557172999999999</v>
      </c>
      <c r="R4308">
        <v>10.638266</v>
      </c>
      <c r="S4308">
        <v>66.804559999999995</v>
      </c>
      <c r="T4308">
        <v>57.913223000000002</v>
      </c>
      <c r="U4308">
        <v>2.5231688000000001</v>
      </c>
      <c r="V4308">
        <v>186.22807</v>
      </c>
      <c r="W4308">
        <v>8.1136020000000002</v>
      </c>
      <c r="Y4308" t="str">
        <f>_xlfn.IFNA(VLOOKUP(B4308,'Least-developed countries'!B:C,2,FALSE), "No")</f>
        <v>No</v>
      </c>
    </row>
    <row r="4309" spans="1:25" x14ac:dyDescent="0.2">
      <c r="A4309" t="s">
        <v>101</v>
      </c>
      <c r="B4309">
        <v>143</v>
      </c>
      <c r="C4309">
        <v>2021</v>
      </c>
      <c r="D4309">
        <v>2304.6921000000002</v>
      </c>
      <c r="E4309">
        <v>2135.7213999999999</v>
      </c>
      <c r="F4309">
        <v>168.97073</v>
      </c>
      <c r="G4309">
        <v>58.607970000000002</v>
      </c>
      <c r="H4309">
        <v>46.771442</v>
      </c>
      <c r="I4309">
        <v>11.836529000000001</v>
      </c>
      <c r="J4309">
        <v>60.057513999999998</v>
      </c>
      <c r="K4309">
        <v>48.075175999999999</v>
      </c>
      <c r="L4309">
        <v>11.990918000000001</v>
      </c>
      <c r="M4309">
        <v>527.47173999999995</v>
      </c>
      <c r="N4309">
        <v>240.23006000000001</v>
      </c>
      <c r="O4309">
        <v>1536.9903999999999</v>
      </c>
      <c r="P4309">
        <v>384.24759999999998</v>
      </c>
      <c r="Q4309">
        <v>22.886863999999999</v>
      </c>
      <c r="R4309">
        <v>10.42352</v>
      </c>
      <c r="S4309">
        <v>66.689610000000002</v>
      </c>
      <c r="T4309">
        <v>47.963673</v>
      </c>
      <c r="U4309">
        <v>2.0811315000000001</v>
      </c>
      <c r="V4309">
        <v>192.30070000000001</v>
      </c>
      <c r="W4309">
        <v>8.3438780000000001</v>
      </c>
      <c r="Y4309" t="str">
        <f>_xlfn.IFNA(VLOOKUP(B4309,'Least-developed countries'!B:C,2,FALSE), "No")</f>
        <v>No</v>
      </c>
    </row>
    <row r="4310" spans="1:25" x14ac:dyDescent="0.2">
      <c r="A4310" t="s">
        <v>102</v>
      </c>
      <c r="B4310">
        <v>84</v>
      </c>
      <c r="C4310">
        <v>1961</v>
      </c>
      <c r="D4310">
        <v>3389.1525999999999</v>
      </c>
      <c r="E4310">
        <v>2166.0754000000002</v>
      </c>
      <c r="F4310">
        <v>1223.077</v>
      </c>
      <c r="G4310">
        <v>111.08441000000001</v>
      </c>
      <c r="H4310">
        <v>15.656193</v>
      </c>
      <c r="I4310">
        <v>95.418143999999998</v>
      </c>
      <c r="J4310">
        <v>102.64175400000001</v>
      </c>
      <c r="K4310">
        <v>45.729379999999999</v>
      </c>
      <c r="L4310">
        <v>56.922449999999998</v>
      </c>
      <c r="M4310">
        <v>999.75969999999995</v>
      </c>
      <c r="N4310">
        <v>410.56702000000001</v>
      </c>
      <c r="O4310">
        <v>1978.8258000000001</v>
      </c>
      <c r="P4310">
        <v>494.70645000000002</v>
      </c>
      <c r="Q4310">
        <v>29.498809999999999</v>
      </c>
      <c r="R4310">
        <v>12.11415</v>
      </c>
      <c r="S4310">
        <v>58.387034999999997</v>
      </c>
      <c r="T4310">
        <v>227.68979999999999</v>
      </c>
      <c r="U4310">
        <v>6.7181926000000001</v>
      </c>
      <c r="V4310">
        <v>182.91753</v>
      </c>
      <c r="W4310">
        <v>5.3971460000000002</v>
      </c>
      <c r="Y4310" t="str">
        <f>_xlfn.IFNA(VLOOKUP(B4310,'Least-developed countries'!B:C,2,FALSE), "No")</f>
        <v>No</v>
      </c>
    </row>
    <row r="4311" spans="1:25" x14ac:dyDescent="0.2">
      <c r="A4311" t="s">
        <v>102</v>
      </c>
      <c r="B4311">
        <v>84</v>
      </c>
      <c r="C4311">
        <v>1962</v>
      </c>
      <c r="D4311">
        <v>3395.2615000000001</v>
      </c>
      <c r="E4311">
        <v>2155.6736000000001</v>
      </c>
      <c r="F4311">
        <v>1240.5957000000001</v>
      </c>
      <c r="G4311">
        <v>115.08011999999999</v>
      </c>
      <c r="H4311">
        <v>18.472882999999999</v>
      </c>
      <c r="I4311">
        <v>96.607230000000001</v>
      </c>
      <c r="J4311">
        <v>103.1579</v>
      </c>
      <c r="K4311">
        <v>45.461635999999999</v>
      </c>
      <c r="L4311">
        <v>57.696266000000001</v>
      </c>
      <c r="M4311">
        <v>1035.7211</v>
      </c>
      <c r="N4311">
        <v>412.63159999999999</v>
      </c>
      <c r="O4311">
        <v>1946.9088999999999</v>
      </c>
      <c r="P4311">
        <v>486.72723000000002</v>
      </c>
      <c r="Q4311">
        <v>30.504899999999999</v>
      </c>
      <c r="R4311">
        <v>12.153161000000001</v>
      </c>
      <c r="S4311">
        <v>57.341940000000001</v>
      </c>
      <c r="T4311">
        <v>230.78505999999999</v>
      </c>
      <c r="U4311">
        <v>6.797269</v>
      </c>
      <c r="V4311">
        <v>181.84654</v>
      </c>
      <c r="W4311">
        <v>5.3558919999999999</v>
      </c>
      <c r="Y4311" t="str">
        <f>_xlfn.IFNA(VLOOKUP(B4311,'Least-developed countries'!B:C,2,FALSE), "No")</f>
        <v>No</v>
      </c>
    </row>
    <row r="4312" spans="1:25" x14ac:dyDescent="0.2">
      <c r="A4312" t="s">
        <v>102</v>
      </c>
      <c r="B4312">
        <v>84</v>
      </c>
      <c r="C4312">
        <v>1963</v>
      </c>
      <c r="D4312">
        <v>3417.4924000000001</v>
      </c>
      <c r="E4312">
        <v>2183.5659999999998</v>
      </c>
      <c r="F4312">
        <v>1233.9265</v>
      </c>
      <c r="G4312">
        <v>115.76125</v>
      </c>
      <c r="H4312">
        <v>20.545279000000001</v>
      </c>
      <c r="I4312">
        <v>95.226060000000004</v>
      </c>
      <c r="J4312">
        <v>103.72441999999999</v>
      </c>
      <c r="K4312">
        <v>44.780239999999999</v>
      </c>
      <c r="L4312">
        <v>58.944183000000002</v>
      </c>
      <c r="M4312">
        <v>1041.8513</v>
      </c>
      <c r="N4312">
        <v>414.89767000000001</v>
      </c>
      <c r="O4312">
        <v>1960.7434000000001</v>
      </c>
      <c r="P4312">
        <v>490.18585000000002</v>
      </c>
      <c r="Q4312">
        <v>30.485842000000002</v>
      </c>
      <c r="R4312">
        <v>12.140411</v>
      </c>
      <c r="S4312">
        <v>57.373745</v>
      </c>
      <c r="T4312">
        <v>235.77672999999999</v>
      </c>
      <c r="U4312">
        <v>6.8991150000000001</v>
      </c>
      <c r="V4312">
        <v>179.12096</v>
      </c>
      <c r="W4312">
        <v>5.2412976999999996</v>
      </c>
      <c r="Y4312" t="str">
        <f>_xlfn.IFNA(VLOOKUP(B4312,'Least-developed countries'!B:C,2,FALSE), "No")</f>
        <v>No</v>
      </c>
    </row>
    <row r="4313" spans="1:25" x14ac:dyDescent="0.2">
      <c r="A4313" t="s">
        <v>102</v>
      </c>
      <c r="B4313">
        <v>84</v>
      </c>
      <c r="C4313">
        <v>1964</v>
      </c>
      <c r="D4313">
        <v>3422.1824000000001</v>
      </c>
      <c r="E4313">
        <v>2140.6287000000002</v>
      </c>
      <c r="F4313">
        <v>1280.5454999999999</v>
      </c>
      <c r="G4313">
        <v>121.11743</v>
      </c>
      <c r="H4313">
        <v>20.478645</v>
      </c>
      <c r="I4313">
        <v>100.63878</v>
      </c>
      <c r="J4313">
        <v>102.26215000000001</v>
      </c>
      <c r="K4313">
        <v>43.306640000000002</v>
      </c>
      <c r="L4313">
        <v>58.965595</v>
      </c>
      <c r="M4313">
        <v>1090.0569</v>
      </c>
      <c r="N4313">
        <v>409.04860000000002</v>
      </c>
      <c r="O4313">
        <v>1923.0769</v>
      </c>
      <c r="P4313">
        <v>480.76922999999999</v>
      </c>
      <c r="Q4313">
        <v>31.852682000000001</v>
      </c>
      <c r="R4313">
        <v>11.952859</v>
      </c>
      <c r="S4313">
        <v>56.194457999999997</v>
      </c>
      <c r="T4313">
        <v>235.86238</v>
      </c>
      <c r="U4313">
        <v>6.892163</v>
      </c>
      <c r="V4313">
        <v>173.22656000000001</v>
      </c>
      <c r="W4313">
        <v>5.0618740000000004</v>
      </c>
      <c r="Y4313" t="str">
        <f>_xlfn.IFNA(VLOOKUP(B4313,'Least-developed countries'!B:C,2,FALSE), "No")</f>
        <v>No</v>
      </c>
    </row>
    <row r="4314" spans="1:25" x14ac:dyDescent="0.2">
      <c r="A4314" t="s">
        <v>102</v>
      </c>
      <c r="B4314">
        <v>84</v>
      </c>
      <c r="C4314">
        <v>1965</v>
      </c>
      <c r="D4314">
        <v>3424.9180000000001</v>
      </c>
      <c r="E4314">
        <v>2137.8020000000001</v>
      </c>
      <c r="F4314">
        <v>1288.124</v>
      </c>
      <c r="G4314">
        <v>120.16443</v>
      </c>
      <c r="H4314">
        <v>19.493206000000001</v>
      </c>
      <c r="I4314">
        <v>100.67122000000001</v>
      </c>
      <c r="J4314">
        <v>104.03767999999999</v>
      </c>
      <c r="K4314">
        <v>43.431347000000002</v>
      </c>
      <c r="L4314">
        <v>60.606335000000001</v>
      </c>
      <c r="M4314">
        <v>1081.4799</v>
      </c>
      <c r="N4314">
        <v>416.15073000000001</v>
      </c>
      <c r="O4314">
        <v>1927.2872</v>
      </c>
      <c r="P4314">
        <v>481.8218</v>
      </c>
      <c r="Q4314">
        <v>31.576809999999998</v>
      </c>
      <c r="R4314">
        <v>12.150677999999999</v>
      </c>
      <c r="S4314">
        <v>56.272506999999997</v>
      </c>
      <c r="T4314">
        <v>242.42534000000001</v>
      </c>
      <c r="U4314">
        <v>7.0782813999999998</v>
      </c>
      <c r="V4314">
        <v>173.72539</v>
      </c>
      <c r="W4314">
        <v>5.0723960000000003</v>
      </c>
      <c r="Y4314" t="str">
        <f>_xlfn.IFNA(VLOOKUP(B4314,'Least-developed countries'!B:C,2,FALSE), "No")</f>
        <v>No</v>
      </c>
    </row>
    <row r="4315" spans="1:25" x14ac:dyDescent="0.2">
      <c r="A4315" t="s">
        <v>102</v>
      </c>
      <c r="B4315">
        <v>84</v>
      </c>
      <c r="C4315">
        <v>1966</v>
      </c>
      <c r="D4315">
        <v>3413.6390000000001</v>
      </c>
      <c r="E4315">
        <v>2140.8249999999998</v>
      </c>
      <c r="F4315">
        <v>1272.8141000000001</v>
      </c>
      <c r="G4315">
        <v>120.67565999999999</v>
      </c>
      <c r="H4315">
        <v>22.274246000000002</v>
      </c>
      <c r="I4315">
        <v>98.401409999999998</v>
      </c>
      <c r="J4315">
        <v>103.54705</v>
      </c>
      <c r="K4315">
        <v>42.72587</v>
      </c>
      <c r="L4315">
        <v>60.821179999999998</v>
      </c>
      <c r="M4315">
        <v>1086.0808999999999</v>
      </c>
      <c r="N4315">
        <v>414.18819999999999</v>
      </c>
      <c r="O4315">
        <v>1913.3698999999999</v>
      </c>
      <c r="P4315">
        <v>478.34246999999999</v>
      </c>
      <c r="Q4315">
        <v>31.815930000000002</v>
      </c>
      <c r="R4315">
        <v>12.133334</v>
      </c>
      <c r="S4315">
        <v>56.050739999999998</v>
      </c>
      <c r="T4315">
        <v>243.28470999999999</v>
      </c>
      <c r="U4315">
        <v>7.1268434999999997</v>
      </c>
      <c r="V4315">
        <v>170.90347</v>
      </c>
      <c r="W4315">
        <v>5.0064897999999998</v>
      </c>
      <c r="Y4315" t="str">
        <f>_xlfn.IFNA(VLOOKUP(B4315,'Least-developed countries'!B:C,2,FALSE), "No")</f>
        <v>No</v>
      </c>
    </row>
    <row r="4316" spans="1:25" x14ac:dyDescent="0.2">
      <c r="A4316" t="s">
        <v>102</v>
      </c>
      <c r="B4316">
        <v>84</v>
      </c>
      <c r="C4316">
        <v>1967</v>
      </c>
      <c r="D4316">
        <v>3439.4659999999999</v>
      </c>
      <c r="E4316">
        <v>2163.8757000000001</v>
      </c>
      <c r="F4316">
        <v>1275.5902000000001</v>
      </c>
      <c r="G4316">
        <v>122.921425</v>
      </c>
      <c r="H4316">
        <v>26.407131</v>
      </c>
      <c r="I4316">
        <v>96.514300000000006</v>
      </c>
      <c r="J4316">
        <v>105.125534</v>
      </c>
      <c r="K4316">
        <v>41.476799999999997</v>
      </c>
      <c r="L4316">
        <v>63.638669999999998</v>
      </c>
      <c r="M4316">
        <v>1106.2927999999999</v>
      </c>
      <c r="N4316">
        <v>420.50214</v>
      </c>
      <c r="O4316">
        <v>1912.6711</v>
      </c>
      <c r="P4316">
        <v>478.1678</v>
      </c>
      <c r="Q4316">
        <v>32.164670000000001</v>
      </c>
      <c r="R4316">
        <v>12.225797999999999</v>
      </c>
      <c r="S4316">
        <v>55.609535000000001</v>
      </c>
      <c r="T4316">
        <v>254.55468999999999</v>
      </c>
      <c r="U4316">
        <v>7.4009942999999998</v>
      </c>
      <c r="V4316">
        <v>165.90719999999999</v>
      </c>
      <c r="W4316">
        <v>4.8236321999999996</v>
      </c>
      <c r="Y4316" t="str">
        <f>_xlfn.IFNA(VLOOKUP(B4316,'Least-developed countries'!B:C,2,FALSE), "No")</f>
        <v>No</v>
      </c>
    </row>
    <row r="4317" spans="1:25" x14ac:dyDescent="0.2">
      <c r="A4317" t="s">
        <v>102</v>
      </c>
      <c r="B4317">
        <v>84</v>
      </c>
      <c r="C4317">
        <v>1968</v>
      </c>
      <c r="D4317">
        <v>3432.0693000000001</v>
      </c>
      <c r="E4317">
        <v>2174.4479999999999</v>
      </c>
      <c r="F4317">
        <v>1258.6265000000001</v>
      </c>
      <c r="G4317">
        <v>120.66528</v>
      </c>
      <c r="H4317">
        <v>24.830729999999999</v>
      </c>
      <c r="I4317">
        <v>95.834559999999996</v>
      </c>
      <c r="J4317">
        <v>104.28906000000001</v>
      </c>
      <c r="K4317">
        <v>41.860385999999998</v>
      </c>
      <c r="L4317">
        <v>62.428677</v>
      </c>
      <c r="M4317">
        <v>1085.9875</v>
      </c>
      <c r="N4317">
        <v>417.15625</v>
      </c>
      <c r="O4317">
        <v>1928.9255000000001</v>
      </c>
      <c r="P4317">
        <v>482.23138</v>
      </c>
      <c r="Q4317">
        <v>31.642354999999998</v>
      </c>
      <c r="R4317">
        <v>12.154655999999999</v>
      </c>
      <c r="S4317">
        <v>56.202987999999998</v>
      </c>
      <c r="T4317">
        <v>249.71469999999999</v>
      </c>
      <c r="U4317">
        <v>7.2759229999999997</v>
      </c>
      <c r="V4317">
        <v>167.44154</v>
      </c>
      <c r="W4317">
        <v>4.8787339999999997</v>
      </c>
      <c r="Y4317" t="str">
        <f>_xlfn.IFNA(VLOOKUP(B4317,'Least-developed countries'!B:C,2,FALSE), "No")</f>
        <v>No</v>
      </c>
    </row>
    <row r="4318" spans="1:25" x14ac:dyDescent="0.2">
      <c r="A4318" t="s">
        <v>102</v>
      </c>
      <c r="B4318">
        <v>84</v>
      </c>
      <c r="C4318">
        <v>1969</v>
      </c>
      <c r="D4318">
        <v>3447.0808000000002</v>
      </c>
      <c r="E4318">
        <v>2176.9448000000002</v>
      </c>
      <c r="F4318">
        <v>1270.1360999999999</v>
      </c>
      <c r="G4318">
        <v>123.66213999999999</v>
      </c>
      <c r="H4318">
        <v>27.747741999999999</v>
      </c>
      <c r="I4318">
        <v>95.914400000000001</v>
      </c>
      <c r="J4318">
        <v>105.27435</v>
      </c>
      <c r="K4318">
        <v>40.861744000000002</v>
      </c>
      <c r="L4318">
        <v>64.422669999999997</v>
      </c>
      <c r="M4318">
        <v>1112.9592</v>
      </c>
      <c r="N4318">
        <v>421.09739999999999</v>
      </c>
      <c r="O4318">
        <v>1913.0242000000001</v>
      </c>
      <c r="P4318">
        <v>478.25603999999998</v>
      </c>
      <c r="Q4318">
        <v>32.287005999999998</v>
      </c>
      <c r="R4318">
        <v>12.216059</v>
      </c>
      <c r="S4318">
        <v>55.496937000000003</v>
      </c>
      <c r="T4318">
        <v>257.69067000000001</v>
      </c>
      <c r="U4318">
        <v>7.4756203000000001</v>
      </c>
      <c r="V4318">
        <v>163.44698</v>
      </c>
      <c r="W4318">
        <v>4.7416052999999998</v>
      </c>
      <c r="Y4318" t="str">
        <f>_xlfn.IFNA(VLOOKUP(B4318,'Least-developed countries'!B:C,2,FALSE), "No")</f>
        <v>No</v>
      </c>
    </row>
    <row r="4319" spans="1:25" x14ac:dyDescent="0.2">
      <c r="A4319" t="s">
        <v>102</v>
      </c>
      <c r="B4319">
        <v>84</v>
      </c>
      <c r="C4319">
        <v>1970</v>
      </c>
      <c r="D4319">
        <v>3464.6453000000001</v>
      </c>
      <c r="E4319">
        <v>2171.5812999999998</v>
      </c>
      <c r="F4319">
        <v>1293.0641000000001</v>
      </c>
      <c r="G4319">
        <v>125.53413399999999</v>
      </c>
      <c r="H4319">
        <v>28.292082000000001</v>
      </c>
      <c r="I4319">
        <v>97.252139999999997</v>
      </c>
      <c r="J4319">
        <v>106.66266</v>
      </c>
      <c r="K4319">
        <v>40.667976000000003</v>
      </c>
      <c r="L4319">
        <v>65.994680000000002</v>
      </c>
      <c r="M4319">
        <v>1129.8072999999999</v>
      </c>
      <c r="N4319">
        <v>426.65062999999998</v>
      </c>
      <c r="O4319">
        <v>1908.1873000000001</v>
      </c>
      <c r="P4319">
        <v>477.04680000000002</v>
      </c>
      <c r="Q4319">
        <v>32.609608000000001</v>
      </c>
      <c r="R4319">
        <v>12.314410000000001</v>
      </c>
      <c r="S4319">
        <v>55.075977000000002</v>
      </c>
      <c r="T4319">
        <v>263.97872999999998</v>
      </c>
      <c r="U4319">
        <v>7.6192136000000001</v>
      </c>
      <c r="V4319">
        <v>162.67189999999999</v>
      </c>
      <c r="W4319">
        <v>4.6951966000000001</v>
      </c>
      <c r="Y4319" t="str">
        <f>_xlfn.IFNA(VLOOKUP(B4319,'Least-developed countries'!B:C,2,FALSE), "No")</f>
        <v>No</v>
      </c>
    </row>
    <row r="4320" spans="1:25" x14ac:dyDescent="0.2">
      <c r="A4320" t="s">
        <v>102</v>
      </c>
      <c r="B4320">
        <v>84</v>
      </c>
      <c r="C4320">
        <v>1971</v>
      </c>
      <c r="D4320">
        <v>3511.4962999999998</v>
      </c>
      <c r="E4320">
        <v>2193.9279999999999</v>
      </c>
      <c r="F4320">
        <v>1317.5684000000001</v>
      </c>
      <c r="G4320">
        <v>127.60724999999999</v>
      </c>
      <c r="H4320">
        <v>27.552828000000002</v>
      </c>
      <c r="I4320">
        <v>100.05441999999999</v>
      </c>
      <c r="J4320">
        <v>107.21271</v>
      </c>
      <c r="K4320">
        <v>40.415523999999998</v>
      </c>
      <c r="L4320">
        <v>66.797179999999997</v>
      </c>
      <c r="M4320">
        <v>1148.4652000000001</v>
      </c>
      <c r="N4320">
        <v>428.85082999999997</v>
      </c>
      <c r="O4320">
        <v>1934.1804</v>
      </c>
      <c r="P4320">
        <v>483.54509999999999</v>
      </c>
      <c r="Q4320">
        <v>32.705863999999998</v>
      </c>
      <c r="R4320">
        <v>12.212766</v>
      </c>
      <c r="S4320">
        <v>55.081375000000001</v>
      </c>
      <c r="T4320">
        <v>267.18871999999999</v>
      </c>
      <c r="U4320">
        <v>7.6089700000000002</v>
      </c>
      <c r="V4320">
        <v>161.66210000000001</v>
      </c>
      <c r="W4320">
        <v>4.6037949999999999</v>
      </c>
      <c r="Y4320" t="str">
        <f>_xlfn.IFNA(VLOOKUP(B4320,'Least-developed countries'!B:C,2,FALSE), "No")</f>
        <v>No</v>
      </c>
    </row>
    <row r="4321" spans="1:25" x14ac:dyDescent="0.2">
      <c r="A4321" t="s">
        <v>102</v>
      </c>
      <c r="B4321">
        <v>84</v>
      </c>
      <c r="C4321">
        <v>1972</v>
      </c>
      <c r="D4321">
        <v>3469.5475999999999</v>
      </c>
      <c r="E4321">
        <v>2159.7707999999998</v>
      </c>
      <c r="F4321">
        <v>1309.7769000000001</v>
      </c>
      <c r="G4321">
        <v>127.56964000000001</v>
      </c>
      <c r="H4321">
        <v>27.546654</v>
      </c>
      <c r="I4321">
        <v>100.02298999999999</v>
      </c>
      <c r="J4321">
        <v>106.21393</v>
      </c>
      <c r="K4321">
        <v>40.553677</v>
      </c>
      <c r="L4321">
        <v>65.660255000000006</v>
      </c>
      <c r="M4321">
        <v>1148.1267</v>
      </c>
      <c r="N4321">
        <v>424.85570000000001</v>
      </c>
      <c r="O4321">
        <v>1896.5652</v>
      </c>
      <c r="P4321">
        <v>474.1413</v>
      </c>
      <c r="Q4321">
        <v>33.091540000000002</v>
      </c>
      <c r="R4321">
        <v>12.245276</v>
      </c>
      <c r="S4321">
        <v>54.663179999999997</v>
      </c>
      <c r="T4321">
        <v>262.64102000000003</v>
      </c>
      <c r="U4321">
        <v>7.5698923999999996</v>
      </c>
      <c r="V4321">
        <v>162.21469999999999</v>
      </c>
      <c r="W4321">
        <v>4.6753850000000003</v>
      </c>
      <c r="Y4321" t="str">
        <f>_xlfn.IFNA(VLOOKUP(B4321,'Least-developed countries'!B:C,2,FALSE), "No")</f>
        <v>No</v>
      </c>
    </row>
    <row r="4322" spans="1:25" x14ac:dyDescent="0.2">
      <c r="A4322" t="s">
        <v>102</v>
      </c>
      <c r="B4322">
        <v>84</v>
      </c>
      <c r="C4322">
        <v>1973</v>
      </c>
      <c r="D4322">
        <v>3509.1428000000001</v>
      </c>
      <c r="E4322">
        <v>2225.5803000000001</v>
      </c>
      <c r="F4322">
        <v>1284.57</v>
      </c>
      <c r="G4322">
        <v>126.240486</v>
      </c>
      <c r="H4322">
        <v>28.693766</v>
      </c>
      <c r="I4322">
        <v>97.546715000000006</v>
      </c>
      <c r="J4322">
        <v>105.36496</v>
      </c>
      <c r="K4322">
        <v>40.844287999999999</v>
      </c>
      <c r="L4322">
        <v>64.520675999999995</v>
      </c>
      <c r="M4322">
        <v>1136.1643999999999</v>
      </c>
      <c r="N4322">
        <v>421.45983999999999</v>
      </c>
      <c r="O4322">
        <v>1951.5187000000001</v>
      </c>
      <c r="P4322">
        <v>487.87966999999998</v>
      </c>
      <c r="Q4322">
        <v>32.377265999999999</v>
      </c>
      <c r="R4322">
        <v>12.010336000000001</v>
      </c>
      <c r="S4322">
        <v>55.612408000000002</v>
      </c>
      <c r="T4322">
        <v>258.08269999999999</v>
      </c>
      <c r="U4322">
        <v>7.3545794000000004</v>
      </c>
      <c r="V4322">
        <v>163.37715</v>
      </c>
      <c r="W4322">
        <v>4.6557564999999999</v>
      </c>
      <c r="Y4322" t="str">
        <f>_xlfn.IFNA(VLOOKUP(B4322,'Least-developed countries'!B:C,2,FALSE), "No")</f>
        <v>No</v>
      </c>
    </row>
    <row r="4323" spans="1:25" x14ac:dyDescent="0.2">
      <c r="A4323" t="s">
        <v>102</v>
      </c>
      <c r="B4323">
        <v>84</v>
      </c>
      <c r="C4323">
        <v>1974</v>
      </c>
      <c r="D4323">
        <v>3547.0488</v>
      </c>
      <c r="E4323">
        <v>2195.7440999999999</v>
      </c>
      <c r="F4323">
        <v>1350.297</v>
      </c>
      <c r="G4323">
        <v>127.73407</v>
      </c>
      <c r="H4323">
        <v>26.391252999999999</v>
      </c>
      <c r="I4323">
        <v>101.34281</v>
      </c>
      <c r="J4323">
        <v>113.29394499999999</v>
      </c>
      <c r="K4323">
        <v>41.566980000000001</v>
      </c>
      <c r="L4323">
        <v>71.726969999999994</v>
      </c>
      <c r="M4323">
        <v>1149.6067</v>
      </c>
      <c r="N4323">
        <v>453.17577999999997</v>
      </c>
      <c r="O4323">
        <v>1944.2664</v>
      </c>
      <c r="P4323">
        <v>486.06659999999999</v>
      </c>
      <c r="Q4323">
        <v>32.410232999999998</v>
      </c>
      <c r="R4323">
        <v>12.776135999999999</v>
      </c>
      <c r="S4323">
        <v>54.813637</v>
      </c>
      <c r="T4323">
        <v>286.90787</v>
      </c>
      <c r="U4323">
        <v>8.0886359999999993</v>
      </c>
      <c r="V4323">
        <v>166.26791</v>
      </c>
      <c r="W4323">
        <v>4.6875</v>
      </c>
      <c r="Y4323" t="str">
        <f>_xlfn.IFNA(VLOOKUP(B4323,'Least-developed countries'!B:C,2,FALSE), "No")</f>
        <v>No</v>
      </c>
    </row>
    <row r="4324" spans="1:25" x14ac:dyDescent="0.2">
      <c r="A4324" t="s">
        <v>102</v>
      </c>
      <c r="B4324">
        <v>84</v>
      </c>
      <c r="C4324">
        <v>1975</v>
      </c>
      <c r="D4324">
        <v>3494.6233000000002</v>
      </c>
      <c r="E4324">
        <v>2196.9949000000001</v>
      </c>
      <c r="F4324">
        <v>1297.6284000000001</v>
      </c>
      <c r="G4324">
        <v>125.49791</v>
      </c>
      <c r="H4324">
        <v>29.582298000000002</v>
      </c>
      <c r="I4324">
        <v>95.915610000000001</v>
      </c>
      <c r="J4324">
        <v>112.7636</v>
      </c>
      <c r="K4324">
        <v>40.471485000000001</v>
      </c>
      <c r="L4324">
        <v>72.302199999999999</v>
      </c>
      <c r="M4324">
        <v>1129.4811999999999</v>
      </c>
      <c r="N4324">
        <v>451.05439999999999</v>
      </c>
      <c r="O4324">
        <v>1914.0876000000001</v>
      </c>
      <c r="P4324">
        <v>478.52190000000002</v>
      </c>
      <c r="Q4324">
        <v>32.320540000000001</v>
      </c>
      <c r="R4324">
        <v>12.907097</v>
      </c>
      <c r="S4324">
        <v>54.772359999999999</v>
      </c>
      <c r="T4324">
        <v>289.2088</v>
      </c>
      <c r="U4324">
        <v>8.2758219999999998</v>
      </c>
      <c r="V4324">
        <v>161.88594000000001</v>
      </c>
      <c r="W4324">
        <v>4.6324285999999999</v>
      </c>
      <c r="Y4324" t="str">
        <f>_xlfn.IFNA(VLOOKUP(B4324,'Least-developed countries'!B:C,2,FALSE), "No")</f>
        <v>No</v>
      </c>
    </row>
    <row r="4325" spans="1:25" x14ac:dyDescent="0.2">
      <c r="A4325" t="s">
        <v>102</v>
      </c>
      <c r="B4325">
        <v>84</v>
      </c>
      <c r="C4325">
        <v>1976</v>
      </c>
      <c r="D4325">
        <v>3454.1689999999999</v>
      </c>
      <c r="E4325">
        <v>2150.7851999999998</v>
      </c>
      <c r="F4325">
        <v>1302.375</v>
      </c>
      <c r="G4325">
        <v>126.393936</v>
      </c>
      <c r="H4325">
        <v>29.043669999999999</v>
      </c>
      <c r="I4325">
        <v>97.350266000000005</v>
      </c>
      <c r="J4325">
        <v>110.54552</v>
      </c>
      <c r="K4325">
        <v>39.797595999999999</v>
      </c>
      <c r="L4325">
        <v>70.747919999999993</v>
      </c>
      <c r="M4325">
        <v>1137.5454</v>
      </c>
      <c r="N4325">
        <v>442.18207000000001</v>
      </c>
      <c r="O4325">
        <v>1874.4413999999999</v>
      </c>
      <c r="P4325">
        <v>468.61034999999998</v>
      </c>
      <c r="Q4325">
        <v>32.932532999999999</v>
      </c>
      <c r="R4325">
        <v>12.801402</v>
      </c>
      <c r="S4325">
        <v>54.266060000000003</v>
      </c>
      <c r="T4325">
        <v>282.99167</v>
      </c>
      <c r="U4325">
        <v>8.1927570000000003</v>
      </c>
      <c r="V4325">
        <v>159.19038</v>
      </c>
      <c r="W4325">
        <v>4.6086450000000001</v>
      </c>
      <c r="Y4325" t="str">
        <f>_xlfn.IFNA(VLOOKUP(B4325,'Least-developed countries'!B:C,2,FALSE), "No")</f>
        <v>No</v>
      </c>
    </row>
    <row r="4326" spans="1:25" x14ac:dyDescent="0.2">
      <c r="A4326" t="s">
        <v>102</v>
      </c>
      <c r="B4326">
        <v>84</v>
      </c>
      <c r="C4326">
        <v>1977</v>
      </c>
      <c r="D4326">
        <v>3539.6228000000001</v>
      </c>
      <c r="E4326">
        <v>2234.9670000000001</v>
      </c>
      <c r="F4326">
        <v>1304.6556</v>
      </c>
      <c r="G4326">
        <v>128.08430000000001</v>
      </c>
      <c r="H4326">
        <v>30.088809999999999</v>
      </c>
      <c r="I4326">
        <v>97.995480000000001</v>
      </c>
      <c r="J4326">
        <v>111.84925</v>
      </c>
      <c r="K4326">
        <v>42.630859999999998</v>
      </c>
      <c r="L4326">
        <v>69.228485000000006</v>
      </c>
      <c r="M4326">
        <v>1152.7588000000001</v>
      </c>
      <c r="N4326">
        <v>447.39699999999999</v>
      </c>
      <c r="O4326">
        <v>1939.4670000000001</v>
      </c>
      <c r="P4326">
        <v>484.86676</v>
      </c>
      <c r="Q4326">
        <v>32.567276</v>
      </c>
      <c r="R4326">
        <v>12.63968</v>
      </c>
      <c r="S4326">
        <v>54.793039999999998</v>
      </c>
      <c r="T4326">
        <v>276.91394000000003</v>
      </c>
      <c r="U4326">
        <v>7.8232613000000004</v>
      </c>
      <c r="V4326">
        <v>170.52343999999999</v>
      </c>
      <c r="W4326">
        <v>4.8175597000000003</v>
      </c>
      <c r="Y4326" t="str">
        <f>_xlfn.IFNA(VLOOKUP(B4326,'Least-developed countries'!B:C,2,FALSE), "No")</f>
        <v>No</v>
      </c>
    </row>
    <row r="4327" spans="1:25" x14ac:dyDescent="0.2">
      <c r="A4327" t="s">
        <v>102</v>
      </c>
      <c r="B4327">
        <v>84</v>
      </c>
      <c r="C4327">
        <v>1978</v>
      </c>
      <c r="D4327">
        <v>3616.7597999999998</v>
      </c>
      <c r="E4327">
        <v>2223.2939999999999</v>
      </c>
      <c r="F4327">
        <v>1393.4659999999999</v>
      </c>
      <c r="G4327">
        <v>134.28493</v>
      </c>
      <c r="H4327">
        <v>30.692549</v>
      </c>
      <c r="I4327">
        <v>103.59238999999999</v>
      </c>
      <c r="J4327">
        <v>113.56444500000001</v>
      </c>
      <c r="K4327">
        <v>40.694850000000002</v>
      </c>
      <c r="L4327">
        <v>72.869590000000002</v>
      </c>
      <c r="M4327">
        <v>1208.5643</v>
      </c>
      <c r="N4327">
        <v>454.25778000000003</v>
      </c>
      <c r="O4327">
        <v>1953.9375</v>
      </c>
      <c r="P4327">
        <v>488.48437999999999</v>
      </c>
      <c r="Q4327">
        <v>33.415664999999997</v>
      </c>
      <c r="R4327">
        <v>12.559799</v>
      </c>
      <c r="S4327">
        <v>54.024532000000001</v>
      </c>
      <c r="T4327">
        <v>291.47836000000001</v>
      </c>
      <c r="U4327">
        <v>8.0591019999999993</v>
      </c>
      <c r="V4327">
        <v>162.77940000000001</v>
      </c>
      <c r="W4327">
        <v>4.5006969999999997</v>
      </c>
      <c r="Y4327" t="str">
        <f>_xlfn.IFNA(VLOOKUP(B4327,'Least-developed countries'!B:C,2,FALSE), "No")</f>
        <v>No</v>
      </c>
    </row>
    <row r="4328" spans="1:25" x14ac:dyDescent="0.2">
      <c r="A4328" t="s">
        <v>102</v>
      </c>
      <c r="B4328">
        <v>84</v>
      </c>
      <c r="C4328">
        <v>1979</v>
      </c>
      <c r="D4328">
        <v>3575.6248000000001</v>
      </c>
      <c r="E4328">
        <v>2246.355</v>
      </c>
      <c r="F4328">
        <v>1329.2698</v>
      </c>
      <c r="G4328">
        <v>131.75794999999999</v>
      </c>
      <c r="H4328">
        <v>31.100276999999998</v>
      </c>
      <c r="I4328">
        <v>100.65767</v>
      </c>
      <c r="J4328">
        <v>110.26187</v>
      </c>
      <c r="K4328">
        <v>42.034756000000002</v>
      </c>
      <c r="L4328">
        <v>68.227109999999996</v>
      </c>
      <c r="M4328">
        <v>1185.8215</v>
      </c>
      <c r="N4328">
        <v>441.04750000000001</v>
      </c>
      <c r="O4328">
        <v>1948.7556999999999</v>
      </c>
      <c r="P4328">
        <v>487.18893000000003</v>
      </c>
      <c r="Q4328">
        <v>33.16404</v>
      </c>
      <c r="R4328">
        <v>12.334837</v>
      </c>
      <c r="S4328">
        <v>54.501125000000002</v>
      </c>
      <c r="T4328">
        <v>272.90845000000002</v>
      </c>
      <c r="U4328">
        <v>7.6324687000000004</v>
      </c>
      <c r="V4328">
        <v>168.13901999999999</v>
      </c>
      <c r="W4328">
        <v>4.7023679999999999</v>
      </c>
      <c r="Y4328" t="str">
        <f>_xlfn.IFNA(VLOOKUP(B4328,'Least-developed countries'!B:C,2,FALSE), "No")</f>
        <v>No</v>
      </c>
    </row>
    <row r="4329" spans="1:25" x14ac:dyDescent="0.2">
      <c r="A4329" t="s">
        <v>102</v>
      </c>
      <c r="B4329">
        <v>84</v>
      </c>
      <c r="C4329">
        <v>1980</v>
      </c>
      <c r="D4329">
        <v>3603.0473999999999</v>
      </c>
      <c r="E4329">
        <v>2149.7343999999998</v>
      </c>
      <c r="F4329">
        <v>1452.3053</v>
      </c>
      <c r="G4329">
        <v>139.52611999999999</v>
      </c>
      <c r="H4329">
        <v>29.187201999999999</v>
      </c>
      <c r="I4329">
        <v>110.32884</v>
      </c>
      <c r="J4329">
        <v>113.49348000000001</v>
      </c>
      <c r="K4329">
        <v>39.971150000000002</v>
      </c>
      <c r="L4329">
        <v>73.522319999999993</v>
      </c>
      <c r="M4329">
        <v>1255.7351000000001</v>
      </c>
      <c r="N4329">
        <v>453.97390000000001</v>
      </c>
      <c r="O4329">
        <v>1893.3384000000001</v>
      </c>
      <c r="P4329">
        <v>473.33460000000002</v>
      </c>
      <c r="Q4329">
        <v>34.852027999999997</v>
      </c>
      <c r="R4329">
        <v>12.599721000000001</v>
      </c>
      <c r="S4329">
        <v>52.548251999999998</v>
      </c>
      <c r="T4329">
        <v>294.08929999999998</v>
      </c>
      <c r="U4329">
        <v>8.1622380000000003</v>
      </c>
      <c r="V4329">
        <v>159.88460000000001</v>
      </c>
      <c r="W4329">
        <v>4.4374824000000004</v>
      </c>
      <c r="Y4329" t="str">
        <f>_xlfn.IFNA(VLOOKUP(B4329,'Least-developed countries'!B:C,2,FALSE), "No")</f>
        <v>No</v>
      </c>
    </row>
    <row r="4330" spans="1:25" x14ac:dyDescent="0.2">
      <c r="A4330" t="s">
        <v>102</v>
      </c>
      <c r="B4330">
        <v>84</v>
      </c>
      <c r="C4330">
        <v>1981</v>
      </c>
      <c r="D4330">
        <v>3570.1212999999998</v>
      </c>
      <c r="E4330">
        <v>2130.3773999999999</v>
      </c>
      <c r="F4330">
        <v>1439.7438999999999</v>
      </c>
      <c r="G4330">
        <v>141.30260000000001</v>
      </c>
      <c r="H4330">
        <v>29.530884</v>
      </c>
      <c r="I4330">
        <v>111.77172</v>
      </c>
      <c r="J4330">
        <v>112.306076</v>
      </c>
      <c r="K4330">
        <v>40.742331999999998</v>
      </c>
      <c r="L4330">
        <v>71.563739999999996</v>
      </c>
      <c r="M4330">
        <v>1271.7234000000001</v>
      </c>
      <c r="N4330">
        <v>449.22430000000003</v>
      </c>
      <c r="O4330">
        <v>1849.1736000000001</v>
      </c>
      <c r="P4330">
        <v>462.29340000000002</v>
      </c>
      <c r="Q4330">
        <v>35.621291999999997</v>
      </c>
      <c r="R4330">
        <v>12.582886</v>
      </c>
      <c r="S4330">
        <v>51.795819999999999</v>
      </c>
      <c r="T4330">
        <v>286.25497000000001</v>
      </c>
      <c r="U4330">
        <v>8.0180740000000004</v>
      </c>
      <c r="V4330">
        <v>162.96933000000001</v>
      </c>
      <c r="W4330">
        <v>4.5648119999999999</v>
      </c>
      <c r="Y4330" t="str">
        <f>_xlfn.IFNA(VLOOKUP(B4330,'Least-developed countries'!B:C,2,FALSE), "No")</f>
        <v>No</v>
      </c>
    </row>
    <row r="4331" spans="1:25" x14ac:dyDescent="0.2">
      <c r="A4331" t="s">
        <v>102</v>
      </c>
      <c r="B4331">
        <v>84</v>
      </c>
      <c r="C4331">
        <v>1982</v>
      </c>
      <c r="D4331">
        <v>3640.1781999999998</v>
      </c>
      <c r="E4331">
        <v>2275.1113</v>
      </c>
      <c r="F4331">
        <v>1364.058</v>
      </c>
      <c r="G4331">
        <v>142.58037999999999</v>
      </c>
      <c r="H4331">
        <v>36.200000000000003</v>
      </c>
      <c r="I4331">
        <v>106.38038</v>
      </c>
      <c r="J4331">
        <v>112.17157</v>
      </c>
      <c r="K4331">
        <v>42.566273000000002</v>
      </c>
      <c r="L4331">
        <v>69.615380000000002</v>
      </c>
      <c r="M4331">
        <v>1283.2234000000001</v>
      </c>
      <c r="N4331">
        <v>448.68628000000001</v>
      </c>
      <c r="O4331">
        <v>1908.2686000000001</v>
      </c>
      <c r="P4331">
        <v>477.06713999999999</v>
      </c>
      <c r="Q4331">
        <v>35.251663000000001</v>
      </c>
      <c r="R4331">
        <v>12.325943000000001</v>
      </c>
      <c r="S4331">
        <v>52.422393999999997</v>
      </c>
      <c r="T4331">
        <v>278.46152000000001</v>
      </c>
      <c r="U4331">
        <v>7.6496672999999999</v>
      </c>
      <c r="V4331">
        <v>170.26508999999999</v>
      </c>
      <c r="W4331">
        <v>4.6773834000000001</v>
      </c>
      <c r="Y4331" t="str">
        <f>_xlfn.IFNA(VLOOKUP(B4331,'Least-developed countries'!B:C,2,FALSE), "No")</f>
        <v>No</v>
      </c>
    </row>
    <row r="4332" spans="1:25" x14ac:dyDescent="0.2">
      <c r="A4332" t="s">
        <v>102</v>
      </c>
      <c r="B4332">
        <v>84</v>
      </c>
      <c r="C4332">
        <v>1983</v>
      </c>
      <c r="D4332">
        <v>3578.7829999999999</v>
      </c>
      <c r="E4332">
        <v>2251.2514999999999</v>
      </c>
      <c r="F4332">
        <v>1328.5410999999999</v>
      </c>
      <c r="G4332">
        <v>137.74025</v>
      </c>
      <c r="H4332">
        <v>33.526479999999999</v>
      </c>
      <c r="I4332">
        <v>104.21375999999999</v>
      </c>
      <c r="J4332">
        <v>109.86713</v>
      </c>
      <c r="K4332">
        <v>42.935299999999998</v>
      </c>
      <c r="L4332">
        <v>66.921729999999997</v>
      </c>
      <c r="M4332">
        <v>1239.6622</v>
      </c>
      <c r="N4332">
        <v>439.46850000000001</v>
      </c>
      <c r="O4332">
        <v>1899.6521</v>
      </c>
      <c r="P4332">
        <v>474.91302000000002</v>
      </c>
      <c r="Q4332">
        <v>34.639214000000003</v>
      </c>
      <c r="R4332">
        <v>12.279832000000001</v>
      </c>
      <c r="S4332">
        <v>53.080950000000001</v>
      </c>
      <c r="T4332">
        <v>267.68691999999999</v>
      </c>
      <c r="U4332">
        <v>7.4798306999999999</v>
      </c>
      <c r="V4332">
        <v>171.74119999999999</v>
      </c>
      <c r="W4332">
        <v>4.7988714999999997</v>
      </c>
      <c r="Y4332" t="str">
        <f>_xlfn.IFNA(VLOOKUP(B4332,'Least-developed countries'!B:C,2,FALSE), "No")</f>
        <v>No</v>
      </c>
    </row>
    <row r="4333" spans="1:25" x14ac:dyDescent="0.2">
      <c r="A4333" t="s">
        <v>102</v>
      </c>
      <c r="B4333">
        <v>84</v>
      </c>
      <c r="C4333">
        <v>1984</v>
      </c>
      <c r="D4333">
        <v>3571.5043999999998</v>
      </c>
      <c r="E4333">
        <v>2262.5920000000001</v>
      </c>
      <c r="F4333">
        <v>1308.9124999999999</v>
      </c>
      <c r="G4333">
        <v>138.01607999999999</v>
      </c>
      <c r="H4333">
        <v>36.431564000000002</v>
      </c>
      <c r="I4333">
        <v>101.584526</v>
      </c>
      <c r="J4333">
        <v>110.12223</v>
      </c>
      <c r="K4333">
        <v>41.860976999999998</v>
      </c>
      <c r="L4333">
        <v>68.261246</v>
      </c>
      <c r="M4333">
        <v>1242.1448</v>
      </c>
      <c r="N4333">
        <v>440.48892000000001</v>
      </c>
      <c r="O4333">
        <v>1888.8706999999999</v>
      </c>
      <c r="P4333">
        <v>472.21767999999997</v>
      </c>
      <c r="Q4333">
        <v>34.779316000000001</v>
      </c>
      <c r="R4333">
        <v>12.333427</v>
      </c>
      <c r="S4333">
        <v>52.887259999999998</v>
      </c>
      <c r="T4333">
        <v>273.04498000000001</v>
      </c>
      <c r="U4333">
        <v>7.6450972999999998</v>
      </c>
      <c r="V4333">
        <v>167.44390999999999</v>
      </c>
      <c r="W4333">
        <v>4.6883296999999997</v>
      </c>
      <c r="Y4333" t="str">
        <f>_xlfn.IFNA(VLOOKUP(B4333,'Least-developed countries'!B:C,2,FALSE), "No")</f>
        <v>No</v>
      </c>
    </row>
    <row r="4334" spans="1:25" x14ac:dyDescent="0.2">
      <c r="A4334" t="s">
        <v>102</v>
      </c>
      <c r="B4334">
        <v>84</v>
      </c>
      <c r="C4334">
        <v>1985</v>
      </c>
      <c r="D4334">
        <v>3605.7921999999999</v>
      </c>
      <c r="E4334">
        <v>2308.4328999999998</v>
      </c>
      <c r="F4334">
        <v>1296.3513</v>
      </c>
      <c r="G4334">
        <v>139.03014999999999</v>
      </c>
      <c r="H4334">
        <v>41.703000000000003</v>
      </c>
      <c r="I4334">
        <v>97.327160000000006</v>
      </c>
      <c r="J4334">
        <v>112.82087</v>
      </c>
      <c r="K4334">
        <v>42.227184000000001</v>
      </c>
      <c r="L4334">
        <v>70.603774999999999</v>
      </c>
      <c r="M4334">
        <v>1251.2714000000001</v>
      </c>
      <c r="N4334">
        <v>451.28348</v>
      </c>
      <c r="O4334">
        <v>1903.2375</v>
      </c>
      <c r="P4334">
        <v>475.80939999999998</v>
      </c>
      <c r="Q4334">
        <v>34.701701999999997</v>
      </c>
      <c r="R4334">
        <v>12.515515000000001</v>
      </c>
      <c r="S4334">
        <v>52.782783999999999</v>
      </c>
      <c r="T4334">
        <v>282.4151</v>
      </c>
      <c r="U4334">
        <v>7.8322620000000001</v>
      </c>
      <c r="V4334">
        <v>168.90873999999999</v>
      </c>
      <c r="W4334">
        <v>4.6843724</v>
      </c>
      <c r="Y4334" t="str">
        <f>_xlfn.IFNA(VLOOKUP(B4334,'Least-developed countries'!B:C,2,FALSE), "No")</f>
        <v>No</v>
      </c>
    </row>
    <row r="4335" spans="1:25" x14ac:dyDescent="0.2">
      <c r="A4335" t="s">
        <v>102</v>
      </c>
      <c r="B4335">
        <v>84</v>
      </c>
      <c r="C4335">
        <v>1986</v>
      </c>
      <c r="D4335">
        <v>3636.9524000000001</v>
      </c>
      <c r="E4335">
        <v>2378.0073000000002</v>
      </c>
      <c r="F4335">
        <v>1258.9450999999999</v>
      </c>
      <c r="G4335">
        <v>139.50037</v>
      </c>
      <c r="H4335">
        <v>47.69097</v>
      </c>
      <c r="I4335">
        <v>91.819466000000006</v>
      </c>
      <c r="J4335">
        <v>115.418396</v>
      </c>
      <c r="K4335">
        <v>42.971187999999998</v>
      </c>
      <c r="L4335">
        <v>72.437150000000003</v>
      </c>
      <c r="M4335">
        <v>1255.5033000000001</v>
      </c>
      <c r="N4335">
        <v>461.67358000000002</v>
      </c>
      <c r="O4335">
        <v>1919.7755999999999</v>
      </c>
      <c r="P4335">
        <v>479.94389999999999</v>
      </c>
      <c r="Q4335">
        <v>34.520752000000002</v>
      </c>
      <c r="R4335">
        <v>12.693968999999999</v>
      </c>
      <c r="S4335">
        <v>52.785282000000002</v>
      </c>
      <c r="T4335">
        <v>289.74860000000001</v>
      </c>
      <c r="U4335">
        <v>7.9667963999999998</v>
      </c>
      <c r="V4335">
        <v>171.88475</v>
      </c>
      <c r="W4335">
        <v>4.7260650000000002</v>
      </c>
      <c r="Y4335" t="str">
        <f>_xlfn.IFNA(VLOOKUP(B4335,'Least-developed countries'!B:C,2,FALSE), "No")</f>
        <v>No</v>
      </c>
    </row>
    <row r="4336" spans="1:25" x14ac:dyDescent="0.2">
      <c r="A4336" t="s">
        <v>102</v>
      </c>
      <c r="B4336">
        <v>84</v>
      </c>
      <c r="C4336">
        <v>1987</v>
      </c>
      <c r="D4336">
        <v>3610.7840000000001</v>
      </c>
      <c r="E4336">
        <v>2305.1840000000002</v>
      </c>
      <c r="F4336">
        <v>1306.6066000000001</v>
      </c>
      <c r="G4336">
        <v>141.07927000000001</v>
      </c>
      <c r="H4336">
        <v>47.643830000000001</v>
      </c>
      <c r="I4336">
        <v>93.445520000000002</v>
      </c>
      <c r="J4336">
        <v>118.68174999999999</v>
      </c>
      <c r="K4336">
        <v>42.540207000000002</v>
      </c>
      <c r="L4336">
        <v>76.131469999999993</v>
      </c>
      <c r="M4336">
        <v>1269.7134000000001</v>
      </c>
      <c r="N4336">
        <v>474.72699999999998</v>
      </c>
      <c r="O4336">
        <v>1866.3434999999999</v>
      </c>
      <c r="P4336">
        <v>466.58587999999997</v>
      </c>
      <c r="Q4336">
        <v>35.164479999999998</v>
      </c>
      <c r="R4336">
        <v>13.147477</v>
      </c>
      <c r="S4336">
        <v>51.688040000000001</v>
      </c>
      <c r="T4336">
        <v>304.52587999999997</v>
      </c>
      <c r="U4336">
        <v>8.4337879999999998</v>
      </c>
      <c r="V4336">
        <v>170.16083</v>
      </c>
      <c r="W4336">
        <v>4.7125725999999997</v>
      </c>
      <c r="Y4336" t="str">
        <f>_xlfn.IFNA(VLOOKUP(B4336,'Least-developed countries'!B:C,2,FALSE), "No")</f>
        <v>No</v>
      </c>
    </row>
    <row r="4337" spans="1:25" x14ac:dyDescent="0.2">
      <c r="A4337" t="s">
        <v>102</v>
      </c>
      <c r="B4337">
        <v>84</v>
      </c>
      <c r="C4337">
        <v>1988</v>
      </c>
      <c r="D4337">
        <v>3622.8573999999999</v>
      </c>
      <c r="E4337">
        <v>2344.2020000000002</v>
      </c>
      <c r="F4337">
        <v>1278.6555000000001</v>
      </c>
      <c r="G4337">
        <v>140.40970999999999</v>
      </c>
      <c r="H4337">
        <v>49.479730000000004</v>
      </c>
      <c r="I4337">
        <v>90.929985000000002</v>
      </c>
      <c r="J4337">
        <v>118.624084</v>
      </c>
      <c r="K4337">
        <v>43.14705</v>
      </c>
      <c r="L4337">
        <v>75.487139999999997</v>
      </c>
      <c r="M4337">
        <v>1263.6874</v>
      </c>
      <c r="N4337">
        <v>474.49633999999998</v>
      </c>
      <c r="O4337">
        <v>1884.6736000000001</v>
      </c>
      <c r="P4337">
        <v>471.16840000000002</v>
      </c>
      <c r="Q4337">
        <v>34.880960000000002</v>
      </c>
      <c r="R4337">
        <v>13.097295000000001</v>
      </c>
      <c r="S4337">
        <v>52.021743999999998</v>
      </c>
      <c r="T4337">
        <v>301.94855000000001</v>
      </c>
      <c r="U4337">
        <v>8.3345409999999998</v>
      </c>
      <c r="V4337">
        <v>172.5882</v>
      </c>
      <c r="W4337">
        <v>4.7638699999999998</v>
      </c>
      <c r="Y4337" t="str">
        <f>_xlfn.IFNA(VLOOKUP(B4337,'Least-developed countries'!B:C,2,FALSE), "No")</f>
        <v>No</v>
      </c>
    </row>
    <row r="4338" spans="1:25" x14ac:dyDescent="0.2">
      <c r="A4338" t="s">
        <v>102</v>
      </c>
      <c r="B4338">
        <v>84</v>
      </c>
      <c r="C4338">
        <v>1989</v>
      </c>
      <c r="D4338">
        <v>3635.0735</v>
      </c>
      <c r="E4338">
        <v>2453.4468000000002</v>
      </c>
      <c r="F4338">
        <v>1180.6134999999999</v>
      </c>
      <c r="G4338">
        <v>141.98777999999999</v>
      </c>
      <c r="H4338">
        <v>57.581511999999996</v>
      </c>
      <c r="I4338">
        <v>84.406265000000005</v>
      </c>
      <c r="J4338">
        <v>113.247696</v>
      </c>
      <c r="K4338">
        <v>43.728306000000003</v>
      </c>
      <c r="L4338">
        <v>69.519390000000001</v>
      </c>
      <c r="M4338">
        <v>1277.8900000000001</v>
      </c>
      <c r="N4338">
        <v>452.99077999999997</v>
      </c>
      <c r="O4338">
        <v>1904.1929</v>
      </c>
      <c r="P4338">
        <v>476.04822000000001</v>
      </c>
      <c r="Q4338">
        <v>35.154446</v>
      </c>
      <c r="R4338">
        <v>12.461668</v>
      </c>
      <c r="S4338">
        <v>52.383890000000001</v>
      </c>
      <c r="T4338">
        <v>278.07754999999997</v>
      </c>
      <c r="U4338">
        <v>7.6498466000000001</v>
      </c>
      <c r="V4338">
        <v>174.91322</v>
      </c>
      <c r="W4338">
        <v>4.8118210000000001</v>
      </c>
      <c r="Y4338" t="str">
        <f>_xlfn.IFNA(VLOOKUP(B4338,'Least-developed countries'!B:C,2,FALSE), "No")</f>
        <v>No</v>
      </c>
    </row>
    <row r="4339" spans="1:25" x14ac:dyDescent="0.2">
      <c r="A4339" t="s">
        <v>102</v>
      </c>
      <c r="B4339">
        <v>84</v>
      </c>
      <c r="C4339">
        <v>1990</v>
      </c>
      <c r="D4339">
        <v>3671.4448000000002</v>
      </c>
      <c r="E4339">
        <v>2543.8737999999998</v>
      </c>
      <c r="F4339">
        <v>1127.5713000000001</v>
      </c>
      <c r="G4339">
        <v>137.49682999999999</v>
      </c>
      <c r="H4339">
        <v>58.273045000000003</v>
      </c>
      <c r="I4339">
        <v>79.213650000000001</v>
      </c>
      <c r="J4339">
        <v>114.55029999999999</v>
      </c>
      <c r="K4339">
        <v>44.282246000000001</v>
      </c>
      <c r="L4339">
        <v>70.268050000000002</v>
      </c>
      <c r="M4339">
        <v>1237.4713999999999</v>
      </c>
      <c r="N4339">
        <v>458.20119999999997</v>
      </c>
      <c r="O4339">
        <v>1975.7722000000001</v>
      </c>
      <c r="P4339">
        <v>493.94305000000003</v>
      </c>
      <c r="Q4339">
        <v>33.705300000000001</v>
      </c>
      <c r="R4339">
        <v>12.480133</v>
      </c>
      <c r="S4339">
        <v>53.814568000000001</v>
      </c>
      <c r="T4339">
        <v>281.07220000000001</v>
      </c>
      <c r="U4339">
        <v>7.6556290000000002</v>
      </c>
      <c r="V4339">
        <v>177.12898000000001</v>
      </c>
      <c r="W4339">
        <v>4.8245034000000002</v>
      </c>
      <c r="Y4339" t="str">
        <f>_xlfn.IFNA(VLOOKUP(B4339,'Least-developed countries'!B:C,2,FALSE), "No")</f>
        <v>No</v>
      </c>
    </row>
    <row r="4340" spans="1:25" x14ac:dyDescent="0.2">
      <c r="A4340" t="s">
        <v>102</v>
      </c>
      <c r="B4340">
        <v>84</v>
      </c>
      <c r="C4340">
        <v>1991</v>
      </c>
      <c r="D4340">
        <v>3610.8777</v>
      </c>
      <c r="E4340">
        <v>2444.9387000000002</v>
      </c>
      <c r="F4340">
        <v>1165.9390000000001</v>
      </c>
      <c r="G4340">
        <v>133.09875</v>
      </c>
      <c r="H4340">
        <v>51.230649999999997</v>
      </c>
      <c r="I4340">
        <v>81.868094999999997</v>
      </c>
      <c r="J4340">
        <v>116.43237999999999</v>
      </c>
      <c r="K4340">
        <v>43.942272000000003</v>
      </c>
      <c r="L4340">
        <v>72.490110000000001</v>
      </c>
      <c r="M4340">
        <v>1197.8887999999999</v>
      </c>
      <c r="N4340">
        <v>465.72951999999998</v>
      </c>
      <c r="O4340">
        <v>1947.2592999999999</v>
      </c>
      <c r="P4340">
        <v>486.81482</v>
      </c>
      <c r="Q4340">
        <v>33.17445</v>
      </c>
      <c r="R4340">
        <v>12.897959</v>
      </c>
      <c r="S4340">
        <v>53.927585999999998</v>
      </c>
      <c r="T4340">
        <v>289.96044999999998</v>
      </c>
      <c r="U4340">
        <v>8.0301930000000006</v>
      </c>
      <c r="V4340">
        <v>175.76909000000001</v>
      </c>
      <c r="W4340">
        <v>4.8677663999999998</v>
      </c>
      <c r="Y4340" t="str">
        <f>_xlfn.IFNA(VLOOKUP(B4340,'Least-developed countries'!B:C,2,FALSE), "No")</f>
        <v>No</v>
      </c>
    </row>
    <row r="4341" spans="1:25" x14ac:dyDescent="0.2">
      <c r="A4341" t="s">
        <v>102</v>
      </c>
      <c r="B4341">
        <v>84</v>
      </c>
      <c r="C4341">
        <v>1992</v>
      </c>
      <c r="D4341">
        <v>3642.1716000000001</v>
      </c>
      <c r="E4341">
        <v>2507.5763999999999</v>
      </c>
      <c r="F4341">
        <v>1134.5953</v>
      </c>
      <c r="G4341">
        <v>132.61086</v>
      </c>
      <c r="H4341">
        <v>50.161583</v>
      </c>
      <c r="I4341">
        <v>82.449269999999999</v>
      </c>
      <c r="J4341">
        <v>113.51988</v>
      </c>
      <c r="K4341">
        <v>44.941240000000001</v>
      </c>
      <c r="L4341">
        <v>68.578639999999993</v>
      </c>
      <c r="M4341">
        <v>1193.4976999999999</v>
      </c>
      <c r="N4341">
        <v>454.07952999999998</v>
      </c>
      <c r="O4341">
        <v>1994.5942</v>
      </c>
      <c r="P4341">
        <v>498.64855999999997</v>
      </c>
      <c r="Q4341">
        <v>32.76885</v>
      </c>
      <c r="R4341">
        <v>12.467275000000001</v>
      </c>
      <c r="S4341">
        <v>54.763874000000001</v>
      </c>
      <c r="T4341">
        <v>274.31457999999998</v>
      </c>
      <c r="U4341">
        <v>7.5316210000000003</v>
      </c>
      <c r="V4341">
        <v>179.76495</v>
      </c>
      <c r="W4341">
        <v>4.9356530000000003</v>
      </c>
      <c r="Y4341" t="str">
        <f>_xlfn.IFNA(VLOOKUP(B4341,'Least-developed countries'!B:C,2,FALSE), "No")</f>
        <v>No</v>
      </c>
    </row>
    <row r="4342" spans="1:25" x14ac:dyDescent="0.2">
      <c r="A4342" t="s">
        <v>102</v>
      </c>
      <c r="B4342">
        <v>84</v>
      </c>
      <c r="C4342">
        <v>1993</v>
      </c>
      <c r="D4342">
        <v>3550.2102</v>
      </c>
      <c r="E4342">
        <v>2442.9067</v>
      </c>
      <c r="F4342">
        <v>1107.3035</v>
      </c>
      <c r="G4342">
        <v>122.99014</v>
      </c>
      <c r="H4342">
        <v>42.783554000000002</v>
      </c>
      <c r="I4342">
        <v>80.206590000000006</v>
      </c>
      <c r="J4342">
        <v>110.41858000000001</v>
      </c>
      <c r="K4342">
        <v>43.648476000000002</v>
      </c>
      <c r="L4342">
        <v>66.770095999999995</v>
      </c>
      <c r="M4342">
        <v>1106.9113</v>
      </c>
      <c r="N4342">
        <v>441.67432000000002</v>
      </c>
      <c r="O4342">
        <v>2001.6244999999999</v>
      </c>
      <c r="P4342">
        <v>500.40613000000002</v>
      </c>
      <c r="Q4342">
        <v>31.178753</v>
      </c>
      <c r="R4342">
        <v>12.440792999999999</v>
      </c>
      <c r="S4342">
        <v>56.380450000000003</v>
      </c>
      <c r="T4342">
        <v>267.08037999999999</v>
      </c>
      <c r="U4342">
        <v>7.5229460000000001</v>
      </c>
      <c r="V4342">
        <v>174.59389999999999</v>
      </c>
      <c r="W4342">
        <v>4.9178470000000001</v>
      </c>
      <c r="Y4342" t="str">
        <f>_xlfn.IFNA(VLOOKUP(B4342,'Least-developed countries'!B:C,2,FALSE), "No")</f>
        <v>No</v>
      </c>
    </row>
    <row r="4343" spans="1:25" x14ac:dyDescent="0.2">
      <c r="A4343" t="s">
        <v>102</v>
      </c>
      <c r="B4343">
        <v>84</v>
      </c>
      <c r="C4343">
        <v>1994</v>
      </c>
      <c r="D4343">
        <v>3602.7249999999999</v>
      </c>
      <c r="E4343">
        <v>2570.7837</v>
      </c>
      <c r="F4343">
        <v>1032.9491</v>
      </c>
      <c r="G4343">
        <v>129.37563</v>
      </c>
      <c r="H4343">
        <v>54.257539999999999</v>
      </c>
      <c r="I4343">
        <v>75.118080000000006</v>
      </c>
      <c r="J4343">
        <v>107.28561999999999</v>
      </c>
      <c r="K4343">
        <v>43.60557</v>
      </c>
      <c r="L4343">
        <v>63.669975000000001</v>
      </c>
      <c r="M4343">
        <v>1164.3806</v>
      </c>
      <c r="N4343">
        <v>429.14249999999998</v>
      </c>
      <c r="O4343">
        <v>2009.202</v>
      </c>
      <c r="P4343">
        <v>502.3005</v>
      </c>
      <c r="Q4343">
        <v>32.319443</v>
      </c>
      <c r="R4343">
        <v>11.911609</v>
      </c>
      <c r="S4343">
        <v>55.768949999999997</v>
      </c>
      <c r="T4343">
        <v>254.6799</v>
      </c>
      <c r="U4343">
        <v>7.0690910000000002</v>
      </c>
      <c r="V4343">
        <v>174.42229</v>
      </c>
      <c r="W4343">
        <v>4.8413987000000001</v>
      </c>
      <c r="Y4343" t="str">
        <f>_xlfn.IFNA(VLOOKUP(B4343,'Least-developed countries'!B:C,2,FALSE), "No")</f>
        <v>No</v>
      </c>
    </row>
    <row r="4344" spans="1:25" x14ac:dyDescent="0.2">
      <c r="A4344" t="s">
        <v>102</v>
      </c>
      <c r="B4344">
        <v>84</v>
      </c>
      <c r="C4344">
        <v>1995</v>
      </c>
      <c r="D4344">
        <v>3540.9023000000002</v>
      </c>
      <c r="E4344">
        <v>2463.4994999999999</v>
      </c>
      <c r="F4344">
        <v>1077.4027000000001</v>
      </c>
      <c r="G4344">
        <v>127.45229999999999</v>
      </c>
      <c r="H4344">
        <v>49.229636999999997</v>
      </c>
      <c r="I4344">
        <v>78.222663999999995</v>
      </c>
      <c r="J4344">
        <v>107.780624</v>
      </c>
      <c r="K4344">
        <v>41.764490000000002</v>
      </c>
      <c r="L4344">
        <v>66.016136000000003</v>
      </c>
      <c r="M4344">
        <v>1147.0707</v>
      </c>
      <c r="N4344">
        <v>431.1225</v>
      </c>
      <c r="O4344">
        <v>1962.7090000000001</v>
      </c>
      <c r="P4344">
        <v>490.67725000000002</v>
      </c>
      <c r="Q4344">
        <v>32.394869999999997</v>
      </c>
      <c r="R4344">
        <v>12.175497999999999</v>
      </c>
      <c r="S4344">
        <v>55.429630000000003</v>
      </c>
      <c r="T4344">
        <v>264.06454000000002</v>
      </c>
      <c r="U4344">
        <v>7.4575496000000001</v>
      </c>
      <c r="V4344">
        <v>167.05795000000001</v>
      </c>
      <c r="W4344">
        <v>4.7179484</v>
      </c>
      <c r="Y4344" t="str">
        <f>_xlfn.IFNA(VLOOKUP(B4344,'Least-developed countries'!B:C,2,FALSE), "No")</f>
        <v>No</v>
      </c>
    </row>
    <row r="4345" spans="1:25" x14ac:dyDescent="0.2">
      <c r="A4345" t="s">
        <v>102</v>
      </c>
      <c r="B4345">
        <v>84</v>
      </c>
      <c r="C4345">
        <v>1996</v>
      </c>
      <c r="D4345">
        <v>3638.2773000000002</v>
      </c>
      <c r="E4345">
        <v>2547.9038</v>
      </c>
      <c r="F4345">
        <v>1090.3737000000001</v>
      </c>
      <c r="G4345">
        <v>130.92554000000001</v>
      </c>
      <c r="H4345">
        <v>51.411976000000003</v>
      </c>
      <c r="I4345">
        <v>79.513559999999998</v>
      </c>
      <c r="J4345">
        <v>110.62098</v>
      </c>
      <c r="K4345">
        <v>44.199978000000002</v>
      </c>
      <c r="L4345">
        <v>66.421004999999994</v>
      </c>
      <c r="M4345">
        <v>1178.3298</v>
      </c>
      <c r="N4345">
        <v>442.48392000000001</v>
      </c>
      <c r="O4345">
        <v>2017.4636</v>
      </c>
      <c r="P4345">
        <v>504.36590000000001</v>
      </c>
      <c r="Q4345">
        <v>32.387028000000001</v>
      </c>
      <c r="R4345">
        <v>12.161906999999999</v>
      </c>
      <c r="S4345">
        <v>55.451065</v>
      </c>
      <c r="T4345">
        <v>265.68401999999998</v>
      </c>
      <c r="U4345">
        <v>7.3024673</v>
      </c>
      <c r="V4345">
        <v>176.79991000000001</v>
      </c>
      <c r="W4345">
        <v>4.8594400000000002</v>
      </c>
      <c r="Y4345" t="str">
        <f>_xlfn.IFNA(VLOOKUP(B4345,'Least-developed countries'!B:C,2,FALSE), "No")</f>
        <v>No</v>
      </c>
    </row>
    <row r="4346" spans="1:25" x14ac:dyDescent="0.2">
      <c r="A4346" t="s">
        <v>102</v>
      </c>
      <c r="B4346">
        <v>84</v>
      </c>
      <c r="C4346">
        <v>1997</v>
      </c>
      <c r="D4346">
        <v>3712.1860000000001</v>
      </c>
      <c r="E4346">
        <v>2564.8564000000001</v>
      </c>
      <c r="F4346">
        <v>1147.3296</v>
      </c>
      <c r="G4346">
        <v>141.76275999999999</v>
      </c>
      <c r="H4346">
        <v>57.386642000000002</v>
      </c>
      <c r="I4346">
        <v>84.376114000000001</v>
      </c>
      <c r="J4346">
        <v>112.46451999999999</v>
      </c>
      <c r="K4346">
        <v>43.110557999999997</v>
      </c>
      <c r="L4346">
        <v>69.353960000000001</v>
      </c>
      <c r="M4346">
        <v>1275.8647000000001</v>
      </c>
      <c r="N4346">
        <v>449.85809999999998</v>
      </c>
      <c r="O4346">
        <v>1986.4630999999999</v>
      </c>
      <c r="P4346">
        <v>496.61577999999997</v>
      </c>
      <c r="Q4346">
        <v>34.369633</v>
      </c>
      <c r="R4346">
        <v>12.118414</v>
      </c>
      <c r="S4346">
        <v>53.511949999999999</v>
      </c>
      <c r="T4346">
        <v>277.41583000000003</v>
      </c>
      <c r="U4346">
        <v>7.4731126000000003</v>
      </c>
      <c r="V4346">
        <v>172.44223</v>
      </c>
      <c r="W4346">
        <v>4.6453012999999999</v>
      </c>
      <c r="Y4346" t="str">
        <f>_xlfn.IFNA(VLOOKUP(B4346,'Least-developed countries'!B:C,2,FALSE), "No")</f>
        <v>No</v>
      </c>
    </row>
    <row r="4347" spans="1:25" x14ac:dyDescent="0.2">
      <c r="A4347" t="s">
        <v>102</v>
      </c>
      <c r="B4347">
        <v>84</v>
      </c>
      <c r="C4347">
        <v>1998</v>
      </c>
      <c r="D4347">
        <v>3706.3249999999998</v>
      </c>
      <c r="E4347">
        <v>2535.3762000000002</v>
      </c>
      <c r="F4347">
        <v>1169.941</v>
      </c>
      <c r="G4347">
        <v>141.18901</v>
      </c>
      <c r="H4347">
        <v>55.59487</v>
      </c>
      <c r="I4347">
        <v>85.594139999999996</v>
      </c>
      <c r="J4347">
        <v>115.42209</v>
      </c>
      <c r="K4347">
        <v>43.200145999999997</v>
      </c>
      <c r="L4347">
        <v>72.232020000000006</v>
      </c>
      <c r="M4347">
        <v>1270.701</v>
      </c>
      <c r="N4347">
        <v>461.68835000000001</v>
      </c>
      <c r="O4347">
        <v>1973.9357</v>
      </c>
      <c r="P4347">
        <v>493.48392000000001</v>
      </c>
      <c r="Q4347">
        <v>34.284663999999999</v>
      </c>
      <c r="R4347">
        <v>12.456770000000001</v>
      </c>
      <c r="S4347">
        <v>53.258567999999997</v>
      </c>
      <c r="T4347">
        <v>288.92806999999999</v>
      </c>
      <c r="U4347">
        <v>7.7955410000000001</v>
      </c>
      <c r="V4347">
        <v>172.80058</v>
      </c>
      <c r="W4347">
        <v>4.6623162999999996</v>
      </c>
      <c r="Y4347" t="str">
        <f>_xlfn.IFNA(VLOOKUP(B4347,'Least-developed countries'!B:C,2,FALSE), "No")</f>
        <v>No</v>
      </c>
    </row>
    <row r="4348" spans="1:25" x14ac:dyDescent="0.2">
      <c r="A4348" t="s">
        <v>102</v>
      </c>
      <c r="B4348">
        <v>84</v>
      </c>
      <c r="C4348">
        <v>1999</v>
      </c>
      <c r="D4348">
        <v>3734.9490000000001</v>
      </c>
      <c r="E4348">
        <v>2504.7550999999999</v>
      </c>
      <c r="F4348">
        <v>1230.1937</v>
      </c>
      <c r="G4348">
        <v>140.595</v>
      </c>
      <c r="H4348">
        <v>50.014434999999999</v>
      </c>
      <c r="I4348">
        <v>90.580579999999998</v>
      </c>
      <c r="J4348">
        <v>118.29019</v>
      </c>
      <c r="K4348">
        <v>43.349209999999999</v>
      </c>
      <c r="L4348">
        <v>74.951070000000001</v>
      </c>
      <c r="M4348">
        <v>1265.355</v>
      </c>
      <c r="N4348">
        <v>473.16077000000001</v>
      </c>
      <c r="O4348">
        <v>1996.4331999999999</v>
      </c>
      <c r="P4348">
        <v>499.10829999999999</v>
      </c>
      <c r="Q4348">
        <v>33.878776999999999</v>
      </c>
      <c r="R4348">
        <v>12.6684675</v>
      </c>
      <c r="S4348">
        <v>53.452759999999998</v>
      </c>
      <c r="T4348">
        <v>299.80430000000001</v>
      </c>
      <c r="U4348">
        <v>8.0269984999999995</v>
      </c>
      <c r="V4348">
        <v>173.39684</v>
      </c>
      <c r="W4348">
        <v>4.6425489999999998</v>
      </c>
      <c r="Y4348" t="str">
        <f>_xlfn.IFNA(VLOOKUP(B4348,'Least-developed countries'!B:C,2,FALSE), "No")</f>
        <v>No</v>
      </c>
    </row>
    <row r="4349" spans="1:25" x14ac:dyDescent="0.2">
      <c r="A4349" t="s">
        <v>102</v>
      </c>
      <c r="B4349">
        <v>84</v>
      </c>
      <c r="C4349">
        <v>2000</v>
      </c>
      <c r="D4349">
        <v>3761.6559999999999</v>
      </c>
      <c r="E4349">
        <v>2557.5626999999999</v>
      </c>
      <c r="F4349">
        <v>1204.0933</v>
      </c>
      <c r="G4349">
        <v>141.06967</v>
      </c>
      <c r="H4349">
        <v>53.805709999999998</v>
      </c>
      <c r="I4349">
        <v>87.253860000000003</v>
      </c>
      <c r="J4349">
        <v>117.411705</v>
      </c>
      <c r="K4349">
        <v>42.996119999999998</v>
      </c>
      <c r="L4349">
        <v>74.415589999999995</v>
      </c>
      <c r="M4349">
        <v>1269.6270999999999</v>
      </c>
      <c r="N4349">
        <v>469.64681999999999</v>
      </c>
      <c r="O4349">
        <v>2022.3820000000001</v>
      </c>
      <c r="P4349">
        <v>505.59550000000002</v>
      </c>
      <c r="Q4349">
        <v>33.751812000000001</v>
      </c>
      <c r="R4349">
        <v>12.485108</v>
      </c>
      <c r="S4349">
        <v>53.763077000000003</v>
      </c>
      <c r="T4349">
        <v>297.66235</v>
      </c>
      <c r="U4349">
        <v>7.9130663999999999</v>
      </c>
      <c r="V4349">
        <v>171.98447999999999</v>
      </c>
      <c r="W4349">
        <v>4.5720415000000001</v>
      </c>
      <c r="Y4349" t="str">
        <f>_xlfn.IFNA(VLOOKUP(B4349,'Least-developed countries'!B:C,2,FALSE), "No")</f>
        <v>No</v>
      </c>
    </row>
    <row r="4350" spans="1:25" x14ac:dyDescent="0.2">
      <c r="A4350" t="s">
        <v>102</v>
      </c>
      <c r="B4350">
        <v>84</v>
      </c>
      <c r="C4350">
        <v>2001</v>
      </c>
      <c r="D4350">
        <v>3757.9475000000002</v>
      </c>
      <c r="E4350">
        <v>2529.1936000000001</v>
      </c>
      <c r="F4350">
        <v>1228.7538999999999</v>
      </c>
      <c r="G4350">
        <v>137.25292999999999</v>
      </c>
      <c r="H4350">
        <v>50.149715</v>
      </c>
      <c r="I4350">
        <v>87.103200000000001</v>
      </c>
      <c r="J4350">
        <v>121.63351400000001</v>
      </c>
      <c r="K4350">
        <v>43.556649999999998</v>
      </c>
      <c r="L4350">
        <v>78.076859999999996</v>
      </c>
      <c r="M4350">
        <v>1235.2764</v>
      </c>
      <c r="N4350">
        <v>486.53406000000001</v>
      </c>
      <c r="O4350">
        <v>2036.1370999999999</v>
      </c>
      <c r="P4350">
        <v>509.03426999999999</v>
      </c>
      <c r="Q4350">
        <v>32.871040000000001</v>
      </c>
      <c r="R4350">
        <v>12.946802999999999</v>
      </c>
      <c r="S4350">
        <v>54.182155999999999</v>
      </c>
      <c r="T4350">
        <v>312.30743000000001</v>
      </c>
      <c r="U4350">
        <v>8.3105860000000007</v>
      </c>
      <c r="V4350">
        <v>174.22659999999999</v>
      </c>
      <c r="W4350">
        <v>4.6362170000000003</v>
      </c>
      <c r="Y4350" t="str">
        <f>_xlfn.IFNA(VLOOKUP(B4350,'Least-developed countries'!B:C,2,FALSE), "No")</f>
        <v>No</v>
      </c>
    </row>
    <row r="4351" spans="1:25" x14ac:dyDescent="0.2">
      <c r="A4351" t="s">
        <v>102</v>
      </c>
      <c r="B4351">
        <v>84</v>
      </c>
      <c r="C4351">
        <v>2002</v>
      </c>
      <c r="D4351">
        <v>3621.4074999999998</v>
      </c>
      <c r="E4351">
        <v>2439.8764999999999</v>
      </c>
      <c r="F4351">
        <v>1180.5202999999999</v>
      </c>
      <c r="G4351">
        <v>135.31511</v>
      </c>
      <c r="H4351">
        <v>51.890329999999999</v>
      </c>
      <c r="I4351">
        <v>83.424779999999998</v>
      </c>
      <c r="J4351">
        <v>117.890305</v>
      </c>
      <c r="K4351">
        <v>42.884822999999997</v>
      </c>
      <c r="L4351">
        <v>75.015593999999993</v>
      </c>
      <c r="M4351">
        <v>1217.8359</v>
      </c>
      <c r="N4351">
        <v>471.56121999999999</v>
      </c>
      <c r="O4351">
        <v>1932.0102999999999</v>
      </c>
      <c r="P4351">
        <v>483.00256000000002</v>
      </c>
      <c r="Q4351">
        <v>33.628802999999998</v>
      </c>
      <c r="R4351">
        <v>13.02149</v>
      </c>
      <c r="S4351">
        <v>53.349710000000002</v>
      </c>
      <c r="T4351">
        <v>300.06238000000002</v>
      </c>
      <c r="U4351">
        <v>8.2857939999999992</v>
      </c>
      <c r="V4351">
        <v>171.53928999999999</v>
      </c>
      <c r="W4351">
        <v>4.7368129999999997</v>
      </c>
      <c r="Y4351" t="str">
        <f>_xlfn.IFNA(VLOOKUP(B4351,'Least-developed countries'!B:C,2,FALSE), "No")</f>
        <v>No</v>
      </c>
    </row>
    <row r="4352" spans="1:25" x14ac:dyDescent="0.2">
      <c r="A4352" t="s">
        <v>102</v>
      </c>
      <c r="B4352">
        <v>84</v>
      </c>
      <c r="C4352">
        <v>2003</v>
      </c>
      <c r="D4352">
        <v>3639.45</v>
      </c>
      <c r="E4352">
        <v>2429.6772000000001</v>
      </c>
      <c r="F4352">
        <v>1209.7726</v>
      </c>
      <c r="G4352">
        <v>135.42563000000001</v>
      </c>
      <c r="H4352">
        <v>49.47504</v>
      </c>
      <c r="I4352">
        <v>85.950590000000005</v>
      </c>
      <c r="J4352">
        <v>118.41383999999999</v>
      </c>
      <c r="K4352">
        <v>42.929703000000003</v>
      </c>
      <c r="L4352">
        <v>75.484139999999996</v>
      </c>
      <c r="M4352">
        <v>1218.8307</v>
      </c>
      <c r="N4352">
        <v>473.65535999999997</v>
      </c>
      <c r="O4352">
        <v>1946.9637</v>
      </c>
      <c r="P4352">
        <v>486.74094000000002</v>
      </c>
      <c r="Q4352">
        <v>33.489420000000003</v>
      </c>
      <c r="R4352">
        <v>13.014476999999999</v>
      </c>
      <c r="S4352">
        <v>53.496098000000003</v>
      </c>
      <c r="T4352">
        <v>301.93655000000001</v>
      </c>
      <c r="U4352">
        <v>8.2962140000000009</v>
      </c>
      <c r="V4352">
        <v>171.71880999999999</v>
      </c>
      <c r="W4352">
        <v>4.7182627000000004</v>
      </c>
      <c r="Y4352" t="str">
        <f>_xlfn.IFNA(VLOOKUP(B4352,'Least-developed countries'!B:C,2,FALSE), "No")</f>
        <v>No</v>
      </c>
    </row>
    <row r="4353" spans="1:25" x14ac:dyDescent="0.2">
      <c r="A4353" t="s">
        <v>102</v>
      </c>
      <c r="B4353">
        <v>84</v>
      </c>
      <c r="C4353">
        <v>2004</v>
      </c>
      <c r="D4353">
        <v>3620.8877000000002</v>
      </c>
      <c r="E4353">
        <v>2416.9652999999998</v>
      </c>
      <c r="F4353">
        <v>1204.9358</v>
      </c>
      <c r="G4353">
        <v>136.30266</v>
      </c>
      <c r="H4353">
        <v>51.126162999999998</v>
      </c>
      <c r="I4353">
        <v>85.176500000000004</v>
      </c>
      <c r="J4353">
        <v>118.52757</v>
      </c>
      <c r="K4353">
        <v>42.106879999999997</v>
      </c>
      <c r="L4353">
        <v>76.420699999999997</v>
      </c>
      <c r="M4353">
        <v>1226.7239</v>
      </c>
      <c r="N4353">
        <v>474.1103</v>
      </c>
      <c r="O4353">
        <v>1920.0535</v>
      </c>
      <c r="P4353">
        <v>480.01337000000001</v>
      </c>
      <c r="Q4353">
        <v>33.879092999999997</v>
      </c>
      <c r="R4353">
        <v>13.093757999999999</v>
      </c>
      <c r="S4353">
        <v>53.027144999999997</v>
      </c>
      <c r="T4353">
        <v>305.68279999999999</v>
      </c>
      <c r="U4353">
        <v>8.4422049999999995</v>
      </c>
      <c r="V4353">
        <v>168.42751999999999</v>
      </c>
      <c r="W4353">
        <v>4.6515529999999998</v>
      </c>
      <c r="Y4353" t="str">
        <f>_xlfn.IFNA(VLOOKUP(B4353,'Least-developed countries'!B:C,2,FALSE), "No")</f>
        <v>No</v>
      </c>
    </row>
    <row r="4354" spans="1:25" x14ac:dyDescent="0.2">
      <c r="A4354" t="s">
        <v>102</v>
      </c>
      <c r="B4354">
        <v>84</v>
      </c>
      <c r="C4354">
        <v>2005</v>
      </c>
      <c r="D4354">
        <v>3516.1019999999999</v>
      </c>
      <c r="E4354">
        <v>2388.1244999999999</v>
      </c>
      <c r="F4354">
        <v>1126.9688000000001</v>
      </c>
      <c r="G4354">
        <v>135.31695999999999</v>
      </c>
      <c r="H4354">
        <v>56.368614000000001</v>
      </c>
      <c r="I4354">
        <v>78.948350000000005</v>
      </c>
      <c r="J4354">
        <v>114.03874</v>
      </c>
      <c r="K4354">
        <v>40.861443000000001</v>
      </c>
      <c r="L4354">
        <v>73.177300000000002</v>
      </c>
      <c r="M4354">
        <v>1217.8525</v>
      </c>
      <c r="N4354">
        <v>456.15496999999999</v>
      </c>
      <c r="O4354">
        <v>1842.0944999999999</v>
      </c>
      <c r="P4354">
        <v>460.52361999999999</v>
      </c>
      <c r="Q4354">
        <v>34.636436000000003</v>
      </c>
      <c r="R4354">
        <v>12.973314</v>
      </c>
      <c r="S4354">
        <v>52.390247000000002</v>
      </c>
      <c r="T4354">
        <v>292.70920000000001</v>
      </c>
      <c r="U4354">
        <v>8.3248204999999995</v>
      </c>
      <c r="V4354">
        <v>163.44577000000001</v>
      </c>
      <c r="W4354">
        <v>4.6484933000000002</v>
      </c>
      <c r="Y4354" t="str">
        <f>_xlfn.IFNA(VLOOKUP(B4354,'Least-developed countries'!B:C,2,FALSE), "No")</f>
        <v>No</v>
      </c>
    </row>
    <row r="4355" spans="1:25" x14ac:dyDescent="0.2">
      <c r="A4355" t="s">
        <v>102</v>
      </c>
      <c r="B4355">
        <v>84</v>
      </c>
      <c r="C4355">
        <v>2006</v>
      </c>
      <c r="D4355">
        <v>3495.7134000000001</v>
      </c>
      <c r="E4355">
        <v>2427.9389999999999</v>
      </c>
      <c r="F4355">
        <v>1067.7743</v>
      </c>
      <c r="G4355">
        <v>125.17907</v>
      </c>
      <c r="H4355">
        <v>51.103473999999999</v>
      </c>
      <c r="I4355">
        <v>74.075590000000005</v>
      </c>
      <c r="J4355">
        <v>113.95247000000001</v>
      </c>
      <c r="K4355">
        <v>44.217829999999999</v>
      </c>
      <c r="L4355">
        <v>69.734634</v>
      </c>
      <c r="M4355">
        <v>1126.6116</v>
      </c>
      <c r="N4355">
        <v>455.80988000000002</v>
      </c>
      <c r="O4355">
        <v>1913.2919999999999</v>
      </c>
      <c r="P4355">
        <v>478.32299999999998</v>
      </c>
      <c r="Q4355">
        <v>32.228374000000002</v>
      </c>
      <c r="R4355">
        <v>13.039109</v>
      </c>
      <c r="S4355">
        <v>54.732520000000001</v>
      </c>
      <c r="T4355">
        <v>278.93853999999999</v>
      </c>
      <c r="U4355">
        <v>7.9794454999999997</v>
      </c>
      <c r="V4355">
        <v>176.87132</v>
      </c>
      <c r="W4355">
        <v>5.0596633000000004</v>
      </c>
      <c r="Y4355" t="str">
        <f>_xlfn.IFNA(VLOOKUP(B4355,'Least-developed countries'!B:C,2,FALSE), "No")</f>
        <v>No</v>
      </c>
    </row>
    <row r="4356" spans="1:25" x14ac:dyDescent="0.2">
      <c r="A4356" t="s">
        <v>102</v>
      </c>
      <c r="B4356">
        <v>84</v>
      </c>
      <c r="C4356">
        <v>2007</v>
      </c>
      <c r="D4356">
        <v>3476.2305000000001</v>
      </c>
      <c r="E4356">
        <v>2430.9992999999999</v>
      </c>
      <c r="F4356">
        <v>1045.2311999999999</v>
      </c>
      <c r="G4356">
        <v>127.44538</v>
      </c>
      <c r="H4356">
        <v>54.111877</v>
      </c>
      <c r="I4356">
        <v>73.333500000000001</v>
      </c>
      <c r="J4356">
        <v>109.8477</v>
      </c>
      <c r="K4356">
        <v>41.828933999999997</v>
      </c>
      <c r="L4356">
        <v>68.02861</v>
      </c>
      <c r="M4356">
        <v>1147.0083999999999</v>
      </c>
      <c r="N4356">
        <v>439.39080000000001</v>
      </c>
      <c r="O4356">
        <v>1889.8313000000001</v>
      </c>
      <c r="P4356">
        <v>472.45782000000003</v>
      </c>
      <c r="Q4356">
        <v>32.995753999999998</v>
      </c>
      <c r="R4356">
        <v>12.639865</v>
      </c>
      <c r="S4356">
        <v>54.364384000000001</v>
      </c>
      <c r="T4356">
        <v>272.11444</v>
      </c>
      <c r="U4356">
        <v>7.8278594000000004</v>
      </c>
      <c r="V4356">
        <v>167.31573</v>
      </c>
      <c r="W4356">
        <v>4.8131370000000002</v>
      </c>
      <c r="Y4356" t="str">
        <f>_xlfn.IFNA(VLOOKUP(B4356,'Least-developed countries'!B:C,2,FALSE), "No")</f>
        <v>No</v>
      </c>
    </row>
    <row r="4357" spans="1:25" x14ac:dyDescent="0.2">
      <c r="A4357" t="s">
        <v>102</v>
      </c>
      <c r="B4357">
        <v>84</v>
      </c>
      <c r="C4357">
        <v>2008</v>
      </c>
      <c r="D4357">
        <v>3501.2327</v>
      </c>
      <c r="E4357">
        <v>2456.3366999999998</v>
      </c>
      <c r="F4357">
        <v>1045.8734999999999</v>
      </c>
      <c r="G4357">
        <v>130.23570000000001</v>
      </c>
      <c r="H4357">
        <v>56.516269999999999</v>
      </c>
      <c r="I4357">
        <v>73.71942</v>
      </c>
      <c r="J4357">
        <v>109.76785</v>
      </c>
      <c r="K4357">
        <v>41.688324000000001</v>
      </c>
      <c r="L4357">
        <v>68.079530000000005</v>
      </c>
      <c r="M4357">
        <v>1172.1213</v>
      </c>
      <c r="N4357">
        <v>439.07139999999998</v>
      </c>
      <c r="O4357">
        <v>1890.0399</v>
      </c>
      <c r="P4357">
        <v>472.50997999999998</v>
      </c>
      <c r="Q4357">
        <v>33.47739</v>
      </c>
      <c r="R4357">
        <v>12.540481</v>
      </c>
      <c r="S4357">
        <v>53.982129999999998</v>
      </c>
      <c r="T4357">
        <v>272.31810000000002</v>
      </c>
      <c r="U4357">
        <v>7.7777786000000004</v>
      </c>
      <c r="V4357">
        <v>166.7533</v>
      </c>
      <c r="W4357">
        <v>4.7627024999999996</v>
      </c>
      <c r="Y4357" t="str">
        <f>_xlfn.IFNA(VLOOKUP(B4357,'Least-developed countries'!B:C,2,FALSE), "No")</f>
        <v>No</v>
      </c>
    </row>
    <row r="4358" spans="1:25" x14ac:dyDescent="0.2">
      <c r="A4358" t="s">
        <v>102</v>
      </c>
      <c r="B4358">
        <v>84</v>
      </c>
      <c r="C4358">
        <v>2009</v>
      </c>
      <c r="D4358">
        <v>3499.7377999999999</v>
      </c>
      <c r="E4358">
        <v>2491.2725</v>
      </c>
      <c r="F4358">
        <v>1008.4655</v>
      </c>
      <c r="G4358">
        <v>127.59196</v>
      </c>
      <c r="H4358">
        <v>56.460346000000001</v>
      </c>
      <c r="I4358">
        <v>71.121809999999996</v>
      </c>
      <c r="J4358">
        <v>109.38274</v>
      </c>
      <c r="K4358">
        <v>45.131034999999997</v>
      </c>
      <c r="L4358">
        <v>64.251689999999996</v>
      </c>
      <c r="M4358">
        <v>1148.3276000000001</v>
      </c>
      <c r="N4358">
        <v>437.53093999999999</v>
      </c>
      <c r="O4358">
        <v>1913.8792000000001</v>
      </c>
      <c r="P4358">
        <v>478.46980000000002</v>
      </c>
      <c r="Q4358">
        <v>32.811819999999997</v>
      </c>
      <c r="R4358">
        <v>12.501821</v>
      </c>
      <c r="S4358">
        <v>54.686360000000001</v>
      </c>
      <c r="T4358">
        <v>257.00677000000002</v>
      </c>
      <c r="U4358">
        <v>7.3436006999999996</v>
      </c>
      <c r="V4358">
        <v>180.52413999999999</v>
      </c>
      <c r="W4358">
        <v>5.1582189999999999</v>
      </c>
      <c r="Y4358" t="str">
        <f>_xlfn.IFNA(VLOOKUP(B4358,'Least-developed countries'!B:C,2,FALSE), "No")</f>
        <v>No</v>
      </c>
    </row>
    <row r="4359" spans="1:25" x14ac:dyDescent="0.2">
      <c r="A4359" t="s">
        <v>102</v>
      </c>
      <c r="B4359">
        <v>84</v>
      </c>
      <c r="C4359">
        <v>2010</v>
      </c>
      <c r="D4359">
        <v>3584.0070000000001</v>
      </c>
      <c r="E4359">
        <v>2580.0050999999999</v>
      </c>
      <c r="F4359">
        <v>1004.00195</v>
      </c>
      <c r="G4359">
        <v>135.77026000000001</v>
      </c>
      <c r="H4359">
        <v>65.92013</v>
      </c>
      <c r="I4359">
        <v>69.840130000000002</v>
      </c>
      <c r="J4359">
        <v>113.64022</v>
      </c>
      <c r="K4359">
        <v>46.050089999999997</v>
      </c>
      <c r="L4359">
        <v>67.600129999999993</v>
      </c>
      <c r="M4359">
        <v>1221.9323999999999</v>
      </c>
      <c r="N4359">
        <v>454.56088</v>
      </c>
      <c r="O4359">
        <v>1907.5137999999999</v>
      </c>
      <c r="P4359">
        <v>476.87844999999999</v>
      </c>
      <c r="Q4359">
        <v>34.094029999999997</v>
      </c>
      <c r="R4359">
        <v>12.683036</v>
      </c>
      <c r="S4359">
        <v>53.222935</v>
      </c>
      <c r="T4359">
        <v>270.40050000000002</v>
      </c>
      <c r="U4359">
        <v>7.5446419999999996</v>
      </c>
      <c r="V4359">
        <v>184.20035999999999</v>
      </c>
      <c r="W4359">
        <v>5.1395090000000003</v>
      </c>
      <c r="Y4359" t="str">
        <f>_xlfn.IFNA(VLOOKUP(B4359,'Least-developed countries'!B:C,2,FALSE), "No")</f>
        <v>No</v>
      </c>
    </row>
    <row r="4360" spans="1:25" x14ac:dyDescent="0.2">
      <c r="A4360" t="s">
        <v>102</v>
      </c>
      <c r="B4360">
        <v>84</v>
      </c>
      <c r="C4360">
        <v>2011</v>
      </c>
      <c r="D4360">
        <v>3626.9967999999999</v>
      </c>
      <c r="E4360">
        <v>2645.9976000000001</v>
      </c>
      <c r="F4360">
        <v>981.99914999999999</v>
      </c>
      <c r="G4360">
        <v>137.49987999999999</v>
      </c>
      <c r="H4360">
        <v>68.949935999999994</v>
      </c>
      <c r="I4360">
        <v>68.549940000000007</v>
      </c>
      <c r="J4360">
        <v>110.12990000000001</v>
      </c>
      <c r="K4360">
        <v>43.979959999999998</v>
      </c>
      <c r="L4360">
        <v>66.149940000000001</v>
      </c>
      <c r="M4360">
        <v>1237.4989</v>
      </c>
      <c r="N4360">
        <v>440.51960000000003</v>
      </c>
      <c r="O4360">
        <v>1948.9784999999999</v>
      </c>
      <c r="P4360">
        <v>487.24462999999997</v>
      </c>
      <c r="Q4360">
        <v>34.119106000000002</v>
      </c>
      <c r="R4360">
        <v>12.145574999999999</v>
      </c>
      <c r="S4360">
        <v>53.735320000000002</v>
      </c>
      <c r="T4360">
        <v>264.59976</v>
      </c>
      <c r="U4360">
        <v>7.2952849999999998</v>
      </c>
      <c r="V4360">
        <v>175.91985</v>
      </c>
      <c r="W4360">
        <v>4.8502893</v>
      </c>
      <c r="Y4360" t="str">
        <f>_xlfn.IFNA(VLOOKUP(B4360,'Least-developed countries'!B:C,2,FALSE), "No")</f>
        <v>No</v>
      </c>
    </row>
    <row r="4361" spans="1:25" x14ac:dyDescent="0.2">
      <c r="A4361" t="s">
        <v>102</v>
      </c>
      <c r="B4361">
        <v>84</v>
      </c>
      <c r="C4361">
        <v>2012</v>
      </c>
      <c r="D4361">
        <v>3617.9998000000001</v>
      </c>
      <c r="E4361">
        <v>2660</v>
      </c>
      <c r="F4361">
        <v>958.99994000000004</v>
      </c>
      <c r="G4361">
        <v>133.4</v>
      </c>
      <c r="H4361">
        <v>67.150000000000006</v>
      </c>
      <c r="I4361">
        <v>66.25</v>
      </c>
      <c r="J4361">
        <v>108.509995</v>
      </c>
      <c r="K4361">
        <v>43.27</v>
      </c>
      <c r="L4361">
        <v>65.239999999999995</v>
      </c>
      <c r="M4361">
        <v>1200.5999999999999</v>
      </c>
      <c r="N4361">
        <v>434.03998000000001</v>
      </c>
      <c r="O4361">
        <v>1983.3598999999999</v>
      </c>
      <c r="P4361">
        <v>495.83996999999999</v>
      </c>
      <c r="Q4361">
        <v>33.184081999999997</v>
      </c>
      <c r="R4361">
        <v>11.996683000000001</v>
      </c>
      <c r="S4361">
        <v>54.819237000000001</v>
      </c>
      <c r="T4361">
        <v>260.95999999999998</v>
      </c>
      <c r="U4361">
        <v>7.2128253000000004</v>
      </c>
      <c r="V4361">
        <v>173.08</v>
      </c>
      <c r="W4361">
        <v>4.7838589999999996</v>
      </c>
      <c r="Y4361" t="str">
        <f>_xlfn.IFNA(VLOOKUP(B4361,'Least-developed countries'!B:C,2,FALSE), "No")</f>
        <v>No</v>
      </c>
    </row>
    <row r="4362" spans="1:25" x14ac:dyDescent="0.2">
      <c r="A4362" t="s">
        <v>102</v>
      </c>
      <c r="B4362">
        <v>84</v>
      </c>
      <c r="C4362">
        <v>2013</v>
      </c>
      <c r="D4362">
        <v>3634</v>
      </c>
      <c r="E4362">
        <v>2624</v>
      </c>
      <c r="F4362">
        <v>1010</v>
      </c>
      <c r="G4362">
        <v>130.04</v>
      </c>
      <c r="H4362">
        <v>61.03</v>
      </c>
      <c r="I4362">
        <v>69.010000000000005</v>
      </c>
      <c r="J4362">
        <v>113.77</v>
      </c>
      <c r="K4362">
        <v>44.32</v>
      </c>
      <c r="L4362">
        <v>69.45</v>
      </c>
      <c r="M4362">
        <v>1170.3599999999999</v>
      </c>
      <c r="N4362">
        <v>455.08</v>
      </c>
      <c r="O4362">
        <v>2008.5601999999999</v>
      </c>
      <c r="P4362">
        <v>502.14004999999997</v>
      </c>
      <c r="Q4362">
        <v>32.205832999999998</v>
      </c>
      <c r="R4362">
        <v>12.52284</v>
      </c>
      <c r="S4362">
        <v>55.271329999999999</v>
      </c>
      <c r="T4362">
        <v>277.8</v>
      </c>
      <c r="U4362">
        <v>7.6444682999999998</v>
      </c>
      <c r="V4362">
        <v>177.28</v>
      </c>
      <c r="W4362">
        <v>4.8783709999999996</v>
      </c>
      <c r="Y4362" t="str">
        <f>_xlfn.IFNA(VLOOKUP(B4362,'Least-developed countries'!B:C,2,FALSE), "No")</f>
        <v>No</v>
      </c>
    </row>
    <row r="4363" spans="1:25" x14ac:dyDescent="0.2">
      <c r="A4363" t="s">
        <v>102</v>
      </c>
      <c r="B4363">
        <v>84</v>
      </c>
      <c r="C4363">
        <v>2014</v>
      </c>
      <c r="D4363">
        <v>3700.0039999999999</v>
      </c>
      <c r="E4363">
        <v>2654.0030000000002</v>
      </c>
      <c r="F4363">
        <v>1046.0011</v>
      </c>
      <c r="G4363">
        <v>135.02014</v>
      </c>
      <c r="H4363">
        <v>63.730069999999998</v>
      </c>
      <c r="I4363">
        <v>71.290080000000003</v>
      </c>
      <c r="J4363">
        <v>112.06012</v>
      </c>
      <c r="K4363">
        <v>42.520046000000001</v>
      </c>
      <c r="L4363">
        <v>69.540080000000003</v>
      </c>
      <c r="M4363">
        <v>1215.1813</v>
      </c>
      <c r="N4363">
        <v>448.24047999999999</v>
      </c>
      <c r="O4363">
        <v>2036.5823</v>
      </c>
      <c r="P4363">
        <v>509.14557000000002</v>
      </c>
      <c r="Q4363">
        <v>32.842700000000001</v>
      </c>
      <c r="R4363">
        <v>12.114594</v>
      </c>
      <c r="S4363">
        <v>55.04271</v>
      </c>
      <c r="T4363">
        <v>278.16030000000001</v>
      </c>
      <c r="U4363">
        <v>7.5178384999999999</v>
      </c>
      <c r="V4363">
        <v>170.08018000000001</v>
      </c>
      <c r="W4363">
        <v>4.5967564999999997</v>
      </c>
      <c r="Y4363" t="str">
        <f>_xlfn.IFNA(VLOOKUP(B4363,'Least-developed countries'!B:C,2,FALSE), "No")</f>
        <v>No</v>
      </c>
    </row>
    <row r="4364" spans="1:25" x14ac:dyDescent="0.2">
      <c r="A4364" t="s">
        <v>102</v>
      </c>
      <c r="B4364">
        <v>84</v>
      </c>
      <c r="C4364">
        <v>2015</v>
      </c>
      <c r="D4364">
        <v>3772.9965999999999</v>
      </c>
      <c r="E4364">
        <v>2670.9976000000001</v>
      </c>
      <c r="F4364">
        <v>1101.999</v>
      </c>
      <c r="G4364">
        <v>142.95987</v>
      </c>
      <c r="H4364">
        <v>68.269936000000001</v>
      </c>
      <c r="I4364">
        <v>74.689930000000004</v>
      </c>
      <c r="J4364">
        <v>118.85988999999999</v>
      </c>
      <c r="K4364">
        <v>44.279957000000003</v>
      </c>
      <c r="L4364">
        <v>74.579930000000004</v>
      </c>
      <c r="M4364">
        <v>1286.6387999999999</v>
      </c>
      <c r="N4364">
        <v>475.43957999999998</v>
      </c>
      <c r="O4364">
        <v>2010.9183</v>
      </c>
      <c r="P4364">
        <v>502.72958</v>
      </c>
      <c r="Q4364">
        <v>34.101246000000003</v>
      </c>
      <c r="R4364">
        <v>12.601113</v>
      </c>
      <c r="S4364">
        <v>53.297646</v>
      </c>
      <c r="T4364">
        <v>298.31972999999999</v>
      </c>
      <c r="U4364">
        <v>7.9067053999999999</v>
      </c>
      <c r="V4364">
        <v>177.11983000000001</v>
      </c>
      <c r="W4364">
        <v>4.6944074999999996</v>
      </c>
      <c r="Y4364" t="str">
        <f>_xlfn.IFNA(VLOOKUP(B4364,'Least-developed countries'!B:C,2,FALSE), "No")</f>
        <v>No</v>
      </c>
    </row>
    <row r="4365" spans="1:25" x14ac:dyDescent="0.2">
      <c r="A4365" t="s">
        <v>102</v>
      </c>
      <c r="B4365">
        <v>84</v>
      </c>
      <c r="C4365">
        <v>2016</v>
      </c>
      <c r="D4365">
        <v>3818.9992999999999</v>
      </c>
      <c r="E4365">
        <v>2759.9994999999999</v>
      </c>
      <c r="F4365">
        <v>1057.9998000000001</v>
      </c>
      <c r="G4365">
        <v>141.24996999999999</v>
      </c>
      <c r="H4365">
        <v>69.599980000000002</v>
      </c>
      <c r="I4365">
        <v>71.659989999999993</v>
      </c>
      <c r="J4365">
        <v>116.70998</v>
      </c>
      <c r="K4365">
        <v>45.259990000000002</v>
      </c>
      <c r="L4365">
        <v>71.449979999999996</v>
      </c>
      <c r="M4365">
        <v>1271.2498000000001</v>
      </c>
      <c r="N4365">
        <v>466.8399</v>
      </c>
      <c r="O4365">
        <v>2080.9097000000002</v>
      </c>
      <c r="P4365">
        <v>520.22739999999999</v>
      </c>
      <c r="Q4365">
        <v>33.287509999999997</v>
      </c>
      <c r="R4365">
        <v>12.224143</v>
      </c>
      <c r="S4365">
        <v>54.488349999999997</v>
      </c>
      <c r="T4365">
        <v>285.79993000000002</v>
      </c>
      <c r="U4365">
        <v>7.4836340000000003</v>
      </c>
      <c r="V4365">
        <v>181.03996000000001</v>
      </c>
      <c r="W4365">
        <v>4.7405080000000002</v>
      </c>
      <c r="Y4365" t="str">
        <f>_xlfn.IFNA(VLOOKUP(B4365,'Least-developed countries'!B:C,2,FALSE), "No")</f>
        <v>No</v>
      </c>
    </row>
    <row r="4366" spans="1:25" x14ac:dyDescent="0.2">
      <c r="A4366" t="s">
        <v>102</v>
      </c>
      <c r="B4366">
        <v>84</v>
      </c>
      <c r="C4366">
        <v>2017</v>
      </c>
      <c r="D4366">
        <v>3905.9920000000002</v>
      </c>
      <c r="E4366">
        <v>2717.9944</v>
      </c>
      <c r="F4366">
        <v>1186.9975999999999</v>
      </c>
      <c r="G4366">
        <v>153.87968000000001</v>
      </c>
      <c r="H4366">
        <v>70.699849999999998</v>
      </c>
      <c r="I4366">
        <v>83.179824999999994</v>
      </c>
      <c r="J4366">
        <v>121.04975</v>
      </c>
      <c r="K4366">
        <v>44.609909999999999</v>
      </c>
      <c r="L4366">
        <v>76.439840000000004</v>
      </c>
      <c r="M4366">
        <v>1384.9170999999999</v>
      </c>
      <c r="N4366">
        <v>484.19900000000001</v>
      </c>
      <c r="O4366">
        <v>2036.8757000000001</v>
      </c>
      <c r="P4366">
        <v>509.21893</v>
      </c>
      <c r="Q4366">
        <v>35.456223000000001</v>
      </c>
      <c r="R4366">
        <v>12.396314</v>
      </c>
      <c r="S4366">
        <v>52.147464999999997</v>
      </c>
      <c r="T4366">
        <v>305.75936999999999</v>
      </c>
      <c r="U4366">
        <v>7.8279569999999996</v>
      </c>
      <c r="V4366">
        <v>178.43964</v>
      </c>
      <c r="W4366">
        <v>4.5683565000000002</v>
      </c>
      <c r="Y4366" t="str">
        <f>_xlfn.IFNA(VLOOKUP(B4366,'Least-developed countries'!B:C,2,FALSE), "No")</f>
        <v>No</v>
      </c>
    </row>
    <row r="4367" spans="1:25" x14ac:dyDescent="0.2">
      <c r="A4367" t="s">
        <v>102</v>
      </c>
      <c r="B4367">
        <v>84</v>
      </c>
      <c r="C4367">
        <v>2018</v>
      </c>
      <c r="D4367">
        <v>3936.0032000000001</v>
      </c>
      <c r="E4367">
        <v>2765.0021999999999</v>
      </c>
      <c r="F4367">
        <v>1171.0009</v>
      </c>
      <c r="G4367">
        <v>151.44012000000001</v>
      </c>
      <c r="H4367">
        <v>70.650054999999995</v>
      </c>
      <c r="I4367">
        <v>80.790059999999997</v>
      </c>
      <c r="J4367">
        <v>123.700096</v>
      </c>
      <c r="K4367">
        <v>45.640034</v>
      </c>
      <c r="L4367">
        <v>78.060059999999993</v>
      </c>
      <c r="M4367">
        <v>1362.9612</v>
      </c>
      <c r="N4367">
        <v>494.80038000000002</v>
      </c>
      <c r="O4367">
        <v>2078.2417</v>
      </c>
      <c r="P4367">
        <v>519.56039999999996</v>
      </c>
      <c r="Q4367">
        <v>34.628050000000002</v>
      </c>
      <c r="R4367">
        <v>12.571137999999999</v>
      </c>
      <c r="S4367">
        <v>52.800815999999998</v>
      </c>
      <c r="T4367">
        <v>312.24023</v>
      </c>
      <c r="U4367">
        <v>7.9329260000000001</v>
      </c>
      <c r="V4367">
        <v>182.56012999999999</v>
      </c>
      <c r="W4367">
        <v>4.6382113</v>
      </c>
      <c r="Y4367" t="str">
        <f>_xlfn.IFNA(VLOOKUP(B4367,'Least-developed countries'!B:C,2,FALSE), "No")</f>
        <v>No</v>
      </c>
    </row>
    <row r="4368" spans="1:25" x14ac:dyDescent="0.2">
      <c r="A4368" t="s">
        <v>102</v>
      </c>
      <c r="B4368">
        <v>84</v>
      </c>
      <c r="C4368">
        <v>2019</v>
      </c>
      <c r="D4368">
        <v>3907.9992999999999</v>
      </c>
      <c r="E4368">
        <v>2725.9994999999999</v>
      </c>
      <c r="F4368">
        <v>1181.9998000000001</v>
      </c>
      <c r="G4368">
        <v>142.39995999999999</v>
      </c>
      <c r="H4368">
        <v>70.329989999999995</v>
      </c>
      <c r="I4368">
        <v>72.059979999999996</v>
      </c>
      <c r="J4368">
        <v>125.239975</v>
      </c>
      <c r="K4368">
        <v>47.459989999999998</v>
      </c>
      <c r="L4368">
        <v>77.779979999999995</v>
      </c>
      <c r="M4368">
        <v>1281.5996</v>
      </c>
      <c r="N4368">
        <v>500.9599</v>
      </c>
      <c r="O4368">
        <v>2125.4396999999999</v>
      </c>
      <c r="P4368">
        <v>531.35990000000004</v>
      </c>
      <c r="Q4368">
        <v>32.794266</v>
      </c>
      <c r="R4368">
        <v>12.818832</v>
      </c>
      <c r="S4368">
        <v>54.386899999999997</v>
      </c>
      <c r="T4368">
        <v>311.11993000000001</v>
      </c>
      <c r="U4368">
        <v>7.9611052999999998</v>
      </c>
      <c r="V4368">
        <v>189.83996999999999</v>
      </c>
      <c r="W4368">
        <v>4.8577275000000002</v>
      </c>
      <c r="Y4368" t="str">
        <f>_xlfn.IFNA(VLOOKUP(B4368,'Least-developed countries'!B:C,2,FALSE), "No")</f>
        <v>No</v>
      </c>
    </row>
    <row r="4369" spans="1:25" x14ac:dyDescent="0.2">
      <c r="A4369" t="s">
        <v>102</v>
      </c>
      <c r="B4369">
        <v>84</v>
      </c>
      <c r="C4369">
        <v>2020</v>
      </c>
      <c r="D4369">
        <v>3887.9978000000001</v>
      </c>
      <c r="E4369">
        <v>2644.9985000000001</v>
      </c>
      <c r="F4369">
        <v>1242.9992999999999</v>
      </c>
      <c r="G4369">
        <v>149.4299</v>
      </c>
      <c r="H4369">
        <v>72.66995</v>
      </c>
      <c r="I4369">
        <v>76.759960000000007</v>
      </c>
      <c r="J4369">
        <v>126.33992000000001</v>
      </c>
      <c r="K4369">
        <v>43.729973000000001</v>
      </c>
      <c r="L4369">
        <v>82.619960000000006</v>
      </c>
      <c r="M4369">
        <v>1344.8690999999999</v>
      </c>
      <c r="N4369">
        <v>505.35968000000003</v>
      </c>
      <c r="O4369">
        <v>2037.769</v>
      </c>
      <c r="P4369">
        <v>509.44225999999998</v>
      </c>
      <c r="Q4369">
        <v>34.590274999999998</v>
      </c>
      <c r="R4369">
        <v>12.997942</v>
      </c>
      <c r="S4369">
        <v>52.411785000000002</v>
      </c>
      <c r="T4369">
        <v>330.47982999999999</v>
      </c>
      <c r="U4369">
        <v>8.5000009999999993</v>
      </c>
      <c r="V4369">
        <v>174.91989000000001</v>
      </c>
      <c r="W4369">
        <v>4.4989705000000004</v>
      </c>
      <c r="Y4369" t="str">
        <f>_xlfn.IFNA(VLOOKUP(B4369,'Least-developed countries'!B:C,2,FALSE), "No")</f>
        <v>No</v>
      </c>
    </row>
    <row r="4370" spans="1:25" x14ac:dyDescent="0.2">
      <c r="A4370" t="s">
        <v>102</v>
      </c>
      <c r="B4370">
        <v>84</v>
      </c>
      <c r="C4370">
        <v>2021</v>
      </c>
      <c r="D4370">
        <v>3861.0037000000002</v>
      </c>
      <c r="E4370">
        <v>2528.0023999999999</v>
      </c>
      <c r="F4370">
        <v>1333.0011999999999</v>
      </c>
      <c r="G4370">
        <v>152.45015000000001</v>
      </c>
      <c r="H4370">
        <v>69.700066000000007</v>
      </c>
      <c r="I4370">
        <v>82.740074000000007</v>
      </c>
      <c r="J4370">
        <v>128.86011999999999</v>
      </c>
      <c r="K4370">
        <v>41.760039999999996</v>
      </c>
      <c r="L4370">
        <v>87.100080000000005</v>
      </c>
      <c r="M4370">
        <v>1372.0514000000001</v>
      </c>
      <c r="N4370">
        <v>515.44050000000004</v>
      </c>
      <c r="O4370">
        <v>1973.5117</v>
      </c>
      <c r="P4370">
        <v>493.37792999999999</v>
      </c>
      <c r="Q4370">
        <v>35.536133</v>
      </c>
      <c r="R4370">
        <v>13.349909999999999</v>
      </c>
      <c r="S4370">
        <v>51.113956000000002</v>
      </c>
      <c r="T4370">
        <v>348.40033</v>
      </c>
      <c r="U4370">
        <v>9.0235679999999991</v>
      </c>
      <c r="V4370">
        <v>167.04015999999999</v>
      </c>
      <c r="W4370">
        <v>4.3263400000000001</v>
      </c>
      <c r="Y4370" t="str">
        <f>_xlfn.IFNA(VLOOKUP(B4370,'Least-developed countries'!B:C,2,FALSE), "No")</f>
        <v>No</v>
      </c>
    </row>
    <row r="4371" spans="1:25" x14ac:dyDescent="0.2">
      <c r="A4371" t="s">
        <v>103</v>
      </c>
      <c r="B4371">
        <v>85</v>
      </c>
      <c r="C4371">
        <v>1961</v>
      </c>
      <c r="D4371">
        <v>3074.6777000000002</v>
      </c>
      <c r="E4371">
        <v>2563.8757000000001</v>
      </c>
      <c r="F4371">
        <v>510.8021</v>
      </c>
      <c r="G4371">
        <v>84.534459999999996</v>
      </c>
      <c r="H4371">
        <v>53.053265000000003</v>
      </c>
      <c r="I4371">
        <v>31.481192</v>
      </c>
      <c r="J4371">
        <v>97.414119999999997</v>
      </c>
      <c r="K4371">
        <v>56.50611</v>
      </c>
      <c r="L4371">
        <v>40.908011999999999</v>
      </c>
      <c r="M4371">
        <v>760.81020000000001</v>
      </c>
      <c r="N4371">
        <v>389.65649999999999</v>
      </c>
      <c r="O4371">
        <v>1924.2112</v>
      </c>
      <c r="P4371">
        <v>481.05279999999999</v>
      </c>
      <c r="Q4371">
        <v>24.744387</v>
      </c>
      <c r="R4371">
        <v>12.673083</v>
      </c>
      <c r="S4371">
        <v>62.582535</v>
      </c>
      <c r="T4371">
        <v>163.63204999999999</v>
      </c>
      <c r="U4371">
        <v>5.3219250000000002</v>
      </c>
      <c r="V4371">
        <v>226.02444</v>
      </c>
      <c r="W4371">
        <v>7.351159</v>
      </c>
      <c r="Y4371" t="str">
        <f>_xlfn.IFNA(VLOOKUP(B4371,'Least-developed countries'!B:C,2,FALSE), "No")</f>
        <v>No</v>
      </c>
    </row>
    <row r="4372" spans="1:25" x14ac:dyDescent="0.2">
      <c r="A4372" t="s">
        <v>103</v>
      </c>
      <c r="B4372">
        <v>85</v>
      </c>
      <c r="C4372">
        <v>1962</v>
      </c>
      <c r="D4372">
        <v>3090.0169999999998</v>
      </c>
      <c r="E4372">
        <v>2525.4106000000002</v>
      </c>
      <c r="F4372">
        <v>563.51229999999998</v>
      </c>
      <c r="G4372">
        <v>88.279949999999999</v>
      </c>
      <c r="H4372">
        <v>53.178055000000001</v>
      </c>
      <c r="I4372">
        <v>35.101900000000001</v>
      </c>
      <c r="J4372">
        <v>99.714325000000002</v>
      </c>
      <c r="K4372">
        <v>54.370730000000002</v>
      </c>
      <c r="L4372">
        <v>45.332653000000001</v>
      </c>
      <c r="M4372">
        <v>794.51959999999997</v>
      </c>
      <c r="N4372">
        <v>398.85730000000001</v>
      </c>
      <c r="O4372">
        <v>1896.6403</v>
      </c>
      <c r="P4372">
        <v>474.16005999999999</v>
      </c>
      <c r="Q4372">
        <v>25.712467</v>
      </c>
      <c r="R4372">
        <v>12.907932000000001</v>
      </c>
      <c r="S4372">
        <v>61.379604</v>
      </c>
      <c r="T4372">
        <v>181.33061000000001</v>
      </c>
      <c r="U4372">
        <v>5.8682720000000002</v>
      </c>
      <c r="V4372">
        <v>217.48293000000001</v>
      </c>
      <c r="W4372">
        <v>7.0382439999999997</v>
      </c>
      <c r="Y4372" t="str">
        <f>_xlfn.IFNA(VLOOKUP(B4372,'Least-developed countries'!B:C,2,FALSE), "No")</f>
        <v>No</v>
      </c>
    </row>
    <row r="4373" spans="1:25" x14ac:dyDescent="0.2">
      <c r="A4373" t="s">
        <v>103</v>
      </c>
      <c r="B4373">
        <v>85</v>
      </c>
      <c r="C4373">
        <v>1963</v>
      </c>
      <c r="D4373">
        <v>3000.0304999999998</v>
      </c>
      <c r="E4373">
        <v>2441.6824000000001</v>
      </c>
      <c r="F4373">
        <v>558.34810000000004</v>
      </c>
      <c r="G4373">
        <v>86.958349999999996</v>
      </c>
      <c r="H4373">
        <v>51.788969999999999</v>
      </c>
      <c r="I4373">
        <v>35.169387999999998</v>
      </c>
      <c r="J4373">
        <v>97.351039999999998</v>
      </c>
      <c r="K4373">
        <v>53.064880000000002</v>
      </c>
      <c r="L4373">
        <v>44.286166999999999</v>
      </c>
      <c r="M4373">
        <v>782.62519999999995</v>
      </c>
      <c r="N4373">
        <v>389.40417000000002</v>
      </c>
      <c r="O4373">
        <v>1828.0011</v>
      </c>
      <c r="P4373">
        <v>457.00027</v>
      </c>
      <c r="Q4373">
        <v>26.087240000000001</v>
      </c>
      <c r="R4373">
        <v>12.980007000000001</v>
      </c>
      <c r="S4373">
        <v>60.932749999999999</v>
      </c>
      <c r="T4373">
        <v>177.14466999999999</v>
      </c>
      <c r="U4373">
        <v>5.9047622999999998</v>
      </c>
      <c r="V4373">
        <v>212.25952000000001</v>
      </c>
      <c r="W4373">
        <v>7.0752459999999999</v>
      </c>
      <c r="Y4373" t="str">
        <f>_xlfn.IFNA(VLOOKUP(B4373,'Least-developed countries'!B:C,2,FALSE), "No")</f>
        <v>No</v>
      </c>
    </row>
    <row r="4374" spans="1:25" x14ac:dyDescent="0.2">
      <c r="A4374" t="s">
        <v>103</v>
      </c>
      <c r="B4374">
        <v>85</v>
      </c>
      <c r="C4374">
        <v>1964</v>
      </c>
      <c r="D4374">
        <v>3067.4045000000001</v>
      </c>
      <c r="E4374">
        <v>2484.2190000000001</v>
      </c>
      <c r="F4374">
        <v>584.26750000000004</v>
      </c>
      <c r="G4374">
        <v>83.225660000000005</v>
      </c>
      <c r="H4374">
        <v>45.886642000000002</v>
      </c>
      <c r="I4374">
        <v>37.339019999999998</v>
      </c>
      <c r="J4374">
        <v>100.59139</v>
      </c>
      <c r="K4374">
        <v>54.488357999999998</v>
      </c>
      <c r="L4374">
        <v>46.092216000000001</v>
      </c>
      <c r="M4374">
        <v>749.03093999999999</v>
      </c>
      <c r="N4374">
        <v>402.36556999999999</v>
      </c>
      <c r="O4374">
        <v>1916.0079000000001</v>
      </c>
      <c r="P4374">
        <v>479.00198</v>
      </c>
      <c r="Q4374">
        <v>24.419046000000002</v>
      </c>
      <c r="R4374">
        <v>13.117459999999999</v>
      </c>
      <c r="S4374">
        <v>62.46349</v>
      </c>
      <c r="T4374">
        <v>184.36886999999999</v>
      </c>
      <c r="U4374">
        <v>6.0105820000000003</v>
      </c>
      <c r="V4374">
        <v>217.95343</v>
      </c>
      <c r="W4374">
        <v>7.1054680000000001</v>
      </c>
      <c r="Y4374" t="str">
        <f>_xlfn.IFNA(VLOOKUP(B4374,'Least-developed countries'!B:C,2,FALSE), "No")</f>
        <v>No</v>
      </c>
    </row>
    <row r="4375" spans="1:25" x14ac:dyDescent="0.2">
      <c r="A4375" t="s">
        <v>103</v>
      </c>
      <c r="B4375">
        <v>85</v>
      </c>
      <c r="C4375">
        <v>1965</v>
      </c>
      <c r="D4375">
        <v>3005.8993999999998</v>
      </c>
      <c r="E4375">
        <v>2421.3892000000001</v>
      </c>
      <c r="F4375">
        <v>583.44150000000002</v>
      </c>
      <c r="G4375">
        <v>89.428985999999995</v>
      </c>
      <c r="H4375">
        <v>52.167793000000003</v>
      </c>
      <c r="I4375">
        <v>37.261184999999998</v>
      </c>
      <c r="J4375">
        <v>97.229569999999995</v>
      </c>
      <c r="K4375">
        <v>51.152650000000001</v>
      </c>
      <c r="L4375">
        <v>46.076920000000001</v>
      </c>
      <c r="M4375">
        <v>804.86084000000005</v>
      </c>
      <c r="N4375">
        <v>388.91827000000001</v>
      </c>
      <c r="O4375">
        <v>1812.1204</v>
      </c>
      <c r="P4375">
        <v>453.0301</v>
      </c>
      <c r="Q4375">
        <v>26.776040999999999</v>
      </c>
      <c r="R4375">
        <v>12.938499</v>
      </c>
      <c r="S4375">
        <v>60.28546</v>
      </c>
      <c r="T4375">
        <v>184.30768</v>
      </c>
      <c r="U4375">
        <v>6.1315317</v>
      </c>
      <c r="V4375">
        <v>204.61060000000001</v>
      </c>
      <c r="W4375">
        <v>6.8069673000000002</v>
      </c>
      <c r="Y4375" t="str">
        <f>_xlfn.IFNA(VLOOKUP(B4375,'Least-developed countries'!B:C,2,FALSE), "No")</f>
        <v>No</v>
      </c>
    </row>
    <row r="4376" spans="1:25" x14ac:dyDescent="0.2">
      <c r="A4376" t="s">
        <v>103</v>
      </c>
      <c r="B4376">
        <v>85</v>
      </c>
      <c r="C4376">
        <v>1966</v>
      </c>
      <c r="D4376">
        <v>3061.6334999999999</v>
      </c>
      <c r="E4376">
        <v>2446.1559999999999</v>
      </c>
      <c r="F4376">
        <v>615.47760000000005</v>
      </c>
      <c r="G4376">
        <v>95.724625000000003</v>
      </c>
      <c r="H4376">
        <v>56.201717000000002</v>
      </c>
      <c r="I4376">
        <v>39.5124</v>
      </c>
      <c r="J4376">
        <v>99.862819999999999</v>
      </c>
      <c r="K4376">
        <v>51.044730000000001</v>
      </c>
      <c r="L4376">
        <v>48.818089999999998</v>
      </c>
      <c r="M4376">
        <v>861.52160000000003</v>
      </c>
      <c r="N4376">
        <v>399.4513</v>
      </c>
      <c r="O4376">
        <v>1800.6605</v>
      </c>
      <c r="P4376">
        <v>450.16512999999998</v>
      </c>
      <c r="Q4376">
        <v>28.139279999999999</v>
      </c>
      <c r="R4376">
        <v>13.046999</v>
      </c>
      <c r="S4376">
        <v>58.813716999999997</v>
      </c>
      <c r="T4376">
        <v>195.27234999999999</v>
      </c>
      <c r="U4376">
        <v>6.3780450000000002</v>
      </c>
      <c r="V4376">
        <v>204.17892000000001</v>
      </c>
      <c r="W4376">
        <v>6.6689540000000003</v>
      </c>
      <c r="Y4376" t="str">
        <f>_xlfn.IFNA(VLOOKUP(B4376,'Least-developed countries'!B:C,2,FALSE), "No")</f>
        <v>No</v>
      </c>
    </row>
    <row r="4377" spans="1:25" x14ac:dyDescent="0.2">
      <c r="A4377" t="s">
        <v>103</v>
      </c>
      <c r="B4377">
        <v>85</v>
      </c>
      <c r="C4377">
        <v>1967</v>
      </c>
      <c r="D4377">
        <v>3094.0360999999998</v>
      </c>
      <c r="E4377">
        <v>2512.1017999999999</v>
      </c>
      <c r="F4377">
        <v>581.93420000000003</v>
      </c>
      <c r="G4377">
        <v>97.98124</v>
      </c>
      <c r="H4377">
        <v>61.036144</v>
      </c>
      <c r="I4377">
        <v>36.945099999999996</v>
      </c>
      <c r="J4377">
        <v>97.98124</v>
      </c>
      <c r="K4377">
        <v>51.786994999999997</v>
      </c>
      <c r="L4377">
        <v>46.194243999999998</v>
      </c>
      <c r="M4377">
        <v>881.83119999999997</v>
      </c>
      <c r="N4377">
        <v>391.92496</v>
      </c>
      <c r="O4377">
        <v>1820.2801999999999</v>
      </c>
      <c r="P4377">
        <v>455.07004000000001</v>
      </c>
      <c r="Q4377">
        <v>28.500997999999999</v>
      </c>
      <c r="R4377">
        <v>12.667109999999999</v>
      </c>
      <c r="S4377">
        <v>58.831898000000002</v>
      </c>
      <c r="T4377">
        <v>184.77698000000001</v>
      </c>
      <c r="U4377">
        <v>5.9720370000000003</v>
      </c>
      <c r="V4377">
        <v>207.14797999999999</v>
      </c>
      <c r="W4377">
        <v>6.6950729999999998</v>
      </c>
      <c r="Y4377" t="str">
        <f>_xlfn.IFNA(VLOOKUP(B4377,'Least-developed countries'!B:C,2,FALSE), "No")</f>
        <v>No</v>
      </c>
    </row>
    <row r="4378" spans="1:25" x14ac:dyDescent="0.2">
      <c r="A4378" t="s">
        <v>103</v>
      </c>
      <c r="B4378">
        <v>85</v>
      </c>
      <c r="C4378">
        <v>1968</v>
      </c>
      <c r="D4378">
        <v>3118.0708</v>
      </c>
      <c r="E4378">
        <v>2513.2377999999999</v>
      </c>
      <c r="F4378">
        <v>604.83299999999997</v>
      </c>
      <c r="G4378">
        <v>99.479380000000006</v>
      </c>
      <c r="H4378">
        <v>60.63476</v>
      </c>
      <c r="I4378">
        <v>38.854717000000001</v>
      </c>
      <c r="J4378">
        <v>99.136070000000004</v>
      </c>
      <c r="K4378">
        <v>51.577415000000002</v>
      </c>
      <c r="L4378">
        <v>47.558655000000002</v>
      </c>
      <c r="M4378">
        <v>895.31439999999998</v>
      </c>
      <c r="N4378">
        <v>396.54428000000001</v>
      </c>
      <c r="O4378">
        <v>1826.212</v>
      </c>
      <c r="P4378">
        <v>456.553</v>
      </c>
      <c r="Q4378">
        <v>28.713728</v>
      </c>
      <c r="R4378">
        <v>12.717617000000001</v>
      </c>
      <c r="S4378">
        <v>58.568652999999998</v>
      </c>
      <c r="T4378">
        <v>190.23462000000001</v>
      </c>
      <c r="U4378">
        <v>6.1010356000000003</v>
      </c>
      <c r="V4378">
        <v>206.30966000000001</v>
      </c>
      <c r="W4378">
        <v>6.6165805000000004</v>
      </c>
      <c r="Y4378" t="str">
        <f>_xlfn.IFNA(VLOOKUP(B4378,'Least-developed countries'!B:C,2,FALSE), "No")</f>
        <v>No</v>
      </c>
    </row>
    <row r="4379" spans="1:25" x14ac:dyDescent="0.2">
      <c r="A4379" t="s">
        <v>103</v>
      </c>
      <c r="B4379">
        <v>85</v>
      </c>
      <c r="C4379">
        <v>1969</v>
      </c>
      <c r="D4379">
        <v>3113.0331999999999</v>
      </c>
      <c r="E4379">
        <v>2514.4492</v>
      </c>
      <c r="F4379">
        <v>597.59119999999996</v>
      </c>
      <c r="G4379">
        <v>103.426956</v>
      </c>
      <c r="H4379">
        <v>65.149344999999997</v>
      </c>
      <c r="I4379">
        <v>38.277602999999999</v>
      </c>
      <c r="J4379">
        <v>97.550299999999993</v>
      </c>
      <c r="K4379">
        <v>50.606639999999999</v>
      </c>
      <c r="L4379">
        <v>46.943669999999997</v>
      </c>
      <c r="M4379">
        <v>930.84259999999995</v>
      </c>
      <c r="N4379">
        <v>390.20119999999997</v>
      </c>
      <c r="O4379">
        <v>1791.9894999999999</v>
      </c>
      <c r="P4379">
        <v>447.99738000000002</v>
      </c>
      <c r="Q4379">
        <v>29.901465999999999</v>
      </c>
      <c r="R4379">
        <v>12.534438</v>
      </c>
      <c r="S4379">
        <v>57.564100000000003</v>
      </c>
      <c r="T4379">
        <v>187.77466999999999</v>
      </c>
      <c r="U4379">
        <v>6.0318874999999998</v>
      </c>
      <c r="V4379">
        <v>202.42655999999999</v>
      </c>
      <c r="W4379">
        <v>6.5025506000000002</v>
      </c>
      <c r="Y4379" t="str">
        <f>_xlfn.IFNA(VLOOKUP(B4379,'Least-developed countries'!B:C,2,FALSE), "No")</f>
        <v>No</v>
      </c>
    </row>
    <row r="4380" spans="1:25" x14ac:dyDescent="0.2">
      <c r="A4380" t="s">
        <v>103</v>
      </c>
      <c r="B4380">
        <v>85</v>
      </c>
      <c r="C4380">
        <v>1970</v>
      </c>
      <c r="D4380">
        <v>3068.2961</v>
      </c>
      <c r="E4380">
        <v>2461.4987999999998</v>
      </c>
      <c r="F4380">
        <v>606.79719999999998</v>
      </c>
      <c r="G4380">
        <v>98.508965000000003</v>
      </c>
      <c r="H4380">
        <v>59.895490000000002</v>
      </c>
      <c r="I4380">
        <v>38.603676</v>
      </c>
      <c r="J4380">
        <v>98.636405999999994</v>
      </c>
      <c r="K4380">
        <v>50.661194000000002</v>
      </c>
      <c r="L4380">
        <v>47.985011999999998</v>
      </c>
      <c r="M4380">
        <v>886.58069999999998</v>
      </c>
      <c r="N4380">
        <v>394.54561999999999</v>
      </c>
      <c r="O4380">
        <v>1787.1696999999999</v>
      </c>
      <c r="P4380">
        <v>446.79241999999999</v>
      </c>
      <c r="Q4380">
        <v>28.894888000000002</v>
      </c>
      <c r="R4380">
        <v>12.858786</v>
      </c>
      <c r="S4380">
        <v>58.246322999999997</v>
      </c>
      <c r="T4380">
        <v>191.94005000000001</v>
      </c>
      <c r="U4380">
        <v>6.2555904</v>
      </c>
      <c r="V4380">
        <v>202.64478</v>
      </c>
      <c r="W4380">
        <v>6.6044720000000003</v>
      </c>
      <c r="Y4380" t="str">
        <f>_xlfn.IFNA(VLOOKUP(B4380,'Least-developed countries'!B:C,2,FALSE), "No")</f>
        <v>No</v>
      </c>
    </row>
    <row r="4381" spans="1:25" x14ac:dyDescent="0.2">
      <c r="A4381" t="s">
        <v>103</v>
      </c>
      <c r="B4381">
        <v>85</v>
      </c>
      <c r="C4381">
        <v>1971</v>
      </c>
      <c r="D4381">
        <v>3193.288</v>
      </c>
      <c r="E4381">
        <v>2576.4250000000002</v>
      </c>
      <c r="F4381">
        <v>615.89013999999997</v>
      </c>
      <c r="G4381">
        <v>102.85268000000001</v>
      </c>
      <c r="H4381">
        <v>63.826842999999997</v>
      </c>
      <c r="I4381">
        <v>39.025832999999999</v>
      </c>
      <c r="J4381">
        <v>103.13484</v>
      </c>
      <c r="K4381">
        <v>53.318764000000002</v>
      </c>
      <c r="L4381">
        <v>49.816074</v>
      </c>
      <c r="M4381">
        <v>925.67409999999995</v>
      </c>
      <c r="N4381">
        <v>412.53937000000002</v>
      </c>
      <c r="O4381">
        <v>1855.0746999999999</v>
      </c>
      <c r="P4381">
        <v>463.76868000000002</v>
      </c>
      <c r="Q4381">
        <v>28.988115000000001</v>
      </c>
      <c r="R4381">
        <v>12.918953</v>
      </c>
      <c r="S4381">
        <v>58.092934</v>
      </c>
      <c r="T4381">
        <v>199.26429999999999</v>
      </c>
      <c r="U4381">
        <v>6.2400975000000001</v>
      </c>
      <c r="V4381">
        <v>213.27504999999999</v>
      </c>
      <c r="W4381">
        <v>6.6788544999999999</v>
      </c>
      <c r="Y4381" t="str">
        <f>_xlfn.IFNA(VLOOKUP(B4381,'Least-developed countries'!B:C,2,FALSE), "No")</f>
        <v>No</v>
      </c>
    </row>
    <row r="4382" spans="1:25" x14ac:dyDescent="0.2">
      <c r="A4382" t="s">
        <v>103</v>
      </c>
      <c r="B4382">
        <v>85</v>
      </c>
      <c r="C4382">
        <v>1972</v>
      </c>
      <c r="D4382">
        <v>3156.5331999999999</v>
      </c>
      <c r="E4382">
        <v>2549.9189999999999</v>
      </c>
      <c r="F4382">
        <v>606.61429999999996</v>
      </c>
      <c r="G4382">
        <v>101.37459</v>
      </c>
      <c r="H4382">
        <v>63.393140000000002</v>
      </c>
      <c r="I4382">
        <v>37.981445000000001</v>
      </c>
      <c r="J4382">
        <v>101.67594</v>
      </c>
      <c r="K4382">
        <v>51.776085000000002</v>
      </c>
      <c r="L4382">
        <v>49.899864000000001</v>
      </c>
      <c r="M4382">
        <v>912.37130000000002</v>
      </c>
      <c r="N4382">
        <v>406.70377000000002</v>
      </c>
      <c r="O4382">
        <v>1837.4581000000001</v>
      </c>
      <c r="P4382">
        <v>459.36453</v>
      </c>
      <c r="Q4382">
        <v>28.904219000000001</v>
      </c>
      <c r="R4382">
        <v>12.884506999999999</v>
      </c>
      <c r="S4382">
        <v>58.211272999999998</v>
      </c>
      <c r="T4382">
        <v>199.59945999999999</v>
      </c>
      <c r="U4382">
        <v>6.3233756999999997</v>
      </c>
      <c r="V4382">
        <v>207.10434000000001</v>
      </c>
      <c r="W4382">
        <v>6.5611329999999999</v>
      </c>
      <c r="Y4382" t="str">
        <f>_xlfn.IFNA(VLOOKUP(B4382,'Least-developed countries'!B:C,2,FALSE), "No")</f>
        <v>No</v>
      </c>
    </row>
    <row r="4383" spans="1:25" x14ac:dyDescent="0.2">
      <c r="A4383" t="s">
        <v>103</v>
      </c>
      <c r="B4383">
        <v>85</v>
      </c>
      <c r="C4383">
        <v>1973</v>
      </c>
      <c r="D4383">
        <v>3234.3254000000002</v>
      </c>
      <c r="E4383">
        <v>2606.7844</v>
      </c>
      <c r="F4383">
        <v>627.54114000000004</v>
      </c>
      <c r="G4383">
        <v>108.77054</v>
      </c>
      <c r="H4383">
        <v>69.224720000000005</v>
      </c>
      <c r="I4383">
        <v>39.536064000000003</v>
      </c>
      <c r="J4383">
        <v>103.06119</v>
      </c>
      <c r="K4383">
        <v>51.96002</v>
      </c>
      <c r="L4383">
        <v>51.101173000000003</v>
      </c>
      <c r="M4383">
        <v>978.9348</v>
      </c>
      <c r="N4383">
        <v>412.24475000000001</v>
      </c>
      <c r="O4383">
        <v>1843.1459</v>
      </c>
      <c r="P4383">
        <v>460.78647000000001</v>
      </c>
      <c r="Q4383">
        <v>30.267047999999999</v>
      </c>
      <c r="R4383">
        <v>12.745927</v>
      </c>
      <c r="S4383">
        <v>56.987026</v>
      </c>
      <c r="T4383">
        <v>204.40469999999999</v>
      </c>
      <c r="U4383">
        <v>6.3198550000000004</v>
      </c>
      <c r="V4383">
        <v>207.84007</v>
      </c>
      <c r="W4383">
        <v>6.4260719999999996</v>
      </c>
      <c r="Y4383" t="str">
        <f>_xlfn.IFNA(VLOOKUP(B4383,'Least-developed countries'!B:C,2,FALSE), "No")</f>
        <v>No</v>
      </c>
    </row>
    <row r="4384" spans="1:25" x14ac:dyDescent="0.2">
      <c r="A4384" t="s">
        <v>103</v>
      </c>
      <c r="B4384">
        <v>85</v>
      </c>
      <c r="C4384">
        <v>1974</v>
      </c>
      <c r="D4384">
        <v>3155.9304000000002</v>
      </c>
      <c r="E4384">
        <v>2560.6383999999998</v>
      </c>
      <c r="F4384">
        <v>595.29205000000002</v>
      </c>
      <c r="G4384">
        <v>104.22024</v>
      </c>
      <c r="H4384">
        <v>67.325869999999995</v>
      </c>
      <c r="I4384">
        <v>36.894374999999997</v>
      </c>
      <c r="J4384">
        <v>101.51347</v>
      </c>
      <c r="K4384">
        <v>51.850230000000003</v>
      </c>
      <c r="L4384">
        <v>49.663241999999997</v>
      </c>
      <c r="M4384">
        <v>937.98209999999995</v>
      </c>
      <c r="N4384">
        <v>406.0539</v>
      </c>
      <c r="O4384">
        <v>1811.8942999999999</v>
      </c>
      <c r="P4384">
        <v>452.97357</v>
      </c>
      <c r="Q4384">
        <v>29.721253999999998</v>
      </c>
      <c r="R4384">
        <v>12.866377</v>
      </c>
      <c r="S4384">
        <v>57.41236</v>
      </c>
      <c r="T4384">
        <v>198.65297000000001</v>
      </c>
      <c r="U4384">
        <v>6.2945929999999999</v>
      </c>
      <c r="V4384">
        <v>207.40092000000001</v>
      </c>
      <c r="W4384">
        <v>6.5717835000000004</v>
      </c>
      <c r="Y4384" t="str">
        <f>_xlfn.IFNA(VLOOKUP(B4384,'Least-developed countries'!B:C,2,FALSE), "No")</f>
        <v>No</v>
      </c>
    </row>
    <row r="4385" spans="1:25" x14ac:dyDescent="0.2">
      <c r="A4385" t="s">
        <v>103</v>
      </c>
      <c r="B4385">
        <v>85</v>
      </c>
      <c r="C4385">
        <v>1975</v>
      </c>
      <c r="D4385">
        <v>3145.8339999999998</v>
      </c>
      <c r="E4385">
        <v>2516.4702000000002</v>
      </c>
      <c r="F4385">
        <v>628.37885000000006</v>
      </c>
      <c r="G4385">
        <v>106.76531</v>
      </c>
      <c r="H4385">
        <v>67.723089999999999</v>
      </c>
      <c r="I4385">
        <v>39.04222</v>
      </c>
      <c r="J4385">
        <v>104.125725</v>
      </c>
      <c r="K4385">
        <v>52.112110000000001</v>
      </c>
      <c r="L4385">
        <v>52.013620000000003</v>
      </c>
      <c r="M4385">
        <v>960.88779999999997</v>
      </c>
      <c r="N4385">
        <v>416.50290000000001</v>
      </c>
      <c r="O4385">
        <v>1768.4434000000001</v>
      </c>
      <c r="P4385">
        <v>442.11084</v>
      </c>
      <c r="Q4385">
        <v>30.544771000000001</v>
      </c>
      <c r="R4385">
        <v>13.239824</v>
      </c>
      <c r="S4385">
        <v>56.215409999999999</v>
      </c>
      <c r="T4385">
        <v>208.05447000000001</v>
      </c>
      <c r="U4385">
        <v>6.6136509999999999</v>
      </c>
      <c r="V4385">
        <v>208.44844000000001</v>
      </c>
      <c r="W4385">
        <v>6.6261739999999998</v>
      </c>
      <c r="Y4385" t="str">
        <f>_xlfn.IFNA(VLOOKUP(B4385,'Least-developed countries'!B:C,2,FALSE), "No")</f>
        <v>No</v>
      </c>
    </row>
    <row r="4386" spans="1:25" x14ac:dyDescent="0.2">
      <c r="A4386" t="s">
        <v>103</v>
      </c>
      <c r="B4386">
        <v>85</v>
      </c>
      <c r="C4386">
        <v>1976</v>
      </c>
      <c r="D4386">
        <v>3187.6880000000001</v>
      </c>
      <c r="E4386">
        <v>2543.2312000000002</v>
      </c>
      <c r="F4386">
        <v>644.45659999999998</v>
      </c>
      <c r="G4386">
        <v>108.51976999999999</v>
      </c>
      <c r="H4386">
        <v>68.715675000000005</v>
      </c>
      <c r="I4386">
        <v>39.804091999999997</v>
      </c>
      <c r="J4386">
        <v>105.771935</v>
      </c>
      <c r="K4386">
        <v>52.426346000000002</v>
      </c>
      <c r="L4386">
        <v>53.345590000000001</v>
      </c>
      <c r="M4386">
        <v>976.67790000000002</v>
      </c>
      <c r="N4386">
        <v>423.08774</v>
      </c>
      <c r="O4386">
        <v>1787.9222</v>
      </c>
      <c r="P4386">
        <v>446.98056000000003</v>
      </c>
      <c r="Q4386">
        <v>30.639068999999999</v>
      </c>
      <c r="R4386">
        <v>13.272558</v>
      </c>
      <c r="S4386">
        <v>56.088366999999998</v>
      </c>
      <c r="T4386">
        <v>213.38235</v>
      </c>
      <c r="U4386">
        <v>6.6939539999999997</v>
      </c>
      <c r="V4386">
        <v>209.70537999999999</v>
      </c>
      <c r="W4386">
        <v>6.5786046999999996</v>
      </c>
      <c r="Y4386" t="str">
        <f>_xlfn.IFNA(VLOOKUP(B4386,'Least-developed countries'!B:C,2,FALSE), "No")</f>
        <v>No</v>
      </c>
    </row>
    <row r="4387" spans="1:25" x14ac:dyDescent="0.2">
      <c r="A4387" t="s">
        <v>103</v>
      </c>
      <c r="B4387">
        <v>85</v>
      </c>
      <c r="C4387">
        <v>1977</v>
      </c>
      <c r="D4387">
        <v>3192.1289999999999</v>
      </c>
      <c r="E4387">
        <v>2515.4014000000002</v>
      </c>
      <c r="F4387">
        <v>676.72735999999998</v>
      </c>
      <c r="G4387">
        <v>107.92908</v>
      </c>
      <c r="H4387">
        <v>65.569130000000001</v>
      </c>
      <c r="I4387">
        <v>42.359954999999999</v>
      </c>
      <c r="J4387">
        <v>107.869545</v>
      </c>
      <c r="K4387">
        <v>52.104033999999999</v>
      </c>
      <c r="L4387">
        <v>55.765509999999999</v>
      </c>
      <c r="M4387">
        <v>971.36170000000004</v>
      </c>
      <c r="N4387">
        <v>431.47818000000001</v>
      </c>
      <c r="O4387">
        <v>1789.289</v>
      </c>
      <c r="P4387">
        <v>447.32224000000002</v>
      </c>
      <c r="Q4387">
        <v>30.429902999999999</v>
      </c>
      <c r="R4387">
        <v>13.51694</v>
      </c>
      <c r="S4387">
        <v>56.053153999999999</v>
      </c>
      <c r="T4387">
        <v>223.06204</v>
      </c>
      <c r="U4387">
        <v>6.9878774000000003</v>
      </c>
      <c r="V4387">
        <v>208.41614000000001</v>
      </c>
      <c r="W4387">
        <v>6.5290637</v>
      </c>
      <c r="Y4387" t="str">
        <f>_xlfn.IFNA(VLOOKUP(B4387,'Least-developed countries'!B:C,2,FALSE), "No")</f>
        <v>No</v>
      </c>
    </row>
    <row r="4388" spans="1:25" x14ac:dyDescent="0.2">
      <c r="A4388" t="s">
        <v>103</v>
      </c>
      <c r="B4388">
        <v>85</v>
      </c>
      <c r="C4388">
        <v>1978</v>
      </c>
      <c r="D4388">
        <v>3124.1876999999999</v>
      </c>
      <c r="E4388">
        <v>2497.7566000000002</v>
      </c>
      <c r="F4388">
        <v>627.42693999999995</v>
      </c>
      <c r="G4388">
        <v>108.40542600000001</v>
      </c>
      <c r="H4388">
        <v>69.514920000000004</v>
      </c>
      <c r="I4388">
        <v>38.900469999999999</v>
      </c>
      <c r="J4388">
        <v>102.708786</v>
      </c>
      <c r="K4388">
        <v>50.233989999999999</v>
      </c>
      <c r="L4388">
        <v>52.474800000000002</v>
      </c>
      <c r="M4388">
        <v>975.64880000000005</v>
      </c>
      <c r="N4388">
        <v>410.83514000000002</v>
      </c>
      <c r="O4388">
        <v>1737.7039</v>
      </c>
      <c r="P4388">
        <v>434.42595999999998</v>
      </c>
      <c r="Q4388">
        <v>31.22888</v>
      </c>
      <c r="R4388">
        <v>13.150143</v>
      </c>
      <c r="S4388">
        <v>55.620983000000003</v>
      </c>
      <c r="T4388">
        <v>209.89920000000001</v>
      </c>
      <c r="U4388">
        <v>6.7185205999999997</v>
      </c>
      <c r="V4388">
        <v>200.93595999999999</v>
      </c>
      <c r="W4388">
        <v>6.4316224999999996</v>
      </c>
      <c r="Y4388" t="str">
        <f>_xlfn.IFNA(VLOOKUP(B4388,'Least-developed countries'!B:C,2,FALSE), "No")</f>
        <v>No</v>
      </c>
    </row>
    <row r="4389" spans="1:25" x14ac:dyDescent="0.2">
      <c r="A4389" t="s">
        <v>103</v>
      </c>
      <c r="B4389">
        <v>85</v>
      </c>
      <c r="C4389">
        <v>1979</v>
      </c>
      <c r="D4389">
        <v>3118.9328999999998</v>
      </c>
      <c r="E4389">
        <v>2455.7975999999999</v>
      </c>
      <c r="F4389">
        <v>664.13400000000001</v>
      </c>
      <c r="G4389">
        <v>105.25275000000001</v>
      </c>
      <c r="H4389">
        <v>64.126379999999997</v>
      </c>
      <c r="I4389">
        <v>41.126370000000001</v>
      </c>
      <c r="J4389">
        <v>107.07038</v>
      </c>
      <c r="K4389">
        <v>50.044742999999997</v>
      </c>
      <c r="L4389">
        <v>57.015650000000001</v>
      </c>
      <c r="M4389">
        <v>947.27470000000005</v>
      </c>
      <c r="N4389">
        <v>428.28152</v>
      </c>
      <c r="O4389">
        <v>1743.3767</v>
      </c>
      <c r="P4389">
        <v>435.84417999999999</v>
      </c>
      <c r="Q4389">
        <v>30.371756000000001</v>
      </c>
      <c r="R4389">
        <v>13.731668000000001</v>
      </c>
      <c r="S4389">
        <v>55.896576000000003</v>
      </c>
      <c r="T4389">
        <v>228.0626</v>
      </c>
      <c r="U4389">
        <v>7.3121995999999996</v>
      </c>
      <c r="V4389">
        <v>200.17896999999999</v>
      </c>
      <c r="W4389">
        <v>6.4181876000000004</v>
      </c>
      <c r="Y4389" t="str">
        <f>_xlfn.IFNA(VLOOKUP(B4389,'Least-developed countries'!B:C,2,FALSE), "No")</f>
        <v>No</v>
      </c>
    </row>
    <row r="4390" spans="1:25" x14ac:dyDescent="0.2">
      <c r="A4390" t="s">
        <v>103</v>
      </c>
      <c r="B4390">
        <v>85</v>
      </c>
      <c r="C4390">
        <v>1980</v>
      </c>
      <c r="D4390">
        <v>3099.3209999999999</v>
      </c>
      <c r="E4390">
        <v>2512.2602999999999</v>
      </c>
      <c r="F4390">
        <v>587.06084999999996</v>
      </c>
      <c r="G4390">
        <v>104.11078999999999</v>
      </c>
      <c r="H4390">
        <v>67.466989999999996</v>
      </c>
      <c r="I4390">
        <v>36.633797000000001</v>
      </c>
      <c r="J4390">
        <v>101.200485</v>
      </c>
      <c r="K4390">
        <v>51.485332</v>
      </c>
      <c r="L4390">
        <v>49.715150000000001</v>
      </c>
      <c r="M4390">
        <v>936.99710000000005</v>
      </c>
      <c r="N4390">
        <v>404.80194</v>
      </c>
      <c r="O4390">
        <v>1757.5219999999999</v>
      </c>
      <c r="P4390">
        <v>439.38049999999998</v>
      </c>
      <c r="Q4390">
        <v>30.232332</v>
      </c>
      <c r="R4390">
        <v>13.060988</v>
      </c>
      <c r="S4390">
        <v>56.706679999999999</v>
      </c>
      <c r="T4390">
        <v>198.86060000000001</v>
      </c>
      <c r="U4390">
        <v>6.4162629999999998</v>
      </c>
      <c r="V4390">
        <v>205.94132999999999</v>
      </c>
      <c r="W4390">
        <v>6.6447240000000001</v>
      </c>
      <c r="Y4390" t="str">
        <f>_xlfn.IFNA(VLOOKUP(B4390,'Least-developed countries'!B:C,2,FALSE), "No")</f>
        <v>No</v>
      </c>
    </row>
    <row r="4391" spans="1:25" x14ac:dyDescent="0.2">
      <c r="A4391" t="s">
        <v>103</v>
      </c>
      <c r="B4391">
        <v>85</v>
      </c>
      <c r="C4391">
        <v>1981</v>
      </c>
      <c r="D4391">
        <v>3145.5536999999999</v>
      </c>
      <c r="E4391">
        <v>2537.8332999999998</v>
      </c>
      <c r="F4391">
        <v>607.72059999999999</v>
      </c>
      <c r="G4391">
        <v>107.49057999999999</v>
      </c>
      <c r="H4391">
        <v>69.617999999999995</v>
      </c>
      <c r="I4391">
        <v>37.862594999999999</v>
      </c>
      <c r="J4391">
        <v>104.21209</v>
      </c>
      <c r="K4391">
        <v>52.515858000000001</v>
      </c>
      <c r="L4391">
        <v>51.69623</v>
      </c>
      <c r="M4391">
        <v>967.41520000000003</v>
      </c>
      <c r="N4391">
        <v>416.84836000000001</v>
      </c>
      <c r="O4391">
        <v>1761.29</v>
      </c>
      <c r="P4391">
        <v>440.32249999999999</v>
      </c>
      <c r="Q4391">
        <v>30.755006999999999</v>
      </c>
      <c r="R4391">
        <v>13.251986499999999</v>
      </c>
      <c r="S4391">
        <v>55.993003999999999</v>
      </c>
      <c r="T4391">
        <v>206.78493</v>
      </c>
      <c r="U4391">
        <v>6.5738797</v>
      </c>
      <c r="V4391">
        <v>210.06343000000001</v>
      </c>
      <c r="W4391">
        <v>6.6781069999999998</v>
      </c>
      <c r="Y4391" t="str">
        <f>_xlfn.IFNA(VLOOKUP(B4391,'Least-developed countries'!B:C,2,FALSE), "No")</f>
        <v>No</v>
      </c>
    </row>
    <row r="4392" spans="1:25" x14ac:dyDescent="0.2">
      <c r="A4392" t="s">
        <v>103</v>
      </c>
      <c r="B4392">
        <v>85</v>
      </c>
      <c r="C4392">
        <v>1982</v>
      </c>
      <c r="D4392">
        <v>3283.5259999999998</v>
      </c>
      <c r="E4392">
        <v>2634.0043999999998</v>
      </c>
      <c r="F4392">
        <v>649.52155000000005</v>
      </c>
      <c r="G4392">
        <v>112.60368</v>
      </c>
      <c r="H4392">
        <v>72.016075000000001</v>
      </c>
      <c r="I4392">
        <v>40.577632999999999</v>
      </c>
      <c r="J4392">
        <v>108.80234</v>
      </c>
      <c r="K4392">
        <v>53.787567000000003</v>
      </c>
      <c r="L4392">
        <v>55.014769999999999</v>
      </c>
      <c r="M4392">
        <v>1013.43317</v>
      </c>
      <c r="N4392">
        <v>435.20934999999997</v>
      </c>
      <c r="O4392">
        <v>1834.8833999999999</v>
      </c>
      <c r="P4392">
        <v>458.72086000000002</v>
      </c>
      <c r="Q4392">
        <v>30.864176</v>
      </c>
      <c r="R4392">
        <v>13.25433</v>
      </c>
      <c r="S4392">
        <v>55.881495999999999</v>
      </c>
      <c r="T4392">
        <v>220.05907999999999</v>
      </c>
      <c r="U4392">
        <v>6.7019140000000004</v>
      </c>
      <c r="V4392">
        <v>215.15027000000001</v>
      </c>
      <c r="W4392">
        <v>6.552416</v>
      </c>
      <c r="Y4392" t="str">
        <f>_xlfn.IFNA(VLOOKUP(B4392,'Least-developed countries'!B:C,2,FALSE), "No")</f>
        <v>No</v>
      </c>
    </row>
    <row r="4393" spans="1:25" x14ac:dyDescent="0.2">
      <c r="A4393" t="s">
        <v>103</v>
      </c>
      <c r="B4393">
        <v>85</v>
      </c>
      <c r="C4393">
        <v>1983</v>
      </c>
      <c r="D4393">
        <v>3255.0207999999998</v>
      </c>
      <c r="E4393">
        <v>2612.7521999999999</v>
      </c>
      <c r="F4393">
        <v>642.26850000000002</v>
      </c>
      <c r="G4393">
        <v>111.46883</v>
      </c>
      <c r="H4393">
        <v>71.930099999999996</v>
      </c>
      <c r="I4393">
        <v>39.528796999999997</v>
      </c>
      <c r="J4393">
        <v>108.45106</v>
      </c>
      <c r="K4393">
        <v>53.356929999999998</v>
      </c>
      <c r="L4393">
        <v>55.09413</v>
      </c>
      <c r="M4393">
        <v>1003.2194</v>
      </c>
      <c r="N4393">
        <v>433.80423000000002</v>
      </c>
      <c r="O4393">
        <v>1817.9971</v>
      </c>
      <c r="P4393">
        <v>454.49927000000002</v>
      </c>
      <c r="Q4393">
        <v>30.820677</v>
      </c>
      <c r="R4393">
        <v>13.327233</v>
      </c>
      <c r="S4393">
        <v>55.852089999999997</v>
      </c>
      <c r="T4393">
        <v>220.37653</v>
      </c>
      <c r="U4393">
        <v>6.7703569999999997</v>
      </c>
      <c r="V4393">
        <v>213.42771999999999</v>
      </c>
      <c r="W4393">
        <v>6.5568770000000001</v>
      </c>
      <c r="Y4393" t="str">
        <f>_xlfn.IFNA(VLOOKUP(B4393,'Least-developed countries'!B:C,2,FALSE), "No")</f>
        <v>No</v>
      </c>
    </row>
    <row r="4394" spans="1:25" x14ac:dyDescent="0.2">
      <c r="A4394" t="s">
        <v>103</v>
      </c>
      <c r="B4394">
        <v>85</v>
      </c>
      <c r="C4394">
        <v>1984</v>
      </c>
      <c r="D4394">
        <v>3214.1781999999998</v>
      </c>
      <c r="E4394">
        <v>2530.5619999999999</v>
      </c>
      <c r="F4394">
        <v>683.61620000000005</v>
      </c>
      <c r="G4394">
        <v>115.50552999999999</v>
      </c>
      <c r="H4394">
        <v>72.419974999999994</v>
      </c>
      <c r="I4394">
        <v>43.085552</v>
      </c>
      <c r="J4394">
        <v>106.14767500000001</v>
      </c>
      <c r="K4394">
        <v>49.192782999999999</v>
      </c>
      <c r="L4394">
        <v>56.954884</v>
      </c>
      <c r="M4394">
        <v>1039.5498</v>
      </c>
      <c r="N4394">
        <v>424.59070000000003</v>
      </c>
      <c r="O4394">
        <v>1750.0377000000001</v>
      </c>
      <c r="P4394">
        <v>437.50943000000001</v>
      </c>
      <c r="Q4394">
        <v>32.342632000000002</v>
      </c>
      <c r="R4394">
        <v>13.20993</v>
      </c>
      <c r="S4394">
        <v>54.447437000000001</v>
      </c>
      <c r="T4394">
        <v>227.81952999999999</v>
      </c>
      <c r="U4394">
        <v>7.0879560000000001</v>
      </c>
      <c r="V4394">
        <v>196.77113</v>
      </c>
      <c r="W4394">
        <v>6.1219735000000002</v>
      </c>
      <c r="Y4394" t="str">
        <f>_xlfn.IFNA(VLOOKUP(B4394,'Least-developed countries'!B:C,2,FALSE), "No")</f>
        <v>No</v>
      </c>
    </row>
    <row r="4395" spans="1:25" x14ac:dyDescent="0.2">
      <c r="A4395" t="s">
        <v>103</v>
      </c>
      <c r="B4395">
        <v>85</v>
      </c>
      <c r="C4395">
        <v>1985</v>
      </c>
      <c r="D4395">
        <v>3242.8245000000002</v>
      </c>
      <c r="E4395">
        <v>2592.6977999999999</v>
      </c>
      <c r="F4395">
        <v>650.1268</v>
      </c>
      <c r="G4395">
        <v>115.22667</v>
      </c>
      <c r="H4395">
        <v>74.62791</v>
      </c>
      <c r="I4395">
        <v>40.598754999999997</v>
      </c>
      <c r="J4395">
        <v>106.48022</v>
      </c>
      <c r="K4395">
        <v>51.551341999999998</v>
      </c>
      <c r="L4395">
        <v>54.928879999999999</v>
      </c>
      <c r="M4395">
        <v>1037.04</v>
      </c>
      <c r="N4395">
        <v>425.92086999999998</v>
      </c>
      <c r="O4395">
        <v>1779.8634999999999</v>
      </c>
      <c r="P4395">
        <v>444.96588000000003</v>
      </c>
      <c r="Q4395">
        <v>31.979527999999998</v>
      </c>
      <c r="R4395">
        <v>13.134255</v>
      </c>
      <c r="S4395">
        <v>54.886215</v>
      </c>
      <c r="T4395">
        <v>219.71552</v>
      </c>
      <c r="U4395">
        <v>6.7754364000000002</v>
      </c>
      <c r="V4395">
        <v>206.20536999999999</v>
      </c>
      <c r="W4395">
        <v>6.3588199999999997</v>
      </c>
      <c r="Y4395" t="str">
        <f>_xlfn.IFNA(VLOOKUP(B4395,'Least-developed countries'!B:C,2,FALSE), "No")</f>
        <v>No</v>
      </c>
    </row>
    <row r="4396" spans="1:25" x14ac:dyDescent="0.2">
      <c r="A4396" t="s">
        <v>103</v>
      </c>
      <c r="B4396">
        <v>85</v>
      </c>
      <c r="C4396">
        <v>1986</v>
      </c>
      <c r="D4396">
        <v>3245.4713999999999</v>
      </c>
      <c r="E4396">
        <v>2636.9456</v>
      </c>
      <c r="F4396">
        <v>608.52589999999998</v>
      </c>
      <c r="G4396">
        <v>113.14718000000001</v>
      </c>
      <c r="H4396">
        <v>75.515169999999998</v>
      </c>
      <c r="I4396">
        <v>37.622356000000003</v>
      </c>
      <c r="J4396">
        <v>103.25622</v>
      </c>
      <c r="K4396">
        <v>52.217320000000001</v>
      </c>
      <c r="L4396">
        <v>51.038902</v>
      </c>
      <c r="M4396">
        <v>1018.3246</v>
      </c>
      <c r="N4396">
        <v>413.02487000000002</v>
      </c>
      <c r="O4396">
        <v>1814.1221</v>
      </c>
      <c r="P4396">
        <v>453.53052000000002</v>
      </c>
      <c r="Q4396">
        <v>31.376785000000002</v>
      </c>
      <c r="R4396">
        <v>12.726191</v>
      </c>
      <c r="S4396">
        <v>55.897025999999997</v>
      </c>
      <c r="T4396">
        <v>204.15561</v>
      </c>
      <c r="U4396">
        <v>6.2904762999999999</v>
      </c>
      <c r="V4396">
        <v>208.86928</v>
      </c>
      <c r="W4396">
        <v>6.4357147000000001</v>
      </c>
      <c r="Y4396" t="str">
        <f>_xlfn.IFNA(VLOOKUP(B4396,'Least-developed countries'!B:C,2,FALSE), "No")</f>
        <v>No</v>
      </c>
    </row>
    <row r="4397" spans="1:25" x14ac:dyDescent="0.2">
      <c r="A4397" t="s">
        <v>103</v>
      </c>
      <c r="B4397">
        <v>85</v>
      </c>
      <c r="C4397">
        <v>1987</v>
      </c>
      <c r="D4397">
        <v>3290.0210000000002</v>
      </c>
      <c r="E4397">
        <v>2678.4575</v>
      </c>
      <c r="F4397">
        <v>611.56359999999995</v>
      </c>
      <c r="G4397">
        <v>112.29836</v>
      </c>
      <c r="H4397">
        <v>74.257194999999996</v>
      </c>
      <c r="I4397">
        <v>38.041170000000001</v>
      </c>
      <c r="J4397">
        <v>103.85114</v>
      </c>
      <c r="K4397">
        <v>52.403354999999998</v>
      </c>
      <c r="L4397">
        <v>51.447789999999998</v>
      </c>
      <c r="M4397">
        <v>1010.68524</v>
      </c>
      <c r="N4397">
        <v>415.40456999999998</v>
      </c>
      <c r="O4397">
        <v>1863.9312</v>
      </c>
      <c r="P4397">
        <v>465.9828</v>
      </c>
      <c r="Q4397">
        <v>30.719719999999999</v>
      </c>
      <c r="R4397">
        <v>12.626198</v>
      </c>
      <c r="S4397">
        <v>56.65408</v>
      </c>
      <c r="T4397">
        <v>205.79114999999999</v>
      </c>
      <c r="U4397">
        <v>6.2550100000000004</v>
      </c>
      <c r="V4397">
        <v>209.61341999999999</v>
      </c>
      <c r="W4397">
        <v>6.3711877000000001</v>
      </c>
      <c r="Y4397" t="str">
        <f>_xlfn.IFNA(VLOOKUP(B4397,'Least-developed countries'!B:C,2,FALSE), "No")</f>
        <v>No</v>
      </c>
    </row>
    <row r="4398" spans="1:25" x14ac:dyDescent="0.2">
      <c r="A4398" t="s">
        <v>103</v>
      </c>
      <c r="B4398">
        <v>85</v>
      </c>
      <c r="C4398">
        <v>1988</v>
      </c>
      <c r="D4398">
        <v>3177.9915000000001</v>
      </c>
      <c r="E4398">
        <v>2556.3957999999998</v>
      </c>
      <c r="F4398">
        <v>621.59580000000005</v>
      </c>
      <c r="G4398">
        <v>115.66224</v>
      </c>
      <c r="H4398">
        <v>78.271879999999996</v>
      </c>
      <c r="I4398">
        <v>37.390360000000001</v>
      </c>
      <c r="J4398">
        <v>105.548294</v>
      </c>
      <c r="K4398">
        <v>50.881923999999998</v>
      </c>
      <c r="L4398">
        <v>54.666373999999998</v>
      </c>
      <c r="M4398">
        <v>1040.9602</v>
      </c>
      <c r="N4398">
        <v>422.19317999999998</v>
      </c>
      <c r="O4398">
        <v>1714.8380999999999</v>
      </c>
      <c r="P4398">
        <v>428.70952999999997</v>
      </c>
      <c r="Q4398">
        <v>32.755287000000003</v>
      </c>
      <c r="R4398">
        <v>13.284905</v>
      </c>
      <c r="S4398">
        <v>53.959809999999997</v>
      </c>
      <c r="T4398">
        <v>218.66550000000001</v>
      </c>
      <c r="U4398">
        <v>6.8806190000000003</v>
      </c>
      <c r="V4398">
        <v>203.52770000000001</v>
      </c>
      <c r="W4398">
        <v>6.4042870000000001</v>
      </c>
      <c r="Y4398" t="str">
        <f>_xlfn.IFNA(VLOOKUP(B4398,'Least-developed countries'!B:C,2,FALSE), "No")</f>
        <v>No</v>
      </c>
    </row>
    <row r="4399" spans="1:25" x14ac:dyDescent="0.2">
      <c r="A4399" t="s">
        <v>103</v>
      </c>
      <c r="B4399">
        <v>85</v>
      </c>
      <c r="C4399">
        <v>1989</v>
      </c>
      <c r="D4399">
        <v>3137.8380999999999</v>
      </c>
      <c r="E4399">
        <v>2554.6003000000001</v>
      </c>
      <c r="F4399">
        <v>584.17700000000002</v>
      </c>
      <c r="G4399">
        <v>104.56955000000001</v>
      </c>
      <c r="H4399">
        <v>68.701840000000004</v>
      </c>
      <c r="I4399">
        <v>35.858322000000001</v>
      </c>
      <c r="J4399">
        <v>103.583405</v>
      </c>
      <c r="K4399">
        <v>52.613495</v>
      </c>
      <c r="L4399">
        <v>50.960518</v>
      </c>
      <c r="M4399">
        <v>941.12599999999998</v>
      </c>
      <c r="N4399">
        <v>414.33362</v>
      </c>
      <c r="O4399">
        <v>1782.3785</v>
      </c>
      <c r="P4399">
        <v>445.59464000000003</v>
      </c>
      <c r="Q4399">
        <v>29.992813000000002</v>
      </c>
      <c r="R4399">
        <v>13.20443</v>
      </c>
      <c r="S4399">
        <v>56.802757</v>
      </c>
      <c r="T4399">
        <v>203.84207000000001</v>
      </c>
      <c r="U4399">
        <v>6.4962583</v>
      </c>
      <c r="V4399">
        <v>210.45398</v>
      </c>
      <c r="W4399">
        <v>6.7069739999999998</v>
      </c>
      <c r="Y4399" t="str">
        <f>_xlfn.IFNA(VLOOKUP(B4399,'Least-developed countries'!B:C,2,FALSE), "No")</f>
        <v>No</v>
      </c>
    </row>
    <row r="4400" spans="1:25" x14ac:dyDescent="0.2">
      <c r="A4400" t="s">
        <v>103</v>
      </c>
      <c r="B4400">
        <v>85</v>
      </c>
      <c r="C4400">
        <v>1990</v>
      </c>
      <c r="D4400">
        <v>3185.5688</v>
      </c>
      <c r="E4400">
        <v>2572.9953999999998</v>
      </c>
      <c r="F4400">
        <v>612.57335999999998</v>
      </c>
      <c r="G4400">
        <v>105.158424</v>
      </c>
      <c r="H4400">
        <v>68.188599999999994</v>
      </c>
      <c r="I4400">
        <v>36.960464000000002</v>
      </c>
      <c r="J4400">
        <v>105.68295000000001</v>
      </c>
      <c r="K4400">
        <v>53.370685999999999</v>
      </c>
      <c r="L4400">
        <v>52.312263000000002</v>
      </c>
      <c r="M4400">
        <v>946.42583999999999</v>
      </c>
      <c r="N4400">
        <v>422.73180000000002</v>
      </c>
      <c r="O4400">
        <v>1816.4113</v>
      </c>
      <c r="P4400">
        <v>454.1028</v>
      </c>
      <c r="Q4400">
        <v>29.709790999999999</v>
      </c>
      <c r="R4400">
        <v>13.270213999999999</v>
      </c>
      <c r="S4400">
        <v>57.019996999999996</v>
      </c>
      <c r="T4400">
        <v>209.24905000000001</v>
      </c>
      <c r="U4400">
        <v>6.5686559999999998</v>
      </c>
      <c r="V4400">
        <v>213.48274000000001</v>
      </c>
      <c r="W4400">
        <v>6.7015576000000001</v>
      </c>
      <c r="Y4400" t="str">
        <f>_xlfn.IFNA(VLOOKUP(B4400,'Least-developed countries'!B:C,2,FALSE), "No")</f>
        <v>No</v>
      </c>
    </row>
    <row r="4401" spans="1:25" x14ac:dyDescent="0.2">
      <c r="A4401" t="s">
        <v>103</v>
      </c>
      <c r="B4401">
        <v>85</v>
      </c>
      <c r="C4401">
        <v>1991</v>
      </c>
      <c r="D4401">
        <v>3214.6754999999998</v>
      </c>
      <c r="E4401">
        <v>2586.3910000000001</v>
      </c>
      <c r="F4401">
        <v>629.22370000000001</v>
      </c>
      <c r="G4401">
        <v>113.59835</v>
      </c>
      <c r="H4401">
        <v>75.356575000000007</v>
      </c>
      <c r="I4401">
        <v>38.241776000000002</v>
      </c>
      <c r="J4401">
        <v>108.21709</v>
      </c>
      <c r="K4401">
        <v>54.244712999999997</v>
      </c>
      <c r="L4401">
        <v>53.972366000000001</v>
      </c>
      <c r="M4401">
        <v>1022.38513</v>
      </c>
      <c r="N4401">
        <v>432.86835000000002</v>
      </c>
      <c r="O4401">
        <v>1759.4221</v>
      </c>
      <c r="P4401">
        <v>439.85552999999999</v>
      </c>
      <c r="Q4401">
        <v>31.80368</v>
      </c>
      <c r="R4401">
        <v>13.465382999999999</v>
      </c>
      <c r="S4401">
        <v>54.730939999999997</v>
      </c>
      <c r="T4401">
        <v>215.88946999999999</v>
      </c>
      <c r="U4401">
        <v>6.7157470000000004</v>
      </c>
      <c r="V4401">
        <v>216.97884999999999</v>
      </c>
      <c r="W4401">
        <v>6.7496343000000003</v>
      </c>
      <c r="Y4401" t="str">
        <f>_xlfn.IFNA(VLOOKUP(B4401,'Least-developed countries'!B:C,2,FALSE), "No")</f>
        <v>No</v>
      </c>
    </row>
    <row r="4402" spans="1:25" x14ac:dyDescent="0.2">
      <c r="A4402" t="s">
        <v>103</v>
      </c>
      <c r="B4402">
        <v>85</v>
      </c>
      <c r="C4402">
        <v>1992</v>
      </c>
      <c r="D4402">
        <v>3262.1505999999999</v>
      </c>
      <c r="E4402">
        <v>2634.7048</v>
      </c>
      <c r="F4402">
        <v>627.44586000000004</v>
      </c>
      <c r="G4402">
        <v>115.1737</v>
      </c>
      <c r="H4402">
        <v>77.347139999999996</v>
      </c>
      <c r="I4402">
        <v>37.826565000000002</v>
      </c>
      <c r="J4402">
        <v>107.318794</v>
      </c>
      <c r="K4402">
        <v>53.006397</v>
      </c>
      <c r="L4402">
        <v>54.312393</v>
      </c>
      <c r="M4402">
        <v>1036.5632000000001</v>
      </c>
      <c r="N4402">
        <v>429.27517999999998</v>
      </c>
      <c r="O4402">
        <v>1796.3123000000001</v>
      </c>
      <c r="P4402">
        <v>449.07805999999999</v>
      </c>
      <c r="Q4402">
        <v>31.775455000000001</v>
      </c>
      <c r="R4402">
        <v>13.159269</v>
      </c>
      <c r="S4402">
        <v>55.065272999999998</v>
      </c>
      <c r="T4402">
        <v>217.24957000000001</v>
      </c>
      <c r="U4402">
        <v>6.6597036999999997</v>
      </c>
      <c r="V4402">
        <v>212.02558999999999</v>
      </c>
      <c r="W4402">
        <v>6.4995646000000002</v>
      </c>
      <c r="Y4402" t="str">
        <f>_xlfn.IFNA(VLOOKUP(B4402,'Least-developed countries'!B:C,2,FALSE), "No")</f>
        <v>No</v>
      </c>
    </row>
    <row r="4403" spans="1:25" x14ac:dyDescent="0.2">
      <c r="A4403" t="s">
        <v>103</v>
      </c>
      <c r="B4403">
        <v>85</v>
      </c>
      <c r="C4403">
        <v>1993</v>
      </c>
      <c r="D4403">
        <v>3247.1615999999999</v>
      </c>
      <c r="E4403">
        <v>2617.8150000000001</v>
      </c>
      <c r="F4403">
        <v>628.39030000000002</v>
      </c>
      <c r="G4403">
        <v>111.32169</v>
      </c>
      <c r="H4403">
        <v>73.962599999999995</v>
      </c>
      <c r="I4403">
        <v>37.359096999999998</v>
      </c>
      <c r="J4403">
        <v>108.38537599999999</v>
      </c>
      <c r="K4403">
        <v>53.073639999999997</v>
      </c>
      <c r="L4403">
        <v>55.31174</v>
      </c>
      <c r="M4403">
        <v>1001.89526</v>
      </c>
      <c r="N4403">
        <v>433.54149999999998</v>
      </c>
      <c r="O4403">
        <v>1811.7248999999999</v>
      </c>
      <c r="P4403">
        <v>452.93119999999999</v>
      </c>
      <c r="Q4403">
        <v>30.854492</v>
      </c>
      <c r="R4403">
        <v>13.351398</v>
      </c>
      <c r="S4403">
        <v>55.794110000000003</v>
      </c>
      <c r="T4403">
        <v>221.24696</v>
      </c>
      <c r="U4403">
        <v>6.8135494999999997</v>
      </c>
      <c r="V4403">
        <v>212.29455999999999</v>
      </c>
      <c r="W4403">
        <v>6.5378499999999997</v>
      </c>
      <c r="Y4403" t="str">
        <f>_xlfn.IFNA(VLOOKUP(B4403,'Least-developed countries'!B:C,2,FALSE), "No")</f>
        <v>No</v>
      </c>
    </row>
    <row r="4404" spans="1:25" x14ac:dyDescent="0.2">
      <c r="A4404" t="s">
        <v>103</v>
      </c>
      <c r="B4404">
        <v>85</v>
      </c>
      <c r="C4404">
        <v>1994</v>
      </c>
      <c r="D4404">
        <v>3235.7741999999998</v>
      </c>
      <c r="E4404">
        <v>2567.3694</v>
      </c>
      <c r="F4404">
        <v>668.40466000000004</v>
      </c>
      <c r="G4404">
        <v>107.43736</v>
      </c>
      <c r="H4404">
        <v>67.787056000000007</v>
      </c>
      <c r="I4404">
        <v>39.650306999999998</v>
      </c>
      <c r="J4404">
        <v>112.45039</v>
      </c>
      <c r="K4404">
        <v>53.366126999999999</v>
      </c>
      <c r="L4404">
        <v>59.084266999999997</v>
      </c>
      <c r="M4404">
        <v>966.93629999999996</v>
      </c>
      <c r="N4404">
        <v>449.80157000000003</v>
      </c>
      <c r="O4404">
        <v>1819.0364</v>
      </c>
      <c r="P4404">
        <v>454.75909999999999</v>
      </c>
      <c r="Q4404">
        <v>29.882687000000001</v>
      </c>
      <c r="R4404">
        <v>13.900895</v>
      </c>
      <c r="S4404">
        <v>56.216419999999999</v>
      </c>
      <c r="T4404">
        <v>236.33707000000001</v>
      </c>
      <c r="U4404">
        <v>7.3038800000000004</v>
      </c>
      <c r="V4404">
        <v>213.46450999999999</v>
      </c>
      <c r="W4404">
        <v>6.5970149999999999</v>
      </c>
      <c r="Y4404" t="str">
        <f>_xlfn.IFNA(VLOOKUP(B4404,'Least-developed countries'!B:C,2,FALSE), "No")</f>
        <v>No</v>
      </c>
    </row>
    <row r="4405" spans="1:25" x14ac:dyDescent="0.2">
      <c r="A4405" t="s">
        <v>103</v>
      </c>
      <c r="B4405">
        <v>85</v>
      </c>
      <c r="C4405">
        <v>1995</v>
      </c>
      <c r="D4405">
        <v>3372.1963000000001</v>
      </c>
      <c r="E4405">
        <v>2698.7302</v>
      </c>
      <c r="F4405">
        <v>673.46605999999997</v>
      </c>
      <c r="G4405">
        <v>119.51103000000001</v>
      </c>
      <c r="H4405">
        <v>79.521545000000003</v>
      </c>
      <c r="I4405">
        <v>39.98948</v>
      </c>
      <c r="J4405">
        <v>112.49413</v>
      </c>
      <c r="K4405">
        <v>53.964874000000002</v>
      </c>
      <c r="L4405">
        <v>58.519526999999997</v>
      </c>
      <c r="M4405">
        <v>1075.5992000000001</v>
      </c>
      <c r="N4405">
        <v>449.97653000000003</v>
      </c>
      <c r="O4405">
        <v>1846.6206</v>
      </c>
      <c r="P4405">
        <v>461.65514999999999</v>
      </c>
      <c r="Q4405">
        <v>31.896103</v>
      </c>
      <c r="R4405">
        <v>13.343722</v>
      </c>
      <c r="S4405">
        <v>54.760178000000003</v>
      </c>
      <c r="T4405">
        <v>234.07811000000001</v>
      </c>
      <c r="U4405">
        <v>6.941414</v>
      </c>
      <c r="V4405">
        <v>215.8595</v>
      </c>
      <c r="W4405">
        <v>6.4011544999999996</v>
      </c>
      <c r="Y4405" t="str">
        <f>_xlfn.IFNA(VLOOKUP(B4405,'Least-developed countries'!B:C,2,FALSE), "No")</f>
        <v>No</v>
      </c>
    </row>
    <row r="4406" spans="1:25" x14ac:dyDescent="0.2">
      <c r="A4406" t="s">
        <v>103</v>
      </c>
      <c r="B4406">
        <v>85</v>
      </c>
      <c r="C4406">
        <v>1996</v>
      </c>
      <c r="D4406">
        <v>3424.0515</v>
      </c>
      <c r="E4406">
        <v>2775.0164</v>
      </c>
      <c r="F4406">
        <v>649.03516000000002</v>
      </c>
      <c r="G4406">
        <v>123.21893</v>
      </c>
      <c r="H4406">
        <v>85.430229999999995</v>
      </c>
      <c r="I4406">
        <v>37.788704000000003</v>
      </c>
      <c r="J4406">
        <v>111.80217</v>
      </c>
      <c r="K4406">
        <v>53.486755000000002</v>
      </c>
      <c r="L4406">
        <v>58.315420000000003</v>
      </c>
      <c r="M4406">
        <v>1108.9704999999999</v>
      </c>
      <c r="N4406">
        <v>447.20868000000002</v>
      </c>
      <c r="O4406">
        <v>1867.8723</v>
      </c>
      <c r="P4406">
        <v>466.96807999999999</v>
      </c>
      <c r="Q4406">
        <v>32.38767</v>
      </c>
      <c r="R4406">
        <v>13.060803999999999</v>
      </c>
      <c r="S4406">
        <v>54.551524999999998</v>
      </c>
      <c r="T4406">
        <v>233.26167000000001</v>
      </c>
      <c r="U4406">
        <v>6.8124466000000004</v>
      </c>
      <c r="V4406">
        <v>213.94702000000001</v>
      </c>
      <c r="W4406">
        <v>6.2483589999999998</v>
      </c>
      <c r="Y4406" t="str">
        <f>_xlfn.IFNA(VLOOKUP(B4406,'Least-developed countries'!B:C,2,FALSE), "No")</f>
        <v>No</v>
      </c>
    </row>
    <row r="4407" spans="1:25" x14ac:dyDescent="0.2">
      <c r="A4407" t="s">
        <v>103</v>
      </c>
      <c r="B4407">
        <v>85</v>
      </c>
      <c r="C4407">
        <v>1997</v>
      </c>
      <c r="D4407">
        <v>3438.8085999999998</v>
      </c>
      <c r="E4407">
        <v>2779.0828000000001</v>
      </c>
      <c r="F4407">
        <v>660.70605</v>
      </c>
      <c r="G4407">
        <v>122.05418</v>
      </c>
      <c r="H4407">
        <v>84.078280000000007</v>
      </c>
      <c r="I4407">
        <v>37.975900000000003</v>
      </c>
      <c r="J4407">
        <v>112.29062999999999</v>
      </c>
      <c r="K4407">
        <v>52.778064999999998</v>
      </c>
      <c r="L4407">
        <v>59.512557999999999</v>
      </c>
      <c r="M4407">
        <v>1098.4875</v>
      </c>
      <c r="N4407">
        <v>449.16250000000002</v>
      </c>
      <c r="O4407">
        <v>1891.1586</v>
      </c>
      <c r="P4407">
        <v>472.78964000000002</v>
      </c>
      <c r="Q4407">
        <v>31.943842</v>
      </c>
      <c r="R4407">
        <v>13.061572999999999</v>
      </c>
      <c r="S4407">
        <v>54.994587000000003</v>
      </c>
      <c r="T4407">
        <v>238.05023</v>
      </c>
      <c r="U4407">
        <v>6.9224625</v>
      </c>
      <c r="V4407">
        <v>211.11225999999999</v>
      </c>
      <c r="W4407">
        <v>6.1391106000000004</v>
      </c>
      <c r="Y4407" t="str">
        <f>_xlfn.IFNA(VLOOKUP(B4407,'Least-developed countries'!B:C,2,FALSE), "No")</f>
        <v>No</v>
      </c>
    </row>
    <row r="4408" spans="1:25" x14ac:dyDescent="0.2">
      <c r="A4408" t="s">
        <v>103</v>
      </c>
      <c r="B4408">
        <v>85</v>
      </c>
      <c r="C4408">
        <v>1998</v>
      </c>
      <c r="D4408">
        <v>3436.1057000000001</v>
      </c>
      <c r="E4408">
        <v>2770.2927</v>
      </c>
      <c r="F4408">
        <v>666.79503999999997</v>
      </c>
      <c r="G4408">
        <v>121.99697999999999</v>
      </c>
      <c r="H4408">
        <v>82.696330000000003</v>
      </c>
      <c r="I4408">
        <v>39.290819999999997</v>
      </c>
      <c r="J4408">
        <v>112.38294999999999</v>
      </c>
      <c r="K4408">
        <v>53.834614000000002</v>
      </c>
      <c r="L4408">
        <v>58.548332000000002</v>
      </c>
      <c r="M4408">
        <v>1097.9728</v>
      </c>
      <c r="N4408">
        <v>449.53179999999998</v>
      </c>
      <c r="O4408">
        <v>1888.6011000000001</v>
      </c>
      <c r="P4408">
        <v>472.15026999999998</v>
      </c>
      <c r="Q4408">
        <v>31.953989</v>
      </c>
      <c r="R4408">
        <v>13.082595</v>
      </c>
      <c r="S4408">
        <v>54.963417</v>
      </c>
      <c r="T4408">
        <v>234.19333</v>
      </c>
      <c r="U4408">
        <v>6.8156610000000004</v>
      </c>
      <c r="V4408">
        <v>215.33846</v>
      </c>
      <c r="W4408">
        <v>6.2669334000000001</v>
      </c>
      <c r="Y4408" t="str">
        <f>_xlfn.IFNA(VLOOKUP(B4408,'Least-developed countries'!B:C,2,FALSE), "No")</f>
        <v>No</v>
      </c>
    </row>
    <row r="4409" spans="1:25" x14ac:dyDescent="0.2">
      <c r="A4409" t="s">
        <v>103</v>
      </c>
      <c r="B4409">
        <v>85</v>
      </c>
      <c r="C4409">
        <v>1999</v>
      </c>
      <c r="D4409">
        <v>3422.1138000000001</v>
      </c>
      <c r="E4409">
        <v>2781.3274000000001</v>
      </c>
      <c r="F4409">
        <v>639.80359999999996</v>
      </c>
      <c r="G4409">
        <v>120.33418</v>
      </c>
      <c r="H4409">
        <v>83.567589999999996</v>
      </c>
      <c r="I4409">
        <v>36.766593999999998</v>
      </c>
      <c r="J4409">
        <v>111.84278</v>
      </c>
      <c r="K4409">
        <v>53.572495000000004</v>
      </c>
      <c r="L4409">
        <v>58.270287000000003</v>
      </c>
      <c r="M4409">
        <v>1083.0077000000001</v>
      </c>
      <c r="N4409">
        <v>447.37112000000002</v>
      </c>
      <c r="O4409">
        <v>1891.7348999999999</v>
      </c>
      <c r="P4409">
        <v>472.93371999999999</v>
      </c>
      <c r="Q4409">
        <v>31.647331000000001</v>
      </c>
      <c r="R4409">
        <v>13.0729475</v>
      </c>
      <c r="S4409">
        <v>55.279716000000001</v>
      </c>
      <c r="T4409">
        <v>233.08115000000001</v>
      </c>
      <c r="U4409">
        <v>6.8110290000000004</v>
      </c>
      <c r="V4409">
        <v>214.28998000000001</v>
      </c>
      <c r="W4409">
        <v>6.2619185000000002</v>
      </c>
      <c r="Y4409" t="str">
        <f>_xlfn.IFNA(VLOOKUP(B4409,'Least-developed countries'!B:C,2,FALSE), "No")</f>
        <v>No</v>
      </c>
    </row>
    <row r="4410" spans="1:25" x14ac:dyDescent="0.2">
      <c r="A4410" t="s">
        <v>103</v>
      </c>
      <c r="B4410">
        <v>85</v>
      </c>
      <c r="C4410">
        <v>2000</v>
      </c>
      <c r="D4410">
        <v>3493.1992</v>
      </c>
      <c r="E4410">
        <v>2771.5531999999998</v>
      </c>
      <c r="F4410">
        <v>721.64599999999996</v>
      </c>
      <c r="G4410">
        <v>126.91727400000001</v>
      </c>
      <c r="H4410">
        <v>84.237915000000001</v>
      </c>
      <c r="I4410">
        <v>42.679363000000002</v>
      </c>
      <c r="J4410">
        <v>118.24572000000001</v>
      </c>
      <c r="K4410">
        <v>52.560206999999998</v>
      </c>
      <c r="L4410">
        <v>65.685519999999997</v>
      </c>
      <c r="M4410">
        <v>1142.2555</v>
      </c>
      <c r="N4410">
        <v>472.98288000000002</v>
      </c>
      <c r="O4410">
        <v>1877.9609</v>
      </c>
      <c r="P4410">
        <v>469.49023</v>
      </c>
      <c r="Q4410">
        <v>32.69941</v>
      </c>
      <c r="R4410">
        <v>13.540107000000001</v>
      </c>
      <c r="S4410">
        <v>53.760486999999998</v>
      </c>
      <c r="T4410">
        <v>262.74207000000001</v>
      </c>
      <c r="U4410">
        <v>7.5215310000000004</v>
      </c>
      <c r="V4410">
        <v>210.24082999999999</v>
      </c>
      <c r="W4410">
        <v>6.0185750000000002</v>
      </c>
      <c r="Y4410" t="str">
        <f>_xlfn.IFNA(VLOOKUP(B4410,'Least-developed countries'!B:C,2,FALSE), "No")</f>
        <v>No</v>
      </c>
    </row>
    <row r="4411" spans="1:25" x14ac:dyDescent="0.2">
      <c r="A4411" t="s">
        <v>103</v>
      </c>
      <c r="B4411">
        <v>85</v>
      </c>
      <c r="C4411">
        <v>2001</v>
      </c>
      <c r="D4411">
        <v>3540.6293999999998</v>
      </c>
      <c r="E4411">
        <v>2796.7336</v>
      </c>
      <c r="F4411">
        <v>743.89580000000001</v>
      </c>
      <c r="G4411">
        <v>135.10995</v>
      </c>
      <c r="H4411">
        <v>91.055989999999994</v>
      </c>
      <c r="I4411">
        <v>44.044131999999998</v>
      </c>
      <c r="J4411">
        <v>121.27369</v>
      </c>
      <c r="K4411">
        <v>53.477947</v>
      </c>
      <c r="L4411">
        <v>67.795730000000006</v>
      </c>
      <c r="M4411">
        <v>1215.9896000000001</v>
      </c>
      <c r="N4411">
        <v>485.09476000000001</v>
      </c>
      <c r="O4411">
        <v>1839.5449000000001</v>
      </c>
      <c r="P4411">
        <v>459.88623000000001</v>
      </c>
      <c r="Q4411">
        <v>34.343884000000003</v>
      </c>
      <c r="R4411">
        <v>13.700806</v>
      </c>
      <c r="S4411">
        <v>51.955309999999997</v>
      </c>
      <c r="T4411">
        <v>271.18292000000002</v>
      </c>
      <c r="U4411">
        <v>7.659173</v>
      </c>
      <c r="V4411">
        <v>213.91179</v>
      </c>
      <c r="W4411">
        <v>6.0416319999999999</v>
      </c>
      <c r="Y4411" t="str">
        <f>_xlfn.IFNA(VLOOKUP(B4411,'Least-developed countries'!B:C,2,FALSE), "No")</f>
        <v>No</v>
      </c>
    </row>
    <row r="4412" spans="1:25" x14ac:dyDescent="0.2">
      <c r="A4412" t="s">
        <v>103</v>
      </c>
      <c r="B4412">
        <v>85</v>
      </c>
      <c r="C4412">
        <v>2002</v>
      </c>
      <c r="D4412">
        <v>3629.53</v>
      </c>
      <c r="E4412">
        <v>2869.8607999999999</v>
      </c>
      <c r="F4412">
        <v>759.66907000000003</v>
      </c>
      <c r="G4412">
        <v>138.34023999999999</v>
      </c>
      <c r="H4412">
        <v>93.290109999999999</v>
      </c>
      <c r="I4412">
        <v>45.050144000000003</v>
      </c>
      <c r="J4412">
        <v>124.089096</v>
      </c>
      <c r="K4412">
        <v>54.707949999999997</v>
      </c>
      <c r="L4412">
        <v>69.37133</v>
      </c>
      <c r="M4412">
        <v>1245.0621000000001</v>
      </c>
      <c r="N4412">
        <v>496.35638</v>
      </c>
      <c r="O4412">
        <v>1888.1113</v>
      </c>
      <c r="P4412">
        <v>472.02782999999999</v>
      </c>
      <c r="Q4412">
        <v>34.303673000000003</v>
      </c>
      <c r="R4412">
        <v>13.6755</v>
      </c>
      <c r="S4412">
        <v>52.020820000000001</v>
      </c>
      <c r="T4412">
        <v>277.48532</v>
      </c>
      <c r="U4412">
        <v>7.645213</v>
      </c>
      <c r="V4412">
        <v>218.83179999999999</v>
      </c>
      <c r="W4412">
        <v>6.0292050000000001</v>
      </c>
      <c r="Y4412" t="str">
        <f>_xlfn.IFNA(VLOOKUP(B4412,'Least-developed countries'!B:C,2,FALSE), "No")</f>
        <v>No</v>
      </c>
    </row>
    <row r="4413" spans="1:25" x14ac:dyDescent="0.2">
      <c r="A4413" t="s">
        <v>103</v>
      </c>
      <c r="B4413">
        <v>85</v>
      </c>
      <c r="C4413">
        <v>2003</v>
      </c>
      <c r="D4413">
        <v>3505.9164999999998</v>
      </c>
      <c r="E4413">
        <v>2764.7327</v>
      </c>
      <c r="F4413">
        <v>741.18364999999994</v>
      </c>
      <c r="G4413">
        <v>137.05034000000001</v>
      </c>
      <c r="H4413">
        <v>92.893060000000006</v>
      </c>
      <c r="I4413">
        <v>44.157290000000003</v>
      </c>
      <c r="J4413">
        <v>121.85412599999999</v>
      </c>
      <c r="K4413">
        <v>53.049537999999998</v>
      </c>
      <c r="L4413">
        <v>68.804590000000005</v>
      </c>
      <c r="M4413">
        <v>1233.453</v>
      </c>
      <c r="N4413">
        <v>487.41649999999998</v>
      </c>
      <c r="O4413">
        <v>1785.0469000000001</v>
      </c>
      <c r="P4413">
        <v>446.26172000000003</v>
      </c>
      <c r="Q4413">
        <v>35.182040000000001</v>
      </c>
      <c r="R4413">
        <v>13.902684000000001</v>
      </c>
      <c r="S4413">
        <v>50.91527</v>
      </c>
      <c r="T4413">
        <v>275.21834999999999</v>
      </c>
      <c r="U4413">
        <v>7.8501114999999997</v>
      </c>
      <c r="V4413">
        <v>212.19815</v>
      </c>
      <c r="W4413">
        <v>6.0525726999999998</v>
      </c>
      <c r="Y4413" t="str">
        <f>_xlfn.IFNA(VLOOKUP(B4413,'Least-developed countries'!B:C,2,FALSE), "No")</f>
        <v>No</v>
      </c>
    </row>
    <row r="4414" spans="1:25" x14ac:dyDescent="0.2">
      <c r="A4414" t="s">
        <v>103</v>
      </c>
      <c r="B4414">
        <v>85</v>
      </c>
      <c r="C4414">
        <v>2004</v>
      </c>
      <c r="D4414">
        <v>3550.7372999999998</v>
      </c>
      <c r="E4414">
        <v>2780.9697000000001</v>
      </c>
      <c r="F4414">
        <v>770.74829999999997</v>
      </c>
      <c r="G4414">
        <v>145.13797</v>
      </c>
      <c r="H4414">
        <v>99.079400000000007</v>
      </c>
      <c r="I4414">
        <v>46.068390000000001</v>
      </c>
      <c r="J4414">
        <v>126.32035999999999</v>
      </c>
      <c r="K4414">
        <v>55.148710000000001</v>
      </c>
      <c r="L4414">
        <v>71.161834999999996</v>
      </c>
      <c r="M4414">
        <v>1306.2417</v>
      </c>
      <c r="N4414">
        <v>505.28143</v>
      </c>
      <c r="O4414">
        <v>1739.2140999999999</v>
      </c>
      <c r="P4414">
        <v>434.80353000000002</v>
      </c>
      <c r="Q4414">
        <v>36.7879</v>
      </c>
      <c r="R4414">
        <v>14.230325000000001</v>
      </c>
      <c r="S4414">
        <v>48.981772999999997</v>
      </c>
      <c r="T4414">
        <v>284.64733999999999</v>
      </c>
      <c r="U4414">
        <v>8.0165699999999998</v>
      </c>
      <c r="V4414">
        <v>220.59483</v>
      </c>
      <c r="W4414">
        <v>6.2126484</v>
      </c>
      <c r="Y4414" t="str">
        <f>_xlfn.IFNA(VLOOKUP(B4414,'Least-developed countries'!B:C,2,FALSE), "No")</f>
        <v>No</v>
      </c>
    </row>
    <row r="4415" spans="1:25" x14ac:dyDescent="0.2">
      <c r="A4415" t="s">
        <v>103</v>
      </c>
      <c r="B4415">
        <v>85</v>
      </c>
      <c r="C4415">
        <v>2005</v>
      </c>
      <c r="D4415">
        <v>3573.4148</v>
      </c>
      <c r="E4415">
        <v>2803.2568000000001</v>
      </c>
      <c r="F4415">
        <v>770.15796</v>
      </c>
      <c r="G4415">
        <v>145.30705</v>
      </c>
      <c r="H4415">
        <v>99.215620000000001</v>
      </c>
      <c r="I4415">
        <v>46.091445999999998</v>
      </c>
      <c r="J4415">
        <v>126.8154</v>
      </c>
      <c r="K4415">
        <v>55.779891999999997</v>
      </c>
      <c r="L4415">
        <v>71.035515000000004</v>
      </c>
      <c r="M4415">
        <v>1307.7634</v>
      </c>
      <c r="N4415">
        <v>507.26159999999999</v>
      </c>
      <c r="O4415">
        <v>1758.3897999999999</v>
      </c>
      <c r="P4415">
        <v>439.59744000000001</v>
      </c>
      <c r="Q4415">
        <v>36.597023</v>
      </c>
      <c r="R4415">
        <v>14.19543</v>
      </c>
      <c r="S4415">
        <v>49.207549999999998</v>
      </c>
      <c r="T4415">
        <v>284.14206000000001</v>
      </c>
      <c r="U4415">
        <v>7.9515552999999999</v>
      </c>
      <c r="V4415">
        <v>223.11957000000001</v>
      </c>
      <c r="W4415">
        <v>6.2438754999999997</v>
      </c>
      <c r="Y4415" t="str">
        <f>_xlfn.IFNA(VLOOKUP(B4415,'Least-developed countries'!B:C,2,FALSE), "No")</f>
        <v>No</v>
      </c>
    </row>
    <row r="4416" spans="1:25" x14ac:dyDescent="0.2">
      <c r="A4416" t="s">
        <v>103</v>
      </c>
      <c r="B4416">
        <v>85</v>
      </c>
      <c r="C4416">
        <v>2006</v>
      </c>
      <c r="D4416">
        <v>3585.2343999999998</v>
      </c>
      <c r="E4416">
        <v>2805.6635999999999</v>
      </c>
      <c r="F4416">
        <v>779.57086000000004</v>
      </c>
      <c r="G4416">
        <v>148.63290000000001</v>
      </c>
      <c r="H4416">
        <v>101.02763</v>
      </c>
      <c r="I4416">
        <v>47.595374999999997</v>
      </c>
      <c r="J4416">
        <v>128.66875999999999</v>
      </c>
      <c r="K4416">
        <v>57.943480000000001</v>
      </c>
      <c r="L4416">
        <v>70.725279999999998</v>
      </c>
      <c r="M4416">
        <v>1337.6962000000001</v>
      </c>
      <c r="N4416">
        <v>514.67505000000006</v>
      </c>
      <c r="O4416">
        <v>1732.8630000000001</v>
      </c>
      <c r="P4416">
        <v>433.21575999999999</v>
      </c>
      <c r="Q4416">
        <v>37.311259999999997</v>
      </c>
      <c r="R4416">
        <v>14.355409</v>
      </c>
      <c r="S4416">
        <v>48.333323999999998</v>
      </c>
      <c r="T4416">
        <v>282.90111999999999</v>
      </c>
      <c r="U4416">
        <v>7.8907290000000003</v>
      </c>
      <c r="V4416">
        <v>231.77393000000001</v>
      </c>
      <c r="W4416">
        <v>6.4646796999999996</v>
      </c>
      <c r="Y4416" t="str">
        <f>_xlfn.IFNA(VLOOKUP(B4416,'Least-developed countries'!B:C,2,FALSE), "No")</f>
        <v>No</v>
      </c>
    </row>
    <row r="4417" spans="1:25" x14ac:dyDescent="0.2">
      <c r="A4417" t="s">
        <v>103</v>
      </c>
      <c r="B4417">
        <v>85</v>
      </c>
      <c r="C4417">
        <v>2007</v>
      </c>
      <c r="D4417">
        <v>3513.8413</v>
      </c>
      <c r="E4417">
        <v>2730.3296</v>
      </c>
      <c r="F4417">
        <v>783.51184000000001</v>
      </c>
      <c r="G4417">
        <v>145.58768000000001</v>
      </c>
      <c r="H4417">
        <v>98.297843999999998</v>
      </c>
      <c r="I4417">
        <v>47.289825</v>
      </c>
      <c r="J4417">
        <v>127.13627</v>
      </c>
      <c r="K4417">
        <v>55.882539999999999</v>
      </c>
      <c r="L4417">
        <v>71.253730000000004</v>
      </c>
      <c r="M4417">
        <v>1310.2891</v>
      </c>
      <c r="N4417">
        <v>508.54507000000001</v>
      </c>
      <c r="O4417">
        <v>1695.0072</v>
      </c>
      <c r="P4417">
        <v>423.7518</v>
      </c>
      <c r="Q4417">
        <v>37.289363999999999</v>
      </c>
      <c r="R4417">
        <v>14.472625000000001</v>
      </c>
      <c r="S4417">
        <v>48.238010000000003</v>
      </c>
      <c r="T4417">
        <v>285.01492000000002</v>
      </c>
      <c r="U4417">
        <v>8.1112059999999992</v>
      </c>
      <c r="V4417">
        <v>223.53017</v>
      </c>
      <c r="W4417">
        <v>6.3614189999999997</v>
      </c>
      <c r="Y4417" t="str">
        <f>_xlfn.IFNA(VLOOKUP(B4417,'Least-developed countries'!B:C,2,FALSE), "No")</f>
        <v>No</v>
      </c>
    </row>
    <row r="4418" spans="1:25" x14ac:dyDescent="0.2">
      <c r="A4418" t="s">
        <v>103</v>
      </c>
      <c r="B4418">
        <v>85</v>
      </c>
      <c r="C4418">
        <v>2008</v>
      </c>
      <c r="D4418">
        <v>3539.1694000000002</v>
      </c>
      <c r="E4418">
        <v>2719.4243000000001</v>
      </c>
      <c r="F4418">
        <v>819.74519999999995</v>
      </c>
      <c r="G4418">
        <v>148.07651999999999</v>
      </c>
      <c r="H4418">
        <v>98.429699999999997</v>
      </c>
      <c r="I4418">
        <v>49.646819999999998</v>
      </c>
      <c r="J4418">
        <v>128.80849000000001</v>
      </c>
      <c r="K4418">
        <v>55.413165999999997</v>
      </c>
      <c r="L4418">
        <v>73.395325</v>
      </c>
      <c r="M4418">
        <v>1332.6886999999999</v>
      </c>
      <c r="N4418">
        <v>515.23395000000005</v>
      </c>
      <c r="O4418">
        <v>1691.2467999999999</v>
      </c>
      <c r="P4418">
        <v>422.81169999999997</v>
      </c>
      <c r="Q4418">
        <v>37.655410000000003</v>
      </c>
      <c r="R4418">
        <v>14.558047</v>
      </c>
      <c r="S4418">
        <v>47.786549999999998</v>
      </c>
      <c r="T4418">
        <v>293.5813</v>
      </c>
      <c r="U4418">
        <v>8.2952030000000008</v>
      </c>
      <c r="V4418">
        <v>221.65266</v>
      </c>
      <c r="W4418">
        <v>6.2628440000000003</v>
      </c>
      <c r="Y4418" t="str">
        <f>_xlfn.IFNA(VLOOKUP(B4418,'Least-developed countries'!B:C,2,FALSE), "No")</f>
        <v>No</v>
      </c>
    </row>
    <row r="4419" spans="1:25" x14ac:dyDescent="0.2">
      <c r="A4419" t="s">
        <v>103</v>
      </c>
      <c r="B4419">
        <v>85</v>
      </c>
      <c r="C4419">
        <v>2009</v>
      </c>
      <c r="D4419">
        <v>3550.2620000000002</v>
      </c>
      <c r="E4419">
        <v>2772.3162000000002</v>
      </c>
      <c r="F4419">
        <v>777.94586000000004</v>
      </c>
      <c r="G4419">
        <v>147.25404</v>
      </c>
      <c r="H4419">
        <v>99.930689999999998</v>
      </c>
      <c r="I4419">
        <v>47.323357000000001</v>
      </c>
      <c r="J4419">
        <v>126.05754</v>
      </c>
      <c r="K4419">
        <v>56.284889999999997</v>
      </c>
      <c r="L4419">
        <v>69.772649999999999</v>
      </c>
      <c r="M4419">
        <v>1325.2864</v>
      </c>
      <c r="N4419">
        <v>504.23016000000001</v>
      </c>
      <c r="O4419">
        <v>1720.7454</v>
      </c>
      <c r="P4419">
        <v>430.18633999999997</v>
      </c>
      <c r="Q4419">
        <v>37.329258000000003</v>
      </c>
      <c r="R4419">
        <v>14.202619</v>
      </c>
      <c r="S4419">
        <v>48.468119999999999</v>
      </c>
      <c r="T4419">
        <v>279.09059999999999</v>
      </c>
      <c r="U4419">
        <v>7.8611269999999998</v>
      </c>
      <c r="V4419">
        <v>225.13955999999999</v>
      </c>
      <c r="W4419">
        <v>6.3414910000000004</v>
      </c>
      <c r="Y4419" t="str">
        <f>_xlfn.IFNA(VLOOKUP(B4419,'Least-developed countries'!B:C,2,FALSE), "No")</f>
        <v>No</v>
      </c>
    </row>
    <row r="4420" spans="1:25" x14ac:dyDescent="0.2">
      <c r="A4420" t="s">
        <v>103</v>
      </c>
      <c r="B4420">
        <v>85</v>
      </c>
      <c r="C4420">
        <v>2010</v>
      </c>
      <c r="D4420">
        <v>3608.0005000000001</v>
      </c>
      <c r="E4420">
        <v>2772.0001999999999</v>
      </c>
      <c r="F4420">
        <v>835.00009999999997</v>
      </c>
      <c r="G4420">
        <v>149.86001999999999</v>
      </c>
      <c r="H4420">
        <v>95.620019999999997</v>
      </c>
      <c r="I4420">
        <v>54.240009999999998</v>
      </c>
      <c r="J4420">
        <v>126.91002</v>
      </c>
      <c r="K4420">
        <v>54.540010000000002</v>
      </c>
      <c r="L4420">
        <v>72.370009999999994</v>
      </c>
      <c r="M4420">
        <v>1348.7401</v>
      </c>
      <c r="N4420">
        <v>507.64008000000001</v>
      </c>
      <c r="O4420">
        <v>1751.6201000000001</v>
      </c>
      <c r="P4420">
        <v>437.90503000000001</v>
      </c>
      <c r="Q4420">
        <v>37.381926999999997</v>
      </c>
      <c r="R4420">
        <v>14.069845000000001</v>
      </c>
      <c r="S4420">
        <v>48.548225000000002</v>
      </c>
      <c r="T4420">
        <v>289.48003999999997</v>
      </c>
      <c r="U4420">
        <v>8.023282</v>
      </c>
      <c r="V4420">
        <v>218.16003000000001</v>
      </c>
      <c r="W4420">
        <v>6.0465635999999998</v>
      </c>
      <c r="Y4420" t="str">
        <f>_xlfn.IFNA(VLOOKUP(B4420,'Least-developed countries'!B:C,2,FALSE), "No")</f>
        <v>No</v>
      </c>
    </row>
    <row r="4421" spans="1:25" x14ac:dyDescent="0.2">
      <c r="A4421" t="s">
        <v>103</v>
      </c>
      <c r="B4421">
        <v>85</v>
      </c>
      <c r="C4421">
        <v>2011</v>
      </c>
      <c r="D4421">
        <v>3611</v>
      </c>
      <c r="E4421">
        <v>2768</v>
      </c>
      <c r="F4421">
        <v>843</v>
      </c>
      <c r="G4421">
        <v>150.32</v>
      </c>
      <c r="H4421">
        <v>95.45</v>
      </c>
      <c r="I4421">
        <v>54.87</v>
      </c>
      <c r="J4421">
        <v>127.98</v>
      </c>
      <c r="K4421">
        <v>54.94</v>
      </c>
      <c r="L4421">
        <v>73.040000000000006</v>
      </c>
      <c r="M4421">
        <v>1352.8801000000001</v>
      </c>
      <c r="N4421">
        <v>511.92</v>
      </c>
      <c r="O4421">
        <v>1746.1998000000001</v>
      </c>
      <c r="P4421">
        <v>436.54996</v>
      </c>
      <c r="Q4421">
        <v>37.465527000000002</v>
      </c>
      <c r="R4421">
        <v>14.176682</v>
      </c>
      <c r="S4421">
        <v>48.357790000000001</v>
      </c>
      <c r="T4421">
        <v>292.16000000000003</v>
      </c>
      <c r="U4421">
        <v>8.0908339999999992</v>
      </c>
      <c r="V4421">
        <v>219.76</v>
      </c>
      <c r="W4421">
        <v>6.0858489999999996</v>
      </c>
      <c r="Y4421" t="str">
        <f>_xlfn.IFNA(VLOOKUP(B4421,'Least-developed countries'!B:C,2,FALSE), "No")</f>
        <v>No</v>
      </c>
    </row>
    <row r="4422" spans="1:25" x14ac:dyDescent="0.2">
      <c r="A4422" t="s">
        <v>103</v>
      </c>
      <c r="B4422">
        <v>85</v>
      </c>
      <c r="C4422">
        <v>2012</v>
      </c>
      <c r="D4422">
        <v>3613.0050999999999</v>
      </c>
      <c r="E4422">
        <v>2779.0039999999999</v>
      </c>
      <c r="F4422">
        <v>834.00120000000004</v>
      </c>
      <c r="G4422">
        <v>156.60023000000001</v>
      </c>
      <c r="H4422">
        <v>102.29014599999999</v>
      </c>
      <c r="I4422">
        <v>54.310077999999997</v>
      </c>
      <c r="J4422">
        <v>126.330185</v>
      </c>
      <c r="K4422">
        <v>54.300075999999997</v>
      </c>
      <c r="L4422">
        <v>72.030106000000004</v>
      </c>
      <c r="M4422">
        <v>1409.4021</v>
      </c>
      <c r="N4422">
        <v>505.32074</v>
      </c>
      <c r="O4422">
        <v>1698.2822000000001</v>
      </c>
      <c r="P4422">
        <v>424.57056</v>
      </c>
      <c r="Q4422">
        <v>39.009135999999998</v>
      </c>
      <c r="R4422">
        <v>13.986162</v>
      </c>
      <c r="S4422">
        <v>47.0047</v>
      </c>
      <c r="T4422">
        <v>288.12042000000002</v>
      </c>
      <c r="U4422">
        <v>7.9745369999999998</v>
      </c>
      <c r="V4422">
        <v>217.2003</v>
      </c>
      <c r="W4422">
        <v>6.0116243000000003</v>
      </c>
      <c r="Y4422" t="str">
        <f>_xlfn.IFNA(VLOOKUP(B4422,'Least-developed countries'!B:C,2,FALSE), "No")</f>
        <v>No</v>
      </c>
    </row>
    <row r="4423" spans="1:25" x14ac:dyDescent="0.2">
      <c r="A4423" t="s">
        <v>103</v>
      </c>
      <c r="B4423">
        <v>85</v>
      </c>
      <c r="C4423">
        <v>2013</v>
      </c>
      <c r="D4423">
        <v>3622.0023999999999</v>
      </c>
      <c r="E4423">
        <v>2764.002</v>
      </c>
      <c r="F4423">
        <v>858.00054999999998</v>
      </c>
      <c r="G4423">
        <v>154.96010999999999</v>
      </c>
      <c r="H4423">
        <v>99.130065999999999</v>
      </c>
      <c r="I4423">
        <v>55.830039999999997</v>
      </c>
      <c r="J4423">
        <v>129.24010000000001</v>
      </c>
      <c r="K4423">
        <v>54.860039999999998</v>
      </c>
      <c r="L4423">
        <v>74.380049999999997</v>
      </c>
      <c r="M4423">
        <v>1394.6410000000001</v>
      </c>
      <c r="N4423">
        <v>516.96040000000005</v>
      </c>
      <c r="O4423">
        <v>1710.4009000000001</v>
      </c>
      <c r="P4423">
        <v>427.60021999999998</v>
      </c>
      <c r="Q4423">
        <v>38.504691999999999</v>
      </c>
      <c r="R4423">
        <v>14.272778499999999</v>
      </c>
      <c r="S4423">
        <v>47.222523000000002</v>
      </c>
      <c r="T4423">
        <v>297.52019999999999</v>
      </c>
      <c r="U4423">
        <v>8.2142459999999993</v>
      </c>
      <c r="V4423">
        <v>219.44015999999999</v>
      </c>
      <c r="W4423">
        <v>6.0585313000000003</v>
      </c>
      <c r="Y4423" t="str">
        <f>_xlfn.IFNA(VLOOKUP(B4423,'Least-developed countries'!B:C,2,FALSE), "No")</f>
        <v>No</v>
      </c>
    </row>
    <row r="4424" spans="1:25" x14ac:dyDescent="0.2">
      <c r="A4424" t="s">
        <v>103</v>
      </c>
      <c r="B4424">
        <v>85</v>
      </c>
      <c r="C4424">
        <v>2014</v>
      </c>
      <c r="D4424">
        <v>3643.0005000000001</v>
      </c>
      <c r="E4424">
        <v>2768.0005000000001</v>
      </c>
      <c r="F4424">
        <v>875.00009999999997</v>
      </c>
      <c r="G4424">
        <v>158.34001000000001</v>
      </c>
      <c r="H4424">
        <v>101.40002</v>
      </c>
      <c r="I4424">
        <v>56.950009999999999</v>
      </c>
      <c r="J4424">
        <v>129.78001</v>
      </c>
      <c r="K4424">
        <v>54.290010000000002</v>
      </c>
      <c r="L4424">
        <v>75.490004999999996</v>
      </c>
      <c r="M4424">
        <v>1425.06</v>
      </c>
      <c r="N4424">
        <v>519.12005999999997</v>
      </c>
      <c r="O4424">
        <v>1698.8203000000001</v>
      </c>
      <c r="P4424">
        <v>424.70508000000001</v>
      </c>
      <c r="Q4424">
        <v>39.117756</v>
      </c>
      <c r="R4424">
        <v>14.249793</v>
      </c>
      <c r="S4424">
        <v>46.632446000000002</v>
      </c>
      <c r="T4424">
        <v>301.96001999999999</v>
      </c>
      <c r="U4424">
        <v>8.2887730000000008</v>
      </c>
      <c r="V4424">
        <v>217.16003000000001</v>
      </c>
      <c r="W4424">
        <v>5.9610213999999999</v>
      </c>
      <c r="Y4424" t="str">
        <f>_xlfn.IFNA(VLOOKUP(B4424,'Least-developed countries'!B:C,2,FALSE), "No")</f>
        <v>No</v>
      </c>
    </row>
    <row r="4425" spans="1:25" x14ac:dyDescent="0.2">
      <c r="A4425" t="s">
        <v>103</v>
      </c>
      <c r="B4425">
        <v>85</v>
      </c>
      <c r="C4425">
        <v>2015</v>
      </c>
      <c r="D4425">
        <v>3576.0012000000002</v>
      </c>
      <c r="E4425">
        <v>2731.0010000000002</v>
      </c>
      <c r="F4425">
        <v>845.00030000000004</v>
      </c>
      <c r="G4425">
        <v>155.43004999999999</v>
      </c>
      <c r="H4425">
        <v>100.490036</v>
      </c>
      <c r="I4425">
        <v>54.940018000000002</v>
      </c>
      <c r="J4425">
        <v>125.95004</v>
      </c>
      <c r="K4425">
        <v>52.550020000000004</v>
      </c>
      <c r="L4425">
        <v>73.400024000000002</v>
      </c>
      <c r="M4425">
        <v>1398.8705</v>
      </c>
      <c r="N4425">
        <v>503.80016999999998</v>
      </c>
      <c r="O4425">
        <v>1673.3307</v>
      </c>
      <c r="P4425">
        <v>418.33267000000001</v>
      </c>
      <c r="Q4425">
        <v>39.118290000000002</v>
      </c>
      <c r="R4425">
        <v>14.088366499999999</v>
      </c>
      <c r="S4425">
        <v>46.793346</v>
      </c>
      <c r="T4425">
        <v>293.6001</v>
      </c>
      <c r="U4425">
        <v>8.2102909999999998</v>
      </c>
      <c r="V4425">
        <v>210.20007000000001</v>
      </c>
      <c r="W4425">
        <v>5.8780760000000001</v>
      </c>
      <c r="Y4425" t="str">
        <f>_xlfn.IFNA(VLOOKUP(B4425,'Least-developed countries'!B:C,2,FALSE), "No")</f>
        <v>No</v>
      </c>
    </row>
    <row r="4426" spans="1:25" x14ac:dyDescent="0.2">
      <c r="A4426" t="s">
        <v>103</v>
      </c>
      <c r="B4426">
        <v>85</v>
      </c>
      <c r="C4426">
        <v>2016</v>
      </c>
      <c r="D4426">
        <v>3561.9978000000001</v>
      </c>
      <c r="E4426">
        <v>2678.9983000000002</v>
      </c>
      <c r="F4426">
        <v>882.99945000000002</v>
      </c>
      <c r="G4426">
        <v>160.17989</v>
      </c>
      <c r="H4426">
        <v>102.57993</v>
      </c>
      <c r="I4426">
        <v>57.599960000000003</v>
      </c>
      <c r="J4426">
        <v>126.529915</v>
      </c>
      <c r="K4426">
        <v>50.289969999999997</v>
      </c>
      <c r="L4426">
        <v>76.239949999999993</v>
      </c>
      <c r="M4426">
        <v>1441.6189999999999</v>
      </c>
      <c r="N4426">
        <v>506.11966000000001</v>
      </c>
      <c r="O4426">
        <v>1614.2592999999999</v>
      </c>
      <c r="P4426">
        <v>403.56482</v>
      </c>
      <c r="Q4426">
        <v>40.472206</v>
      </c>
      <c r="R4426">
        <v>14.208869999999999</v>
      </c>
      <c r="S4426">
        <v>45.318928</v>
      </c>
      <c r="T4426">
        <v>304.95979999999997</v>
      </c>
      <c r="U4426">
        <v>8.5614819999999998</v>
      </c>
      <c r="V4426">
        <v>201.15987999999999</v>
      </c>
      <c r="W4426">
        <v>5.6473893999999998</v>
      </c>
      <c r="Y4426" t="str">
        <f>_xlfn.IFNA(VLOOKUP(B4426,'Least-developed countries'!B:C,2,FALSE), "No")</f>
        <v>No</v>
      </c>
    </row>
    <row r="4427" spans="1:25" x14ac:dyDescent="0.2">
      <c r="A4427" t="s">
        <v>103</v>
      </c>
      <c r="B4427">
        <v>85</v>
      </c>
      <c r="C4427">
        <v>2017</v>
      </c>
      <c r="D4427">
        <v>3602.0016999999998</v>
      </c>
      <c r="E4427">
        <v>2720.0012000000002</v>
      </c>
      <c r="F4427">
        <v>881.00040000000001</v>
      </c>
      <c r="G4427">
        <v>163.19007999999999</v>
      </c>
      <c r="H4427">
        <v>105.77003999999999</v>
      </c>
      <c r="I4427">
        <v>57.420025000000003</v>
      </c>
      <c r="J4427">
        <v>126.67006000000001</v>
      </c>
      <c r="K4427">
        <v>50.350020000000001</v>
      </c>
      <c r="L4427">
        <v>76.320040000000006</v>
      </c>
      <c r="M4427">
        <v>1468.7107000000001</v>
      </c>
      <c r="N4427">
        <v>506.68024000000003</v>
      </c>
      <c r="O4427">
        <v>1626.6107999999999</v>
      </c>
      <c r="P4427">
        <v>406.65269999999998</v>
      </c>
      <c r="Q4427">
        <v>40.774844999999999</v>
      </c>
      <c r="R4427">
        <v>14.066629000000001</v>
      </c>
      <c r="S4427">
        <v>45.158524</v>
      </c>
      <c r="T4427">
        <v>305.28014999999999</v>
      </c>
      <c r="U4427">
        <v>8.4752919999999996</v>
      </c>
      <c r="V4427">
        <v>201.40009000000001</v>
      </c>
      <c r="W4427">
        <v>5.5913377000000004</v>
      </c>
      <c r="Y4427" t="str">
        <f>_xlfn.IFNA(VLOOKUP(B4427,'Least-developed countries'!B:C,2,FALSE), "No")</f>
        <v>No</v>
      </c>
    </row>
    <row r="4428" spans="1:25" x14ac:dyDescent="0.2">
      <c r="A4428" t="s">
        <v>103</v>
      </c>
      <c r="B4428">
        <v>85</v>
      </c>
      <c r="C4428">
        <v>2018</v>
      </c>
      <c r="D4428">
        <v>3614.9973</v>
      </c>
      <c r="E4428">
        <v>2681.998</v>
      </c>
      <c r="F4428">
        <v>932.99927000000002</v>
      </c>
      <c r="G4428">
        <v>154.93987999999999</v>
      </c>
      <c r="H4428">
        <v>94.479929999999996</v>
      </c>
      <c r="I4428">
        <v>60.459952999999999</v>
      </c>
      <c r="J4428">
        <v>131.10990000000001</v>
      </c>
      <c r="K4428">
        <v>49.409959999999998</v>
      </c>
      <c r="L4428">
        <v>81.699935999999994</v>
      </c>
      <c r="M4428">
        <v>1394.4590000000001</v>
      </c>
      <c r="N4428">
        <v>524.43960000000004</v>
      </c>
      <c r="O4428">
        <v>1696.0988</v>
      </c>
      <c r="P4428">
        <v>424.0247</v>
      </c>
      <c r="Q4428">
        <v>38.574275999999998</v>
      </c>
      <c r="R4428">
        <v>14.507329</v>
      </c>
      <c r="S4428">
        <v>46.918396000000001</v>
      </c>
      <c r="T4428">
        <v>326.79973999999999</v>
      </c>
      <c r="U4428">
        <v>9.0401109999999996</v>
      </c>
      <c r="V4428">
        <v>197.63985</v>
      </c>
      <c r="W4428">
        <v>5.4672200000000002</v>
      </c>
      <c r="Y4428" t="str">
        <f>_xlfn.IFNA(VLOOKUP(B4428,'Least-developed countries'!B:C,2,FALSE), "No")</f>
        <v>No</v>
      </c>
    </row>
    <row r="4429" spans="1:25" x14ac:dyDescent="0.2">
      <c r="A4429" t="s">
        <v>103</v>
      </c>
      <c r="B4429">
        <v>85</v>
      </c>
      <c r="C4429">
        <v>2019</v>
      </c>
      <c r="D4429">
        <v>3643.9989999999998</v>
      </c>
      <c r="E4429">
        <v>2746.9992999999999</v>
      </c>
      <c r="F4429">
        <v>896.99976000000004</v>
      </c>
      <c r="G4429">
        <v>149.67995999999999</v>
      </c>
      <c r="H4429">
        <v>90.969980000000007</v>
      </c>
      <c r="I4429">
        <v>58.719985999999999</v>
      </c>
      <c r="J4429">
        <v>129.71996999999999</v>
      </c>
      <c r="K4429">
        <v>52.779986999999998</v>
      </c>
      <c r="L4429">
        <v>76.939989999999995</v>
      </c>
      <c r="M4429">
        <v>1347.1196</v>
      </c>
      <c r="N4429">
        <v>518.87990000000002</v>
      </c>
      <c r="O4429">
        <v>1777.9994999999999</v>
      </c>
      <c r="P4429">
        <v>444.49988000000002</v>
      </c>
      <c r="Q4429">
        <v>36.968165999999997</v>
      </c>
      <c r="R4429">
        <v>14.239298</v>
      </c>
      <c r="S4429">
        <v>48.792538</v>
      </c>
      <c r="T4429">
        <v>307.75995</v>
      </c>
      <c r="U4429">
        <v>8.4456640000000007</v>
      </c>
      <c r="V4429">
        <v>211.11994999999999</v>
      </c>
      <c r="W4429">
        <v>5.7936335000000003</v>
      </c>
      <c r="Y4429" t="str">
        <f>_xlfn.IFNA(VLOOKUP(B4429,'Least-developed countries'!B:C,2,FALSE), "No")</f>
        <v>No</v>
      </c>
    </row>
    <row r="4430" spans="1:25" x14ac:dyDescent="0.2">
      <c r="A4430" t="s">
        <v>103</v>
      </c>
      <c r="B4430">
        <v>85</v>
      </c>
      <c r="C4430">
        <v>2020</v>
      </c>
      <c r="D4430">
        <v>3684.0014999999999</v>
      </c>
      <c r="E4430">
        <v>2734.0010000000002</v>
      </c>
      <c r="F4430">
        <v>950.00036999999998</v>
      </c>
      <c r="G4430">
        <v>156.86006</v>
      </c>
      <c r="H4430">
        <v>93.640039999999999</v>
      </c>
      <c r="I4430">
        <v>63.220024000000002</v>
      </c>
      <c r="J4430">
        <v>130.73004</v>
      </c>
      <c r="K4430">
        <v>50.970019999999998</v>
      </c>
      <c r="L4430">
        <v>79.76003</v>
      </c>
      <c r="M4430">
        <v>1411.7406000000001</v>
      </c>
      <c r="N4430">
        <v>522.92016999999998</v>
      </c>
      <c r="O4430">
        <v>1749.3406</v>
      </c>
      <c r="P4430">
        <v>437.33514000000002</v>
      </c>
      <c r="Q4430">
        <v>38.32085</v>
      </c>
      <c r="R4430">
        <v>14.194352</v>
      </c>
      <c r="S4430">
        <v>47.4848</v>
      </c>
      <c r="T4430">
        <v>319.04012999999998</v>
      </c>
      <c r="U4430">
        <v>8.6601520000000001</v>
      </c>
      <c r="V4430">
        <v>203.88007999999999</v>
      </c>
      <c r="W4430">
        <v>5.5342019999999996</v>
      </c>
      <c r="Y4430" t="str">
        <f>_xlfn.IFNA(VLOOKUP(B4430,'Least-developed countries'!B:C,2,FALSE), "No")</f>
        <v>No</v>
      </c>
    </row>
    <row r="4431" spans="1:25" x14ac:dyDescent="0.2">
      <c r="A4431" t="s">
        <v>103</v>
      </c>
      <c r="B4431">
        <v>85</v>
      </c>
      <c r="C4431">
        <v>2021</v>
      </c>
      <c r="D4431">
        <v>3701.0010000000002</v>
      </c>
      <c r="E4431">
        <v>2782.0007000000001</v>
      </c>
      <c r="F4431">
        <v>919.00023999999996</v>
      </c>
      <c r="G4431">
        <v>154.56003999999999</v>
      </c>
      <c r="H4431">
        <v>93.87003</v>
      </c>
      <c r="I4431">
        <v>60.690018000000002</v>
      </c>
      <c r="J4431">
        <v>129.64003</v>
      </c>
      <c r="K4431">
        <v>51.230015000000002</v>
      </c>
      <c r="L4431">
        <v>78.400024000000002</v>
      </c>
      <c r="M4431">
        <v>1391.0404000000001</v>
      </c>
      <c r="N4431">
        <v>518.56010000000003</v>
      </c>
      <c r="O4431">
        <v>1791.4004</v>
      </c>
      <c r="P4431">
        <v>447.8501</v>
      </c>
      <c r="Q4431">
        <v>37.585520000000002</v>
      </c>
      <c r="R4431">
        <v>14.011348</v>
      </c>
      <c r="S4431">
        <v>48.403129999999997</v>
      </c>
      <c r="T4431">
        <v>313.6001</v>
      </c>
      <c r="U4431">
        <v>8.4733859999999996</v>
      </c>
      <c r="V4431">
        <v>204.92006000000001</v>
      </c>
      <c r="W4431">
        <v>5.5368820000000003</v>
      </c>
      <c r="Y4431" t="str">
        <f>_xlfn.IFNA(VLOOKUP(B4431,'Least-developed countries'!B:C,2,FALSE), "No")</f>
        <v>No</v>
      </c>
    </row>
    <row r="4432" spans="1:25" x14ac:dyDescent="0.2">
      <c r="A4432" t="s">
        <v>104</v>
      </c>
      <c r="B4432">
        <v>86</v>
      </c>
      <c r="C4432">
        <v>1961</v>
      </c>
      <c r="D4432">
        <v>2961.1635999999999</v>
      </c>
      <c r="E4432">
        <v>2502.6738</v>
      </c>
      <c r="F4432">
        <v>459.49090000000001</v>
      </c>
      <c r="G4432">
        <v>77.252529999999993</v>
      </c>
      <c r="H4432">
        <v>43.946953000000001</v>
      </c>
      <c r="I4432">
        <v>33.305584000000003</v>
      </c>
      <c r="J4432">
        <v>82.628280000000004</v>
      </c>
      <c r="K4432">
        <v>53.567230000000002</v>
      </c>
      <c r="L4432">
        <v>29.061049000000001</v>
      </c>
      <c r="M4432">
        <v>695.27279999999996</v>
      </c>
      <c r="N4432">
        <v>330.51312000000001</v>
      </c>
      <c r="O4432">
        <v>1935.3774000000001</v>
      </c>
      <c r="P4432">
        <v>483.84435999999999</v>
      </c>
      <c r="Q4432">
        <v>23.479717000000001</v>
      </c>
      <c r="R4432">
        <v>11.161595999999999</v>
      </c>
      <c r="S4432">
        <v>65.358680000000007</v>
      </c>
      <c r="T4432">
        <v>116.24419399999999</v>
      </c>
      <c r="U4432">
        <v>3.9256253000000001</v>
      </c>
      <c r="V4432">
        <v>214.26892000000001</v>
      </c>
      <c r="W4432">
        <v>7.2359704999999996</v>
      </c>
      <c r="Y4432" t="str">
        <f>_xlfn.IFNA(VLOOKUP(B4432,'Least-developed countries'!B:C,2,FALSE), "No")</f>
        <v>No</v>
      </c>
    </row>
    <row r="4433" spans="1:25" x14ac:dyDescent="0.2">
      <c r="A4433" t="s">
        <v>104</v>
      </c>
      <c r="B4433">
        <v>86</v>
      </c>
      <c r="C4433">
        <v>1962</v>
      </c>
      <c r="D4433">
        <v>3026.0441999999998</v>
      </c>
      <c r="E4433">
        <v>2540.2343999999998</v>
      </c>
      <c r="F4433">
        <v>485.8098</v>
      </c>
      <c r="G4433">
        <v>85.752944999999997</v>
      </c>
      <c r="H4433">
        <v>49.933230000000002</v>
      </c>
      <c r="I4433">
        <v>35.819705999999996</v>
      </c>
      <c r="J4433">
        <v>83.318886000000006</v>
      </c>
      <c r="K4433">
        <v>53.088493</v>
      </c>
      <c r="L4433">
        <v>30.230391999999998</v>
      </c>
      <c r="M4433">
        <v>771.77650000000006</v>
      </c>
      <c r="N4433">
        <v>333.27553999999998</v>
      </c>
      <c r="O4433">
        <v>1920.9920999999999</v>
      </c>
      <c r="P4433">
        <v>480.24802</v>
      </c>
      <c r="Q4433">
        <v>25.504469</v>
      </c>
      <c r="R4433">
        <v>11.013572</v>
      </c>
      <c r="S4433">
        <v>63.481955999999997</v>
      </c>
      <c r="T4433">
        <v>120.92157</v>
      </c>
      <c r="U4433">
        <v>3.9960279999999999</v>
      </c>
      <c r="V4433">
        <v>212.35397</v>
      </c>
      <c r="W4433">
        <v>7.0175432999999998</v>
      </c>
      <c r="Y4433" t="str">
        <f>_xlfn.IFNA(VLOOKUP(B4433,'Least-developed countries'!B:C,2,FALSE), "No")</f>
        <v>No</v>
      </c>
    </row>
    <row r="4434" spans="1:25" x14ac:dyDescent="0.2">
      <c r="A4434" t="s">
        <v>104</v>
      </c>
      <c r="B4434">
        <v>86</v>
      </c>
      <c r="C4434">
        <v>1963</v>
      </c>
      <c r="D4434">
        <v>3097.6801999999998</v>
      </c>
      <c r="E4434">
        <v>2585.7415000000001</v>
      </c>
      <c r="F4434">
        <v>510.93689999999998</v>
      </c>
      <c r="G4434">
        <v>89.874799999999993</v>
      </c>
      <c r="H4434">
        <v>52.325946999999999</v>
      </c>
      <c r="I4434">
        <v>37.548850000000002</v>
      </c>
      <c r="J4434">
        <v>86.107889999999998</v>
      </c>
      <c r="K4434">
        <v>53.808666000000002</v>
      </c>
      <c r="L4434">
        <v>32.299230000000001</v>
      </c>
      <c r="M4434">
        <v>808.8732</v>
      </c>
      <c r="N4434">
        <v>344.43155000000002</v>
      </c>
      <c r="O4434">
        <v>1944.3753999999999</v>
      </c>
      <c r="P4434">
        <v>486.09384</v>
      </c>
      <c r="Q4434">
        <v>26.112224999999999</v>
      </c>
      <c r="R4434">
        <v>11.119016999999999</v>
      </c>
      <c r="S4434">
        <v>62.768757000000001</v>
      </c>
      <c r="T4434">
        <v>129.19691</v>
      </c>
      <c r="U4434">
        <v>4.1707634999999996</v>
      </c>
      <c r="V4434">
        <v>215.23465999999999</v>
      </c>
      <c r="W4434">
        <v>6.9482536000000001</v>
      </c>
      <c r="Y4434" t="str">
        <f>_xlfn.IFNA(VLOOKUP(B4434,'Least-developed countries'!B:C,2,FALSE), "No")</f>
        <v>No</v>
      </c>
    </row>
    <row r="4435" spans="1:25" x14ac:dyDescent="0.2">
      <c r="A4435" t="s">
        <v>104</v>
      </c>
      <c r="B4435">
        <v>86</v>
      </c>
      <c r="C4435">
        <v>1964</v>
      </c>
      <c r="D4435">
        <v>3089.4623999999999</v>
      </c>
      <c r="E4435">
        <v>2572.8834999999999</v>
      </c>
      <c r="F4435">
        <v>516.57899999999995</v>
      </c>
      <c r="G4435">
        <v>87.327870000000004</v>
      </c>
      <c r="H4435">
        <v>49.665664999999997</v>
      </c>
      <c r="I4435">
        <v>37.662210000000002</v>
      </c>
      <c r="J4435">
        <v>87.337879999999998</v>
      </c>
      <c r="K4435">
        <v>54.150689999999997</v>
      </c>
      <c r="L4435">
        <v>33.187195000000003</v>
      </c>
      <c r="M4435">
        <v>785.95087000000001</v>
      </c>
      <c r="N4435">
        <v>349.35153000000003</v>
      </c>
      <c r="O4435">
        <v>1954.1599000000001</v>
      </c>
      <c r="P4435">
        <v>488.53998000000001</v>
      </c>
      <c r="Q4435">
        <v>25.439730000000001</v>
      </c>
      <c r="R4435">
        <v>11.307842000000001</v>
      </c>
      <c r="S4435">
        <v>63.252422000000003</v>
      </c>
      <c r="T4435">
        <v>132.74878000000001</v>
      </c>
      <c r="U4435">
        <v>4.2968244999999996</v>
      </c>
      <c r="V4435">
        <v>216.60274999999999</v>
      </c>
      <c r="W4435">
        <v>7.011018</v>
      </c>
      <c r="Y4435" t="str">
        <f>_xlfn.IFNA(VLOOKUP(B4435,'Least-developed countries'!B:C,2,FALSE), "No")</f>
        <v>No</v>
      </c>
    </row>
    <row r="4436" spans="1:25" x14ac:dyDescent="0.2">
      <c r="A4436" t="s">
        <v>104</v>
      </c>
      <c r="B4436">
        <v>86</v>
      </c>
      <c r="C4436">
        <v>1965</v>
      </c>
      <c r="D4436">
        <v>3131.0084999999999</v>
      </c>
      <c r="E4436">
        <v>2596.0070000000001</v>
      </c>
      <c r="F4436">
        <v>535.00145999999995</v>
      </c>
      <c r="G4436">
        <v>90.880240000000001</v>
      </c>
      <c r="H4436">
        <v>51.94014</v>
      </c>
      <c r="I4436">
        <v>38.940105000000003</v>
      </c>
      <c r="J4436">
        <v>88.860245000000006</v>
      </c>
      <c r="K4436">
        <v>54.260147000000003</v>
      </c>
      <c r="L4436">
        <v>34.600093999999999</v>
      </c>
      <c r="M4436">
        <v>817.92219999999998</v>
      </c>
      <c r="N4436">
        <v>355.44098000000002</v>
      </c>
      <c r="O4436">
        <v>1957.6455000000001</v>
      </c>
      <c r="P4436">
        <v>489.41138000000001</v>
      </c>
      <c r="Q4436">
        <v>26.123280999999999</v>
      </c>
      <c r="R4436">
        <v>11.3522835</v>
      </c>
      <c r="S4436">
        <v>62.524436999999999</v>
      </c>
      <c r="T4436">
        <v>138.40038000000001</v>
      </c>
      <c r="U4436">
        <v>4.4203130000000002</v>
      </c>
      <c r="V4436">
        <v>217.04059000000001</v>
      </c>
      <c r="W4436">
        <v>6.9319705999999996</v>
      </c>
      <c r="Y4436" t="str">
        <f>_xlfn.IFNA(VLOOKUP(B4436,'Least-developed countries'!B:C,2,FALSE), "No")</f>
        <v>No</v>
      </c>
    </row>
    <row r="4437" spans="1:25" x14ac:dyDescent="0.2">
      <c r="A4437" t="s">
        <v>104</v>
      </c>
      <c r="B4437">
        <v>86</v>
      </c>
      <c r="C4437">
        <v>1966</v>
      </c>
      <c r="D4437">
        <v>3154.3489</v>
      </c>
      <c r="E4437">
        <v>2615.8015</v>
      </c>
      <c r="F4437">
        <v>538.54736000000003</v>
      </c>
      <c r="G4437">
        <v>91.84281</v>
      </c>
      <c r="H4437">
        <v>52.87556</v>
      </c>
      <c r="I4437">
        <v>38.96725</v>
      </c>
      <c r="J4437">
        <v>90.16422</v>
      </c>
      <c r="K4437">
        <v>54.254401999999999</v>
      </c>
      <c r="L4437">
        <v>35.909816999999997</v>
      </c>
      <c r="M4437">
        <v>826.58529999999996</v>
      </c>
      <c r="N4437">
        <v>360.65690000000001</v>
      </c>
      <c r="O4437">
        <v>1967.1068</v>
      </c>
      <c r="P4437">
        <v>491.77670000000001</v>
      </c>
      <c r="Q4437">
        <v>26.204626000000001</v>
      </c>
      <c r="R4437">
        <v>11.43364</v>
      </c>
      <c r="S4437">
        <v>62.361739999999998</v>
      </c>
      <c r="T4437">
        <v>143.63927000000001</v>
      </c>
      <c r="U4437">
        <v>4.5536899999999996</v>
      </c>
      <c r="V4437">
        <v>217.01760999999999</v>
      </c>
      <c r="W4437">
        <v>6.8799495999999998</v>
      </c>
      <c r="Y4437" t="str">
        <f>_xlfn.IFNA(VLOOKUP(B4437,'Least-developed countries'!B:C,2,FALSE), "No")</f>
        <v>No</v>
      </c>
    </row>
    <row r="4438" spans="1:25" x14ac:dyDescent="0.2">
      <c r="A4438" t="s">
        <v>104</v>
      </c>
      <c r="B4438">
        <v>86</v>
      </c>
      <c r="C4438">
        <v>1967</v>
      </c>
      <c r="D4438">
        <v>3229.0871999999999</v>
      </c>
      <c r="E4438">
        <v>2662.9485</v>
      </c>
      <c r="F4438">
        <v>566.13869999999997</v>
      </c>
      <c r="G4438">
        <v>97.711340000000007</v>
      </c>
      <c r="H4438">
        <v>56.563946000000001</v>
      </c>
      <c r="I4438">
        <v>41.147396000000001</v>
      </c>
      <c r="J4438">
        <v>92.209710000000001</v>
      </c>
      <c r="K4438">
        <v>54.656844999999997</v>
      </c>
      <c r="L4438">
        <v>37.542879999999997</v>
      </c>
      <c r="M4438">
        <v>879.40210000000002</v>
      </c>
      <c r="N4438">
        <v>368.83884</v>
      </c>
      <c r="O4438">
        <v>1980.8462</v>
      </c>
      <c r="P4438">
        <v>495.21154999999999</v>
      </c>
      <c r="Q4438">
        <v>27.233768000000001</v>
      </c>
      <c r="R4438">
        <v>11.422387000000001</v>
      </c>
      <c r="S4438">
        <v>61.343845000000002</v>
      </c>
      <c r="T4438">
        <v>150.17151999999999</v>
      </c>
      <c r="U4438">
        <v>4.6505875999999997</v>
      </c>
      <c r="V4438">
        <v>218.62737999999999</v>
      </c>
      <c r="W4438">
        <v>6.7705630000000001</v>
      </c>
      <c r="Y4438" t="str">
        <f>_xlfn.IFNA(VLOOKUP(B4438,'Least-developed countries'!B:C,2,FALSE), "No")</f>
        <v>No</v>
      </c>
    </row>
    <row r="4439" spans="1:25" x14ac:dyDescent="0.2">
      <c r="A4439" t="s">
        <v>104</v>
      </c>
      <c r="B4439">
        <v>86</v>
      </c>
      <c r="C4439">
        <v>1968</v>
      </c>
      <c r="D4439">
        <v>3293.1732999999999</v>
      </c>
      <c r="E4439">
        <v>2717.0176000000001</v>
      </c>
      <c r="F4439">
        <v>576.15549999999996</v>
      </c>
      <c r="G4439">
        <v>99.853645</v>
      </c>
      <c r="H4439">
        <v>58.234645999999998</v>
      </c>
      <c r="I4439">
        <v>41.609012999999997</v>
      </c>
      <c r="J4439">
        <v>93.632760000000005</v>
      </c>
      <c r="K4439">
        <v>55.288963000000003</v>
      </c>
      <c r="L4439">
        <v>38.343800000000002</v>
      </c>
      <c r="M4439">
        <v>898.68280000000004</v>
      </c>
      <c r="N4439">
        <v>374.53104000000002</v>
      </c>
      <c r="O4439">
        <v>2019.9594999999999</v>
      </c>
      <c r="P4439">
        <v>504.98987</v>
      </c>
      <c r="Q4439">
        <v>27.289265</v>
      </c>
      <c r="R4439">
        <v>11.372953000000001</v>
      </c>
      <c r="S4439">
        <v>61.337783999999999</v>
      </c>
      <c r="T4439">
        <v>153.37520000000001</v>
      </c>
      <c r="U4439">
        <v>4.6573677</v>
      </c>
      <c r="V4439">
        <v>221.15584999999999</v>
      </c>
      <c r="W4439">
        <v>6.7155849999999999</v>
      </c>
      <c r="Y4439" t="str">
        <f>_xlfn.IFNA(VLOOKUP(B4439,'Least-developed countries'!B:C,2,FALSE), "No")</f>
        <v>No</v>
      </c>
    </row>
    <row r="4440" spans="1:25" x14ac:dyDescent="0.2">
      <c r="A4440" t="s">
        <v>104</v>
      </c>
      <c r="B4440">
        <v>86</v>
      </c>
      <c r="C4440">
        <v>1969</v>
      </c>
      <c r="D4440">
        <v>3336.9430000000002</v>
      </c>
      <c r="E4440">
        <v>2745.4848999999999</v>
      </c>
      <c r="F4440">
        <v>591.45820000000003</v>
      </c>
      <c r="G4440">
        <v>102.83580000000001</v>
      </c>
      <c r="H4440">
        <v>59.635370000000002</v>
      </c>
      <c r="I4440">
        <v>43.200428000000002</v>
      </c>
      <c r="J4440">
        <v>94.523415</v>
      </c>
      <c r="K4440">
        <v>55.539124000000001</v>
      </c>
      <c r="L4440">
        <v>38.984287000000002</v>
      </c>
      <c r="M4440">
        <v>925.5222</v>
      </c>
      <c r="N4440">
        <v>378.09366</v>
      </c>
      <c r="O4440">
        <v>2033.3272999999999</v>
      </c>
      <c r="P4440">
        <v>508.33181999999999</v>
      </c>
      <c r="Q4440">
        <v>27.73563</v>
      </c>
      <c r="R4440">
        <v>11.330539999999999</v>
      </c>
      <c r="S4440">
        <v>60.933833999999997</v>
      </c>
      <c r="T4440">
        <v>155.93715</v>
      </c>
      <c r="U4440">
        <v>4.6730536999999996</v>
      </c>
      <c r="V4440">
        <v>222.15649999999999</v>
      </c>
      <c r="W4440">
        <v>6.6574850000000003</v>
      </c>
      <c r="Y4440" t="str">
        <f>_xlfn.IFNA(VLOOKUP(B4440,'Least-developed countries'!B:C,2,FALSE), "No")</f>
        <v>No</v>
      </c>
    </row>
    <row r="4441" spans="1:25" x14ac:dyDescent="0.2">
      <c r="A4441" t="s">
        <v>104</v>
      </c>
      <c r="B4441">
        <v>86</v>
      </c>
      <c r="C4441">
        <v>1970</v>
      </c>
      <c r="D4441">
        <v>3462.9976000000001</v>
      </c>
      <c r="E4441">
        <v>2813.998</v>
      </c>
      <c r="F4441">
        <v>648.99959999999999</v>
      </c>
      <c r="G4441">
        <v>112.429924</v>
      </c>
      <c r="H4441">
        <v>65.109954999999999</v>
      </c>
      <c r="I4441">
        <v>47.30997</v>
      </c>
      <c r="J4441">
        <v>98.349930000000001</v>
      </c>
      <c r="K4441">
        <v>56.129962999999996</v>
      </c>
      <c r="L4441">
        <v>42.219974999999998</v>
      </c>
      <c r="M4441">
        <v>1011.8693</v>
      </c>
      <c r="N4441">
        <v>393.39972</v>
      </c>
      <c r="O4441">
        <v>2057.7285000000002</v>
      </c>
      <c r="P4441">
        <v>514.43209999999999</v>
      </c>
      <c r="Q4441">
        <v>29.219463000000001</v>
      </c>
      <c r="R4441">
        <v>11.360092</v>
      </c>
      <c r="S4441">
        <v>59.420439999999999</v>
      </c>
      <c r="T4441">
        <v>168.87989999999999</v>
      </c>
      <c r="U4441">
        <v>4.8766970000000001</v>
      </c>
      <c r="V4441">
        <v>224.51984999999999</v>
      </c>
      <c r="W4441">
        <v>6.4833959999999999</v>
      </c>
      <c r="Y4441" t="str">
        <f>_xlfn.IFNA(VLOOKUP(B4441,'Least-developed countries'!B:C,2,FALSE), "No")</f>
        <v>No</v>
      </c>
    </row>
    <row r="4442" spans="1:25" x14ac:dyDescent="0.2">
      <c r="A4442" t="s">
        <v>104</v>
      </c>
      <c r="B4442">
        <v>86</v>
      </c>
      <c r="C4442">
        <v>1971</v>
      </c>
      <c r="D4442">
        <v>3449.1042000000002</v>
      </c>
      <c r="E4442">
        <v>2781.3096</v>
      </c>
      <c r="F4442">
        <v>667.79459999999995</v>
      </c>
      <c r="G4442">
        <v>113.67527</v>
      </c>
      <c r="H4442">
        <v>64.767075000000006</v>
      </c>
      <c r="I4442">
        <v>48.898186000000003</v>
      </c>
      <c r="J4442">
        <v>98.306984</v>
      </c>
      <c r="K4442">
        <v>55.095559999999999</v>
      </c>
      <c r="L4442">
        <v>43.211419999999997</v>
      </c>
      <c r="M4442">
        <v>1023.07745</v>
      </c>
      <c r="N4442">
        <v>393.22793999999999</v>
      </c>
      <c r="O4442">
        <v>2032.799</v>
      </c>
      <c r="P4442">
        <v>508.19974000000002</v>
      </c>
      <c r="Q4442">
        <v>29.662119000000001</v>
      </c>
      <c r="R4442">
        <v>11.400871</v>
      </c>
      <c r="S4442">
        <v>58.937007999999999</v>
      </c>
      <c r="T4442">
        <v>172.84567000000001</v>
      </c>
      <c r="U4442">
        <v>5.0113206000000003</v>
      </c>
      <c r="V4442">
        <v>220.38222999999999</v>
      </c>
      <c r="W4442">
        <v>6.3895496999999999</v>
      </c>
      <c r="Y4442" t="str">
        <f>_xlfn.IFNA(VLOOKUP(B4442,'Least-developed countries'!B:C,2,FALSE), "No")</f>
        <v>No</v>
      </c>
    </row>
    <row r="4443" spans="1:25" x14ac:dyDescent="0.2">
      <c r="A4443" t="s">
        <v>104</v>
      </c>
      <c r="B4443">
        <v>86</v>
      </c>
      <c r="C4443">
        <v>1972</v>
      </c>
      <c r="D4443">
        <v>3492.0742</v>
      </c>
      <c r="E4443">
        <v>2812.0862000000002</v>
      </c>
      <c r="F4443">
        <v>679.98803999999996</v>
      </c>
      <c r="G4443">
        <v>117.23034</v>
      </c>
      <c r="H4443">
        <v>68.088936000000004</v>
      </c>
      <c r="I4443">
        <v>49.141402999999997</v>
      </c>
      <c r="J4443">
        <v>98.983825999999993</v>
      </c>
      <c r="K4443">
        <v>54.479163999999997</v>
      </c>
      <c r="L4443">
        <v>44.504665000000003</v>
      </c>
      <c r="M4443">
        <v>1055.0730000000001</v>
      </c>
      <c r="N4443">
        <v>395.93529999999998</v>
      </c>
      <c r="O4443">
        <v>2041.0659000000001</v>
      </c>
      <c r="P4443">
        <v>510.26648</v>
      </c>
      <c r="Q4443">
        <v>30.213360000000002</v>
      </c>
      <c r="R4443">
        <v>11.338113</v>
      </c>
      <c r="S4443">
        <v>58.448529999999998</v>
      </c>
      <c r="T4443">
        <v>178.01866000000001</v>
      </c>
      <c r="U4443">
        <v>5.097791</v>
      </c>
      <c r="V4443">
        <v>217.91666000000001</v>
      </c>
      <c r="W4443">
        <v>6.2403215999999997</v>
      </c>
      <c r="Y4443" t="str">
        <f>_xlfn.IFNA(VLOOKUP(B4443,'Least-developed countries'!B:C,2,FALSE), "No")</f>
        <v>No</v>
      </c>
    </row>
    <row r="4444" spans="1:25" x14ac:dyDescent="0.2">
      <c r="A4444" t="s">
        <v>104</v>
      </c>
      <c r="B4444">
        <v>86</v>
      </c>
      <c r="C4444">
        <v>1973</v>
      </c>
      <c r="D4444">
        <v>3575.837</v>
      </c>
      <c r="E4444">
        <v>2861.0698000000002</v>
      </c>
      <c r="F4444">
        <v>714.76697000000001</v>
      </c>
      <c r="G4444">
        <v>117.06561000000001</v>
      </c>
      <c r="H4444">
        <v>65.229996</v>
      </c>
      <c r="I4444">
        <v>51.835616999999999</v>
      </c>
      <c r="J4444">
        <v>102.97049</v>
      </c>
      <c r="K4444">
        <v>56.120220000000003</v>
      </c>
      <c r="L4444">
        <v>46.850270000000002</v>
      </c>
      <c r="M4444">
        <v>1053.5906</v>
      </c>
      <c r="N4444">
        <v>411.88195999999999</v>
      </c>
      <c r="O4444">
        <v>2110.3643000000002</v>
      </c>
      <c r="P4444">
        <v>527.59105999999997</v>
      </c>
      <c r="Q4444">
        <v>29.464167</v>
      </c>
      <c r="R4444">
        <v>11.518477000000001</v>
      </c>
      <c r="S4444">
        <v>59.01735</v>
      </c>
      <c r="T4444">
        <v>187.40108000000001</v>
      </c>
      <c r="U4444">
        <v>5.2407613</v>
      </c>
      <c r="V4444">
        <v>224.48088000000001</v>
      </c>
      <c r="W4444">
        <v>6.2777156999999999</v>
      </c>
      <c r="Y4444" t="str">
        <f>_xlfn.IFNA(VLOOKUP(B4444,'Least-developed countries'!B:C,2,FALSE), "No")</f>
        <v>No</v>
      </c>
    </row>
    <row r="4445" spans="1:25" x14ac:dyDescent="0.2">
      <c r="A4445" t="s">
        <v>104</v>
      </c>
      <c r="B4445">
        <v>86</v>
      </c>
      <c r="C4445">
        <v>1974</v>
      </c>
      <c r="D4445">
        <v>3483.9279999999999</v>
      </c>
      <c r="E4445">
        <v>2783.5405000000001</v>
      </c>
      <c r="F4445">
        <v>700.38760000000002</v>
      </c>
      <c r="G4445">
        <v>117.284904</v>
      </c>
      <c r="H4445">
        <v>66.056550000000001</v>
      </c>
      <c r="I4445">
        <v>51.228349999999999</v>
      </c>
      <c r="J4445">
        <v>99.244929999999997</v>
      </c>
      <c r="K4445">
        <v>53.369534000000002</v>
      </c>
      <c r="L4445">
        <v>45.865383000000001</v>
      </c>
      <c r="M4445">
        <v>1055.5641000000001</v>
      </c>
      <c r="N4445">
        <v>396.97969999999998</v>
      </c>
      <c r="O4445">
        <v>2031.384</v>
      </c>
      <c r="P4445">
        <v>507.846</v>
      </c>
      <c r="Q4445">
        <v>30.298100999999999</v>
      </c>
      <c r="R4445">
        <v>11.394601</v>
      </c>
      <c r="S4445">
        <v>58.307293000000001</v>
      </c>
      <c r="T4445">
        <v>183.46153000000001</v>
      </c>
      <c r="U4445">
        <v>5.2659390000000004</v>
      </c>
      <c r="V4445">
        <v>213.47812999999999</v>
      </c>
      <c r="W4445">
        <v>6.1275124999999999</v>
      </c>
      <c r="Y4445" t="str">
        <f>_xlfn.IFNA(VLOOKUP(B4445,'Least-developed countries'!B:C,2,FALSE), "No")</f>
        <v>No</v>
      </c>
    </row>
    <row r="4446" spans="1:25" x14ac:dyDescent="0.2">
      <c r="A4446" t="s">
        <v>104</v>
      </c>
      <c r="B4446">
        <v>86</v>
      </c>
      <c r="C4446">
        <v>1975</v>
      </c>
      <c r="D4446">
        <v>3393.0619999999999</v>
      </c>
      <c r="E4446">
        <v>2704.0495999999998</v>
      </c>
      <c r="F4446">
        <v>689.01262999999994</v>
      </c>
      <c r="G4446">
        <v>115.34211000000001</v>
      </c>
      <c r="H4446">
        <v>65.381195000000005</v>
      </c>
      <c r="I4446">
        <v>49.960915</v>
      </c>
      <c r="J4446">
        <v>99.081819999999993</v>
      </c>
      <c r="K4446">
        <v>53.500979999999998</v>
      </c>
      <c r="L4446">
        <v>45.570835000000002</v>
      </c>
      <c r="M4446">
        <v>1038.079</v>
      </c>
      <c r="N4446">
        <v>396.32727</v>
      </c>
      <c r="O4446">
        <v>1958.6556</v>
      </c>
      <c r="P4446">
        <v>489.66390000000001</v>
      </c>
      <c r="Q4446">
        <v>30.594163999999999</v>
      </c>
      <c r="R4446">
        <v>11.680519</v>
      </c>
      <c r="S4446">
        <v>57.72531</v>
      </c>
      <c r="T4446">
        <v>182.28334000000001</v>
      </c>
      <c r="U4446">
        <v>5.3722370000000002</v>
      </c>
      <c r="V4446">
        <v>214.00391999999999</v>
      </c>
      <c r="W4446">
        <v>6.3071029999999997</v>
      </c>
      <c r="Y4446" t="str">
        <f>_xlfn.IFNA(VLOOKUP(B4446,'Least-developed countries'!B:C,2,FALSE), "No")</f>
        <v>No</v>
      </c>
    </row>
    <row r="4447" spans="1:25" x14ac:dyDescent="0.2">
      <c r="A4447" t="s">
        <v>104</v>
      </c>
      <c r="B4447">
        <v>86</v>
      </c>
      <c r="C4447">
        <v>1976</v>
      </c>
      <c r="D4447">
        <v>3387.2719999999999</v>
      </c>
      <c r="E4447">
        <v>2672.4254999999998</v>
      </c>
      <c r="F4447">
        <v>715.84609999999998</v>
      </c>
      <c r="G4447">
        <v>115.40519</v>
      </c>
      <c r="H4447">
        <v>63.526344000000002</v>
      </c>
      <c r="I4447">
        <v>51.888846999999998</v>
      </c>
      <c r="J4447">
        <v>99.288650000000004</v>
      </c>
      <c r="K4447">
        <v>52.148789999999998</v>
      </c>
      <c r="L4447">
        <v>47.139870000000002</v>
      </c>
      <c r="M4447">
        <v>1038.6467</v>
      </c>
      <c r="N4447">
        <v>397.15460000000002</v>
      </c>
      <c r="O4447">
        <v>1951.4707000000001</v>
      </c>
      <c r="P4447">
        <v>487.86768000000001</v>
      </c>
      <c r="Q4447">
        <v>30.663221</v>
      </c>
      <c r="R4447">
        <v>11.724911000000001</v>
      </c>
      <c r="S4447">
        <v>57.611865999999999</v>
      </c>
      <c r="T4447">
        <v>188.55948000000001</v>
      </c>
      <c r="U4447">
        <v>5.5667059999999999</v>
      </c>
      <c r="V4447">
        <v>208.59514999999999</v>
      </c>
      <c r="W4447">
        <v>6.1582049999999997</v>
      </c>
      <c r="Y4447" t="str">
        <f>_xlfn.IFNA(VLOOKUP(B4447,'Least-developed countries'!B:C,2,FALSE), "No")</f>
        <v>No</v>
      </c>
    </row>
    <row r="4448" spans="1:25" x14ac:dyDescent="0.2">
      <c r="A4448" t="s">
        <v>104</v>
      </c>
      <c r="B4448">
        <v>86</v>
      </c>
      <c r="C4448">
        <v>1977</v>
      </c>
      <c r="D4448">
        <v>3324.645</v>
      </c>
      <c r="E4448">
        <v>2590.944</v>
      </c>
      <c r="F4448">
        <v>734.70056</v>
      </c>
      <c r="G4448">
        <v>110.77485</v>
      </c>
      <c r="H4448">
        <v>57.366619999999998</v>
      </c>
      <c r="I4448">
        <v>53.408234</v>
      </c>
      <c r="J4448">
        <v>100.069214</v>
      </c>
      <c r="K4448">
        <v>51.958824</v>
      </c>
      <c r="L4448">
        <v>48.110393999999999</v>
      </c>
      <c r="M4448">
        <v>996.97362999999996</v>
      </c>
      <c r="N4448">
        <v>400.27686</v>
      </c>
      <c r="O4448">
        <v>1927.3945000000001</v>
      </c>
      <c r="P4448">
        <v>481.84863000000001</v>
      </c>
      <c r="Q4448">
        <v>29.987369999999999</v>
      </c>
      <c r="R4448">
        <v>12.039687000000001</v>
      </c>
      <c r="S4448">
        <v>57.972942000000003</v>
      </c>
      <c r="T4448">
        <v>192.44157000000001</v>
      </c>
      <c r="U4448">
        <v>5.788335</v>
      </c>
      <c r="V4448">
        <v>207.83529999999999</v>
      </c>
      <c r="W4448">
        <v>6.2513529999999999</v>
      </c>
      <c r="Y4448" t="str">
        <f>_xlfn.IFNA(VLOOKUP(B4448,'Least-developed countries'!B:C,2,FALSE), "No")</f>
        <v>No</v>
      </c>
    </row>
    <row r="4449" spans="1:25" x14ac:dyDescent="0.2">
      <c r="A4449" t="s">
        <v>104</v>
      </c>
      <c r="B4449">
        <v>86</v>
      </c>
      <c r="C4449">
        <v>1978</v>
      </c>
      <c r="D4449">
        <v>3502.2431999999999</v>
      </c>
      <c r="E4449">
        <v>2724.6333</v>
      </c>
      <c r="F4449">
        <v>777.60990000000004</v>
      </c>
      <c r="G4449">
        <v>125.01729</v>
      </c>
      <c r="H4449">
        <v>67.935919999999996</v>
      </c>
      <c r="I4449">
        <v>57.081367</v>
      </c>
      <c r="J4449">
        <v>102.99834</v>
      </c>
      <c r="K4449">
        <v>52.983420000000002</v>
      </c>
      <c r="L4449">
        <v>50.01491</v>
      </c>
      <c r="M4449">
        <v>1125.1556</v>
      </c>
      <c r="N4449">
        <v>411.99335000000002</v>
      </c>
      <c r="O4449">
        <v>1965.0940000000001</v>
      </c>
      <c r="P4449">
        <v>491.27350000000001</v>
      </c>
      <c r="Q4449">
        <v>32.126713000000002</v>
      </c>
      <c r="R4449">
        <v>11.7637</v>
      </c>
      <c r="S4449">
        <v>56.109585000000003</v>
      </c>
      <c r="T4449">
        <v>200.05965</v>
      </c>
      <c r="U4449">
        <v>5.7123290000000004</v>
      </c>
      <c r="V4449">
        <v>211.93369000000001</v>
      </c>
      <c r="W4449">
        <v>6.0513700000000004</v>
      </c>
      <c r="Y4449" t="str">
        <f>_xlfn.IFNA(VLOOKUP(B4449,'Least-developed countries'!B:C,2,FALSE), "No")</f>
        <v>No</v>
      </c>
    </row>
    <row r="4450" spans="1:25" x14ac:dyDescent="0.2">
      <c r="A4450" t="s">
        <v>104</v>
      </c>
      <c r="B4450">
        <v>86</v>
      </c>
      <c r="C4450">
        <v>1979</v>
      </c>
      <c r="D4450">
        <v>3608.4110999999998</v>
      </c>
      <c r="E4450">
        <v>2797.768</v>
      </c>
      <c r="F4450">
        <v>810.64300000000003</v>
      </c>
      <c r="G4450">
        <v>128.87325000000001</v>
      </c>
      <c r="H4450">
        <v>69.429429999999996</v>
      </c>
      <c r="I4450">
        <v>59.443824999999997</v>
      </c>
      <c r="J4450">
        <v>107.05286</v>
      </c>
      <c r="K4450">
        <v>54.865839999999999</v>
      </c>
      <c r="L4450">
        <v>52.187019999999997</v>
      </c>
      <c r="M4450">
        <v>1159.8593000000001</v>
      </c>
      <c r="N4450">
        <v>428.21143000000001</v>
      </c>
      <c r="O4450">
        <v>2020.3403000000001</v>
      </c>
      <c r="P4450">
        <v>505.08508</v>
      </c>
      <c r="Q4450">
        <v>32.143210000000003</v>
      </c>
      <c r="R4450">
        <v>11.867035</v>
      </c>
      <c r="S4450">
        <v>55.989750000000001</v>
      </c>
      <c r="T4450">
        <v>208.74807999999999</v>
      </c>
      <c r="U4450">
        <v>5.7850419999999998</v>
      </c>
      <c r="V4450">
        <v>219.46335999999999</v>
      </c>
      <c r="W4450">
        <v>6.0819945000000004</v>
      </c>
      <c r="Y4450" t="str">
        <f>_xlfn.IFNA(VLOOKUP(B4450,'Least-developed countries'!B:C,2,FALSE), "No")</f>
        <v>No</v>
      </c>
    </row>
    <row r="4451" spans="1:25" x14ac:dyDescent="0.2">
      <c r="A4451" t="s">
        <v>104</v>
      </c>
      <c r="B4451">
        <v>86</v>
      </c>
      <c r="C4451">
        <v>1980</v>
      </c>
      <c r="D4451">
        <v>3596.0612999999998</v>
      </c>
      <c r="E4451">
        <v>2759.6750000000002</v>
      </c>
      <c r="F4451">
        <v>837.38419999999996</v>
      </c>
      <c r="G4451">
        <v>129.06097</v>
      </c>
      <c r="H4451">
        <v>67.42989</v>
      </c>
      <c r="I4451">
        <v>61.631079999999997</v>
      </c>
      <c r="J4451">
        <v>107.88183600000001</v>
      </c>
      <c r="K4451">
        <v>54.115585000000003</v>
      </c>
      <c r="L4451">
        <v>53.766254000000004</v>
      </c>
      <c r="M4451">
        <v>1161.5488</v>
      </c>
      <c r="N4451">
        <v>431.52733999999998</v>
      </c>
      <c r="O4451">
        <v>2002.9851000000001</v>
      </c>
      <c r="P4451">
        <v>500.74628000000001</v>
      </c>
      <c r="Q4451">
        <v>32.300587</v>
      </c>
      <c r="R4451">
        <v>12</v>
      </c>
      <c r="S4451">
        <v>55.699416999999997</v>
      </c>
      <c r="T4451">
        <v>215.06502</v>
      </c>
      <c r="U4451">
        <v>5.9805716999999996</v>
      </c>
      <c r="V4451">
        <v>216.46234000000001</v>
      </c>
      <c r="W4451">
        <v>6.0194286999999997</v>
      </c>
      <c r="Y4451" t="str">
        <f>_xlfn.IFNA(VLOOKUP(B4451,'Least-developed countries'!B:C,2,FALSE), "No")</f>
        <v>No</v>
      </c>
    </row>
    <row r="4452" spans="1:25" x14ac:dyDescent="0.2">
      <c r="A4452" t="s">
        <v>104</v>
      </c>
      <c r="B4452">
        <v>86</v>
      </c>
      <c r="C4452">
        <v>1981</v>
      </c>
      <c r="D4452">
        <v>3502.2523999999999</v>
      </c>
      <c r="E4452">
        <v>2673.5587999999998</v>
      </c>
      <c r="F4452">
        <v>828.69353999999998</v>
      </c>
      <c r="G4452">
        <v>128.59209000000001</v>
      </c>
      <c r="H4452">
        <v>67.222909999999999</v>
      </c>
      <c r="I4452">
        <v>61.359222000000003</v>
      </c>
      <c r="J4452">
        <v>104.61883</v>
      </c>
      <c r="K4452">
        <v>51.775894000000001</v>
      </c>
      <c r="L4452">
        <v>52.842925999999999</v>
      </c>
      <c r="M4452">
        <v>1157.3287</v>
      </c>
      <c r="N4452">
        <v>418.4753</v>
      </c>
      <c r="O4452">
        <v>1926.4485</v>
      </c>
      <c r="P4452">
        <v>481.61212</v>
      </c>
      <c r="Q4452">
        <v>33.045270000000002</v>
      </c>
      <c r="R4452">
        <v>11.948748</v>
      </c>
      <c r="S4452">
        <v>55.005985000000003</v>
      </c>
      <c r="T4452">
        <v>211.3717</v>
      </c>
      <c r="U4452">
        <v>6.0353073999999998</v>
      </c>
      <c r="V4452">
        <v>207.10357999999999</v>
      </c>
      <c r="W4452">
        <v>5.9134393000000003</v>
      </c>
      <c r="Y4452" t="str">
        <f>_xlfn.IFNA(VLOOKUP(B4452,'Least-developed countries'!B:C,2,FALSE), "No")</f>
        <v>No</v>
      </c>
    </row>
    <row r="4453" spans="1:25" x14ac:dyDescent="0.2">
      <c r="A4453" t="s">
        <v>104</v>
      </c>
      <c r="B4453">
        <v>86</v>
      </c>
      <c r="C4453">
        <v>1982</v>
      </c>
      <c r="D4453">
        <v>3388.4524000000001</v>
      </c>
      <c r="E4453">
        <v>2547.5810000000001</v>
      </c>
      <c r="F4453">
        <v>840.87149999999997</v>
      </c>
      <c r="G4453">
        <v>128.65733</v>
      </c>
      <c r="H4453">
        <v>66.810339999999997</v>
      </c>
      <c r="I4453">
        <v>61.846995999999997</v>
      </c>
      <c r="J4453">
        <v>102.86194999999999</v>
      </c>
      <c r="K4453">
        <v>48.794513999999999</v>
      </c>
      <c r="L4453">
        <v>54.057453000000002</v>
      </c>
      <c r="M4453">
        <v>1157.9159999999999</v>
      </c>
      <c r="N4453">
        <v>411.44779999999997</v>
      </c>
      <c r="O4453">
        <v>1819.0886</v>
      </c>
      <c r="P4453">
        <v>454.77215999999999</v>
      </c>
      <c r="Q4453">
        <v>34.172417000000003</v>
      </c>
      <c r="R4453">
        <v>12.142647</v>
      </c>
      <c r="S4453">
        <v>53.684939999999997</v>
      </c>
      <c r="T4453">
        <v>216.22980999999999</v>
      </c>
      <c r="U4453">
        <v>6.3813734000000002</v>
      </c>
      <c r="V4453">
        <v>195.17805000000001</v>
      </c>
      <c r="W4453">
        <v>5.7600939999999996</v>
      </c>
      <c r="Y4453" t="str">
        <f>_xlfn.IFNA(VLOOKUP(B4453,'Least-developed countries'!B:C,2,FALSE), "No")</f>
        <v>No</v>
      </c>
    </row>
    <row r="4454" spans="1:25" x14ac:dyDescent="0.2">
      <c r="A4454" t="s">
        <v>104</v>
      </c>
      <c r="B4454">
        <v>86</v>
      </c>
      <c r="C4454">
        <v>1983</v>
      </c>
      <c r="D4454">
        <v>3359.8593999999998</v>
      </c>
      <c r="E4454">
        <v>2497.6390000000001</v>
      </c>
      <c r="F4454">
        <v>862.22059999999999</v>
      </c>
      <c r="G4454">
        <v>130.47336999999999</v>
      </c>
      <c r="H4454">
        <v>66.817089999999993</v>
      </c>
      <c r="I4454">
        <v>63.656283999999999</v>
      </c>
      <c r="J4454">
        <v>102.80629999999999</v>
      </c>
      <c r="K4454">
        <v>47.162067</v>
      </c>
      <c r="L4454">
        <v>55.644233999999997</v>
      </c>
      <c r="M4454">
        <v>1174.2603999999999</v>
      </c>
      <c r="N4454">
        <v>411.22519999999997</v>
      </c>
      <c r="O4454">
        <v>1774.3739</v>
      </c>
      <c r="P4454">
        <v>443.59348</v>
      </c>
      <c r="Q4454">
        <v>34.949688000000002</v>
      </c>
      <c r="R4454">
        <v>12.239357</v>
      </c>
      <c r="S4454">
        <v>52.810960000000001</v>
      </c>
      <c r="T4454">
        <v>222.57693</v>
      </c>
      <c r="U4454">
        <v>6.6245909999999997</v>
      </c>
      <c r="V4454">
        <v>188.64827</v>
      </c>
      <c r="W4454">
        <v>5.6147666000000003</v>
      </c>
      <c r="Y4454" t="str">
        <f>_xlfn.IFNA(VLOOKUP(B4454,'Least-developed countries'!B:C,2,FALSE), "No")</f>
        <v>No</v>
      </c>
    </row>
    <row r="4455" spans="1:25" x14ac:dyDescent="0.2">
      <c r="A4455" t="s">
        <v>104</v>
      </c>
      <c r="B4455">
        <v>86</v>
      </c>
      <c r="C4455">
        <v>1984</v>
      </c>
      <c r="D4455">
        <v>3412.3409999999999</v>
      </c>
      <c r="E4455">
        <v>2541.9787999999999</v>
      </c>
      <c r="F4455">
        <v>870.36237000000006</v>
      </c>
      <c r="G4455">
        <v>131.51585</v>
      </c>
      <c r="H4455">
        <v>66.914733999999996</v>
      </c>
      <c r="I4455">
        <v>64.601119999999995</v>
      </c>
      <c r="J4455">
        <v>104.83409</v>
      </c>
      <c r="K4455">
        <v>49.146926999999998</v>
      </c>
      <c r="L4455">
        <v>55.687164000000003</v>
      </c>
      <c r="M4455">
        <v>1183.6427000000001</v>
      </c>
      <c r="N4455">
        <v>419.33636000000001</v>
      </c>
      <c r="O4455">
        <v>1809.3617999999999</v>
      </c>
      <c r="P4455">
        <v>452.34044999999998</v>
      </c>
      <c r="Q4455">
        <v>34.68712</v>
      </c>
      <c r="R4455">
        <v>12.288817</v>
      </c>
      <c r="S4455">
        <v>53.024062999999998</v>
      </c>
      <c r="T4455">
        <v>222.74866</v>
      </c>
      <c r="U4455">
        <v>6.5277370000000001</v>
      </c>
      <c r="V4455">
        <v>196.58770000000001</v>
      </c>
      <c r="W4455">
        <v>5.7610802999999997</v>
      </c>
      <c r="Y4455" t="str">
        <f>_xlfn.IFNA(VLOOKUP(B4455,'Least-developed countries'!B:C,2,FALSE), "No")</f>
        <v>No</v>
      </c>
    </row>
    <row r="4456" spans="1:25" x14ac:dyDescent="0.2">
      <c r="A4456" t="s">
        <v>104</v>
      </c>
      <c r="B4456">
        <v>86</v>
      </c>
      <c r="C4456">
        <v>1985</v>
      </c>
      <c r="D4456">
        <v>3422.1696999999999</v>
      </c>
      <c r="E4456">
        <v>2528.0351999999998</v>
      </c>
      <c r="F4456">
        <v>894.13459999999998</v>
      </c>
      <c r="G4456">
        <v>137.79897</v>
      </c>
      <c r="H4456">
        <v>72.01191</v>
      </c>
      <c r="I4456">
        <v>65.787049999999994</v>
      </c>
      <c r="J4456">
        <v>105.93289</v>
      </c>
      <c r="K4456">
        <v>48.505800000000001</v>
      </c>
      <c r="L4456">
        <v>57.427097000000003</v>
      </c>
      <c r="M4456">
        <v>1240.1907000000001</v>
      </c>
      <c r="N4456">
        <v>423.73156999999998</v>
      </c>
      <c r="O4456">
        <v>1758.2474</v>
      </c>
      <c r="P4456">
        <v>439.56186000000002</v>
      </c>
      <c r="Q4456">
        <v>36.239894999999997</v>
      </c>
      <c r="R4456">
        <v>12.381956000000001</v>
      </c>
      <c r="S4456">
        <v>51.378149999999998</v>
      </c>
      <c r="T4456">
        <v>229.70839000000001</v>
      </c>
      <c r="U4456">
        <v>6.7123613000000004</v>
      </c>
      <c r="V4456">
        <v>194.0232</v>
      </c>
      <c r="W4456">
        <v>5.6695960000000003</v>
      </c>
      <c r="Y4456" t="str">
        <f>_xlfn.IFNA(VLOOKUP(B4456,'Least-developed countries'!B:C,2,FALSE), "No")</f>
        <v>No</v>
      </c>
    </row>
    <row r="4457" spans="1:25" x14ac:dyDescent="0.2">
      <c r="A4457" t="s">
        <v>104</v>
      </c>
      <c r="B4457">
        <v>86</v>
      </c>
      <c r="C4457">
        <v>1986</v>
      </c>
      <c r="D4457">
        <v>3505.4866000000002</v>
      </c>
      <c r="E4457">
        <v>2611.8132000000001</v>
      </c>
      <c r="F4457">
        <v>893.67340000000002</v>
      </c>
      <c r="G4457">
        <v>143.12816000000001</v>
      </c>
      <c r="H4457">
        <v>76.559030000000007</v>
      </c>
      <c r="I4457">
        <v>66.569145000000006</v>
      </c>
      <c r="J4457">
        <v>106.980034</v>
      </c>
      <c r="K4457">
        <v>50.160052999999998</v>
      </c>
      <c r="L4457">
        <v>56.819977000000002</v>
      </c>
      <c r="M4457">
        <v>1288.1533999999999</v>
      </c>
      <c r="N4457">
        <v>427.92014</v>
      </c>
      <c r="O4457">
        <v>1789.4128000000001</v>
      </c>
      <c r="P4457">
        <v>447.35320000000002</v>
      </c>
      <c r="Q4457">
        <v>36.746780000000001</v>
      </c>
      <c r="R4457">
        <v>12.207153</v>
      </c>
      <c r="S4457">
        <v>51.046061999999999</v>
      </c>
      <c r="T4457">
        <v>227.2799</v>
      </c>
      <c r="U4457">
        <v>6.4835479999999999</v>
      </c>
      <c r="V4457">
        <v>200.64021</v>
      </c>
      <c r="W4457">
        <v>5.7236050000000001</v>
      </c>
      <c r="Y4457" t="str">
        <f>_xlfn.IFNA(VLOOKUP(B4457,'Least-developed countries'!B:C,2,FALSE), "No")</f>
        <v>No</v>
      </c>
    </row>
    <row r="4458" spans="1:25" x14ac:dyDescent="0.2">
      <c r="A4458" t="s">
        <v>104</v>
      </c>
      <c r="B4458">
        <v>86</v>
      </c>
      <c r="C4458">
        <v>1987</v>
      </c>
      <c r="D4458">
        <v>3535.1033000000002</v>
      </c>
      <c r="E4458">
        <v>2627.2516999999998</v>
      </c>
      <c r="F4458">
        <v>908.85455000000002</v>
      </c>
      <c r="G4458">
        <v>147.67383000000001</v>
      </c>
      <c r="H4458">
        <v>79.589969999999994</v>
      </c>
      <c r="I4458">
        <v>68.083849999999998</v>
      </c>
      <c r="J4458">
        <v>107.91896</v>
      </c>
      <c r="K4458">
        <v>49.956904999999999</v>
      </c>
      <c r="L4458">
        <v>57.962048000000003</v>
      </c>
      <c r="M4458">
        <v>1329.0645</v>
      </c>
      <c r="N4458">
        <v>431.67583999999999</v>
      </c>
      <c r="O4458">
        <v>1774.3630000000001</v>
      </c>
      <c r="P4458">
        <v>443.59075999999999</v>
      </c>
      <c r="Q4458">
        <v>37.596195000000002</v>
      </c>
      <c r="R4458">
        <v>12.211124</v>
      </c>
      <c r="S4458">
        <v>50.192677000000003</v>
      </c>
      <c r="T4458">
        <v>231.84818999999999</v>
      </c>
      <c r="U4458">
        <v>6.5584559999999996</v>
      </c>
      <c r="V4458">
        <v>199.82762</v>
      </c>
      <c r="W4458">
        <v>5.6526670000000001</v>
      </c>
      <c r="Y4458" t="str">
        <f>_xlfn.IFNA(VLOOKUP(B4458,'Least-developed countries'!B:C,2,FALSE), "No")</f>
        <v>No</v>
      </c>
    </row>
    <row r="4459" spans="1:25" x14ac:dyDescent="0.2">
      <c r="A4459" t="s">
        <v>104</v>
      </c>
      <c r="B4459">
        <v>86</v>
      </c>
      <c r="C4459">
        <v>1988</v>
      </c>
      <c r="D4459">
        <v>3546.5565999999999</v>
      </c>
      <c r="E4459">
        <v>2638.1086</v>
      </c>
      <c r="F4459">
        <v>908.44794000000002</v>
      </c>
      <c r="G4459">
        <v>147.97873999999999</v>
      </c>
      <c r="H4459">
        <v>79.825100000000006</v>
      </c>
      <c r="I4459">
        <v>68.153649999999999</v>
      </c>
      <c r="J4459">
        <v>108.35196999999999</v>
      </c>
      <c r="K4459">
        <v>50.305553000000003</v>
      </c>
      <c r="L4459">
        <v>58.046413000000001</v>
      </c>
      <c r="M4459">
        <v>1331.8087</v>
      </c>
      <c r="N4459">
        <v>433.40787</v>
      </c>
      <c r="O4459">
        <v>1781.3402000000001</v>
      </c>
      <c r="P4459">
        <v>445.33505000000002</v>
      </c>
      <c r="Q4459">
        <v>37.552162000000003</v>
      </c>
      <c r="R4459">
        <v>12.220526</v>
      </c>
      <c r="S4459">
        <v>50.227314</v>
      </c>
      <c r="T4459">
        <v>232.18565000000001</v>
      </c>
      <c r="U4459">
        <v>6.5467905999999996</v>
      </c>
      <c r="V4459">
        <v>201.22220999999999</v>
      </c>
      <c r="W4459">
        <v>5.6737346999999998</v>
      </c>
      <c r="Y4459" t="str">
        <f>_xlfn.IFNA(VLOOKUP(B4459,'Least-developed countries'!B:C,2,FALSE), "No")</f>
        <v>No</v>
      </c>
    </row>
    <row r="4460" spans="1:25" x14ac:dyDescent="0.2">
      <c r="A4460" t="s">
        <v>104</v>
      </c>
      <c r="B4460">
        <v>86</v>
      </c>
      <c r="C4460">
        <v>1989</v>
      </c>
      <c r="D4460">
        <v>3562.0504999999998</v>
      </c>
      <c r="E4460">
        <v>2650.2458000000001</v>
      </c>
      <c r="F4460">
        <v>911.8048</v>
      </c>
      <c r="G4460">
        <v>148.46386999999999</v>
      </c>
      <c r="H4460">
        <v>79.988330000000005</v>
      </c>
      <c r="I4460">
        <v>68.475530000000006</v>
      </c>
      <c r="J4460">
        <v>108.98572</v>
      </c>
      <c r="K4460">
        <v>50.489936999999998</v>
      </c>
      <c r="L4460">
        <v>58.495784999999998</v>
      </c>
      <c r="M4460">
        <v>1336.1748</v>
      </c>
      <c r="N4460">
        <v>435.94287000000003</v>
      </c>
      <c r="O4460">
        <v>1789.9329</v>
      </c>
      <c r="P4460">
        <v>447.48322000000002</v>
      </c>
      <c r="Q4460">
        <v>37.511395</v>
      </c>
      <c r="R4460">
        <v>12.238538</v>
      </c>
      <c r="S4460">
        <v>50.250070000000001</v>
      </c>
      <c r="T4460">
        <v>233.98313999999999</v>
      </c>
      <c r="U4460">
        <v>6.5687765999999996</v>
      </c>
      <c r="V4460">
        <v>201.95975000000001</v>
      </c>
      <c r="W4460">
        <v>5.6697607000000003</v>
      </c>
      <c r="Y4460" t="str">
        <f>_xlfn.IFNA(VLOOKUP(B4460,'Least-developed countries'!B:C,2,FALSE), "No")</f>
        <v>No</v>
      </c>
    </row>
    <row r="4461" spans="1:25" x14ac:dyDescent="0.2">
      <c r="A4461" t="s">
        <v>104</v>
      </c>
      <c r="B4461">
        <v>86</v>
      </c>
      <c r="C4461">
        <v>1990</v>
      </c>
      <c r="D4461">
        <v>3591.7678000000001</v>
      </c>
      <c r="E4461">
        <v>2655.5250000000001</v>
      </c>
      <c r="F4461">
        <v>937.24414000000002</v>
      </c>
      <c r="G4461">
        <v>151.01044999999999</v>
      </c>
      <c r="H4461">
        <v>80.707130000000006</v>
      </c>
      <c r="I4461">
        <v>70.303319999999999</v>
      </c>
      <c r="J4461">
        <v>110.476654</v>
      </c>
      <c r="K4461">
        <v>50.116523999999998</v>
      </c>
      <c r="L4461">
        <v>60.360123000000002</v>
      </c>
      <c r="M4461">
        <v>1359.0941</v>
      </c>
      <c r="N4461">
        <v>441.90661999999998</v>
      </c>
      <c r="O4461">
        <v>1790.7672</v>
      </c>
      <c r="P4461">
        <v>447.6918</v>
      </c>
      <c r="Q4461">
        <v>37.83914</v>
      </c>
      <c r="R4461">
        <v>12.303318000000001</v>
      </c>
      <c r="S4461">
        <v>49.857543999999997</v>
      </c>
      <c r="T4461">
        <v>241.44049000000001</v>
      </c>
      <c r="U4461">
        <v>6.7220516000000003</v>
      </c>
      <c r="V4461">
        <v>200.46610000000001</v>
      </c>
      <c r="W4461">
        <v>5.5812654000000004</v>
      </c>
      <c r="Y4461" t="str">
        <f>_xlfn.IFNA(VLOOKUP(B4461,'Least-developed countries'!B:C,2,FALSE), "No")</f>
        <v>No</v>
      </c>
    </row>
    <row r="4462" spans="1:25" x14ac:dyDescent="0.2">
      <c r="A4462" t="s">
        <v>104</v>
      </c>
      <c r="B4462">
        <v>86</v>
      </c>
      <c r="C4462">
        <v>1991</v>
      </c>
      <c r="D4462">
        <v>3651.8867</v>
      </c>
      <c r="E4462">
        <v>2712.8874999999998</v>
      </c>
      <c r="F4462">
        <v>938.99940000000004</v>
      </c>
      <c r="G4462">
        <v>152.52234000000001</v>
      </c>
      <c r="H4462">
        <v>82.287575000000004</v>
      </c>
      <c r="I4462">
        <v>70.234759999999994</v>
      </c>
      <c r="J4462">
        <v>112.619865</v>
      </c>
      <c r="K4462">
        <v>51.624946999999999</v>
      </c>
      <c r="L4462">
        <v>60.99492</v>
      </c>
      <c r="M4462">
        <v>1372.701</v>
      </c>
      <c r="N4462">
        <v>450.47946000000002</v>
      </c>
      <c r="O4462">
        <v>1828.7059999999999</v>
      </c>
      <c r="P4462">
        <v>457.17649999999998</v>
      </c>
      <c r="Q4462">
        <v>37.588818000000003</v>
      </c>
      <c r="R4462">
        <v>12.335526</v>
      </c>
      <c r="S4462">
        <v>50.075653000000003</v>
      </c>
      <c r="T4462">
        <v>243.97968</v>
      </c>
      <c r="U4462">
        <v>6.6809209999999997</v>
      </c>
      <c r="V4462">
        <v>206.49978999999999</v>
      </c>
      <c r="W4462">
        <v>5.6546054000000003</v>
      </c>
      <c r="Y4462" t="str">
        <f>_xlfn.IFNA(VLOOKUP(B4462,'Least-developed countries'!B:C,2,FALSE), "No")</f>
        <v>No</v>
      </c>
    </row>
    <row r="4463" spans="1:25" x14ac:dyDescent="0.2">
      <c r="A4463" t="s">
        <v>104</v>
      </c>
      <c r="B4463">
        <v>86</v>
      </c>
      <c r="C4463">
        <v>1992</v>
      </c>
      <c r="D4463">
        <v>3546.7912999999999</v>
      </c>
      <c r="E4463">
        <v>2619.8002999999999</v>
      </c>
      <c r="F4463">
        <v>926.99090000000001</v>
      </c>
      <c r="G4463">
        <v>144.92492999999999</v>
      </c>
      <c r="H4463">
        <v>75.300489999999996</v>
      </c>
      <c r="I4463">
        <v>69.614410000000007</v>
      </c>
      <c r="J4463">
        <v>110.908554</v>
      </c>
      <c r="K4463">
        <v>50.714210000000001</v>
      </c>
      <c r="L4463">
        <v>60.184334</v>
      </c>
      <c r="M4463">
        <v>1304.3243</v>
      </c>
      <c r="N4463">
        <v>443.63422000000003</v>
      </c>
      <c r="O4463">
        <v>1798.8325</v>
      </c>
      <c r="P4463">
        <v>449.70812999999998</v>
      </c>
      <c r="Q4463">
        <v>36.774773000000003</v>
      </c>
      <c r="R4463">
        <v>12.508044</v>
      </c>
      <c r="S4463">
        <v>50.717179999999999</v>
      </c>
      <c r="T4463">
        <v>240.73733999999999</v>
      </c>
      <c r="U4463">
        <v>6.7874683999999998</v>
      </c>
      <c r="V4463">
        <v>202.85684000000001</v>
      </c>
      <c r="W4463">
        <v>5.7194466999999998</v>
      </c>
      <c r="Y4463" t="str">
        <f>_xlfn.IFNA(VLOOKUP(B4463,'Least-developed countries'!B:C,2,FALSE), "No")</f>
        <v>No</v>
      </c>
    </row>
    <row r="4464" spans="1:25" x14ac:dyDescent="0.2">
      <c r="A4464" t="s">
        <v>104</v>
      </c>
      <c r="B4464">
        <v>86</v>
      </c>
      <c r="C4464">
        <v>1993</v>
      </c>
      <c r="D4464">
        <v>3477.125</v>
      </c>
      <c r="E4464">
        <v>2564.0417000000002</v>
      </c>
      <c r="F4464">
        <v>913.08320000000003</v>
      </c>
      <c r="G4464">
        <v>144.57149999999999</v>
      </c>
      <c r="H4464">
        <v>75.679770000000005</v>
      </c>
      <c r="I4464">
        <v>68.891720000000007</v>
      </c>
      <c r="J4464">
        <v>107.83793</v>
      </c>
      <c r="K4464">
        <v>48.757843000000001</v>
      </c>
      <c r="L4464">
        <v>59.0901</v>
      </c>
      <c r="M4464">
        <v>1301.1436000000001</v>
      </c>
      <c r="N4464">
        <v>431.35169999999999</v>
      </c>
      <c r="O4464">
        <v>1744.6297999999999</v>
      </c>
      <c r="P4464">
        <v>436.15744000000001</v>
      </c>
      <c r="Q4464">
        <v>37.420096999999998</v>
      </c>
      <c r="R4464">
        <v>12.405412999999999</v>
      </c>
      <c r="S4464">
        <v>50.174487999999997</v>
      </c>
      <c r="T4464">
        <v>236.3604</v>
      </c>
      <c r="U4464">
        <v>6.7975810000000001</v>
      </c>
      <c r="V4464">
        <v>195.03137000000001</v>
      </c>
      <c r="W4464">
        <v>5.6089834999999999</v>
      </c>
      <c r="Y4464" t="str">
        <f>_xlfn.IFNA(VLOOKUP(B4464,'Least-developed countries'!B:C,2,FALSE), "No")</f>
        <v>No</v>
      </c>
    </row>
    <row r="4465" spans="1:25" x14ac:dyDescent="0.2">
      <c r="A4465" t="s">
        <v>104</v>
      </c>
      <c r="B4465">
        <v>86</v>
      </c>
      <c r="C4465">
        <v>1994</v>
      </c>
      <c r="D4465">
        <v>3493.9180000000001</v>
      </c>
      <c r="E4465">
        <v>2580.6323000000002</v>
      </c>
      <c r="F4465">
        <v>913.28549999999996</v>
      </c>
      <c r="G4465">
        <v>147.27731</v>
      </c>
      <c r="H4465">
        <v>78.540549999999996</v>
      </c>
      <c r="I4465">
        <v>68.736750000000001</v>
      </c>
      <c r="J4465">
        <v>108.23234600000001</v>
      </c>
      <c r="K4465">
        <v>49.209263</v>
      </c>
      <c r="L4465">
        <v>59.023074999999999</v>
      </c>
      <c r="M4465">
        <v>1325.4957999999999</v>
      </c>
      <c r="N4465">
        <v>432.92937999999998</v>
      </c>
      <c r="O4465">
        <v>1735.4927</v>
      </c>
      <c r="P4465">
        <v>433.87317000000002</v>
      </c>
      <c r="Q4465">
        <v>37.937232999999999</v>
      </c>
      <c r="R4465">
        <v>12.390943</v>
      </c>
      <c r="S4465">
        <v>49.671819999999997</v>
      </c>
      <c r="T4465">
        <v>236.09229999999999</v>
      </c>
      <c r="U4465">
        <v>6.7572365000000003</v>
      </c>
      <c r="V4465">
        <v>196.83705</v>
      </c>
      <c r="W4465">
        <v>5.6337055999999999</v>
      </c>
      <c r="Y4465" t="str">
        <f>_xlfn.IFNA(VLOOKUP(B4465,'Least-developed countries'!B:C,2,FALSE), "No")</f>
        <v>No</v>
      </c>
    </row>
    <row r="4466" spans="1:25" x14ac:dyDescent="0.2">
      <c r="A4466" t="s">
        <v>104</v>
      </c>
      <c r="B4466">
        <v>86</v>
      </c>
      <c r="C4466">
        <v>1995</v>
      </c>
      <c r="D4466">
        <v>3513.049</v>
      </c>
      <c r="E4466">
        <v>2615.7595000000001</v>
      </c>
      <c r="F4466">
        <v>898.29110000000003</v>
      </c>
      <c r="G4466">
        <v>146.96123</v>
      </c>
      <c r="H4466">
        <v>78.773223999999999</v>
      </c>
      <c r="I4466">
        <v>68.188000000000002</v>
      </c>
      <c r="J4466">
        <v>107.634705</v>
      </c>
      <c r="K4466">
        <v>50.502586000000001</v>
      </c>
      <c r="L4466">
        <v>57.132114000000001</v>
      </c>
      <c r="M4466">
        <v>1322.6510000000001</v>
      </c>
      <c r="N4466">
        <v>430.53881999999999</v>
      </c>
      <c r="O4466">
        <v>1759.8590999999999</v>
      </c>
      <c r="P4466">
        <v>439.96478000000002</v>
      </c>
      <c r="Q4466">
        <v>37.649659999999997</v>
      </c>
      <c r="R4466">
        <v>12.255418000000001</v>
      </c>
      <c r="S4466">
        <v>50.094917000000002</v>
      </c>
      <c r="T4466">
        <v>228.52846</v>
      </c>
      <c r="U4466">
        <v>6.5051312000000001</v>
      </c>
      <c r="V4466">
        <v>202.01034999999999</v>
      </c>
      <c r="W4466">
        <v>5.7502855999999998</v>
      </c>
      <c r="Y4466" t="str">
        <f>_xlfn.IFNA(VLOOKUP(B4466,'Least-developed countries'!B:C,2,FALSE), "No")</f>
        <v>No</v>
      </c>
    </row>
    <row r="4467" spans="1:25" x14ac:dyDescent="0.2">
      <c r="A4467" t="s">
        <v>104</v>
      </c>
      <c r="B4467">
        <v>86</v>
      </c>
      <c r="C4467">
        <v>1996</v>
      </c>
      <c r="D4467">
        <v>3569.384</v>
      </c>
      <c r="E4467">
        <v>2635.7604999999999</v>
      </c>
      <c r="F4467">
        <v>933.62354000000005</v>
      </c>
      <c r="G4467">
        <v>148.80940000000001</v>
      </c>
      <c r="H4467">
        <v>78.442390000000003</v>
      </c>
      <c r="I4467">
        <v>70.367000000000004</v>
      </c>
      <c r="J4467">
        <v>110.52382</v>
      </c>
      <c r="K4467">
        <v>50.673842999999998</v>
      </c>
      <c r="L4467">
        <v>59.839965999999997</v>
      </c>
      <c r="M4467">
        <v>1339.2846999999999</v>
      </c>
      <c r="N4467">
        <v>442.09528</v>
      </c>
      <c r="O4467">
        <v>1788.0042000000001</v>
      </c>
      <c r="P4467">
        <v>447.00103999999999</v>
      </c>
      <c r="Q4467">
        <v>37.521450000000002</v>
      </c>
      <c r="R4467">
        <v>12.385757999999999</v>
      </c>
      <c r="S4467">
        <v>50.092796</v>
      </c>
      <c r="T4467">
        <v>239.35986</v>
      </c>
      <c r="U4467">
        <v>6.7059150000000001</v>
      </c>
      <c r="V4467">
        <v>202.69537</v>
      </c>
      <c r="W4467">
        <v>5.6787213999999997</v>
      </c>
      <c r="Y4467" t="str">
        <f>_xlfn.IFNA(VLOOKUP(B4467,'Least-developed countries'!B:C,2,FALSE), "No")</f>
        <v>No</v>
      </c>
    </row>
    <row r="4468" spans="1:25" x14ac:dyDescent="0.2">
      <c r="A4468" t="s">
        <v>104</v>
      </c>
      <c r="B4468">
        <v>86</v>
      </c>
      <c r="C4468">
        <v>1997</v>
      </c>
      <c r="D4468">
        <v>3579.558</v>
      </c>
      <c r="E4468">
        <v>2658.1864999999998</v>
      </c>
      <c r="F4468">
        <v>921.37145999999996</v>
      </c>
      <c r="G4468">
        <v>149.64789999999999</v>
      </c>
      <c r="H4468">
        <v>80.375169999999997</v>
      </c>
      <c r="I4468">
        <v>69.272739999999999</v>
      </c>
      <c r="J4468">
        <v>110.034935</v>
      </c>
      <c r="K4468">
        <v>50.935253000000003</v>
      </c>
      <c r="L4468">
        <v>59.099679999999999</v>
      </c>
      <c r="M4468">
        <v>1346.8312000000001</v>
      </c>
      <c r="N4468">
        <v>440.13974000000002</v>
      </c>
      <c r="O4468">
        <v>1792.5872999999999</v>
      </c>
      <c r="P4468">
        <v>448.14681999999999</v>
      </c>
      <c r="Q4468">
        <v>37.625630000000001</v>
      </c>
      <c r="R4468">
        <v>12.295923</v>
      </c>
      <c r="S4468">
        <v>50.078453000000003</v>
      </c>
      <c r="T4468">
        <v>236.39873</v>
      </c>
      <c r="U4468">
        <v>6.6041316999999999</v>
      </c>
      <c r="V4468">
        <v>203.74100999999999</v>
      </c>
      <c r="W4468">
        <v>5.6917925</v>
      </c>
      <c r="Y4468" t="str">
        <f>_xlfn.IFNA(VLOOKUP(B4468,'Least-developed countries'!B:C,2,FALSE), "No")</f>
        <v>No</v>
      </c>
    </row>
    <row r="4469" spans="1:25" x14ac:dyDescent="0.2">
      <c r="A4469" t="s">
        <v>104</v>
      </c>
      <c r="B4469">
        <v>86</v>
      </c>
      <c r="C4469">
        <v>1998</v>
      </c>
      <c r="D4469">
        <v>3668.2741999999998</v>
      </c>
      <c r="E4469">
        <v>2696.7905000000001</v>
      </c>
      <c r="F4469">
        <v>971.48364000000004</v>
      </c>
      <c r="G4469">
        <v>156.60556</v>
      </c>
      <c r="H4469">
        <v>82.930549999999997</v>
      </c>
      <c r="I4469">
        <v>73.665015999999994</v>
      </c>
      <c r="J4469">
        <v>112.833885</v>
      </c>
      <c r="K4469">
        <v>51.299926999999997</v>
      </c>
      <c r="L4469">
        <v>61.533954999999999</v>
      </c>
      <c r="M4469">
        <v>1409.4501</v>
      </c>
      <c r="N4469">
        <v>451.33553999999998</v>
      </c>
      <c r="O4469">
        <v>1807.4885999999999</v>
      </c>
      <c r="P4469">
        <v>451.87216000000001</v>
      </c>
      <c r="Q4469">
        <v>38.422699999999999</v>
      </c>
      <c r="R4469">
        <v>12.303756999999999</v>
      </c>
      <c r="S4469">
        <v>49.273539999999997</v>
      </c>
      <c r="T4469">
        <v>246.13582</v>
      </c>
      <c r="U4469">
        <v>6.7098535999999998</v>
      </c>
      <c r="V4469">
        <v>205.19970000000001</v>
      </c>
      <c r="W4469">
        <v>5.5939030000000001</v>
      </c>
      <c r="Y4469" t="str">
        <f>_xlfn.IFNA(VLOOKUP(B4469,'Least-developed countries'!B:C,2,FALSE), "No")</f>
        <v>No</v>
      </c>
    </row>
    <row r="4470" spans="1:25" x14ac:dyDescent="0.2">
      <c r="A4470" t="s">
        <v>104</v>
      </c>
      <c r="B4470">
        <v>86</v>
      </c>
      <c r="C4470">
        <v>1999</v>
      </c>
      <c r="D4470">
        <v>3690.3240000000001</v>
      </c>
      <c r="E4470">
        <v>2716.5578999999998</v>
      </c>
      <c r="F4470">
        <v>973.76610000000005</v>
      </c>
      <c r="G4470">
        <v>158.95858999999999</v>
      </c>
      <c r="H4470">
        <v>85.941109999999995</v>
      </c>
      <c r="I4470">
        <v>73.007490000000004</v>
      </c>
      <c r="J4470">
        <v>114.60478000000001</v>
      </c>
      <c r="K4470">
        <v>51.954169999999998</v>
      </c>
      <c r="L4470">
        <v>62.650615999999999</v>
      </c>
      <c r="M4470">
        <v>1430.6273000000001</v>
      </c>
      <c r="N4470">
        <v>458.41913</v>
      </c>
      <c r="O4470">
        <v>1801.2775999999999</v>
      </c>
      <c r="P4470">
        <v>450.31939999999997</v>
      </c>
      <c r="Q4470">
        <v>38.766987</v>
      </c>
      <c r="R4470">
        <v>12.422193</v>
      </c>
      <c r="S4470">
        <v>48.810825000000001</v>
      </c>
      <c r="T4470">
        <v>250.60246000000001</v>
      </c>
      <c r="U4470">
        <v>6.7907979999999997</v>
      </c>
      <c r="V4470">
        <v>207.81667999999999</v>
      </c>
      <c r="W4470">
        <v>5.6313940000000002</v>
      </c>
      <c r="Y4470" t="str">
        <f>_xlfn.IFNA(VLOOKUP(B4470,'Least-developed countries'!B:C,2,FALSE), "No")</f>
        <v>No</v>
      </c>
    </row>
    <row r="4471" spans="1:25" x14ac:dyDescent="0.2">
      <c r="A4471" t="s">
        <v>104</v>
      </c>
      <c r="B4471">
        <v>86</v>
      </c>
      <c r="C4471">
        <v>2000</v>
      </c>
      <c r="D4471">
        <v>3669.2620000000002</v>
      </c>
      <c r="E4471">
        <v>2731.9396999999999</v>
      </c>
      <c r="F4471">
        <v>937.32240000000002</v>
      </c>
      <c r="G4471">
        <v>153.73285999999999</v>
      </c>
      <c r="H4471">
        <v>83.438704999999999</v>
      </c>
      <c r="I4471">
        <v>70.294173999999998</v>
      </c>
      <c r="J4471">
        <v>113.9692</v>
      </c>
      <c r="K4471">
        <v>52.478050000000003</v>
      </c>
      <c r="L4471">
        <v>61.491149999999998</v>
      </c>
      <c r="M4471">
        <v>1383.5958000000001</v>
      </c>
      <c r="N4471">
        <v>455.8768</v>
      </c>
      <c r="O4471">
        <v>1829.7891999999999</v>
      </c>
      <c r="P4471">
        <v>457.44729999999998</v>
      </c>
      <c r="Q4471">
        <v>37.707740000000001</v>
      </c>
      <c r="R4471">
        <v>12.42421</v>
      </c>
      <c r="S4471">
        <v>49.868046</v>
      </c>
      <c r="T4471">
        <v>245.96459999999999</v>
      </c>
      <c r="U4471">
        <v>6.7033810000000003</v>
      </c>
      <c r="V4471">
        <v>209.91220000000001</v>
      </c>
      <c r="W4471">
        <v>5.7208290000000002</v>
      </c>
      <c r="Y4471" t="str">
        <f>_xlfn.IFNA(VLOOKUP(B4471,'Least-developed countries'!B:C,2,FALSE), "No")</f>
        <v>No</v>
      </c>
    </row>
    <row r="4472" spans="1:25" x14ac:dyDescent="0.2">
      <c r="A4472" t="s">
        <v>104</v>
      </c>
      <c r="B4472">
        <v>86</v>
      </c>
      <c r="C4472">
        <v>2001</v>
      </c>
      <c r="D4472">
        <v>3684.2042999999999</v>
      </c>
      <c r="E4472">
        <v>2732.7944000000002</v>
      </c>
      <c r="F4472">
        <v>951.40989999999999</v>
      </c>
      <c r="G4472">
        <v>155.79839999999999</v>
      </c>
      <c r="H4472">
        <v>84.492829999999998</v>
      </c>
      <c r="I4472">
        <v>71.305565000000001</v>
      </c>
      <c r="J4472">
        <v>114.06883000000001</v>
      </c>
      <c r="K4472">
        <v>51.765532999999998</v>
      </c>
      <c r="L4472">
        <v>62.3033</v>
      </c>
      <c r="M4472">
        <v>1402.1855</v>
      </c>
      <c r="N4472">
        <v>456.27533</v>
      </c>
      <c r="O4472">
        <v>1825.7434000000001</v>
      </c>
      <c r="P4472">
        <v>456.43585000000002</v>
      </c>
      <c r="Q4472">
        <v>38.059387000000001</v>
      </c>
      <c r="R4472">
        <v>12.384636</v>
      </c>
      <c r="S4472">
        <v>49.555976999999999</v>
      </c>
      <c r="T4472">
        <v>249.2132</v>
      </c>
      <c r="U4472">
        <v>6.7643694999999999</v>
      </c>
      <c r="V4472">
        <v>207.06213</v>
      </c>
      <c r="W4472">
        <v>5.6202674000000004</v>
      </c>
      <c r="Y4472" t="str">
        <f>_xlfn.IFNA(VLOOKUP(B4472,'Least-developed countries'!B:C,2,FALSE), "No")</f>
        <v>No</v>
      </c>
    </row>
    <row r="4473" spans="1:25" x14ac:dyDescent="0.2">
      <c r="A4473" t="s">
        <v>104</v>
      </c>
      <c r="B4473">
        <v>86</v>
      </c>
      <c r="C4473">
        <v>2002</v>
      </c>
      <c r="D4473">
        <v>3686.2212</v>
      </c>
      <c r="E4473">
        <v>2720.6145000000001</v>
      </c>
      <c r="F4473">
        <v>965.60670000000005</v>
      </c>
      <c r="G4473">
        <v>156.43029999999999</v>
      </c>
      <c r="H4473">
        <v>84.085319999999996</v>
      </c>
      <c r="I4473">
        <v>72.344986000000006</v>
      </c>
      <c r="J4473">
        <v>113.89931</v>
      </c>
      <c r="K4473">
        <v>51.391624</v>
      </c>
      <c r="L4473">
        <v>62.507683</v>
      </c>
      <c r="M4473">
        <v>1407.8726999999999</v>
      </c>
      <c r="N4473">
        <v>455.59723000000002</v>
      </c>
      <c r="O4473">
        <v>1822.7515000000001</v>
      </c>
      <c r="P4473">
        <v>455.68786999999998</v>
      </c>
      <c r="Q4473">
        <v>38.192844000000001</v>
      </c>
      <c r="R4473">
        <v>12.359465999999999</v>
      </c>
      <c r="S4473">
        <v>49.447696999999998</v>
      </c>
      <c r="T4473">
        <v>250.03073000000001</v>
      </c>
      <c r="U4473">
        <v>6.7828464999999998</v>
      </c>
      <c r="V4473">
        <v>205.56649999999999</v>
      </c>
      <c r="W4473">
        <v>5.5766187</v>
      </c>
      <c r="Y4473" t="str">
        <f>_xlfn.IFNA(VLOOKUP(B4473,'Least-developed countries'!B:C,2,FALSE), "No")</f>
        <v>No</v>
      </c>
    </row>
    <row r="4474" spans="1:25" x14ac:dyDescent="0.2">
      <c r="A4474" t="s">
        <v>104</v>
      </c>
      <c r="B4474">
        <v>86</v>
      </c>
      <c r="C4474">
        <v>2003</v>
      </c>
      <c r="D4474">
        <v>3648.9225999999999</v>
      </c>
      <c r="E4474">
        <v>2707.7202000000002</v>
      </c>
      <c r="F4474">
        <v>941.20240000000001</v>
      </c>
      <c r="G4474">
        <v>153.66591</v>
      </c>
      <c r="H4474">
        <v>82.944720000000004</v>
      </c>
      <c r="I4474">
        <v>70.731260000000006</v>
      </c>
      <c r="J4474">
        <v>112.55128000000001</v>
      </c>
      <c r="K4474">
        <v>51.806440000000002</v>
      </c>
      <c r="L4474">
        <v>60.754916999999999</v>
      </c>
      <c r="M4474">
        <v>1382.9931999999999</v>
      </c>
      <c r="N4474">
        <v>450.20510000000002</v>
      </c>
      <c r="O4474">
        <v>1815.7244000000001</v>
      </c>
      <c r="P4474">
        <v>453.93110000000001</v>
      </c>
      <c r="Q4474">
        <v>37.901409999999998</v>
      </c>
      <c r="R4474">
        <v>12.338029000000001</v>
      </c>
      <c r="S4474">
        <v>49.760562999999998</v>
      </c>
      <c r="T4474">
        <v>243.01966999999999</v>
      </c>
      <c r="U4474">
        <v>6.6600390000000003</v>
      </c>
      <c r="V4474">
        <v>207.22575000000001</v>
      </c>
      <c r="W4474">
        <v>5.6790943</v>
      </c>
      <c r="Y4474" t="str">
        <f>_xlfn.IFNA(VLOOKUP(B4474,'Least-developed countries'!B:C,2,FALSE), "No")</f>
        <v>No</v>
      </c>
    </row>
    <row r="4475" spans="1:25" x14ac:dyDescent="0.2">
      <c r="A4475" t="s">
        <v>104</v>
      </c>
      <c r="B4475">
        <v>86</v>
      </c>
      <c r="C4475">
        <v>2004</v>
      </c>
      <c r="D4475">
        <v>3651.4639999999999</v>
      </c>
      <c r="E4475">
        <v>2716.9472999999998</v>
      </c>
      <c r="F4475">
        <v>934.51700000000005</v>
      </c>
      <c r="G4475">
        <v>151.15411</v>
      </c>
      <c r="H4475">
        <v>80.823639999999997</v>
      </c>
      <c r="I4475">
        <v>70.330460000000002</v>
      </c>
      <c r="J4475">
        <v>112.74625399999999</v>
      </c>
      <c r="K4475">
        <v>52.677357000000001</v>
      </c>
      <c r="L4475">
        <v>60.068905000000001</v>
      </c>
      <c r="M4475">
        <v>1360.3869999999999</v>
      </c>
      <c r="N4475">
        <v>450.98502000000002</v>
      </c>
      <c r="O4475">
        <v>1840.0922</v>
      </c>
      <c r="P4475">
        <v>460.02303999999998</v>
      </c>
      <c r="Q4475">
        <v>37.255929999999999</v>
      </c>
      <c r="R4475">
        <v>12.3508</v>
      </c>
      <c r="S4475">
        <v>50.393272000000003</v>
      </c>
      <c r="T4475">
        <v>240.27562</v>
      </c>
      <c r="U4475">
        <v>6.5802546</v>
      </c>
      <c r="V4475">
        <v>210.70943</v>
      </c>
      <c r="W4475">
        <v>5.7705463999999997</v>
      </c>
      <c r="Y4475" t="str">
        <f>_xlfn.IFNA(VLOOKUP(B4475,'Least-developed countries'!B:C,2,FALSE), "No")</f>
        <v>No</v>
      </c>
    </row>
    <row r="4476" spans="1:25" x14ac:dyDescent="0.2">
      <c r="A4476" t="s">
        <v>104</v>
      </c>
      <c r="B4476">
        <v>86</v>
      </c>
      <c r="C4476">
        <v>2005</v>
      </c>
      <c r="D4476">
        <v>3595.9358000000002</v>
      </c>
      <c r="E4476">
        <v>2660.4079999999999</v>
      </c>
      <c r="F4476">
        <v>935.52800000000002</v>
      </c>
      <c r="G4476">
        <v>149.05946</v>
      </c>
      <c r="H4476">
        <v>78.955340000000007</v>
      </c>
      <c r="I4476">
        <v>70.094030000000004</v>
      </c>
      <c r="J4476">
        <v>112.26336999999999</v>
      </c>
      <c r="K4476">
        <v>51.655665999999997</v>
      </c>
      <c r="L4476">
        <v>60.607700000000001</v>
      </c>
      <c r="M4476">
        <v>1341.5352</v>
      </c>
      <c r="N4476">
        <v>449.05347</v>
      </c>
      <c r="O4476">
        <v>1805.3471999999999</v>
      </c>
      <c r="P4476">
        <v>451.33679999999998</v>
      </c>
      <c r="Q4476">
        <v>37.306984</v>
      </c>
      <c r="R4476">
        <v>12.487805</v>
      </c>
      <c r="S4476">
        <v>50.205210000000001</v>
      </c>
      <c r="T4476">
        <v>242.4308</v>
      </c>
      <c r="U4476">
        <v>6.7417999999999996</v>
      </c>
      <c r="V4476">
        <v>206.62267</v>
      </c>
      <c r="W4476">
        <v>5.7460050000000003</v>
      </c>
      <c r="Y4476" t="str">
        <f>_xlfn.IFNA(VLOOKUP(B4476,'Least-developed countries'!B:C,2,FALSE), "No")</f>
        <v>No</v>
      </c>
    </row>
    <row r="4477" spans="1:25" x14ac:dyDescent="0.2">
      <c r="A4477" t="s">
        <v>104</v>
      </c>
      <c r="B4477">
        <v>86</v>
      </c>
      <c r="C4477">
        <v>2006</v>
      </c>
      <c r="D4477">
        <v>3665.2080000000001</v>
      </c>
      <c r="E4477">
        <v>2726.9148</v>
      </c>
      <c r="F4477">
        <v>939.30430000000001</v>
      </c>
      <c r="G4477">
        <v>158.18531999999999</v>
      </c>
      <c r="H4477">
        <v>87.651560000000003</v>
      </c>
      <c r="I4477">
        <v>70.533770000000004</v>
      </c>
      <c r="J4477">
        <v>112.10986</v>
      </c>
      <c r="K4477">
        <v>51.747680000000003</v>
      </c>
      <c r="L4477">
        <v>60.372295000000001</v>
      </c>
      <c r="M4477">
        <v>1423.6677999999999</v>
      </c>
      <c r="N4477">
        <v>448.43945000000002</v>
      </c>
      <c r="O4477">
        <v>1793.1006</v>
      </c>
      <c r="P4477">
        <v>448.27515</v>
      </c>
      <c r="Q4477">
        <v>38.842753999999999</v>
      </c>
      <c r="R4477">
        <v>12.235034000000001</v>
      </c>
      <c r="S4477">
        <v>48.922207</v>
      </c>
      <c r="T4477">
        <v>241.48918</v>
      </c>
      <c r="U4477">
        <v>6.5886899999999997</v>
      </c>
      <c r="V4477">
        <v>206.99072000000001</v>
      </c>
      <c r="W4477">
        <v>5.6474479999999998</v>
      </c>
      <c r="Y4477" t="str">
        <f>_xlfn.IFNA(VLOOKUP(B4477,'Least-developed countries'!B:C,2,FALSE), "No")</f>
        <v>No</v>
      </c>
    </row>
    <row r="4478" spans="1:25" x14ac:dyDescent="0.2">
      <c r="A4478" t="s">
        <v>104</v>
      </c>
      <c r="B4478">
        <v>86</v>
      </c>
      <c r="C4478">
        <v>2007</v>
      </c>
      <c r="D4478">
        <v>3661.55</v>
      </c>
      <c r="E4478">
        <v>2727.44</v>
      </c>
      <c r="F4478">
        <v>934.11019999999996</v>
      </c>
      <c r="G4478">
        <v>158.2826</v>
      </c>
      <c r="H4478">
        <v>87.87518</v>
      </c>
      <c r="I4478">
        <v>70.407420000000002</v>
      </c>
      <c r="J4478">
        <v>112.06287</v>
      </c>
      <c r="K4478">
        <v>51.462082000000002</v>
      </c>
      <c r="L4478">
        <v>60.60078</v>
      </c>
      <c r="M4478">
        <v>1424.5433</v>
      </c>
      <c r="N4478">
        <v>448.25146000000001</v>
      </c>
      <c r="O4478">
        <v>1788.7554</v>
      </c>
      <c r="P4478">
        <v>447.18884000000003</v>
      </c>
      <c r="Q4478">
        <v>38.905470000000001</v>
      </c>
      <c r="R4478">
        <v>12.242124</v>
      </c>
      <c r="S4478">
        <v>48.852406000000002</v>
      </c>
      <c r="T4478">
        <v>242.40312</v>
      </c>
      <c r="U4478">
        <v>6.6202325999999996</v>
      </c>
      <c r="V4478">
        <v>205.84833</v>
      </c>
      <c r="W4478">
        <v>5.6218899999999996</v>
      </c>
      <c r="Y4478" t="str">
        <f>_xlfn.IFNA(VLOOKUP(B4478,'Least-developed countries'!B:C,2,FALSE), "No")</f>
        <v>No</v>
      </c>
    </row>
    <row r="4479" spans="1:25" x14ac:dyDescent="0.2">
      <c r="A4479" t="s">
        <v>104</v>
      </c>
      <c r="B4479">
        <v>86</v>
      </c>
      <c r="C4479">
        <v>2008</v>
      </c>
      <c r="D4479">
        <v>3634.4421000000002</v>
      </c>
      <c r="E4479">
        <v>2691.2058000000002</v>
      </c>
      <c r="F4479">
        <v>943.23630000000003</v>
      </c>
      <c r="G4479">
        <v>157.60033000000001</v>
      </c>
      <c r="H4479">
        <v>86.781784000000002</v>
      </c>
      <c r="I4479">
        <v>70.818550000000002</v>
      </c>
      <c r="J4479">
        <v>111.80332</v>
      </c>
      <c r="K4479">
        <v>51.064163000000001</v>
      </c>
      <c r="L4479">
        <v>60.739162</v>
      </c>
      <c r="M4479">
        <v>1418.403</v>
      </c>
      <c r="N4479">
        <v>447.2133</v>
      </c>
      <c r="O4479">
        <v>1768.8258000000001</v>
      </c>
      <c r="P4479">
        <v>442.20645000000002</v>
      </c>
      <c r="Q4479">
        <v>39.026702999999998</v>
      </c>
      <c r="R4479">
        <v>12.304868000000001</v>
      </c>
      <c r="S4479">
        <v>48.668427000000001</v>
      </c>
      <c r="T4479">
        <v>242.95665</v>
      </c>
      <c r="U4479">
        <v>6.6848400000000003</v>
      </c>
      <c r="V4479">
        <v>204.25665000000001</v>
      </c>
      <c r="W4479">
        <v>5.6200279999999996</v>
      </c>
      <c r="Y4479" t="str">
        <f>_xlfn.IFNA(VLOOKUP(B4479,'Least-developed countries'!B:C,2,FALSE), "No")</f>
        <v>No</v>
      </c>
    </row>
    <row r="4480" spans="1:25" x14ac:dyDescent="0.2">
      <c r="A4480" t="s">
        <v>104</v>
      </c>
      <c r="B4480">
        <v>86</v>
      </c>
      <c r="C4480">
        <v>2009</v>
      </c>
      <c r="D4480">
        <v>3638.7078000000001</v>
      </c>
      <c r="E4480">
        <v>2712.6016</v>
      </c>
      <c r="F4480">
        <v>926.10619999999994</v>
      </c>
      <c r="G4480">
        <v>154.41506999999999</v>
      </c>
      <c r="H4480">
        <v>84.663899999999998</v>
      </c>
      <c r="I4480">
        <v>69.761279999999999</v>
      </c>
      <c r="J4480">
        <v>113.24580400000001</v>
      </c>
      <c r="K4480">
        <v>52.654600000000002</v>
      </c>
      <c r="L4480">
        <v>60.591206</v>
      </c>
      <c r="M4480">
        <v>1389.7356</v>
      </c>
      <c r="N4480">
        <v>452.98322000000002</v>
      </c>
      <c r="O4480">
        <v>1795.989</v>
      </c>
      <c r="P4480">
        <v>448.99725000000001</v>
      </c>
      <c r="Q4480">
        <v>38.193108000000002</v>
      </c>
      <c r="R4480">
        <v>12.449013000000001</v>
      </c>
      <c r="S4480">
        <v>49.357880000000002</v>
      </c>
      <c r="T4480">
        <v>242.36482000000001</v>
      </c>
      <c r="U4480">
        <v>6.6607390000000004</v>
      </c>
      <c r="V4480">
        <v>210.61840000000001</v>
      </c>
      <c r="W4480">
        <v>5.7882749999999996</v>
      </c>
      <c r="Y4480" t="str">
        <f>_xlfn.IFNA(VLOOKUP(B4480,'Least-developed countries'!B:C,2,FALSE), "No")</f>
        <v>No</v>
      </c>
    </row>
    <row r="4481" spans="1:25" x14ac:dyDescent="0.2">
      <c r="A4481" t="s">
        <v>104</v>
      </c>
      <c r="B4481">
        <v>86</v>
      </c>
      <c r="C4481">
        <v>2010</v>
      </c>
      <c r="D4481">
        <v>3674.9998000000001</v>
      </c>
      <c r="E4481">
        <v>2676.9998000000001</v>
      </c>
      <c r="F4481">
        <v>997.99994000000004</v>
      </c>
      <c r="G4481">
        <v>162.72999999999999</v>
      </c>
      <c r="H4481">
        <v>89.109989999999996</v>
      </c>
      <c r="I4481">
        <v>73.62</v>
      </c>
      <c r="J4481">
        <v>121.479996</v>
      </c>
      <c r="K4481">
        <v>49.929996000000003</v>
      </c>
      <c r="L4481">
        <v>71.540000000000006</v>
      </c>
      <c r="M4481">
        <v>1464.57</v>
      </c>
      <c r="N4481">
        <v>485.91998000000001</v>
      </c>
      <c r="O4481">
        <v>1724.5098</v>
      </c>
      <c r="P4481">
        <v>431.12743999999998</v>
      </c>
      <c r="Q4481">
        <v>39.852249999999998</v>
      </c>
      <c r="R4481">
        <v>13.222314000000001</v>
      </c>
      <c r="S4481">
        <v>46.925438</v>
      </c>
      <c r="T4481">
        <v>286.16000000000003</v>
      </c>
      <c r="U4481">
        <v>7.7866673000000004</v>
      </c>
      <c r="V4481">
        <v>199.71999</v>
      </c>
      <c r="W4481">
        <v>5.4345574000000001</v>
      </c>
      <c r="Y4481" t="str">
        <f>_xlfn.IFNA(VLOOKUP(B4481,'Least-developed countries'!B:C,2,FALSE), "No")</f>
        <v>No</v>
      </c>
    </row>
    <row r="4482" spans="1:25" x14ac:dyDescent="0.2">
      <c r="A4482" t="s">
        <v>104</v>
      </c>
      <c r="B4482">
        <v>86</v>
      </c>
      <c r="C4482">
        <v>2011</v>
      </c>
      <c r="D4482">
        <v>3667.9998000000001</v>
      </c>
      <c r="E4482">
        <v>2689.9998000000001</v>
      </c>
      <c r="F4482">
        <v>977.99994000000004</v>
      </c>
      <c r="G4482">
        <v>163.83000000000001</v>
      </c>
      <c r="H4482">
        <v>91.779989999999998</v>
      </c>
      <c r="I4482">
        <v>72.05</v>
      </c>
      <c r="J4482">
        <v>119.58999</v>
      </c>
      <c r="K4482">
        <v>49.399997999999997</v>
      </c>
      <c r="L4482">
        <v>70.19</v>
      </c>
      <c r="M4482">
        <v>1474.47</v>
      </c>
      <c r="N4482">
        <v>478.35995000000003</v>
      </c>
      <c r="O4482">
        <v>1715.1697999999999</v>
      </c>
      <c r="P4482">
        <v>428.79244999999997</v>
      </c>
      <c r="Q4482">
        <v>40.198203999999997</v>
      </c>
      <c r="R4482">
        <v>13.041439</v>
      </c>
      <c r="S4482">
        <v>46.760356999999999</v>
      </c>
      <c r="T4482">
        <v>280.76</v>
      </c>
      <c r="U4482">
        <v>7.6543080000000003</v>
      </c>
      <c r="V4482">
        <v>197.59998999999999</v>
      </c>
      <c r="W4482">
        <v>5.3871320000000003</v>
      </c>
      <c r="Y4482" t="str">
        <f>_xlfn.IFNA(VLOOKUP(B4482,'Least-developed countries'!B:C,2,FALSE), "No")</f>
        <v>No</v>
      </c>
    </row>
    <row r="4483" spans="1:25" x14ac:dyDescent="0.2">
      <c r="A4483" t="s">
        <v>104</v>
      </c>
      <c r="B4483">
        <v>86</v>
      </c>
      <c r="C4483">
        <v>2012</v>
      </c>
      <c r="D4483">
        <v>3659.9998000000001</v>
      </c>
      <c r="E4483">
        <v>2673.9998000000001</v>
      </c>
      <c r="F4483">
        <v>985.99994000000004</v>
      </c>
      <c r="G4483">
        <v>163.74997999999999</v>
      </c>
      <c r="H4483">
        <v>90.219989999999996</v>
      </c>
      <c r="I4483">
        <v>73.539990000000003</v>
      </c>
      <c r="J4483">
        <v>118.63999</v>
      </c>
      <c r="K4483">
        <v>48.919994000000003</v>
      </c>
      <c r="L4483">
        <v>69.719989999999996</v>
      </c>
      <c r="M4483">
        <v>1473.7499</v>
      </c>
      <c r="N4483">
        <v>474.55997000000002</v>
      </c>
      <c r="O4483">
        <v>1711.6901</v>
      </c>
      <c r="P4483">
        <v>427.92252000000002</v>
      </c>
      <c r="Q4483">
        <v>40.266390000000001</v>
      </c>
      <c r="R4483">
        <v>12.96612</v>
      </c>
      <c r="S4483">
        <v>46.767490000000002</v>
      </c>
      <c r="T4483">
        <v>278.87997000000001</v>
      </c>
      <c r="U4483">
        <v>7.6196723000000004</v>
      </c>
      <c r="V4483">
        <v>195.67998</v>
      </c>
      <c r="W4483">
        <v>5.3464479999999996</v>
      </c>
      <c r="Y4483" t="str">
        <f>_xlfn.IFNA(VLOOKUP(B4483,'Least-developed countries'!B:C,2,FALSE), "No")</f>
        <v>No</v>
      </c>
    </row>
    <row r="4484" spans="1:25" x14ac:dyDescent="0.2">
      <c r="A4484" t="s">
        <v>104</v>
      </c>
      <c r="B4484">
        <v>86</v>
      </c>
      <c r="C4484">
        <v>2013</v>
      </c>
      <c r="D4484">
        <v>3659</v>
      </c>
      <c r="E4484">
        <v>2703</v>
      </c>
      <c r="F4484">
        <v>956</v>
      </c>
      <c r="G4484">
        <v>160.25</v>
      </c>
      <c r="H4484">
        <v>89.35</v>
      </c>
      <c r="I4484">
        <v>70.900000000000006</v>
      </c>
      <c r="J4484">
        <v>117.89</v>
      </c>
      <c r="K4484">
        <v>49.79</v>
      </c>
      <c r="L4484">
        <v>68.09</v>
      </c>
      <c r="M4484">
        <v>1442.25</v>
      </c>
      <c r="N4484">
        <v>471.56</v>
      </c>
      <c r="O4484">
        <v>1745.19</v>
      </c>
      <c r="P4484">
        <v>436.29750000000001</v>
      </c>
      <c r="Q4484">
        <v>39.416508</v>
      </c>
      <c r="R4484">
        <v>12.887674000000001</v>
      </c>
      <c r="S4484">
        <v>47.695819999999998</v>
      </c>
      <c r="T4484">
        <v>272.36</v>
      </c>
      <c r="U4484">
        <v>7.4435634999999998</v>
      </c>
      <c r="V4484">
        <v>199.16</v>
      </c>
      <c r="W4484">
        <v>5.4430170000000002</v>
      </c>
      <c r="Y4484" t="str">
        <f>_xlfn.IFNA(VLOOKUP(B4484,'Least-developed countries'!B:C,2,FALSE), "No")</f>
        <v>No</v>
      </c>
    </row>
    <row r="4485" spans="1:25" x14ac:dyDescent="0.2">
      <c r="A4485" t="s">
        <v>104</v>
      </c>
      <c r="B4485">
        <v>86</v>
      </c>
      <c r="C4485">
        <v>2014</v>
      </c>
      <c r="D4485">
        <v>3532.9998000000001</v>
      </c>
      <c r="E4485">
        <v>2618.9998000000001</v>
      </c>
      <c r="F4485">
        <v>912.99994000000004</v>
      </c>
      <c r="G4485">
        <v>153.09</v>
      </c>
      <c r="H4485">
        <v>85.409996000000007</v>
      </c>
      <c r="I4485">
        <v>67.680000000000007</v>
      </c>
      <c r="J4485">
        <v>113.45999</v>
      </c>
      <c r="K4485">
        <v>48.419994000000003</v>
      </c>
      <c r="L4485">
        <v>65.040000000000006</v>
      </c>
      <c r="M4485">
        <v>1377.8099</v>
      </c>
      <c r="N4485">
        <v>453.83996999999999</v>
      </c>
      <c r="O4485">
        <v>1701.35</v>
      </c>
      <c r="P4485">
        <v>425.33749999999998</v>
      </c>
      <c r="Q4485">
        <v>38.998305999999999</v>
      </c>
      <c r="R4485">
        <v>12.845739999999999</v>
      </c>
      <c r="S4485">
        <v>48.15596</v>
      </c>
      <c r="T4485">
        <v>260.16000000000003</v>
      </c>
      <c r="U4485">
        <v>7.3637139999999999</v>
      </c>
      <c r="V4485">
        <v>193.67998</v>
      </c>
      <c r="W4485">
        <v>5.4820266000000002</v>
      </c>
      <c r="Y4485" t="str">
        <f>_xlfn.IFNA(VLOOKUP(B4485,'Least-developed countries'!B:C,2,FALSE), "No")</f>
        <v>No</v>
      </c>
    </row>
    <row r="4486" spans="1:25" x14ac:dyDescent="0.2">
      <c r="A4486" t="s">
        <v>104</v>
      </c>
      <c r="B4486">
        <v>86</v>
      </c>
      <c r="C4486">
        <v>2015</v>
      </c>
      <c r="D4486">
        <v>3539.0001999999999</v>
      </c>
      <c r="E4486">
        <v>2655</v>
      </c>
      <c r="F4486">
        <v>884.00005999999996</v>
      </c>
      <c r="G4486">
        <v>150.63999999999999</v>
      </c>
      <c r="H4486">
        <v>85.27</v>
      </c>
      <c r="I4486">
        <v>65.37</v>
      </c>
      <c r="J4486">
        <v>112.36001</v>
      </c>
      <c r="K4486">
        <v>49.41</v>
      </c>
      <c r="L4486">
        <v>62.950004999999997</v>
      </c>
      <c r="M4486">
        <v>1355.76</v>
      </c>
      <c r="N4486">
        <v>449.44002999999998</v>
      </c>
      <c r="O4486">
        <v>1733.8001999999999</v>
      </c>
      <c r="P4486">
        <v>433.45004</v>
      </c>
      <c r="Q4486">
        <v>38.309123999999997</v>
      </c>
      <c r="R4486">
        <v>12.699633</v>
      </c>
      <c r="S4486">
        <v>48.991239999999998</v>
      </c>
      <c r="T4486">
        <v>251.80001999999999</v>
      </c>
      <c r="U4486">
        <v>7.1150039999999999</v>
      </c>
      <c r="V4486">
        <v>197.64</v>
      </c>
      <c r="W4486">
        <v>5.5846280000000004</v>
      </c>
      <c r="Y4486" t="str">
        <f>_xlfn.IFNA(VLOOKUP(B4486,'Least-developed countries'!B:C,2,FALSE), "No")</f>
        <v>No</v>
      </c>
    </row>
    <row r="4487" spans="1:25" x14ac:dyDescent="0.2">
      <c r="A4487" t="s">
        <v>104</v>
      </c>
      <c r="B4487">
        <v>86</v>
      </c>
      <c r="C4487">
        <v>2016</v>
      </c>
      <c r="D4487">
        <v>3541</v>
      </c>
      <c r="E4487">
        <v>2679</v>
      </c>
      <c r="F4487">
        <v>862</v>
      </c>
      <c r="G4487">
        <v>151.69</v>
      </c>
      <c r="H4487">
        <v>88.22</v>
      </c>
      <c r="I4487">
        <v>63.47</v>
      </c>
      <c r="J4487">
        <v>111.4</v>
      </c>
      <c r="K4487">
        <v>49.43</v>
      </c>
      <c r="L4487">
        <v>61.97</v>
      </c>
      <c r="M4487">
        <v>1365.21</v>
      </c>
      <c r="N4487">
        <v>445.6</v>
      </c>
      <c r="O4487">
        <v>1730.1901</v>
      </c>
      <c r="P4487">
        <v>432.54752000000002</v>
      </c>
      <c r="Q4487">
        <v>38.554363000000002</v>
      </c>
      <c r="R4487">
        <v>12.584016</v>
      </c>
      <c r="S4487">
        <v>48.861620000000002</v>
      </c>
      <c r="T4487">
        <v>247.88</v>
      </c>
      <c r="U4487">
        <v>7.0002823000000003</v>
      </c>
      <c r="V4487">
        <v>197.72</v>
      </c>
      <c r="W4487">
        <v>5.5837336000000004</v>
      </c>
      <c r="Y4487" t="str">
        <f>_xlfn.IFNA(VLOOKUP(B4487,'Least-developed countries'!B:C,2,FALSE), "No")</f>
        <v>No</v>
      </c>
    </row>
    <row r="4488" spans="1:25" x14ac:dyDescent="0.2">
      <c r="A4488" t="s">
        <v>104</v>
      </c>
      <c r="B4488">
        <v>86</v>
      </c>
      <c r="C4488">
        <v>2017</v>
      </c>
      <c r="D4488">
        <v>3552.0005000000001</v>
      </c>
      <c r="E4488">
        <v>2665.0001999999999</v>
      </c>
      <c r="F4488">
        <v>886.00009999999997</v>
      </c>
      <c r="G4488">
        <v>152.13002</v>
      </c>
      <c r="H4488">
        <v>86.920006000000001</v>
      </c>
      <c r="I4488">
        <v>65.220010000000002</v>
      </c>
      <c r="J4488">
        <v>113.18001599999999</v>
      </c>
      <c r="K4488">
        <v>49.370007000000001</v>
      </c>
      <c r="L4488">
        <v>63.810009999999998</v>
      </c>
      <c r="M4488">
        <v>1369.1702</v>
      </c>
      <c r="N4488">
        <v>452.72005999999999</v>
      </c>
      <c r="O4488">
        <v>1730.1102000000001</v>
      </c>
      <c r="P4488">
        <v>432.52755999999999</v>
      </c>
      <c r="Q4488">
        <v>38.54645</v>
      </c>
      <c r="R4488">
        <v>12.745495999999999</v>
      </c>
      <c r="S4488">
        <v>48.70805</v>
      </c>
      <c r="T4488">
        <v>255.24003999999999</v>
      </c>
      <c r="U4488">
        <v>7.1858110000000002</v>
      </c>
      <c r="V4488">
        <v>197.48003</v>
      </c>
      <c r="W4488">
        <v>5.5596842999999998</v>
      </c>
      <c r="Y4488" t="str">
        <f>_xlfn.IFNA(VLOOKUP(B4488,'Least-developed countries'!B:C,2,FALSE), "No")</f>
        <v>No</v>
      </c>
    </row>
    <row r="4489" spans="1:25" x14ac:dyDescent="0.2">
      <c r="A4489" t="s">
        <v>104</v>
      </c>
      <c r="B4489">
        <v>86</v>
      </c>
      <c r="C4489">
        <v>2018</v>
      </c>
      <c r="D4489">
        <v>3548.9998000000001</v>
      </c>
      <c r="E4489">
        <v>2647</v>
      </c>
      <c r="F4489">
        <v>902.99994000000004</v>
      </c>
      <c r="G4489">
        <v>151.46</v>
      </c>
      <c r="H4489">
        <v>85</v>
      </c>
      <c r="I4489">
        <v>66.459999999999994</v>
      </c>
      <c r="J4489">
        <v>114.08999</v>
      </c>
      <c r="K4489">
        <v>48.86</v>
      </c>
      <c r="L4489">
        <v>65.239999999999995</v>
      </c>
      <c r="M4489">
        <v>1363.14</v>
      </c>
      <c r="N4489">
        <v>456.35995000000003</v>
      </c>
      <c r="O4489">
        <v>1729.4999</v>
      </c>
      <c r="P4489">
        <v>432.37497000000002</v>
      </c>
      <c r="Q4489">
        <v>38.409129999999998</v>
      </c>
      <c r="R4489">
        <v>12.858833000000001</v>
      </c>
      <c r="S4489">
        <v>48.732036999999998</v>
      </c>
      <c r="T4489">
        <v>260.95999999999998</v>
      </c>
      <c r="U4489">
        <v>7.3530579999999999</v>
      </c>
      <c r="V4489">
        <v>195.44</v>
      </c>
      <c r="W4489">
        <v>5.5069036000000002</v>
      </c>
      <c r="Y4489" t="str">
        <f>_xlfn.IFNA(VLOOKUP(B4489,'Least-developed countries'!B:C,2,FALSE), "No")</f>
        <v>No</v>
      </c>
    </row>
    <row r="4490" spans="1:25" x14ac:dyDescent="0.2">
      <c r="A4490" t="s">
        <v>104</v>
      </c>
      <c r="B4490">
        <v>86</v>
      </c>
      <c r="C4490">
        <v>2019</v>
      </c>
      <c r="D4490">
        <v>3647.9994999999999</v>
      </c>
      <c r="E4490">
        <v>2659.9998000000001</v>
      </c>
      <c r="F4490">
        <v>987.99990000000003</v>
      </c>
      <c r="G4490">
        <v>157.28998000000001</v>
      </c>
      <c r="H4490">
        <v>88.429990000000004</v>
      </c>
      <c r="I4490">
        <v>68.859989999999996</v>
      </c>
      <c r="J4490">
        <v>115.62998</v>
      </c>
      <c r="K4490">
        <v>47.189995000000003</v>
      </c>
      <c r="L4490">
        <v>68.439994999999996</v>
      </c>
      <c r="M4490">
        <v>1415.6098999999999</v>
      </c>
      <c r="N4490">
        <v>462.51992999999999</v>
      </c>
      <c r="O4490">
        <v>1769.8697999999999</v>
      </c>
      <c r="P4490">
        <v>442.46744000000001</v>
      </c>
      <c r="Q4490">
        <v>38.805100000000003</v>
      </c>
      <c r="R4490">
        <v>12.678727</v>
      </c>
      <c r="S4490">
        <v>48.516170000000002</v>
      </c>
      <c r="T4490">
        <v>273.75997999999998</v>
      </c>
      <c r="U4490">
        <v>7.5043863999999996</v>
      </c>
      <c r="V4490">
        <v>188.75998000000001</v>
      </c>
      <c r="W4490">
        <v>5.1743420000000002</v>
      </c>
      <c r="Y4490" t="str">
        <f>_xlfn.IFNA(VLOOKUP(B4490,'Least-developed countries'!B:C,2,FALSE), "No")</f>
        <v>No</v>
      </c>
    </row>
    <row r="4491" spans="1:25" x14ac:dyDescent="0.2">
      <c r="A4491" t="s">
        <v>104</v>
      </c>
      <c r="B4491">
        <v>86</v>
      </c>
      <c r="C4491">
        <v>2020</v>
      </c>
      <c r="D4491">
        <v>3688.0001999999999</v>
      </c>
      <c r="E4491">
        <v>2717</v>
      </c>
      <c r="F4491">
        <v>971.00005999999996</v>
      </c>
      <c r="G4491">
        <v>162.01</v>
      </c>
      <c r="H4491">
        <v>95.78</v>
      </c>
      <c r="I4491">
        <v>66.23</v>
      </c>
      <c r="J4491">
        <v>115.08001</v>
      </c>
      <c r="K4491">
        <v>46.79</v>
      </c>
      <c r="L4491">
        <v>68.290000000000006</v>
      </c>
      <c r="M4491">
        <v>1458.09</v>
      </c>
      <c r="N4491">
        <v>460.32004000000001</v>
      </c>
      <c r="O4491">
        <v>1769.5900999999999</v>
      </c>
      <c r="P4491">
        <v>442.39751999999999</v>
      </c>
      <c r="Q4491">
        <v>39.536059999999999</v>
      </c>
      <c r="R4491">
        <v>12.481562</v>
      </c>
      <c r="S4491">
        <v>47.982376000000002</v>
      </c>
      <c r="T4491">
        <v>273.16000000000003</v>
      </c>
      <c r="U4491">
        <v>7.4067239999999996</v>
      </c>
      <c r="V4491">
        <v>187.16</v>
      </c>
      <c r="W4491">
        <v>5.0748369999999996</v>
      </c>
      <c r="Y4491" t="str">
        <f>_xlfn.IFNA(VLOOKUP(B4491,'Least-developed countries'!B:C,2,FALSE), "No")</f>
        <v>No</v>
      </c>
    </row>
    <row r="4492" spans="1:25" x14ac:dyDescent="0.2">
      <c r="A4492" t="s">
        <v>104</v>
      </c>
      <c r="B4492">
        <v>86</v>
      </c>
      <c r="C4492">
        <v>2021</v>
      </c>
      <c r="D4492">
        <v>3732.9994999999999</v>
      </c>
      <c r="E4492">
        <v>2748.9998000000001</v>
      </c>
      <c r="F4492">
        <v>983.99990000000003</v>
      </c>
      <c r="G4492">
        <v>160.58998</v>
      </c>
      <c r="H4492">
        <v>93.339979999999997</v>
      </c>
      <c r="I4492">
        <v>67.249989999999997</v>
      </c>
      <c r="J4492">
        <v>118.01998</v>
      </c>
      <c r="K4492">
        <v>48.869990000000001</v>
      </c>
      <c r="L4492">
        <v>69.139989999999997</v>
      </c>
      <c r="M4492">
        <v>1445.3098</v>
      </c>
      <c r="N4492">
        <v>472.07992999999999</v>
      </c>
      <c r="O4492">
        <v>1815.6097</v>
      </c>
      <c r="P4492">
        <v>453.90244000000001</v>
      </c>
      <c r="Q4492">
        <v>38.717117000000002</v>
      </c>
      <c r="R4492">
        <v>12.646129</v>
      </c>
      <c r="S4492">
        <v>48.636752999999999</v>
      </c>
      <c r="T4492">
        <v>276.55997000000002</v>
      </c>
      <c r="U4492">
        <v>7.4085182999999999</v>
      </c>
      <c r="V4492">
        <v>195.47997000000001</v>
      </c>
      <c r="W4492">
        <v>5.2365383999999997</v>
      </c>
      <c r="Y4492" t="str">
        <f>_xlfn.IFNA(VLOOKUP(B4492,'Least-developed countries'!B:C,2,FALSE), "No")</f>
        <v>No</v>
      </c>
    </row>
    <row r="4493" spans="1:25" x14ac:dyDescent="0.2">
      <c r="A4493" t="s">
        <v>105</v>
      </c>
      <c r="B4493">
        <v>115</v>
      </c>
      <c r="C4493">
        <v>1961</v>
      </c>
      <c r="D4493">
        <v>1901.4607000000001</v>
      </c>
      <c r="E4493">
        <v>1626.4192</v>
      </c>
      <c r="F4493">
        <v>275.04156</v>
      </c>
      <c r="G4493">
        <v>42.19952</v>
      </c>
      <c r="H4493">
        <v>25.111198000000002</v>
      </c>
      <c r="I4493">
        <v>17.088322000000002</v>
      </c>
      <c r="J4493">
        <v>51.542990000000003</v>
      </c>
      <c r="K4493">
        <v>28.556664000000001</v>
      </c>
      <c r="L4493">
        <v>22.986325999999998</v>
      </c>
      <c r="M4493">
        <v>379.79570000000001</v>
      </c>
      <c r="N4493">
        <v>206.17196999999999</v>
      </c>
      <c r="O4493">
        <v>1315.4929999999999</v>
      </c>
      <c r="P4493">
        <v>328.87326000000002</v>
      </c>
      <c r="Q4493">
        <v>19.973891999999999</v>
      </c>
      <c r="R4493">
        <v>10.842821000000001</v>
      </c>
      <c r="S4493">
        <v>69.18329</v>
      </c>
      <c r="T4493">
        <v>91.945305000000005</v>
      </c>
      <c r="U4493">
        <v>4.8355090000000001</v>
      </c>
      <c r="V4493">
        <v>114.226654</v>
      </c>
      <c r="W4493">
        <v>6.0073109999999996</v>
      </c>
      <c r="Y4493" t="str">
        <f>_xlfn.IFNA(VLOOKUP(B4493,'Least-developed countries'!B:C,2,FALSE), "No")</f>
        <v>No</v>
      </c>
    </row>
    <row r="4494" spans="1:25" x14ac:dyDescent="0.2">
      <c r="A4494" t="s">
        <v>105</v>
      </c>
      <c r="B4494">
        <v>115</v>
      </c>
      <c r="C4494">
        <v>1962</v>
      </c>
      <c r="D4494">
        <v>2014.2859000000001</v>
      </c>
      <c r="E4494">
        <v>1711.1458</v>
      </c>
      <c r="F4494">
        <v>303.14004999999997</v>
      </c>
      <c r="G4494">
        <v>45.580696000000003</v>
      </c>
      <c r="H4494">
        <v>27.103113</v>
      </c>
      <c r="I4494">
        <v>18.467611000000002</v>
      </c>
      <c r="J4494">
        <v>55.343001999999998</v>
      </c>
      <c r="K4494">
        <v>30.383806</v>
      </c>
      <c r="L4494">
        <v>24.949224000000001</v>
      </c>
      <c r="M4494">
        <v>410.22626000000002</v>
      </c>
      <c r="N4494">
        <v>221.37200999999999</v>
      </c>
      <c r="O4494">
        <v>1382.6875</v>
      </c>
      <c r="P4494">
        <v>345.67187999999999</v>
      </c>
      <c r="Q4494">
        <v>20.365839999999999</v>
      </c>
      <c r="R4494">
        <v>10.990099000000001</v>
      </c>
      <c r="S4494">
        <v>68.644049999999993</v>
      </c>
      <c r="T4494">
        <v>99.796899999999994</v>
      </c>
      <c r="U4494">
        <v>4.9544553999999996</v>
      </c>
      <c r="V4494">
        <v>121.535225</v>
      </c>
      <c r="W4494">
        <v>6.0336632999999997</v>
      </c>
      <c r="Y4494" t="str">
        <f>_xlfn.IFNA(VLOOKUP(B4494,'Least-developed countries'!B:C,2,FALSE), "No")</f>
        <v>No</v>
      </c>
    </row>
    <row r="4495" spans="1:25" x14ac:dyDescent="0.2">
      <c r="A4495" t="s">
        <v>105</v>
      </c>
      <c r="B4495">
        <v>115</v>
      </c>
      <c r="C4495">
        <v>1963</v>
      </c>
      <c r="D4495">
        <v>2032.7248999999999</v>
      </c>
      <c r="E4495">
        <v>1714.1411000000001</v>
      </c>
      <c r="F4495">
        <v>318.5838</v>
      </c>
      <c r="G4495">
        <v>47.717440000000003</v>
      </c>
      <c r="H4495">
        <v>28.161605999999999</v>
      </c>
      <c r="I4495">
        <v>19.555835999999999</v>
      </c>
      <c r="J4495">
        <v>56.814109999999999</v>
      </c>
      <c r="K4495">
        <v>29.924837</v>
      </c>
      <c r="L4495">
        <v>26.889272999999999</v>
      </c>
      <c r="M4495">
        <v>429.45697000000001</v>
      </c>
      <c r="N4495">
        <v>227.25644</v>
      </c>
      <c r="O4495">
        <v>1376.0114000000001</v>
      </c>
      <c r="P4495">
        <v>344.00283999999999</v>
      </c>
      <c r="Q4495">
        <v>21.127154999999998</v>
      </c>
      <c r="R4495">
        <v>11.179893</v>
      </c>
      <c r="S4495">
        <v>67.692949999999996</v>
      </c>
      <c r="T4495">
        <v>107.55709</v>
      </c>
      <c r="U4495">
        <v>5.2912765000000004</v>
      </c>
      <c r="V4495">
        <v>119.69935</v>
      </c>
      <c r="W4495">
        <v>5.8886149999999997</v>
      </c>
      <c r="Y4495" t="str">
        <f>_xlfn.IFNA(VLOOKUP(B4495,'Least-developed countries'!B:C,2,FALSE), "No")</f>
        <v>No</v>
      </c>
    </row>
    <row r="4496" spans="1:25" x14ac:dyDescent="0.2">
      <c r="A4496" t="s">
        <v>105</v>
      </c>
      <c r="B4496">
        <v>115</v>
      </c>
      <c r="C4496">
        <v>1964</v>
      </c>
      <c r="D4496">
        <v>2182.3406</v>
      </c>
      <c r="E4496">
        <v>1838.3956000000001</v>
      </c>
      <c r="F4496">
        <v>343.94492000000002</v>
      </c>
      <c r="G4496">
        <v>51.752647000000003</v>
      </c>
      <c r="H4496">
        <v>29.597366000000001</v>
      </c>
      <c r="I4496">
        <v>22.155283000000001</v>
      </c>
      <c r="J4496">
        <v>59.094161999999997</v>
      </c>
      <c r="K4496">
        <v>32.413290000000003</v>
      </c>
      <c r="L4496">
        <v>26.680873999999999</v>
      </c>
      <c r="M4496">
        <v>465.77382999999998</v>
      </c>
      <c r="N4496">
        <v>236.37665000000001</v>
      </c>
      <c r="O4496">
        <v>1480.1902</v>
      </c>
      <c r="P4496">
        <v>370.04755</v>
      </c>
      <c r="Q4496">
        <v>21.342856999999999</v>
      </c>
      <c r="R4496">
        <v>10.831336</v>
      </c>
      <c r="S4496">
        <v>67.825806</v>
      </c>
      <c r="T4496">
        <v>106.723495</v>
      </c>
      <c r="U4496">
        <v>4.8903226999999996</v>
      </c>
      <c r="V4496">
        <v>129.65315000000001</v>
      </c>
      <c r="W4496">
        <v>5.941014</v>
      </c>
      <c r="Y4496" t="str">
        <f>_xlfn.IFNA(VLOOKUP(B4496,'Least-developed countries'!B:C,2,FALSE), "No")</f>
        <v>No</v>
      </c>
    </row>
    <row r="4497" spans="1:25" x14ac:dyDescent="0.2">
      <c r="A4497" t="s">
        <v>105</v>
      </c>
      <c r="B4497">
        <v>115</v>
      </c>
      <c r="C4497">
        <v>1965</v>
      </c>
      <c r="D4497">
        <v>2191.2062999999998</v>
      </c>
      <c r="E4497">
        <v>1870.8368</v>
      </c>
      <c r="F4497">
        <v>320.36944999999997</v>
      </c>
      <c r="G4497">
        <v>51.380009999999999</v>
      </c>
      <c r="H4497">
        <v>31.140314</v>
      </c>
      <c r="I4497">
        <v>20.239692999999999</v>
      </c>
      <c r="J4497">
        <v>57.787399999999998</v>
      </c>
      <c r="K4497">
        <v>32.429850000000002</v>
      </c>
      <c r="L4497">
        <v>25.357545999999999</v>
      </c>
      <c r="M4497">
        <v>462.42007000000001</v>
      </c>
      <c r="N4497">
        <v>231.14959999999999</v>
      </c>
      <c r="O4497">
        <v>1497.6367</v>
      </c>
      <c r="P4497">
        <v>374.40917999999999</v>
      </c>
      <c r="Q4497">
        <v>21.103446999999999</v>
      </c>
      <c r="R4497">
        <v>10.548965000000001</v>
      </c>
      <c r="S4497">
        <v>68.347589999999997</v>
      </c>
      <c r="T4497">
        <v>101.43017999999999</v>
      </c>
      <c r="U4497">
        <v>4.6289654000000002</v>
      </c>
      <c r="V4497">
        <v>129.71940000000001</v>
      </c>
      <c r="W4497">
        <v>5.9199995999999997</v>
      </c>
      <c r="Y4497" t="str">
        <f>_xlfn.IFNA(VLOOKUP(B4497,'Least-developed countries'!B:C,2,FALSE), "No")</f>
        <v>No</v>
      </c>
    </row>
    <row r="4498" spans="1:25" x14ac:dyDescent="0.2">
      <c r="A4498" t="s">
        <v>105</v>
      </c>
      <c r="B4498">
        <v>115</v>
      </c>
      <c r="C4498">
        <v>1966</v>
      </c>
      <c r="D4498">
        <v>2219.674</v>
      </c>
      <c r="E4498">
        <v>1881.9851000000001</v>
      </c>
      <c r="F4498">
        <v>337.68880000000001</v>
      </c>
      <c r="G4498">
        <v>52.518169999999998</v>
      </c>
      <c r="H4498">
        <v>31.137934000000001</v>
      </c>
      <c r="I4498">
        <v>21.380237999999999</v>
      </c>
      <c r="J4498">
        <v>58.979618000000002</v>
      </c>
      <c r="K4498">
        <v>31.883873000000001</v>
      </c>
      <c r="L4498">
        <v>27.095746999999999</v>
      </c>
      <c r="M4498">
        <v>472.6635</v>
      </c>
      <c r="N4498">
        <v>235.91847000000001</v>
      </c>
      <c r="O4498">
        <v>1511.0920000000001</v>
      </c>
      <c r="P4498">
        <v>377.77300000000002</v>
      </c>
      <c r="Q4498">
        <v>21.294274999999999</v>
      </c>
      <c r="R4498">
        <v>10.628519000000001</v>
      </c>
      <c r="S4498">
        <v>68.077200000000005</v>
      </c>
      <c r="T4498">
        <v>108.38299000000001</v>
      </c>
      <c r="U4498">
        <v>4.8828335000000003</v>
      </c>
      <c r="V4498">
        <v>127.53549</v>
      </c>
      <c r="W4498">
        <v>5.7456855999999998</v>
      </c>
      <c r="Y4498" t="str">
        <f>_xlfn.IFNA(VLOOKUP(B4498,'Least-developed countries'!B:C,2,FALSE), "No")</f>
        <v>No</v>
      </c>
    </row>
    <row r="4499" spans="1:25" x14ac:dyDescent="0.2">
      <c r="A4499" t="s">
        <v>105</v>
      </c>
      <c r="B4499">
        <v>115</v>
      </c>
      <c r="C4499">
        <v>1967</v>
      </c>
      <c r="D4499">
        <v>2348.4573</v>
      </c>
      <c r="E4499">
        <v>1983.7461000000001</v>
      </c>
      <c r="F4499">
        <v>364.71105999999997</v>
      </c>
      <c r="G4499">
        <v>56.661189999999998</v>
      </c>
      <c r="H4499">
        <v>33.519165000000001</v>
      </c>
      <c r="I4499">
        <v>23.152100000000001</v>
      </c>
      <c r="J4499">
        <v>62.927773000000002</v>
      </c>
      <c r="K4499">
        <v>34.365456000000002</v>
      </c>
      <c r="L4499">
        <v>28.562317</v>
      </c>
      <c r="M4499">
        <v>509.95069999999998</v>
      </c>
      <c r="N4499">
        <v>251.71109000000001</v>
      </c>
      <c r="O4499">
        <v>1586.7954999999999</v>
      </c>
      <c r="P4499">
        <v>396.69887999999997</v>
      </c>
      <c r="Q4499">
        <v>21.714285</v>
      </c>
      <c r="R4499">
        <v>10.718146000000001</v>
      </c>
      <c r="S4499">
        <v>67.567565999999999</v>
      </c>
      <c r="T4499">
        <v>114.24927</v>
      </c>
      <c r="U4499">
        <v>4.864865</v>
      </c>
      <c r="V4499">
        <v>137.46181999999999</v>
      </c>
      <c r="W4499">
        <v>5.8532820000000001</v>
      </c>
      <c r="Y4499" t="str">
        <f>_xlfn.IFNA(VLOOKUP(B4499,'Least-developed countries'!B:C,2,FALSE), "No")</f>
        <v>No</v>
      </c>
    </row>
    <row r="4500" spans="1:25" x14ac:dyDescent="0.2">
      <c r="A4500" t="s">
        <v>105</v>
      </c>
      <c r="B4500">
        <v>115</v>
      </c>
      <c r="C4500">
        <v>1968</v>
      </c>
      <c r="D4500">
        <v>2357.2249999999999</v>
      </c>
      <c r="E4500">
        <v>1966.7028</v>
      </c>
      <c r="F4500">
        <v>391.52884</v>
      </c>
      <c r="G4500">
        <v>59.111797000000003</v>
      </c>
      <c r="H4500">
        <v>34.865189999999998</v>
      </c>
      <c r="I4500">
        <v>24.246607000000001</v>
      </c>
      <c r="J4500">
        <v>64.848854000000003</v>
      </c>
      <c r="K4500">
        <v>34.170704000000001</v>
      </c>
      <c r="L4500">
        <v>30.678146000000002</v>
      </c>
      <c r="M4500">
        <v>532.00616000000002</v>
      </c>
      <c r="N4500">
        <v>259.39542</v>
      </c>
      <c r="O4500">
        <v>1565.8235999999999</v>
      </c>
      <c r="P4500">
        <v>391.45589999999999</v>
      </c>
      <c r="Q4500">
        <v>22.569171999999998</v>
      </c>
      <c r="R4500">
        <v>11.00427</v>
      </c>
      <c r="S4500">
        <v>66.426559999999995</v>
      </c>
      <c r="T4500">
        <v>122.712585</v>
      </c>
      <c r="U4500">
        <v>5.2058067000000001</v>
      </c>
      <c r="V4500">
        <v>136.68281999999999</v>
      </c>
      <c r="W4500">
        <v>5.7984624</v>
      </c>
      <c r="Y4500" t="str">
        <f>_xlfn.IFNA(VLOOKUP(B4500,'Least-developed countries'!B:C,2,FALSE), "No")</f>
        <v>No</v>
      </c>
    </row>
    <row r="4501" spans="1:25" x14ac:dyDescent="0.2">
      <c r="A4501" t="s">
        <v>105</v>
      </c>
      <c r="B4501">
        <v>115</v>
      </c>
      <c r="C4501">
        <v>1969</v>
      </c>
      <c r="D4501">
        <v>2358.2676000000001</v>
      </c>
      <c r="E4501">
        <v>1969.0780999999999</v>
      </c>
      <c r="F4501">
        <v>389.18957999999998</v>
      </c>
      <c r="G4501">
        <v>59.384093999999997</v>
      </c>
      <c r="H4501">
        <v>34.453834999999998</v>
      </c>
      <c r="I4501">
        <v>24.940313</v>
      </c>
      <c r="J4501">
        <v>62.441296000000001</v>
      </c>
      <c r="K4501">
        <v>32.754275999999997</v>
      </c>
      <c r="L4501">
        <v>29.68702</v>
      </c>
      <c r="M4501">
        <v>534.45685000000003</v>
      </c>
      <c r="N4501">
        <v>249.76517999999999</v>
      </c>
      <c r="O4501">
        <v>1574.0456999999999</v>
      </c>
      <c r="P4501">
        <v>393.51139999999998</v>
      </c>
      <c r="Q4501">
        <v>22.663112999999999</v>
      </c>
      <c r="R4501">
        <v>10.591044</v>
      </c>
      <c r="S4501">
        <v>66.745840000000001</v>
      </c>
      <c r="T4501">
        <v>118.74808</v>
      </c>
      <c r="U4501">
        <v>5.0353947000000003</v>
      </c>
      <c r="V4501">
        <v>131.0171</v>
      </c>
      <c r="W4501">
        <v>5.5556507000000002</v>
      </c>
      <c r="Y4501" t="str">
        <f>_xlfn.IFNA(VLOOKUP(B4501,'Least-developed countries'!B:C,2,FALSE), "No")</f>
        <v>No</v>
      </c>
    </row>
    <row r="4502" spans="1:25" x14ac:dyDescent="0.2">
      <c r="A4502" t="s">
        <v>105</v>
      </c>
      <c r="B4502">
        <v>115</v>
      </c>
      <c r="C4502">
        <v>1970</v>
      </c>
      <c r="D4502">
        <v>2506.2837</v>
      </c>
      <c r="E4502">
        <v>2076.0032000000001</v>
      </c>
      <c r="F4502">
        <v>430.28055000000001</v>
      </c>
      <c r="G4502">
        <v>62.370575000000002</v>
      </c>
      <c r="H4502">
        <v>34.995483</v>
      </c>
      <c r="I4502">
        <v>27.385145000000001</v>
      </c>
      <c r="J4502">
        <v>68.191429999999997</v>
      </c>
      <c r="K4502">
        <v>37.106670000000001</v>
      </c>
      <c r="L4502">
        <v>31.084755000000001</v>
      </c>
      <c r="M4502">
        <v>561.33519999999999</v>
      </c>
      <c r="N4502">
        <v>272.76571999999999</v>
      </c>
      <c r="O4502">
        <v>1672.1827000000001</v>
      </c>
      <c r="P4502">
        <v>418.04570000000001</v>
      </c>
      <c r="Q4502">
        <v>22.397113999999998</v>
      </c>
      <c r="R4502">
        <v>10.883274</v>
      </c>
      <c r="S4502">
        <v>66.719610000000003</v>
      </c>
      <c r="T4502">
        <v>124.33902</v>
      </c>
      <c r="U4502">
        <v>4.9610915000000002</v>
      </c>
      <c r="V4502">
        <v>148.42668</v>
      </c>
      <c r="W4502">
        <v>5.9221820000000003</v>
      </c>
      <c r="Y4502" t="str">
        <f>_xlfn.IFNA(VLOOKUP(B4502,'Least-developed countries'!B:C,2,FALSE), "No")</f>
        <v>No</v>
      </c>
    </row>
    <row r="4503" spans="1:25" x14ac:dyDescent="0.2">
      <c r="A4503" t="s">
        <v>105</v>
      </c>
      <c r="B4503">
        <v>115</v>
      </c>
      <c r="C4503">
        <v>1971</v>
      </c>
      <c r="D4503">
        <v>2575.3739999999998</v>
      </c>
      <c r="E4503">
        <v>2148.1554999999998</v>
      </c>
      <c r="F4503">
        <v>427.21857</v>
      </c>
      <c r="G4503">
        <v>61.036969999999997</v>
      </c>
      <c r="H4503">
        <v>32.920960000000001</v>
      </c>
      <c r="I4503">
        <v>28.116007</v>
      </c>
      <c r="J4503">
        <v>69.068669999999997</v>
      </c>
      <c r="K4503">
        <v>38.218470000000003</v>
      </c>
      <c r="L4503">
        <v>30.840154999999999</v>
      </c>
      <c r="M4503">
        <v>549.33270000000005</v>
      </c>
      <c r="N4503">
        <v>276.2747</v>
      </c>
      <c r="O4503">
        <v>1749.7665999999999</v>
      </c>
      <c r="P4503">
        <v>437.44164999999998</v>
      </c>
      <c r="Q4503">
        <v>21.330210000000001</v>
      </c>
      <c r="R4503">
        <v>10.727556</v>
      </c>
      <c r="S4503">
        <v>67.942229999999995</v>
      </c>
      <c r="T4503">
        <v>123.36062</v>
      </c>
      <c r="U4503">
        <v>4.7900076</v>
      </c>
      <c r="V4503">
        <v>152.87388999999999</v>
      </c>
      <c r="W4503">
        <v>5.935988</v>
      </c>
      <c r="Y4503" t="str">
        <f>_xlfn.IFNA(VLOOKUP(B4503,'Least-developed countries'!B:C,2,FALSE), "No")</f>
        <v>No</v>
      </c>
    </row>
    <row r="4504" spans="1:25" x14ac:dyDescent="0.2">
      <c r="A4504" t="s">
        <v>105</v>
      </c>
      <c r="B4504">
        <v>115</v>
      </c>
      <c r="C4504">
        <v>1972</v>
      </c>
      <c r="D4504">
        <v>2670.4479999999999</v>
      </c>
      <c r="E4504">
        <v>2212.14</v>
      </c>
      <c r="F4504">
        <v>458.30795000000001</v>
      </c>
      <c r="G4504">
        <v>63.600279999999998</v>
      </c>
      <c r="H4504">
        <v>35.579174000000002</v>
      </c>
      <c r="I4504">
        <v>28.021108999999999</v>
      </c>
      <c r="J4504">
        <v>74.846919999999997</v>
      </c>
      <c r="K4504">
        <v>38.65466</v>
      </c>
      <c r="L4504">
        <v>36.192256999999998</v>
      </c>
      <c r="M4504">
        <v>572.40250000000003</v>
      </c>
      <c r="N4504">
        <v>299.38765999999998</v>
      </c>
      <c r="O4504">
        <v>1798.6577</v>
      </c>
      <c r="P4504">
        <v>449.66442999999998</v>
      </c>
      <c r="Q4504">
        <v>21.434699999999999</v>
      </c>
      <c r="R4504">
        <v>11.21114</v>
      </c>
      <c r="S4504">
        <v>67.354159999999993</v>
      </c>
      <c r="T4504">
        <v>144.76902999999999</v>
      </c>
      <c r="U4504">
        <v>5.4211510000000001</v>
      </c>
      <c r="V4504">
        <v>154.61864</v>
      </c>
      <c r="W4504">
        <v>5.7899884999999998</v>
      </c>
      <c r="Y4504" t="str">
        <f>_xlfn.IFNA(VLOOKUP(B4504,'Least-developed countries'!B:C,2,FALSE), "No")</f>
        <v>No</v>
      </c>
    </row>
    <row r="4505" spans="1:25" x14ac:dyDescent="0.2">
      <c r="A4505" t="s">
        <v>105</v>
      </c>
      <c r="B4505">
        <v>115</v>
      </c>
      <c r="C4505">
        <v>1973</v>
      </c>
      <c r="D4505">
        <v>2548.614</v>
      </c>
      <c r="E4505">
        <v>2159.6889999999999</v>
      </c>
      <c r="F4505">
        <v>388.92493000000002</v>
      </c>
      <c r="G4505">
        <v>59.122619999999998</v>
      </c>
      <c r="H4505">
        <v>33.083739999999999</v>
      </c>
      <c r="I4505">
        <v>26.048925000000001</v>
      </c>
      <c r="J4505">
        <v>66.358429999999998</v>
      </c>
      <c r="K4505">
        <v>37.897568</v>
      </c>
      <c r="L4505">
        <v>28.460863</v>
      </c>
      <c r="M4505">
        <v>532.10360000000003</v>
      </c>
      <c r="N4505">
        <v>265.43371999999999</v>
      </c>
      <c r="O4505">
        <v>1751.0768</v>
      </c>
      <c r="P4505">
        <v>437.76920000000001</v>
      </c>
      <c r="Q4505">
        <v>20.878155</v>
      </c>
      <c r="R4505">
        <v>10.414825</v>
      </c>
      <c r="S4505">
        <v>68.707015999999996</v>
      </c>
      <c r="T4505">
        <v>113.84345</v>
      </c>
      <c r="U4505">
        <v>4.4668770000000002</v>
      </c>
      <c r="V4505">
        <v>151.59027</v>
      </c>
      <c r="W4505">
        <v>5.9479493999999997</v>
      </c>
      <c r="Y4505" t="str">
        <f>_xlfn.IFNA(VLOOKUP(B4505,'Least-developed countries'!B:C,2,FALSE), "No")</f>
        <v>No</v>
      </c>
    </row>
    <row r="4506" spans="1:25" x14ac:dyDescent="0.2">
      <c r="A4506" t="s">
        <v>105</v>
      </c>
      <c r="B4506">
        <v>115</v>
      </c>
      <c r="C4506">
        <v>1974</v>
      </c>
      <c r="D4506">
        <v>2633.0999000000002</v>
      </c>
      <c r="E4506">
        <v>2187.0500000000002</v>
      </c>
      <c r="F4506">
        <v>446.04969999999997</v>
      </c>
      <c r="G4506">
        <v>61.593037000000002</v>
      </c>
      <c r="H4506">
        <v>33.292988000000001</v>
      </c>
      <c r="I4506">
        <v>28.300046999999999</v>
      </c>
      <c r="J4506">
        <v>70.483894000000006</v>
      </c>
      <c r="K4506">
        <v>38.557181999999997</v>
      </c>
      <c r="L4506">
        <v>31.926711999999998</v>
      </c>
      <c r="M4506">
        <v>554.33734000000004</v>
      </c>
      <c r="N4506">
        <v>281.93558000000002</v>
      </c>
      <c r="O4506">
        <v>1796.8269</v>
      </c>
      <c r="P4506">
        <v>449.20672999999999</v>
      </c>
      <c r="Q4506">
        <v>21.052651999999998</v>
      </c>
      <c r="R4506">
        <v>10.707364</v>
      </c>
      <c r="S4506">
        <v>68.239980000000003</v>
      </c>
      <c r="T4506">
        <v>127.70685</v>
      </c>
      <c r="U4506">
        <v>4.8500569999999996</v>
      </c>
      <c r="V4506">
        <v>154.22873000000001</v>
      </c>
      <c r="W4506">
        <v>5.8573065</v>
      </c>
      <c r="Y4506" t="str">
        <f>_xlfn.IFNA(VLOOKUP(B4506,'Least-developed countries'!B:C,2,FALSE), "No")</f>
        <v>No</v>
      </c>
    </row>
    <row r="4507" spans="1:25" x14ac:dyDescent="0.2">
      <c r="A4507" t="s">
        <v>105</v>
      </c>
      <c r="B4507">
        <v>115</v>
      </c>
      <c r="C4507">
        <v>1975</v>
      </c>
      <c r="D4507">
        <v>2658.7583</v>
      </c>
      <c r="E4507">
        <v>2216.8036999999999</v>
      </c>
      <c r="F4507">
        <v>441.95452999999998</v>
      </c>
      <c r="G4507">
        <v>62.747500000000002</v>
      </c>
      <c r="H4507">
        <v>33.588543000000001</v>
      </c>
      <c r="I4507">
        <v>29.148910000000001</v>
      </c>
      <c r="J4507">
        <v>71.194855000000004</v>
      </c>
      <c r="K4507">
        <v>38.741332999999997</v>
      </c>
      <c r="L4507">
        <v>32.453525999999997</v>
      </c>
      <c r="M4507">
        <v>564.72753999999998</v>
      </c>
      <c r="N4507">
        <v>284.77942000000002</v>
      </c>
      <c r="O4507">
        <v>1809.2512999999999</v>
      </c>
      <c r="P4507">
        <v>452.31283999999999</v>
      </c>
      <c r="Q4507">
        <v>21.240273999999999</v>
      </c>
      <c r="R4507">
        <v>10.710993</v>
      </c>
      <c r="S4507">
        <v>68.048739999999995</v>
      </c>
      <c r="T4507">
        <v>129.8141</v>
      </c>
      <c r="U4507">
        <v>4.8825088000000001</v>
      </c>
      <c r="V4507">
        <v>154.96532999999999</v>
      </c>
      <c r="W4507">
        <v>5.8284849999999997</v>
      </c>
      <c r="Y4507" t="str">
        <f>_xlfn.IFNA(VLOOKUP(B4507,'Least-developed countries'!B:C,2,FALSE), "No")</f>
        <v>No</v>
      </c>
    </row>
    <row r="4508" spans="1:25" x14ac:dyDescent="0.2">
      <c r="A4508" t="s">
        <v>105</v>
      </c>
      <c r="B4508">
        <v>115</v>
      </c>
      <c r="C4508">
        <v>1976</v>
      </c>
      <c r="D4508">
        <v>2694.9358000000002</v>
      </c>
      <c r="E4508">
        <v>2235.241</v>
      </c>
      <c r="F4508">
        <v>459.69479999999999</v>
      </c>
      <c r="G4508">
        <v>66.997</v>
      </c>
      <c r="H4508">
        <v>38.120539999999998</v>
      </c>
      <c r="I4508">
        <v>28.886500000000002</v>
      </c>
      <c r="J4508">
        <v>71.493579999999994</v>
      </c>
      <c r="K4508">
        <v>37.367767000000001</v>
      </c>
      <c r="L4508">
        <v>34.125816</v>
      </c>
      <c r="M4508">
        <v>602.97299999999996</v>
      </c>
      <c r="N4508">
        <v>285.97433000000001</v>
      </c>
      <c r="O4508">
        <v>1805.9884999999999</v>
      </c>
      <c r="P4508">
        <v>451.49713000000003</v>
      </c>
      <c r="Q4508">
        <v>22.374300000000002</v>
      </c>
      <c r="R4508">
        <v>10.611546000000001</v>
      </c>
      <c r="S4508">
        <v>67.014160000000004</v>
      </c>
      <c r="T4508">
        <v>136.50326999999999</v>
      </c>
      <c r="U4508">
        <v>5.0651770000000003</v>
      </c>
      <c r="V4508">
        <v>149.47107</v>
      </c>
      <c r="W4508">
        <v>5.5463686000000001</v>
      </c>
      <c r="Y4508" t="str">
        <f>_xlfn.IFNA(VLOOKUP(B4508,'Least-developed countries'!B:C,2,FALSE), "No")</f>
        <v>No</v>
      </c>
    </row>
    <row r="4509" spans="1:25" x14ac:dyDescent="0.2">
      <c r="A4509" t="s">
        <v>105</v>
      </c>
      <c r="B4509">
        <v>115</v>
      </c>
      <c r="C4509">
        <v>1977</v>
      </c>
      <c r="D4509">
        <v>2644.2280000000001</v>
      </c>
      <c r="E4509">
        <v>2245.4396999999999</v>
      </c>
      <c r="F4509">
        <v>398.78847999999999</v>
      </c>
      <c r="G4509">
        <v>69.126670000000004</v>
      </c>
      <c r="H4509">
        <v>42.564155999999997</v>
      </c>
      <c r="I4509">
        <v>26.562519999999999</v>
      </c>
      <c r="J4509">
        <v>63.746037000000001</v>
      </c>
      <c r="K4509">
        <v>35.480151999999997</v>
      </c>
      <c r="L4509">
        <v>28.265885999999998</v>
      </c>
      <c r="M4509">
        <v>622.14</v>
      </c>
      <c r="N4509">
        <v>254.98415</v>
      </c>
      <c r="O4509">
        <v>1767.1039000000001</v>
      </c>
      <c r="P4509">
        <v>441.77596999999997</v>
      </c>
      <c r="Q4509">
        <v>23.528229</v>
      </c>
      <c r="R4509">
        <v>9.643046</v>
      </c>
      <c r="S4509">
        <v>66.828729999999993</v>
      </c>
      <c r="T4509">
        <v>113.063545</v>
      </c>
      <c r="U4509">
        <v>4.2758620000000001</v>
      </c>
      <c r="V4509">
        <v>141.92061000000001</v>
      </c>
      <c r="W4509">
        <v>5.3671845999999999</v>
      </c>
      <c r="Y4509" t="str">
        <f>_xlfn.IFNA(VLOOKUP(B4509,'Least-developed countries'!B:C,2,FALSE), "No")</f>
        <v>No</v>
      </c>
    </row>
    <row r="4510" spans="1:25" x14ac:dyDescent="0.2">
      <c r="A4510" t="s">
        <v>105</v>
      </c>
      <c r="B4510">
        <v>115</v>
      </c>
      <c r="C4510">
        <v>1978</v>
      </c>
      <c r="D4510">
        <v>2707.6675</v>
      </c>
      <c r="E4510">
        <v>2256.5563999999999</v>
      </c>
      <c r="F4510">
        <v>451.1112</v>
      </c>
      <c r="G4510">
        <v>65.326099999999997</v>
      </c>
      <c r="H4510">
        <v>37.579259999999998</v>
      </c>
      <c r="I4510">
        <v>27.736837000000001</v>
      </c>
      <c r="J4510">
        <v>71.047516000000002</v>
      </c>
      <c r="K4510">
        <v>37.119152</v>
      </c>
      <c r="L4510">
        <v>33.928364000000002</v>
      </c>
      <c r="M4510">
        <v>587.93493999999998</v>
      </c>
      <c r="N4510">
        <v>284.19006000000002</v>
      </c>
      <c r="O4510">
        <v>1835.5424</v>
      </c>
      <c r="P4510">
        <v>458.88560000000001</v>
      </c>
      <c r="Q4510">
        <v>21.713705000000001</v>
      </c>
      <c r="R4510">
        <v>10.495751</v>
      </c>
      <c r="S4510">
        <v>67.790535000000006</v>
      </c>
      <c r="T4510">
        <v>135.71346</v>
      </c>
      <c r="U4510">
        <v>5.0121909999999996</v>
      </c>
      <c r="V4510">
        <v>148.47660999999999</v>
      </c>
      <c r="W4510">
        <v>5.4835615000000004</v>
      </c>
      <c r="Y4510" t="str">
        <f>_xlfn.IFNA(VLOOKUP(B4510,'Least-developed countries'!B:C,2,FALSE), "No")</f>
        <v>No</v>
      </c>
    </row>
    <row r="4511" spans="1:25" x14ac:dyDescent="0.2">
      <c r="A4511" t="s">
        <v>105</v>
      </c>
      <c r="B4511">
        <v>115</v>
      </c>
      <c r="C4511">
        <v>1979</v>
      </c>
      <c r="D4511">
        <v>2579.6237999999998</v>
      </c>
      <c r="E4511">
        <v>2196.9762999999998</v>
      </c>
      <c r="F4511">
        <v>381.64843999999999</v>
      </c>
      <c r="G4511">
        <v>64.540549999999996</v>
      </c>
      <c r="H4511">
        <v>40.422764000000001</v>
      </c>
      <c r="I4511">
        <v>24.117782999999999</v>
      </c>
      <c r="J4511">
        <v>65.110020000000006</v>
      </c>
      <c r="K4511">
        <v>36.616272000000002</v>
      </c>
      <c r="L4511">
        <v>28.493753000000002</v>
      </c>
      <c r="M4511">
        <v>580.86490000000003</v>
      </c>
      <c r="N4511">
        <v>260.44009999999997</v>
      </c>
      <c r="O4511">
        <v>1738.3187</v>
      </c>
      <c r="P4511">
        <v>434.57968</v>
      </c>
      <c r="Q4511">
        <v>22.517427000000001</v>
      </c>
      <c r="R4511">
        <v>10.096049000000001</v>
      </c>
      <c r="S4511">
        <v>67.386520000000004</v>
      </c>
      <c r="T4511">
        <v>113.97501</v>
      </c>
      <c r="U4511">
        <v>4.4182800000000002</v>
      </c>
      <c r="V4511">
        <v>146.46509</v>
      </c>
      <c r="W4511">
        <v>5.6777689999999996</v>
      </c>
      <c r="Y4511" t="str">
        <f>_xlfn.IFNA(VLOOKUP(B4511,'Least-developed countries'!B:C,2,FALSE), "No")</f>
        <v>No</v>
      </c>
    </row>
    <row r="4512" spans="1:25" x14ac:dyDescent="0.2">
      <c r="A4512" t="s">
        <v>105</v>
      </c>
      <c r="B4512">
        <v>115</v>
      </c>
      <c r="C4512">
        <v>1980</v>
      </c>
      <c r="D4512">
        <v>2647.5940000000001</v>
      </c>
      <c r="E4512">
        <v>2270.2220000000002</v>
      </c>
      <c r="F4512">
        <v>378.37033000000002</v>
      </c>
      <c r="G4512">
        <v>63.544254000000002</v>
      </c>
      <c r="H4512">
        <v>39.783790000000003</v>
      </c>
      <c r="I4512">
        <v>23.770441000000002</v>
      </c>
      <c r="J4512">
        <v>65.031779999999998</v>
      </c>
      <c r="K4512">
        <v>36.88861</v>
      </c>
      <c r="L4512">
        <v>28.143166000000001</v>
      </c>
      <c r="M4512">
        <v>571.89829999999995</v>
      </c>
      <c r="N4512">
        <v>260.12709999999998</v>
      </c>
      <c r="O4512">
        <v>1815.5687</v>
      </c>
      <c r="P4512">
        <v>453.89218</v>
      </c>
      <c r="Q4512">
        <v>21.600681000000002</v>
      </c>
      <c r="R4512">
        <v>9.8250379999999993</v>
      </c>
      <c r="S4512">
        <v>68.574290000000005</v>
      </c>
      <c r="T4512">
        <v>112.57266</v>
      </c>
      <c r="U4512">
        <v>4.2518853999999999</v>
      </c>
      <c r="V4512">
        <v>147.55444</v>
      </c>
      <c r="W4512">
        <v>5.5731520000000003</v>
      </c>
      <c r="Y4512" t="str">
        <f>_xlfn.IFNA(VLOOKUP(B4512,'Least-developed countries'!B:C,2,FALSE), "No")</f>
        <v>No</v>
      </c>
    </row>
    <row r="4513" spans="1:25" x14ac:dyDescent="0.2">
      <c r="A4513" t="s">
        <v>105</v>
      </c>
      <c r="B4513">
        <v>115</v>
      </c>
      <c r="C4513">
        <v>1981</v>
      </c>
      <c r="D4513">
        <v>2582.0070000000001</v>
      </c>
      <c r="E4513">
        <v>2210.2939999999999</v>
      </c>
      <c r="F4513">
        <v>371.7131</v>
      </c>
      <c r="G4513">
        <v>63.301139999999997</v>
      </c>
      <c r="H4513">
        <v>40.238939999999999</v>
      </c>
      <c r="I4513">
        <v>23.062200000000001</v>
      </c>
      <c r="J4513">
        <v>65.749260000000007</v>
      </c>
      <c r="K4513">
        <v>37.281227000000001</v>
      </c>
      <c r="L4513">
        <v>28.468026999999999</v>
      </c>
      <c r="M4513">
        <v>569.71027000000004</v>
      </c>
      <c r="N4513">
        <v>262.99704000000003</v>
      </c>
      <c r="O4513">
        <v>1749.2998</v>
      </c>
      <c r="P4513">
        <v>437.32495</v>
      </c>
      <c r="Q4513">
        <v>22.064629</v>
      </c>
      <c r="R4513">
        <v>10.18576</v>
      </c>
      <c r="S4513">
        <v>67.749610000000004</v>
      </c>
      <c r="T4513">
        <v>113.87211000000001</v>
      </c>
      <c r="U4513">
        <v>4.4102170000000003</v>
      </c>
      <c r="V4513">
        <v>149.12491</v>
      </c>
      <c r="W4513">
        <v>5.7755422999999997</v>
      </c>
      <c r="Y4513" t="str">
        <f>_xlfn.IFNA(VLOOKUP(B4513,'Least-developed countries'!B:C,2,FALSE), "No")</f>
        <v>No</v>
      </c>
    </row>
    <row r="4514" spans="1:25" x14ac:dyDescent="0.2">
      <c r="A4514" t="s">
        <v>105</v>
      </c>
      <c r="B4514">
        <v>115</v>
      </c>
      <c r="C4514">
        <v>1982</v>
      </c>
      <c r="D4514">
        <v>2516.453</v>
      </c>
      <c r="E4514">
        <v>2133.384</v>
      </c>
      <c r="F4514">
        <v>383.06894</v>
      </c>
      <c r="G4514">
        <v>63.131363</v>
      </c>
      <c r="H4514">
        <v>38.927005999999999</v>
      </c>
      <c r="I4514">
        <v>24.204357000000002</v>
      </c>
      <c r="J4514">
        <v>65.101714999999999</v>
      </c>
      <c r="K4514">
        <v>36.066493999999999</v>
      </c>
      <c r="L4514">
        <v>29.035226999999999</v>
      </c>
      <c r="M4514">
        <v>568.18224999999995</v>
      </c>
      <c r="N4514">
        <v>260.40685999999999</v>
      </c>
      <c r="O4514">
        <v>1687.8638000000001</v>
      </c>
      <c r="P4514">
        <v>421.96593999999999</v>
      </c>
      <c r="Q4514">
        <v>22.578696999999998</v>
      </c>
      <c r="R4514">
        <v>10.348171000000001</v>
      </c>
      <c r="S4514">
        <v>67.073130000000006</v>
      </c>
      <c r="T4514">
        <v>116.14091000000001</v>
      </c>
      <c r="U4514">
        <v>4.6152625</v>
      </c>
      <c r="V4514">
        <v>144.26598000000001</v>
      </c>
      <c r="W4514">
        <v>5.7329097000000004</v>
      </c>
      <c r="Y4514" t="str">
        <f>_xlfn.IFNA(VLOOKUP(B4514,'Least-developed countries'!B:C,2,FALSE), "No")</f>
        <v>No</v>
      </c>
    </row>
    <row r="4515" spans="1:25" x14ac:dyDescent="0.2">
      <c r="A4515" t="s">
        <v>105</v>
      </c>
      <c r="B4515">
        <v>115</v>
      </c>
      <c r="C4515">
        <v>1983</v>
      </c>
      <c r="D4515">
        <v>2531.7658999999999</v>
      </c>
      <c r="E4515">
        <v>2158.0625</v>
      </c>
      <c r="F4515">
        <v>372.70159999999998</v>
      </c>
      <c r="G4515">
        <v>64.601609999999994</v>
      </c>
      <c r="H4515">
        <v>40.005305999999997</v>
      </c>
      <c r="I4515">
        <v>24.596299999999999</v>
      </c>
      <c r="J4515">
        <v>63.529589999999999</v>
      </c>
      <c r="K4515">
        <v>36.278289999999998</v>
      </c>
      <c r="L4515">
        <v>27.24128</v>
      </c>
      <c r="M4515">
        <v>581.41449999999998</v>
      </c>
      <c r="N4515">
        <v>254.11836</v>
      </c>
      <c r="O4515">
        <v>1696.2329</v>
      </c>
      <c r="P4515">
        <v>424.05822999999998</v>
      </c>
      <c r="Q4515">
        <v>22.964780000000001</v>
      </c>
      <c r="R4515">
        <v>10.037198</v>
      </c>
      <c r="S4515">
        <v>66.998019999999997</v>
      </c>
      <c r="T4515">
        <v>108.96512</v>
      </c>
      <c r="U4515">
        <v>4.3039173999999996</v>
      </c>
      <c r="V4515">
        <v>145.11315999999999</v>
      </c>
      <c r="W4515">
        <v>5.7316976000000004</v>
      </c>
      <c r="Y4515" t="str">
        <f>_xlfn.IFNA(VLOOKUP(B4515,'Least-developed countries'!B:C,2,FALSE), "No")</f>
        <v>No</v>
      </c>
    </row>
    <row r="4516" spans="1:25" x14ac:dyDescent="0.2">
      <c r="A4516" t="s">
        <v>105</v>
      </c>
      <c r="B4516">
        <v>115</v>
      </c>
      <c r="C4516">
        <v>1984</v>
      </c>
      <c r="D4516">
        <v>2612.7864</v>
      </c>
      <c r="E4516">
        <v>2220.768</v>
      </c>
      <c r="F4516">
        <v>392.01821999999999</v>
      </c>
      <c r="G4516">
        <v>66.001434000000003</v>
      </c>
      <c r="H4516">
        <v>40.836067</v>
      </c>
      <c r="I4516">
        <v>25.165362999999999</v>
      </c>
      <c r="J4516">
        <v>67.164450000000002</v>
      </c>
      <c r="K4516">
        <v>38.008719999999997</v>
      </c>
      <c r="L4516">
        <v>29.155726999999999</v>
      </c>
      <c r="M4516">
        <v>594.01293999999996</v>
      </c>
      <c r="N4516">
        <v>268.65780000000001</v>
      </c>
      <c r="O4516">
        <v>1750.1156000000001</v>
      </c>
      <c r="P4516">
        <v>437.52890000000002</v>
      </c>
      <c r="Q4516">
        <v>22.734843999999999</v>
      </c>
      <c r="R4516">
        <v>10.282425999999999</v>
      </c>
      <c r="S4516">
        <v>66.982730000000004</v>
      </c>
      <c r="T4516">
        <v>116.62291</v>
      </c>
      <c r="U4516">
        <v>4.4635452999999998</v>
      </c>
      <c r="V4516">
        <v>152.03487999999999</v>
      </c>
      <c r="W4516">
        <v>5.8188789999999999</v>
      </c>
      <c r="Y4516" t="str">
        <f>_xlfn.IFNA(VLOOKUP(B4516,'Least-developed countries'!B:C,2,FALSE), "No")</f>
        <v>No</v>
      </c>
    </row>
    <row r="4517" spans="1:25" x14ac:dyDescent="0.2">
      <c r="A4517" t="s">
        <v>105</v>
      </c>
      <c r="B4517">
        <v>115</v>
      </c>
      <c r="C4517">
        <v>1985</v>
      </c>
      <c r="D4517">
        <v>2537.4836</v>
      </c>
      <c r="E4517">
        <v>2180.7125999999998</v>
      </c>
      <c r="F4517">
        <v>357.77316000000002</v>
      </c>
      <c r="G4517">
        <v>63.667589999999997</v>
      </c>
      <c r="H4517">
        <v>40.537604999999999</v>
      </c>
      <c r="I4517">
        <v>23.129985999999999</v>
      </c>
      <c r="J4517">
        <v>63.256701999999997</v>
      </c>
      <c r="K4517">
        <v>37.591236000000002</v>
      </c>
      <c r="L4517">
        <v>25.665465999999999</v>
      </c>
      <c r="M4517">
        <v>573.00829999999996</v>
      </c>
      <c r="N4517">
        <v>253.02681000000001</v>
      </c>
      <c r="O4517">
        <v>1711.4485</v>
      </c>
      <c r="P4517">
        <v>427.86212</v>
      </c>
      <c r="Q4517">
        <v>22.581752999999999</v>
      </c>
      <c r="R4517">
        <v>9.9715640000000008</v>
      </c>
      <c r="S4517">
        <v>67.446680000000001</v>
      </c>
      <c r="T4517">
        <v>102.66186500000001</v>
      </c>
      <c r="U4517">
        <v>4.045814</v>
      </c>
      <c r="V4517">
        <v>150.36493999999999</v>
      </c>
      <c r="W4517">
        <v>5.9257502999999998</v>
      </c>
      <c r="Y4517" t="str">
        <f>_xlfn.IFNA(VLOOKUP(B4517,'Least-developed countries'!B:C,2,FALSE), "No")</f>
        <v>No</v>
      </c>
    </row>
    <row r="4518" spans="1:25" x14ac:dyDescent="0.2">
      <c r="A4518" t="s">
        <v>105</v>
      </c>
      <c r="B4518">
        <v>115</v>
      </c>
      <c r="C4518">
        <v>1986</v>
      </c>
      <c r="D4518">
        <v>2566.2469999999998</v>
      </c>
      <c r="E4518">
        <v>2171.0551999999998</v>
      </c>
      <c r="F4518">
        <v>395.19204999999999</v>
      </c>
      <c r="G4518">
        <v>66.552340000000001</v>
      </c>
      <c r="H4518">
        <v>40.809834000000002</v>
      </c>
      <c r="I4518">
        <v>25.742509999999999</v>
      </c>
      <c r="J4518">
        <v>65.962059999999994</v>
      </c>
      <c r="K4518">
        <v>36.997979999999998</v>
      </c>
      <c r="L4518">
        <v>28.964077</v>
      </c>
      <c r="M4518">
        <v>598.97107000000005</v>
      </c>
      <c r="N4518">
        <v>263.84823999999998</v>
      </c>
      <c r="O4518">
        <v>1703.4277</v>
      </c>
      <c r="P4518">
        <v>425.85692999999998</v>
      </c>
      <c r="Q4518">
        <v>23.340350999999998</v>
      </c>
      <c r="R4518">
        <v>10.281483</v>
      </c>
      <c r="S4518">
        <v>66.378169999999997</v>
      </c>
      <c r="T4518">
        <v>115.85630999999999</v>
      </c>
      <c r="U4518">
        <v>4.5146202999999998</v>
      </c>
      <c r="V4518">
        <v>147.99190999999999</v>
      </c>
      <c r="W4518">
        <v>5.7668613999999998</v>
      </c>
      <c r="Y4518" t="str">
        <f>_xlfn.IFNA(VLOOKUP(B4518,'Least-developed countries'!B:C,2,FALSE), "No")</f>
        <v>No</v>
      </c>
    </row>
    <row r="4519" spans="1:25" x14ac:dyDescent="0.2">
      <c r="A4519" t="s">
        <v>105</v>
      </c>
      <c r="B4519">
        <v>115</v>
      </c>
      <c r="C4519">
        <v>1987</v>
      </c>
      <c r="D4519">
        <v>2614.2446</v>
      </c>
      <c r="E4519">
        <v>2183.029</v>
      </c>
      <c r="F4519">
        <v>431.21559999999999</v>
      </c>
      <c r="G4519">
        <v>68.245859999999993</v>
      </c>
      <c r="H4519">
        <v>42.073467000000001</v>
      </c>
      <c r="I4519">
        <v>26.17239</v>
      </c>
      <c r="J4519">
        <v>69.363820000000004</v>
      </c>
      <c r="K4519">
        <v>36.643344999999997</v>
      </c>
      <c r="L4519">
        <v>32.720478</v>
      </c>
      <c r="M4519">
        <v>614.21270000000004</v>
      </c>
      <c r="N4519">
        <v>277.45530000000002</v>
      </c>
      <c r="O4519">
        <v>1722.5767000000001</v>
      </c>
      <c r="P4519">
        <v>430.64416999999997</v>
      </c>
      <c r="Q4519">
        <v>23.494844000000001</v>
      </c>
      <c r="R4519">
        <v>10.613211</v>
      </c>
      <c r="S4519">
        <v>65.891945000000007</v>
      </c>
      <c r="T4519">
        <v>130.88191</v>
      </c>
      <c r="U4519">
        <v>5.0064906999999996</v>
      </c>
      <c r="V4519">
        <v>146.57337999999999</v>
      </c>
      <c r="W4519">
        <v>5.6067200000000001</v>
      </c>
      <c r="Y4519" t="str">
        <f>_xlfn.IFNA(VLOOKUP(B4519,'Least-developed countries'!B:C,2,FALSE), "No")</f>
        <v>No</v>
      </c>
    </row>
    <row r="4520" spans="1:25" x14ac:dyDescent="0.2">
      <c r="A4520" t="s">
        <v>105</v>
      </c>
      <c r="B4520">
        <v>115</v>
      </c>
      <c r="C4520">
        <v>1988</v>
      </c>
      <c r="D4520">
        <v>2528.1685000000002</v>
      </c>
      <c r="E4520">
        <v>2141.2851999999998</v>
      </c>
      <c r="F4520">
        <v>386.88335999999998</v>
      </c>
      <c r="G4520">
        <v>66.76473</v>
      </c>
      <c r="H4520">
        <v>41.075279999999999</v>
      </c>
      <c r="I4520">
        <v>25.689453</v>
      </c>
      <c r="J4520">
        <v>63.80095</v>
      </c>
      <c r="K4520">
        <v>35.068142000000002</v>
      </c>
      <c r="L4520">
        <v>28.732803000000001</v>
      </c>
      <c r="M4520">
        <v>600.88256999999999</v>
      </c>
      <c r="N4520">
        <v>255.2038</v>
      </c>
      <c r="O4520">
        <v>1672.0820000000001</v>
      </c>
      <c r="P4520">
        <v>418.02050000000003</v>
      </c>
      <c r="Q4520">
        <v>23.767506000000001</v>
      </c>
      <c r="R4520">
        <v>10.094414</v>
      </c>
      <c r="S4520">
        <v>66.138080000000002</v>
      </c>
      <c r="T4520">
        <v>114.93120999999999</v>
      </c>
      <c r="U4520">
        <v>4.5460266999999996</v>
      </c>
      <c r="V4520">
        <v>140.27257</v>
      </c>
      <c r="W4520">
        <v>5.548387</v>
      </c>
      <c r="Y4520" t="str">
        <f>_xlfn.IFNA(VLOOKUP(B4520,'Least-developed countries'!B:C,2,FALSE), "No")</f>
        <v>No</v>
      </c>
    </row>
    <row r="4521" spans="1:25" x14ac:dyDescent="0.2">
      <c r="A4521" t="s">
        <v>105</v>
      </c>
      <c r="B4521">
        <v>115</v>
      </c>
      <c r="C4521">
        <v>1989</v>
      </c>
      <c r="D4521">
        <v>2578.6785</v>
      </c>
      <c r="E4521">
        <v>2192.0254</v>
      </c>
      <c r="F4521">
        <v>386.65305000000001</v>
      </c>
      <c r="G4521">
        <v>63.044277000000001</v>
      </c>
      <c r="H4521">
        <v>39.349384000000001</v>
      </c>
      <c r="I4521">
        <v>23.694893</v>
      </c>
      <c r="J4521">
        <v>65.086600000000004</v>
      </c>
      <c r="K4521">
        <v>35.096203000000003</v>
      </c>
      <c r="L4521">
        <v>29.990397999999999</v>
      </c>
      <c r="M4521">
        <v>567.39850000000001</v>
      </c>
      <c r="N4521">
        <v>260.34640000000002</v>
      </c>
      <c r="O4521">
        <v>1750.9336000000001</v>
      </c>
      <c r="P4521">
        <v>437.73340000000002</v>
      </c>
      <c r="Q4521">
        <v>22.003461999999999</v>
      </c>
      <c r="R4521">
        <v>10.096117</v>
      </c>
      <c r="S4521">
        <v>67.900419999999997</v>
      </c>
      <c r="T4521">
        <v>119.96159</v>
      </c>
      <c r="U4521">
        <v>4.6520570000000001</v>
      </c>
      <c r="V4521">
        <v>140.38480999999999</v>
      </c>
      <c r="W4521">
        <v>5.4440603000000003</v>
      </c>
      <c r="Y4521" t="str">
        <f>_xlfn.IFNA(VLOOKUP(B4521,'Least-developed countries'!B:C,2,FALSE), "No")</f>
        <v>No</v>
      </c>
    </row>
    <row r="4522" spans="1:25" x14ac:dyDescent="0.2">
      <c r="A4522" t="s">
        <v>105</v>
      </c>
      <c r="B4522">
        <v>115</v>
      </c>
      <c r="C4522">
        <v>1990</v>
      </c>
      <c r="D4522">
        <v>2611.1511</v>
      </c>
      <c r="E4522">
        <v>2136.5762</v>
      </c>
      <c r="F4522">
        <v>475.56369999999998</v>
      </c>
      <c r="G4522">
        <v>70.306309999999996</v>
      </c>
      <c r="H4522">
        <v>40.259779999999999</v>
      </c>
      <c r="I4522">
        <v>30.046527999999999</v>
      </c>
      <c r="J4522">
        <v>67.923546000000002</v>
      </c>
      <c r="K4522">
        <v>34.327590000000001</v>
      </c>
      <c r="L4522">
        <v>33.595954999999996</v>
      </c>
      <c r="M4522">
        <v>632.75684000000001</v>
      </c>
      <c r="N4522">
        <v>271.69418000000002</v>
      </c>
      <c r="O4522">
        <v>1706.7001</v>
      </c>
      <c r="P4522">
        <v>426.67502000000002</v>
      </c>
      <c r="Q4522">
        <v>24.232869999999998</v>
      </c>
      <c r="R4522">
        <v>10.405149</v>
      </c>
      <c r="S4522">
        <v>65.361980000000003</v>
      </c>
      <c r="T4522">
        <v>134.38381999999999</v>
      </c>
      <c r="U4522">
        <v>5.1465354000000003</v>
      </c>
      <c r="V4522">
        <v>137.31036</v>
      </c>
      <c r="W4522">
        <v>5.2586139999999997</v>
      </c>
      <c r="Y4522" t="str">
        <f>_xlfn.IFNA(VLOOKUP(B4522,'Least-developed countries'!B:C,2,FALSE), "No")</f>
        <v>No</v>
      </c>
    </row>
    <row r="4523" spans="1:25" x14ac:dyDescent="0.2">
      <c r="A4523" t="s">
        <v>105</v>
      </c>
      <c r="B4523">
        <v>115</v>
      </c>
      <c r="C4523">
        <v>1991</v>
      </c>
      <c r="D4523">
        <v>2545.0046000000002</v>
      </c>
      <c r="E4523">
        <v>2060.2887999999998</v>
      </c>
      <c r="F4523">
        <v>483.72859999999997</v>
      </c>
      <c r="G4523">
        <v>69.528580000000005</v>
      </c>
      <c r="H4523">
        <v>37.671596999999998</v>
      </c>
      <c r="I4523">
        <v>31.856983</v>
      </c>
      <c r="J4523">
        <v>66.241200000000006</v>
      </c>
      <c r="K4523">
        <v>33.703049999999998</v>
      </c>
      <c r="L4523">
        <v>32.538150000000002</v>
      </c>
      <c r="M4523">
        <v>625.75720000000001</v>
      </c>
      <c r="N4523">
        <v>264.96480000000003</v>
      </c>
      <c r="O4523">
        <v>1654.2826</v>
      </c>
      <c r="P4523">
        <v>413.57065</v>
      </c>
      <c r="Q4523">
        <v>24.587664</v>
      </c>
      <c r="R4523">
        <v>10.411172000000001</v>
      </c>
      <c r="S4523">
        <v>65.001170000000002</v>
      </c>
      <c r="T4523">
        <v>130.15260000000001</v>
      </c>
      <c r="U4523">
        <v>5.1140423000000004</v>
      </c>
      <c r="V4523">
        <v>134.81219999999999</v>
      </c>
      <c r="W4523">
        <v>5.2971295999999999</v>
      </c>
      <c r="Y4523" t="str">
        <f>_xlfn.IFNA(VLOOKUP(B4523,'Least-developed countries'!B:C,2,FALSE), "No")</f>
        <v>No</v>
      </c>
    </row>
    <row r="4524" spans="1:25" x14ac:dyDescent="0.2">
      <c r="A4524" t="s">
        <v>105</v>
      </c>
      <c r="B4524">
        <v>115</v>
      </c>
      <c r="C4524">
        <v>1992</v>
      </c>
      <c r="D4524">
        <v>2587.6226000000001</v>
      </c>
      <c r="E4524">
        <v>2120.5497999999998</v>
      </c>
      <c r="F4524">
        <v>467.07274999999998</v>
      </c>
      <c r="G4524">
        <v>67.755110000000002</v>
      </c>
      <c r="H4524">
        <v>36.39029</v>
      </c>
      <c r="I4524">
        <v>31.364822</v>
      </c>
      <c r="J4524">
        <v>67.114609999999999</v>
      </c>
      <c r="K4524">
        <v>35.493586999999998</v>
      </c>
      <c r="L4524">
        <v>31.611172</v>
      </c>
      <c r="M4524">
        <v>609.79600000000005</v>
      </c>
      <c r="N4524">
        <v>268.45844</v>
      </c>
      <c r="O4524">
        <v>1709.3681999999999</v>
      </c>
      <c r="P4524">
        <v>427.34204</v>
      </c>
      <c r="Q4524">
        <v>23.56588</v>
      </c>
      <c r="R4524">
        <v>10.374714000000001</v>
      </c>
      <c r="S4524">
        <v>66.05941</v>
      </c>
      <c r="T4524">
        <v>126.44468999999999</v>
      </c>
      <c r="U4524">
        <v>4.88652</v>
      </c>
      <c r="V4524">
        <v>141.97434999999999</v>
      </c>
      <c r="W4524">
        <v>5.4866713999999996</v>
      </c>
      <c r="Y4524" t="str">
        <f>_xlfn.IFNA(VLOOKUP(B4524,'Least-developed countries'!B:C,2,FALSE), "No")</f>
        <v>No</v>
      </c>
    </row>
    <row r="4525" spans="1:25" x14ac:dyDescent="0.2">
      <c r="A4525" t="s">
        <v>105</v>
      </c>
      <c r="B4525">
        <v>115</v>
      </c>
      <c r="C4525">
        <v>1993</v>
      </c>
      <c r="D4525">
        <v>2661.9128000000001</v>
      </c>
      <c r="E4525">
        <v>2165.1404000000002</v>
      </c>
      <c r="F4525">
        <v>496.77233999999999</v>
      </c>
      <c r="G4525">
        <v>71.623750000000001</v>
      </c>
      <c r="H4525">
        <v>38.826942000000003</v>
      </c>
      <c r="I4525">
        <v>32.796813999999998</v>
      </c>
      <c r="J4525">
        <v>70.846620000000001</v>
      </c>
      <c r="K4525">
        <v>36.564410000000002</v>
      </c>
      <c r="L4525">
        <v>34.282207</v>
      </c>
      <c r="M4525">
        <v>644.61379999999997</v>
      </c>
      <c r="N4525">
        <v>283.38646999999997</v>
      </c>
      <c r="O4525">
        <v>1733.9126000000001</v>
      </c>
      <c r="P4525">
        <v>433.47815000000003</v>
      </c>
      <c r="Q4525">
        <v>24.216184999999999</v>
      </c>
      <c r="R4525">
        <v>10.645970999999999</v>
      </c>
      <c r="S4525">
        <v>65.13785</v>
      </c>
      <c r="T4525">
        <v>137.12882999999999</v>
      </c>
      <c r="U4525">
        <v>5.1515145000000002</v>
      </c>
      <c r="V4525">
        <v>146.25764000000001</v>
      </c>
      <c r="W4525">
        <v>5.4944569999999997</v>
      </c>
      <c r="Y4525" t="str">
        <f>_xlfn.IFNA(VLOOKUP(B4525,'Least-developed countries'!B:C,2,FALSE), "No")</f>
        <v>No</v>
      </c>
    </row>
    <row r="4526" spans="1:25" x14ac:dyDescent="0.2">
      <c r="A4526" t="s">
        <v>105</v>
      </c>
      <c r="B4526">
        <v>115</v>
      </c>
      <c r="C4526">
        <v>1994</v>
      </c>
      <c r="D4526">
        <v>2668.6729</v>
      </c>
      <c r="E4526">
        <v>2225.6948000000002</v>
      </c>
      <c r="F4526">
        <v>443.96033</v>
      </c>
      <c r="G4526">
        <v>68.116479999999996</v>
      </c>
      <c r="H4526">
        <v>38.551864999999999</v>
      </c>
      <c r="I4526">
        <v>29.564615</v>
      </c>
      <c r="J4526">
        <v>68.666520000000006</v>
      </c>
      <c r="K4526">
        <v>38.433999999999997</v>
      </c>
      <c r="L4526">
        <v>30.232520000000001</v>
      </c>
      <c r="M4526">
        <v>613.04830000000004</v>
      </c>
      <c r="N4526">
        <v>274.66608000000002</v>
      </c>
      <c r="O4526">
        <v>1780.9585</v>
      </c>
      <c r="P4526">
        <v>445.23962</v>
      </c>
      <c r="Q4526">
        <v>22.972028999999999</v>
      </c>
      <c r="R4526">
        <v>10.292234000000001</v>
      </c>
      <c r="S4526">
        <v>66.735730000000004</v>
      </c>
      <c r="T4526">
        <v>120.93008</v>
      </c>
      <c r="U4526">
        <v>4.5314690000000004</v>
      </c>
      <c r="V4526">
        <v>153.73599999999999</v>
      </c>
      <c r="W4526">
        <v>5.7607660000000003</v>
      </c>
      <c r="Y4526" t="str">
        <f>_xlfn.IFNA(VLOOKUP(B4526,'Least-developed countries'!B:C,2,FALSE), "No")</f>
        <v>No</v>
      </c>
    </row>
    <row r="4527" spans="1:25" x14ac:dyDescent="0.2">
      <c r="A4527" t="s">
        <v>105</v>
      </c>
      <c r="B4527">
        <v>115</v>
      </c>
      <c r="C4527">
        <v>1995</v>
      </c>
      <c r="D4527">
        <v>2633.3344999999999</v>
      </c>
      <c r="E4527">
        <v>2166.3198000000002</v>
      </c>
      <c r="F4527">
        <v>467.01461999999998</v>
      </c>
      <c r="G4527">
        <v>68.462770000000006</v>
      </c>
      <c r="H4527">
        <v>36.870609999999999</v>
      </c>
      <c r="I4527">
        <v>31.582352</v>
      </c>
      <c r="J4527">
        <v>71.003879999999995</v>
      </c>
      <c r="K4527">
        <v>40.039639999999999</v>
      </c>
      <c r="L4527">
        <v>30.954435</v>
      </c>
      <c r="M4527">
        <v>616.16489999999999</v>
      </c>
      <c r="N4527">
        <v>284.01553000000001</v>
      </c>
      <c r="O4527">
        <v>1733.154</v>
      </c>
      <c r="P4527">
        <v>433.2885</v>
      </c>
      <c r="Q4527">
        <v>23.398657</v>
      </c>
      <c r="R4527">
        <v>10.785394999999999</v>
      </c>
      <c r="S4527">
        <v>65.815950000000001</v>
      </c>
      <c r="T4527">
        <v>123.81774</v>
      </c>
      <c r="U4527">
        <v>4.7019377000000002</v>
      </c>
      <c r="V4527">
        <v>160.15854999999999</v>
      </c>
      <c r="W4527">
        <v>6.0819679999999998</v>
      </c>
      <c r="Y4527" t="str">
        <f>_xlfn.IFNA(VLOOKUP(B4527,'Least-developed countries'!B:C,2,FALSE), "No")</f>
        <v>No</v>
      </c>
    </row>
    <row r="4528" spans="1:25" x14ac:dyDescent="0.2">
      <c r="A4528" t="s">
        <v>105</v>
      </c>
      <c r="B4528">
        <v>115</v>
      </c>
      <c r="C4528">
        <v>1996</v>
      </c>
      <c r="D4528">
        <v>2665.6237999999998</v>
      </c>
      <c r="E4528">
        <v>2161.3429999999998</v>
      </c>
      <c r="F4528">
        <v>504.28066999999999</v>
      </c>
      <c r="G4528">
        <v>74.454980000000006</v>
      </c>
      <c r="H4528">
        <v>40.136425000000003</v>
      </c>
      <c r="I4528">
        <v>34.32837</v>
      </c>
      <c r="J4528">
        <v>69.431790000000007</v>
      </c>
      <c r="K4528">
        <v>35.132862000000003</v>
      </c>
      <c r="L4528">
        <v>34.298935</v>
      </c>
      <c r="M4528">
        <v>670.09479999999996</v>
      </c>
      <c r="N4528">
        <v>277.72717</v>
      </c>
      <c r="O4528">
        <v>1717.8018999999999</v>
      </c>
      <c r="P4528">
        <v>429.45047</v>
      </c>
      <c r="Q4528">
        <v>25.138386000000001</v>
      </c>
      <c r="R4528">
        <v>10.418843000000001</v>
      </c>
      <c r="S4528">
        <v>64.442769999999996</v>
      </c>
      <c r="T4528">
        <v>137.19574</v>
      </c>
      <c r="U4528">
        <v>5.1468530000000001</v>
      </c>
      <c r="V4528">
        <v>140.53145000000001</v>
      </c>
      <c r="W4528">
        <v>5.2719909999999999</v>
      </c>
      <c r="Y4528" t="str">
        <f>_xlfn.IFNA(VLOOKUP(B4528,'Least-developed countries'!B:C,2,FALSE), "No")</f>
        <v>No</v>
      </c>
    </row>
    <row r="4529" spans="1:25" x14ac:dyDescent="0.2">
      <c r="A4529" t="s">
        <v>105</v>
      </c>
      <c r="B4529">
        <v>115</v>
      </c>
      <c r="C4529">
        <v>1997</v>
      </c>
      <c r="D4529">
        <v>2648.4931999999999</v>
      </c>
      <c r="E4529">
        <v>2129.0075999999999</v>
      </c>
      <c r="F4529">
        <v>519.48569999999995</v>
      </c>
      <c r="G4529">
        <v>77.09796</v>
      </c>
      <c r="H4529">
        <v>41.745438</v>
      </c>
      <c r="I4529">
        <v>35.352524000000003</v>
      </c>
      <c r="J4529">
        <v>71.42192</v>
      </c>
      <c r="K4529">
        <v>36.157775999999998</v>
      </c>
      <c r="L4529">
        <v>35.264139999999998</v>
      </c>
      <c r="M4529">
        <v>693.88165000000004</v>
      </c>
      <c r="N4529">
        <v>285.68768</v>
      </c>
      <c r="O4529">
        <v>1668.9238</v>
      </c>
      <c r="P4529">
        <v>417.23095999999998</v>
      </c>
      <c r="Q4529">
        <v>26.199110000000001</v>
      </c>
      <c r="R4529">
        <v>10.786799999999999</v>
      </c>
      <c r="S4529">
        <v>63.014083999999997</v>
      </c>
      <c r="T4529">
        <v>141.05655999999999</v>
      </c>
      <c r="U4529">
        <v>5.3259176999999998</v>
      </c>
      <c r="V4529">
        <v>144.6311</v>
      </c>
      <c r="W4529">
        <v>5.4608827</v>
      </c>
      <c r="Y4529" t="str">
        <f>_xlfn.IFNA(VLOOKUP(B4529,'Least-developed countries'!B:C,2,FALSE), "No")</f>
        <v>No</v>
      </c>
    </row>
    <row r="4530" spans="1:25" x14ac:dyDescent="0.2">
      <c r="A4530" t="s">
        <v>105</v>
      </c>
      <c r="B4530">
        <v>115</v>
      </c>
      <c r="C4530">
        <v>1998</v>
      </c>
      <c r="D4530">
        <v>2665.2266</v>
      </c>
      <c r="E4530">
        <v>2156.768</v>
      </c>
      <c r="F4530">
        <v>508.45834000000002</v>
      </c>
      <c r="G4530">
        <v>76.612970000000004</v>
      </c>
      <c r="H4530">
        <v>42.32891</v>
      </c>
      <c r="I4530">
        <v>34.284058000000002</v>
      </c>
      <c r="J4530">
        <v>71.115319999999997</v>
      </c>
      <c r="K4530">
        <v>35.867460000000001</v>
      </c>
      <c r="L4530">
        <v>35.238033000000001</v>
      </c>
      <c r="M4530">
        <v>689.51670000000001</v>
      </c>
      <c r="N4530">
        <v>284.46127000000001</v>
      </c>
      <c r="O4530">
        <v>1691.2484999999999</v>
      </c>
      <c r="P4530">
        <v>422.81213000000002</v>
      </c>
      <c r="Q4530">
        <v>25.870847999999999</v>
      </c>
      <c r="R4530">
        <v>10.673061000000001</v>
      </c>
      <c r="S4530">
        <v>63.456093000000003</v>
      </c>
      <c r="T4530">
        <v>140.95213000000001</v>
      </c>
      <c r="U4530">
        <v>5.2885609999999996</v>
      </c>
      <c r="V4530">
        <v>143.46983</v>
      </c>
      <c r="W4530">
        <v>5.3830255999999999</v>
      </c>
      <c r="Y4530" t="str">
        <f>_xlfn.IFNA(VLOOKUP(B4530,'Least-developed countries'!B:C,2,FALSE), "No")</f>
        <v>No</v>
      </c>
    </row>
    <row r="4531" spans="1:25" x14ac:dyDescent="0.2">
      <c r="A4531" t="s">
        <v>105</v>
      </c>
      <c r="B4531">
        <v>115</v>
      </c>
      <c r="C4531">
        <v>1999</v>
      </c>
      <c r="D4531">
        <v>2685.8757000000001</v>
      </c>
      <c r="E4531">
        <v>2183.1981999999998</v>
      </c>
      <c r="F4531">
        <v>501.69204999999999</v>
      </c>
      <c r="G4531">
        <v>78.053030000000007</v>
      </c>
      <c r="H4531">
        <v>43.989227</v>
      </c>
      <c r="I4531">
        <v>34.063809999999997</v>
      </c>
      <c r="J4531">
        <v>72.454580000000007</v>
      </c>
      <c r="K4531">
        <v>36.843319999999999</v>
      </c>
      <c r="L4531">
        <v>35.611263000000001</v>
      </c>
      <c r="M4531">
        <v>702.47730000000001</v>
      </c>
      <c r="N4531">
        <v>289.81833</v>
      </c>
      <c r="O4531">
        <v>1693.5800999999999</v>
      </c>
      <c r="P4531">
        <v>423.39501999999999</v>
      </c>
      <c r="Q4531">
        <v>26.154495000000001</v>
      </c>
      <c r="R4531">
        <v>10.790459</v>
      </c>
      <c r="S4531">
        <v>63.055039999999998</v>
      </c>
      <c r="T4531">
        <v>142.44505000000001</v>
      </c>
      <c r="U4531">
        <v>5.3034863000000003</v>
      </c>
      <c r="V4531">
        <v>147.37327999999999</v>
      </c>
      <c r="W4531">
        <v>5.4869729999999999</v>
      </c>
      <c r="Y4531" t="str">
        <f>_xlfn.IFNA(VLOOKUP(B4531,'Least-developed countries'!B:C,2,FALSE), "No")</f>
        <v>No</v>
      </c>
    </row>
    <row r="4532" spans="1:25" x14ac:dyDescent="0.2">
      <c r="A4532" t="s">
        <v>105</v>
      </c>
      <c r="B4532">
        <v>115</v>
      </c>
      <c r="C4532">
        <v>2000</v>
      </c>
      <c r="D4532">
        <v>2697.4465</v>
      </c>
      <c r="E4532">
        <v>2187.4126000000001</v>
      </c>
      <c r="F4532">
        <v>509.04543999999999</v>
      </c>
      <c r="G4532">
        <v>79.737269999999995</v>
      </c>
      <c r="H4532">
        <v>45.487904</v>
      </c>
      <c r="I4532">
        <v>34.249369999999999</v>
      </c>
      <c r="J4532">
        <v>69.773820000000001</v>
      </c>
      <c r="K4532">
        <v>34.338329999999999</v>
      </c>
      <c r="L4532">
        <v>35.445377000000001</v>
      </c>
      <c r="M4532">
        <v>717.6354</v>
      </c>
      <c r="N4532">
        <v>279.09528</v>
      </c>
      <c r="O4532">
        <v>1700.7157999999999</v>
      </c>
      <c r="P4532">
        <v>425.17896000000002</v>
      </c>
      <c r="Q4532">
        <v>26.604247999999998</v>
      </c>
      <c r="R4532">
        <v>10.346647000000001</v>
      </c>
      <c r="S4532">
        <v>63.049100000000003</v>
      </c>
      <c r="T4532">
        <v>141.78151</v>
      </c>
      <c r="U4532">
        <v>5.256138</v>
      </c>
      <c r="V4532">
        <v>137.35332</v>
      </c>
      <c r="W4532">
        <v>5.0919756999999999</v>
      </c>
      <c r="Y4532" t="str">
        <f>_xlfn.IFNA(VLOOKUP(B4532,'Least-developed countries'!B:C,2,FALSE), "No")</f>
        <v>No</v>
      </c>
    </row>
    <row r="4533" spans="1:25" x14ac:dyDescent="0.2">
      <c r="A4533" t="s">
        <v>105</v>
      </c>
      <c r="B4533">
        <v>115</v>
      </c>
      <c r="C4533">
        <v>2001</v>
      </c>
      <c r="D4533">
        <v>2776.2483000000002</v>
      </c>
      <c r="E4533">
        <v>2254.3373999999999</v>
      </c>
      <c r="F4533">
        <v>521.91089999999997</v>
      </c>
      <c r="G4533">
        <v>81.967789999999994</v>
      </c>
      <c r="H4533">
        <v>47.081122999999998</v>
      </c>
      <c r="I4533">
        <v>34.886665000000001</v>
      </c>
      <c r="J4533">
        <v>73.404883999999996</v>
      </c>
      <c r="K4533">
        <v>36.583370000000002</v>
      </c>
      <c r="L4533">
        <v>36.821506999999997</v>
      </c>
      <c r="M4533">
        <v>737.71010000000001</v>
      </c>
      <c r="N4533">
        <v>293.61953999999997</v>
      </c>
      <c r="O4533">
        <v>1744.9186999999999</v>
      </c>
      <c r="P4533">
        <v>436.22967999999997</v>
      </c>
      <c r="Q4533">
        <v>26.572192999999999</v>
      </c>
      <c r="R4533">
        <v>10.576126</v>
      </c>
      <c r="S4533">
        <v>62.851680000000002</v>
      </c>
      <c r="T4533">
        <v>147.28603000000001</v>
      </c>
      <c r="U4533">
        <v>5.305218</v>
      </c>
      <c r="V4533">
        <v>146.33348000000001</v>
      </c>
      <c r="W4533">
        <v>5.2709073999999996</v>
      </c>
      <c r="Y4533" t="str">
        <f>_xlfn.IFNA(VLOOKUP(B4533,'Least-developed countries'!B:C,2,FALSE), "No")</f>
        <v>No</v>
      </c>
    </row>
    <row r="4534" spans="1:25" x14ac:dyDescent="0.2">
      <c r="A4534" t="s">
        <v>105</v>
      </c>
      <c r="B4534">
        <v>115</v>
      </c>
      <c r="C4534">
        <v>2002</v>
      </c>
      <c r="D4534">
        <v>2783.0837000000001</v>
      </c>
      <c r="E4534">
        <v>2246.3816000000002</v>
      </c>
      <c r="F4534">
        <v>537.69775000000004</v>
      </c>
      <c r="G4534">
        <v>84.030204999999995</v>
      </c>
      <c r="H4534">
        <v>48.183692999999998</v>
      </c>
      <c r="I4534">
        <v>35.846516000000001</v>
      </c>
      <c r="J4534">
        <v>73.226470000000006</v>
      </c>
      <c r="K4534">
        <v>35.020054000000002</v>
      </c>
      <c r="L4534">
        <v>38.206409999999998</v>
      </c>
      <c r="M4534">
        <v>756.27184999999997</v>
      </c>
      <c r="N4534">
        <v>292.90588000000002</v>
      </c>
      <c r="O4534">
        <v>1733.9059999999999</v>
      </c>
      <c r="P4534">
        <v>433.47649999999999</v>
      </c>
      <c r="Q4534">
        <v>27.173881999999999</v>
      </c>
      <c r="R4534">
        <v>10.524508000000001</v>
      </c>
      <c r="S4534">
        <v>62.301609999999997</v>
      </c>
      <c r="T4534">
        <v>152.82563999999999</v>
      </c>
      <c r="U4534">
        <v>5.4912340000000004</v>
      </c>
      <c r="V4534">
        <v>140.08022</v>
      </c>
      <c r="W4534">
        <v>5.0332730000000003</v>
      </c>
      <c r="Y4534" t="str">
        <f>_xlfn.IFNA(VLOOKUP(B4534,'Least-developed countries'!B:C,2,FALSE), "No")</f>
        <v>No</v>
      </c>
    </row>
    <row r="4535" spans="1:25" x14ac:dyDescent="0.2">
      <c r="A4535" t="s">
        <v>105</v>
      </c>
      <c r="B4535">
        <v>115</v>
      </c>
      <c r="C4535">
        <v>2003</v>
      </c>
      <c r="D4535">
        <v>2805.7240000000002</v>
      </c>
      <c r="E4535">
        <v>2254.5639999999999</v>
      </c>
      <c r="F4535">
        <v>551.16003000000001</v>
      </c>
      <c r="G4535">
        <v>86.018910000000005</v>
      </c>
      <c r="H4535">
        <v>48.915455000000001</v>
      </c>
      <c r="I4535">
        <v>37.113438000000002</v>
      </c>
      <c r="J4535">
        <v>74.107060000000004</v>
      </c>
      <c r="K4535">
        <v>35.206344999999999</v>
      </c>
      <c r="L4535">
        <v>38.900714999999998</v>
      </c>
      <c r="M4535">
        <v>774.17020000000002</v>
      </c>
      <c r="N4535">
        <v>296.42824999999999</v>
      </c>
      <c r="O4535">
        <v>1735.1257000000001</v>
      </c>
      <c r="P4535">
        <v>433.78143</v>
      </c>
      <c r="Q4535">
        <v>27.59253</v>
      </c>
      <c r="R4535">
        <v>10.565125</v>
      </c>
      <c r="S4535">
        <v>61.842350000000003</v>
      </c>
      <c r="T4535">
        <v>155.60285999999999</v>
      </c>
      <c r="U4535">
        <v>5.5459075000000002</v>
      </c>
      <c r="V4535">
        <v>140.82538</v>
      </c>
      <c r="W4535">
        <v>5.0192170000000003</v>
      </c>
      <c r="Y4535" t="str">
        <f>_xlfn.IFNA(VLOOKUP(B4535,'Least-developed countries'!B:C,2,FALSE), "No")</f>
        <v>No</v>
      </c>
    </row>
    <row r="4536" spans="1:25" x14ac:dyDescent="0.2">
      <c r="A4536" t="s">
        <v>105</v>
      </c>
      <c r="B4536">
        <v>115</v>
      </c>
      <c r="C4536">
        <v>2004</v>
      </c>
      <c r="D4536">
        <v>2794.0679</v>
      </c>
      <c r="E4536">
        <v>2235.6545000000001</v>
      </c>
      <c r="F4536">
        <v>559.41399999999999</v>
      </c>
      <c r="G4536">
        <v>87.474739999999997</v>
      </c>
      <c r="H4536">
        <v>49.956969999999998</v>
      </c>
      <c r="I4536">
        <v>37.517769999999999</v>
      </c>
      <c r="J4536">
        <v>76.176379999999995</v>
      </c>
      <c r="K4536">
        <v>36.797234000000003</v>
      </c>
      <c r="L4536">
        <v>39.369137000000002</v>
      </c>
      <c r="M4536">
        <v>787.27264000000002</v>
      </c>
      <c r="N4536">
        <v>304.70549999999997</v>
      </c>
      <c r="O4536">
        <v>1702.0896</v>
      </c>
      <c r="P4536">
        <v>425.5224</v>
      </c>
      <c r="Q4536">
        <v>28.176577000000002</v>
      </c>
      <c r="R4536">
        <v>10.905443999999999</v>
      </c>
      <c r="S4536">
        <v>60.917973000000003</v>
      </c>
      <c r="T4536">
        <v>157.47655</v>
      </c>
      <c r="U4536">
        <v>5.6361030000000003</v>
      </c>
      <c r="V4536">
        <v>147.18893</v>
      </c>
      <c r="W4536">
        <v>5.2679086000000002</v>
      </c>
      <c r="Y4536" t="str">
        <f>_xlfn.IFNA(VLOOKUP(B4536,'Least-developed countries'!B:C,2,FALSE), "No")</f>
        <v>No</v>
      </c>
    </row>
    <row r="4537" spans="1:25" x14ac:dyDescent="0.2">
      <c r="A4537" t="s">
        <v>105</v>
      </c>
      <c r="B4537">
        <v>115</v>
      </c>
      <c r="C4537">
        <v>2005</v>
      </c>
      <c r="D4537">
        <v>2800.3584000000001</v>
      </c>
      <c r="E4537">
        <v>2255.3154</v>
      </c>
      <c r="F4537">
        <v>546.04485999999997</v>
      </c>
      <c r="G4537">
        <v>86.896280000000004</v>
      </c>
      <c r="H4537">
        <v>50.256165000000003</v>
      </c>
      <c r="I4537">
        <v>36.64011</v>
      </c>
      <c r="J4537">
        <v>76.175759999999997</v>
      </c>
      <c r="K4537">
        <v>36.920647000000002</v>
      </c>
      <c r="L4537">
        <v>39.255116000000001</v>
      </c>
      <c r="M4537">
        <v>782.06650000000002</v>
      </c>
      <c r="N4537">
        <v>304.70303000000001</v>
      </c>
      <c r="O4537">
        <v>1713.5889</v>
      </c>
      <c r="P4537">
        <v>428.39722</v>
      </c>
      <c r="Q4537">
        <v>27.927374</v>
      </c>
      <c r="R4537">
        <v>10.880858</v>
      </c>
      <c r="S4537">
        <v>61.191772</v>
      </c>
      <c r="T4537">
        <v>157.02046000000001</v>
      </c>
      <c r="U4537">
        <v>5.6071559999999998</v>
      </c>
      <c r="V4537">
        <v>147.68259</v>
      </c>
      <c r="W4537">
        <v>5.2737030000000003</v>
      </c>
      <c r="Y4537" t="str">
        <f>_xlfn.IFNA(VLOOKUP(B4537,'Least-developed countries'!B:C,2,FALSE), "No")</f>
        <v>No</v>
      </c>
    </row>
    <row r="4538" spans="1:25" x14ac:dyDescent="0.2">
      <c r="A4538" t="s">
        <v>105</v>
      </c>
      <c r="B4538">
        <v>115</v>
      </c>
      <c r="C4538">
        <v>2006</v>
      </c>
      <c r="D4538">
        <v>2798.5832999999998</v>
      </c>
      <c r="E4538">
        <v>2271.3429999999998</v>
      </c>
      <c r="F4538">
        <v>528.24260000000004</v>
      </c>
      <c r="G4538">
        <v>86.784149999999997</v>
      </c>
      <c r="H4538">
        <v>51.5212</v>
      </c>
      <c r="I4538">
        <v>35.262949999999996</v>
      </c>
      <c r="J4538">
        <v>77.261750000000006</v>
      </c>
      <c r="K4538">
        <v>38.891486999999998</v>
      </c>
      <c r="L4538">
        <v>38.370260000000002</v>
      </c>
      <c r="M4538">
        <v>781.05740000000003</v>
      </c>
      <c r="N4538">
        <v>309.04700000000003</v>
      </c>
      <c r="O4538">
        <v>1708.4789000000001</v>
      </c>
      <c r="P4538">
        <v>427.11971999999997</v>
      </c>
      <c r="Q4538">
        <v>27.909026999999998</v>
      </c>
      <c r="R4538">
        <v>11.04298</v>
      </c>
      <c r="S4538">
        <v>61.047992999999998</v>
      </c>
      <c r="T4538">
        <v>153.48103</v>
      </c>
      <c r="U4538">
        <v>5.4842405000000003</v>
      </c>
      <c r="V4538">
        <v>155.56594999999999</v>
      </c>
      <c r="W4538">
        <v>5.5587390000000001</v>
      </c>
      <c r="Y4538" t="str">
        <f>_xlfn.IFNA(VLOOKUP(B4538,'Least-developed countries'!B:C,2,FALSE), "No")</f>
        <v>No</v>
      </c>
    </row>
    <row r="4539" spans="1:25" x14ac:dyDescent="0.2">
      <c r="A4539" t="s">
        <v>105</v>
      </c>
      <c r="B4539">
        <v>115</v>
      </c>
      <c r="C4539">
        <v>2007</v>
      </c>
      <c r="D4539">
        <v>2798.0032000000001</v>
      </c>
      <c r="E4539">
        <v>2246.6233000000002</v>
      </c>
      <c r="F4539">
        <v>551.38007000000005</v>
      </c>
      <c r="G4539">
        <v>87.529076000000003</v>
      </c>
      <c r="H4539">
        <v>52.401156999999998</v>
      </c>
      <c r="I4539">
        <v>35.127926000000002</v>
      </c>
      <c r="J4539">
        <v>80.331059999999994</v>
      </c>
      <c r="K4539">
        <v>38.155501999999998</v>
      </c>
      <c r="L4539">
        <v>42.175564000000001</v>
      </c>
      <c r="M4539">
        <v>787.76166000000001</v>
      </c>
      <c r="N4539">
        <v>321.32425000000001</v>
      </c>
      <c r="O4539">
        <v>1688.9172000000001</v>
      </c>
      <c r="P4539">
        <v>422.22930000000002</v>
      </c>
      <c r="Q4539">
        <v>28.154423000000001</v>
      </c>
      <c r="R4539">
        <v>11.484056000000001</v>
      </c>
      <c r="S4539">
        <v>60.361519999999999</v>
      </c>
      <c r="T4539">
        <v>168.70226</v>
      </c>
      <c r="U4539">
        <v>6.0293802999999997</v>
      </c>
      <c r="V4539">
        <v>152.62200999999999</v>
      </c>
      <c r="W4539">
        <v>5.4546760000000001</v>
      </c>
      <c r="Y4539" t="str">
        <f>_xlfn.IFNA(VLOOKUP(B4539,'Least-developed countries'!B:C,2,FALSE), "No")</f>
        <v>No</v>
      </c>
    </row>
    <row r="4540" spans="1:25" x14ac:dyDescent="0.2">
      <c r="A4540" t="s">
        <v>105</v>
      </c>
      <c r="B4540">
        <v>115</v>
      </c>
      <c r="C4540">
        <v>2008</v>
      </c>
      <c r="D4540">
        <v>2754.7222000000002</v>
      </c>
      <c r="E4540">
        <v>2226.2406999999998</v>
      </c>
      <c r="F4540">
        <v>529.48424999999997</v>
      </c>
      <c r="G4540">
        <v>78.670529999999999</v>
      </c>
      <c r="H4540">
        <v>43.983294999999998</v>
      </c>
      <c r="I4540">
        <v>34.687237000000003</v>
      </c>
      <c r="J4540">
        <v>76.594710000000006</v>
      </c>
      <c r="K4540">
        <v>36.993701999999999</v>
      </c>
      <c r="L4540">
        <v>39.611040000000003</v>
      </c>
      <c r="M4540">
        <v>708.03480000000002</v>
      </c>
      <c r="N4540">
        <v>306.37885</v>
      </c>
      <c r="O4540">
        <v>1740.3086000000001</v>
      </c>
      <c r="P4540">
        <v>435.07715000000002</v>
      </c>
      <c r="Q4540">
        <v>25.702583000000001</v>
      </c>
      <c r="R4540">
        <v>11.121950999999999</v>
      </c>
      <c r="S4540">
        <v>63.175469999999997</v>
      </c>
      <c r="T4540">
        <v>158.44415000000001</v>
      </c>
      <c r="U4540">
        <v>5.7517290000000001</v>
      </c>
      <c r="V4540">
        <v>147.97480999999999</v>
      </c>
      <c r="W4540">
        <v>5.3716780000000002</v>
      </c>
      <c r="Y4540" t="str">
        <f>_xlfn.IFNA(VLOOKUP(B4540,'Least-developed countries'!B:C,2,FALSE), "No")</f>
        <v>No</v>
      </c>
    </row>
    <row r="4541" spans="1:25" x14ac:dyDescent="0.2">
      <c r="A4541" t="s">
        <v>105</v>
      </c>
      <c r="B4541">
        <v>115</v>
      </c>
      <c r="C4541">
        <v>2009</v>
      </c>
      <c r="D4541">
        <v>2756.6691999999998</v>
      </c>
      <c r="E4541">
        <v>2263.2966000000001</v>
      </c>
      <c r="F4541">
        <v>493.37259999999998</v>
      </c>
      <c r="G4541">
        <v>74.928460000000001</v>
      </c>
      <c r="H4541">
        <v>42.829149999999998</v>
      </c>
      <c r="I4541">
        <v>32.099299999999999</v>
      </c>
      <c r="J4541">
        <v>76.643230000000003</v>
      </c>
      <c r="K4541">
        <v>39.319389999999999</v>
      </c>
      <c r="L4541">
        <v>37.313809999999997</v>
      </c>
      <c r="M4541">
        <v>674.35613999999998</v>
      </c>
      <c r="N4541">
        <v>306.5729</v>
      </c>
      <c r="O4541">
        <v>1775.7401</v>
      </c>
      <c r="P4541">
        <v>443.93502999999998</v>
      </c>
      <c r="Q4541">
        <v>24.462717000000001</v>
      </c>
      <c r="R4541">
        <v>11.121136</v>
      </c>
      <c r="S4541">
        <v>64.416150000000002</v>
      </c>
      <c r="T4541">
        <v>149.25523000000001</v>
      </c>
      <c r="U4541">
        <v>5.4143324000000002</v>
      </c>
      <c r="V4541">
        <v>157.27755999999999</v>
      </c>
      <c r="W4541">
        <v>5.7053475000000002</v>
      </c>
      <c r="Y4541" t="str">
        <f>_xlfn.IFNA(VLOOKUP(B4541,'Least-developed countries'!B:C,2,FALSE), "No")</f>
        <v>No</v>
      </c>
    </row>
    <row r="4542" spans="1:25" x14ac:dyDescent="0.2">
      <c r="A4542" t="s">
        <v>105</v>
      </c>
      <c r="B4542">
        <v>115</v>
      </c>
      <c r="C4542">
        <v>2010</v>
      </c>
      <c r="D4542">
        <v>2761.9958000000001</v>
      </c>
      <c r="E4542">
        <v>2245.9965999999999</v>
      </c>
      <c r="F4542">
        <v>515.99919999999997</v>
      </c>
      <c r="G4542">
        <v>73.399895000000001</v>
      </c>
      <c r="H4542">
        <v>41.529938000000001</v>
      </c>
      <c r="I4542">
        <v>31.869952999999999</v>
      </c>
      <c r="J4542">
        <v>85.039869999999993</v>
      </c>
      <c r="K4542">
        <v>40.259937000000001</v>
      </c>
      <c r="L4542">
        <v>44.77993</v>
      </c>
      <c r="M4542">
        <v>660.59906000000001</v>
      </c>
      <c r="N4542">
        <v>340.15949999999998</v>
      </c>
      <c r="O4542">
        <v>1761.2373</v>
      </c>
      <c r="P4542">
        <v>440.30932999999999</v>
      </c>
      <c r="Q4542">
        <v>23.917453999999999</v>
      </c>
      <c r="R4542">
        <v>12.315713000000001</v>
      </c>
      <c r="S4542">
        <v>63.766834000000003</v>
      </c>
      <c r="T4542">
        <v>179.11972</v>
      </c>
      <c r="U4542">
        <v>6.4851555999999997</v>
      </c>
      <c r="V4542">
        <v>161.03975</v>
      </c>
      <c r="W4542">
        <v>5.8305572999999997</v>
      </c>
      <c r="Y4542" t="str">
        <f>_xlfn.IFNA(VLOOKUP(B4542,'Least-developed countries'!B:C,2,FALSE), "No")</f>
        <v>No</v>
      </c>
    </row>
    <row r="4543" spans="1:25" x14ac:dyDescent="0.2">
      <c r="A4543" t="s">
        <v>105</v>
      </c>
      <c r="B4543">
        <v>115</v>
      </c>
      <c r="C4543">
        <v>2011</v>
      </c>
      <c r="D4543">
        <v>2779.0010000000002</v>
      </c>
      <c r="E4543">
        <v>2251.0007000000001</v>
      </c>
      <c r="F4543">
        <v>529.00019999999995</v>
      </c>
      <c r="G4543">
        <v>77.360020000000006</v>
      </c>
      <c r="H4543">
        <v>43.740017000000002</v>
      </c>
      <c r="I4543">
        <v>33.610011999999998</v>
      </c>
      <c r="J4543">
        <v>85.140029999999996</v>
      </c>
      <c r="K4543">
        <v>40.290016000000001</v>
      </c>
      <c r="L4543">
        <v>44.860016000000002</v>
      </c>
      <c r="M4543">
        <v>696.24023</v>
      </c>
      <c r="N4543">
        <v>340.56011999999998</v>
      </c>
      <c r="O4543">
        <v>1742.2007000000001</v>
      </c>
      <c r="P4543">
        <v>435.55016999999998</v>
      </c>
      <c r="Q4543">
        <v>25.053616000000002</v>
      </c>
      <c r="R4543">
        <v>12.254766999999999</v>
      </c>
      <c r="S4543">
        <v>62.691616000000003</v>
      </c>
      <c r="T4543">
        <v>179.44005999999999</v>
      </c>
      <c r="U4543">
        <v>6.4569989999999997</v>
      </c>
      <c r="V4543">
        <v>161.16005999999999</v>
      </c>
      <c r="W4543">
        <v>5.7992086</v>
      </c>
      <c r="Y4543" t="str">
        <f>_xlfn.IFNA(VLOOKUP(B4543,'Least-developed countries'!B:C,2,FALSE), "No")</f>
        <v>No</v>
      </c>
    </row>
    <row r="4544" spans="1:25" x14ac:dyDescent="0.2">
      <c r="A4544" t="s">
        <v>105</v>
      </c>
      <c r="B4544">
        <v>115</v>
      </c>
      <c r="C4544">
        <v>2012</v>
      </c>
      <c r="D4544">
        <v>2774.0010000000002</v>
      </c>
      <c r="E4544">
        <v>2231.0010000000002</v>
      </c>
      <c r="F4544">
        <v>542.00019999999995</v>
      </c>
      <c r="G4544">
        <v>77.560029999999998</v>
      </c>
      <c r="H4544">
        <v>42.750014999999998</v>
      </c>
      <c r="I4544">
        <v>34.810017000000002</v>
      </c>
      <c r="J4544">
        <v>84.750029999999995</v>
      </c>
      <c r="K4544">
        <v>39.780014000000001</v>
      </c>
      <c r="L4544">
        <v>44.970019999999998</v>
      </c>
      <c r="M4544">
        <v>698.0403</v>
      </c>
      <c r="N4544">
        <v>339.00011999999998</v>
      </c>
      <c r="O4544">
        <v>1736.9606000000001</v>
      </c>
      <c r="P4544">
        <v>434.24014</v>
      </c>
      <c r="Q4544">
        <v>25.163665999999999</v>
      </c>
      <c r="R4544">
        <v>12.22062</v>
      </c>
      <c r="S4544">
        <v>62.615720000000003</v>
      </c>
      <c r="T4544">
        <v>179.88007999999999</v>
      </c>
      <c r="U4544">
        <v>6.4844995000000001</v>
      </c>
      <c r="V4544">
        <v>159.12006</v>
      </c>
      <c r="W4544">
        <v>5.7361209999999998</v>
      </c>
      <c r="Y4544" t="str">
        <f>_xlfn.IFNA(VLOOKUP(B4544,'Least-developed countries'!B:C,2,FALSE), "No")</f>
        <v>No</v>
      </c>
    </row>
    <row r="4545" spans="1:25" x14ac:dyDescent="0.2">
      <c r="A4545" t="s">
        <v>105</v>
      </c>
      <c r="B4545">
        <v>115</v>
      </c>
      <c r="C4545">
        <v>2013</v>
      </c>
      <c r="D4545">
        <v>2814.9958000000001</v>
      </c>
      <c r="E4545">
        <v>2275.9965999999999</v>
      </c>
      <c r="F4545">
        <v>539.99919999999997</v>
      </c>
      <c r="G4545">
        <v>77.739879999999999</v>
      </c>
      <c r="H4545">
        <v>42.949936000000001</v>
      </c>
      <c r="I4545">
        <v>34.789948000000003</v>
      </c>
      <c r="J4545">
        <v>85.429869999999994</v>
      </c>
      <c r="K4545">
        <v>40.849936999999997</v>
      </c>
      <c r="L4545">
        <v>44.579937000000001</v>
      </c>
      <c r="M4545">
        <v>699.65894000000003</v>
      </c>
      <c r="N4545">
        <v>341.71947999999998</v>
      </c>
      <c r="O4545">
        <v>1773.6174000000001</v>
      </c>
      <c r="P4545">
        <v>443.40436</v>
      </c>
      <c r="Q4545">
        <v>24.854704000000002</v>
      </c>
      <c r="R4545">
        <v>12.139253999999999</v>
      </c>
      <c r="S4545">
        <v>63.006042000000001</v>
      </c>
      <c r="T4545">
        <v>178.31975</v>
      </c>
      <c r="U4545">
        <v>6.3346359999999997</v>
      </c>
      <c r="V4545">
        <v>163.39975000000001</v>
      </c>
      <c r="W4545">
        <v>5.8046179999999996</v>
      </c>
      <c r="Y4545" t="str">
        <f>_xlfn.IFNA(VLOOKUP(B4545,'Least-developed countries'!B:C,2,FALSE), "No")</f>
        <v>No</v>
      </c>
    </row>
    <row r="4546" spans="1:25" x14ac:dyDescent="0.2">
      <c r="A4546" t="s">
        <v>105</v>
      </c>
      <c r="B4546">
        <v>115</v>
      </c>
      <c r="C4546">
        <v>2014</v>
      </c>
      <c r="D4546">
        <v>2800.998</v>
      </c>
      <c r="E4546">
        <v>2262.9983000000002</v>
      </c>
      <c r="F4546">
        <v>537.99963000000002</v>
      </c>
      <c r="G4546">
        <v>78.159949999999995</v>
      </c>
      <c r="H4546">
        <v>43.37997</v>
      </c>
      <c r="I4546">
        <v>34.789977999999998</v>
      </c>
      <c r="J4546">
        <v>83.269936000000001</v>
      </c>
      <c r="K4546">
        <v>39.159973000000001</v>
      </c>
      <c r="L4546">
        <v>44.109969999999997</v>
      </c>
      <c r="M4546">
        <v>703.43960000000004</v>
      </c>
      <c r="N4546">
        <v>333.07974000000002</v>
      </c>
      <c r="O4546">
        <v>1764.4789000000001</v>
      </c>
      <c r="P4546">
        <v>441.11971999999997</v>
      </c>
      <c r="Q4546">
        <v>25.113892</v>
      </c>
      <c r="R4546">
        <v>11.891465999999999</v>
      </c>
      <c r="S4546">
        <v>62.994647999999998</v>
      </c>
      <c r="T4546">
        <v>176.43987999999999</v>
      </c>
      <c r="U4546">
        <v>6.2991789999999996</v>
      </c>
      <c r="V4546">
        <v>156.63990000000001</v>
      </c>
      <c r="W4546">
        <v>5.5922885000000004</v>
      </c>
      <c r="Y4546" t="str">
        <f>_xlfn.IFNA(VLOOKUP(B4546,'Least-developed countries'!B:C,2,FALSE), "No")</f>
        <v>No</v>
      </c>
    </row>
    <row r="4547" spans="1:25" x14ac:dyDescent="0.2">
      <c r="A4547" t="s">
        <v>105</v>
      </c>
      <c r="B4547">
        <v>115</v>
      </c>
      <c r="C4547">
        <v>2015</v>
      </c>
      <c r="D4547">
        <v>2830.9949000000001</v>
      </c>
      <c r="E4547">
        <v>2285.9958000000001</v>
      </c>
      <c r="F4547">
        <v>544.99900000000002</v>
      </c>
      <c r="G4547">
        <v>79.039856</v>
      </c>
      <c r="H4547">
        <v>43.599919999999997</v>
      </c>
      <c r="I4547">
        <v>35.439934000000001</v>
      </c>
      <c r="J4547">
        <v>83.699843999999999</v>
      </c>
      <c r="K4547">
        <v>39.199930000000002</v>
      </c>
      <c r="L4547">
        <v>44.489919999999998</v>
      </c>
      <c r="M4547">
        <v>711.3587</v>
      </c>
      <c r="N4547">
        <v>334.79937999999999</v>
      </c>
      <c r="O4547">
        <v>1784.8369</v>
      </c>
      <c r="P4547">
        <v>446.20922999999999</v>
      </c>
      <c r="Q4547">
        <v>25.127516</v>
      </c>
      <c r="R4547">
        <v>11.826209</v>
      </c>
      <c r="S4547">
        <v>63.046275999999999</v>
      </c>
      <c r="T4547">
        <v>177.95968999999999</v>
      </c>
      <c r="U4547">
        <v>6.2861184999999997</v>
      </c>
      <c r="V4547">
        <v>156.79971</v>
      </c>
      <c r="W4547">
        <v>5.5386790000000001</v>
      </c>
      <c r="Y4547" t="str">
        <f>_xlfn.IFNA(VLOOKUP(B4547,'Least-developed countries'!B:C,2,FALSE), "No")</f>
        <v>No</v>
      </c>
    </row>
    <row r="4548" spans="1:25" x14ac:dyDescent="0.2">
      <c r="A4548" t="s">
        <v>105</v>
      </c>
      <c r="B4548">
        <v>115</v>
      </c>
      <c r="C4548">
        <v>2016</v>
      </c>
      <c r="D4548">
        <v>2780.0010000000002</v>
      </c>
      <c r="E4548">
        <v>2232.0007000000001</v>
      </c>
      <c r="F4548">
        <v>547.00019999999995</v>
      </c>
      <c r="G4548">
        <v>79.270030000000006</v>
      </c>
      <c r="H4548">
        <v>43.590015000000001</v>
      </c>
      <c r="I4548">
        <v>35.680010000000003</v>
      </c>
      <c r="J4548">
        <v>82.070030000000003</v>
      </c>
      <c r="K4548">
        <v>37.650013000000001</v>
      </c>
      <c r="L4548">
        <v>44.410015000000001</v>
      </c>
      <c r="M4548">
        <v>713.43024000000003</v>
      </c>
      <c r="N4548">
        <v>328.28012000000001</v>
      </c>
      <c r="O4548">
        <v>1738.2906</v>
      </c>
      <c r="P4548">
        <v>434.57265999999998</v>
      </c>
      <c r="Q4548">
        <v>25.662949000000001</v>
      </c>
      <c r="R4548">
        <v>11.808633</v>
      </c>
      <c r="S4548">
        <v>62.528419999999997</v>
      </c>
      <c r="T4548">
        <v>177.64006000000001</v>
      </c>
      <c r="U4548">
        <v>6.3899280000000003</v>
      </c>
      <c r="V4548">
        <v>150.60005000000001</v>
      </c>
      <c r="W4548">
        <v>5.4172659999999997</v>
      </c>
      <c r="Y4548" t="str">
        <f>_xlfn.IFNA(VLOOKUP(B4548,'Least-developed countries'!B:C,2,FALSE), "No")</f>
        <v>No</v>
      </c>
    </row>
    <row r="4549" spans="1:25" x14ac:dyDescent="0.2">
      <c r="A4549" t="s">
        <v>105</v>
      </c>
      <c r="B4549">
        <v>115</v>
      </c>
      <c r="C4549">
        <v>2017</v>
      </c>
      <c r="D4549">
        <v>2857.9917</v>
      </c>
      <c r="E4549">
        <v>2291.9933999999998</v>
      </c>
      <c r="F4549">
        <v>565.99834999999996</v>
      </c>
      <c r="G4549">
        <v>81.349760000000003</v>
      </c>
      <c r="H4549">
        <v>44.079875999999999</v>
      </c>
      <c r="I4549">
        <v>37.269894000000001</v>
      </c>
      <c r="J4549">
        <v>84.069755999999998</v>
      </c>
      <c r="K4549">
        <v>38.729889999999997</v>
      </c>
      <c r="L4549">
        <v>45.339869999999998</v>
      </c>
      <c r="M4549">
        <v>732.14779999999996</v>
      </c>
      <c r="N4549">
        <v>336.27902</v>
      </c>
      <c r="O4549">
        <v>1789.5646999999999</v>
      </c>
      <c r="P4549">
        <v>447.39116999999999</v>
      </c>
      <c r="Q4549">
        <v>25.617563000000001</v>
      </c>
      <c r="R4549">
        <v>11.76627</v>
      </c>
      <c r="S4549">
        <v>62.616160000000001</v>
      </c>
      <c r="T4549">
        <v>181.35947999999999</v>
      </c>
      <c r="U4549">
        <v>6.3456963999999996</v>
      </c>
      <c r="V4549">
        <v>154.91955999999999</v>
      </c>
      <c r="W4549">
        <v>5.4205737000000003</v>
      </c>
      <c r="Y4549" t="str">
        <f>_xlfn.IFNA(VLOOKUP(B4549,'Least-developed countries'!B:C,2,FALSE), "No")</f>
        <v>No</v>
      </c>
    </row>
    <row r="4550" spans="1:25" x14ac:dyDescent="0.2">
      <c r="A4550" t="s">
        <v>105</v>
      </c>
      <c r="B4550">
        <v>115</v>
      </c>
      <c r="C4550">
        <v>2018</v>
      </c>
      <c r="D4550">
        <v>2888.998</v>
      </c>
      <c r="E4550">
        <v>2313.9985000000001</v>
      </c>
      <c r="F4550">
        <v>574.99963000000002</v>
      </c>
      <c r="G4550">
        <v>79.399950000000004</v>
      </c>
      <c r="H4550">
        <v>42.259968000000001</v>
      </c>
      <c r="I4550">
        <v>37.129973999999997</v>
      </c>
      <c r="J4550">
        <v>89.049940000000007</v>
      </c>
      <c r="K4550">
        <v>41.049973000000001</v>
      </c>
      <c r="L4550">
        <v>47.999966000000001</v>
      </c>
      <c r="M4550">
        <v>714.59955000000002</v>
      </c>
      <c r="N4550">
        <v>356.19977</v>
      </c>
      <c r="O4550">
        <v>1818.1986999999999</v>
      </c>
      <c r="P4550">
        <v>454.54968000000002</v>
      </c>
      <c r="Q4550">
        <v>24.735202999999998</v>
      </c>
      <c r="R4550">
        <v>12.329526</v>
      </c>
      <c r="S4550">
        <v>62.935271999999998</v>
      </c>
      <c r="T4550">
        <v>191.99986000000001</v>
      </c>
      <c r="U4550">
        <v>6.6458979999999999</v>
      </c>
      <c r="V4550">
        <v>164.19989000000001</v>
      </c>
      <c r="W4550">
        <v>5.6836270000000004</v>
      </c>
      <c r="Y4550" t="str">
        <f>_xlfn.IFNA(VLOOKUP(B4550,'Least-developed countries'!B:C,2,FALSE), "No")</f>
        <v>No</v>
      </c>
    </row>
    <row r="4551" spans="1:25" x14ac:dyDescent="0.2">
      <c r="A4551" t="s">
        <v>105</v>
      </c>
      <c r="B4551">
        <v>115</v>
      </c>
      <c r="C4551">
        <v>2019</v>
      </c>
      <c r="D4551">
        <v>2915.9940000000001</v>
      </c>
      <c r="E4551">
        <v>2339.9949999999999</v>
      </c>
      <c r="F4551">
        <v>575.99879999999996</v>
      </c>
      <c r="G4551">
        <v>85.609819999999999</v>
      </c>
      <c r="H4551">
        <v>48.859898000000001</v>
      </c>
      <c r="I4551">
        <v>36.749924</v>
      </c>
      <c r="J4551">
        <v>91.209810000000004</v>
      </c>
      <c r="K4551">
        <v>42.449910000000003</v>
      </c>
      <c r="L4551">
        <v>48.759895</v>
      </c>
      <c r="M4551">
        <v>770.48833999999999</v>
      </c>
      <c r="N4551">
        <v>364.83922999999999</v>
      </c>
      <c r="O4551">
        <v>1780.6664000000001</v>
      </c>
      <c r="P4551">
        <v>445.16660000000002</v>
      </c>
      <c r="Q4551">
        <v>26.422837999999999</v>
      </c>
      <c r="R4551">
        <v>12.511659999999999</v>
      </c>
      <c r="S4551">
        <v>61.065505999999999</v>
      </c>
      <c r="T4551">
        <v>195.03958</v>
      </c>
      <c r="U4551">
        <v>6.6886143999999996</v>
      </c>
      <c r="V4551">
        <v>169.79964000000001</v>
      </c>
      <c r="W4551">
        <v>5.8230449999999996</v>
      </c>
      <c r="Y4551" t="str">
        <f>_xlfn.IFNA(VLOOKUP(B4551,'Least-developed countries'!B:C,2,FALSE), "No")</f>
        <v>No</v>
      </c>
    </row>
    <row r="4552" spans="1:25" x14ac:dyDescent="0.2">
      <c r="A4552" t="s">
        <v>105</v>
      </c>
      <c r="B4552">
        <v>115</v>
      </c>
      <c r="C4552">
        <v>2020</v>
      </c>
      <c r="D4552">
        <v>2840.002</v>
      </c>
      <c r="E4552">
        <v>2298.0014999999999</v>
      </c>
      <c r="F4552">
        <v>542.00036999999998</v>
      </c>
      <c r="G4552">
        <v>81.980059999999995</v>
      </c>
      <c r="H4552">
        <v>48.040035000000003</v>
      </c>
      <c r="I4552">
        <v>33.940019999999997</v>
      </c>
      <c r="J4552">
        <v>87.930059999999997</v>
      </c>
      <c r="K4552">
        <v>41.240029999999997</v>
      </c>
      <c r="L4552">
        <v>46.69003</v>
      </c>
      <c r="M4552">
        <v>737.82050000000004</v>
      </c>
      <c r="N4552">
        <v>351.72025000000002</v>
      </c>
      <c r="O4552">
        <v>1750.4612</v>
      </c>
      <c r="P4552">
        <v>437.61529999999999</v>
      </c>
      <c r="Q4552">
        <v>25.979576000000002</v>
      </c>
      <c r="R4552">
        <v>12.384506999999999</v>
      </c>
      <c r="S4552">
        <v>61.635917999999997</v>
      </c>
      <c r="T4552">
        <v>186.76012</v>
      </c>
      <c r="U4552">
        <v>6.5760560000000003</v>
      </c>
      <c r="V4552">
        <v>164.96010999999999</v>
      </c>
      <c r="W4552">
        <v>5.8084506999999999</v>
      </c>
      <c r="Y4552" t="str">
        <f>_xlfn.IFNA(VLOOKUP(B4552,'Least-developed countries'!B:C,2,FALSE), "No")</f>
        <v>No</v>
      </c>
    </row>
    <row r="4553" spans="1:25" x14ac:dyDescent="0.2">
      <c r="A4553" t="s">
        <v>105</v>
      </c>
      <c r="B4553">
        <v>115</v>
      </c>
      <c r="C4553">
        <v>2021</v>
      </c>
      <c r="D4553">
        <v>2881.9989999999998</v>
      </c>
      <c r="E4553">
        <v>2350.9989999999998</v>
      </c>
      <c r="F4553">
        <v>531.99980000000005</v>
      </c>
      <c r="G4553">
        <v>81.839966000000004</v>
      </c>
      <c r="H4553">
        <v>48.779980000000002</v>
      </c>
      <c r="I4553">
        <v>33.059989999999999</v>
      </c>
      <c r="J4553">
        <v>88.329970000000003</v>
      </c>
      <c r="K4553">
        <v>41.979984000000002</v>
      </c>
      <c r="L4553">
        <v>46.349980000000002</v>
      </c>
      <c r="M4553">
        <v>736.55970000000002</v>
      </c>
      <c r="N4553">
        <v>353.31990000000002</v>
      </c>
      <c r="O4553">
        <v>1792.1196</v>
      </c>
      <c r="P4553">
        <v>448.0299</v>
      </c>
      <c r="Q4553">
        <v>25.55725</v>
      </c>
      <c r="R4553">
        <v>12.259542</v>
      </c>
      <c r="S4553">
        <v>62.183216000000002</v>
      </c>
      <c r="T4553">
        <v>185.39992000000001</v>
      </c>
      <c r="U4553">
        <v>6.4330319999999999</v>
      </c>
      <c r="V4553">
        <v>167.91994</v>
      </c>
      <c r="W4553">
        <v>5.8265095000000002</v>
      </c>
      <c r="Y4553" t="str">
        <f>_xlfn.IFNA(VLOOKUP(B4553,'Least-developed countries'!B:C,2,FALSE), "No")</f>
        <v>No</v>
      </c>
    </row>
    <row r="4554" spans="1:25" x14ac:dyDescent="0.2">
      <c r="A4554" t="s">
        <v>106</v>
      </c>
      <c r="B4554">
        <v>67</v>
      </c>
      <c r="C4554">
        <v>1961</v>
      </c>
      <c r="D4554">
        <v>2472.0810000000001</v>
      </c>
      <c r="E4554">
        <v>2226.3413</v>
      </c>
      <c r="F4554">
        <v>245.73953</v>
      </c>
      <c r="G4554">
        <v>33.767159999999997</v>
      </c>
      <c r="H4554">
        <v>20.246587999999999</v>
      </c>
      <c r="I4554">
        <v>13.530359000000001</v>
      </c>
      <c r="J4554">
        <v>72.635124000000005</v>
      </c>
      <c r="K4554">
        <v>48.589855</v>
      </c>
      <c r="L4554">
        <v>24.045269000000001</v>
      </c>
      <c r="M4554">
        <v>303.90442000000002</v>
      </c>
      <c r="N4554">
        <v>290.54050000000001</v>
      </c>
      <c r="O4554">
        <v>1877.6361999999999</v>
      </c>
      <c r="P4554">
        <v>469.40906000000001</v>
      </c>
      <c r="Q4554">
        <v>12.293464999999999</v>
      </c>
      <c r="R4554">
        <v>11.752871000000001</v>
      </c>
      <c r="S4554">
        <v>75.953670000000002</v>
      </c>
      <c r="T4554">
        <v>96.181076000000004</v>
      </c>
      <c r="U4554">
        <v>3.8906925000000001</v>
      </c>
      <c r="V4554">
        <v>194.35942</v>
      </c>
      <c r="W4554">
        <v>7.8621780000000001</v>
      </c>
      <c r="Y4554" t="str">
        <f>_xlfn.IFNA(VLOOKUP(B4554,'Least-developed countries'!B:C,2,FALSE), "No")</f>
        <v>No</v>
      </c>
    </row>
    <row r="4555" spans="1:25" x14ac:dyDescent="0.2">
      <c r="A4555" t="s">
        <v>106</v>
      </c>
      <c r="B4555">
        <v>67</v>
      </c>
      <c r="C4555">
        <v>1962</v>
      </c>
      <c r="D4555">
        <v>2518.462</v>
      </c>
      <c r="E4555">
        <v>2252.1237999999998</v>
      </c>
      <c r="F4555">
        <v>265.35894999999999</v>
      </c>
      <c r="G4555">
        <v>35.710850000000001</v>
      </c>
      <c r="H4555">
        <v>21.042670000000001</v>
      </c>
      <c r="I4555">
        <v>14.677972</v>
      </c>
      <c r="J4555">
        <v>73.801119999999997</v>
      </c>
      <c r="K4555">
        <v>48.097529999999999</v>
      </c>
      <c r="L4555">
        <v>25.703586999999999</v>
      </c>
      <c r="M4555">
        <v>321.39764000000002</v>
      </c>
      <c r="N4555">
        <v>295.20447000000001</v>
      </c>
      <c r="O4555">
        <v>1901.8597</v>
      </c>
      <c r="P4555">
        <v>475.46494000000001</v>
      </c>
      <c r="Q4555">
        <v>12.761663</v>
      </c>
      <c r="R4555">
        <v>11.721617999999999</v>
      </c>
      <c r="S4555">
        <v>75.516716000000002</v>
      </c>
      <c r="T4555">
        <v>102.81435</v>
      </c>
      <c r="U4555">
        <v>4.0824259999999999</v>
      </c>
      <c r="V4555">
        <v>192.39012</v>
      </c>
      <c r="W4555">
        <v>7.6391910000000003</v>
      </c>
      <c r="Y4555" t="str">
        <f>_xlfn.IFNA(VLOOKUP(B4555,'Least-developed countries'!B:C,2,FALSE), "No")</f>
        <v>No</v>
      </c>
    </row>
    <row r="4556" spans="1:25" x14ac:dyDescent="0.2">
      <c r="A4556" t="s">
        <v>106</v>
      </c>
      <c r="B4556">
        <v>67</v>
      </c>
      <c r="C4556">
        <v>1963</v>
      </c>
      <c r="D4556">
        <v>2553.8613</v>
      </c>
      <c r="E4556">
        <v>2269.8813</v>
      </c>
      <c r="F4556">
        <v>283.97998000000001</v>
      </c>
      <c r="G4556">
        <v>38.670242000000002</v>
      </c>
      <c r="H4556">
        <v>22.806532000000001</v>
      </c>
      <c r="I4556">
        <v>15.863709999999999</v>
      </c>
      <c r="J4556">
        <v>75.264489999999995</v>
      </c>
      <c r="K4556">
        <v>48.472445999999998</v>
      </c>
      <c r="L4556">
        <v>26.801836000000002</v>
      </c>
      <c r="M4556">
        <v>348.03217000000001</v>
      </c>
      <c r="N4556">
        <v>301.05795000000001</v>
      </c>
      <c r="O4556">
        <v>1904.7710999999999</v>
      </c>
      <c r="P4556">
        <v>476.19278000000003</v>
      </c>
      <c r="Q4556">
        <v>13.627684</v>
      </c>
      <c r="R4556">
        <v>11.788342999999999</v>
      </c>
      <c r="S4556">
        <v>74.583969999999994</v>
      </c>
      <c r="T4556">
        <v>107.20734400000001</v>
      </c>
      <c r="U4556">
        <v>4.1978530000000003</v>
      </c>
      <c r="V4556">
        <v>193.88979</v>
      </c>
      <c r="W4556">
        <v>7.5920249999999996</v>
      </c>
      <c r="Y4556" t="str">
        <f>_xlfn.IFNA(VLOOKUP(B4556,'Least-developed countries'!B:C,2,FALSE), "No")</f>
        <v>No</v>
      </c>
    </row>
    <row r="4557" spans="1:25" x14ac:dyDescent="0.2">
      <c r="A4557" t="s">
        <v>106</v>
      </c>
      <c r="B4557">
        <v>67</v>
      </c>
      <c r="C4557">
        <v>1964</v>
      </c>
      <c r="D4557">
        <v>2575.7049999999999</v>
      </c>
      <c r="E4557">
        <v>2285.9259999999999</v>
      </c>
      <c r="F4557">
        <v>289.77908000000002</v>
      </c>
      <c r="G4557">
        <v>40.206843999999997</v>
      </c>
      <c r="H4557">
        <v>23.025687999999999</v>
      </c>
      <c r="I4557">
        <v>17.181156000000001</v>
      </c>
      <c r="J4557">
        <v>73.149635000000004</v>
      </c>
      <c r="K4557">
        <v>47.960396000000003</v>
      </c>
      <c r="L4557">
        <v>25.199031999999999</v>
      </c>
      <c r="M4557">
        <v>361.86160000000001</v>
      </c>
      <c r="N4557">
        <v>292.59854000000001</v>
      </c>
      <c r="O4557">
        <v>1921.2449999999999</v>
      </c>
      <c r="P4557">
        <v>480.31124999999997</v>
      </c>
      <c r="Q4557">
        <v>14.049030999999999</v>
      </c>
      <c r="R4557">
        <v>11.35994</v>
      </c>
      <c r="S4557">
        <v>74.591033999999993</v>
      </c>
      <c r="T4557">
        <v>100.79613000000001</v>
      </c>
      <c r="U4557">
        <v>3.913341</v>
      </c>
      <c r="V4557">
        <v>191.84157999999999</v>
      </c>
      <c r="W4557">
        <v>7.4481190000000002</v>
      </c>
      <c r="Y4557" t="str">
        <f>_xlfn.IFNA(VLOOKUP(B4557,'Least-developed countries'!B:C,2,FALSE), "No")</f>
        <v>No</v>
      </c>
    </row>
    <row r="4558" spans="1:25" x14ac:dyDescent="0.2">
      <c r="A4558" t="s">
        <v>106</v>
      </c>
      <c r="B4558">
        <v>67</v>
      </c>
      <c r="C4558">
        <v>1965</v>
      </c>
      <c r="D4558">
        <v>2563.9814000000001</v>
      </c>
      <c r="E4558">
        <v>2240.0585999999998</v>
      </c>
      <c r="F4558">
        <v>323.92284999999998</v>
      </c>
      <c r="G4558">
        <v>41.434722999999998</v>
      </c>
      <c r="H4558">
        <v>22.322296000000001</v>
      </c>
      <c r="I4558">
        <v>19.112427</v>
      </c>
      <c r="J4558">
        <v>75.989760000000004</v>
      </c>
      <c r="K4558">
        <v>47.022635999999999</v>
      </c>
      <c r="L4558">
        <v>28.976906</v>
      </c>
      <c r="M4558">
        <v>372.91250000000002</v>
      </c>
      <c r="N4558">
        <v>303.95904999999999</v>
      </c>
      <c r="O4558">
        <v>1887.1098999999999</v>
      </c>
      <c r="P4558">
        <v>471.77746999999999</v>
      </c>
      <c r="Q4558">
        <v>14.544274</v>
      </c>
      <c r="R4558">
        <v>11.854962</v>
      </c>
      <c r="S4558">
        <v>73.600759999999994</v>
      </c>
      <c r="T4558">
        <v>115.90761999999999</v>
      </c>
      <c r="U4558">
        <v>4.5206109999999997</v>
      </c>
      <c r="V4558">
        <v>188.09055000000001</v>
      </c>
      <c r="W4558">
        <v>7.3358780000000001</v>
      </c>
      <c r="Y4558" t="str">
        <f>_xlfn.IFNA(VLOOKUP(B4558,'Least-developed countries'!B:C,2,FALSE), "No")</f>
        <v>No</v>
      </c>
    </row>
    <row r="4559" spans="1:25" x14ac:dyDescent="0.2">
      <c r="A4559" t="s">
        <v>106</v>
      </c>
      <c r="B4559">
        <v>67</v>
      </c>
      <c r="C4559">
        <v>1966</v>
      </c>
      <c r="D4559">
        <v>2589.1640000000002</v>
      </c>
      <c r="E4559">
        <v>2251.9158000000002</v>
      </c>
      <c r="F4559">
        <v>337.24817000000002</v>
      </c>
      <c r="G4559">
        <v>45.293216999999999</v>
      </c>
      <c r="H4559">
        <v>25.166163999999998</v>
      </c>
      <c r="I4559">
        <v>20.136854</v>
      </c>
      <c r="J4559">
        <v>77.027879999999996</v>
      </c>
      <c r="K4559">
        <v>47.146120000000003</v>
      </c>
      <c r="L4559">
        <v>29.881755999999999</v>
      </c>
      <c r="M4559">
        <v>407.63895000000002</v>
      </c>
      <c r="N4559">
        <v>308.11149999999998</v>
      </c>
      <c r="O4559">
        <v>1873.4136000000001</v>
      </c>
      <c r="P4559">
        <v>468.35340000000002</v>
      </c>
      <c r="Q4559">
        <v>15.744037000000001</v>
      </c>
      <c r="R4559">
        <v>11.900038</v>
      </c>
      <c r="S4559">
        <v>72.355930000000001</v>
      </c>
      <c r="T4559">
        <v>119.52701999999999</v>
      </c>
      <c r="U4559">
        <v>4.6164326999999998</v>
      </c>
      <c r="V4559">
        <v>188.58447000000001</v>
      </c>
      <c r="W4559">
        <v>7.2836046000000003</v>
      </c>
      <c r="Y4559" t="str">
        <f>_xlfn.IFNA(VLOOKUP(B4559,'Least-developed countries'!B:C,2,FALSE), "No")</f>
        <v>No</v>
      </c>
    </row>
    <row r="4560" spans="1:25" x14ac:dyDescent="0.2">
      <c r="A4560" t="s">
        <v>106</v>
      </c>
      <c r="B4560">
        <v>67</v>
      </c>
      <c r="C4560">
        <v>1967</v>
      </c>
      <c r="D4560">
        <v>2640.88</v>
      </c>
      <c r="E4560">
        <v>2283.3937999999998</v>
      </c>
      <c r="F4560">
        <v>357.48617999999999</v>
      </c>
      <c r="G4560">
        <v>47.160674999999998</v>
      </c>
      <c r="H4560">
        <v>26.065062999999999</v>
      </c>
      <c r="I4560">
        <v>21.095611999999999</v>
      </c>
      <c r="J4560">
        <v>79.000519999999995</v>
      </c>
      <c r="K4560">
        <v>47.199959999999997</v>
      </c>
      <c r="L4560">
        <v>31.790732999999999</v>
      </c>
      <c r="M4560">
        <v>424.44607999999999</v>
      </c>
      <c r="N4560">
        <v>316.00207999999998</v>
      </c>
      <c r="O4560">
        <v>1900.4318000000001</v>
      </c>
      <c r="P4560">
        <v>475.10793999999999</v>
      </c>
      <c r="Q4560">
        <v>16.072147000000001</v>
      </c>
      <c r="R4560">
        <v>11.965787000000001</v>
      </c>
      <c r="S4560">
        <v>71.962069999999997</v>
      </c>
      <c r="T4560">
        <v>127.16293</v>
      </c>
      <c r="U4560">
        <v>4.8151726999999998</v>
      </c>
      <c r="V4560">
        <v>188.79983999999999</v>
      </c>
      <c r="W4560">
        <v>7.1491265000000004</v>
      </c>
      <c r="Y4560" t="str">
        <f>_xlfn.IFNA(VLOOKUP(B4560,'Least-developed countries'!B:C,2,FALSE), "No")</f>
        <v>No</v>
      </c>
    </row>
    <row r="4561" spans="1:25" x14ac:dyDescent="0.2">
      <c r="A4561" t="s">
        <v>106</v>
      </c>
      <c r="B4561">
        <v>67</v>
      </c>
      <c r="C4561">
        <v>1968</v>
      </c>
      <c r="D4561">
        <v>2650.9553000000001</v>
      </c>
      <c r="E4561">
        <v>2278.7020000000002</v>
      </c>
      <c r="F4561">
        <v>372.25344999999999</v>
      </c>
      <c r="G4561">
        <v>48.844757000000001</v>
      </c>
      <c r="H4561">
        <v>26.872966999999999</v>
      </c>
      <c r="I4561">
        <v>21.971793999999999</v>
      </c>
      <c r="J4561">
        <v>79.774209999999997</v>
      </c>
      <c r="K4561">
        <v>46.605347000000002</v>
      </c>
      <c r="L4561">
        <v>33.168860000000002</v>
      </c>
      <c r="M4561">
        <v>439.6028</v>
      </c>
      <c r="N4561">
        <v>319.09683000000001</v>
      </c>
      <c r="O4561">
        <v>1892.2556999999999</v>
      </c>
      <c r="P4561">
        <v>473.06393000000003</v>
      </c>
      <c r="Q4561">
        <v>16.582808</v>
      </c>
      <c r="R4561">
        <v>12.037050000000001</v>
      </c>
      <c r="S4561">
        <v>71.38015</v>
      </c>
      <c r="T4561">
        <v>132.67545000000001</v>
      </c>
      <c r="U4561">
        <v>5.0048164999999996</v>
      </c>
      <c r="V4561">
        <v>186.42139</v>
      </c>
      <c r="W4561">
        <v>7.0322339999999999</v>
      </c>
      <c r="Y4561" t="str">
        <f>_xlfn.IFNA(VLOOKUP(B4561,'Least-developed countries'!B:C,2,FALSE), "No")</f>
        <v>No</v>
      </c>
    </row>
    <row r="4562" spans="1:25" x14ac:dyDescent="0.2">
      <c r="A4562" t="s">
        <v>106</v>
      </c>
      <c r="B4562">
        <v>67</v>
      </c>
      <c r="C4562">
        <v>1969</v>
      </c>
      <c r="D4562">
        <v>2651.9180000000001</v>
      </c>
      <c r="E4562">
        <v>2249.9038</v>
      </c>
      <c r="F4562">
        <v>402.01425</v>
      </c>
      <c r="G4562">
        <v>51.858851999999999</v>
      </c>
      <c r="H4562">
        <v>27.217051999999999</v>
      </c>
      <c r="I4562">
        <v>24.641801999999998</v>
      </c>
      <c r="J4562">
        <v>79.881900000000002</v>
      </c>
      <c r="K4562">
        <v>45.676290000000002</v>
      </c>
      <c r="L4562">
        <v>34.215443</v>
      </c>
      <c r="M4562">
        <v>466.72967999999997</v>
      </c>
      <c r="N4562">
        <v>319.52760000000001</v>
      </c>
      <c r="O4562">
        <v>1865.6605999999999</v>
      </c>
      <c r="P4562">
        <v>466.41516000000001</v>
      </c>
      <c r="Q4562">
        <v>17.599703000000002</v>
      </c>
      <c r="R4562">
        <v>12.048923500000001</v>
      </c>
      <c r="S4562">
        <v>70.351370000000003</v>
      </c>
      <c r="T4562">
        <v>136.86177000000001</v>
      </c>
      <c r="U4562">
        <v>5.1608596000000002</v>
      </c>
      <c r="V4562">
        <v>182.70515</v>
      </c>
      <c r="W4562">
        <v>6.8895479999999996</v>
      </c>
      <c r="Y4562" t="str">
        <f>_xlfn.IFNA(VLOOKUP(B4562,'Least-developed countries'!B:C,2,FALSE), "No")</f>
        <v>No</v>
      </c>
    </row>
    <row r="4563" spans="1:25" x14ac:dyDescent="0.2">
      <c r="A4563" t="s">
        <v>106</v>
      </c>
      <c r="B4563">
        <v>67</v>
      </c>
      <c r="C4563">
        <v>1970</v>
      </c>
      <c r="D4563">
        <v>2692.6323000000002</v>
      </c>
      <c r="E4563">
        <v>2276.4893000000002</v>
      </c>
      <c r="F4563">
        <v>416.14303999999998</v>
      </c>
      <c r="G4563">
        <v>54.206809999999997</v>
      </c>
      <c r="H4563">
        <v>28.706983999999999</v>
      </c>
      <c r="I4563">
        <v>25.499828000000001</v>
      </c>
      <c r="J4563">
        <v>80.621560000000002</v>
      </c>
      <c r="K4563">
        <v>44.998542999999998</v>
      </c>
      <c r="L4563">
        <v>35.613185999999999</v>
      </c>
      <c r="M4563">
        <v>487.86130000000003</v>
      </c>
      <c r="N4563">
        <v>322.48624000000001</v>
      </c>
      <c r="O4563">
        <v>1882.2847999999999</v>
      </c>
      <c r="P4563">
        <v>470.57119999999998</v>
      </c>
      <c r="Q4563">
        <v>18.118378</v>
      </c>
      <c r="R4563">
        <v>11.976616</v>
      </c>
      <c r="S4563">
        <v>69.905010000000004</v>
      </c>
      <c r="T4563">
        <v>142.45274000000001</v>
      </c>
      <c r="U4563">
        <v>5.2904640000000001</v>
      </c>
      <c r="V4563">
        <v>179.99417</v>
      </c>
      <c r="W4563">
        <v>6.6846920000000001</v>
      </c>
      <c r="Y4563" t="str">
        <f>_xlfn.IFNA(VLOOKUP(B4563,'Least-developed countries'!B:C,2,FALSE), "No")</f>
        <v>No</v>
      </c>
    </row>
    <row r="4564" spans="1:25" x14ac:dyDescent="0.2">
      <c r="A4564" t="s">
        <v>106</v>
      </c>
      <c r="B4564">
        <v>67</v>
      </c>
      <c r="C4564">
        <v>1971</v>
      </c>
      <c r="D4564">
        <v>2685.9425999999999</v>
      </c>
      <c r="E4564">
        <v>2247.8031999999998</v>
      </c>
      <c r="F4564">
        <v>438.1395</v>
      </c>
      <c r="G4564">
        <v>56.101542999999999</v>
      </c>
      <c r="H4564">
        <v>28.887668999999999</v>
      </c>
      <c r="I4564">
        <v>27.213877</v>
      </c>
      <c r="J4564">
        <v>82.291460000000001</v>
      </c>
      <c r="K4564">
        <v>44.975757999999999</v>
      </c>
      <c r="L4564">
        <v>37.305855000000001</v>
      </c>
      <c r="M4564">
        <v>504.91388000000001</v>
      </c>
      <c r="N4564">
        <v>329.16583000000003</v>
      </c>
      <c r="O4564">
        <v>1851.8630000000001</v>
      </c>
      <c r="P4564">
        <v>462.96575999999999</v>
      </c>
      <c r="Q4564">
        <v>18.798386000000001</v>
      </c>
      <c r="R4564">
        <v>12.255133000000001</v>
      </c>
      <c r="S4564">
        <v>68.946479999999994</v>
      </c>
      <c r="T4564">
        <v>149.22342</v>
      </c>
      <c r="U4564">
        <v>5.5557189999999999</v>
      </c>
      <c r="V4564">
        <v>179.90303</v>
      </c>
      <c r="W4564">
        <v>6.6979474999999997</v>
      </c>
      <c r="Y4564" t="str">
        <f>_xlfn.IFNA(VLOOKUP(B4564,'Least-developed countries'!B:C,2,FALSE), "No")</f>
        <v>No</v>
      </c>
    </row>
    <row r="4565" spans="1:25" x14ac:dyDescent="0.2">
      <c r="A4565" t="s">
        <v>106</v>
      </c>
      <c r="B4565">
        <v>67</v>
      </c>
      <c r="C4565">
        <v>1972</v>
      </c>
      <c r="D4565">
        <v>2739.7966000000001</v>
      </c>
      <c r="E4565">
        <v>2283.6561999999999</v>
      </c>
      <c r="F4565">
        <v>456.14017000000001</v>
      </c>
      <c r="G4565">
        <v>59.672592000000002</v>
      </c>
      <c r="H4565">
        <v>30.915071000000001</v>
      </c>
      <c r="I4565">
        <v>28.767372000000002</v>
      </c>
      <c r="J4565">
        <v>83.188934000000003</v>
      </c>
      <c r="K4565">
        <v>45.141129999999997</v>
      </c>
      <c r="L4565">
        <v>38.047801999999997</v>
      </c>
      <c r="M4565">
        <v>537.05334000000005</v>
      </c>
      <c r="N4565">
        <v>332.75574</v>
      </c>
      <c r="O4565">
        <v>1869.9874</v>
      </c>
      <c r="P4565">
        <v>467.49686000000003</v>
      </c>
      <c r="Q4565">
        <v>19.601942000000001</v>
      </c>
      <c r="R4565">
        <v>12.145270999999999</v>
      </c>
      <c r="S4565">
        <v>68.252785000000003</v>
      </c>
      <c r="T4565">
        <v>152.19121000000001</v>
      </c>
      <c r="U4565">
        <v>5.5548362999999998</v>
      </c>
      <c r="V4565">
        <v>180.56451000000001</v>
      </c>
      <c r="W4565">
        <v>6.5904350000000003</v>
      </c>
      <c r="Y4565" t="str">
        <f>_xlfn.IFNA(VLOOKUP(B4565,'Least-developed countries'!B:C,2,FALSE), "No")</f>
        <v>No</v>
      </c>
    </row>
    <row r="4566" spans="1:25" x14ac:dyDescent="0.2">
      <c r="A4566" t="s">
        <v>106</v>
      </c>
      <c r="B4566">
        <v>67</v>
      </c>
      <c r="C4566">
        <v>1973</v>
      </c>
      <c r="D4566">
        <v>2731.7269999999999</v>
      </c>
      <c r="E4566">
        <v>2267.5700000000002</v>
      </c>
      <c r="F4566">
        <v>464.15710000000001</v>
      </c>
      <c r="G4566">
        <v>61.57226</v>
      </c>
      <c r="H4566">
        <v>32.589542000000002</v>
      </c>
      <c r="I4566">
        <v>28.982717999999998</v>
      </c>
      <c r="J4566">
        <v>84.770259999999993</v>
      </c>
      <c r="K4566">
        <v>45.262709999999998</v>
      </c>
      <c r="L4566">
        <v>39.497703999999999</v>
      </c>
      <c r="M4566">
        <v>554.15030000000002</v>
      </c>
      <c r="N4566">
        <v>339.08105</v>
      </c>
      <c r="O4566">
        <v>1838.4956</v>
      </c>
      <c r="P4566">
        <v>459.62389999999999</v>
      </c>
      <c r="Q4566">
        <v>20.285713000000001</v>
      </c>
      <c r="R4566">
        <v>12.412699</v>
      </c>
      <c r="S4566">
        <v>67.301580000000001</v>
      </c>
      <c r="T4566">
        <v>157.99081000000001</v>
      </c>
      <c r="U4566">
        <v>5.7835502999999999</v>
      </c>
      <c r="V4566">
        <v>181.05083999999999</v>
      </c>
      <c r="W4566">
        <v>6.6277059999999999</v>
      </c>
      <c r="Y4566" t="str">
        <f>_xlfn.IFNA(VLOOKUP(B4566,'Least-developed countries'!B:C,2,FALSE), "No")</f>
        <v>No</v>
      </c>
    </row>
    <row r="4567" spans="1:25" x14ac:dyDescent="0.2">
      <c r="A4567" t="s">
        <v>106</v>
      </c>
      <c r="B4567">
        <v>67</v>
      </c>
      <c r="C4567">
        <v>1974</v>
      </c>
      <c r="D4567">
        <v>2702.3872000000001</v>
      </c>
      <c r="E4567">
        <v>2249.0327000000002</v>
      </c>
      <c r="F4567">
        <v>453.35451999999998</v>
      </c>
      <c r="G4567">
        <v>61.084595</v>
      </c>
      <c r="H4567">
        <v>33.508811999999999</v>
      </c>
      <c r="I4567">
        <v>27.585637999999999</v>
      </c>
      <c r="J4567">
        <v>83.811454999999995</v>
      </c>
      <c r="K4567">
        <v>44.133076000000003</v>
      </c>
      <c r="L4567">
        <v>39.678375000000003</v>
      </c>
      <c r="M4567">
        <v>549.76134999999999</v>
      </c>
      <c r="N4567">
        <v>335.24581999999998</v>
      </c>
      <c r="O4567">
        <v>1817.3801000000001</v>
      </c>
      <c r="P4567">
        <v>454.34503000000001</v>
      </c>
      <c r="Q4567">
        <v>20.343546</v>
      </c>
      <c r="R4567">
        <v>12.405543</v>
      </c>
      <c r="S4567">
        <v>67.250916000000004</v>
      </c>
      <c r="T4567">
        <v>158.71350000000001</v>
      </c>
      <c r="U4567">
        <v>5.8730849999999997</v>
      </c>
      <c r="V4567">
        <v>176.53229999999999</v>
      </c>
      <c r="W4567">
        <v>6.5324580000000001</v>
      </c>
      <c r="Y4567" t="str">
        <f>_xlfn.IFNA(VLOOKUP(B4567,'Least-developed countries'!B:C,2,FALSE), "No")</f>
        <v>No</v>
      </c>
    </row>
    <row r="4568" spans="1:25" x14ac:dyDescent="0.2">
      <c r="A4568" t="s">
        <v>106</v>
      </c>
      <c r="B4568">
        <v>67</v>
      </c>
      <c r="C4568">
        <v>1975</v>
      </c>
      <c r="D4568">
        <v>2677.1815999999999</v>
      </c>
      <c r="E4568">
        <v>2219.8135000000002</v>
      </c>
      <c r="F4568">
        <v>457.36829999999998</v>
      </c>
      <c r="G4568">
        <v>61.340580000000003</v>
      </c>
      <c r="H4568">
        <v>33.040916000000003</v>
      </c>
      <c r="I4568">
        <v>28.309519000000002</v>
      </c>
      <c r="J4568">
        <v>83.735855000000001</v>
      </c>
      <c r="K4568">
        <v>44.051270000000002</v>
      </c>
      <c r="L4568">
        <v>39.684579999999997</v>
      </c>
      <c r="M4568">
        <v>552.06524999999999</v>
      </c>
      <c r="N4568">
        <v>334.94342</v>
      </c>
      <c r="O4568">
        <v>1790.1731</v>
      </c>
      <c r="P4568">
        <v>447.54327000000001</v>
      </c>
      <c r="Q4568">
        <v>20.621136</v>
      </c>
      <c r="R4568">
        <v>12.511046</v>
      </c>
      <c r="S4568">
        <v>66.867829999999998</v>
      </c>
      <c r="T4568">
        <v>158.73832999999999</v>
      </c>
      <c r="U4568">
        <v>5.9293075000000002</v>
      </c>
      <c r="V4568">
        <v>176.20508000000001</v>
      </c>
      <c r="W4568">
        <v>6.5817379999999996</v>
      </c>
      <c r="Y4568" t="str">
        <f>_xlfn.IFNA(VLOOKUP(B4568,'Least-developed countries'!B:C,2,FALSE), "No")</f>
        <v>No</v>
      </c>
    </row>
    <row r="4569" spans="1:25" x14ac:dyDescent="0.2">
      <c r="A4569" t="s">
        <v>106</v>
      </c>
      <c r="B4569">
        <v>67</v>
      </c>
      <c r="C4569">
        <v>1976</v>
      </c>
      <c r="D4569">
        <v>2711.4902000000002</v>
      </c>
      <c r="E4569">
        <v>2219.6570000000002</v>
      </c>
      <c r="F4569">
        <v>491.83339999999998</v>
      </c>
      <c r="G4569">
        <v>63.839775000000003</v>
      </c>
      <c r="H4569">
        <v>33.994660000000003</v>
      </c>
      <c r="I4569">
        <v>29.845120999999999</v>
      </c>
      <c r="J4569">
        <v>87.031845000000004</v>
      </c>
      <c r="K4569">
        <v>43.328648000000001</v>
      </c>
      <c r="L4569">
        <v>43.703194000000003</v>
      </c>
      <c r="M4569">
        <v>574.55799999999999</v>
      </c>
      <c r="N4569">
        <v>348.12738000000002</v>
      </c>
      <c r="O4569">
        <v>1788.8046999999999</v>
      </c>
      <c r="P4569">
        <v>447.20116999999999</v>
      </c>
      <c r="Q4569">
        <v>21.189748999999999</v>
      </c>
      <c r="R4569">
        <v>12.838967999999999</v>
      </c>
      <c r="S4569">
        <v>65.971275000000006</v>
      </c>
      <c r="T4569">
        <v>174.81277</v>
      </c>
      <c r="U4569">
        <v>6.4471106999999996</v>
      </c>
      <c r="V4569">
        <v>173.31459000000001</v>
      </c>
      <c r="W4569">
        <v>6.3918575999999998</v>
      </c>
      <c r="Y4569" t="str">
        <f>_xlfn.IFNA(VLOOKUP(B4569,'Least-developed countries'!B:C,2,FALSE), "No")</f>
        <v>No</v>
      </c>
    </row>
    <row r="4570" spans="1:25" x14ac:dyDescent="0.2">
      <c r="A4570" t="s">
        <v>106</v>
      </c>
      <c r="B4570">
        <v>67</v>
      </c>
      <c r="C4570">
        <v>1977</v>
      </c>
      <c r="D4570">
        <v>2733.0645</v>
      </c>
      <c r="E4570">
        <v>2232.5610000000001</v>
      </c>
      <c r="F4570">
        <v>499.51828</v>
      </c>
      <c r="G4570">
        <v>64.62209</v>
      </c>
      <c r="H4570">
        <v>34.522919999999999</v>
      </c>
      <c r="I4570">
        <v>30.099176</v>
      </c>
      <c r="J4570">
        <v>86.701390000000004</v>
      </c>
      <c r="K4570">
        <v>42.523094</v>
      </c>
      <c r="L4570">
        <v>44.178303</v>
      </c>
      <c r="M4570">
        <v>581.59879999999998</v>
      </c>
      <c r="N4570">
        <v>346.80556999999999</v>
      </c>
      <c r="O4570">
        <v>1804.66</v>
      </c>
      <c r="P4570">
        <v>451.16500000000002</v>
      </c>
      <c r="Q4570">
        <v>21.280100000000001</v>
      </c>
      <c r="R4570">
        <v>12.689258000000001</v>
      </c>
      <c r="S4570">
        <v>66.030640000000005</v>
      </c>
      <c r="T4570">
        <v>176.71321</v>
      </c>
      <c r="U4570">
        <v>6.4657530000000003</v>
      </c>
      <c r="V4570">
        <v>170.09237999999999</v>
      </c>
      <c r="W4570">
        <v>6.2235040000000001</v>
      </c>
      <c r="Y4570" t="str">
        <f>_xlfn.IFNA(VLOOKUP(B4570,'Least-developed countries'!B:C,2,FALSE), "No")</f>
        <v>No</v>
      </c>
    </row>
    <row r="4571" spans="1:25" x14ac:dyDescent="0.2">
      <c r="A4571" t="s">
        <v>106</v>
      </c>
      <c r="B4571">
        <v>67</v>
      </c>
      <c r="C4571">
        <v>1978</v>
      </c>
      <c r="D4571">
        <v>2747.7314000000001</v>
      </c>
      <c r="E4571">
        <v>2219.8517999999999</v>
      </c>
      <c r="F4571">
        <v>526.89469999999994</v>
      </c>
      <c r="G4571">
        <v>67.078130000000002</v>
      </c>
      <c r="H4571">
        <v>35.287174</v>
      </c>
      <c r="I4571">
        <v>31.781109000000001</v>
      </c>
      <c r="J4571">
        <v>88.252399999999994</v>
      </c>
      <c r="K4571">
        <v>41.974303999999997</v>
      </c>
      <c r="L4571">
        <v>46.268250000000002</v>
      </c>
      <c r="M4571">
        <v>603.70320000000004</v>
      </c>
      <c r="N4571">
        <v>353.00959999999998</v>
      </c>
      <c r="O4571">
        <v>1791.0187000000001</v>
      </c>
      <c r="P4571">
        <v>447.75466999999998</v>
      </c>
      <c r="Q4571">
        <v>21.970967999999999</v>
      </c>
      <c r="R4571">
        <v>12.847310999999999</v>
      </c>
      <c r="S4571">
        <v>65.181725</v>
      </c>
      <c r="T4571">
        <v>185.07300000000001</v>
      </c>
      <c r="U4571">
        <v>6.7354836000000002</v>
      </c>
      <c r="V4571">
        <v>167.89722</v>
      </c>
      <c r="W4571">
        <v>6.1103945</v>
      </c>
      <c r="Y4571" t="str">
        <f>_xlfn.IFNA(VLOOKUP(B4571,'Least-developed countries'!B:C,2,FALSE), "No")</f>
        <v>No</v>
      </c>
    </row>
    <row r="4572" spans="1:25" x14ac:dyDescent="0.2">
      <c r="A4572" t="s">
        <v>106</v>
      </c>
      <c r="B4572">
        <v>67</v>
      </c>
      <c r="C4572">
        <v>1979</v>
      </c>
      <c r="D4572">
        <v>2764.3894</v>
      </c>
      <c r="E4572">
        <v>2231.6017999999999</v>
      </c>
      <c r="F4572">
        <v>532.78754000000004</v>
      </c>
      <c r="G4572">
        <v>67.854095000000001</v>
      </c>
      <c r="H4572">
        <v>35.502758</v>
      </c>
      <c r="I4572">
        <v>32.351334000000001</v>
      </c>
      <c r="J4572">
        <v>88.239859999999993</v>
      </c>
      <c r="K4572">
        <v>42.002569999999999</v>
      </c>
      <c r="L4572">
        <v>46.237293000000001</v>
      </c>
      <c r="M4572">
        <v>610.68690000000004</v>
      </c>
      <c r="N4572">
        <v>352.95943999999997</v>
      </c>
      <c r="O4572">
        <v>1800.7431999999999</v>
      </c>
      <c r="P4572">
        <v>450.18579999999997</v>
      </c>
      <c r="Q4572">
        <v>22.091204000000001</v>
      </c>
      <c r="R4572">
        <v>12.768079999999999</v>
      </c>
      <c r="S4572">
        <v>65.140720000000002</v>
      </c>
      <c r="T4572">
        <v>184.94917000000001</v>
      </c>
      <c r="U4572">
        <v>6.6904170000000001</v>
      </c>
      <c r="V4572">
        <v>168.01027999999999</v>
      </c>
      <c r="W4572">
        <v>6.0776640000000004</v>
      </c>
      <c r="Y4572" t="str">
        <f>_xlfn.IFNA(VLOOKUP(B4572,'Least-developed countries'!B:C,2,FALSE), "No")</f>
        <v>No</v>
      </c>
    </row>
    <row r="4573" spans="1:25" x14ac:dyDescent="0.2">
      <c r="A4573" t="s">
        <v>106</v>
      </c>
      <c r="B4573">
        <v>67</v>
      </c>
      <c r="C4573">
        <v>1980</v>
      </c>
      <c r="D4573">
        <v>2757.2707999999998</v>
      </c>
      <c r="E4573">
        <v>2228.0875999999998</v>
      </c>
      <c r="F4573">
        <v>529.18317000000002</v>
      </c>
      <c r="G4573">
        <v>68.862785000000002</v>
      </c>
      <c r="H4573">
        <v>36.658496999999997</v>
      </c>
      <c r="I4573">
        <v>32.214146</v>
      </c>
      <c r="J4573">
        <v>87.497529999999998</v>
      </c>
      <c r="K4573">
        <v>41.556150000000002</v>
      </c>
      <c r="L4573">
        <v>45.951230000000002</v>
      </c>
      <c r="M4573">
        <v>619.76509999999996</v>
      </c>
      <c r="N4573">
        <v>349.99009999999998</v>
      </c>
      <c r="O4573">
        <v>1787.5155</v>
      </c>
      <c r="P4573">
        <v>446.87887999999998</v>
      </c>
      <c r="Q4573">
        <v>22.477484</v>
      </c>
      <c r="R4573">
        <v>12.693353999999999</v>
      </c>
      <c r="S4573">
        <v>64.829160000000002</v>
      </c>
      <c r="T4573">
        <v>183.80492000000001</v>
      </c>
      <c r="U4573">
        <v>6.6661906000000002</v>
      </c>
      <c r="V4573">
        <v>166.22460000000001</v>
      </c>
      <c r="W4573">
        <v>6.0285916000000004</v>
      </c>
      <c r="Y4573" t="str">
        <f>_xlfn.IFNA(VLOOKUP(B4573,'Least-developed countries'!B:C,2,FALSE), "No")</f>
        <v>No</v>
      </c>
    </row>
    <row r="4574" spans="1:25" x14ac:dyDescent="0.2">
      <c r="A4574" t="s">
        <v>106</v>
      </c>
      <c r="B4574">
        <v>67</v>
      </c>
      <c r="C4574">
        <v>1981</v>
      </c>
      <c r="D4574">
        <v>2713.6759999999999</v>
      </c>
      <c r="E4574">
        <v>2181.7954</v>
      </c>
      <c r="F4574">
        <v>531.88049999999998</v>
      </c>
      <c r="G4574">
        <v>71.423950000000005</v>
      </c>
      <c r="H4574">
        <v>39.027589999999996</v>
      </c>
      <c r="I4574">
        <v>32.396360000000001</v>
      </c>
      <c r="J4574">
        <v>87.538250000000005</v>
      </c>
      <c r="K4574">
        <v>41.149197000000001</v>
      </c>
      <c r="L4574">
        <v>46.379190000000001</v>
      </c>
      <c r="M4574">
        <v>642.81555000000003</v>
      </c>
      <c r="N4574">
        <v>350.15300000000002</v>
      </c>
      <c r="O4574">
        <v>1720.7073</v>
      </c>
      <c r="P4574">
        <v>430.17682000000002</v>
      </c>
      <c r="Q4574">
        <v>23.687999999999999</v>
      </c>
      <c r="R4574">
        <v>12.903273</v>
      </c>
      <c r="S4574">
        <v>63.408726000000001</v>
      </c>
      <c r="T4574">
        <v>185.51675</v>
      </c>
      <c r="U4574">
        <v>6.8363633000000004</v>
      </c>
      <c r="V4574">
        <v>164.59679</v>
      </c>
      <c r="W4574">
        <v>6.0654539999999999</v>
      </c>
      <c r="Y4574" t="str">
        <f>_xlfn.IFNA(VLOOKUP(B4574,'Least-developed countries'!B:C,2,FALSE), "No")</f>
        <v>No</v>
      </c>
    </row>
    <row r="4575" spans="1:25" x14ac:dyDescent="0.2">
      <c r="A4575" t="s">
        <v>106</v>
      </c>
      <c r="B4575">
        <v>67</v>
      </c>
      <c r="C4575">
        <v>1982</v>
      </c>
      <c r="D4575">
        <v>2780.1895</v>
      </c>
      <c r="E4575">
        <v>2244.5115000000001</v>
      </c>
      <c r="F4575">
        <v>535.67816000000005</v>
      </c>
      <c r="G4575">
        <v>71.555533999999994</v>
      </c>
      <c r="H4575">
        <v>39.177643000000003</v>
      </c>
      <c r="I4575">
        <v>32.377890000000001</v>
      </c>
      <c r="J4575">
        <v>88.436319999999995</v>
      </c>
      <c r="K4575">
        <v>41.440933000000001</v>
      </c>
      <c r="L4575">
        <v>47.005270000000003</v>
      </c>
      <c r="M4575">
        <v>643.99980000000005</v>
      </c>
      <c r="N4575">
        <v>353.74527</v>
      </c>
      <c r="O4575">
        <v>1782.4445000000001</v>
      </c>
      <c r="P4575">
        <v>445.61110000000002</v>
      </c>
      <c r="Q4575">
        <v>23.163881</v>
      </c>
      <c r="R4575">
        <v>12.723782999999999</v>
      </c>
      <c r="S4575">
        <v>64.112340000000003</v>
      </c>
      <c r="T4575">
        <v>188.02107000000001</v>
      </c>
      <c r="U4575">
        <v>6.7628870000000001</v>
      </c>
      <c r="V4575">
        <v>165.76373000000001</v>
      </c>
      <c r="W4575">
        <v>5.9623179999999998</v>
      </c>
      <c r="Y4575" t="str">
        <f>_xlfn.IFNA(VLOOKUP(B4575,'Least-developed countries'!B:C,2,FALSE), "No")</f>
        <v>No</v>
      </c>
    </row>
    <row r="4576" spans="1:25" x14ac:dyDescent="0.2">
      <c r="A4576" t="s">
        <v>106</v>
      </c>
      <c r="B4576">
        <v>67</v>
      </c>
      <c r="C4576">
        <v>1983</v>
      </c>
      <c r="D4576">
        <v>2799.6752999999999</v>
      </c>
      <c r="E4576">
        <v>2244.4904999999999</v>
      </c>
      <c r="F4576">
        <v>554.1952</v>
      </c>
      <c r="G4576">
        <v>73.470439999999996</v>
      </c>
      <c r="H4576">
        <v>40.010914</v>
      </c>
      <c r="I4576">
        <v>33.459533999999998</v>
      </c>
      <c r="J4576">
        <v>90.155680000000004</v>
      </c>
      <c r="K4576">
        <v>41.267749999999999</v>
      </c>
      <c r="L4576">
        <v>48.887929999999997</v>
      </c>
      <c r="M4576">
        <v>661.23400000000004</v>
      </c>
      <c r="N4576">
        <v>360.62270000000001</v>
      </c>
      <c r="O4576">
        <v>1777.8187</v>
      </c>
      <c r="P4576">
        <v>444.45468</v>
      </c>
      <c r="Q4576">
        <v>23.618238000000002</v>
      </c>
      <c r="R4576">
        <v>12.880876000000001</v>
      </c>
      <c r="S4576">
        <v>63.500892999999998</v>
      </c>
      <c r="T4576">
        <v>195.55172999999999</v>
      </c>
      <c r="U4576">
        <v>6.9847999999999999</v>
      </c>
      <c r="V4576">
        <v>165.071</v>
      </c>
      <c r="W4576">
        <v>5.8960767000000001</v>
      </c>
      <c r="Y4576" t="str">
        <f>_xlfn.IFNA(VLOOKUP(B4576,'Least-developed countries'!B:C,2,FALSE), "No")</f>
        <v>No</v>
      </c>
    </row>
    <row r="4577" spans="1:25" x14ac:dyDescent="0.2">
      <c r="A4577" t="s">
        <v>106</v>
      </c>
      <c r="B4577">
        <v>67</v>
      </c>
      <c r="C4577">
        <v>1984</v>
      </c>
      <c r="D4577">
        <v>2799.9731000000002</v>
      </c>
      <c r="E4577">
        <v>2238.3937999999998</v>
      </c>
      <c r="F4577">
        <v>561.57929999999999</v>
      </c>
      <c r="G4577">
        <v>74.867329999999995</v>
      </c>
      <c r="H4577">
        <v>40.796210000000002</v>
      </c>
      <c r="I4577">
        <v>34.071129999999997</v>
      </c>
      <c r="J4577">
        <v>90.575710000000001</v>
      </c>
      <c r="K4577">
        <v>41.182484000000002</v>
      </c>
      <c r="L4577">
        <v>49.393227000000003</v>
      </c>
      <c r="M4577">
        <v>673.80597</v>
      </c>
      <c r="N4577">
        <v>362.30282999999997</v>
      </c>
      <c r="O4577">
        <v>1763.8643999999999</v>
      </c>
      <c r="P4577">
        <v>440.96609999999998</v>
      </c>
      <c r="Q4577">
        <v>24.064727999999999</v>
      </c>
      <c r="R4577">
        <v>12.93951</v>
      </c>
      <c r="S4577">
        <v>62.995759999999997</v>
      </c>
      <c r="T4577">
        <v>197.5729</v>
      </c>
      <c r="U4577">
        <v>7.0562430000000003</v>
      </c>
      <c r="V4577">
        <v>164.72993</v>
      </c>
      <c r="W4577">
        <v>5.8832690000000003</v>
      </c>
      <c r="Y4577" t="str">
        <f>_xlfn.IFNA(VLOOKUP(B4577,'Least-developed countries'!B:C,2,FALSE), "No")</f>
        <v>No</v>
      </c>
    </row>
    <row r="4578" spans="1:25" x14ac:dyDescent="0.2">
      <c r="A4578" t="s">
        <v>106</v>
      </c>
      <c r="B4578">
        <v>67</v>
      </c>
      <c r="C4578">
        <v>1985</v>
      </c>
      <c r="D4578">
        <v>2834.3074000000001</v>
      </c>
      <c r="E4578">
        <v>2259.7184999999999</v>
      </c>
      <c r="F4578">
        <v>574.58870000000002</v>
      </c>
      <c r="G4578">
        <v>75.627753999999996</v>
      </c>
      <c r="H4578">
        <v>40.954304</v>
      </c>
      <c r="I4578">
        <v>34.673454</v>
      </c>
      <c r="J4578">
        <v>92.013440000000003</v>
      </c>
      <c r="K4578">
        <v>41.221786000000002</v>
      </c>
      <c r="L4578">
        <v>50.791656000000003</v>
      </c>
      <c r="M4578">
        <v>680.64980000000003</v>
      </c>
      <c r="N4578">
        <v>368.05376999999999</v>
      </c>
      <c r="O4578">
        <v>1785.604</v>
      </c>
      <c r="P4578">
        <v>446.40100000000001</v>
      </c>
      <c r="Q4578">
        <v>24.014676999999999</v>
      </c>
      <c r="R4578">
        <v>12.985669</v>
      </c>
      <c r="S4578">
        <v>62.999659999999999</v>
      </c>
      <c r="T4578">
        <v>203.16663</v>
      </c>
      <c r="U4578">
        <v>7.1681223000000003</v>
      </c>
      <c r="V4578">
        <v>164.88714999999999</v>
      </c>
      <c r="W4578">
        <v>5.8175464000000003</v>
      </c>
      <c r="Y4578" t="str">
        <f>_xlfn.IFNA(VLOOKUP(B4578,'Least-developed countries'!B:C,2,FALSE), "No")</f>
        <v>No</v>
      </c>
    </row>
    <row r="4579" spans="1:25" x14ac:dyDescent="0.2">
      <c r="A4579" t="s">
        <v>106</v>
      </c>
      <c r="B4579">
        <v>67</v>
      </c>
      <c r="C4579">
        <v>1986</v>
      </c>
      <c r="D4579">
        <v>2846.6248000000001</v>
      </c>
      <c r="E4579">
        <v>2267.1970000000001</v>
      </c>
      <c r="F4579">
        <v>579.42780000000005</v>
      </c>
      <c r="G4579">
        <v>77.336280000000002</v>
      </c>
      <c r="H4579">
        <v>42.283369999999998</v>
      </c>
      <c r="I4579">
        <v>35.052906</v>
      </c>
      <c r="J4579">
        <v>92.748069999999998</v>
      </c>
      <c r="K4579">
        <v>41.609848</v>
      </c>
      <c r="L4579">
        <v>51.148119999999999</v>
      </c>
      <c r="M4579">
        <v>696.02655000000004</v>
      </c>
      <c r="N4579">
        <v>370.99227999999999</v>
      </c>
      <c r="O4579">
        <v>1779.6058</v>
      </c>
      <c r="P4579">
        <v>444.90145999999999</v>
      </c>
      <c r="Q4579">
        <v>24.450941</v>
      </c>
      <c r="R4579">
        <v>13.032707</v>
      </c>
      <c r="S4579">
        <v>62.516345999999999</v>
      </c>
      <c r="T4579">
        <v>204.59247999999999</v>
      </c>
      <c r="U4579">
        <v>7.1871953</v>
      </c>
      <c r="V4579">
        <v>166.43939</v>
      </c>
      <c r="W4579">
        <v>5.8469033000000001</v>
      </c>
      <c r="Y4579" t="str">
        <f>_xlfn.IFNA(VLOOKUP(B4579,'Least-developed countries'!B:C,2,FALSE), "No")</f>
        <v>No</v>
      </c>
    </row>
    <row r="4580" spans="1:25" x14ac:dyDescent="0.2">
      <c r="A4580" t="s">
        <v>106</v>
      </c>
      <c r="B4580">
        <v>67</v>
      </c>
      <c r="C4580">
        <v>1987</v>
      </c>
      <c r="D4580">
        <v>2865.4769999999999</v>
      </c>
      <c r="E4580">
        <v>2273.5754000000002</v>
      </c>
      <c r="F4580">
        <v>592.89139999999998</v>
      </c>
      <c r="G4580">
        <v>78.768450000000001</v>
      </c>
      <c r="H4580">
        <v>43.066288</v>
      </c>
      <c r="I4580">
        <v>35.712063000000001</v>
      </c>
      <c r="J4580">
        <v>94.733954999999995</v>
      </c>
      <c r="K4580">
        <v>41.680565000000001</v>
      </c>
      <c r="L4580">
        <v>53.043495</v>
      </c>
      <c r="M4580">
        <v>708.91600000000005</v>
      </c>
      <c r="N4580">
        <v>378.93581999999998</v>
      </c>
      <c r="O4580">
        <v>1777.6251999999999</v>
      </c>
      <c r="P4580">
        <v>444.40629999999999</v>
      </c>
      <c r="Q4580">
        <v>24.739895000000001</v>
      </c>
      <c r="R4580">
        <v>13.224178999999999</v>
      </c>
      <c r="S4580">
        <v>62.03593</v>
      </c>
      <c r="T4580">
        <v>212.17398</v>
      </c>
      <c r="U4580">
        <v>7.4044910000000002</v>
      </c>
      <c r="V4580">
        <v>166.72226000000001</v>
      </c>
      <c r="W4580">
        <v>5.8183074000000001</v>
      </c>
      <c r="Y4580" t="str">
        <f>_xlfn.IFNA(VLOOKUP(B4580,'Least-developed countries'!B:C,2,FALSE), "No")</f>
        <v>No</v>
      </c>
    </row>
    <row r="4581" spans="1:25" x14ac:dyDescent="0.2">
      <c r="A4581" t="s">
        <v>106</v>
      </c>
      <c r="B4581">
        <v>67</v>
      </c>
      <c r="C4581">
        <v>1988</v>
      </c>
      <c r="D4581">
        <v>2908.3013000000001</v>
      </c>
      <c r="E4581">
        <v>2303.1055000000001</v>
      </c>
      <c r="F4581">
        <v>605.19560000000001</v>
      </c>
      <c r="G4581">
        <v>81.206969999999998</v>
      </c>
      <c r="H4581">
        <v>44.954563</v>
      </c>
      <c r="I4581">
        <v>36.252403000000001</v>
      </c>
      <c r="J4581">
        <v>96.01052</v>
      </c>
      <c r="K4581">
        <v>41.849476000000003</v>
      </c>
      <c r="L4581">
        <v>54.161053000000003</v>
      </c>
      <c r="M4581">
        <v>730.86273000000006</v>
      </c>
      <c r="N4581">
        <v>384.04208</v>
      </c>
      <c r="O4581">
        <v>1793.3964000000001</v>
      </c>
      <c r="P4581">
        <v>448.34910000000002</v>
      </c>
      <c r="Q4581">
        <v>25.130227999999999</v>
      </c>
      <c r="R4581">
        <v>13.205030000000001</v>
      </c>
      <c r="S4581">
        <v>61.664740000000002</v>
      </c>
      <c r="T4581">
        <v>216.64420999999999</v>
      </c>
      <c r="U4581">
        <v>7.4491670000000001</v>
      </c>
      <c r="V4581">
        <v>167.39789999999999</v>
      </c>
      <c r="W4581">
        <v>5.7558655999999999</v>
      </c>
      <c r="Y4581" t="str">
        <f>_xlfn.IFNA(VLOOKUP(B4581,'Least-developed countries'!B:C,2,FALSE), "No")</f>
        <v>No</v>
      </c>
    </row>
    <row r="4582" spans="1:25" x14ac:dyDescent="0.2">
      <c r="A4582" t="s">
        <v>106</v>
      </c>
      <c r="B4582">
        <v>67</v>
      </c>
      <c r="C4582">
        <v>1989</v>
      </c>
      <c r="D4582">
        <v>2934.3256999999999</v>
      </c>
      <c r="E4582">
        <v>2320.5783999999999</v>
      </c>
      <c r="F4582">
        <v>613.74749999999995</v>
      </c>
      <c r="G4582">
        <v>81.595799999999997</v>
      </c>
      <c r="H4582">
        <v>44.909317000000001</v>
      </c>
      <c r="I4582">
        <v>36.686484999999998</v>
      </c>
      <c r="J4582">
        <v>97.082800000000006</v>
      </c>
      <c r="K4582">
        <v>41.954239999999999</v>
      </c>
      <c r="L4582">
        <v>55.118675000000003</v>
      </c>
      <c r="M4582">
        <v>734.36224000000004</v>
      </c>
      <c r="N4582">
        <v>388.33120000000002</v>
      </c>
      <c r="O4582">
        <v>1811.6322</v>
      </c>
      <c r="P4582">
        <v>452.90805</v>
      </c>
      <c r="Q4582">
        <v>25.026610999999999</v>
      </c>
      <c r="R4582">
        <v>13.234087000000001</v>
      </c>
      <c r="S4582">
        <v>61.739303999999997</v>
      </c>
      <c r="T4582">
        <v>220.47470000000001</v>
      </c>
      <c r="U4582">
        <v>7.5136414</v>
      </c>
      <c r="V4582">
        <v>167.81695999999999</v>
      </c>
      <c r="W4582">
        <v>5.7190975999999996</v>
      </c>
      <c r="Y4582" t="str">
        <f>_xlfn.IFNA(VLOOKUP(B4582,'Least-developed countries'!B:C,2,FALSE), "No")</f>
        <v>No</v>
      </c>
    </row>
    <row r="4583" spans="1:25" x14ac:dyDescent="0.2">
      <c r="A4583" t="s">
        <v>106</v>
      </c>
      <c r="B4583">
        <v>67</v>
      </c>
      <c r="C4583">
        <v>1990</v>
      </c>
      <c r="D4583">
        <v>2913.7422000000001</v>
      </c>
      <c r="E4583">
        <v>2304.9005999999999</v>
      </c>
      <c r="F4583">
        <v>608.84169999999995</v>
      </c>
      <c r="G4583">
        <v>82.114554999999996</v>
      </c>
      <c r="H4583">
        <v>45.643355999999997</v>
      </c>
      <c r="I4583">
        <v>36.471200000000003</v>
      </c>
      <c r="J4583">
        <v>95.754189999999994</v>
      </c>
      <c r="K4583">
        <v>41.185763999999999</v>
      </c>
      <c r="L4583">
        <v>54.568420000000003</v>
      </c>
      <c r="M4583">
        <v>739.03099999999995</v>
      </c>
      <c r="N4583">
        <v>383.01675</v>
      </c>
      <c r="O4583">
        <v>1791.6945000000001</v>
      </c>
      <c r="P4583">
        <v>447.92360000000002</v>
      </c>
      <c r="Q4583">
        <v>25.363638000000002</v>
      </c>
      <c r="R4583">
        <v>13.145184</v>
      </c>
      <c r="S4583">
        <v>61.491183999999997</v>
      </c>
      <c r="T4583">
        <v>218.27368000000001</v>
      </c>
      <c r="U4583">
        <v>7.4911799999999999</v>
      </c>
      <c r="V4583">
        <v>164.74306000000001</v>
      </c>
      <c r="W4583">
        <v>5.6540027000000004</v>
      </c>
      <c r="Y4583" t="str">
        <f>_xlfn.IFNA(VLOOKUP(B4583,'Least-developed countries'!B:C,2,FALSE), "No")</f>
        <v>No</v>
      </c>
    </row>
    <row r="4584" spans="1:25" x14ac:dyDescent="0.2">
      <c r="A4584" t="s">
        <v>106</v>
      </c>
      <c r="B4584">
        <v>67</v>
      </c>
      <c r="C4584">
        <v>1991</v>
      </c>
      <c r="D4584">
        <v>2901.5798</v>
      </c>
      <c r="E4584">
        <v>2290.4087</v>
      </c>
      <c r="F4584">
        <v>611.1712</v>
      </c>
      <c r="G4584">
        <v>82.745459999999994</v>
      </c>
      <c r="H4584">
        <v>45.996070000000003</v>
      </c>
      <c r="I4584">
        <v>36.749389999999998</v>
      </c>
      <c r="J4584">
        <v>95.275459999999995</v>
      </c>
      <c r="K4584">
        <v>41.288670000000003</v>
      </c>
      <c r="L4584">
        <v>53.986794000000003</v>
      </c>
      <c r="M4584">
        <v>744.70916999999997</v>
      </c>
      <c r="N4584">
        <v>381.10183999999998</v>
      </c>
      <c r="O4584">
        <v>1775.7688000000001</v>
      </c>
      <c r="P4584">
        <v>443.94220000000001</v>
      </c>
      <c r="Q4584">
        <v>25.665644</v>
      </c>
      <c r="R4584">
        <v>13.134288</v>
      </c>
      <c r="S4584">
        <v>61.200066</v>
      </c>
      <c r="T4584">
        <v>215.94717</v>
      </c>
      <c r="U4584">
        <v>7.4423994999999996</v>
      </c>
      <c r="V4584">
        <v>165.15468000000001</v>
      </c>
      <c r="W4584">
        <v>5.6918882999999996</v>
      </c>
      <c r="Y4584" t="str">
        <f>_xlfn.IFNA(VLOOKUP(B4584,'Least-developed countries'!B:C,2,FALSE), "No")</f>
        <v>No</v>
      </c>
    </row>
    <row r="4585" spans="1:25" x14ac:dyDescent="0.2">
      <c r="A4585" t="s">
        <v>106</v>
      </c>
      <c r="B4585">
        <v>67</v>
      </c>
      <c r="C4585">
        <v>1992</v>
      </c>
      <c r="D4585">
        <v>2913.0909999999999</v>
      </c>
      <c r="E4585">
        <v>2306.3208</v>
      </c>
      <c r="F4585">
        <v>606.77026000000001</v>
      </c>
      <c r="G4585">
        <v>83.611559999999997</v>
      </c>
      <c r="H4585">
        <v>47.482494000000003</v>
      </c>
      <c r="I4585">
        <v>36.129063000000002</v>
      </c>
      <c r="J4585">
        <v>95.845950000000002</v>
      </c>
      <c r="K4585">
        <v>41.691943999999999</v>
      </c>
      <c r="L4585">
        <v>54.153995999999999</v>
      </c>
      <c r="M4585">
        <v>752.50400000000002</v>
      </c>
      <c r="N4585">
        <v>383.38380000000001</v>
      </c>
      <c r="O4585">
        <v>1777.2030999999999</v>
      </c>
      <c r="P4585">
        <v>444.30077999999997</v>
      </c>
      <c r="Q4585">
        <v>25.831806</v>
      </c>
      <c r="R4585">
        <v>13.160721000000001</v>
      </c>
      <c r="S4585">
        <v>61.007469999999998</v>
      </c>
      <c r="T4585">
        <v>216.61598000000001</v>
      </c>
      <c r="U4585">
        <v>7.4359492999999999</v>
      </c>
      <c r="V4585">
        <v>166.76777999999999</v>
      </c>
      <c r="W4585">
        <v>5.7247705</v>
      </c>
      <c r="Y4585" t="str">
        <f>_xlfn.IFNA(VLOOKUP(B4585,'Least-developed countries'!B:C,2,FALSE), "No")</f>
        <v>No</v>
      </c>
    </row>
    <row r="4586" spans="1:25" x14ac:dyDescent="0.2">
      <c r="A4586" t="s">
        <v>106</v>
      </c>
      <c r="B4586">
        <v>67</v>
      </c>
      <c r="C4586">
        <v>1993</v>
      </c>
      <c r="D4586">
        <v>2899.7231000000002</v>
      </c>
      <c r="E4586">
        <v>2286.2822000000001</v>
      </c>
      <c r="F4586">
        <v>612.45010000000002</v>
      </c>
      <c r="G4586">
        <v>83.76097</v>
      </c>
      <c r="H4586">
        <v>47.301360000000003</v>
      </c>
      <c r="I4586">
        <v>36.459609999999998</v>
      </c>
      <c r="J4586">
        <v>96.386566000000002</v>
      </c>
      <c r="K4586">
        <v>41.137219999999999</v>
      </c>
      <c r="L4586">
        <v>55.249339999999997</v>
      </c>
      <c r="M4586">
        <v>753.84875</v>
      </c>
      <c r="N4586">
        <v>385.54626000000002</v>
      </c>
      <c r="O4586">
        <v>1760.3281999999999</v>
      </c>
      <c r="P4586">
        <v>440.08206000000001</v>
      </c>
      <c r="Q4586">
        <v>25.997267000000001</v>
      </c>
      <c r="R4586">
        <v>13.295968</v>
      </c>
      <c r="S4586">
        <v>60.706769999999999</v>
      </c>
      <c r="T4586">
        <v>220.99735999999999</v>
      </c>
      <c r="U4586">
        <v>7.6213264000000001</v>
      </c>
      <c r="V4586">
        <v>164.54886999999999</v>
      </c>
      <c r="W4586">
        <v>5.6746407000000003</v>
      </c>
      <c r="Y4586" t="str">
        <f>_xlfn.IFNA(VLOOKUP(B4586,'Least-developed countries'!B:C,2,FALSE), "No")</f>
        <v>No</v>
      </c>
    </row>
    <row r="4587" spans="1:25" x14ac:dyDescent="0.2">
      <c r="A4587" t="s">
        <v>106</v>
      </c>
      <c r="B4587">
        <v>67</v>
      </c>
      <c r="C4587">
        <v>1994</v>
      </c>
      <c r="D4587">
        <v>2908.1619000000001</v>
      </c>
      <c r="E4587">
        <v>2291.2190000000001</v>
      </c>
      <c r="F4587">
        <v>615.95105000000001</v>
      </c>
      <c r="G4587">
        <v>85.181759999999997</v>
      </c>
      <c r="H4587">
        <v>48.571857000000001</v>
      </c>
      <c r="I4587">
        <v>36.609909999999999</v>
      </c>
      <c r="J4587">
        <v>97.004850000000005</v>
      </c>
      <c r="K4587">
        <v>41.182426</v>
      </c>
      <c r="L4587">
        <v>55.822422000000003</v>
      </c>
      <c r="M4587">
        <v>766.63585999999998</v>
      </c>
      <c r="N4587">
        <v>388.01940000000002</v>
      </c>
      <c r="O4587">
        <v>1753.5065</v>
      </c>
      <c r="P4587">
        <v>438.37662</v>
      </c>
      <c r="Q4587">
        <v>26.361526000000001</v>
      </c>
      <c r="R4587">
        <v>13.342428</v>
      </c>
      <c r="S4587">
        <v>60.296039999999998</v>
      </c>
      <c r="T4587">
        <v>223.28969000000001</v>
      </c>
      <c r="U4587">
        <v>7.6780353000000003</v>
      </c>
      <c r="V4587">
        <v>164.72970000000001</v>
      </c>
      <c r="W4587">
        <v>5.6643924999999999</v>
      </c>
      <c r="Y4587" t="str">
        <f>_xlfn.IFNA(VLOOKUP(B4587,'Least-developed countries'!B:C,2,FALSE), "No")</f>
        <v>No</v>
      </c>
    </row>
    <row r="4588" spans="1:25" x14ac:dyDescent="0.2">
      <c r="A4588" t="s">
        <v>106</v>
      </c>
      <c r="B4588">
        <v>67</v>
      </c>
      <c r="C4588">
        <v>1995</v>
      </c>
      <c r="D4588">
        <v>2897.8622999999998</v>
      </c>
      <c r="E4588">
        <v>2276.6082000000001</v>
      </c>
      <c r="F4588">
        <v>621.25400000000002</v>
      </c>
      <c r="G4588">
        <v>84.831940000000003</v>
      </c>
      <c r="H4588">
        <v>47.923893</v>
      </c>
      <c r="I4588">
        <v>36.908047000000003</v>
      </c>
      <c r="J4588">
        <v>97.207400000000007</v>
      </c>
      <c r="K4588">
        <v>41.125824000000001</v>
      </c>
      <c r="L4588">
        <v>56.081572999999999</v>
      </c>
      <c r="M4588">
        <v>763.48739999999998</v>
      </c>
      <c r="N4588">
        <v>388.82960000000003</v>
      </c>
      <c r="O4588">
        <v>1745.5454</v>
      </c>
      <c r="P4588">
        <v>436.38634999999999</v>
      </c>
      <c r="Q4588">
        <v>26.346572999999999</v>
      </c>
      <c r="R4588">
        <v>13.417809</v>
      </c>
      <c r="S4588">
        <v>60.235626000000003</v>
      </c>
      <c r="T4588">
        <v>224.3263</v>
      </c>
      <c r="U4588">
        <v>7.7410955000000001</v>
      </c>
      <c r="V4588">
        <v>164.5033</v>
      </c>
      <c r="W4588">
        <v>5.6767120000000002</v>
      </c>
      <c r="Y4588" t="str">
        <f>_xlfn.IFNA(VLOOKUP(B4588,'Least-developed countries'!B:C,2,FALSE), "No")</f>
        <v>No</v>
      </c>
    </row>
    <row r="4589" spans="1:25" x14ac:dyDescent="0.2">
      <c r="A4589" t="s">
        <v>106</v>
      </c>
      <c r="B4589">
        <v>67</v>
      </c>
      <c r="C4589">
        <v>1996</v>
      </c>
      <c r="D4589">
        <v>2941.0536999999999</v>
      </c>
      <c r="E4589">
        <v>2320.683</v>
      </c>
      <c r="F4589">
        <v>620.37080000000003</v>
      </c>
      <c r="G4589">
        <v>89.164649999999995</v>
      </c>
      <c r="H4589">
        <v>51.793514000000002</v>
      </c>
      <c r="I4589">
        <v>37.381059999999998</v>
      </c>
      <c r="J4589">
        <v>96.867170000000002</v>
      </c>
      <c r="K4589">
        <v>41.867584000000001</v>
      </c>
      <c r="L4589">
        <v>54.999589999999998</v>
      </c>
      <c r="M4589">
        <v>802.4819</v>
      </c>
      <c r="N4589">
        <v>387.46870000000001</v>
      </c>
      <c r="O4589">
        <v>1751.1030000000001</v>
      </c>
      <c r="P4589">
        <v>437.77575999999999</v>
      </c>
      <c r="Q4589">
        <v>27.285522</v>
      </c>
      <c r="R4589">
        <v>13.174484</v>
      </c>
      <c r="S4589">
        <v>59.539985999999999</v>
      </c>
      <c r="T4589">
        <v>219.99836999999999</v>
      </c>
      <c r="U4589">
        <v>7.4802565999999997</v>
      </c>
      <c r="V4589">
        <v>167.47033999999999</v>
      </c>
      <c r="W4589">
        <v>5.694229</v>
      </c>
      <c r="Y4589" t="str">
        <f>_xlfn.IFNA(VLOOKUP(B4589,'Least-developed countries'!B:C,2,FALSE), "No")</f>
        <v>No</v>
      </c>
    </row>
    <row r="4590" spans="1:25" x14ac:dyDescent="0.2">
      <c r="A4590" t="s">
        <v>106</v>
      </c>
      <c r="B4590">
        <v>67</v>
      </c>
      <c r="C4590">
        <v>1997</v>
      </c>
      <c r="D4590">
        <v>2915.1777000000002</v>
      </c>
      <c r="E4590">
        <v>2316.8618000000001</v>
      </c>
      <c r="F4590">
        <v>599.30809999999997</v>
      </c>
      <c r="G4590">
        <v>88.953599999999994</v>
      </c>
      <c r="H4590">
        <v>53.064568000000001</v>
      </c>
      <c r="I4590">
        <v>35.889029999999998</v>
      </c>
      <c r="J4590">
        <v>94.599395999999999</v>
      </c>
      <c r="K4590">
        <v>41.207394000000001</v>
      </c>
      <c r="L4590">
        <v>53.392006000000002</v>
      </c>
      <c r="M4590">
        <v>800.58240000000001</v>
      </c>
      <c r="N4590">
        <v>378.39758</v>
      </c>
      <c r="O4590">
        <v>1736.1976</v>
      </c>
      <c r="P4590">
        <v>434.04939999999999</v>
      </c>
      <c r="Q4590">
        <v>27.462558999999999</v>
      </c>
      <c r="R4590">
        <v>12.980257999999999</v>
      </c>
      <c r="S4590">
        <v>59.557180000000002</v>
      </c>
      <c r="T4590">
        <v>213.56801999999999</v>
      </c>
      <c r="U4590">
        <v>7.3260719999999999</v>
      </c>
      <c r="V4590">
        <v>164.82956999999999</v>
      </c>
      <c r="W4590">
        <v>5.6541860000000002</v>
      </c>
      <c r="Y4590" t="str">
        <f>_xlfn.IFNA(VLOOKUP(B4590,'Least-developed countries'!B:C,2,FALSE), "No")</f>
        <v>No</v>
      </c>
    </row>
    <row r="4591" spans="1:25" x14ac:dyDescent="0.2">
      <c r="A4591" t="s">
        <v>106</v>
      </c>
      <c r="B4591">
        <v>67</v>
      </c>
      <c r="C4591">
        <v>1998</v>
      </c>
      <c r="D4591">
        <v>2871.1309999999999</v>
      </c>
      <c r="E4591">
        <v>2285.0039999999999</v>
      </c>
      <c r="F4591">
        <v>586.12729999999999</v>
      </c>
      <c r="G4591">
        <v>87.800089999999997</v>
      </c>
      <c r="H4591">
        <v>52.95973</v>
      </c>
      <c r="I4591">
        <v>34.840359999999997</v>
      </c>
      <c r="J4591">
        <v>93.542339999999996</v>
      </c>
      <c r="K4591">
        <v>40.542952999999997</v>
      </c>
      <c r="L4591">
        <v>53.009315000000001</v>
      </c>
      <c r="M4591">
        <v>790.20079999999996</v>
      </c>
      <c r="N4591">
        <v>374.16937000000001</v>
      </c>
      <c r="O4591">
        <v>1706.7607</v>
      </c>
      <c r="P4591">
        <v>426.6902</v>
      </c>
      <c r="Q4591">
        <v>27.522282000000001</v>
      </c>
      <c r="R4591">
        <v>13.0321245</v>
      </c>
      <c r="S4591">
        <v>59.445587000000003</v>
      </c>
      <c r="T4591">
        <v>212.03726</v>
      </c>
      <c r="U4591">
        <v>7.3851475999999998</v>
      </c>
      <c r="V4591">
        <v>162.17180999999999</v>
      </c>
      <c r="W4591">
        <v>5.6483600000000003</v>
      </c>
      <c r="Y4591" t="str">
        <f>_xlfn.IFNA(VLOOKUP(B4591,'Least-developed countries'!B:C,2,FALSE), "No")</f>
        <v>No</v>
      </c>
    </row>
    <row r="4592" spans="1:25" x14ac:dyDescent="0.2">
      <c r="A4592" t="s">
        <v>106</v>
      </c>
      <c r="B4592">
        <v>67</v>
      </c>
      <c r="C4592">
        <v>1999</v>
      </c>
      <c r="D4592">
        <v>2872.4133000000002</v>
      </c>
      <c r="E4592">
        <v>2284.4459999999999</v>
      </c>
      <c r="F4592">
        <v>588.95874000000003</v>
      </c>
      <c r="G4592">
        <v>87.967039999999997</v>
      </c>
      <c r="H4592">
        <v>52.936881999999997</v>
      </c>
      <c r="I4592">
        <v>35.030160000000002</v>
      </c>
      <c r="J4592">
        <v>93.757480000000001</v>
      </c>
      <c r="K4592">
        <v>40.533054</v>
      </c>
      <c r="L4592">
        <v>53.234336999999996</v>
      </c>
      <c r="M4592">
        <v>791.70336999999995</v>
      </c>
      <c r="N4592">
        <v>375.0299</v>
      </c>
      <c r="O4592">
        <v>1705.68</v>
      </c>
      <c r="P4592">
        <v>426.42</v>
      </c>
      <c r="Q4592">
        <v>27.562304999999999</v>
      </c>
      <c r="R4592">
        <v>13.056266000000001</v>
      </c>
      <c r="S4592">
        <v>59.381428</v>
      </c>
      <c r="T4592">
        <v>212.93735000000001</v>
      </c>
      <c r="U4592">
        <v>7.4131859999999996</v>
      </c>
      <c r="V4592">
        <v>162.13221999999999</v>
      </c>
      <c r="W4592">
        <v>5.6444596999999996</v>
      </c>
      <c r="Y4592" t="str">
        <f>_xlfn.IFNA(VLOOKUP(B4592,'Least-developed countries'!B:C,2,FALSE), "No")</f>
        <v>No</v>
      </c>
    </row>
    <row r="4593" spans="1:25" x14ac:dyDescent="0.2">
      <c r="A4593" t="s">
        <v>106</v>
      </c>
      <c r="B4593">
        <v>67</v>
      </c>
      <c r="C4593">
        <v>2000</v>
      </c>
      <c r="D4593">
        <v>2874.1062000000002</v>
      </c>
      <c r="E4593">
        <v>2276.2842000000001</v>
      </c>
      <c r="F4593">
        <v>598.81349999999998</v>
      </c>
      <c r="G4593">
        <v>89.455200000000005</v>
      </c>
      <c r="H4593">
        <v>54.180720000000001</v>
      </c>
      <c r="I4593">
        <v>35.274475000000002</v>
      </c>
      <c r="J4593">
        <v>95.601960000000005</v>
      </c>
      <c r="K4593">
        <v>40.588448</v>
      </c>
      <c r="L4593">
        <v>55.003593000000002</v>
      </c>
      <c r="M4593">
        <v>805.09680000000003</v>
      </c>
      <c r="N4593">
        <v>382.40784000000002</v>
      </c>
      <c r="O4593">
        <v>1686.6014</v>
      </c>
      <c r="P4593">
        <v>421.65035999999998</v>
      </c>
      <c r="Q4593">
        <v>28.012074999999999</v>
      </c>
      <c r="R4593">
        <v>13.305279000000001</v>
      </c>
      <c r="S4593">
        <v>58.682639999999999</v>
      </c>
      <c r="T4593">
        <v>220.01437000000001</v>
      </c>
      <c r="U4593">
        <v>7.6550535999999996</v>
      </c>
      <c r="V4593">
        <v>162.35379</v>
      </c>
      <c r="W4593">
        <v>5.6488442000000001</v>
      </c>
      <c r="Y4593" t="str">
        <f>_xlfn.IFNA(VLOOKUP(B4593,'Least-developed countries'!B:C,2,FALSE), "No")</f>
        <v>No</v>
      </c>
    </row>
    <row r="4594" spans="1:25" x14ac:dyDescent="0.2">
      <c r="A4594" t="s">
        <v>106</v>
      </c>
      <c r="B4594">
        <v>67</v>
      </c>
      <c r="C4594">
        <v>2001</v>
      </c>
      <c r="D4594">
        <v>2864.1779999999999</v>
      </c>
      <c r="E4594">
        <v>2266.3589999999999</v>
      </c>
      <c r="F4594">
        <v>597.81910000000005</v>
      </c>
      <c r="G4594">
        <v>89.137505000000004</v>
      </c>
      <c r="H4594">
        <v>54.021827999999999</v>
      </c>
      <c r="I4594">
        <v>35.115673000000001</v>
      </c>
      <c r="J4594">
        <v>95.839420000000004</v>
      </c>
      <c r="K4594">
        <v>40.389969999999998</v>
      </c>
      <c r="L4594">
        <v>55.449455</v>
      </c>
      <c r="M4594">
        <v>802.23755000000006</v>
      </c>
      <c r="N4594">
        <v>383.35766999999998</v>
      </c>
      <c r="O4594">
        <v>1678.5827999999999</v>
      </c>
      <c r="P4594">
        <v>419.64569999999998</v>
      </c>
      <c r="Q4594">
        <v>28.009347999999999</v>
      </c>
      <c r="R4594">
        <v>13.384562000000001</v>
      </c>
      <c r="S4594">
        <v>58.606093999999999</v>
      </c>
      <c r="T4594">
        <v>221.79782</v>
      </c>
      <c r="U4594">
        <v>7.7438560000000001</v>
      </c>
      <c r="V4594">
        <v>161.55987999999999</v>
      </c>
      <c r="W4594">
        <v>5.6407065000000003</v>
      </c>
      <c r="Y4594" t="str">
        <f>_xlfn.IFNA(VLOOKUP(B4594,'Least-developed countries'!B:C,2,FALSE), "No")</f>
        <v>No</v>
      </c>
    </row>
    <row r="4595" spans="1:25" x14ac:dyDescent="0.2">
      <c r="A4595" t="s">
        <v>106</v>
      </c>
      <c r="B4595">
        <v>67</v>
      </c>
      <c r="C4595">
        <v>2002</v>
      </c>
      <c r="D4595">
        <v>2829.4067</v>
      </c>
      <c r="E4595">
        <v>2239.3271</v>
      </c>
      <c r="F4595">
        <v>590.07950000000005</v>
      </c>
      <c r="G4595">
        <v>87.817725999999993</v>
      </c>
      <c r="H4595">
        <v>52.660876999999999</v>
      </c>
      <c r="I4595">
        <v>35.156840000000003</v>
      </c>
      <c r="J4595">
        <v>93.609430000000003</v>
      </c>
      <c r="K4595">
        <v>39.986564999999999</v>
      </c>
      <c r="L4595">
        <v>53.622860000000003</v>
      </c>
      <c r="M4595">
        <v>790.35955999999999</v>
      </c>
      <c r="N4595">
        <v>374.43770000000001</v>
      </c>
      <c r="O4595">
        <v>1664.6094000000001</v>
      </c>
      <c r="P4595">
        <v>416.15233999999998</v>
      </c>
      <c r="Q4595">
        <v>27.933754</v>
      </c>
      <c r="R4595">
        <v>13.233788499999999</v>
      </c>
      <c r="S4595">
        <v>58.832450000000001</v>
      </c>
      <c r="T4595">
        <v>214.49144000000001</v>
      </c>
      <c r="U4595">
        <v>7.5807924</v>
      </c>
      <c r="V4595">
        <v>159.94626</v>
      </c>
      <c r="W4595">
        <v>5.6529965000000004</v>
      </c>
      <c r="Y4595" t="str">
        <f>_xlfn.IFNA(VLOOKUP(B4595,'Least-developed countries'!B:C,2,FALSE), "No")</f>
        <v>No</v>
      </c>
    </row>
    <row r="4596" spans="1:25" x14ac:dyDescent="0.2">
      <c r="A4596" t="s">
        <v>106</v>
      </c>
      <c r="B4596">
        <v>67</v>
      </c>
      <c r="C4596">
        <v>2003</v>
      </c>
      <c r="D4596">
        <v>2820.1925999999999</v>
      </c>
      <c r="E4596">
        <v>2230.7507000000001</v>
      </c>
      <c r="F4596">
        <v>588.44976999999994</v>
      </c>
      <c r="G4596">
        <v>87.453760000000003</v>
      </c>
      <c r="H4596">
        <v>52.414700000000003</v>
      </c>
      <c r="I4596">
        <v>35.039059999999999</v>
      </c>
      <c r="J4596">
        <v>93.655799999999999</v>
      </c>
      <c r="K4596">
        <v>40.060229999999997</v>
      </c>
      <c r="L4596">
        <v>53.595570000000002</v>
      </c>
      <c r="M4596">
        <v>787.0838</v>
      </c>
      <c r="N4596">
        <v>374.6232</v>
      </c>
      <c r="O4596">
        <v>1658.4857</v>
      </c>
      <c r="P4596">
        <v>414.62142999999998</v>
      </c>
      <c r="Q4596">
        <v>27.908867000000001</v>
      </c>
      <c r="R4596">
        <v>13.283604</v>
      </c>
      <c r="S4596">
        <v>58.807537000000004</v>
      </c>
      <c r="T4596">
        <v>214.38228000000001</v>
      </c>
      <c r="U4596">
        <v>7.6016893000000003</v>
      </c>
      <c r="V4596">
        <v>160.24091999999999</v>
      </c>
      <c r="W4596">
        <v>5.6819139999999999</v>
      </c>
      <c r="Y4596" t="str">
        <f>_xlfn.IFNA(VLOOKUP(B4596,'Least-developed countries'!B:C,2,FALSE), "No")</f>
        <v>No</v>
      </c>
    </row>
    <row r="4597" spans="1:25" x14ac:dyDescent="0.2">
      <c r="A4597" t="s">
        <v>106</v>
      </c>
      <c r="B4597">
        <v>67</v>
      </c>
      <c r="C4597">
        <v>2004</v>
      </c>
      <c r="D4597">
        <v>2822.0039999999999</v>
      </c>
      <c r="E4597">
        <v>2247.0776000000001</v>
      </c>
      <c r="F4597">
        <v>574.92619999999999</v>
      </c>
      <c r="G4597">
        <v>89.555430000000001</v>
      </c>
      <c r="H4597">
        <v>54.732177999999998</v>
      </c>
      <c r="I4597">
        <v>34.823250000000002</v>
      </c>
      <c r="J4597">
        <v>91.134240000000005</v>
      </c>
      <c r="K4597">
        <v>40.105815999999997</v>
      </c>
      <c r="L4597">
        <v>51.038353000000001</v>
      </c>
      <c r="M4597">
        <v>805.99883999999997</v>
      </c>
      <c r="N4597">
        <v>364.53696000000002</v>
      </c>
      <c r="O4597">
        <v>1651.4681</v>
      </c>
      <c r="P4597">
        <v>412.86703</v>
      </c>
      <c r="Q4597">
        <v>28.561222000000001</v>
      </c>
      <c r="R4597">
        <v>12.917662999999999</v>
      </c>
      <c r="S4597">
        <v>58.521113999999997</v>
      </c>
      <c r="T4597">
        <v>204.15341000000001</v>
      </c>
      <c r="U4597">
        <v>7.2343419999999998</v>
      </c>
      <c r="V4597">
        <v>160.42326</v>
      </c>
      <c r="W4597">
        <v>5.6847285999999997</v>
      </c>
      <c r="Y4597" t="str">
        <f>_xlfn.IFNA(VLOOKUP(B4597,'Least-developed countries'!B:C,2,FALSE), "No")</f>
        <v>No</v>
      </c>
    </row>
    <row r="4598" spans="1:25" x14ac:dyDescent="0.2">
      <c r="A4598" t="s">
        <v>106</v>
      </c>
      <c r="B4598">
        <v>67</v>
      </c>
      <c r="C4598">
        <v>2005</v>
      </c>
      <c r="D4598">
        <v>2810.8620000000001</v>
      </c>
      <c r="E4598">
        <v>2227.6255000000001</v>
      </c>
      <c r="F4598">
        <v>582.24285999999995</v>
      </c>
      <c r="G4598">
        <v>90.029060000000001</v>
      </c>
      <c r="H4598">
        <v>54.726855999999998</v>
      </c>
      <c r="I4598">
        <v>35.302199999999999</v>
      </c>
      <c r="J4598">
        <v>91.797646</v>
      </c>
      <c r="K4598">
        <v>39.982002000000001</v>
      </c>
      <c r="L4598">
        <v>51.815643000000001</v>
      </c>
      <c r="M4598">
        <v>810.26153999999997</v>
      </c>
      <c r="N4598">
        <v>367.19058000000001</v>
      </c>
      <c r="O4598">
        <v>1633.41</v>
      </c>
      <c r="P4598">
        <v>408.35250000000002</v>
      </c>
      <c r="Q4598">
        <v>28.826087999999999</v>
      </c>
      <c r="R4598">
        <v>13.063273000000001</v>
      </c>
      <c r="S4598">
        <v>58.110639999999997</v>
      </c>
      <c r="T4598">
        <v>207.26257000000001</v>
      </c>
      <c r="U4598">
        <v>7.3736305</v>
      </c>
      <c r="V4598">
        <v>159.92801</v>
      </c>
      <c r="W4598">
        <v>5.6896430000000002</v>
      </c>
      <c r="Y4598" t="str">
        <f>_xlfn.IFNA(VLOOKUP(B4598,'Least-developed countries'!B:C,2,FALSE), "No")</f>
        <v>No</v>
      </c>
    </row>
    <row r="4599" spans="1:25" x14ac:dyDescent="0.2">
      <c r="A4599" t="s">
        <v>106</v>
      </c>
      <c r="B4599">
        <v>67</v>
      </c>
      <c r="C4599">
        <v>2006</v>
      </c>
      <c r="D4599">
        <v>2761.3591000000001</v>
      </c>
      <c r="E4599">
        <v>2196.7615000000001</v>
      </c>
      <c r="F4599">
        <v>564.59753000000001</v>
      </c>
      <c r="G4599">
        <v>88.904235999999997</v>
      </c>
      <c r="H4599">
        <v>54.630775</v>
      </c>
      <c r="I4599">
        <v>34.283397999999998</v>
      </c>
      <c r="J4599">
        <v>89.619919999999993</v>
      </c>
      <c r="K4599">
        <v>39.571530000000003</v>
      </c>
      <c r="L4599">
        <v>50.058329999999998</v>
      </c>
      <c r="M4599">
        <v>800.13810000000001</v>
      </c>
      <c r="N4599">
        <v>358.47967999999997</v>
      </c>
      <c r="O4599">
        <v>1602.7411999999999</v>
      </c>
      <c r="P4599">
        <v>400.68529999999998</v>
      </c>
      <c r="Q4599">
        <v>28.976241999999999</v>
      </c>
      <c r="R4599">
        <v>12.982001</v>
      </c>
      <c r="S4599">
        <v>58.04175</v>
      </c>
      <c r="T4599">
        <v>200.23331999999999</v>
      </c>
      <c r="U4599">
        <v>7.2512600000000003</v>
      </c>
      <c r="V4599">
        <v>158.28612000000001</v>
      </c>
      <c r="W4599">
        <v>5.7321815000000003</v>
      </c>
      <c r="Y4599" t="str">
        <f>_xlfn.IFNA(VLOOKUP(B4599,'Least-developed countries'!B:C,2,FALSE), "No")</f>
        <v>No</v>
      </c>
    </row>
    <row r="4600" spans="1:25" x14ac:dyDescent="0.2">
      <c r="A4600" t="s">
        <v>106</v>
      </c>
      <c r="B4600">
        <v>67</v>
      </c>
      <c r="C4600">
        <v>2007</v>
      </c>
      <c r="D4600">
        <v>2800.3314999999998</v>
      </c>
      <c r="E4600">
        <v>2235.6923999999999</v>
      </c>
      <c r="F4600">
        <v>565.63319999999999</v>
      </c>
      <c r="G4600">
        <v>88.473380000000006</v>
      </c>
      <c r="H4600">
        <v>54.018467000000001</v>
      </c>
      <c r="I4600">
        <v>34.454914000000002</v>
      </c>
      <c r="J4600">
        <v>90.113619999999997</v>
      </c>
      <c r="K4600">
        <v>40.17089</v>
      </c>
      <c r="L4600">
        <v>49.942726</v>
      </c>
      <c r="M4600">
        <v>796.26044000000002</v>
      </c>
      <c r="N4600">
        <v>360.45447000000001</v>
      </c>
      <c r="O4600">
        <v>1643.6166000000001</v>
      </c>
      <c r="P4600">
        <v>410.90413999999998</v>
      </c>
      <c r="Q4600">
        <v>28.434507</v>
      </c>
      <c r="R4600">
        <v>12.871848999999999</v>
      </c>
      <c r="S4600">
        <v>58.693640000000002</v>
      </c>
      <c r="T4600">
        <v>199.77090000000001</v>
      </c>
      <c r="U4600">
        <v>7.1338299999999997</v>
      </c>
      <c r="V4600">
        <v>160.68356</v>
      </c>
      <c r="W4600">
        <v>5.7380195000000001</v>
      </c>
      <c r="Y4600" t="str">
        <f>_xlfn.IFNA(VLOOKUP(B4600,'Least-developed countries'!B:C,2,FALSE), "No")</f>
        <v>No</v>
      </c>
    </row>
    <row r="4601" spans="1:25" x14ac:dyDescent="0.2">
      <c r="A4601" t="s">
        <v>106</v>
      </c>
      <c r="B4601">
        <v>67</v>
      </c>
      <c r="C4601">
        <v>2008</v>
      </c>
      <c r="D4601">
        <v>2717.806</v>
      </c>
      <c r="E4601">
        <v>2154.1642999999999</v>
      </c>
      <c r="F4601">
        <v>562.64746000000002</v>
      </c>
      <c r="G4601">
        <v>88.234260000000006</v>
      </c>
      <c r="H4601">
        <v>53.759673999999997</v>
      </c>
      <c r="I4601">
        <v>34.474583000000003</v>
      </c>
      <c r="J4601">
        <v>88.602059999999994</v>
      </c>
      <c r="K4601">
        <v>38.987693999999998</v>
      </c>
      <c r="L4601">
        <v>49.604430000000001</v>
      </c>
      <c r="M4601">
        <v>794.10834</v>
      </c>
      <c r="N4601">
        <v>354.40823</v>
      </c>
      <c r="O4601">
        <v>1569.2892999999999</v>
      </c>
      <c r="P4601">
        <v>392.32233000000002</v>
      </c>
      <c r="Q4601">
        <v>29.218729</v>
      </c>
      <c r="R4601">
        <v>13.040234</v>
      </c>
      <c r="S4601">
        <v>57.741039999999998</v>
      </c>
      <c r="T4601">
        <v>198.41772</v>
      </c>
      <c r="U4601">
        <v>7.3006586999999996</v>
      </c>
      <c r="V4601">
        <v>155.95078000000001</v>
      </c>
      <c r="W4601">
        <v>5.7381130000000002</v>
      </c>
      <c r="Y4601" t="str">
        <f>_xlfn.IFNA(VLOOKUP(B4601,'Least-developed countries'!B:C,2,FALSE), "No")</f>
        <v>No</v>
      </c>
    </row>
    <row r="4602" spans="1:25" x14ac:dyDescent="0.2">
      <c r="A4602" t="s">
        <v>106</v>
      </c>
      <c r="B4602">
        <v>67</v>
      </c>
      <c r="C4602">
        <v>2009</v>
      </c>
      <c r="D4602">
        <v>2659.0473999999999</v>
      </c>
      <c r="E4602">
        <v>2113.3213000000001</v>
      </c>
      <c r="F4602">
        <v>545.72595000000001</v>
      </c>
      <c r="G4602">
        <v>84.980170000000001</v>
      </c>
      <c r="H4602">
        <v>51.739593999999997</v>
      </c>
      <c r="I4602">
        <v>33.240574000000002</v>
      </c>
      <c r="J4602">
        <v>86.540800000000004</v>
      </c>
      <c r="K4602">
        <v>38.320103000000003</v>
      </c>
      <c r="L4602">
        <v>48.220703</v>
      </c>
      <c r="M4602">
        <v>764.82153000000005</v>
      </c>
      <c r="N4602">
        <v>346.16320000000002</v>
      </c>
      <c r="O4602">
        <v>1548.0626</v>
      </c>
      <c r="P4602">
        <v>387.01566000000003</v>
      </c>
      <c r="Q4602">
        <v>28.762989999999999</v>
      </c>
      <c r="R4602">
        <v>13.018316</v>
      </c>
      <c r="S4602">
        <v>58.218693000000002</v>
      </c>
      <c r="T4602">
        <v>192.88281000000001</v>
      </c>
      <c r="U4602">
        <v>7.2538314000000002</v>
      </c>
      <c r="V4602">
        <v>153.28040999999999</v>
      </c>
      <c r="W4602">
        <v>5.7644859999999998</v>
      </c>
      <c r="Y4602" t="str">
        <f>_xlfn.IFNA(VLOOKUP(B4602,'Least-developed countries'!B:C,2,FALSE), "No")</f>
        <v>No</v>
      </c>
    </row>
    <row r="4603" spans="1:25" x14ac:dyDescent="0.2">
      <c r="A4603" t="s">
        <v>106</v>
      </c>
      <c r="B4603">
        <v>67</v>
      </c>
      <c r="C4603">
        <v>2010</v>
      </c>
      <c r="D4603">
        <v>2655</v>
      </c>
      <c r="E4603">
        <v>2129</v>
      </c>
      <c r="F4603">
        <v>526</v>
      </c>
      <c r="G4603">
        <v>86.49</v>
      </c>
      <c r="H4603">
        <v>54.22</v>
      </c>
      <c r="I4603">
        <v>32.270000000000003</v>
      </c>
      <c r="J4603">
        <v>90.61</v>
      </c>
      <c r="K4603">
        <v>41.87</v>
      </c>
      <c r="L4603">
        <v>48.75</v>
      </c>
      <c r="M4603">
        <v>778.41</v>
      </c>
      <c r="N4603">
        <v>362.44</v>
      </c>
      <c r="O4603">
        <v>1514.1501000000001</v>
      </c>
      <c r="P4603">
        <v>378.53753999999998</v>
      </c>
      <c r="Q4603">
        <v>29.318643999999999</v>
      </c>
      <c r="R4603">
        <v>13.651223999999999</v>
      </c>
      <c r="S4603">
        <v>57.030135999999999</v>
      </c>
      <c r="T4603">
        <v>195</v>
      </c>
      <c r="U4603">
        <v>7.3446325999999997</v>
      </c>
      <c r="V4603">
        <v>167.48</v>
      </c>
      <c r="W4603">
        <v>6.3080980000000002</v>
      </c>
      <c r="Y4603" t="str">
        <f>_xlfn.IFNA(VLOOKUP(B4603,'Least-developed countries'!B:C,2,FALSE), "No")</f>
        <v>No</v>
      </c>
    </row>
    <row r="4604" spans="1:25" x14ac:dyDescent="0.2">
      <c r="A4604" t="s">
        <v>106</v>
      </c>
      <c r="B4604">
        <v>67</v>
      </c>
      <c r="C4604">
        <v>2011</v>
      </c>
      <c r="D4604">
        <v>2663</v>
      </c>
      <c r="E4604">
        <v>2134</v>
      </c>
      <c r="F4604">
        <v>529</v>
      </c>
      <c r="G4604">
        <v>86.16</v>
      </c>
      <c r="H4604">
        <v>53.63</v>
      </c>
      <c r="I4604">
        <v>32.53</v>
      </c>
      <c r="J4604">
        <v>90.14</v>
      </c>
      <c r="K4604">
        <v>41.33</v>
      </c>
      <c r="L4604">
        <v>48.81</v>
      </c>
      <c r="M4604">
        <v>775.44006000000002</v>
      </c>
      <c r="N4604">
        <v>360.56</v>
      </c>
      <c r="O4604">
        <v>1527</v>
      </c>
      <c r="P4604">
        <v>381.75</v>
      </c>
      <c r="Q4604">
        <v>29.119040999999999</v>
      </c>
      <c r="R4604">
        <v>13.539617</v>
      </c>
      <c r="S4604">
        <v>57.341343000000002</v>
      </c>
      <c r="T4604">
        <v>195.24</v>
      </c>
      <c r="U4604">
        <v>7.3315809999999999</v>
      </c>
      <c r="V4604">
        <v>165.32</v>
      </c>
      <c r="W4604">
        <v>6.2080359999999999</v>
      </c>
      <c r="Y4604" t="str">
        <f>_xlfn.IFNA(VLOOKUP(B4604,'Least-developed countries'!B:C,2,FALSE), "No")</f>
        <v>No</v>
      </c>
    </row>
    <row r="4605" spans="1:25" x14ac:dyDescent="0.2">
      <c r="A4605" t="s">
        <v>106</v>
      </c>
      <c r="B4605">
        <v>67</v>
      </c>
      <c r="C4605">
        <v>2012</v>
      </c>
      <c r="D4605">
        <v>2712</v>
      </c>
      <c r="E4605">
        <v>2175</v>
      </c>
      <c r="F4605">
        <v>538</v>
      </c>
      <c r="G4605">
        <v>87.21</v>
      </c>
      <c r="H4605">
        <v>54.07</v>
      </c>
      <c r="I4605">
        <v>33.130000000000003</v>
      </c>
      <c r="J4605">
        <v>90.85</v>
      </c>
      <c r="K4605">
        <v>41.55</v>
      </c>
      <c r="L4605">
        <v>49.31</v>
      </c>
      <c r="M4605">
        <v>784.89</v>
      </c>
      <c r="N4605">
        <v>363.4</v>
      </c>
      <c r="O4605">
        <v>1563.71</v>
      </c>
      <c r="P4605">
        <v>390.92750000000001</v>
      </c>
      <c r="Q4605">
        <v>28.941372000000001</v>
      </c>
      <c r="R4605">
        <v>13.399705000000001</v>
      </c>
      <c r="S4605">
        <v>57.658923999999999</v>
      </c>
      <c r="T4605">
        <v>197.24</v>
      </c>
      <c r="U4605">
        <v>7.2728615000000003</v>
      </c>
      <c r="V4605">
        <v>166.2</v>
      </c>
      <c r="W4605">
        <v>6.1283190000000003</v>
      </c>
      <c r="Y4605" t="str">
        <f>_xlfn.IFNA(VLOOKUP(B4605,'Least-developed countries'!B:C,2,FALSE), "No")</f>
        <v>No</v>
      </c>
    </row>
    <row r="4606" spans="1:25" x14ac:dyDescent="0.2">
      <c r="A4606" t="s">
        <v>106</v>
      </c>
      <c r="B4606">
        <v>67</v>
      </c>
      <c r="C4606">
        <v>2013</v>
      </c>
      <c r="D4606">
        <v>2715</v>
      </c>
      <c r="E4606">
        <v>2185</v>
      </c>
      <c r="F4606">
        <v>530</v>
      </c>
      <c r="G4606">
        <v>87.02</v>
      </c>
      <c r="H4606">
        <v>54.49</v>
      </c>
      <c r="I4606">
        <v>32.53</v>
      </c>
      <c r="J4606">
        <v>90.8</v>
      </c>
      <c r="K4606">
        <v>41.71</v>
      </c>
      <c r="L4606">
        <v>49.1</v>
      </c>
      <c r="M4606">
        <v>783.18</v>
      </c>
      <c r="N4606">
        <v>363.2</v>
      </c>
      <c r="O4606">
        <v>1568.6201000000001</v>
      </c>
      <c r="P4606">
        <v>392.15503000000001</v>
      </c>
      <c r="Q4606">
        <v>28.846409000000001</v>
      </c>
      <c r="R4606">
        <v>13.377532</v>
      </c>
      <c r="S4606">
        <v>57.776066</v>
      </c>
      <c r="T4606">
        <v>196.4</v>
      </c>
      <c r="U4606">
        <v>7.233886</v>
      </c>
      <c r="V4606">
        <v>166.84</v>
      </c>
      <c r="W4606">
        <v>6.1451197000000004</v>
      </c>
      <c r="Y4606" t="str">
        <f>_xlfn.IFNA(VLOOKUP(B4606,'Least-developed countries'!B:C,2,FALSE), "No")</f>
        <v>No</v>
      </c>
    </row>
    <row r="4607" spans="1:25" x14ac:dyDescent="0.2">
      <c r="A4607" t="s">
        <v>106</v>
      </c>
      <c r="B4607">
        <v>67</v>
      </c>
      <c r="C4607">
        <v>2014</v>
      </c>
      <c r="D4607">
        <v>2701.0001999999999</v>
      </c>
      <c r="E4607">
        <v>2169.0001999999999</v>
      </c>
      <c r="F4607">
        <v>532.00005999999996</v>
      </c>
      <c r="G4607">
        <v>87.530010000000004</v>
      </c>
      <c r="H4607">
        <v>54.760005999999997</v>
      </c>
      <c r="I4607">
        <v>32.780003000000001</v>
      </c>
      <c r="J4607">
        <v>90.390010000000004</v>
      </c>
      <c r="K4607">
        <v>41.430003999999997</v>
      </c>
      <c r="L4607">
        <v>48.960003</v>
      </c>
      <c r="M4607">
        <v>787.77009999999996</v>
      </c>
      <c r="N4607">
        <v>361.56002999999998</v>
      </c>
      <c r="O4607">
        <v>1551.6702</v>
      </c>
      <c r="P4607">
        <v>387.91753999999997</v>
      </c>
      <c r="Q4607">
        <v>29.165865</v>
      </c>
      <c r="R4607">
        <v>13.386153</v>
      </c>
      <c r="S4607">
        <v>57.447983000000001</v>
      </c>
      <c r="T4607">
        <v>195.84001000000001</v>
      </c>
      <c r="U4607">
        <v>7.250648</v>
      </c>
      <c r="V4607">
        <v>165.72002000000001</v>
      </c>
      <c r="W4607">
        <v>6.1355057000000004</v>
      </c>
      <c r="Y4607" t="str">
        <f>_xlfn.IFNA(VLOOKUP(B4607,'Least-developed countries'!B:C,2,FALSE), "No")</f>
        <v>No</v>
      </c>
    </row>
    <row r="4608" spans="1:25" x14ac:dyDescent="0.2">
      <c r="A4608" t="s">
        <v>106</v>
      </c>
      <c r="B4608">
        <v>67</v>
      </c>
      <c r="C4608">
        <v>2015</v>
      </c>
      <c r="D4608">
        <v>2683.9998000000001</v>
      </c>
      <c r="E4608">
        <v>2158</v>
      </c>
      <c r="F4608">
        <v>525</v>
      </c>
      <c r="G4608">
        <v>88.029989999999998</v>
      </c>
      <c r="H4608">
        <v>55.409996</v>
      </c>
      <c r="I4608">
        <v>32.619999999999997</v>
      </c>
      <c r="J4608">
        <v>89.44999</v>
      </c>
      <c r="K4608">
        <v>41.269996999999996</v>
      </c>
      <c r="L4608">
        <v>48.179996000000003</v>
      </c>
      <c r="M4608">
        <v>792.26990000000001</v>
      </c>
      <c r="N4608">
        <v>357.79996</v>
      </c>
      <c r="O4608">
        <v>1533.9299000000001</v>
      </c>
      <c r="P4608">
        <v>383.48248000000001</v>
      </c>
      <c r="Q4608">
        <v>29.518255</v>
      </c>
      <c r="R4608">
        <v>13.33085</v>
      </c>
      <c r="S4608">
        <v>57.150897999999998</v>
      </c>
      <c r="T4608">
        <v>192.71999</v>
      </c>
      <c r="U4608">
        <v>7.1803280000000003</v>
      </c>
      <c r="V4608">
        <v>165.07999000000001</v>
      </c>
      <c r="W4608">
        <v>6.1505213000000003</v>
      </c>
      <c r="Y4608" t="str">
        <f>_xlfn.IFNA(VLOOKUP(B4608,'Least-developed countries'!B:C,2,FALSE), "No")</f>
        <v>No</v>
      </c>
    </row>
    <row r="4609" spans="1:25" x14ac:dyDescent="0.2">
      <c r="A4609" t="s">
        <v>106</v>
      </c>
      <c r="B4609">
        <v>67</v>
      </c>
      <c r="C4609">
        <v>2016</v>
      </c>
      <c r="D4609">
        <v>2682</v>
      </c>
      <c r="E4609">
        <v>2156</v>
      </c>
      <c r="F4609">
        <v>527</v>
      </c>
      <c r="G4609">
        <v>87.08</v>
      </c>
      <c r="H4609">
        <v>54.31</v>
      </c>
      <c r="I4609">
        <v>32.770000000000003</v>
      </c>
      <c r="J4609">
        <v>89.45</v>
      </c>
      <c r="K4609">
        <v>41.3</v>
      </c>
      <c r="L4609">
        <v>48.15</v>
      </c>
      <c r="M4609">
        <v>783.72002999999995</v>
      </c>
      <c r="N4609">
        <v>357.8</v>
      </c>
      <c r="O4609">
        <v>1540.48</v>
      </c>
      <c r="P4609">
        <v>385.12</v>
      </c>
      <c r="Q4609">
        <v>29.221475999999999</v>
      </c>
      <c r="R4609">
        <v>13.340790999999999</v>
      </c>
      <c r="S4609">
        <v>57.437733000000001</v>
      </c>
      <c r="T4609">
        <v>192.6</v>
      </c>
      <c r="U4609">
        <v>7.1812079999999998</v>
      </c>
      <c r="V4609">
        <v>165.2</v>
      </c>
      <c r="W4609">
        <v>6.1595826000000002</v>
      </c>
      <c r="Y4609" t="str">
        <f>_xlfn.IFNA(VLOOKUP(B4609,'Least-developed countries'!B:C,2,FALSE), "No")</f>
        <v>No</v>
      </c>
    </row>
    <row r="4610" spans="1:25" x14ac:dyDescent="0.2">
      <c r="A4610" t="s">
        <v>106</v>
      </c>
      <c r="B4610">
        <v>67</v>
      </c>
      <c r="C4610">
        <v>2017</v>
      </c>
      <c r="D4610">
        <v>2701</v>
      </c>
      <c r="E4610">
        <v>2163</v>
      </c>
      <c r="F4610">
        <v>538</v>
      </c>
      <c r="G4610">
        <v>89.98</v>
      </c>
      <c r="H4610">
        <v>56.470005</v>
      </c>
      <c r="I4610">
        <v>33.51</v>
      </c>
      <c r="J4610">
        <v>90.72</v>
      </c>
      <c r="K4610">
        <v>41.58</v>
      </c>
      <c r="L4610">
        <v>49.14</v>
      </c>
      <c r="M4610">
        <v>809.82</v>
      </c>
      <c r="N4610">
        <v>362.88</v>
      </c>
      <c r="O4610">
        <v>1528.2999</v>
      </c>
      <c r="P4610">
        <v>382.07497999999998</v>
      </c>
      <c r="Q4610">
        <v>29.982230000000001</v>
      </c>
      <c r="R4610">
        <v>13.435024</v>
      </c>
      <c r="S4610">
        <v>56.582749999999997</v>
      </c>
      <c r="T4610">
        <v>196.56</v>
      </c>
      <c r="U4610">
        <v>7.2773045999999999</v>
      </c>
      <c r="V4610">
        <v>166.32</v>
      </c>
      <c r="W4610">
        <v>6.1577190000000002</v>
      </c>
      <c r="Y4610" t="str">
        <f>_xlfn.IFNA(VLOOKUP(B4610,'Least-developed countries'!B:C,2,FALSE), "No")</f>
        <v>No</v>
      </c>
    </row>
    <row r="4611" spans="1:25" x14ac:dyDescent="0.2">
      <c r="A4611" t="s">
        <v>106</v>
      </c>
      <c r="B4611">
        <v>67</v>
      </c>
      <c r="C4611">
        <v>2018</v>
      </c>
      <c r="D4611">
        <v>2672</v>
      </c>
      <c r="E4611">
        <v>2126</v>
      </c>
      <c r="F4611">
        <v>546</v>
      </c>
      <c r="G4611">
        <v>89.73</v>
      </c>
      <c r="H4611">
        <v>55.639995999999996</v>
      </c>
      <c r="I4611">
        <v>34.090000000000003</v>
      </c>
      <c r="J4611">
        <v>91.39</v>
      </c>
      <c r="K4611">
        <v>41.75</v>
      </c>
      <c r="L4611">
        <v>49.64</v>
      </c>
      <c r="M4611">
        <v>807.57</v>
      </c>
      <c r="N4611">
        <v>365.56</v>
      </c>
      <c r="O4611">
        <v>1498.8698999999999</v>
      </c>
      <c r="P4611">
        <v>374.71746999999999</v>
      </c>
      <c r="Q4611">
        <v>30.223428999999999</v>
      </c>
      <c r="R4611">
        <v>13.681138000000001</v>
      </c>
      <c r="S4611">
        <v>56.09543</v>
      </c>
      <c r="T4611">
        <v>198.56</v>
      </c>
      <c r="U4611">
        <v>7.4311375999999996</v>
      </c>
      <c r="V4611">
        <v>167</v>
      </c>
      <c r="W4611">
        <v>6.25</v>
      </c>
      <c r="Y4611" t="str">
        <f>_xlfn.IFNA(VLOOKUP(B4611,'Least-developed countries'!B:C,2,FALSE), "No")</f>
        <v>No</v>
      </c>
    </row>
    <row r="4612" spans="1:25" x14ac:dyDescent="0.2">
      <c r="A4612" t="s">
        <v>106</v>
      </c>
      <c r="B4612">
        <v>67</v>
      </c>
      <c r="C4612">
        <v>2019</v>
      </c>
      <c r="D4612">
        <v>2732</v>
      </c>
      <c r="E4612">
        <v>2180</v>
      </c>
      <c r="F4612">
        <v>552</v>
      </c>
      <c r="G4612">
        <v>92.77</v>
      </c>
      <c r="H4612">
        <v>58.18</v>
      </c>
      <c r="I4612">
        <v>34.590000000000003</v>
      </c>
      <c r="J4612">
        <v>91.71</v>
      </c>
      <c r="K4612">
        <v>41.65</v>
      </c>
      <c r="L4612">
        <v>50.06</v>
      </c>
      <c r="M4612">
        <v>834.93</v>
      </c>
      <c r="N4612">
        <v>366.84</v>
      </c>
      <c r="O4612">
        <v>1530.2301</v>
      </c>
      <c r="P4612">
        <v>382.55752999999999</v>
      </c>
      <c r="Q4612">
        <v>30.561126999999999</v>
      </c>
      <c r="R4612">
        <v>13.4275255</v>
      </c>
      <c r="S4612">
        <v>56.011353</v>
      </c>
      <c r="T4612">
        <v>200.24</v>
      </c>
      <c r="U4612">
        <v>7.3294290000000002</v>
      </c>
      <c r="V4612">
        <v>166.6</v>
      </c>
      <c r="W4612">
        <v>6.0980970000000001</v>
      </c>
      <c r="Y4612" t="str">
        <f>_xlfn.IFNA(VLOOKUP(B4612,'Least-developed countries'!B:C,2,FALSE), "No")</f>
        <v>No</v>
      </c>
    </row>
    <row r="4613" spans="1:25" x14ac:dyDescent="0.2">
      <c r="A4613" t="s">
        <v>106</v>
      </c>
      <c r="B4613">
        <v>67</v>
      </c>
      <c r="C4613">
        <v>2020</v>
      </c>
      <c r="D4613">
        <v>2674</v>
      </c>
      <c r="E4613">
        <v>2116</v>
      </c>
      <c r="F4613">
        <v>558</v>
      </c>
      <c r="G4613">
        <v>91.59</v>
      </c>
      <c r="H4613">
        <v>56.64</v>
      </c>
      <c r="I4613">
        <v>34.950000000000003</v>
      </c>
      <c r="J4613">
        <v>92.23</v>
      </c>
      <c r="K4613">
        <v>40.96</v>
      </c>
      <c r="L4613">
        <v>51.26</v>
      </c>
      <c r="M4613">
        <v>824.30993999999998</v>
      </c>
      <c r="N4613">
        <v>368.92</v>
      </c>
      <c r="O4613">
        <v>1480.77</v>
      </c>
      <c r="P4613">
        <v>370.1925</v>
      </c>
      <c r="Q4613">
        <v>30.826848999999999</v>
      </c>
      <c r="R4613">
        <v>13.796559</v>
      </c>
      <c r="S4613">
        <v>55.37659</v>
      </c>
      <c r="T4613">
        <v>205.04</v>
      </c>
      <c r="U4613">
        <v>7.6679133999999998</v>
      </c>
      <c r="V4613">
        <v>163.84</v>
      </c>
      <c r="W4613">
        <v>6.1271504999999999</v>
      </c>
      <c r="Y4613" t="str">
        <f>_xlfn.IFNA(VLOOKUP(B4613,'Least-developed countries'!B:C,2,FALSE), "No")</f>
        <v>No</v>
      </c>
    </row>
    <row r="4614" spans="1:25" x14ac:dyDescent="0.2">
      <c r="A4614" t="s">
        <v>106</v>
      </c>
      <c r="B4614">
        <v>67</v>
      </c>
      <c r="C4614">
        <v>2021</v>
      </c>
      <c r="D4614">
        <v>2659</v>
      </c>
      <c r="E4614">
        <v>2093</v>
      </c>
      <c r="F4614">
        <v>566</v>
      </c>
      <c r="G4614">
        <v>91.85</v>
      </c>
      <c r="H4614">
        <v>56.51</v>
      </c>
      <c r="I4614">
        <v>35.340000000000003</v>
      </c>
      <c r="J4614">
        <v>91.99</v>
      </c>
      <c r="K4614">
        <v>39.799999999999997</v>
      </c>
      <c r="L4614">
        <v>52.18</v>
      </c>
      <c r="M4614">
        <v>826.64995999999996</v>
      </c>
      <c r="N4614">
        <v>367.96</v>
      </c>
      <c r="O4614">
        <v>1464.3901000000001</v>
      </c>
      <c r="P4614">
        <v>366.09753000000001</v>
      </c>
      <c r="Q4614">
        <v>31.088754999999999</v>
      </c>
      <c r="R4614">
        <v>13.838285000000001</v>
      </c>
      <c r="S4614">
        <v>55.072968000000003</v>
      </c>
      <c r="T4614">
        <v>208.72</v>
      </c>
      <c r="U4614">
        <v>7.8495673999999998</v>
      </c>
      <c r="V4614">
        <v>159.19999999999999</v>
      </c>
      <c r="W4614">
        <v>5.9872129999999997</v>
      </c>
      <c r="Y4614" t="str">
        <f>_xlfn.IFNA(VLOOKUP(B4614,'Least-developed countries'!B:C,2,FALSE), "No")</f>
        <v>No</v>
      </c>
    </row>
    <row r="4615" spans="1:25" x14ac:dyDescent="0.2">
      <c r="A4615" t="s">
        <v>107</v>
      </c>
      <c r="B4615">
        <v>144</v>
      </c>
      <c r="C4615">
        <v>1961</v>
      </c>
      <c r="D4615">
        <v>4089.8982000000001</v>
      </c>
      <c r="E4615">
        <v>3860.7395000000001</v>
      </c>
      <c r="F4615">
        <v>227.21656999999999</v>
      </c>
      <c r="G4615">
        <v>81.584334999999996</v>
      </c>
      <c r="H4615">
        <v>66.824973999999997</v>
      </c>
      <c r="I4615">
        <v>14.778786999999999</v>
      </c>
      <c r="J4615">
        <v>104.09237</v>
      </c>
      <c r="K4615">
        <v>89.682569999999998</v>
      </c>
      <c r="L4615">
        <v>14.429221999999999</v>
      </c>
      <c r="M4615">
        <v>734.25903000000005</v>
      </c>
      <c r="N4615">
        <v>416.36948000000001</v>
      </c>
      <c r="O4615">
        <v>2939.2698</v>
      </c>
      <c r="P4615">
        <v>734.81744000000003</v>
      </c>
      <c r="Q4615">
        <v>17.952991000000001</v>
      </c>
      <c r="R4615">
        <v>10.180436</v>
      </c>
      <c r="S4615">
        <v>71.866579999999999</v>
      </c>
      <c r="T4615">
        <v>57.716889999999999</v>
      </c>
      <c r="U4615">
        <v>1.411206</v>
      </c>
      <c r="V4615">
        <v>358.7303</v>
      </c>
      <c r="W4615">
        <v>8.7711299999999994</v>
      </c>
      <c r="Y4615" t="str">
        <f>_xlfn.IFNA(VLOOKUP(B4615,'Least-developed countries'!B:C,2,FALSE), "No")</f>
        <v>No</v>
      </c>
    </row>
    <row r="4616" spans="1:25" x14ac:dyDescent="0.2">
      <c r="A4616" t="s">
        <v>107</v>
      </c>
      <c r="B4616">
        <v>144</v>
      </c>
      <c r="C4616">
        <v>1962</v>
      </c>
      <c r="D4616">
        <v>4080.9911999999999</v>
      </c>
      <c r="E4616">
        <v>3820.2190000000001</v>
      </c>
      <c r="F4616">
        <v>260.77228000000002</v>
      </c>
      <c r="G4616">
        <v>81.924379999999999</v>
      </c>
      <c r="H4616">
        <v>63.841630000000002</v>
      </c>
      <c r="I4616">
        <v>18.082750000000001</v>
      </c>
      <c r="J4616">
        <v>103.31912</v>
      </c>
      <c r="K4616">
        <v>87.691820000000007</v>
      </c>
      <c r="L4616">
        <v>15.627302999999999</v>
      </c>
      <c r="M4616">
        <v>737.31939999999997</v>
      </c>
      <c r="N4616">
        <v>413.2765</v>
      </c>
      <c r="O4616">
        <v>2930.3955000000001</v>
      </c>
      <c r="P4616">
        <v>732.59889999999996</v>
      </c>
      <c r="Q4616">
        <v>18.067163000000001</v>
      </c>
      <c r="R4616">
        <v>10.126865</v>
      </c>
      <c r="S4616">
        <v>71.805980000000005</v>
      </c>
      <c r="T4616">
        <v>62.509211999999998</v>
      </c>
      <c r="U4616">
        <v>1.5317164999999999</v>
      </c>
      <c r="V4616">
        <v>350.76727</v>
      </c>
      <c r="W4616">
        <v>8.5951489999999993</v>
      </c>
      <c r="Y4616" t="str">
        <f>_xlfn.IFNA(VLOOKUP(B4616,'Least-developed countries'!B:C,2,FALSE), "No")</f>
        <v>No</v>
      </c>
    </row>
    <row r="4617" spans="1:25" x14ac:dyDescent="0.2">
      <c r="A4617" t="s">
        <v>107</v>
      </c>
      <c r="B4617">
        <v>144</v>
      </c>
      <c r="C4617">
        <v>1963</v>
      </c>
      <c r="D4617">
        <v>4067.123</v>
      </c>
      <c r="E4617">
        <v>3791.4812000000002</v>
      </c>
      <c r="F4617">
        <v>275.64179999999999</v>
      </c>
      <c r="G4617">
        <v>83.873859999999993</v>
      </c>
      <c r="H4617">
        <v>64.766450000000006</v>
      </c>
      <c r="I4617">
        <v>19.088664999999999</v>
      </c>
      <c r="J4617">
        <v>105.0064</v>
      </c>
      <c r="K4617">
        <v>88.486639999999994</v>
      </c>
      <c r="L4617">
        <v>16.519757999999999</v>
      </c>
      <c r="M4617">
        <v>754.86474999999996</v>
      </c>
      <c r="N4617">
        <v>420.0256</v>
      </c>
      <c r="O4617">
        <v>2892.2327</v>
      </c>
      <c r="P4617">
        <v>723.05817000000002</v>
      </c>
      <c r="Q4617">
        <v>18.560165000000001</v>
      </c>
      <c r="R4617">
        <v>10.327339</v>
      </c>
      <c r="S4617">
        <v>71.112494999999996</v>
      </c>
      <c r="T4617">
        <v>66.079030000000003</v>
      </c>
      <c r="U4617">
        <v>1.6247119000000001</v>
      </c>
      <c r="V4617">
        <v>353.94655999999998</v>
      </c>
      <c r="W4617">
        <v>8.7026269999999997</v>
      </c>
      <c r="Y4617" t="str">
        <f>_xlfn.IFNA(VLOOKUP(B4617,'Least-developed countries'!B:C,2,FALSE), "No")</f>
        <v>No</v>
      </c>
    </row>
    <row r="4618" spans="1:25" x14ac:dyDescent="0.2">
      <c r="A4618" t="s">
        <v>107</v>
      </c>
      <c r="B4618">
        <v>144</v>
      </c>
      <c r="C4618">
        <v>1964</v>
      </c>
      <c r="D4618">
        <v>3847.5823</v>
      </c>
      <c r="E4618">
        <v>3567.4902000000002</v>
      </c>
      <c r="F4618">
        <v>280.09219999999999</v>
      </c>
      <c r="G4618">
        <v>83.788110000000003</v>
      </c>
      <c r="H4618">
        <v>64.734470000000002</v>
      </c>
      <c r="I4618">
        <v>19.07207</v>
      </c>
      <c r="J4618">
        <v>102.63905</v>
      </c>
      <c r="K4618">
        <v>85.649249999999995</v>
      </c>
      <c r="L4618">
        <v>16.989802999999998</v>
      </c>
      <c r="M4618">
        <v>754.09295999999995</v>
      </c>
      <c r="N4618">
        <v>410.55619999999999</v>
      </c>
      <c r="O4618">
        <v>2682.933</v>
      </c>
      <c r="P4618">
        <v>670.73329999999999</v>
      </c>
      <c r="Q4618">
        <v>19.599138</v>
      </c>
      <c r="R4618">
        <v>10.670499</v>
      </c>
      <c r="S4618">
        <v>69.730360000000005</v>
      </c>
      <c r="T4618">
        <v>67.959209999999999</v>
      </c>
      <c r="U4618">
        <v>1.7662836</v>
      </c>
      <c r="V4618">
        <v>342.59699999999998</v>
      </c>
      <c r="W4618">
        <v>8.9042150000000007</v>
      </c>
      <c r="Y4618" t="str">
        <f>_xlfn.IFNA(VLOOKUP(B4618,'Least-developed countries'!B:C,2,FALSE), "No")</f>
        <v>No</v>
      </c>
    </row>
    <row r="4619" spans="1:25" x14ac:dyDescent="0.2">
      <c r="A4619" t="s">
        <v>107</v>
      </c>
      <c r="B4619">
        <v>144</v>
      </c>
      <c r="C4619">
        <v>1965</v>
      </c>
      <c r="D4619">
        <v>3872.0308</v>
      </c>
      <c r="E4619">
        <v>3567.0050999999999</v>
      </c>
      <c r="F4619">
        <v>305.0256</v>
      </c>
      <c r="G4619">
        <v>82.733710000000002</v>
      </c>
      <c r="H4619">
        <v>62.063740000000003</v>
      </c>
      <c r="I4619">
        <v>20.652027</v>
      </c>
      <c r="J4619">
        <v>99.671599999999998</v>
      </c>
      <c r="K4619">
        <v>80.993260000000006</v>
      </c>
      <c r="L4619">
        <v>18.678331</v>
      </c>
      <c r="M4619">
        <v>744.60339999999997</v>
      </c>
      <c r="N4619">
        <v>398.68639999999999</v>
      </c>
      <c r="O4619">
        <v>2728.7406999999998</v>
      </c>
      <c r="P4619">
        <v>682.18520000000001</v>
      </c>
      <c r="Q4619">
        <v>19.230307</v>
      </c>
      <c r="R4619">
        <v>10.296571</v>
      </c>
      <c r="S4619">
        <v>70.473113999999995</v>
      </c>
      <c r="T4619">
        <v>74.713325999999995</v>
      </c>
      <c r="U4619">
        <v>1.9295644000000001</v>
      </c>
      <c r="V4619">
        <v>323.97305</v>
      </c>
      <c r="W4619">
        <v>8.3670059999999999</v>
      </c>
      <c r="Y4619" t="str">
        <f>_xlfn.IFNA(VLOOKUP(B4619,'Least-developed countries'!B:C,2,FALSE), "No")</f>
        <v>No</v>
      </c>
    </row>
    <row r="4620" spans="1:25" x14ac:dyDescent="0.2">
      <c r="A4620" t="s">
        <v>107</v>
      </c>
      <c r="B4620">
        <v>144</v>
      </c>
      <c r="C4620">
        <v>1966</v>
      </c>
      <c r="D4620">
        <v>3759.596</v>
      </c>
      <c r="E4620">
        <v>3460.1435999999999</v>
      </c>
      <c r="F4620">
        <v>299.45215000000002</v>
      </c>
      <c r="G4620">
        <v>79.692350000000005</v>
      </c>
      <c r="H4620">
        <v>58.713389999999997</v>
      </c>
      <c r="I4620">
        <v>20.978960000000001</v>
      </c>
      <c r="J4620">
        <v>94.439940000000007</v>
      </c>
      <c r="K4620">
        <v>76.438193999999996</v>
      </c>
      <c r="L4620">
        <v>18.001747000000002</v>
      </c>
      <c r="M4620">
        <v>717.23119999999994</v>
      </c>
      <c r="N4620">
        <v>377.75977</v>
      </c>
      <c r="O4620">
        <v>2664.605</v>
      </c>
      <c r="P4620">
        <v>666.15125</v>
      </c>
      <c r="Q4620">
        <v>19.077347</v>
      </c>
      <c r="R4620">
        <v>10.047882</v>
      </c>
      <c r="S4620">
        <v>70.874769999999998</v>
      </c>
      <c r="T4620">
        <v>72.006990000000002</v>
      </c>
      <c r="U4620">
        <v>1.9152852</v>
      </c>
      <c r="V4620">
        <v>305.75277999999997</v>
      </c>
      <c r="W4620">
        <v>8.1325970000000005</v>
      </c>
      <c r="Y4620" t="str">
        <f>_xlfn.IFNA(VLOOKUP(B4620,'Least-developed countries'!B:C,2,FALSE), "No")</f>
        <v>No</v>
      </c>
    </row>
    <row r="4621" spans="1:25" x14ac:dyDescent="0.2">
      <c r="A4621" t="s">
        <v>107</v>
      </c>
      <c r="B4621">
        <v>144</v>
      </c>
      <c r="C4621">
        <v>1967</v>
      </c>
      <c r="D4621">
        <v>3391.4290000000001</v>
      </c>
      <c r="E4621">
        <v>3184.2302</v>
      </c>
      <c r="F4621">
        <v>205.54114999999999</v>
      </c>
      <c r="G4621">
        <v>73.447815000000006</v>
      </c>
      <c r="H4621">
        <v>59.275413999999998</v>
      </c>
      <c r="I4621">
        <v>14.172395</v>
      </c>
      <c r="J4621">
        <v>83.509383999999997</v>
      </c>
      <c r="K4621">
        <v>70.812250000000006</v>
      </c>
      <c r="L4621">
        <v>12.713715000000001</v>
      </c>
      <c r="M4621">
        <v>661.03033000000005</v>
      </c>
      <c r="N4621">
        <v>334.03753999999998</v>
      </c>
      <c r="O4621">
        <v>2396.3609999999999</v>
      </c>
      <c r="P4621">
        <v>599.09029999999996</v>
      </c>
      <c r="Q4621">
        <v>19.491202999999999</v>
      </c>
      <c r="R4621">
        <v>9.8494624999999996</v>
      </c>
      <c r="S4621">
        <v>70.659329999999997</v>
      </c>
      <c r="T4621">
        <v>50.854860000000002</v>
      </c>
      <c r="U4621">
        <v>1.4995111999999999</v>
      </c>
      <c r="V4621">
        <v>283.24900000000002</v>
      </c>
      <c r="W4621">
        <v>8.3519070000000006</v>
      </c>
      <c r="Y4621" t="str">
        <f>_xlfn.IFNA(VLOOKUP(B4621,'Least-developed countries'!B:C,2,FALSE), "No")</f>
        <v>No</v>
      </c>
    </row>
    <row r="4622" spans="1:25" x14ac:dyDescent="0.2">
      <c r="A4622" t="s">
        <v>107</v>
      </c>
      <c r="B4622">
        <v>144</v>
      </c>
      <c r="C4622">
        <v>1968</v>
      </c>
      <c r="D4622">
        <v>2294.3454999999999</v>
      </c>
      <c r="E4622">
        <v>2076.3879999999999</v>
      </c>
      <c r="F4622">
        <v>217.95755</v>
      </c>
      <c r="G4622">
        <v>52.783633999999999</v>
      </c>
      <c r="H4622">
        <v>37.60031</v>
      </c>
      <c r="I4622">
        <v>15.183324000000001</v>
      </c>
      <c r="J4622">
        <v>61.322940000000003</v>
      </c>
      <c r="K4622">
        <v>47.940131999999998</v>
      </c>
      <c r="L4622">
        <v>13.382804999999999</v>
      </c>
      <c r="M4622">
        <v>475.05270000000002</v>
      </c>
      <c r="N4622">
        <v>245.29176000000001</v>
      </c>
      <c r="O4622">
        <v>1574.001</v>
      </c>
      <c r="P4622">
        <v>393.50024000000002</v>
      </c>
      <c r="Q4622">
        <v>20.705369999999998</v>
      </c>
      <c r="R4622">
        <v>10.691143</v>
      </c>
      <c r="S4622">
        <v>68.603485000000006</v>
      </c>
      <c r="T4622">
        <v>53.531219999999998</v>
      </c>
      <c r="U4622">
        <v>2.3331803999999998</v>
      </c>
      <c r="V4622">
        <v>191.76052999999999</v>
      </c>
      <c r="W4622">
        <v>8.3579629999999998</v>
      </c>
      <c r="Y4622" t="str">
        <f>_xlfn.IFNA(VLOOKUP(B4622,'Least-developed countries'!B:C,2,FALSE), "No")</f>
        <v>No</v>
      </c>
    </row>
    <row r="4623" spans="1:25" x14ac:dyDescent="0.2">
      <c r="A4623" t="s">
        <v>107</v>
      </c>
      <c r="B4623">
        <v>144</v>
      </c>
      <c r="C4623">
        <v>1969</v>
      </c>
      <c r="D4623">
        <v>2341.9639000000002</v>
      </c>
      <c r="E4623">
        <v>2098.23</v>
      </c>
      <c r="F4623">
        <v>243.73378</v>
      </c>
      <c r="G4623">
        <v>52.922020000000003</v>
      </c>
      <c r="H4623">
        <v>36.581263999999997</v>
      </c>
      <c r="I4623">
        <v>16.340761000000001</v>
      </c>
      <c r="J4623">
        <v>66.030659999999997</v>
      </c>
      <c r="K4623">
        <v>50.378715999999997</v>
      </c>
      <c r="L4623">
        <v>15.651949</v>
      </c>
      <c r="M4623">
        <v>476.29820000000001</v>
      </c>
      <c r="N4623">
        <v>264.12265000000002</v>
      </c>
      <c r="O4623">
        <v>1601.5429999999999</v>
      </c>
      <c r="P4623">
        <v>400.38574</v>
      </c>
      <c r="Q4623">
        <v>20.337554999999998</v>
      </c>
      <c r="R4623">
        <v>11.277828</v>
      </c>
      <c r="S4623">
        <v>68.384609999999995</v>
      </c>
      <c r="T4623">
        <v>62.607796</v>
      </c>
      <c r="U4623">
        <v>2.6733034</v>
      </c>
      <c r="V4623">
        <v>201.51486</v>
      </c>
      <c r="W4623">
        <v>8.6045250000000006</v>
      </c>
      <c r="Y4623" t="str">
        <f>_xlfn.IFNA(VLOOKUP(B4623,'Least-developed countries'!B:C,2,FALSE), "No")</f>
        <v>No</v>
      </c>
    </row>
    <row r="4624" spans="1:25" x14ac:dyDescent="0.2">
      <c r="A4624" t="s">
        <v>107</v>
      </c>
      <c r="B4624">
        <v>144</v>
      </c>
      <c r="C4624">
        <v>1970</v>
      </c>
      <c r="D4624">
        <v>2298.5873999999999</v>
      </c>
      <c r="E4624">
        <v>2100.9279999999999</v>
      </c>
      <c r="F4624">
        <v>197.65940000000001</v>
      </c>
      <c r="G4624">
        <v>52.464751999999997</v>
      </c>
      <c r="H4624">
        <v>38.904896000000001</v>
      </c>
      <c r="I4624">
        <v>13.55986</v>
      </c>
      <c r="J4624">
        <v>61.359430000000003</v>
      </c>
      <c r="K4624">
        <v>48.734729999999999</v>
      </c>
      <c r="L4624">
        <v>12.624696999999999</v>
      </c>
      <c r="M4624">
        <v>472.18277</v>
      </c>
      <c r="N4624">
        <v>245.43771000000001</v>
      </c>
      <c r="O4624">
        <v>1580.9668999999999</v>
      </c>
      <c r="P4624">
        <v>395.24173000000002</v>
      </c>
      <c r="Q4624">
        <v>20.542303</v>
      </c>
      <c r="R4624">
        <v>10.677763000000001</v>
      </c>
      <c r="S4624">
        <v>68.779929999999993</v>
      </c>
      <c r="T4624">
        <v>50.498787</v>
      </c>
      <c r="U4624">
        <v>2.1969487999999999</v>
      </c>
      <c r="V4624">
        <v>194.93892</v>
      </c>
      <c r="W4624">
        <v>8.4808140000000005</v>
      </c>
      <c r="Y4624" t="str">
        <f>_xlfn.IFNA(VLOOKUP(B4624,'Least-developed countries'!B:C,2,FALSE), "No")</f>
        <v>No</v>
      </c>
    </row>
    <row r="4625" spans="1:25" x14ac:dyDescent="0.2">
      <c r="A4625" t="s">
        <v>107</v>
      </c>
      <c r="B4625">
        <v>144</v>
      </c>
      <c r="C4625">
        <v>1971</v>
      </c>
      <c r="D4625">
        <v>2332.9998000000001</v>
      </c>
      <c r="E4625">
        <v>2106.5054</v>
      </c>
      <c r="F4625">
        <v>226.49451999999999</v>
      </c>
      <c r="G4625">
        <v>56.123849999999997</v>
      </c>
      <c r="H4625">
        <v>40.800910000000002</v>
      </c>
      <c r="I4625">
        <v>15.322939</v>
      </c>
      <c r="J4625">
        <v>63.567332999999998</v>
      </c>
      <c r="K4625">
        <v>49.137610000000002</v>
      </c>
      <c r="L4625">
        <v>14.429721000000001</v>
      </c>
      <c r="M4625">
        <v>505.11464999999998</v>
      </c>
      <c r="N4625">
        <v>254.26933</v>
      </c>
      <c r="O4625">
        <v>1573.6158</v>
      </c>
      <c r="P4625">
        <v>393.40395999999998</v>
      </c>
      <c r="Q4625">
        <v>21.650866000000001</v>
      </c>
      <c r="R4625">
        <v>10.898815000000001</v>
      </c>
      <c r="S4625">
        <v>67.450320000000005</v>
      </c>
      <c r="T4625">
        <v>57.718884000000003</v>
      </c>
      <c r="U4625">
        <v>2.4740199999999999</v>
      </c>
      <c r="V4625">
        <v>196.55045000000001</v>
      </c>
      <c r="W4625">
        <v>8.4247949999999996</v>
      </c>
      <c r="Y4625" t="str">
        <f>_xlfn.IFNA(VLOOKUP(B4625,'Least-developed countries'!B:C,2,FALSE), "No")</f>
        <v>No</v>
      </c>
    </row>
    <row r="4626" spans="1:25" x14ac:dyDescent="0.2">
      <c r="A4626" t="s">
        <v>107</v>
      </c>
      <c r="B4626">
        <v>144</v>
      </c>
      <c r="C4626">
        <v>1972</v>
      </c>
      <c r="D4626">
        <v>2329.8440000000001</v>
      </c>
      <c r="E4626">
        <v>2124.7069999999999</v>
      </c>
      <c r="F4626">
        <v>204.07392999999999</v>
      </c>
      <c r="G4626">
        <v>56.811207000000003</v>
      </c>
      <c r="H4626">
        <v>43.195650000000001</v>
      </c>
      <c r="I4626">
        <v>13.615558</v>
      </c>
      <c r="J4626">
        <v>62.497639999999997</v>
      </c>
      <c r="K4626">
        <v>48.860824999999998</v>
      </c>
      <c r="L4626">
        <v>13.636815</v>
      </c>
      <c r="M4626">
        <v>511.30086999999997</v>
      </c>
      <c r="N4626">
        <v>249.99055000000001</v>
      </c>
      <c r="O4626">
        <v>1568.5525</v>
      </c>
      <c r="P4626">
        <v>392.13812000000001</v>
      </c>
      <c r="Q4626">
        <v>21.945713000000001</v>
      </c>
      <c r="R4626">
        <v>10.729926000000001</v>
      </c>
      <c r="S4626">
        <v>67.324355999999995</v>
      </c>
      <c r="T4626">
        <v>54.547260000000001</v>
      </c>
      <c r="U4626">
        <v>2.3412410000000001</v>
      </c>
      <c r="V4626">
        <v>195.44329999999999</v>
      </c>
      <c r="W4626">
        <v>8.3886859999999999</v>
      </c>
      <c r="Y4626" t="str">
        <f>_xlfn.IFNA(VLOOKUP(B4626,'Least-developed countries'!B:C,2,FALSE), "No")</f>
        <v>No</v>
      </c>
    </row>
    <row r="4627" spans="1:25" x14ac:dyDescent="0.2">
      <c r="A4627" t="s">
        <v>107</v>
      </c>
      <c r="B4627">
        <v>144</v>
      </c>
      <c r="C4627">
        <v>1973</v>
      </c>
      <c r="D4627">
        <v>2274.3463999999999</v>
      </c>
      <c r="E4627">
        <v>2019.8741</v>
      </c>
      <c r="F4627">
        <v>254.47234</v>
      </c>
      <c r="G4627">
        <v>55.570396000000002</v>
      </c>
      <c r="H4627">
        <v>38.838839999999998</v>
      </c>
      <c r="I4627">
        <v>16.720953000000002</v>
      </c>
      <c r="J4627">
        <v>63.999794000000001</v>
      </c>
      <c r="K4627">
        <v>47.342457000000003</v>
      </c>
      <c r="L4627">
        <v>16.657335</v>
      </c>
      <c r="M4627">
        <v>500.13357999999999</v>
      </c>
      <c r="N4627">
        <v>255.99918</v>
      </c>
      <c r="O4627">
        <v>1518.2137</v>
      </c>
      <c r="P4627">
        <v>379.55344000000002</v>
      </c>
      <c r="Q4627">
        <v>21.990210999999999</v>
      </c>
      <c r="R4627">
        <v>11.255945000000001</v>
      </c>
      <c r="S4627">
        <v>66.753844999999998</v>
      </c>
      <c r="T4627">
        <v>66.629339999999999</v>
      </c>
      <c r="U4627">
        <v>2.9296038000000002</v>
      </c>
      <c r="V4627">
        <v>189.36983000000001</v>
      </c>
      <c r="W4627">
        <v>8.3263409999999993</v>
      </c>
      <c r="Y4627" t="str">
        <f>_xlfn.IFNA(VLOOKUP(B4627,'Least-developed countries'!B:C,2,FALSE), "No")</f>
        <v>No</v>
      </c>
    </row>
    <row r="4628" spans="1:25" x14ac:dyDescent="0.2">
      <c r="A4628" t="s">
        <v>107</v>
      </c>
      <c r="B4628">
        <v>144</v>
      </c>
      <c r="C4628">
        <v>1974</v>
      </c>
      <c r="D4628">
        <v>2291.596</v>
      </c>
      <c r="E4628">
        <v>2100.4535999999998</v>
      </c>
      <c r="F4628">
        <v>191.14232999999999</v>
      </c>
      <c r="G4628">
        <v>52.168129999999998</v>
      </c>
      <c r="H4628">
        <v>39.759720000000002</v>
      </c>
      <c r="I4628">
        <v>12.408410999999999</v>
      </c>
      <c r="J4628">
        <v>61.154983999999999</v>
      </c>
      <c r="K4628">
        <v>47.701099999999997</v>
      </c>
      <c r="L4628">
        <v>13.464446000000001</v>
      </c>
      <c r="M4628">
        <v>469.51315</v>
      </c>
      <c r="N4628">
        <v>244.61993000000001</v>
      </c>
      <c r="O4628">
        <v>1577.4629</v>
      </c>
      <c r="P4628">
        <v>394.36572000000001</v>
      </c>
      <c r="Q4628">
        <v>20.488479999999999</v>
      </c>
      <c r="R4628">
        <v>10.674654</v>
      </c>
      <c r="S4628">
        <v>68.836870000000005</v>
      </c>
      <c r="T4628">
        <v>53.857784000000002</v>
      </c>
      <c r="U4628">
        <v>2.3502304999999999</v>
      </c>
      <c r="V4628">
        <v>190.80439999999999</v>
      </c>
      <c r="W4628">
        <v>8.3262669999999996</v>
      </c>
      <c r="Y4628" t="str">
        <f>_xlfn.IFNA(VLOOKUP(B4628,'Least-developed countries'!B:C,2,FALSE), "No")</f>
        <v>No</v>
      </c>
    </row>
    <row r="4629" spans="1:25" x14ac:dyDescent="0.2">
      <c r="A4629" t="s">
        <v>107</v>
      </c>
      <c r="B4629">
        <v>144</v>
      </c>
      <c r="C4629">
        <v>1975</v>
      </c>
      <c r="D4629">
        <v>2249.4670000000001</v>
      </c>
      <c r="E4629">
        <v>2045.3526999999999</v>
      </c>
      <c r="F4629">
        <v>204.11440999999999</v>
      </c>
      <c r="G4629">
        <v>51.31268</v>
      </c>
      <c r="H4629">
        <v>38.129413999999997</v>
      </c>
      <c r="I4629">
        <v>13.183266</v>
      </c>
      <c r="J4629">
        <v>62.812527000000003</v>
      </c>
      <c r="K4629">
        <v>48.366700000000002</v>
      </c>
      <c r="L4629">
        <v>14.445828000000001</v>
      </c>
      <c r="M4629">
        <v>461.81412</v>
      </c>
      <c r="N4629">
        <v>251.2501</v>
      </c>
      <c r="O4629">
        <v>1536.4028000000001</v>
      </c>
      <c r="P4629">
        <v>384.10070000000002</v>
      </c>
      <c r="Q4629">
        <v>20.529934000000001</v>
      </c>
      <c r="R4629">
        <v>11.169316</v>
      </c>
      <c r="S4629">
        <v>68.300749999999994</v>
      </c>
      <c r="T4629">
        <v>57.783313999999997</v>
      </c>
      <c r="U4629">
        <v>2.5687559000000002</v>
      </c>
      <c r="V4629">
        <v>193.46680000000001</v>
      </c>
      <c r="W4629">
        <v>8.6005610000000008</v>
      </c>
      <c r="Y4629" t="str">
        <f>_xlfn.IFNA(VLOOKUP(B4629,'Least-developed countries'!B:C,2,FALSE), "No")</f>
        <v>No</v>
      </c>
    </row>
    <row r="4630" spans="1:25" x14ac:dyDescent="0.2">
      <c r="A4630" t="s">
        <v>107</v>
      </c>
      <c r="B4630">
        <v>144</v>
      </c>
      <c r="C4630">
        <v>1976</v>
      </c>
      <c r="D4630">
        <v>2383.7190000000001</v>
      </c>
      <c r="E4630">
        <v>2182.4549999999999</v>
      </c>
      <c r="F4630">
        <v>201.26387</v>
      </c>
      <c r="G4630">
        <v>52.999485</v>
      </c>
      <c r="H4630">
        <v>40.567250000000001</v>
      </c>
      <c r="I4630">
        <v>12.421754999999999</v>
      </c>
      <c r="J4630">
        <v>61.553199999999997</v>
      </c>
      <c r="K4630">
        <v>47.118805000000002</v>
      </c>
      <c r="L4630">
        <v>14.434393</v>
      </c>
      <c r="M4630">
        <v>476.99536000000001</v>
      </c>
      <c r="N4630">
        <v>246.21279999999999</v>
      </c>
      <c r="O4630">
        <v>1660.5109</v>
      </c>
      <c r="P4630">
        <v>415.12772000000001</v>
      </c>
      <c r="Q4630">
        <v>20.010553000000002</v>
      </c>
      <c r="R4630">
        <v>10.328936000000001</v>
      </c>
      <c r="S4630">
        <v>69.660515000000004</v>
      </c>
      <c r="T4630">
        <v>57.737569999999998</v>
      </c>
      <c r="U4630">
        <v>2.4221634999999999</v>
      </c>
      <c r="V4630">
        <v>188.47522000000001</v>
      </c>
      <c r="W4630">
        <v>7.9067717000000002</v>
      </c>
      <c r="Y4630" t="str">
        <f>_xlfn.IFNA(VLOOKUP(B4630,'Least-developed countries'!B:C,2,FALSE), "No")</f>
        <v>No</v>
      </c>
    </row>
    <row r="4631" spans="1:25" x14ac:dyDescent="0.2">
      <c r="A4631" t="s">
        <v>107</v>
      </c>
      <c r="B4631">
        <v>144</v>
      </c>
      <c r="C4631">
        <v>1977</v>
      </c>
      <c r="D4631">
        <v>2447.2644</v>
      </c>
      <c r="E4631">
        <v>2218.8112999999998</v>
      </c>
      <c r="F4631">
        <v>229.49623</v>
      </c>
      <c r="G4631">
        <v>53.72298</v>
      </c>
      <c r="H4631">
        <v>38.983063000000001</v>
      </c>
      <c r="I4631">
        <v>14.729485499999999</v>
      </c>
      <c r="J4631">
        <v>62.756785999999998</v>
      </c>
      <c r="K4631">
        <v>46.952840000000002</v>
      </c>
      <c r="L4631">
        <v>15.803945000000001</v>
      </c>
      <c r="M4631">
        <v>483.50684000000001</v>
      </c>
      <c r="N4631">
        <v>251.02715000000001</v>
      </c>
      <c r="O4631">
        <v>1712.7304999999999</v>
      </c>
      <c r="P4631">
        <v>428.18261999999999</v>
      </c>
      <c r="Q4631">
        <v>19.757031999999999</v>
      </c>
      <c r="R4631">
        <v>10.25746</v>
      </c>
      <c r="S4631">
        <v>69.985510000000005</v>
      </c>
      <c r="T4631">
        <v>63.215780000000002</v>
      </c>
      <c r="U4631">
        <v>2.5831200000000001</v>
      </c>
      <c r="V4631">
        <v>187.81136000000001</v>
      </c>
      <c r="W4631">
        <v>7.6743382999999996</v>
      </c>
      <c r="Y4631" t="str">
        <f>_xlfn.IFNA(VLOOKUP(B4631,'Least-developed countries'!B:C,2,FALSE), "No")</f>
        <v>No</v>
      </c>
    </row>
    <row r="4632" spans="1:25" x14ac:dyDescent="0.2">
      <c r="A4632" t="s">
        <v>107</v>
      </c>
      <c r="B4632">
        <v>144</v>
      </c>
      <c r="C4632">
        <v>1978</v>
      </c>
      <c r="D4632">
        <v>2529.7766000000001</v>
      </c>
      <c r="E4632">
        <v>2244.4243000000001</v>
      </c>
      <c r="F4632">
        <v>285.35214000000002</v>
      </c>
      <c r="G4632">
        <v>59.664543000000002</v>
      </c>
      <c r="H4632">
        <v>40.571888000000001</v>
      </c>
      <c r="I4632">
        <v>19.082274999999999</v>
      </c>
      <c r="J4632">
        <v>66.284710000000004</v>
      </c>
      <c r="K4632">
        <v>47.544857</v>
      </c>
      <c r="L4632">
        <v>18.739853</v>
      </c>
      <c r="M4632">
        <v>536.98090000000002</v>
      </c>
      <c r="N4632">
        <v>265.13884999999999</v>
      </c>
      <c r="O4632">
        <v>1727.6567</v>
      </c>
      <c r="P4632">
        <v>431.91417999999999</v>
      </c>
      <c r="Q4632">
        <v>21.226416</v>
      </c>
      <c r="R4632">
        <v>10.480721000000001</v>
      </c>
      <c r="S4632">
        <v>68.292854000000005</v>
      </c>
      <c r="T4632">
        <v>74.959410000000005</v>
      </c>
      <c r="U4632">
        <v>2.9630841999999999</v>
      </c>
      <c r="V4632">
        <v>190.17943</v>
      </c>
      <c r="W4632">
        <v>7.5176372999999996</v>
      </c>
      <c r="Y4632" t="str">
        <f>_xlfn.IFNA(VLOOKUP(B4632,'Least-developed countries'!B:C,2,FALSE), "No")</f>
        <v>No</v>
      </c>
    </row>
    <row r="4633" spans="1:25" x14ac:dyDescent="0.2">
      <c r="A4633" t="s">
        <v>107</v>
      </c>
      <c r="B4633">
        <v>144</v>
      </c>
      <c r="C4633">
        <v>1979</v>
      </c>
      <c r="D4633">
        <v>2577.7676000000001</v>
      </c>
      <c r="E4633">
        <v>2268.8485999999998</v>
      </c>
      <c r="F4633">
        <v>307.88565</v>
      </c>
      <c r="G4633">
        <v>59.366140000000001</v>
      </c>
      <c r="H4633">
        <v>37.617840000000001</v>
      </c>
      <c r="I4633">
        <v>21.748298999999999</v>
      </c>
      <c r="J4633">
        <v>64.924614000000005</v>
      </c>
      <c r="K4633">
        <v>46.482469999999999</v>
      </c>
      <c r="L4633">
        <v>18.442143999999999</v>
      </c>
      <c r="M4633">
        <v>534.29520000000002</v>
      </c>
      <c r="N4633">
        <v>259.69846000000001</v>
      </c>
      <c r="O4633">
        <v>1783.7738999999999</v>
      </c>
      <c r="P4633">
        <v>445.94348000000002</v>
      </c>
      <c r="Q4633">
        <v>20.727053000000002</v>
      </c>
      <c r="R4633">
        <v>10.074548999999999</v>
      </c>
      <c r="S4633">
        <v>69.198400000000007</v>
      </c>
      <c r="T4633">
        <v>73.76858</v>
      </c>
      <c r="U4633">
        <v>2.8617233999999998</v>
      </c>
      <c r="V4633">
        <v>185.92989</v>
      </c>
      <c r="W4633">
        <v>7.2128259999999997</v>
      </c>
      <c r="Y4633" t="str">
        <f>_xlfn.IFNA(VLOOKUP(B4633,'Least-developed countries'!B:C,2,FALSE), "No")</f>
        <v>No</v>
      </c>
    </row>
    <row r="4634" spans="1:25" x14ac:dyDescent="0.2">
      <c r="A4634" t="s">
        <v>107</v>
      </c>
      <c r="B4634">
        <v>144</v>
      </c>
      <c r="C4634">
        <v>1980</v>
      </c>
      <c r="D4634">
        <v>2615.4904999999999</v>
      </c>
      <c r="E4634">
        <v>2315.0488</v>
      </c>
      <c r="F4634">
        <v>300.44186000000002</v>
      </c>
      <c r="G4634">
        <v>61.518562000000003</v>
      </c>
      <c r="H4634">
        <v>40.816879999999998</v>
      </c>
      <c r="I4634">
        <v>20.701681000000001</v>
      </c>
      <c r="J4634">
        <v>66.570509999999999</v>
      </c>
      <c r="K4634">
        <v>47.844340000000003</v>
      </c>
      <c r="L4634">
        <v>18.726172999999999</v>
      </c>
      <c r="M4634">
        <v>553.66705000000002</v>
      </c>
      <c r="N4634">
        <v>266.28203999999999</v>
      </c>
      <c r="O4634">
        <v>1795.5415</v>
      </c>
      <c r="P4634">
        <v>448.88538</v>
      </c>
      <c r="Q4634">
        <v>21.168766000000002</v>
      </c>
      <c r="R4634">
        <v>10.180961</v>
      </c>
      <c r="S4634">
        <v>68.650279999999995</v>
      </c>
      <c r="T4634">
        <v>74.904690000000002</v>
      </c>
      <c r="U4634">
        <v>2.8638870000000001</v>
      </c>
      <c r="V4634">
        <v>191.37737000000001</v>
      </c>
      <c r="W4634">
        <v>7.3170739999999999</v>
      </c>
      <c r="Y4634" t="str">
        <f>_xlfn.IFNA(VLOOKUP(B4634,'Least-developed countries'!B:C,2,FALSE), "No")</f>
        <v>No</v>
      </c>
    </row>
    <row r="4635" spans="1:25" x14ac:dyDescent="0.2">
      <c r="A4635" t="s">
        <v>107</v>
      </c>
      <c r="B4635">
        <v>144</v>
      </c>
      <c r="C4635">
        <v>1981</v>
      </c>
      <c r="D4635">
        <v>2656.6347999999998</v>
      </c>
      <c r="E4635">
        <v>2336.6077</v>
      </c>
      <c r="F4635">
        <v>319.00130000000001</v>
      </c>
      <c r="G4635">
        <v>63.574604000000001</v>
      </c>
      <c r="H4635">
        <v>40.95731</v>
      </c>
      <c r="I4635">
        <v>22.617296</v>
      </c>
      <c r="J4635">
        <v>68.775049999999993</v>
      </c>
      <c r="K4635">
        <v>48.291263999999998</v>
      </c>
      <c r="L4635">
        <v>20.483782000000001</v>
      </c>
      <c r="M4635">
        <v>572.17145000000005</v>
      </c>
      <c r="N4635">
        <v>275.10019999999997</v>
      </c>
      <c r="O4635">
        <v>1809.3632</v>
      </c>
      <c r="P4635">
        <v>452.3408</v>
      </c>
      <c r="Q4635">
        <v>21.537452999999999</v>
      </c>
      <c r="R4635">
        <v>10.355212999999999</v>
      </c>
      <c r="S4635">
        <v>68.107339999999994</v>
      </c>
      <c r="T4635">
        <v>81.935130000000001</v>
      </c>
      <c r="U4635">
        <v>3.0841699</v>
      </c>
      <c r="V4635">
        <v>193.16505000000001</v>
      </c>
      <c r="W4635">
        <v>7.2710432999999997</v>
      </c>
      <c r="Y4635" t="str">
        <f>_xlfn.IFNA(VLOOKUP(B4635,'Least-developed countries'!B:C,2,FALSE), "No")</f>
        <v>No</v>
      </c>
    </row>
    <row r="4636" spans="1:25" x14ac:dyDescent="0.2">
      <c r="A4636" t="s">
        <v>107</v>
      </c>
      <c r="B4636">
        <v>144</v>
      </c>
      <c r="C4636">
        <v>1982</v>
      </c>
      <c r="D4636">
        <v>2651.9949000000001</v>
      </c>
      <c r="E4636">
        <v>2295.8024999999998</v>
      </c>
      <c r="F4636">
        <v>356.19229999999999</v>
      </c>
      <c r="G4636">
        <v>65.660160000000005</v>
      </c>
      <c r="H4636">
        <v>40.440105000000003</v>
      </c>
      <c r="I4636">
        <v>25.220050000000001</v>
      </c>
      <c r="J4636">
        <v>70.880219999999994</v>
      </c>
      <c r="K4636">
        <v>48.515846000000003</v>
      </c>
      <c r="L4636">
        <v>22.374607000000001</v>
      </c>
      <c r="M4636">
        <v>590.94140000000004</v>
      </c>
      <c r="N4636">
        <v>283.52087</v>
      </c>
      <c r="O4636">
        <v>1777.5326</v>
      </c>
      <c r="P4636">
        <v>444.38315</v>
      </c>
      <c r="Q4636">
        <v>22.282902</v>
      </c>
      <c r="R4636">
        <v>10.690853000000001</v>
      </c>
      <c r="S4636">
        <v>67.026245000000003</v>
      </c>
      <c r="T4636">
        <v>89.498429999999999</v>
      </c>
      <c r="U4636">
        <v>3.3747587000000001</v>
      </c>
      <c r="V4636">
        <v>194.06339</v>
      </c>
      <c r="W4636">
        <v>7.3176379999999996</v>
      </c>
      <c r="Y4636" t="str">
        <f>_xlfn.IFNA(VLOOKUP(B4636,'Least-developed countries'!B:C,2,FALSE), "No")</f>
        <v>No</v>
      </c>
    </row>
    <row r="4637" spans="1:25" x14ac:dyDescent="0.2">
      <c r="A4637" t="s">
        <v>107</v>
      </c>
      <c r="B4637">
        <v>144</v>
      </c>
      <c r="C4637">
        <v>1983</v>
      </c>
      <c r="D4637">
        <v>2626.4196999999999</v>
      </c>
      <c r="E4637">
        <v>2291.3494000000001</v>
      </c>
      <c r="F4637">
        <v>334.0487</v>
      </c>
      <c r="G4637">
        <v>64.204769999999996</v>
      </c>
      <c r="H4637">
        <v>41.086970000000001</v>
      </c>
      <c r="I4637">
        <v>23.117804</v>
      </c>
      <c r="J4637">
        <v>72.561099999999996</v>
      </c>
      <c r="K4637">
        <v>50.025579999999998</v>
      </c>
      <c r="L4637">
        <v>22.535516999999999</v>
      </c>
      <c r="M4637">
        <v>577.84295999999995</v>
      </c>
      <c r="N4637">
        <v>290.24439999999998</v>
      </c>
      <c r="O4637">
        <v>1758.3323</v>
      </c>
      <c r="P4637">
        <v>439.58307000000002</v>
      </c>
      <c r="Q4637">
        <v>22.001166999999999</v>
      </c>
      <c r="R4637">
        <v>11.050952000000001</v>
      </c>
      <c r="S4637">
        <v>66.947879999999998</v>
      </c>
      <c r="T4637">
        <v>90.142070000000004</v>
      </c>
      <c r="U4637">
        <v>3.4321275</v>
      </c>
      <c r="V4637">
        <v>200.10232999999999</v>
      </c>
      <c r="W4637">
        <v>7.6188254000000004</v>
      </c>
      <c r="Y4637" t="str">
        <f>_xlfn.IFNA(VLOOKUP(B4637,'Least-developed countries'!B:C,2,FALSE), "No")</f>
        <v>No</v>
      </c>
    </row>
    <row r="4638" spans="1:25" x14ac:dyDescent="0.2">
      <c r="A4638" t="s">
        <v>107</v>
      </c>
      <c r="B4638">
        <v>144</v>
      </c>
      <c r="C4638">
        <v>1984</v>
      </c>
      <c r="D4638">
        <v>2649.5708</v>
      </c>
      <c r="E4638">
        <v>2298.3984</v>
      </c>
      <c r="F4638">
        <v>352.19036999999997</v>
      </c>
      <c r="G4638">
        <v>67.292789999999997</v>
      </c>
      <c r="H4638">
        <v>43.168765999999998</v>
      </c>
      <c r="I4638">
        <v>24.124023000000001</v>
      </c>
      <c r="J4638">
        <v>73.206729999999993</v>
      </c>
      <c r="K4638">
        <v>49.438975999999997</v>
      </c>
      <c r="L4638">
        <v>23.767761</v>
      </c>
      <c r="M4638">
        <v>605.63513</v>
      </c>
      <c r="N4638">
        <v>292.82693</v>
      </c>
      <c r="O4638">
        <v>1751.1088</v>
      </c>
      <c r="P4638">
        <v>437.77719999999999</v>
      </c>
      <c r="Q4638">
        <v>22.857856999999999</v>
      </c>
      <c r="R4638">
        <v>11.051863000000001</v>
      </c>
      <c r="S4638">
        <v>66.090280000000007</v>
      </c>
      <c r="T4638">
        <v>95.071044999999998</v>
      </c>
      <c r="U4638">
        <v>3.5881677000000001</v>
      </c>
      <c r="V4638">
        <v>197.7559</v>
      </c>
      <c r="W4638">
        <v>7.4636955</v>
      </c>
      <c r="Y4638" t="str">
        <f>_xlfn.IFNA(VLOOKUP(B4638,'Least-developed countries'!B:C,2,FALSE), "No")</f>
        <v>No</v>
      </c>
    </row>
    <row r="4639" spans="1:25" x14ac:dyDescent="0.2">
      <c r="A4639" t="s">
        <v>107</v>
      </c>
      <c r="B4639">
        <v>144</v>
      </c>
      <c r="C4639">
        <v>1985</v>
      </c>
      <c r="D4639">
        <v>2681.3483999999999</v>
      </c>
      <c r="E4639">
        <v>2277.7808</v>
      </c>
      <c r="F4639">
        <v>403.56772000000001</v>
      </c>
      <c r="G4639">
        <v>68.818920000000006</v>
      </c>
      <c r="H4639">
        <v>40.619746999999997</v>
      </c>
      <c r="I4639">
        <v>28.199166999999999</v>
      </c>
      <c r="J4639">
        <v>76.172139999999999</v>
      </c>
      <c r="K4639">
        <v>49.257514999999998</v>
      </c>
      <c r="L4639">
        <v>26.914629999999999</v>
      </c>
      <c r="M4639">
        <v>619.37023999999997</v>
      </c>
      <c r="N4639">
        <v>304.68857000000003</v>
      </c>
      <c r="O4639">
        <v>1757.2893999999999</v>
      </c>
      <c r="P4639">
        <v>439.32236</v>
      </c>
      <c r="Q4639">
        <v>23.099207</v>
      </c>
      <c r="R4639">
        <v>11.363258999999999</v>
      </c>
      <c r="S4639">
        <v>65.537520000000001</v>
      </c>
      <c r="T4639">
        <v>107.65852</v>
      </c>
      <c r="U4639">
        <v>4.0150889999999997</v>
      </c>
      <c r="V4639">
        <v>197.03005999999999</v>
      </c>
      <c r="W4639">
        <v>7.3481708000000001</v>
      </c>
      <c r="Y4639" t="str">
        <f>_xlfn.IFNA(VLOOKUP(B4639,'Least-developed countries'!B:C,2,FALSE), "No")</f>
        <v>No</v>
      </c>
    </row>
    <row r="4640" spans="1:25" x14ac:dyDescent="0.2">
      <c r="A4640" t="s">
        <v>107</v>
      </c>
      <c r="B4640">
        <v>144</v>
      </c>
      <c r="C4640">
        <v>1986</v>
      </c>
      <c r="D4640">
        <v>2614.797</v>
      </c>
      <c r="E4640">
        <v>2247.2633999999998</v>
      </c>
      <c r="F4640">
        <v>367.53372000000002</v>
      </c>
      <c r="G4640">
        <v>68.048810000000003</v>
      </c>
      <c r="H4640">
        <v>42.061076999999997</v>
      </c>
      <c r="I4640">
        <v>25.997751000000001</v>
      </c>
      <c r="J4640">
        <v>72.114720000000005</v>
      </c>
      <c r="K4640">
        <v>47.769367000000003</v>
      </c>
      <c r="L4640">
        <v>24.345351999999998</v>
      </c>
      <c r="M4640">
        <v>612.43933000000004</v>
      </c>
      <c r="N4640">
        <v>288.45890000000003</v>
      </c>
      <c r="O4640">
        <v>1713.8988999999999</v>
      </c>
      <c r="P4640">
        <v>428.47473000000002</v>
      </c>
      <c r="Q4640">
        <v>23.422059999999998</v>
      </c>
      <c r="R4640">
        <v>11.031789</v>
      </c>
      <c r="S4640">
        <v>65.546149999999997</v>
      </c>
      <c r="T4640">
        <v>97.381410000000002</v>
      </c>
      <c r="U4640">
        <v>3.7242434000000002</v>
      </c>
      <c r="V4640">
        <v>191.07747000000001</v>
      </c>
      <c r="W4640">
        <v>7.307544</v>
      </c>
      <c r="Y4640" t="str">
        <f>_xlfn.IFNA(VLOOKUP(B4640,'Least-developed countries'!B:C,2,FALSE), "No")</f>
        <v>No</v>
      </c>
    </row>
    <row r="4641" spans="1:25" x14ac:dyDescent="0.2">
      <c r="A4641" t="s">
        <v>107</v>
      </c>
      <c r="B4641">
        <v>144</v>
      </c>
      <c r="C4641">
        <v>1987</v>
      </c>
      <c r="D4641">
        <v>2629.1682000000001</v>
      </c>
      <c r="E4641">
        <v>2266.1491999999998</v>
      </c>
      <c r="F4641">
        <v>363.01907</v>
      </c>
      <c r="G4641">
        <v>67.559139999999999</v>
      </c>
      <c r="H4641">
        <v>41.603766999999998</v>
      </c>
      <c r="I4641">
        <v>25.955369999999998</v>
      </c>
      <c r="J4641">
        <v>72.049890000000005</v>
      </c>
      <c r="K4641">
        <v>48.686104</v>
      </c>
      <c r="L4641">
        <v>23.363790000000002</v>
      </c>
      <c r="M4641">
        <v>608.03229999999996</v>
      </c>
      <c r="N4641">
        <v>288.19954999999999</v>
      </c>
      <c r="O4641">
        <v>1732.9364</v>
      </c>
      <c r="P4641">
        <v>433.23410000000001</v>
      </c>
      <c r="Q4641">
        <v>23.126412999999999</v>
      </c>
      <c r="R4641">
        <v>10.961625</v>
      </c>
      <c r="S4641">
        <v>65.911963999999998</v>
      </c>
      <c r="T4641">
        <v>93.455160000000006</v>
      </c>
      <c r="U4641">
        <v>3.5545526000000001</v>
      </c>
      <c r="V4641">
        <v>194.74441999999999</v>
      </c>
      <c r="W4641">
        <v>7.4070729999999996</v>
      </c>
      <c r="Y4641" t="str">
        <f>_xlfn.IFNA(VLOOKUP(B4641,'Least-developed countries'!B:C,2,FALSE), "No")</f>
        <v>No</v>
      </c>
    </row>
    <row r="4642" spans="1:25" x14ac:dyDescent="0.2">
      <c r="A4642" t="s">
        <v>107</v>
      </c>
      <c r="B4642">
        <v>144</v>
      </c>
      <c r="C4642">
        <v>1988</v>
      </c>
      <c r="D4642">
        <v>2613.5828000000001</v>
      </c>
      <c r="E4642">
        <v>2236.163</v>
      </c>
      <c r="F4642">
        <v>377.41969999999998</v>
      </c>
      <c r="G4642">
        <v>69.216430000000003</v>
      </c>
      <c r="H4642">
        <v>41.613950000000003</v>
      </c>
      <c r="I4642">
        <v>27.602484</v>
      </c>
      <c r="J4642">
        <v>71.807525999999996</v>
      </c>
      <c r="K4642">
        <v>48.145462000000002</v>
      </c>
      <c r="L4642">
        <v>23.662065999999999</v>
      </c>
      <c r="M4642">
        <v>622.9479</v>
      </c>
      <c r="N4642">
        <v>287.23009999999999</v>
      </c>
      <c r="O4642">
        <v>1703.4048</v>
      </c>
      <c r="P4642">
        <v>425.85120000000001</v>
      </c>
      <c r="Q4642">
        <v>23.835016</v>
      </c>
      <c r="R4642">
        <v>10.989898999999999</v>
      </c>
      <c r="S4642">
        <v>65.175089999999997</v>
      </c>
      <c r="T4642">
        <v>94.648259999999993</v>
      </c>
      <c r="U4642">
        <v>3.6213991999999999</v>
      </c>
      <c r="V4642">
        <v>192.58185</v>
      </c>
      <c r="W4642">
        <v>7.3685</v>
      </c>
      <c r="Y4642" t="str">
        <f>_xlfn.IFNA(VLOOKUP(B4642,'Least-developed countries'!B:C,2,FALSE), "No")</f>
        <v>No</v>
      </c>
    </row>
    <row r="4643" spans="1:25" x14ac:dyDescent="0.2">
      <c r="A4643" t="s">
        <v>107</v>
      </c>
      <c r="B4643">
        <v>144</v>
      </c>
      <c r="C4643">
        <v>1989</v>
      </c>
      <c r="D4643">
        <v>2558.6997000000001</v>
      </c>
      <c r="E4643">
        <v>2286.3533000000002</v>
      </c>
      <c r="F4643">
        <v>272.34643999999997</v>
      </c>
      <c r="G4643">
        <v>61.137416999999999</v>
      </c>
      <c r="H4643">
        <v>41.646717000000002</v>
      </c>
      <c r="I4643">
        <v>19.490701999999999</v>
      </c>
      <c r="J4643">
        <v>65.934974999999994</v>
      </c>
      <c r="K4643">
        <v>48.150078000000001</v>
      </c>
      <c r="L4643">
        <v>17.775210000000001</v>
      </c>
      <c r="M4643">
        <v>550.23676</v>
      </c>
      <c r="N4643">
        <v>263.73989999999998</v>
      </c>
      <c r="O4643">
        <v>1744.723</v>
      </c>
      <c r="P4643">
        <v>436.18076000000002</v>
      </c>
      <c r="Q4643">
        <v>21.504545</v>
      </c>
      <c r="R4643">
        <v>10.307575</v>
      </c>
      <c r="S4643">
        <v>68.187873999999994</v>
      </c>
      <c r="T4643">
        <v>71.100840000000005</v>
      </c>
      <c r="U4643">
        <v>2.778788</v>
      </c>
      <c r="V4643">
        <v>192.60031000000001</v>
      </c>
      <c r="W4643">
        <v>7.5272730000000001</v>
      </c>
      <c r="Y4643" t="str">
        <f>_xlfn.IFNA(VLOOKUP(B4643,'Least-developed countries'!B:C,2,FALSE), "No")</f>
        <v>No</v>
      </c>
    </row>
    <row r="4644" spans="1:25" x14ac:dyDescent="0.2">
      <c r="A4644" t="s">
        <v>107</v>
      </c>
      <c r="B4644">
        <v>144</v>
      </c>
      <c r="C4644">
        <v>1990</v>
      </c>
      <c r="D4644">
        <v>2673.4016000000001</v>
      </c>
      <c r="E4644">
        <v>2370.4612000000002</v>
      </c>
      <c r="F4644">
        <v>302.94051999999999</v>
      </c>
      <c r="G4644">
        <v>64.5244</v>
      </c>
      <c r="H4644">
        <v>43.231735</v>
      </c>
      <c r="I4644">
        <v>21.292665</v>
      </c>
      <c r="J4644">
        <v>70.274474999999995</v>
      </c>
      <c r="K4644">
        <v>50.7956</v>
      </c>
      <c r="L4644">
        <v>19.478881999999999</v>
      </c>
      <c r="M4644">
        <v>580.71960000000001</v>
      </c>
      <c r="N4644">
        <v>281.09789999999998</v>
      </c>
      <c r="O4644">
        <v>1811.5842</v>
      </c>
      <c r="P4644">
        <v>452.89605999999998</v>
      </c>
      <c r="Q4644">
        <v>21.722124000000001</v>
      </c>
      <c r="R4644">
        <v>10.514614999999999</v>
      </c>
      <c r="S4644">
        <v>67.763270000000006</v>
      </c>
      <c r="T4644">
        <v>77.915530000000004</v>
      </c>
      <c r="U4644">
        <v>2.9144714</v>
      </c>
      <c r="V4644">
        <v>203.1824</v>
      </c>
      <c r="W4644">
        <v>7.6001453000000003</v>
      </c>
      <c r="Y4644" t="str">
        <f>_xlfn.IFNA(VLOOKUP(B4644,'Least-developed countries'!B:C,2,FALSE), "No")</f>
        <v>No</v>
      </c>
    </row>
    <row r="4645" spans="1:25" x14ac:dyDescent="0.2">
      <c r="A4645" t="s">
        <v>107</v>
      </c>
      <c r="B4645">
        <v>144</v>
      </c>
      <c r="C4645">
        <v>1991</v>
      </c>
      <c r="D4645">
        <v>2723.1833000000001</v>
      </c>
      <c r="E4645">
        <v>2332.3649999999998</v>
      </c>
      <c r="F4645">
        <v>390.81830000000002</v>
      </c>
      <c r="G4645">
        <v>73.271193999999994</v>
      </c>
      <c r="H4645">
        <v>45.277023</v>
      </c>
      <c r="I4645">
        <v>27.994171000000001</v>
      </c>
      <c r="J4645">
        <v>73.637885999999995</v>
      </c>
      <c r="K4645">
        <v>49.407153999999998</v>
      </c>
      <c r="L4645">
        <v>24.230736</v>
      </c>
      <c r="M4645">
        <v>659.44073000000003</v>
      </c>
      <c r="N4645">
        <v>294.55153999999999</v>
      </c>
      <c r="O4645">
        <v>1769.1912</v>
      </c>
      <c r="P4645">
        <v>442.2978</v>
      </c>
      <c r="Q4645">
        <v>24.215803000000001</v>
      </c>
      <c r="R4645">
        <v>10.816442</v>
      </c>
      <c r="S4645">
        <v>64.967759999999998</v>
      </c>
      <c r="T4645">
        <v>96.922939999999997</v>
      </c>
      <c r="U4645">
        <v>3.5591778999999999</v>
      </c>
      <c r="V4645">
        <v>197.62862000000001</v>
      </c>
      <c r="W4645">
        <v>7.2572640000000002</v>
      </c>
      <c r="Y4645" t="str">
        <f>_xlfn.IFNA(VLOOKUP(B4645,'Least-developed countries'!B:C,2,FALSE), "No")</f>
        <v>No</v>
      </c>
    </row>
    <row r="4646" spans="1:25" x14ac:dyDescent="0.2">
      <c r="A4646" t="s">
        <v>107</v>
      </c>
      <c r="B4646">
        <v>144</v>
      </c>
      <c r="C4646">
        <v>1992</v>
      </c>
      <c r="D4646">
        <v>2651.2433999999998</v>
      </c>
      <c r="E4646">
        <v>2317.297</v>
      </c>
      <c r="F4646">
        <v>332.97836000000001</v>
      </c>
      <c r="G4646">
        <v>72.316315000000003</v>
      </c>
      <c r="H4646">
        <v>49.269184000000003</v>
      </c>
      <c r="I4646">
        <v>23.047134</v>
      </c>
      <c r="J4646">
        <v>70.651420000000002</v>
      </c>
      <c r="K4646">
        <v>48.862636999999999</v>
      </c>
      <c r="L4646">
        <v>21.788788</v>
      </c>
      <c r="M4646">
        <v>650.84680000000003</v>
      </c>
      <c r="N4646">
        <v>282.60568000000001</v>
      </c>
      <c r="O4646">
        <v>1717.7909</v>
      </c>
      <c r="P4646">
        <v>429.44772</v>
      </c>
      <c r="Q4646">
        <v>24.548738</v>
      </c>
      <c r="R4646">
        <v>10.659364</v>
      </c>
      <c r="S4646">
        <v>64.791899999999998</v>
      </c>
      <c r="T4646">
        <v>87.155150000000006</v>
      </c>
      <c r="U4646">
        <v>3.2873313</v>
      </c>
      <c r="V4646">
        <v>195.45054999999999</v>
      </c>
      <c r="W4646">
        <v>7.3720330000000001</v>
      </c>
      <c r="Y4646" t="str">
        <f>_xlfn.IFNA(VLOOKUP(B4646,'Least-developed countries'!B:C,2,FALSE), "No")</f>
        <v>No</v>
      </c>
    </row>
    <row r="4647" spans="1:25" x14ac:dyDescent="0.2">
      <c r="A4647" t="s">
        <v>107</v>
      </c>
      <c r="B4647">
        <v>144</v>
      </c>
      <c r="C4647">
        <v>1993</v>
      </c>
      <c r="D4647">
        <v>2646.8694</v>
      </c>
      <c r="E4647">
        <v>2253.77</v>
      </c>
      <c r="F4647">
        <v>393.0994</v>
      </c>
      <c r="G4647">
        <v>80.98818</v>
      </c>
      <c r="H4647">
        <v>53.121803</v>
      </c>
      <c r="I4647">
        <v>27.866378999999998</v>
      </c>
      <c r="J4647">
        <v>69.884339999999995</v>
      </c>
      <c r="K4647">
        <v>44.72598</v>
      </c>
      <c r="L4647">
        <v>25.158360999999999</v>
      </c>
      <c r="M4647">
        <v>728.89359999999999</v>
      </c>
      <c r="N4647">
        <v>279.53735</v>
      </c>
      <c r="O4647">
        <v>1638.4385</v>
      </c>
      <c r="P4647">
        <v>409.60962000000001</v>
      </c>
      <c r="Q4647">
        <v>27.537949999999999</v>
      </c>
      <c r="R4647">
        <v>10.561055</v>
      </c>
      <c r="S4647">
        <v>61.900993</v>
      </c>
      <c r="T4647">
        <v>100.63344600000001</v>
      </c>
      <c r="U4647">
        <v>3.8019799999999999</v>
      </c>
      <c r="V4647">
        <v>178.90392</v>
      </c>
      <c r="W4647">
        <v>6.7590756000000001</v>
      </c>
      <c r="Y4647" t="str">
        <f>_xlfn.IFNA(VLOOKUP(B4647,'Least-developed countries'!B:C,2,FALSE), "No")</f>
        <v>No</v>
      </c>
    </row>
    <row r="4648" spans="1:25" x14ac:dyDescent="0.2">
      <c r="A4648" t="s">
        <v>107</v>
      </c>
      <c r="B4648">
        <v>144</v>
      </c>
      <c r="C4648">
        <v>1994</v>
      </c>
      <c r="D4648">
        <v>2553.6696999999999</v>
      </c>
      <c r="E4648">
        <v>2233.2473</v>
      </c>
      <c r="F4648">
        <v>321.39339999999999</v>
      </c>
      <c r="G4648">
        <v>72.464010000000002</v>
      </c>
      <c r="H4648">
        <v>50.568485000000003</v>
      </c>
      <c r="I4648">
        <v>21.905241</v>
      </c>
      <c r="J4648">
        <v>68.832565000000002</v>
      </c>
      <c r="K4648">
        <v>46.043728000000002</v>
      </c>
      <c r="L4648">
        <v>22.788830000000001</v>
      </c>
      <c r="M4648">
        <v>652.17610000000002</v>
      </c>
      <c r="N4648">
        <v>275.33026000000001</v>
      </c>
      <c r="O4648">
        <v>1626.1632999999999</v>
      </c>
      <c r="P4648">
        <v>406.54083000000003</v>
      </c>
      <c r="Q4648">
        <v>25.538779999999999</v>
      </c>
      <c r="R4648">
        <v>10.781749</v>
      </c>
      <c r="S4648">
        <v>63.679470000000002</v>
      </c>
      <c r="T4648">
        <v>91.155320000000003</v>
      </c>
      <c r="U4648">
        <v>3.5695815</v>
      </c>
      <c r="V4648">
        <v>184.17491000000001</v>
      </c>
      <c r="W4648">
        <v>7.2121662999999998</v>
      </c>
      <c r="Y4648" t="str">
        <f>_xlfn.IFNA(VLOOKUP(B4648,'Least-developed countries'!B:C,2,FALSE), "No")</f>
        <v>No</v>
      </c>
    </row>
    <row r="4649" spans="1:25" x14ac:dyDescent="0.2">
      <c r="A4649" t="s">
        <v>107</v>
      </c>
      <c r="B4649">
        <v>144</v>
      </c>
      <c r="C4649">
        <v>1995</v>
      </c>
      <c r="D4649">
        <v>2603.7048</v>
      </c>
      <c r="E4649">
        <v>2305.2527</v>
      </c>
      <c r="F4649">
        <v>298.4522</v>
      </c>
      <c r="G4649">
        <v>73.178929999999994</v>
      </c>
      <c r="H4649">
        <v>53.265971999999998</v>
      </c>
      <c r="I4649">
        <v>19.903276000000002</v>
      </c>
      <c r="J4649">
        <v>70.175030000000007</v>
      </c>
      <c r="K4649">
        <v>48.488796000000001</v>
      </c>
      <c r="L4649">
        <v>21.686235</v>
      </c>
      <c r="M4649">
        <v>658.61040000000003</v>
      </c>
      <c r="N4649">
        <v>280.70013</v>
      </c>
      <c r="O4649">
        <v>1664.3942999999999</v>
      </c>
      <c r="P4649">
        <v>416.09857</v>
      </c>
      <c r="Q4649">
        <v>25.295124000000001</v>
      </c>
      <c r="R4649">
        <v>10.780797</v>
      </c>
      <c r="S4649">
        <v>63.924075999999999</v>
      </c>
      <c r="T4649">
        <v>86.74494</v>
      </c>
      <c r="U4649">
        <v>3.3315966000000001</v>
      </c>
      <c r="V4649">
        <v>193.95518000000001</v>
      </c>
      <c r="W4649">
        <v>7.4491997000000003</v>
      </c>
      <c r="Y4649" t="str">
        <f>_xlfn.IFNA(VLOOKUP(B4649,'Least-developed countries'!B:C,2,FALSE), "No")</f>
        <v>No</v>
      </c>
    </row>
    <row r="4650" spans="1:25" x14ac:dyDescent="0.2">
      <c r="A4650" t="s">
        <v>107</v>
      </c>
      <c r="B4650">
        <v>144</v>
      </c>
      <c r="C4650">
        <v>1996</v>
      </c>
      <c r="D4650">
        <v>2568.0230000000001</v>
      </c>
      <c r="E4650">
        <v>2310.1581999999999</v>
      </c>
      <c r="F4650">
        <v>257.86464999999998</v>
      </c>
      <c r="G4650">
        <v>68.812200000000004</v>
      </c>
      <c r="H4650">
        <v>50.877566999999999</v>
      </c>
      <c r="I4650">
        <v>17.934631</v>
      </c>
      <c r="J4650">
        <v>66.861310000000003</v>
      </c>
      <c r="K4650">
        <v>48.096103999999997</v>
      </c>
      <c r="L4650">
        <v>18.774865999999999</v>
      </c>
      <c r="M4650">
        <v>619.3098</v>
      </c>
      <c r="N4650">
        <v>267.44524999999999</v>
      </c>
      <c r="O4650">
        <v>1681.2678000000001</v>
      </c>
      <c r="P4650">
        <v>420.31695999999999</v>
      </c>
      <c r="Q4650">
        <v>24.116209000000001</v>
      </c>
      <c r="R4650">
        <v>10.414441999999999</v>
      </c>
      <c r="S4650">
        <v>65.469345000000004</v>
      </c>
      <c r="T4650">
        <v>75.099463999999998</v>
      </c>
      <c r="U4650">
        <v>2.9244077000000002</v>
      </c>
      <c r="V4650">
        <v>192.38441</v>
      </c>
      <c r="W4650">
        <v>7.4915380000000003</v>
      </c>
      <c r="Y4650" t="str">
        <f>_xlfn.IFNA(VLOOKUP(B4650,'Least-developed countries'!B:C,2,FALSE), "No")</f>
        <v>No</v>
      </c>
    </row>
    <row r="4651" spans="1:25" x14ac:dyDescent="0.2">
      <c r="A4651" t="s">
        <v>107</v>
      </c>
      <c r="B4651">
        <v>144</v>
      </c>
      <c r="C4651">
        <v>1997</v>
      </c>
      <c r="D4651">
        <v>2642.5387999999998</v>
      </c>
      <c r="E4651">
        <v>2341.5509999999999</v>
      </c>
      <c r="F4651">
        <v>300.98784999999998</v>
      </c>
      <c r="G4651">
        <v>77.362530000000007</v>
      </c>
      <c r="H4651">
        <v>56.764580000000002</v>
      </c>
      <c r="I4651">
        <v>20.597956</v>
      </c>
      <c r="J4651">
        <v>68.246350000000007</v>
      </c>
      <c r="K4651">
        <v>47.2926</v>
      </c>
      <c r="L4651">
        <v>20.953755999999998</v>
      </c>
      <c r="M4651">
        <v>696.26279999999997</v>
      </c>
      <c r="N4651">
        <v>272.98540000000003</v>
      </c>
      <c r="O4651">
        <v>1673.2905000000001</v>
      </c>
      <c r="P4651">
        <v>418.32263</v>
      </c>
      <c r="Q4651">
        <v>26.348253</v>
      </c>
      <c r="R4651">
        <v>10.330422</v>
      </c>
      <c r="S4651">
        <v>63.32132</v>
      </c>
      <c r="T4651">
        <v>83.815025000000006</v>
      </c>
      <c r="U4651">
        <v>3.1717615000000001</v>
      </c>
      <c r="V4651">
        <v>189.1704</v>
      </c>
      <c r="W4651">
        <v>7.1586610000000004</v>
      </c>
      <c r="Y4651" t="str">
        <f>_xlfn.IFNA(VLOOKUP(B4651,'Least-developed countries'!B:C,2,FALSE), "No")</f>
        <v>No</v>
      </c>
    </row>
    <row r="4652" spans="1:25" x14ac:dyDescent="0.2">
      <c r="A4652" t="s">
        <v>107</v>
      </c>
      <c r="B4652">
        <v>144</v>
      </c>
      <c r="C4652">
        <v>1998</v>
      </c>
      <c r="D4652">
        <v>2606.8647000000001</v>
      </c>
      <c r="E4652">
        <v>2294.2703000000001</v>
      </c>
      <c r="F4652">
        <v>312.59433000000001</v>
      </c>
      <c r="G4652">
        <v>78.005189999999999</v>
      </c>
      <c r="H4652">
        <v>56.486846999999997</v>
      </c>
      <c r="I4652">
        <v>21.518345</v>
      </c>
      <c r="J4652">
        <v>66.734589999999997</v>
      </c>
      <c r="K4652">
        <v>45.560386999999999</v>
      </c>
      <c r="L4652">
        <v>21.174204</v>
      </c>
      <c r="M4652">
        <v>702.04669999999999</v>
      </c>
      <c r="N4652">
        <v>266.93835000000001</v>
      </c>
      <c r="O4652">
        <v>1637.8797999999999</v>
      </c>
      <c r="P4652">
        <v>409.46994000000001</v>
      </c>
      <c r="Q4652">
        <v>26.930693000000002</v>
      </c>
      <c r="R4652">
        <v>10.239824</v>
      </c>
      <c r="S4652">
        <v>62.829483000000003</v>
      </c>
      <c r="T4652">
        <v>84.696815000000001</v>
      </c>
      <c r="U4652">
        <v>3.2489914999999998</v>
      </c>
      <c r="V4652">
        <v>182.24154999999999</v>
      </c>
      <c r="W4652">
        <v>6.9908323000000001</v>
      </c>
      <c r="Y4652" t="str">
        <f>_xlfn.IFNA(VLOOKUP(B4652,'Least-developed countries'!B:C,2,FALSE), "No")</f>
        <v>No</v>
      </c>
    </row>
    <row r="4653" spans="1:25" x14ac:dyDescent="0.2">
      <c r="A4653" t="s">
        <v>107</v>
      </c>
      <c r="B4653">
        <v>144</v>
      </c>
      <c r="C4653">
        <v>1999</v>
      </c>
      <c r="D4653">
        <v>2521.875</v>
      </c>
      <c r="E4653">
        <v>2218.1489999999999</v>
      </c>
      <c r="F4653">
        <v>303.726</v>
      </c>
      <c r="G4653">
        <v>68.319373999999996</v>
      </c>
      <c r="H4653">
        <v>47.390746999999998</v>
      </c>
      <c r="I4653">
        <v>20.928619999999999</v>
      </c>
      <c r="J4653">
        <v>66.914635000000004</v>
      </c>
      <c r="K4653">
        <v>45.957540000000002</v>
      </c>
      <c r="L4653">
        <v>20.957094000000001</v>
      </c>
      <c r="M4653">
        <v>614.87440000000004</v>
      </c>
      <c r="N4653">
        <v>267.65854000000002</v>
      </c>
      <c r="O4653">
        <v>1639.3420000000001</v>
      </c>
      <c r="P4653">
        <v>409.83550000000002</v>
      </c>
      <c r="Q4653">
        <v>24.381636</v>
      </c>
      <c r="R4653">
        <v>10.613474</v>
      </c>
      <c r="S4653">
        <v>65.004890000000003</v>
      </c>
      <c r="T4653">
        <v>83.828379999999996</v>
      </c>
      <c r="U4653">
        <v>3.3240497000000002</v>
      </c>
      <c r="V4653">
        <v>183.83015</v>
      </c>
      <c r="W4653">
        <v>7.2894240000000003</v>
      </c>
      <c r="Y4653" t="str">
        <f>_xlfn.IFNA(VLOOKUP(B4653,'Least-developed countries'!B:C,2,FALSE), "No")</f>
        <v>No</v>
      </c>
    </row>
    <row r="4654" spans="1:25" x14ac:dyDescent="0.2">
      <c r="A4654" t="s">
        <v>107</v>
      </c>
      <c r="B4654">
        <v>144</v>
      </c>
      <c r="C4654">
        <v>2000</v>
      </c>
      <c r="D4654">
        <v>2571.0378000000001</v>
      </c>
      <c r="E4654">
        <v>2246.7116999999998</v>
      </c>
      <c r="F4654">
        <v>325.2688</v>
      </c>
      <c r="G4654">
        <v>75.273796000000004</v>
      </c>
      <c r="H4654">
        <v>53.174377</v>
      </c>
      <c r="I4654">
        <v>22.099422000000001</v>
      </c>
      <c r="J4654">
        <v>68.400734</v>
      </c>
      <c r="K4654">
        <v>45.660200000000003</v>
      </c>
      <c r="L4654">
        <v>22.731103999999998</v>
      </c>
      <c r="M4654">
        <v>677.46420000000001</v>
      </c>
      <c r="N4654">
        <v>273.60293999999999</v>
      </c>
      <c r="O4654">
        <v>1619.9708000000001</v>
      </c>
      <c r="P4654">
        <v>404.99270000000001</v>
      </c>
      <c r="Q4654">
        <v>26.349830000000001</v>
      </c>
      <c r="R4654">
        <v>10.641731</v>
      </c>
      <c r="S4654">
        <v>63.00844</v>
      </c>
      <c r="T4654">
        <v>90.924415999999994</v>
      </c>
      <c r="U4654">
        <v>3.5364868999999999</v>
      </c>
      <c r="V4654">
        <v>182.64080000000001</v>
      </c>
      <c r="W4654">
        <v>7.1037774000000002</v>
      </c>
      <c r="Y4654" t="str">
        <f>_xlfn.IFNA(VLOOKUP(B4654,'Least-developed countries'!B:C,2,FALSE), "No")</f>
        <v>No</v>
      </c>
    </row>
    <row r="4655" spans="1:25" x14ac:dyDescent="0.2">
      <c r="A4655" t="s">
        <v>107</v>
      </c>
      <c r="B4655">
        <v>144</v>
      </c>
      <c r="C4655">
        <v>2001</v>
      </c>
      <c r="D4655">
        <v>2658.4802</v>
      </c>
      <c r="E4655">
        <v>2339.1628000000001</v>
      </c>
      <c r="F4655">
        <v>318.38085999999998</v>
      </c>
      <c r="G4655">
        <v>82.338904999999997</v>
      </c>
      <c r="H4655">
        <v>60.735832000000002</v>
      </c>
      <c r="I4655">
        <v>21.603076999999999</v>
      </c>
      <c r="J4655">
        <v>68.863910000000004</v>
      </c>
      <c r="K4655">
        <v>46.23077</v>
      </c>
      <c r="L4655">
        <v>22.633133000000001</v>
      </c>
      <c r="M4655">
        <v>741.05020000000002</v>
      </c>
      <c r="N4655">
        <v>275.45562999999999</v>
      </c>
      <c r="O4655">
        <v>1641.9744000000001</v>
      </c>
      <c r="P4655">
        <v>410.49360000000001</v>
      </c>
      <c r="Q4655">
        <v>27.874953999999999</v>
      </c>
      <c r="R4655">
        <v>10.361395</v>
      </c>
      <c r="S4655">
        <v>61.763649999999998</v>
      </c>
      <c r="T4655">
        <v>90.532529999999994</v>
      </c>
      <c r="U4655">
        <v>3.405424</v>
      </c>
      <c r="V4655">
        <v>184.92308</v>
      </c>
      <c r="W4655">
        <v>6.9559699999999998</v>
      </c>
      <c r="Y4655" t="str">
        <f>_xlfn.IFNA(VLOOKUP(B4655,'Least-developed countries'!B:C,2,FALSE), "No")</f>
        <v>No</v>
      </c>
    </row>
    <row r="4656" spans="1:25" x14ac:dyDescent="0.2">
      <c r="A4656" t="s">
        <v>107</v>
      </c>
      <c r="B4656">
        <v>144</v>
      </c>
      <c r="C4656">
        <v>2002</v>
      </c>
      <c r="D4656">
        <v>2730.5333999999998</v>
      </c>
      <c r="E4656">
        <v>2430.3420000000001</v>
      </c>
      <c r="F4656">
        <v>300.19139999999999</v>
      </c>
      <c r="G4656">
        <v>88.133589999999998</v>
      </c>
      <c r="H4656">
        <v>66.822789999999998</v>
      </c>
      <c r="I4656">
        <v>21.3108</v>
      </c>
      <c r="J4656">
        <v>68.653679999999994</v>
      </c>
      <c r="K4656">
        <v>47.807568000000003</v>
      </c>
      <c r="L4656">
        <v>20.846109999999999</v>
      </c>
      <c r="M4656">
        <v>793.20232999999996</v>
      </c>
      <c r="N4656">
        <v>274.61471999999998</v>
      </c>
      <c r="O4656">
        <v>1662.7163</v>
      </c>
      <c r="P4656">
        <v>415.67908</v>
      </c>
      <c r="Q4656">
        <v>29.049354999999998</v>
      </c>
      <c r="R4656">
        <v>10.057181</v>
      </c>
      <c r="S4656">
        <v>60.893459999999997</v>
      </c>
      <c r="T4656">
        <v>83.384439999999998</v>
      </c>
      <c r="U4656">
        <v>3.0537782</v>
      </c>
      <c r="V4656">
        <v>191.23026999999999</v>
      </c>
      <c r="W4656">
        <v>7.0034036999999998</v>
      </c>
      <c r="Y4656" t="str">
        <f>_xlfn.IFNA(VLOOKUP(B4656,'Least-developed countries'!B:C,2,FALSE), "No")</f>
        <v>No</v>
      </c>
    </row>
    <row r="4657" spans="1:25" x14ac:dyDescent="0.2">
      <c r="A4657" t="s">
        <v>107</v>
      </c>
      <c r="B4657">
        <v>144</v>
      </c>
      <c r="C4657">
        <v>2003</v>
      </c>
      <c r="D4657">
        <v>2841.0745000000002</v>
      </c>
      <c r="E4657">
        <v>2505.7979999999998</v>
      </c>
      <c r="F4657">
        <v>336.19995</v>
      </c>
      <c r="G4657">
        <v>78.277330000000006</v>
      </c>
      <c r="H4657">
        <v>57.329483000000003</v>
      </c>
      <c r="I4657">
        <v>20.947844</v>
      </c>
      <c r="J4657">
        <v>76.042150000000007</v>
      </c>
      <c r="K4657">
        <v>51.187365999999997</v>
      </c>
      <c r="L4657">
        <v>24.854782</v>
      </c>
      <c r="M4657">
        <v>704.49599999999998</v>
      </c>
      <c r="N4657">
        <v>304.16860000000003</v>
      </c>
      <c r="O4657">
        <v>1832.41</v>
      </c>
      <c r="P4657">
        <v>458.10250000000002</v>
      </c>
      <c r="Q4657">
        <v>24.796814000000001</v>
      </c>
      <c r="R4657">
        <v>10.706111999999999</v>
      </c>
      <c r="S4657">
        <v>64.497079999999997</v>
      </c>
      <c r="T4657">
        <v>99.419129999999996</v>
      </c>
      <c r="U4657">
        <v>3.4993495999999999</v>
      </c>
      <c r="V4657">
        <v>204.74947</v>
      </c>
      <c r="W4657">
        <v>7.2067620000000003</v>
      </c>
      <c r="Y4657" t="str">
        <f>_xlfn.IFNA(VLOOKUP(B4657,'Least-developed countries'!B:C,2,FALSE), "No")</f>
        <v>No</v>
      </c>
    </row>
    <row r="4658" spans="1:25" x14ac:dyDescent="0.2">
      <c r="A4658" t="s">
        <v>107</v>
      </c>
      <c r="B4658">
        <v>144</v>
      </c>
      <c r="C4658">
        <v>2004</v>
      </c>
      <c r="D4658">
        <v>2873.4634000000001</v>
      </c>
      <c r="E4658">
        <v>2512.67</v>
      </c>
      <c r="F4658">
        <v>360.79360000000003</v>
      </c>
      <c r="G4658">
        <v>94.791160000000005</v>
      </c>
      <c r="H4658">
        <v>71.183104999999998</v>
      </c>
      <c r="I4658">
        <v>23.608051</v>
      </c>
      <c r="J4658">
        <v>72.388824</v>
      </c>
      <c r="K4658">
        <v>46.212874999999997</v>
      </c>
      <c r="L4658">
        <v>26.175944999999999</v>
      </c>
      <c r="M4658">
        <v>853.12040000000002</v>
      </c>
      <c r="N4658">
        <v>289.55529999999999</v>
      </c>
      <c r="O4658">
        <v>1730.7877000000001</v>
      </c>
      <c r="P4658">
        <v>432.69693000000001</v>
      </c>
      <c r="Q4658">
        <v>29.689620999999999</v>
      </c>
      <c r="R4658">
        <v>10.076874999999999</v>
      </c>
      <c r="S4658">
        <v>60.233499999999999</v>
      </c>
      <c r="T4658">
        <v>104.70377999999999</v>
      </c>
      <c r="U4658">
        <v>3.6438180999999998</v>
      </c>
      <c r="V4658">
        <v>184.85149999999999</v>
      </c>
      <c r="W4658">
        <v>6.4330559999999997</v>
      </c>
      <c r="Y4658" t="str">
        <f>_xlfn.IFNA(VLOOKUP(B4658,'Least-developed countries'!B:C,2,FALSE), "No")</f>
        <v>No</v>
      </c>
    </row>
    <row r="4659" spans="1:25" x14ac:dyDescent="0.2">
      <c r="A4659" t="s">
        <v>107</v>
      </c>
      <c r="B4659">
        <v>144</v>
      </c>
      <c r="C4659">
        <v>2005</v>
      </c>
      <c r="D4659">
        <v>2877.5774000000001</v>
      </c>
      <c r="E4659">
        <v>2557.4364999999998</v>
      </c>
      <c r="F4659">
        <v>320.14087000000001</v>
      </c>
      <c r="G4659">
        <v>85.902919999999995</v>
      </c>
      <c r="H4659">
        <v>64.037400000000005</v>
      </c>
      <c r="I4659">
        <v>21.86553</v>
      </c>
      <c r="J4659">
        <v>72.912769999999995</v>
      </c>
      <c r="K4659">
        <v>49.774062999999998</v>
      </c>
      <c r="L4659">
        <v>23.138712000000002</v>
      </c>
      <c r="M4659">
        <v>773.12634000000003</v>
      </c>
      <c r="N4659">
        <v>291.65109999999999</v>
      </c>
      <c r="O4659">
        <v>1812.8</v>
      </c>
      <c r="P4659">
        <v>453.2</v>
      </c>
      <c r="Q4659">
        <v>26.867263999999999</v>
      </c>
      <c r="R4659">
        <v>10.135300000000001</v>
      </c>
      <c r="S4659">
        <v>62.997436999999998</v>
      </c>
      <c r="T4659">
        <v>92.554850000000002</v>
      </c>
      <c r="U4659">
        <v>3.2164153999999998</v>
      </c>
      <c r="V4659">
        <v>199.09625</v>
      </c>
      <c r="W4659">
        <v>6.9188843000000002</v>
      </c>
      <c r="Y4659" t="str">
        <f>_xlfn.IFNA(VLOOKUP(B4659,'Least-developed countries'!B:C,2,FALSE), "No")</f>
        <v>No</v>
      </c>
    </row>
    <row r="4660" spans="1:25" x14ac:dyDescent="0.2">
      <c r="A4660" t="s">
        <v>107</v>
      </c>
      <c r="B4660">
        <v>144</v>
      </c>
      <c r="C4660">
        <v>2006</v>
      </c>
      <c r="D4660">
        <v>2817.4630000000002</v>
      </c>
      <c r="E4660">
        <v>2495.7734</v>
      </c>
      <c r="F4660">
        <v>322.58298000000002</v>
      </c>
      <c r="G4660">
        <v>83.639244000000005</v>
      </c>
      <c r="H4660">
        <v>61.987761999999996</v>
      </c>
      <c r="I4660">
        <v>21.642548000000001</v>
      </c>
      <c r="J4660">
        <v>71.611630000000005</v>
      </c>
      <c r="K4660">
        <v>48.199795000000002</v>
      </c>
      <c r="L4660">
        <v>23.411840000000002</v>
      </c>
      <c r="M4660">
        <v>752.75319999999999</v>
      </c>
      <c r="N4660">
        <v>286.44653</v>
      </c>
      <c r="O4660">
        <v>1778.2632000000001</v>
      </c>
      <c r="P4660">
        <v>444.56580000000002</v>
      </c>
      <c r="Q4660">
        <v>26.717413000000001</v>
      </c>
      <c r="R4660">
        <v>10.166824999999999</v>
      </c>
      <c r="S4660">
        <v>63.115760000000002</v>
      </c>
      <c r="T4660">
        <v>93.647360000000006</v>
      </c>
      <c r="U4660">
        <v>3.3238189999999999</v>
      </c>
      <c r="V4660">
        <v>192.79918000000001</v>
      </c>
      <c r="W4660">
        <v>6.8430070000000001</v>
      </c>
      <c r="Y4660" t="str">
        <f>_xlfn.IFNA(VLOOKUP(B4660,'Least-developed countries'!B:C,2,FALSE), "No")</f>
        <v>No</v>
      </c>
    </row>
    <row r="4661" spans="1:25" x14ac:dyDescent="0.2">
      <c r="A4661" t="s">
        <v>107</v>
      </c>
      <c r="B4661">
        <v>144</v>
      </c>
      <c r="C4661">
        <v>2007</v>
      </c>
      <c r="D4661">
        <v>2728.6316000000002</v>
      </c>
      <c r="E4661">
        <v>2378.2694999999999</v>
      </c>
      <c r="F4661">
        <v>350.36223999999999</v>
      </c>
      <c r="G4661">
        <v>83.187004000000002</v>
      </c>
      <c r="H4661">
        <v>59.53537</v>
      </c>
      <c r="I4661">
        <v>23.651636</v>
      </c>
      <c r="J4661">
        <v>70.815119999999993</v>
      </c>
      <c r="K4661">
        <v>45.800469999999997</v>
      </c>
      <c r="L4661">
        <v>25.01464</v>
      </c>
      <c r="M4661">
        <v>748.68304000000001</v>
      </c>
      <c r="N4661">
        <v>283.26047</v>
      </c>
      <c r="O4661">
        <v>1696.6880000000001</v>
      </c>
      <c r="P4661">
        <v>424.17200000000003</v>
      </c>
      <c r="Q4661">
        <v>27.438040000000001</v>
      </c>
      <c r="R4661">
        <v>10.381043999999999</v>
      </c>
      <c r="S4661">
        <v>62.180911999999999</v>
      </c>
      <c r="T4661">
        <v>100.05856</v>
      </c>
      <c r="U4661">
        <v>3.6669870000000002</v>
      </c>
      <c r="V4661">
        <v>183.20187000000001</v>
      </c>
      <c r="W4661">
        <v>6.7140570000000004</v>
      </c>
      <c r="Y4661" t="str">
        <f>_xlfn.IFNA(VLOOKUP(B4661,'Least-developed countries'!B:C,2,FALSE), "No")</f>
        <v>No</v>
      </c>
    </row>
    <row r="4662" spans="1:25" x14ac:dyDescent="0.2">
      <c r="A4662" t="s">
        <v>107</v>
      </c>
      <c r="B4662">
        <v>144</v>
      </c>
      <c r="C4662">
        <v>2008</v>
      </c>
      <c r="D4662">
        <v>2737.6633000000002</v>
      </c>
      <c r="E4662">
        <v>2361.5909999999999</v>
      </c>
      <c r="F4662">
        <v>376.07224000000002</v>
      </c>
      <c r="G4662">
        <v>77.397803999999994</v>
      </c>
      <c r="H4662">
        <v>52.757052999999999</v>
      </c>
      <c r="I4662">
        <v>24.640750000000001</v>
      </c>
      <c r="J4662">
        <v>74.100489999999994</v>
      </c>
      <c r="K4662">
        <v>46.973379999999999</v>
      </c>
      <c r="L4662">
        <v>27.127106000000001</v>
      </c>
      <c r="M4662">
        <v>696.58025999999995</v>
      </c>
      <c r="N4662">
        <v>296.40195</v>
      </c>
      <c r="O4662">
        <v>1744.681</v>
      </c>
      <c r="P4662">
        <v>436.17025999999998</v>
      </c>
      <c r="Q4662">
        <v>25.444336</v>
      </c>
      <c r="R4662">
        <v>10.826822</v>
      </c>
      <c r="S4662">
        <v>63.728839999999998</v>
      </c>
      <c r="T4662">
        <v>108.50842</v>
      </c>
      <c r="U4662">
        <v>3.9635413000000002</v>
      </c>
      <c r="V4662">
        <v>187.89352</v>
      </c>
      <c r="W4662">
        <v>6.8632809999999997</v>
      </c>
      <c r="Y4662" t="str">
        <f>_xlfn.IFNA(VLOOKUP(B4662,'Least-developed countries'!B:C,2,FALSE), "No")</f>
        <v>No</v>
      </c>
    </row>
    <row r="4663" spans="1:25" x14ac:dyDescent="0.2">
      <c r="A4663" t="s">
        <v>107</v>
      </c>
      <c r="B4663">
        <v>144</v>
      </c>
      <c r="C4663">
        <v>2009</v>
      </c>
      <c r="D4663">
        <v>2824.9976000000001</v>
      </c>
      <c r="E4663">
        <v>2485.8883999999998</v>
      </c>
      <c r="F4663">
        <v>339.10910000000001</v>
      </c>
      <c r="G4663">
        <v>83.510180000000005</v>
      </c>
      <c r="H4663">
        <v>61.367809999999999</v>
      </c>
      <c r="I4663">
        <v>22.142365999999999</v>
      </c>
      <c r="J4663">
        <v>74.740740000000002</v>
      </c>
      <c r="K4663">
        <v>49.881855000000002</v>
      </c>
      <c r="L4663">
        <v>24.868002000000001</v>
      </c>
      <c r="M4663">
        <v>751.59159999999997</v>
      </c>
      <c r="N4663">
        <v>298.96294999999998</v>
      </c>
      <c r="O4663">
        <v>1774.4431</v>
      </c>
      <c r="P4663">
        <v>443.61077999999998</v>
      </c>
      <c r="Q4663">
        <v>26.605038</v>
      </c>
      <c r="R4663">
        <v>10.582768</v>
      </c>
      <c r="S4663">
        <v>62.812199999999997</v>
      </c>
      <c r="T4663">
        <v>99.472009999999997</v>
      </c>
      <c r="U4663">
        <v>3.5211363000000002</v>
      </c>
      <c r="V4663">
        <v>199.52742000000001</v>
      </c>
      <c r="W4663">
        <v>7.0629239999999998</v>
      </c>
      <c r="Y4663" t="str">
        <f>_xlfn.IFNA(VLOOKUP(B4663,'Least-developed countries'!B:C,2,FALSE), "No")</f>
        <v>No</v>
      </c>
    </row>
    <row r="4664" spans="1:25" x14ac:dyDescent="0.2">
      <c r="A4664" t="s">
        <v>107</v>
      </c>
      <c r="B4664">
        <v>144</v>
      </c>
      <c r="C4664">
        <v>2010</v>
      </c>
      <c r="D4664">
        <v>2844.9987999999998</v>
      </c>
      <c r="E4664">
        <v>2471.9987999999998</v>
      </c>
      <c r="F4664">
        <v>372.99982</v>
      </c>
      <c r="G4664">
        <v>92.019949999999994</v>
      </c>
      <c r="H4664">
        <v>68.339966000000004</v>
      </c>
      <c r="I4664">
        <v>23.679988999999999</v>
      </c>
      <c r="J4664">
        <v>79.619964999999993</v>
      </c>
      <c r="K4664">
        <v>49.099975999999998</v>
      </c>
      <c r="L4664">
        <v>30.519987</v>
      </c>
      <c r="M4664">
        <v>828.17957000000001</v>
      </c>
      <c r="N4664">
        <v>318.47985999999997</v>
      </c>
      <c r="O4664">
        <v>1698.3394000000001</v>
      </c>
      <c r="P4664">
        <v>424.58483999999999</v>
      </c>
      <c r="Q4664">
        <v>29.110014</v>
      </c>
      <c r="R4664">
        <v>11.194376</v>
      </c>
      <c r="S4664">
        <v>59.695610000000002</v>
      </c>
      <c r="T4664">
        <v>122.07995</v>
      </c>
      <c r="U4664">
        <v>4.2910370000000002</v>
      </c>
      <c r="V4664">
        <v>196.3999</v>
      </c>
      <c r="W4664">
        <v>6.9033389999999999</v>
      </c>
      <c r="Y4664" t="str">
        <f>_xlfn.IFNA(VLOOKUP(B4664,'Least-developed countries'!B:C,2,FALSE), "No")</f>
        <v>No</v>
      </c>
    </row>
    <row r="4665" spans="1:25" x14ac:dyDescent="0.2">
      <c r="A4665" t="s">
        <v>107</v>
      </c>
      <c r="B4665">
        <v>144</v>
      </c>
      <c r="C4665">
        <v>2011</v>
      </c>
      <c r="D4665">
        <v>2801</v>
      </c>
      <c r="E4665">
        <v>2420</v>
      </c>
      <c r="F4665">
        <v>381</v>
      </c>
      <c r="G4665">
        <v>91.54</v>
      </c>
      <c r="H4665">
        <v>67.48</v>
      </c>
      <c r="I4665">
        <v>24.05</v>
      </c>
      <c r="J4665">
        <v>80.25</v>
      </c>
      <c r="K4665">
        <v>48.92</v>
      </c>
      <c r="L4665">
        <v>31.33</v>
      </c>
      <c r="M4665">
        <v>823.86</v>
      </c>
      <c r="N4665">
        <v>321</v>
      </c>
      <c r="O4665">
        <v>1656.14</v>
      </c>
      <c r="P4665">
        <v>414.03500000000003</v>
      </c>
      <c r="Q4665">
        <v>29.413067000000002</v>
      </c>
      <c r="R4665">
        <v>11.460193</v>
      </c>
      <c r="S4665">
        <v>59.126739999999998</v>
      </c>
      <c r="T4665">
        <v>125.32</v>
      </c>
      <c r="U4665">
        <v>4.4741163000000004</v>
      </c>
      <c r="V4665">
        <v>195.68</v>
      </c>
      <c r="W4665">
        <v>6.9860764</v>
      </c>
      <c r="Y4665" t="str">
        <f>_xlfn.IFNA(VLOOKUP(B4665,'Least-developed countries'!B:C,2,FALSE), "No")</f>
        <v>No</v>
      </c>
    </row>
    <row r="4666" spans="1:25" x14ac:dyDescent="0.2">
      <c r="A4666" t="s">
        <v>107</v>
      </c>
      <c r="B4666">
        <v>144</v>
      </c>
      <c r="C4666">
        <v>2012</v>
      </c>
      <c r="D4666">
        <v>2830.9976000000001</v>
      </c>
      <c r="E4666">
        <v>2434.998</v>
      </c>
      <c r="F4666">
        <v>395.99966000000001</v>
      </c>
      <c r="G4666">
        <v>99.059910000000002</v>
      </c>
      <c r="H4666">
        <v>73.849940000000004</v>
      </c>
      <c r="I4666">
        <v>25.209978</v>
      </c>
      <c r="J4666">
        <v>80.499930000000006</v>
      </c>
      <c r="K4666">
        <v>48.169955999999999</v>
      </c>
      <c r="L4666">
        <v>32.339973000000001</v>
      </c>
      <c r="M4666">
        <v>891.53925000000004</v>
      </c>
      <c r="N4666">
        <v>321.99973</v>
      </c>
      <c r="O4666">
        <v>1617.4585</v>
      </c>
      <c r="P4666">
        <v>404.36462</v>
      </c>
      <c r="Q4666">
        <v>31.492052000000001</v>
      </c>
      <c r="R4666">
        <v>11.374072999999999</v>
      </c>
      <c r="S4666">
        <v>57.133870000000002</v>
      </c>
      <c r="T4666">
        <v>129.35990000000001</v>
      </c>
      <c r="U4666">
        <v>4.5694103000000004</v>
      </c>
      <c r="V4666">
        <v>192.67982000000001</v>
      </c>
      <c r="W4666">
        <v>6.8060749999999999</v>
      </c>
      <c r="Y4666" t="str">
        <f>_xlfn.IFNA(VLOOKUP(B4666,'Least-developed countries'!B:C,2,FALSE), "No")</f>
        <v>No</v>
      </c>
    </row>
    <row r="4667" spans="1:25" x14ac:dyDescent="0.2">
      <c r="A4667" t="s">
        <v>107</v>
      </c>
      <c r="B4667">
        <v>144</v>
      </c>
      <c r="C4667">
        <v>2013</v>
      </c>
      <c r="D4667">
        <v>2814.9969999999998</v>
      </c>
      <c r="E4667">
        <v>2447.9976000000001</v>
      </c>
      <c r="F4667">
        <v>365.99963000000002</v>
      </c>
      <c r="G4667">
        <v>90.609909999999999</v>
      </c>
      <c r="H4667">
        <v>67.499930000000006</v>
      </c>
      <c r="I4667">
        <v>23.109976</v>
      </c>
      <c r="J4667">
        <v>79.639915000000002</v>
      </c>
      <c r="K4667">
        <v>49.149951999999999</v>
      </c>
      <c r="L4667">
        <v>30.499967999999999</v>
      </c>
      <c r="M4667">
        <v>815.48919999999998</v>
      </c>
      <c r="N4667">
        <v>318.55966000000001</v>
      </c>
      <c r="O4667">
        <v>1680.9481000000001</v>
      </c>
      <c r="P4667">
        <v>420.23703</v>
      </c>
      <c r="Q4667">
        <v>28.969452</v>
      </c>
      <c r="R4667">
        <v>11.316519</v>
      </c>
      <c r="S4667">
        <v>59.714027000000002</v>
      </c>
      <c r="T4667">
        <v>121.99987</v>
      </c>
      <c r="U4667">
        <v>4.3339252000000004</v>
      </c>
      <c r="V4667">
        <v>196.59980999999999</v>
      </c>
      <c r="W4667">
        <v>6.9840144999999998</v>
      </c>
      <c r="Y4667" t="str">
        <f>_xlfn.IFNA(VLOOKUP(B4667,'Least-developed countries'!B:C,2,FALSE), "No")</f>
        <v>No</v>
      </c>
    </row>
    <row r="4668" spans="1:25" x14ac:dyDescent="0.2">
      <c r="A4668" t="s">
        <v>107</v>
      </c>
      <c r="B4668">
        <v>144</v>
      </c>
      <c r="C4668">
        <v>2014</v>
      </c>
      <c r="D4668">
        <v>2830</v>
      </c>
      <c r="E4668">
        <v>2480</v>
      </c>
      <c r="F4668">
        <v>350</v>
      </c>
      <c r="G4668">
        <v>92.37</v>
      </c>
      <c r="H4668">
        <v>70.209999999999994</v>
      </c>
      <c r="I4668">
        <v>22.16</v>
      </c>
      <c r="J4668">
        <v>77.14</v>
      </c>
      <c r="K4668">
        <v>48.37</v>
      </c>
      <c r="L4668">
        <v>28.77</v>
      </c>
      <c r="M4668">
        <v>831.33</v>
      </c>
      <c r="N4668">
        <v>308.56</v>
      </c>
      <c r="O4668">
        <v>1690.1098999999999</v>
      </c>
      <c r="P4668">
        <v>422.52746999999999</v>
      </c>
      <c r="Q4668">
        <v>29.375617999999999</v>
      </c>
      <c r="R4668">
        <v>10.903180000000001</v>
      </c>
      <c r="S4668">
        <v>59.721195000000002</v>
      </c>
      <c r="T4668">
        <v>115.08</v>
      </c>
      <c r="U4668">
        <v>4.0664309999999997</v>
      </c>
      <c r="V4668">
        <v>193.48</v>
      </c>
      <c r="W4668">
        <v>6.8367490000000002</v>
      </c>
      <c r="Y4668" t="str">
        <f>_xlfn.IFNA(VLOOKUP(B4668,'Least-developed countries'!B:C,2,FALSE), "No")</f>
        <v>No</v>
      </c>
    </row>
    <row r="4669" spans="1:25" x14ac:dyDescent="0.2">
      <c r="A4669" t="s">
        <v>107</v>
      </c>
      <c r="B4669">
        <v>144</v>
      </c>
      <c r="C4669">
        <v>2015</v>
      </c>
      <c r="D4669">
        <v>2807</v>
      </c>
      <c r="E4669">
        <v>2468</v>
      </c>
      <c r="F4669">
        <v>339</v>
      </c>
      <c r="G4669">
        <v>91.6</v>
      </c>
      <c r="H4669">
        <v>70.11</v>
      </c>
      <c r="I4669">
        <v>21.49</v>
      </c>
      <c r="J4669">
        <v>76.11</v>
      </c>
      <c r="K4669">
        <v>48.59</v>
      </c>
      <c r="L4669">
        <v>27.52</v>
      </c>
      <c r="M4669">
        <v>824.39995999999996</v>
      </c>
      <c r="N4669">
        <v>304.44</v>
      </c>
      <c r="O4669">
        <v>1678.1602</v>
      </c>
      <c r="P4669">
        <v>419.54003999999998</v>
      </c>
      <c r="Q4669">
        <v>29.369433999999998</v>
      </c>
      <c r="R4669">
        <v>10.845743000000001</v>
      </c>
      <c r="S4669">
        <v>59.784829999999999</v>
      </c>
      <c r="T4669">
        <v>110.08</v>
      </c>
      <c r="U4669">
        <v>3.9216243999999998</v>
      </c>
      <c r="V4669">
        <v>194.36</v>
      </c>
      <c r="W4669">
        <v>6.924118</v>
      </c>
      <c r="Y4669" t="str">
        <f>_xlfn.IFNA(VLOOKUP(B4669,'Least-developed countries'!B:C,2,FALSE), "No")</f>
        <v>No</v>
      </c>
    </row>
    <row r="4670" spans="1:25" x14ac:dyDescent="0.2">
      <c r="A4670" t="s">
        <v>107</v>
      </c>
      <c r="B4670">
        <v>144</v>
      </c>
      <c r="C4670">
        <v>2016</v>
      </c>
      <c r="D4670">
        <v>2766.0001999999999</v>
      </c>
      <c r="E4670">
        <v>2441.0001999999999</v>
      </c>
      <c r="F4670">
        <v>324.00002999999998</v>
      </c>
      <c r="G4670">
        <v>86.460009999999997</v>
      </c>
      <c r="H4670">
        <v>65.720010000000002</v>
      </c>
      <c r="I4670">
        <v>20.740002</v>
      </c>
      <c r="J4670">
        <v>76.05001</v>
      </c>
      <c r="K4670">
        <v>49.700009999999999</v>
      </c>
      <c r="L4670">
        <v>26.350003999999998</v>
      </c>
      <c r="M4670">
        <v>778.14009999999996</v>
      </c>
      <c r="N4670">
        <v>304.20004</v>
      </c>
      <c r="O4670">
        <v>1683.66</v>
      </c>
      <c r="P4670">
        <v>420.91500000000002</v>
      </c>
      <c r="Q4670">
        <v>28.132321999999998</v>
      </c>
      <c r="R4670">
        <v>10.997831</v>
      </c>
      <c r="S4670">
        <v>60.869843000000003</v>
      </c>
      <c r="T4670">
        <v>105.40002</v>
      </c>
      <c r="U4670">
        <v>3.8105571</v>
      </c>
      <c r="V4670">
        <v>198.80002999999999</v>
      </c>
      <c r="W4670">
        <v>7.1872749999999996</v>
      </c>
      <c r="Y4670" t="str">
        <f>_xlfn.IFNA(VLOOKUP(B4670,'Least-developed countries'!B:C,2,FALSE), "No")</f>
        <v>No</v>
      </c>
    </row>
    <row r="4671" spans="1:25" x14ac:dyDescent="0.2">
      <c r="A4671" t="s">
        <v>107</v>
      </c>
      <c r="B4671">
        <v>144</v>
      </c>
      <c r="C4671">
        <v>2017</v>
      </c>
      <c r="D4671">
        <v>2723.9989999999998</v>
      </c>
      <c r="E4671">
        <v>2402.9989999999998</v>
      </c>
      <c r="F4671">
        <v>320.99988000000002</v>
      </c>
      <c r="G4671">
        <v>85.949960000000004</v>
      </c>
      <c r="H4671">
        <v>65.809974999999994</v>
      </c>
      <c r="I4671">
        <v>20.129992000000001</v>
      </c>
      <c r="J4671">
        <v>72.539969999999997</v>
      </c>
      <c r="K4671">
        <v>46.629981999999998</v>
      </c>
      <c r="L4671">
        <v>25.909990000000001</v>
      </c>
      <c r="M4671">
        <v>773.54960000000005</v>
      </c>
      <c r="N4671">
        <v>290.15987999999999</v>
      </c>
      <c r="O4671">
        <v>1660.2896000000001</v>
      </c>
      <c r="P4671">
        <v>415.07240000000002</v>
      </c>
      <c r="Q4671">
        <v>28.397573000000001</v>
      </c>
      <c r="R4671">
        <v>10.651982</v>
      </c>
      <c r="S4671">
        <v>60.950443</v>
      </c>
      <c r="T4671">
        <v>103.63996</v>
      </c>
      <c r="U4671">
        <v>3.8046989999999998</v>
      </c>
      <c r="V4671">
        <v>186.51992999999999</v>
      </c>
      <c r="W4671">
        <v>6.847283</v>
      </c>
      <c r="Y4671" t="str">
        <f>_xlfn.IFNA(VLOOKUP(B4671,'Least-developed countries'!B:C,2,FALSE), "No")</f>
        <v>No</v>
      </c>
    </row>
    <row r="4672" spans="1:25" x14ac:dyDescent="0.2">
      <c r="A4672" t="s">
        <v>107</v>
      </c>
      <c r="B4672">
        <v>144</v>
      </c>
      <c r="C4672">
        <v>2018</v>
      </c>
      <c r="D4672">
        <v>2582.0014999999999</v>
      </c>
      <c r="E4672">
        <v>2236.0012000000002</v>
      </c>
      <c r="F4672">
        <v>346.00020000000001</v>
      </c>
      <c r="G4672">
        <v>88.590050000000005</v>
      </c>
      <c r="H4672">
        <v>66.430040000000005</v>
      </c>
      <c r="I4672">
        <v>22.160012999999999</v>
      </c>
      <c r="J4672">
        <v>70.53004</v>
      </c>
      <c r="K4672">
        <v>42.790028</v>
      </c>
      <c r="L4672">
        <v>27.740017000000002</v>
      </c>
      <c r="M4672">
        <v>797.31039999999996</v>
      </c>
      <c r="N4672">
        <v>282.12015000000002</v>
      </c>
      <c r="O4672">
        <v>1502.5708999999999</v>
      </c>
      <c r="P4672">
        <v>375.64272999999997</v>
      </c>
      <c r="Q4672">
        <v>30.879549000000001</v>
      </c>
      <c r="R4672">
        <v>10.926413999999999</v>
      </c>
      <c r="S4672">
        <v>58.194040000000001</v>
      </c>
      <c r="T4672">
        <v>110.96007</v>
      </c>
      <c r="U4672">
        <v>4.2974439999999996</v>
      </c>
      <c r="V4672">
        <v>171.16011</v>
      </c>
      <c r="W4672">
        <v>6.6289705999999997</v>
      </c>
      <c r="Y4672" t="str">
        <f>_xlfn.IFNA(VLOOKUP(B4672,'Least-developed countries'!B:C,2,FALSE), "No")</f>
        <v>No</v>
      </c>
    </row>
    <row r="4673" spans="1:25" x14ac:dyDescent="0.2">
      <c r="A4673" t="s">
        <v>107</v>
      </c>
      <c r="B4673">
        <v>144</v>
      </c>
      <c r="C4673">
        <v>2019</v>
      </c>
      <c r="D4673">
        <v>2515.9994999999999</v>
      </c>
      <c r="E4673">
        <v>2187.9994999999999</v>
      </c>
      <c r="F4673">
        <v>327.99993999999998</v>
      </c>
      <c r="G4673">
        <v>91.019970000000001</v>
      </c>
      <c r="H4673">
        <v>70.999984999999995</v>
      </c>
      <c r="I4673">
        <v>20.019997</v>
      </c>
      <c r="J4673">
        <v>66.619990000000001</v>
      </c>
      <c r="K4673">
        <v>39.469994</v>
      </c>
      <c r="L4673">
        <v>27.149994</v>
      </c>
      <c r="M4673">
        <v>819.17975000000001</v>
      </c>
      <c r="N4673">
        <v>266.47994999999997</v>
      </c>
      <c r="O4673">
        <v>1430.3398</v>
      </c>
      <c r="P4673">
        <v>357.58496000000002</v>
      </c>
      <c r="Q4673">
        <v>32.558819999999997</v>
      </c>
      <c r="R4673">
        <v>10.591414</v>
      </c>
      <c r="S4673">
        <v>56.849766000000002</v>
      </c>
      <c r="T4673">
        <v>108.599976</v>
      </c>
      <c r="U4673">
        <v>4.3163752999999998</v>
      </c>
      <c r="V4673">
        <v>157.87996999999999</v>
      </c>
      <c r="W4673">
        <v>6.2750396999999998</v>
      </c>
      <c r="Y4673" t="str">
        <f>_xlfn.IFNA(VLOOKUP(B4673,'Least-developed countries'!B:C,2,FALSE), "No")</f>
        <v>No</v>
      </c>
    </row>
    <row r="4674" spans="1:25" x14ac:dyDescent="0.2">
      <c r="A4674" t="s">
        <v>107</v>
      </c>
      <c r="B4674">
        <v>144</v>
      </c>
      <c r="C4674">
        <v>2020</v>
      </c>
      <c r="D4674">
        <v>2329.9992999999999</v>
      </c>
      <c r="E4674">
        <v>2003.9993999999999</v>
      </c>
      <c r="F4674">
        <v>324.99990000000003</v>
      </c>
      <c r="G4674">
        <v>84.319980000000001</v>
      </c>
      <c r="H4674">
        <v>64.029976000000005</v>
      </c>
      <c r="I4674">
        <v>20.299994000000002</v>
      </c>
      <c r="J4674">
        <v>63.759979999999999</v>
      </c>
      <c r="K4674">
        <v>36.479990000000001</v>
      </c>
      <c r="L4674">
        <v>27.289992999999999</v>
      </c>
      <c r="M4674">
        <v>758.87976000000003</v>
      </c>
      <c r="N4674">
        <v>255.03992</v>
      </c>
      <c r="O4674">
        <v>1316.0796</v>
      </c>
      <c r="P4674">
        <v>329.01990000000001</v>
      </c>
      <c r="Q4674">
        <v>32.569958</v>
      </c>
      <c r="R4674">
        <v>10.945923000000001</v>
      </c>
      <c r="S4674">
        <v>56.484119999999997</v>
      </c>
      <c r="T4674">
        <v>109.15997</v>
      </c>
      <c r="U4674">
        <v>4.6849790000000002</v>
      </c>
      <c r="V4674">
        <v>145.91995</v>
      </c>
      <c r="W4674">
        <v>6.2626609999999996</v>
      </c>
      <c r="Y4674" t="str">
        <f>_xlfn.IFNA(VLOOKUP(B4674,'Least-developed countries'!B:C,2,FALSE), "No")</f>
        <v>No</v>
      </c>
    </row>
    <row r="4675" spans="1:25" x14ac:dyDescent="0.2">
      <c r="A4675" t="s">
        <v>107</v>
      </c>
      <c r="B4675">
        <v>144</v>
      </c>
      <c r="C4675">
        <v>2021</v>
      </c>
      <c r="D4675">
        <v>2150.9985000000001</v>
      </c>
      <c r="E4675">
        <v>1822.9988000000001</v>
      </c>
      <c r="F4675">
        <v>327.99979999999999</v>
      </c>
      <c r="G4675">
        <v>81.349945000000005</v>
      </c>
      <c r="H4675">
        <v>59.659958000000003</v>
      </c>
      <c r="I4675">
        <v>21.699985999999999</v>
      </c>
      <c r="J4675">
        <v>59.159958000000003</v>
      </c>
      <c r="K4675">
        <v>33.799976000000001</v>
      </c>
      <c r="L4675">
        <v>25.359983</v>
      </c>
      <c r="M4675">
        <v>732.14954</v>
      </c>
      <c r="N4675">
        <v>236.63982999999999</v>
      </c>
      <c r="O4675">
        <v>1182.2092</v>
      </c>
      <c r="P4675">
        <v>295.5523</v>
      </c>
      <c r="Q4675">
        <v>34.037660000000002</v>
      </c>
      <c r="R4675">
        <v>11.001393999999999</v>
      </c>
      <c r="S4675">
        <v>54.960949999999997</v>
      </c>
      <c r="T4675">
        <v>101.43993</v>
      </c>
      <c r="U4675">
        <v>4.7159459999999997</v>
      </c>
      <c r="V4675">
        <v>135.19990000000001</v>
      </c>
      <c r="W4675">
        <v>6.2854485999999996</v>
      </c>
      <c r="Y4675" t="str">
        <f>_xlfn.IFNA(VLOOKUP(B4675,'Least-developed countries'!B:C,2,FALSE), "No")</f>
        <v>No</v>
      </c>
    </row>
    <row r="4676" spans="1:25" x14ac:dyDescent="0.2">
      <c r="A4676" t="s">
        <v>108</v>
      </c>
      <c r="B4676">
        <v>36</v>
      </c>
      <c r="C4676">
        <v>1992</v>
      </c>
      <c r="D4676">
        <v>2776.7988</v>
      </c>
      <c r="E4676">
        <v>2052.6626000000001</v>
      </c>
      <c r="F4676">
        <v>724.13634999999999</v>
      </c>
      <c r="G4676">
        <v>75.147999999999996</v>
      </c>
      <c r="H4676">
        <v>20.658628</v>
      </c>
      <c r="I4676">
        <v>54.489376</v>
      </c>
      <c r="J4676">
        <v>86.773790000000005</v>
      </c>
      <c r="K4676">
        <v>46.785995</v>
      </c>
      <c r="L4676">
        <v>39.987789999999997</v>
      </c>
      <c r="M4676">
        <v>676.33203000000003</v>
      </c>
      <c r="N4676">
        <v>347.09514999999999</v>
      </c>
      <c r="O4676">
        <v>1753.3715999999999</v>
      </c>
      <c r="P4676">
        <v>438.34289999999999</v>
      </c>
      <c r="Q4676">
        <v>24.356536999999999</v>
      </c>
      <c r="R4676">
        <v>12.499831</v>
      </c>
      <c r="S4676">
        <v>63.143630000000002</v>
      </c>
      <c r="T4676">
        <v>159.95115999999999</v>
      </c>
      <c r="U4676">
        <v>5.7602715</v>
      </c>
      <c r="V4676">
        <v>187.14398</v>
      </c>
      <c r="W4676">
        <v>6.7395586999999999</v>
      </c>
      <c r="Y4676" t="str">
        <f>_xlfn.IFNA(VLOOKUP(B4676,'Least-developed countries'!B:C,2,FALSE), "No")</f>
        <v>No</v>
      </c>
    </row>
    <row r="4677" spans="1:25" x14ac:dyDescent="0.2">
      <c r="A4677" t="s">
        <v>108</v>
      </c>
      <c r="B4677">
        <v>36</v>
      </c>
      <c r="C4677">
        <v>1993</v>
      </c>
      <c r="D4677">
        <v>2763.8757000000001</v>
      </c>
      <c r="E4677">
        <v>2079.9430000000002</v>
      </c>
      <c r="F4677">
        <v>683.93255999999997</v>
      </c>
      <c r="G4677">
        <v>76.011269999999996</v>
      </c>
      <c r="H4677">
        <v>23.839130000000001</v>
      </c>
      <c r="I4677">
        <v>52.172142000000001</v>
      </c>
      <c r="J4677">
        <v>85.458730000000003</v>
      </c>
      <c r="K4677">
        <v>48.213023999999997</v>
      </c>
      <c r="L4677">
        <v>37.236330000000002</v>
      </c>
      <c r="M4677">
        <v>684.10144000000003</v>
      </c>
      <c r="N4677">
        <v>341.83492999999999</v>
      </c>
      <c r="O4677">
        <v>1737.9395</v>
      </c>
      <c r="P4677">
        <v>434.48486000000003</v>
      </c>
      <c r="Q4677">
        <v>24.751525999999998</v>
      </c>
      <c r="R4677">
        <v>12.367955</v>
      </c>
      <c r="S4677">
        <v>62.880516</v>
      </c>
      <c r="T4677">
        <v>148.94531000000001</v>
      </c>
      <c r="U4677">
        <v>5.3890019999999996</v>
      </c>
      <c r="V4677">
        <v>192.85210000000001</v>
      </c>
      <c r="W4677">
        <v>6.9775963000000001</v>
      </c>
      <c r="Y4677" t="str">
        <f>_xlfn.IFNA(VLOOKUP(B4677,'Least-developed countries'!B:C,2,FALSE), "No")</f>
        <v>No</v>
      </c>
    </row>
    <row r="4678" spans="1:25" x14ac:dyDescent="0.2">
      <c r="A4678" t="s">
        <v>108</v>
      </c>
      <c r="B4678">
        <v>36</v>
      </c>
      <c r="C4678">
        <v>1994</v>
      </c>
      <c r="D4678">
        <v>2769.8256999999999</v>
      </c>
      <c r="E4678">
        <v>2081.3665000000001</v>
      </c>
      <c r="F4678">
        <v>689.39970000000005</v>
      </c>
      <c r="G4678">
        <v>75.862189999999998</v>
      </c>
      <c r="H4678">
        <v>24.509900999999999</v>
      </c>
      <c r="I4678">
        <v>51.342880000000001</v>
      </c>
      <c r="J4678">
        <v>86.348960000000005</v>
      </c>
      <c r="K4678">
        <v>48.794080000000001</v>
      </c>
      <c r="L4678">
        <v>37.554886000000003</v>
      </c>
      <c r="M4678">
        <v>682.75969999999995</v>
      </c>
      <c r="N4678">
        <v>345.39584000000002</v>
      </c>
      <c r="O4678">
        <v>1741.67</v>
      </c>
      <c r="P4678">
        <v>435.41750000000002</v>
      </c>
      <c r="Q4678">
        <v>24.649916000000001</v>
      </c>
      <c r="R4678">
        <v>12.469950000000001</v>
      </c>
      <c r="S4678">
        <v>62.880130000000001</v>
      </c>
      <c r="T4678">
        <v>150.21953999999999</v>
      </c>
      <c r="U4678">
        <v>5.4234295000000001</v>
      </c>
      <c r="V4678">
        <v>195.17632</v>
      </c>
      <c r="W4678">
        <v>7.0465198000000004</v>
      </c>
      <c r="Y4678" t="str">
        <f>_xlfn.IFNA(VLOOKUP(B4678,'Least-developed countries'!B:C,2,FALSE), "No")</f>
        <v>No</v>
      </c>
    </row>
    <row r="4679" spans="1:25" x14ac:dyDescent="0.2">
      <c r="A4679" t="s">
        <v>108</v>
      </c>
      <c r="B4679">
        <v>36</v>
      </c>
      <c r="C4679">
        <v>1995</v>
      </c>
      <c r="D4679">
        <v>2716.5129999999999</v>
      </c>
      <c r="E4679">
        <v>2093.9194000000002</v>
      </c>
      <c r="F4679">
        <v>622.5933</v>
      </c>
      <c r="G4679">
        <v>70.320880000000002</v>
      </c>
      <c r="H4679">
        <v>25.537682</v>
      </c>
      <c r="I4679">
        <v>44.783194999999999</v>
      </c>
      <c r="J4679">
        <v>84.920590000000004</v>
      </c>
      <c r="K4679">
        <v>49.674999999999997</v>
      </c>
      <c r="L4679">
        <v>35.245593999999997</v>
      </c>
      <c r="M4679">
        <v>632.88789999999995</v>
      </c>
      <c r="N4679">
        <v>339.68236999999999</v>
      </c>
      <c r="O4679">
        <v>1743.9426000000001</v>
      </c>
      <c r="P4679">
        <v>435.98566</v>
      </c>
      <c r="Q4679">
        <v>23.297806000000001</v>
      </c>
      <c r="R4679">
        <v>12.504353999999999</v>
      </c>
      <c r="S4679">
        <v>64.197839999999999</v>
      </c>
      <c r="T4679">
        <v>140.98238000000001</v>
      </c>
      <c r="U4679">
        <v>5.1898289999999996</v>
      </c>
      <c r="V4679">
        <v>198.7</v>
      </c>
      <c r="W4679">
        <v>7.3145239999999996</v>
      </c>
      <c r="Y4679" t="str">
        <f>_xlfn.IFNA(VLOOKUP(B4679,'Least-developed countries'!B:C,2,FALSE), "No")</f>
        <v>No</v>
      </c>
    </row>
    <row r="4680" spans="1:25" x14ac:dyDescent="0.2">
      <c r="A4680" t="s">
        <v>108</v>
      </c>
      <c r="B4680">
        <v>36</v>
      </c>
      <c r="C4680">
        <v>1996</v>
      </c>
      <c r="D4680">
        <v>2717.893</v>
      </c>
      <c r="E4680">
        <v>2126.4688000000001</v>
      </c>
      <c r="F4680">
        <v>590.47484999999995</v>
      </c>
      <c r="G4680">
        <v>66.252790000000005</v>
      </c>
      <c r="H4680">
        <v>25.546104</v>
      </c>
      <c r="I4680">
        <v>40.706690000000002</v>
      </c>
      <c r="J4680">
        <v>85.808716000000004</v>
      </c>
      <c r="K4680">
        <v>50.731470000000002</v>
      </c>
      <c r="L4680">
        <v>35.086734999999997</v>
      </c>
      <c r="M4680">
        <v>596.27515000000005</v>
      </c>
      <c r="N4680">
        <v>343.23486000000003</v>
      </c>
      <c r="O4680">
        <v>1778.383</v>
      </c>
      <c r="P4680">
        <v>444.59575999999998</v>
      </c>
      <c r="Q4680">
        <v>21.938874999999999</v>
      </c>
      <c r="R4680">
        <v>12.628710999999999</v>
      </c>
      <c r="S4680">
        <v>65.432419999999993</v>
      </c>
      <c r="T4680">
        <v>140.34693999999999</v>
      </c>
      <c r="U4680">
        <v>5.1638140000000003</v>
      </c>
      <c r="V4680">
        <v>202.92587</v>
      </c>
      <c r="W4680">
        <v>7.4662940000000004</v>
      </c>
      <c r="Y4680" t="str">
        <f>_xlfn.IFNA(VLOOKUP(B4680,'Least-developed countries'!B:C,2,FALSE), "No")</f>
        <v>No</v>
      </c>
    </row>
    <row r="4681" spans="1:25" x14ac:dyDescent="0.2">
      <c r="A4681" t="s">
        <v>108</v>
      </c>
      <c r="B4681">
        <v>36</v>
      </c>
      <c r="C4681">
        <v>1997</v>
      </c>
      <c r="D4681">
        <v>2722.462</v>
      </c>
      <c r="E4681">
        <v>2157.9443000000001</v>
      </c>
      <c r="F4681">
        <v>565.47107000000005</v>
      </c>
      <c r="G4681">
        <v>60.847735999999998</v>
      </c>
      <c r="H4681">
        <v>23.448454000000002</v>
      </c>
      <c r="I4681">
        <v>37.399284000000002</v>
      </c>
      <c r="J4681">
        <v>87.395319999999998</v>
      </c>
      <c r="K4681">
        <v>51.779220000000002</v>
      </c>
      <c r="L4681">
        <v>35.616092999999999</v>
      </c>
      <c r="M4681">
        <v>547.62963999999999</v>
      </c>
      <c r="N4681">
        <v>349.58127000000002</v>
      </c>
      <c r="O4681">
        <v>1825.251</v>
      </c>
      <c r="P4681">
        <v>456.31274000000002</v>
      </c>
      <c r="Q4681">
        <v>20.115235999999999</v>
      </c>
      <c r="R4681">
        <v>12.840630000000001</v>
      </c>
      <c r="S4681">
        <v>67.044129999999996</v>
      </c>
      <c r="T4681">
        <v>142.46437</v>
      </c>
      <c r="U4681">
        <v>5.2329245000000002</v>
      </c>
      <c r="V4681">
        <v>207.11688000000001</v>
      </c>
      <c r="W4681">
        <v>7.6077050000000002</v>
      </c>
      <c r="Y4681" t="str">
        <f>_xlfn.IFNA(VLOOKUP(B4681,'Least-developed countries'!B:C,2,FALSE), "No")</f>
        <v>No</v>
      </c>
    </row>
    <row r="4682" spans="1:25" x14ac:dyDescent="0.2">
      <c r="A4682" t="s">
        <v>108</v>
      </c>
      <c r="B4682">
        <v>36</v>
      </c>
      <c r="C4682">
        <v>1998</v>
      </c>
      <c r="D4682">
        <v>2617.4380000000001</v>
      </c>
      <c r="E4682">
        <v>2049.0142000000001</v>
      </c>
      <c r="F4682">
        <v>568.42380000000003</v>
      </c>
      <c r="G4682">
        <v>59.943750000000001</v>
      </c>
      <c r="H4682">
        <v>23.687525000000001</v>
      </c>
      <c r="I4682">
        <v>36.24662</v>
      </c>
      <c r="J4682">
        <v>83.621666000000005</v>
      </c>
      <c r="K4682">
        <v>48.268013000000003</v>
      </c>
      <c r="L4682">
        <v>35.353656999999998</v>
      </c>
      <c r="M4682">
        <v>539.49369999999999</v>
      </c>
      <c r="N4682">
        <v>334.48665999999997</v>
      </c>
      <c r="O4682">
        <v>1743.4576</v>
      </c>
      <c r="P4682">
        <v>435.86439999999999</v>
      </c>
      <c r="Q4682">
        <v>20.611519000000001</v>
      </c>
      <c r="R4682">
        <v>12.779163</v>
      </c>
      <c r="S4682">
        <v>66.609319999999997</v>
      </c>
      <c r="T4682">
        <v>141.41462999999999</v>
      </c>
      <c r="U4682">
        <v>5.4027880000000001</v>
      </c>
      <c r="V4682">
        <v>193.07204999999999</v>
      </c>
      <c r="W4682">
        <v>7.3763750000000003</v>
      </c>
      <c r="Y4682" t="str">
        <f>_xlfn.IFNA(VLOOKUP(B4682,'Least-developed countries'!B:C,2,FALSE), "No")</f>
        <v>No</v>
      </c>
    </row>
    <row r="4683" spans="1:25" x14ac:dyDescent="0.2">
      <c r="A4683" t="s">
        <v>108</v>
      </c>
      <c r="B4683">
        <v>36</v>
      </c>
      <c r="C4683">
        <v>1999</v>
      </c>
      <c r="D4683">
        <v>2639.3919999999998</v>
      </c>
      <c r="E4683">
        <v>2054.3571999999999</v>
      </c>
      <c r="F4683">
        <v>585.03470000000004</v>
      </c>
      <c r="G4683">
        <v>62.381256</v>
      </c>
      <c r="H4683">
        <v>25.162268000000001</v>
      </c>
      <c r="I4683">
        <v>37.228606999999997</v>
      </c>
      <c r="J4683">
        <v>84.637596000000002</v>
      </c>
      <c r="K4683">
        <v>48.323099999999997</v>
      </c>
      <c r="L4683">
        <v>36.324115999999997</v>
      </c>
      <c r="M4683">
        <v>561.43129999999996</v>
      </c>
      <c r="N4683">
        <v>338.55038000000002</v>
      </c>
      <c r="O4683">
        <v>1739.4105</v>
      </c>
      <c r="P4683">
        <v>434.85262999999998</v>
      </c>
      <c r="Q4683">
        <v>21.271235000000001</v>
      </c>
      <c r="R4683">
        <v>12.826832</v>
      </c>
      <c r="S4683">
        <v>65.901929999999993</v>
      </c>
      <c r="T4683">
        <v>145.29646</v>
      </c>
      <c r="U4683">
        <v>5.5049213999999997</v>
      </c>
      <c r="V4683">
        <v>193.29239999999999</v>
      </c>
      <c r="W4683">
        <v>7.3233680000000003</v>
      </c>
      <c r="Y4683" t="str">
        <f>_xlfn.IFNA(VLOOKUP(B4683,'Least-developed countries'!B:C,2,FALSE), "No")</f>
        <v>No</v>
      </c>
    </row>
    <row r="4684" spans="1:25" x14ac:dyDescent="0.2">
      <c r="A4684" t="s">
        <v>108</v>
      </c>
      <c r="B4684">
        <v>36</v>
      </c>
      <c r="C4684">
        <v>2000</v>
      </c>
      <c r="D4684">
        <v>2685.3598999999999</v>
      </c>
      <c r="E4684">
        <v>2068.3108000000002</v>
      </c>
      <c r="F4684">
        <v>617.04926</v>
      </c>
      <c r="G4684">
        <v>69.597409999999996</v>
      </c>
      <c r="H4684">
        <v>30.077562</v>
      </c>
      <c r="I4684">
        <v>39.519849999999998</v>
      </c>
      <c r="J4684">
        <v>84.636189999999999</v>
      </c>
      <c r="K4684">
        <v>46.694842999999999</v>
      </c>
      <c r="L4684">
        <v>37.941352999999999</v>
      </c>
      <c r="M4684">
        <v>626.37670000000003</v>
      </c>
      <c r="N4684">
        <v>338.54477000000003</v>
      </c>
      <c r="O4684">
        <v>1720.4384</v>
      </c>
      <c r="P4684">
        <v>430.1096</v>
      </c>
      <c r="Q4684">
        <v>23.325614999999999</v>
      </c>
      <c r="R4684">
        <v>12.607054</v>
      </c>
      <c r="S4684">
        <v>64.067329999999998</v>
      </c>
      <c r="T4684">
        <v>151.76541</v>
      </c>
      <c r="U4684">
        <v>5.6515855999999998</v>
      </c>
      <c r="V4684">
        <v>186.77937</v>
      </c>
      <c r="W4684">
        <v>6.9554689999999999</v>
      </c>
      <c r="Y4684" t="str">
        <f>_xlfn.IFNA(VLOOKUP(B4684,'Least-developed countries'!B:C,2,FALSE), "No")</f>
        <v>No</v>
      </c>
    </row>
    <row r="4685" spans="1:25" x14ac:dyDescent="0.2">
      <c r="A4685" t="s">
        <v>108</v>
      </c>
      <c r="B4685">
        <v>36</v>
      </c>
      <c r="C4685">
        <v>2001</v>
      </c>
      <c r="D4685">
        <v>2753.4009999999998</v>
      </c>
      <c r="E4685">
        <v>2136.0293000000001</v>
      </c>
      <c r="F4685">
        <v>617.37149999999997</v>
      </c>
      <c r="G4685">
        <v>75.713759999999994</v>
      </c>
      <c r="H4685">
        <v>35.565556000000001</v>
      </c>
      <c r="I4685">
        <v>40.148200000000003</v>
      </c>
      <c r="J4685">
        <v>83.954909999999998</v>
      </c>
      <c r="K4685">
        <v>46.407665000000001</v>
      </c>
      <c r="L4685">
        <v>37.547240000000002</v>
      </c>
      <c r="M4685">
        <v>681.42380000000003</v>
      </c>
      <c r="N4685">
        <v>335.81963999999999</v>
      </c>
      <c r="O4685">
        <v>1736.1575</v>
      </c>
      <c r="P4685">
        <v>434.03937000000002</v>
      </c>
      <c r="Q4685">
        <v>24.748442000000001</v>
      </c>
      <c r="R4685">
        <v>12.196540000000001</v>
      </c>
      <c r="S4685">
        <v>63.055019999999999</v>
      </c>
      <c r="T4685">
        <v>150.18896000000001</v>
      </c>
      <c r="U4685">
        <v>5.4546713999999996</v>
      </c>
      <c r="V4685">
        <v>185.63066000000001</v>
      </c>
      <c r="W4685">
        <v>6.7418684999999998</v>
      </c>
      <c r="Y4685" t="str">
        <f>_xlfn.IFNA(VLOOKUP(B4685,'Least-developed countries'!B:C,2,FALSE), "No")</f>
        <v>No</v>
      </c>
    </row>
    <row r="4686" spans="1:25" x14ac:dyDescent="0.2">
      <c r="A4686" t="s">
        <v>108</v>
      </c>
      <c r="B4686">
        <v>36</v>
      </c>
      <c r="C4686">
        <v>2002</v>
      </c>
      <c r="D4686">
        <v>2798.0059000000001</v>
      </c>
      <c r="E4686">
        <v>2133.5390000000002</v>
      </c>
      <c r="F4686">
        <v>664.46680000000003</v>
      </c>
      <c r="G4686">
        <v>80.765609999999995</v>
      </c>
      <c r="H4686">
        <v>37.513297999999999</v>
      </c>
      <c r="I4686">
        <v>43.261839999999999</v>
      </c>
      <c r="J4686">
        <v>84.531234999999995</v>
      </c>
      <c r="K4686">
        <v>44.501162999999998</v>
      </c>
      <c r="L4686">
        <v>40.030074999999997</v>
      </c>
      <c r="M4686">
        <v>726.89049999999997</v>
      </c>
      <c r="N4686">
        <v>338.12493999999998</v>
      </c>
      <c r="O4686">
        <v>1732.9902</v>
      </c>
      <c r="P4686">
        <v>433.24756000000002</v>
      </c>
      <c r="Q4686">
        <v>25.978876</v>
      </c>
      <c r="R4686">
        <v>12.0844965</v>
      </c>
      <c r="S4686">
        <v>61.936622999999997</v>
      </c>
      <c r="T4686">
        <v>160.12029999999999</v>
      </c>
      <c r="U4686">
        <v>5.7226577000000001</v>
      </c>
      <c r="V4686">
        <v>178.00465</v>
      </c>
      <c r="W4686">
        <v>6.3618399999999999</v>
      </c>
      <c r="Y4686" t="str">
        <f>_xlfn.IFNA(VLOOKUP(B4686,'Least-developed countries'!B:C,2,FALSE), "No")</f>
        <v>No</v>
      </c>
    </row>
    <row r="4687" spans="1:25" x14ac:dyDescent="0.2">
      <c r="A4687" t="s">
        <v>108</v>
      </c>
      <c r="B4687">
        <v>36</v>
      </c>
      <c r="C4687">
        <v>2003</v>
      </c>
      <c r="D4687">
        <v>2844.0444000000002</v>
      </c>
      <c r="E4687">
        <v>2138.0554000000002</v>
      </c>
      <c r="F4687">
        <v>706.94542999999999</v>
      </c>
      <c r="G4687">
        <v>85.522223999999994</v>
      </c>
      <c r="H4687">
        <v>39.43206</v>
      </c>
      <c r="I4687">
        <v>46.090164000000001</v>
      </c>
      <c r="J4687">
        <v>87.244140000000002</v>
      </c>
      <c r="K4687">
        <v>44.913516999999999</v>
      </c>
      <c r="L4687">
        <v>42.330629999999999</v>
      </c>
      <c r="M4687">
        <v>769.7</v>
      </c>
      <c r="N4687">
        <v>348.97656000000001</v>
      </c>
      <c r="O4687">
        <v>1725.3679</v>
      </c>
      <c r="P4687">
        <v>431.34197999999998</v>
      </c>
      <c r="Q4687">
        <v>27.063572000000001</v>
      </c>
      <c r="R4687">
        <v>12.270432</v>
      </c>
      <c r="S4687">
        <v>60.665999999999997</v>
      </c>
      <c r="T4687">
        <v>169.32253</v>
      </c>
      <c r="U4687">
        <v>5.9535822999999999</v>
      </c>
      <c r="V4687">
        <v>179.65406999999999</v>
      </c>
      <c r="W4687">
        <v>6.3168515999999997</v>
      </c>
      <c r="Y4687" t="str">
        <f>_xlfn.IFNA(VLOOKUP(B4687,'Least-developed countries'!B:C,2,FALSE), "No")</f>
        <v>No</v>
      </c>
    </row>
    <row r="4688" spans="1:25" x14ac:dyDescent="0.2">
      <c r="A4688" t="s">
        <v>108</v>
      </c>
      <c r="B4688">
        <v>36</v>
      </c>
      <c r="C4688">
        <v>2004</v>
      </c>
      <c r="D4688">
        <v>2860.0234</v>
      </c>
      <c r="E4688">
        <v>2142.8573999999999</v>
      </c>
      <c r="F4688">
        <v>717.16600000000005</v>
      </c>
      <c r="G4688">
        <v>87.740030000000004</v>
      </c>
      <c r="H4688">
        <v>40.351387000000003</v>
      </c>
      <c r="I4688">
        <v>47.388640000000002</v>
      </c>
      <c r="J4688">
        <v>86.011920000000003</v>
      </c>
      <c r="K4688">
        <v>42.866753000000003</v>
      </c>
      <c r="L4688">
        <v>43.145164000000001</v>
      </c>
      <c r="M4688">
        <v>789.66030000000001</v>
      </c>
      <c r="N4688">
        <v>344.04766999999998</v>
      </c>
      <c r="O4688">
        <v>1726.3157000000001</v>
      </c>
      <c r="P4688">
        <v>431.57891999999998</v>
      </c>
      <c r="Q4688">
        <v>27.610272999999999</v>
      </c>
      <c r="R4688">
        <v>12.029540000000001</v>
      </c>
      <c r="S4688">
        <v>60.360190000000003</v>
      </c>
      <c r="T4688">
        <v>172.58065999999999</v>
      </c>
      <c r="U4688">
        <v>6.0342393000000003</v>
      </c>
      <c r="V4688">
        <v>171.46700999999999</v>
      </c>
      <c r="W4688">
        <v>5.9953010000000004</v>
      </c>
      <c r="Y4688" t="str">
        <f>_xlfn.IFNA(VLOOKUP(B4688,'Least-developed countries'!B:C,2,FALSE), "No")</f>
        <v>No</v>
      </c>
    </row>
    <row r="4689" spans="1:25" x14ac:dyDescent="0.2">
      <c r="A4689" t="s">
        <v>108</v>
      </c>
      <c r="B4689">
        <v>36</v>
      </c>
      <c r="C4689">
        <v>2005</v>
      </c>
      <c r="D4689">
        <v>2918.2656000000002</v>
      </c>
      <c r="E4689">
        <v>2127.3607999999999</v>
      </c>
      <c r="F4689">
        <v>790.90485000000001</v>
      </c>
      <c r="G4689">
        <v>101.990166</v>
      </c>
      <c r="H4689">
        <v>49.397877000000001</v>
      </c>
      <c r="I4689">
        <v>52.592284999999997</v>
      </c>
      <c r="J4689">
        <v>86.585800000000006</v>
      </c>
      <c r="K4689">
        <v>39.593353</v>
      </c>
      <c r="L4689">
        <v>46.992449999999998</v>
      </c>
      <c r="M4689">
        <v>917.91150000000005</v>
      </c>
      <c r="N4689">
        <v>346.34320000000002</v>
      </c>
      <c r="O4689">
        <v>1654.011</v>
      </c>
      <c r="P4689">
        <v>413.50274999999999</v>
      </c>
      <c r="Q4689">
        <v>31.454008000000002</v>
      </c>
      <c r="R4689">
        <v>11.868118000000001</v>
      </c>
      <c r="S4689">
        <v>56.677875999999998</v>
      </c>
      <c r="T4689">
        <v>187.96979999999999</v>
      </c>
      <c r="U4689">
        <v>6.4411480000000001</v>
      </c>
      <c r="V4689">
        <v>158.37341000000001</v>
      </c>
      <c r="W4689">
        <v>5.4269705000000004</v>
      </c>
      <c r="Y4689" t="str">
        <f>_xlfn.IFNA(VLOOKUP(B4689,'Least-developed countries'!B:C,2,FALSE), "No")</f>
        <v>No</v>
      </c>
    </row>
    <row r="4690" spans="1:25" x14ac:dyDescent="0.2">
      <c r="A4690" t="s">
        <v>108</v>
      </c>
      <c r="B4690">
        <v>36</v>
      </c>
      <c r="C4690">
        <v>2006</v>
      </c>
      <c r="D4690">
        <v>2957.2968999999998</v>
      </c>
      <c r="E4690">
        <v>2137.3760000000002</v>
      </c>
      <c r="F4690">
        <v>819.92089999999996</v>
      </c>
      <c r="G4690">
        <v>105.47338999999999</v>
      </c>
      <c r="H4690">
        <v>50.735011999999998</v>
      </c>
      <c r="I4690">
        <v>54.738379999999999</v>
      </c>
      <c r="J4690">
        <v>89.065349999999995</v>
      </c>
      <c r="K4690">
        <v>40.072189999999999</v>
      </c>
      <c r="L4690">
        <v>48.993160000000003</v>
      </c>
      <c r="M4690">
        <v>949.26049999999998</v>
      </c>
      <c r="N4690">
        <v>356.26139999999998</v>
      </c>
      <c r="O4690">
        <v>1651.7748999999999</v>
      </c>
      <c r="P4690">
        <v>412.94373000000002</v>
      </c>
      <c r="Q4690">
        <v>32.098922999999999</v>
      </c>
      <c r="R4690">
        <v>12.046860000000001</v>
      </c>
      <c r="S4690">
        <v>55.854210000000002</v>
      </c>
      <c r="T4690">
        <v>195.97264000000001</v>
      </c>
      <c r="U4690">
        <v>6.6267490000000002</v>
      </c>
      <c r="V4690">
        <v>160.28876</v>
      </c>
      <c r="W4690">
        <v>5.4201107000000004</v>
      </c>
      <c r="Y4690" t="str">
        <f>_xlfn.IFNA(VLOOKUP(B4690,'Least-developed countries'!B:C,2,FALSE), "No")</f>
        <v>No</v>
      </c>
    </row>
    <row r="4691" spans="1:25" x14ac:dyDescent="0.2">
      <c r="A4691" t="s">
        <v>108</v>
      </c>
      <c r="B4691">
        <v>36</v>
      </c>
      <c r="C4691">
        <v>2007</v>
      </c>
      <c r="D4691">
        <v>3040.5059000000001</v>
      </c>
      <c r="E4691">
        <v>2205.5929999999998</v>
      </c>
      <c r="F4691">
        <v>834.91269999999997</v>
      </c>
      <c r="G4691">
        <v>112.53046000000001</v>
      </c>
      <c r="H4691">
        <v>56.279654999999998</v>
      </c>
      <c r="I4691">
        <v>56.250799999999998</v>
      </c>
      <c r="J4691">
        <v>90.089775000000003</v>
      </c>
      <c r="K4691">
        <v>40.148913999999998</v>
      </c>
      <c r="L4691">
        <v>49.931244</v>
      </c>
      <c r="M4691">
        <v>1012.7741</v>
      </c>
      <c r="N4691">
        <v>360.35910000000001</v>
      </c>
      <c r="O4691">
        <v>1667.3725999999999</v>
      </c>
      <c r="P4691">
        <v>416.84314000000001</v>
      </c>
      <c r="Q4691">
        <v>33.309395000000002</v>
      </c>
      <c r="R4691">
        <v>11.851946</v>
      </c>
      <c r="S4691">
        <v>54.838653999999998</v>
      </c>
      <c r="T4691">
        <v>199.72497999999999</v>
      </c>
      <c r="U4691">
        <v>6.5688076000000004</v>
      </c>
      <c r="V4691">
        <v>160.59566000000001</v>
      </c>
      <c r="W4691">
        <v>5.2818727000000001</v>
      </c>
      <c r="Y4691" t="str">
        <f>_xlfn.IFNA(VLOOKUP(B4691,'Least-developed countries'!B:C,2,FALSE), "No")</f>
        <v>No</v>
      </c>
    </row>
    <row r="4692" spans="1:25" x14ac:dyDescent="0.2">
      <c r="A4692" t="s">
        <v>108</v>
      </c>
      <c r="B4692">
        <v>36</v>
      </c>
      <c r="C4692">
        <v>2008</v>
      </c>
      <c r="D4692">
        <v>3062.3643000000002</v>
      </c>
      <c r="E4692">
        <v>2206.9016000000001</v>
      </c>
      <c r="F4692">
        <v>856.42394999999999</v>
      </c>
      <c r="G4692">
        <v>116.56399999999999</v>
      </c>
      <c r="H4692">
        <v>59.151885999999998</v>
      </c>
      <c r="I4692">
        <v>57.412120000000002</v>
      </c>
      <c r="J4692">
        <v>91.005849999999995</v>
      </c>
      <c r="K4692">
        <v>39.649253999999999</v>
      </c>
      <c r="L4692">
        <v>51.356597999999998</v>
      </c>
      <c r="M4692">
        <v>1049.076</v>
      </c>
      <c r="N4692">
        <v>364.02339999999998</v>
      </c>
      <c r="O4692">
        <v>1649.2647999999999</v>
      </c>
      <c r="P4692">
        <v>412.31619999999998</v>
      </c>
      <c r="Q4692">
        <v>34.257060000000003</v>
      </c>
      <c r="R4692">
        <v>11.887005</v>
      </c>
      <c r="S4692">
        <v>53.855933999999998</v>
      </c>
      <c r="T4692">
        <v>205.42639</v>
      </c>
      <c r="U4692">
        <v>6.7080979999999997</v>
      </c>
      <c r="V4692">
        <v>158.59701999999999</v>
      </c>
      <c r="W4692">
        <v>5.1789073999999999</v>
      </c>
      <c r="Y4692" t="str">
        <f>_xlfn.IFNA(VLOOKUP(B4692,'Least-developed countries'!B:C,2,FALSE), "No")</f>
        <v>No</v>
      </c>
    </row>
    <row r="4693" spans="1:25" x14ac:dyDescent="0.2">
      <c r="A4693" t="s">
        <v>108</v>
      </c>
      <c r="B4693">
        <v>36</v>
      </c>
      <c r="C4693">
        <v>2009</v>
      </c>
      <c r="D4693">
        <v>3026.4436000000001</v>
      </c>
      <c r="E4693">
        <v>2161.6084000000001</v>
      </c>
      <c r="F4693">
        <v>864.83527000000004</v>
      </c>
      <c r="G4693">
        <v>114.54988</v>
      </c>
      <c r="H4693">
        <v>56.343876000000002</v>
      </c>
      <c r="I4693">
        <v>58.196407000000001</v>
      </c>
      <c r="J4693">
        <v>91.138855000000007</v>
      </c>
      <c r="K4693">
        <v>39.747867999999997</v>
      </c>
      <c r="L4693">
        <v>51.381390000000003</v>
      </c>
      <c r="M4693">
        <v>1030.9490000000001</v>
      </c>
      <c r="N4693">
        <v>364.55542000000003</v>
      </c>
      <c r="O4693">
        <v>1630.9392</v>
      </c>
      <c r="P4693">
        <v>407.73480000000001</v>
      </c>
      <c r="Q4693">
        <v>34.064700000000002</v>
      </c>
      <c r="R4693">
        <v>12.0456705</v>
      </c>
      <c r="S4693">
        <v>53.889629999999997</v>
      </c>
      <c r="T4693">
        <v>205.52556000000001</v>
      </c>
      <c r="U4693">
        <v>6.7909927000000003</v>
      </c>
      <c r="V4693">
        <v>158.99146999999999</v>
      </c>
      <c r="W4693">
        <v>5.2534093999999998</v>
      </c>
      <c r="Y4693" t="str">
        <f>_xlfn.IFNA(VLOOKUP(B4693,'Least-developed countries'!B:C,2,FALSE), "No")</f>
        <v>No</v>
      </c>
    </row>
    <row r="4694" spans="1:25" x14ac:dyDescent="0.2">
      <c r="A4694" t="s">
        <v>108</v>
      </c>
      <c r="B4694">
        <v>36</v>
      </c>
      <c r="C4694">
        <v>2010</v>
      </c>
      <c r="D4694">
        <v>3122.0001999999999</v>
      </c>
      <c r="E4694">
        <v>2205</v>
      </c>
      <c r="F4694">
        <v>917.00005999999996</v>
      </c>
      <c r="G4694">
        <v>130.08000000000001</v>
      </c>
      <c r="H4694">
        <v>69.760000000000005</v>
      </c>
      <c r="I4694">
        <v>60.320003999999997</v>
      </c>
      <c r="J4694">
        <v>97.330010000000001</v>
      </c>
      <c r="K4694">
        <v>40.050002999999997</v>
      </c>
      <c r="L4694">
        <v>57.280003000000001</v>
      </c>
      <c r="M4694">
        <v>1170.72</v>
      </c>
      <c r="N4694">
        <v>389.32004000000001</v>
      </c>
      <c r="O4694">
        <v>1561.9602</v>
      </c>
      <c r="P4694">
        <v>390.49005</v>
      </c>
      <c r="Q4694">
        <v>37.499034999999999</v>
      </c>
      <c r="R4694">
        <v>12.470212</v>
      </c>
      <c r="S4694">
        <v>50.030749999999998</v>
      </c>
      <c r="T4694">
        <v>229.12001000000001</v>
      </c>
      <c r="U4694">
        <v>7.3388853000000003</v>
      </c>
      <c r="V4694">
        <v>160.20000999999999</v>
      </c>
      <c r="W4694">
        <v>5.1313259999999996</v>
      </c>
      <c r="Y4694" t="str">
        <f>_xlfn.IFNA(VLOOKUP(B4694,'Least-developed countries'!B:C,2,FALSE), "No")</f>
        <v>No</v>
      </c>
    </row>
    <row r="4695" spans="1:25" x14ac:dyDescent="0.2">
      <c r="A4695" t="s">
        <v>108</v>
      </c>
      <c r="B4695">
        <v>36</v>
      </c>
      <c r="C4695">
        <v>2011</v>
      </c>
      <c r="D4695">
        <v>3170</v>
      </c>
      <c r="E4695">
        <v>2247</v>
      </c>
      <c r="F4695">
        <v>924</v>
      </c>
      <c r="G4695">
        <v>129.41999999999999</v>
      </c>
      <c r="H4695">
        <v>68.39</v>
      </c>
      <c r="I4695">
        <v>61.03</v>
      </c>
      <c r="J4695">
        <v>98.35</v>
      </c>
      <c r="K4695">
        <v>40.880000000000003</v>
      </c>
      <c r="L4695">
        <v>57.48</v>
      </c>
      <c r="M4695">
        <v>1164.78</v>
      </c>
      <c r="N4695">
        <v>393.4</v>
      </c>
      <c r="O4695">
        <v>1611.82</v>
      </c>
      <c r="P4695">
        <v>402.95499999999998</v>
      </c>
      <c r="Q4695">
        <v>36.743847000000002</v>
      </c>
      <c r="R4695">
        <v>12.410094000000001</v>
      </c>
      <c r="S4695">
        <v>50.846057999999999</v>
      </c>
      <c r="T4695">
        <v>229.92</v>
      </c>
      <c r="U4695">
        <v>7.2529969999999997</v>
      </c>
      <c r="V4695">
        <v>163.52000000000001</v>
      </c>
      <c r="W4695">
        <v>5.1583595000000004</v>
      </c>
      <c r="Y4695" t="str">
        <f>_xlfn.IFNA(VLOOKUP(B4695,'Least-developed countries'!B:C,2,FALSE), "No")</f>
        <v>No</v>
      </c>
    </row>
    <row r="4696" spans="1:25" x14ac:dyDescent="0.2">
      <c r="A4696" t="s">
        <v>108</v>
      </c>
      <c r="B4696">
        <v>36</v>
      </c>
      <c r="C4696">
        <v>2012</v>
      </c>
      <c r="D4696">
        <v>3166.0001999999999</v>
      </c>
      <c r="E4696">
        <v>2250.0001999999999</v>
      </c>
      <c r="F4696">
        <v>916.00005999999996</v>
      </c>
      <c r="G4696">
        <v>128.46001999999999</v>
      </c>
      <c r="H4696">
        <v>68.220010000000002</v>
      </c>
      <c r="I4696">
        <v>60.240004999999996</v>
      </c>
      <c r="J4696">
        <v>98.130004999999997</v>
      </c>
      <c r="K4696">
        <v>40.880004999999997</v>
      </c>
      <c r="L4696">
        <v>57.260002</v>
      </c>
      <c r="M4696">
        <v>1156.1401000000001</v>
      </c>
      <c r="N4696">
        <v>392.52001999999999</v>
      </c>
      <c r="O4696">
        <v>1617.3400999999999</v>
      </c>
      <c r="P4696">
        <v>404.33501999999999</v>
      </c>
      <c r="Q4696">
        <v>36.517375999999999</v>
      </c>
      <c r="R4696">
        <v>12.397978</v>
      </c>
      <c r="S4696">
        <v>51.084651999999998</v>
      </c>
      <c r="T4696">
        <v>229.04001</v>
      </c>
      <c r="U4696">
        <v>7.2343644999999999</v>
      </c>
      <c r="V4696">
        <v>163.52001999999999</v>
      </c>
      <c r="W4696">
        <v>5.1648769999999997</v>
      </c>
      <c r="Y4696" t="str">
        <f>_xlfn.IFNA(VLOOKUP(B4696,'Least-developed countries'!B:C,2,FALSE), "No")</f>
        <v>No</v>
      </c>
    </row>
    <row r="4697" spans="1:25" x14ac:dyDescent="0.2">
      <c r="A4697" t="s">
        <v>108</v>
      </c>
      <c r="B4697">
        <v>36</v>
      </c>
      <c r="C4697">
        <v>2013</v>
      </c>
      <c r="D4697">
        <v>3195.9992999999999</v>
      </c>
      <c r="E4697">
        <v>2271.9994999999999</v>
      </c>
      <c r="F4697">
        <v>923.99980000000005</v>
      </c>
      <c r="G4697">
        <v>130.27996999999999</v>
      </c>
      <c r="H4697">
        <v>69.249984999999995</v>
      </c>
      <c r="I4697">
        <v>61.029986999999998</v>
      </c>
      <c r="J4697">
        <v>99.569980000000001</v>
      </c>
      <c r="K4697">
        <v>41.859993000000003</v>
      </c>
      <c r="L4697">
        <v>57.709988000000003</v>
      </c>
      <c r="M4697">
        <v>1172.5198</v>
      </c>
      <c r="N4697">
        <v>398.2799</v>
      </c>
      <c r="O4697">
        <v>1625.1995999999999</v>
      </c>
      <c r="P4697">
        <v>406.29989999999998</v>
      </c>
      <c r="Q4697">
        <v>36.687109999999997</v>
      </c>
      <c r="R4697">
        <v>12.461827</v>
      </c>
      <c r="S4697">
        <v>50.851059999999997</v>
      </c>
      <c r="T4697">
        <v>230.83994999999999</v>
      </c>
      <c r="U4697">
        <v>7.2227782999999999</v>
      </c>
      <c r="V4697">
        <v>167.43996999999999</v>
      </c>
      <c r="W4697">
        <v>5.2390493999999999</v>
      </c>
      <c r="Y4697" t="str">
        <f>_xlfn.IFNA(VLOOKUP(B4697,'Least-developed countries'!B:C,2,FALSE), "No")</f>
        <v>No</v>
      </c>
    </row>
    <row r="4698" spans="1:25" x14ac:dyDescent="0.2">
      <c r="A4698" t="s">
        <v>108</v>
      </c>
      <c r="B4698">
        <v>36</v>
      </c>
      <c r="C4698">
        <v>2014</v>
      </c>
      <c r="D4698">
        <v>3171.0010000000002</v>
      </c>
      <c r="E4698">
        <v>2236.0005000000001</v>
      </c>
      <c r="F4698">
        <v>935.00023999999996</v>
      </c>
      <c r="G4698">
        <v>130.40002000000001</v>
      </c>
      <c r="H4698">
        <v>68.460014000000001</v>
      </c>
      <c r="I4698">
        <v>61.950015999999998</v>
      </c>
      <c r="J4698">
        <v>98.650030000000001</v>
      </c>
      <c r="K4698">
        <v>40.450012000000001</v>
      </c>
      <c r="L4698">
        <v>58.190013999999998</v>
      </c>
      <c r="M4698">
        <v>1173.6002000000001</v>
      </c>
      <c r="N4698">
        <v>394.60012999999998</v>
      </c>
      <c r="O4698">
        <v>1602.8007</v>
      </c>
      <c r="P4698">
        <v>400.70015999999998</v>
      </c>
      <c r="Q4698">
        <v>37.010402999999997</v>
      </c>
      <c r="R4698">
        <v>12.444024000000001</v>
      </c>
      <c r="S4698">
        <v>50.545574000000002</v>
      </c>
      <c r="T4698">
        <v>232.76006000000001</v>
      </c>
      <c r="U4698">
        <v>7.3402710000000004</v>
      </c>
      <c r="V4698">
        <v>161.80005</v>
      </c>
      <c r="W4698">
        <v>5.1024913999999999</v>
      </c>
      <c r="Y4698" t="str">
        <f>_xlfn.IFNA(VLOOKUP(B4698,'Least-developed countries'!B:C,2,FALSE), "No")</f>
        <v>No</v>
      </c>
    </row>
    <row r="4699" spans="1:25" x14ac:dyDescent="0.2">
      <c r="A4699" t="s">
        <v>108</v>
      </c>
      <c r="B4699">
        <v>36</v>
      </c>
      <c r="C4699">
        <v>2015</v>
      </c>
      <c r="D4699">
        <v>3155.0005000000001</v>
      </c>
      <c r="E4699">
        <v>2228.0001999999999</v>
      </c>
      <c r="F4699">
        <v>926.00009999999997</v>
      </c>
      <c r="G4699">
        <v>130.37001000000001</v>
      </c>
      <c r="H4699">
        <v>69.16001</v>
      </c>
      <c r="I4699">
        <v>61.210006999999997</v>
      </c>
      <c r="J4699">
        <v>99.520009999999999</v>
      </c>
      <c r="K4699">
        <v>41.240004999999996</v>
      </c>
      <c r="L4699">
        <v>58.280006</v>
      </c>
      <c r="M4699">
        <v>1173.3300999999999</v>
      </c>
      <c r="N4699">
        <v>398.08005000000003</v>
      </c>
      <c r="O4699">
        <v>1583.5903000000001</v>
      </c>
      <c r="P4699">
        <v>395.89758</v>
      </c>
      <c r="Q4699">
        <v>37.189537000000001</v>
      </c>
      <c r="R4699">
        <v>12.617432000000001</v>
      </c>
      <c r="S4699">
        <v>50.193027000000001</v>
      </c>
      <c r="T4699">
        <v>233.12003000000001</v>
      </c>
      <c r="U4699">
        <v>7.3889060000000004</v>
      </c>
      <c r="V4699">
        <v>164.96001999999999</v>
      </c>
      <c r="W4699">
        <v>5.2285259999999996</v>
      </c>
      <c r="Y4699" t="str">
        <f>_xlfn.IFNA(VLOOKUP(B4699,'Least-developed countries'!B:C,2,FALSE), "No")</f>
        <v>No</v>
      </c>
    </row>
    <row r="4700" spans="1:25" x14ac:dyDescent="0.2">
      <c r="A4700" t="s">
        <v>108</v>
      </c>
      <c r="B4700">
        <v>36</v>
      </c>
      <c r="C4700">
        <v>2016</v>
      </c>
      <c r="D4700">
        <v>3164.9987999999998</v>
      </c>
      <c r="E4700">
        <v>2225.9989999999998</v>
      </c>
      <c r="F4700">
        <v>939.99963000000002</v>
      </c>
      <c r="G4700">
        <v>128.76996</v>
      </c>
      <c r="H4700">
        <v>66.649979999999999</v>
      </c>
      <c r="I4700">
        <v>62.109974000000001</v>
      </c>
      <c r="J4700">
        <v>101.83996</v>
      </c>
      <c r="K4700">
        <v>43.449979999999996</v>
      </c>
      <c r="L4700">
        <v>58.389977000000002</v>
      </c>
      <c r="M4700">
        <v>1158.9296999999999</v>
      </c>
      <c r="N4700">
        <v>407.35982999999999</v>
      </c>
      <c r="O4700">
        <v>1598.7092</v>
      </c>
      <c r="P4700">
        <v>399.6773</v>
      </c>
      <c r="Q4700">
        <v>36.617064999999997</v>
      </c>
      <c r="R4700">
        <v>12.870774000000001</v>
      </c>
      <c r="S4700">
        <v>50.512157000000002</v>
      </c>
      <c r="T4700">
        <v>233.5599</v>
      </c>
      <c r="U4700">
        <v>7.3794627000000004</v>
      </c>
      <c r="V4700">
        <v>173.79992999999999</v>
      </c>
      <c r="W4700">
        <v>5.4913109999999996</v>
      </c>
      <c r="Y4700" t="str">
        <f>_xlfn.IFNA(VLOOKUP(B4700,'Least-developed countries'!B:C,2,FALSE), "No")</f>
        <v>No</v>
      </c>
    </row>
    <row r="4701" spans="1:25" x14ac:dyDescent="0.2">
      <c r="A4701" t="s">
        <v>108</v>
      </c>
      <c r="B4701">
        <v>36</v>
      </c>
      <c r="C4701">
        <v>2017</v>
      </c>
      <c r="D4701">
        <v>3251.998</v>
      </c>
      <c r="E4701">
        <v>2314.9985000000001</v>
      </c>
      <c r="F4701">
        <v>936.99940000000004</v>
      </c>
      <c r="G4701">
        <v>129.93993</v>
      </c>
      <c r="H4701">
        <v>68.179955000000007</v>
      </c>
      <c r="I4701">
        <v>61.749960000000002</v>
      </c>
      <c r="J4701">
        <v>105.66992999999999</v>
      </c>
      <c r="K4701">
        <v>46.929969999999997</v>
      </c>
      <c r="L4701">
        <v>58.739964000000001</v>
      </c>
      <c r="M4701">
        <v>1169.4594</v>
      </c>
      <c r="N4701">
        <v>422.67971999999997</v>
      </c>
      <c r="O4701">
        <v>1659.8588999999999</v>
      </c>
      <c r="P4701">
        <v>414.96472</v>
      </c>
      <c r="Q4701">
        <v>35.961258000000001</v>
      </c>
      <c r="R4701">
        <v>12.9975395</v>
      </c>
      <c r="S4701">
        <v>51.041203000000003</v>
      </c>
      <c r="T4701">
        <v>234.95984999999999</v>
      </c>
      <c r="U4701">
        <v>7.2250924000000003</v>
      </c>
      <c r="V4701">
        <v>187.71987999999999</v>
      </c>
      <c r="W4701">
        <v>5.7724475999999996</v>
      </c>
      <c r="Y4701" t="str">
        <f>_xlfn.IFNA(VLOOKUP(B4701,'Least-developed countries'!B:C,2,FALSE), "No")</f>
        <v>No</v>
      </c>
    </row>
    <row r="4702" spans="1:25" x14ac:dyDescent="0.2">
      <c r="A4702" t="s">
        <v>108</v>
      </c>
      <c r="B4702">
        <v>36</v>
      </c>
      <c r="C4702">
        <v>2018</v>
      </c>
      <c r="D4702">
        <v>3350</v>
      </c>
      <c r="E4702">
        <v>2409</v>
      </c>
      <c r="F4702">
        <v>941</v>
      </c>
      <c r="G4702">
        <v>129.5</v>
      </c>
      <c r="H4702">
        <v>67.489999999999995</v>
      </c>
      <c r="I4702">
        <v>62.01</v>
      </c>
      <c r="J4702">
        <v>108.69</v>
      </c>
      <c r="K4702">
        <v>49.53</v>
      </c>
      <c r="L4702">
        <v>59.16</v>
      </c>
      <c r="M4702">
        <v>1165.5</v>
      </c>
      <c r="N4702">
        <v>434.76</v>
      </c>
      <c r="O4702">
        <v>1749.74</v>
      </c>
      <c r="P4702">
        <v>437.435</v>
      </c>
      <c r="Q4702">
        <v>34.791046000000001</v>
      </c>
      <c r="R4702">
        <v>12.97791</v>
      </c>
      <c r="S4702">
        <v>52.231045000000002</v>
      </c>
      <c r="T4702">
        <v>236.64</v>
      </c>
      <c r="U4702">
        <v>7.0638804000000004</v>
      </c>
      <c r="V4702">
        <v>198.12</v>
      </c>
      <c r="W4702">
        <v>5.9140300000000003</v>
      </c>
      <c r="Y4702" t="str">
        <f>_xlfn.IFNA(VLOOKUP(B4702,'Least-developed countries'!B:C,2,FALSE), "No")</f>
        <v>No</v>
      </c>
    </row>
    <row r="4703" spans="1:25" x14ac:dyDescent="0.2">
      <c r="A4703" t="s">
        <v>108</v>
      </c>
      <c r="B4703">
        <v>36</v>
      </c>
      <c r="C4703">
        <v>2019</v>
      </c>
      <c r="D4703">
        <v>3371</v>
      </c>
      <c r="E4703">
        <v>2392</v>
      </c>
      <c r="F4703">
        <v>979</v>
      </c>
      <c r="G4703">
        <v>133.91</v>
      </c>
      <c r="H4703">
        <v>69.069999999999993</v>
      </c>
      <c r="I4703">
        <v>64.84</v>
      </c>
      <c r="J4703">
        <v>110</v>
      </c>
      <c r="K4703">
        <v>48.16</v>
      </c>
      <c r="L4703">
        <v>61.83</v>
      </c>
      <c r="M4703">
        <v>1205.1901</v>
      </c>
      <c r="N4703">
        <v>440</v>
      </c>
      <c r="O4703">
        <v>1725.81</v>
      </c>
      <c r="P4703">
        <v>431.45249999999999</v>
      </c>
      <c r="Q4703">
        <v>35.751710000000003</v>
      </c>
      <c r="R4703">
        <v>13.052505999999999</v>
      </c>
      <c r="S4703">
        <v>51.195790000000002</v>
      </c>
      <c r="T4703">
        <v>247.32</v>
      </c>
      <c r="U4703">
        <v>7.3366949999999997</v>
      </c>
      <c r="V4703">
        <v>192.64</v>
      </c>
      <c r="W4703">
        <v>5.7146249999999998</v>
      </c>
      <c r="Y4703" t="str">
        <f>_xlfn.IFNA(VLOOKUP(B4703,'Least-developed countries'!B:C,2,FALSE), "No")</f>
        <v>No</v>
      </c>
    </row>
    <row r="4704" spans="1:25" x14ac:dyDescent="0.2">
      <c r="A4704" t="s">
        <v>108</v>
      </c>
      <c r="B4704">
        <v>36</v>
      </c>
      <c r="C4704">
        <v>2020</v>
      </c>
      <c r="D4704">
        <v>3382.9983000000002</v>
      </c>
      <c r="E4704">
        <v>2380.9987999999998</v>
      </c>
      <c r="F4704">
        <v>1001.9995</v>
      </c>
      <c r="G4704">
        <v>135.65993</v>
      </c>
      <c r="H4704">
        <v>68.519959999999998</v>
      </c>
      <c r="I4704">
        <v>67.139960000000002</v>
      </c>
      <c r="J4704">
        <v>110.44994</v>
      </c>
      <c r="K4704">
        <v>47.679977000000001</v>
      </c>
      <c r="L4704">
        <v>62.769970000000001</v>
      </c>
      <c r="M4704">
        <v>1220.9393</v>
      </c>
      <c r="N4704">
        <v>441.79977000000002</v>
      </c>
      <c r="O4704">
        <v>1720.2592999999999</v>
      </c>
      <c r="P4704">
        <v>430.06482</v>
      </c>
      <c r="Q4704">
        <v>36.090449999999997</v>
      </c>
      <c r="R4704">
        <v>13.059415</v>
      </c>
      <c r="S4704">
        <v>50.850135999999999</v>
      </c>
      <c r="T4704">
        <v>251.07988</v>
      </c>
      <c r="U4704">
        <v>7.4218153999999998</v>
      </c>
      <c r="V4704">
        <v>190.71991</v>
      </c>
      <c r="W4704">
        <v>5.6375999999999999</v>
      </c>
      <c r="Y4704" t="str">
        <f>_xlfn.IFNA(VLOOKUP(B4704,'Least-developed countries'!B:C,2,FALSE), "No")</f>
        <v>No</v>
      </c>
    </row>
    <row r="4705" spans="1:25" x14ac:dyDescent="0.2">
      <c r="A4705" t="s">
        <v>108</v>
      </c>
      <c r="B4705">
        <v>36</v>
      </c>
      <c r="C4705">
        <v>2021</v>
      </c>
      <c r="D4705">
        <v>3366.0005000000001</v>
      </c>
      <c r="E4705">
        <v>2338.0001999999999</v>
      </c>
      <c r="F4705">
        <v>1027.0001</v>
      </c>
      <c r="G4705">
        <v>140.14000999999999</v>
      </c>
      <c r="H4705">
        <v>70.980009999999993</v>
      </c>
      <c r="I4705">
        <v>69.170006000000001</v>
      </c>
      <c r="J4705">
        <v>108.250015</v>
      </c>
      <c r="K4705">
        <v>44.300007000000001</v>
      </c>
      <c r="L4705">
        <v>63.950009999999999</v>
      </c>
      <c r="M4705">
        <v>1261.2601</v>
      </c>
      <c r="N4705">
        <v>433.00006000000002</v>
      </c>
      <c r="O4705">
        <v>1671.7402</v>
      </c>
      <c r="P4705">
        <v>417.93506000000002</v>
      </c>
      <c r="Q4705">
        <v>37.470590000000001</v>
      </c>
      <c r="R4705">
        <v>12.863934</v>
      </c>
      <c r="S4705">
        <v>49.665480000000002</v>
      </c>
      <c r="T4705">
        <v>255.80002999999999</v>
      </c>
      <c r="U4705">
        <v>7.5995245000000002</v>
      </c>
      <c r="V4705">
        <v>177.20003</v>
      </c>
      <c r="W4705">
        <v>5.2644086000000003</v>
      </c>
      <c r="Y4705" t="str">
        <f>_xlfn.IFNA(VLOOKUP(B4705,'Least-developed countries'!B:C,2,FALSE), "No")</f>
        <v>No</v>
      </c>
    </row>
    <row r="4706" spans="1:25" x14ac:dyDescent="0.2">
      <c r="A4706" t="s">
        <v>109</v>
      </c>
      <c r="B4706">
        <v>180</v>
      </c>
      <c r="C4706">
        <v>1961</v>
      </c>
      <c r="D4706">
        <v>2336.6194</v>
      </c>
      <c r="E4706">
        <v>2079.9965999999999</v>
      </c>
      <c r="F4706">
        <v>255.58398</v>
      </c>
      <c r="G4706">
        <v>37.30903</v>
      </c>
      <c r="H4706">
        <v>21.246717</v>
      </c>
      <c r="I4706">
        <v>16.062311000000001</v>
      </c>
      <c r="J4706">
        <v>72.415459999999996</v>
      </c>
      <c r="K4706">
        <v>55.511597000000002</v>
      </c>
      <c r="L4706">
        <v>16.903867999999999</v>
      </c>
      <c r="M4706">
        <v>335.78125</v>
      </c>
      <c r="N4706">
        <v>289.66183000000001</v>
      </c>
      <c r="O4706">
        <v>1711.1763000000001</v>
      </c>
      <c r="P4706">
        <v>427.79406999999998</v>
      </c>
      <c r="Q4706">
        <v>14.370386999999999</v>
      </c>
      <c r="R4706">
        <v>12.396621</v>
      </c>
      <c r="S4706">
        <v>73.232994000000005</v>
      </c>
      <c r="T4706">
        <v>67.615470000000002</v>
      </c>
      <c r="U4706">
        <v>2.8937306</v>
      </c>
      <c r="V4706">
        <v>222.04639</v>
      </c>
      <c r="W4706">
        <v>9.502891</v>
      </c>
      <c r="Y4706" t="str">
        <f>_xlfn.IFNA(VLOOKUP(B4706,'Least-developed countries'!B:C,2,FALSE), "No")</f>
        <v>No</v>
      </c>
    </row>
    <row r="4707" spans="1:25" x14ac:dyDescent="0.2">
      <c r="A4707" t="s">
        <v>109</v>
      </c>
      <c r="B4707">
        <v>180</v>
      </c>
      <c r="C4707">
        <v>1962</v>
      </c>
      <c r="D4707">
        <v>2323.4677999999999</v>
      </c>
      <c r="E4707">
        <v>2076.8829999999998</v>
      </c>
      <c r="F4707">
        <v>246.58472</v>
      </c>
      <c r="G4707">
        <v>36.626600000000003</v>
      </c>
      <c r="H4707">
        <v>21.542631</v>
      </c>
      <c r="I4707">
        <v>15.083969</v>
      </c>
      <c r="J4707">
        <v>71.592100000000002</v>
      </c>
      <c r="K4707">
        <v>55.177199999999999</v>
      </c>
      <c r="L4707">
        <v>16.425224</v>
      </c>
      <c r="M4707">
        <v>329.63936999999999</v>
      </c>
      <c r="N4707">
        <v>286.36840000000001</v>
      </c>
      <c r="O4707">
        <v>1707.46</v>
      </c>
      <c r="P4707">
        <v>426.86500000000001</v>
      </c>
      <c r="Q4707">
        <v>14.187386999999999</v>
      </c>
      <c r="R4707">
        <v>12.325043000000001</v>
      </c>
      <c r="S4707">
        <v>73.487570000000005</v>
      </c>
      <c r="T4707">
        <v>65.700900000000004</v>
      </c>
      <c r="U4707">
        <v>2.8277087000000001</v>
      </c>
      <c r="V4707">
        <v>220.7088</v>
      </c>
      <c r="W4707">
        <v>9.4991120000000002</v>
      </c>
      <c r="Y4707" t="str">
        <f>_xlfn.IFNA(VLOOKUP(B4707,'Least-developed countries'!B:C,2,FALSE), "No")</f>
        <v>No</v>
      </c>
    </row>
    <row r="4708" spans="1:25" x14ac:dyDescent="0.2">
      <c r="A4708" t="s">
        <v>109</v>
      </c>
      <c r="B4708">
        <v>180</v>
      </c>
      <c r="C4708">
        <v>1963</v>
      </c>
      <c r="D4708">
        <v>2195.9659999999999</v>
      </c>
      <c r="E4708">
        <v>1974.7307000000001</v>
      </c>
      <c r="F4708">
        <v>222.25962999999999</v>
      </c>
      <c r="G4708">
        <v>34.445120000000003</v>
      </c>
      <c r="H4708">
        <v>20.751059999999999</v>
      </c>
      <c r="I4708">
        <v>13.694061</v>
      </c>
      <c r="J4708">
        <v>66.432075999999995</v>
      </c>
      <c r="K4708">
        <v>51.662559999999999</v>
      </c>
      <c r="L4708">
        <v>14.769511</v>
      </c>
      <c r="M4708">
        <v>310.0061</v>
      </c>
      <c r="N4708">
        <v>265.72829999999999</v>
      </c>
      <c r="O4708">
        <v>1620.2317</v>
      </c>
      <c r="P4708">
        <v>405.05792000000002</v>
      </c>
      <c r="Q4708">
        <v>14.117070999999999</v>
      </c>
      <c r="R4708">
        <v>12.100747</v>
      </c>
      <c r="S4708">
        <v>73.782179999999997</v>
      </c>
      <c r="T4708">
        <v>59.078045000000003</v>
      </c>
      <c r="U4708">
        <v>2.6902987999999999</v>
      </c>
      <c r="V4708">
        <v>206.65024</v>
      </c>
      <c r="W4708">
        <v>9.4104469999999996</v>
      </c>
      <c r="Y4708" t="str">
        <f>_xlfn.IFNA(VLOOKUP(B4708,'Least-developed countries'!B:C,2,FALSE), "No")</f>
        <v>No</v>
      </c>
    </row>
    <row r="4709" spans="1:25" x14ac:dyDescent="0.2">
      <c r="A4709" t="s">
        <v>109</v>
      </c>
      <c r="B4709">
        <v>180</v>
      </c>
      <c r="C4709">
        <v>1964</v>
      </c>
      <c r="D4709">
        <v>2228.9744000000001</v>
      </c>
      <c r="E4709">
        <v>1998.1452999999999</v>
      </c>
      <c r="F4709">
        <v>229.81213</v>
      </c>
      <c r="G4709">
        <v>35.468353</v>
      </c>
      <c r="H4709">
        <v>21.191526</v>
      </c>
      <c r="I4709">
        <v>14.276825000000001</v>
      </c>
      <c r="J4709">
        <v>67.469179999999994</v>
      </c>
      <c r="K4709">
        <v>52.155149999999999</v>
      </c>
      <c r="L4709">
        <v>15.314031</v>
      </c>
      <c r="M4709">
        <v>319.21517999999998</v>
      </c>
      <c r="N4709">
        <v>269.87670000000003</v>
      </c>
      <c r="O4709">
        <v>1639.8824</v>
      </c>
      <c r="P4709">
        <v>409.97059999999999</v>
      </c>
      <c r="Q4709">
        <v>14.321168999999999</v>
      </c>
      <c r="R4709">
        <v>12.107664</v>
      </c>
      <c r="S4709">
        <v>73.571169999999995</v>
      </c>
      <c r="T4709">
        <v>61.256123000000002</v>
      </c>
      <c r="U4709">
        <v>2.7481754</v>
      </c>
      <c r="V4709">
        <v>208.6206</v>
      </c>
      <c r="W4709">
        <v>9.3594884999999994</v>
      </c>
      <c r="Y4709" t="str">
        <f>_xlfn.IFNA(VLOOKUP(B4709,'Least-developed countries'!B:C,2,FALSE), "No")</f>
        <v>No</v>
      </c>
    </row>
    <row r="4710" spans="1:25" x14ac:dyDescent="0.2">
      <c r="A4710" t="s">
        <v>109</v>
      </c>
      <c r="B4710">
        <v>180</v>
      </c>
      <c r="C4710">
        <v>1965</v>
      </c>
      <c r="D4710">
        <v>2328.5063</v>
      </c>
      <c r="E4710">
        <v>2093.3341999999998</v>
      </c>
      <c r="F4710">
        <v>235.17206999999999</v>
      </c>
      <c r="G4710">
        <v>37.546787000000002</v>
      </c>
      <c r="H4710">
        <v>22.87124</v>
      </c>
      <c r="I4710">
        <v>14.675545</v>
      </c>
      <c r="J4710">
        <v>70.612179999999995</v>
      </c>
      <c r="K4710">
        <v>55.018149999999999</v>
      </c>
      <c r="L4710">
        <v>15.594027499999999</v>
      </c>
      <c r="M4710">
        <v>337.92108000000002</v>
      </c>
      <c r="N4710">
        <v>282.44873000000001</v>
      </c>
      <c r="O4710">
        <v>1708.1365000000001</v>
      </c>
      <c r="P4710">
        <v>427.03411999999997</v>
      </c>
      <c r="Q4710">
        <v>14.512354999999999</v>
      </c>
      <c r="R4710">
        <v>12.130039</v>
      </c>
      <c r="S4710">
        <v>73.357605000000007</v>
      </c>
      <c r="T4710">
        <v>62.376109999999997</v>
      </c>
      <c r="U4710">
        <v>2.6788034000000001</v>
      </c>
      <c r="V4710">
        <v>220.07259999999999</v>
      </c>
      <c r="W4710">
        <v>9.4512350000000005</v>
      </c>
      <c r="Y4710" t="str">
        <f>_xlfn.IFNA(VLOOKUP(B4710,'Least-developed countries'!B:C,2,FALSE), "No")</f>
        <v>No</v>
      </c>
    </row>
    <row r="4711" spans="1:25" x14ac:dyDescent="0.2">
      <c r="A4711" t="s">
        <v>109</v>
      </c>
      <c r="B4711">
        <v>180</v>
      </c>
      <c r="C4711">
        <v>1966</v>
      </c>
      <c r="D4711">
        <v>2300.7773000000002</v>
      </c>
      <c r="E4711">
        <v>2071.3008</v>
      </c>
      <c r="F4711">
        <v>228.4744</v>
      </c>
      <c r="G4711">
        <v>35.543804000000002</v>
      </c>
      <c r="H4711">
        <v>21.304234999999998</v>
      </c>
      <c r="I4711">
        <v>14.239566999999999</v>
      </c>
      <c r="J4711">
        <v>69.293880000000001</v>
      </c>
      <c r="K4711">
        <v>54.322792</v>
      </c>
      <c r="L4711">
        <v>14.971085</v>
      </c>
      <c r="M4711">
        <v>319.89422999999999</v>
      </c>
      <c r="N4711">
        <v>277.1755</v>
      </c>
      <c r="O4711">
        <v>1703.7075</v>
      </c>
      <c r="P4711">
        <v>425.92687999999998</v>
      </c>
      <c r="Q4711">
        <v>13.903745000000001</v>
      </c>
      <c r="R4711">
        <v>12.047037</v>
      </c>
      <c r="S4711">
        <v>74.049210000000002</v>
      </c>
      <c r="T4711">
        <v>59.884340000000002</v>
      </c>
      <c r="U4711">
        <v>2.6027870000000002</v>
      </c>
      <c r="V4711">
        <v>217.29116999999999</v>
      </c>
      <c r="W4711">
        <v>9.4442500000000003</v>
      </c>
      <c r="Y4711" t="str">
        <f>_xlfn.IFNA(VLOOKUP(B4711,'Least-developed countries'!B:C,2,FALSE), "No")</f>
        <v>No</v>
      </c>
    </row>
    <row r="4712" spans="1:25" x14ac:dyDescent="0.2">
      <c r="A4712" t="s">
        <v>109</v>
      </c>
      <c r="B4712">
        <v>180</v>
      </c>
      <c r="C4712">
        <v>1967</v>
      </c>
      <c r="D4712">
        <v>2272.4639999999999</v>
      </c>
      <c r="E4712">
        <v>2054.4749000000002</v>
      </c>
      <c r="F4712">
        <v>217.98933</v>
      </c>
      <c r="G4712">
        <v>34.380603999999998</v>
      </c>
      <c r="H4712">
        <v>20.883178999999998</v>
      </c>
      <c r="I4712">
        <v>13.497422</v>
      </c>
      <c r="J4712">
        <v>68.761210000000005</v>
      </c>
      <c r="K4712">
        <v>54.288302999999999</v>
      </c>
      <c r="L4712">
        <v>14.462944999999999</v>
      </c>
      <c r="M4712">
        <v>309.42545000000001</v>
      </c>
      <c r="N4712">
        <v>275.04482999999999</v>
      </c>
      <c r="O4712">
        <v>1687.9938999999999</v>
      </c>
      <c r="P4712">
        <v>421.99847</v>
      </c>
      <c r="Q4712">
        <v>13.616296999999999</v>
      </c>
      <c r="R4712">
        <v>12.103374000000001</v>
      </c>
      <c r="S4712">
        <v>74.280333999999996</v>
      </c>
      <c r="T4712">
        <v>57.851779999999998</v>
      </c>
      <c r="U4712">
        <v>2.5457733</v>
      </c>
      <c r="V4712">
        <v>217.15321</v>
      </c>
      <c r="W4712">
        <v>9.5558479999999992</v>
      </c>
      <c r="Y4712" t="str">
        <f>_xlfn.IFNA(VLOOKUP(B4712,'Least-developed countries'!B:C,2,FALSE), "No")</f>
        <v>No</v>
      </c>
    </row>
    <row r="4713" spans="1:25" x14ac:dyDescent="0.2">
      <c r="A4713" t="s">
        <v>109</v>
      </c>
      <c r="B4713">
        <v>180</v>
      </c>
      <c r="C4713">
        <v>1968</v>
      </c>
      <c r="D4713">
        <v>2282.6812</v>
      </c>
      <c r="E4713">
        <v>2062.0320000000002</v>
      </c>
      <c r="F4713">
        <v>220.64929000000001</v>
      </c>
      <c r="G4713">
        <v>35.323677000000004</v>
      </c>
      <c r="H4713">
        <v>21.481148000000001</v>
      </c>
      <c r="I4713">
        <v>13.842527</v>
      </c>
      <c r="J4713">
        <v>68.381489999999999</v>
      </c>
      <c r="K4713">
        <v>53.876026000000003</v>
      </c>
      <c r="L4713">
        <v>14.505464999999999</v>
      </c>
      <c r="M4713">
        <v>317.91309999999999</v>
      </c>
      <c r="N4713">
        <v>273.52596999999997</v>
      </c>
      <c r="O4713">
        <v>1691.2420999999999</v>
      </c>
      <c r="P4713">
        <v>422.81052</v>
      </c>
      <c r="Q4713">
        <v>13.927178</v>
      </c>
      <c r="R4713">
        <v>11.982661999999999</v>
      </c>
      <c r="S4713">
        <v>74.090159999999997</v>
      </c>
      <c r="T4713">
        <v>58.021859999999997</v>
      </c>
      <c r="U4713">
        <v>2.5418292999999998</v>
      </c>
      <c r="V4713">
        <v>215.50409999999999</v>
      </c>
      <c r="W4713">
        <v>9.4408320000000003</v>
      </c>
      <c r="Y4713" t="str">
        <f>_xlfn.IFNA(VLOOKUP(B4713,'Least-developed countries'!B:C,2,FALSE), "No")</f>
        <v>No</v>
      </c>
    </row>
    <row r="4714" spans="1:25" x14ac:dyDescent="0.2">
      <c r="A4714" t="s">
        <v>109</v>
      </c>
      <c r="B4714">
        <v>180</v>
      </c>
      <c r="C4714">
        <v>1969</v>
      </c>
      <c r="D4714">
        <v>2323.3270000000002</v>
      </c>
      <c r="E4714">
        <v>2107.73</v>
      </c>
      <c r="F4714">
        <v>216.58131</v>
      </c>
      <c r="G4714">
        <v>36.228146000000002</v>
      </c>
      <c r="H4714">
        <v>22.672127</v>
      </c>
      <c r="I4714">
        <v>13.556022</v>
      </c>
      <c r="J4714">
        <v>69.758870000000002</v>
      </c>
      <c r="K4714">
        <v>55.405436999999999</v>
      </c>
      <c r="L4714">
        <v>14.353434999999999</v>
      </c>
      <c r="M4714">
        <v>326.05329999999998</v>
      </c>
      <c r="N4714">
        <v>279.03550000000001</v>
      </c>
      <c r="O4714">
        <v>1718.2380000000001</v>
      </c>
      <c r="P4714">
        <v>429.55950000000001</v>
      </c>
      <c r="Q4714">
        <v>14.033897</v>
      </c>
      <c r="R4714">
        <v>12.010168999999999</v>
      </c>
      <c r="S4714">
        <v>73.955924999999993</v>
      </c>
      <c r="T4714">
        <v>57.413739999999997</v>
      </c>
      <c r="U4714">
        <v>2.4711864000000001</v>
      </c>
      <c r="V4714">
        <v>221.62174999999999</v>
      </c>
      <c r="W4714">
        <v>9.538983</v>
      </c>
      <c r="Y4714" t="str">
        <f>_xlfn.IFNA(VLOOKUP(B4714,'Least-developed countries'!B:C,2,FALSE), "No")</f>
        <v>No</v>
      </c>
    </row>
    <row r="4715" spans="1:25" x14ac:dyDescent="0.2">
      <c r="A4715" t="s">
        <v>109</v>
      </c>
      <c r="B4715">
        <v>180</v>
      </c>
      <c r="C4715">
        <v>1970</v>
      </c>
      <c r="D4715">
        <v>2255.6770000000001</v>
      </c>
      <c r="E4715">
        <v>2022.2635</v>
      </c>
      <c r="F4715">
        <v>233.41354000000001</v>
      </c>
      <c r="G4715">
        <v>35.296444000000001</v>
      </c>
      <c r="H4715">
        <v>20.722807</v>
      </c>
      <c r="I4715">
        <v>14.573634999999999</v>
      </c>
      <c r="J4715">
        <v>68.209720000000004</v>
      </c>
      <c r="K4715">
        <v>53.096676000000002</v>
      </c>
      <c r="L4715">
        <v>15.113035999999999</v>
      </c>
      <c r="M4715">
        <v>317.66800000000001</v>
      </c>
      <c r="N4715">
        <v>272.83886999999999</v>
      </c>
      <c r="O4715">
        <v>1665.1702</v>
      </c>
      <c r="P4715">
        <v>416.29253999999997</v>
      </c>
      <c r="Q4715">
        <v>14.083045</v>
      </c>
      <c r="R4715">
        <v>12.095654</v>
      </c>
      <c r="S4715">
        <v>73.821303999999998</v>
      </c>
      <c r="T4715">
        <v>60.452145000000002</v>
      </c>
      <c r="U4715">
        <v>2.68</v>
      </c>
      <c r="V4715">
        <v>212.38669999999999</v>
      </c>
      <c r="W4715">
        <v>9.4156519999999997</v>
      </c>
      <c r="Y4715" t="str">
        <f>_xlfn.IFNA(VLOOKUP(B4715,'Least-developed countries'!B:C,2,FALSE), "No")</f>
        <v>No</v>
      </c>
    </row>
    <row r="4716" spans="1:25" x14ac:dyDescent="0.2">
      <c r="A4716" t="s">
        <v>109</v>
      </c>
      <c r="B4716">
        <v>180</v>
      </c>
      <c r="C4716">
        <v>1971</v>
      </c>
      <c r="D4716">
        <v>2255.2827000000002</v>
      </c>
      <c r="E4716">
        <v>2007.4170999999999</v>
      </c>
      <c r="F4716">
        <v>247.86556999999999</v>
      </c>
      <c r="G4716">
        <v>36.680183</v>
      </c>
      <c r="H4716">
        <v>21.063675</v>
      </c>
      <c r="I4716">
        <v>15.61651</v>
      </c>
      <c r="J4716">
        <v>67.560509999999994</v>
      </c>
      <c r="K4716">
        <v>52.208523</v>
      </c>
      <c r="L4716">
        <v>15.351990000000001</v>
      </c>
      <c r="M4716">
        <v>330.12164000000001</v>
      </c>
      <c r="N4716">
        <v>270.24203</v>
      </c>
      <c r="O4716">
        <v>1654.9191000000001</v>
      </c>
      <c r="P4716">
        <v>413.72976999999997</v>
      </c>
      <c r="Q4716">
        <v>14.637706</v>
      </c>
      <c r="R4716">
        <v>11.982623</v>
      </c>
      <c r="S4716">
        <v>73.379670000000004</v>
      </c>
      <c r="T4716">
        <v>61.407960000000003</v>
      </c>
      <c r="U4716">
        <v>2.7228496</v>
      </c>
      <c r="V4716">
        <v>208.83409</v>
      </c>
      <c r="W4716">
        <v>9.2597740000000002</v>
      </c>
      <c r="Y4716" t="str">
        <f>_xlfn.IFNA(VLOOKUP(B4716,'Least-developed countries'!B:C,2,FALSE), "No")</f>
        <v>No</v>
      </c>
    </row>
    <row r="4717" spans="1:25" x14ac:dyDescent="0.2">
      <c r="A4717" t="s">
        <v>109</v>
      </c>
      <c r="B4717">
        <v>180</v>
      </c>
      <c r="C4717">
        <v>1972</v>
      </c>
      <c r="D4717">
        <v>2304.2489999999998</v>
      </c>
      <c r="E4717">
        <v>2067.9409999999998</v>
      </c>
      <c r="F4717">
        <v>236.30808999999999</v>
      </c>
      <c r="G4717">
        <v>36.946426000000002</v>
      </c>
      <c r="H4717">
        <v>22.1404</v>
      </c>
      <c r="I4717">
        <v>14.79622</v>
      </c>
      <c r="J4717">
        <v>68.519540000000006</v>
      </c>
      <c r="K4717">
        <v>53.615459999999999</v>
      </c>
      <c r="L4717">
        <v>14.904078500000001</v>
      </c>
      <c r="M4717">
        <v>332.51781999999997</v>
      </c>
      <c r="N4717">
        <v>274.07816000000003</v>
      </c>
      <c r="O4717">
        <v>1697.6531</v>
      </c>
      <c r="P4717">
        <v>424.41327000000001</v>
      </c>
      <c r="Q4717">
        <v>14.430637000000001</v>
      </c>
      <c r="R4717">
        <v>11.894468</v>
      </c>
      <c r="S4717">
        <v>73.674899999999994</v>
      </c>
      <c r="T4717">
        <v>59.616314000000003</v>
      </c>
      <c r="U4717">
        <v>2.587234</v>
      </c>
      <c r="V4717">
        <v>214.46184</v>
      </c>
      <c r="W4717">
        <v>9.3072339999999993</v>
      </c>
      <c r="Y4717" t="str">
        <f>_xlfn.IFNA(VLOOKUP(B4717,'Least-developed countries'!B:C,2,FALSE), "No")</f>
        <v>No</v>
      </c>
    </row>
    <row r="4718" spans="1:25" x14ac:dyDescent="0.2">
      <c r="A4718" t="s">
        <v>109</v>
      </c>
      <c r="B4718">
        <v>180</v>
      </c>
      <c r="C4718">
        <v>1973</v>
      </c>
      <c r="D4718">
        <v>2262.3975</v>
      </c>
      <c r="E4718">
        <v>2042.442</v>
      </c>
      <c r="F4718">
        <v>220.93724</v>
      </c>
      <c r="G4718">
        <v>35.261584999999997</v>
      </c>
      <c r="H4718">
        <v>21.416183</v>
      </c>
      <c r="I4718">
        <v>13.855219999999999</v>
      </c>
      <c r="J4718">
        <v>66.526660000000007</v>
      </c>
      <c r="K4718">
        <v>52.337578000000001</v>
      </c>
      <c r="L4718">
        <v>14.189080000000001</v>
      </c>
      <c r="M4718">
        <v>317.35428000000002</v>
      </c>
      <c r="N4718">
        <v>266.10663</v>
      </c>
      <c r="O4718">
        <v>1678.9365</v>
      </c>
      <c r="P4718">
        <v>419.73412999999999</v>
      </c>
      <c r="Q4718">
        <v>14.027343999999999</v>
      </c>
      <c r="R4718">
        <v>11.762152</v>
      </c>
      <c r="S4718">
        <v>74.210499999999996</v>
      </c>
      <c r="T4718">
        <v>56.756320000000002</v>
      </c>
      <c r="U4718">
        <v>2.5086805999999999</v>
      </c>
      <c r="V4718">
        <v>209.35031000000001</v>
      </c>
      <c r="W4718">
        <v>9.2534720000000004</v>
      </c>
      <c r="Y4718" t="str">
        <f>_xlfn.IFNA(VLOOKUP(B4718,'Least-developed countries'!B:C,2,FALSE), "No")</f>
        <v>No</v>
      </c>
    </row>
    <row r="4719" spans="1:25" x14ac:dyDescent="0.2">
      <c r="A4719" t="s">
        <v>109</v>
      </c>
      <c r="B4719">
        <v>180</v>
      </c>
      <c r="C4719">
        <v>1974</v>
      </c>
      <c r="D4719">
        <v>2279.7004000000002</v>
      </c>
      <c r="E4719">
        <v>2055.2739999999999</v>
      </c>
      <c r="F4719">
        <v>224.42646999999999</v>
      </c>
      <c r="G4719">
        <v>35.544032999999999</v>
      </c>
      <c r="H4719">
        <v>21.123647999999999</v>
      </c>
      <c r="I4719">
        <v>14.420384</v>
      </c>
      <c r="J4719">
        <v>66.461730000000003</v>
      </c>
      <c r="K4719">
        <v>52.336643000000002</v>
      </c>
      <c r="L4719">
        <v>14.125087000000001</v>
      </c>
      <c r="M4719">
        <v>319.8963</v>
      </c>
      <c r="N4719">
        <v>265.84692000000001</v>
      </c>
      <c r="O4719">
        <v>1693.9573</v>
      </c>
      <c r="P4719">
        <v>423.48932000000002</v>
      </c>
      <c r="Q4719">
        <v>14.032384</v>
      </c>
      <c r="R4719">
        <v>11.661485000000001</v>
      </c>
      <c r="S4719">
        <v>74.306139999999999</v>
      </c>
      <c r="T4719">
        <v>56.500346999999998</v>
      </c>
      <c r="U4719">
        <v>2.4784109999999999</v>
      </c>
      <c r="V4719">
        <v>209.34657000000001</v>
      </c>
      <c r="W4719">
        <v>9.1830739999999995</v>
      </c>
      <c r="Y4719" t="str">
        <f>_xlfn.IFNA(VLOOKUP(B4719,'Least-developed countries'!B:C,2,FALSE), "No")</f>
        <v>No</v>
      </c>
    </row>
    <row r="4720" spans="1:25" x14ac:dyDescent="0.2">
      <c r="A4720" t="s">
        <v>109</v>
      </c>
      <c r="B4720">
        <v>180</v>
      </c>
      <c r="C4720">
        <v>1975</v>
      </c>
      <c r="D4720">
        <v>2283.9032999999999</v>
      </c>
      <c r="E4720">
        <v>2042.8687</v>
      </c>
      <c r="F4720">
        <v>241.03478999999999</v>
      </c>
      <c r="G4720">
        <v>36.570113999999997</v>
      </c>
      <c r="H4720">
        <v>20.458320000000001</v>
      </c>
      <c r="I4720">
        <v>16.101913</v>
      </c>
      <c r="J4720">
        <v>67.608283999999998</v>
      </c>
      <c r="K4720">
        <v>53.768540000000002</v>
      </c>
      <c r="L4720">
        <v>13.839744</v>
      </c>
      <c r="M4720">
        <v>329.13103999999998</v>
      </c>
      <c r="N4720">
        <v>270.43313999999998</v>
      </c>
      <c r="O4720">
        <v>1684.3390999999999</v>
      </c>
      <c r="P4720">
        <v>421.08478000000002</v>
      </c>
      <c r="Q4720">
        <v>14.410901000000001</v>
      </c>
      <c r="R4720">
        <v>11.840832000000001</v>
      </c>
      <c r="S4720">
        <v>73.748270000000005</v>
      </c>
      <c r="T4720">
        <v>55.358974000000003</v>
      </c>
      <c r="U4720">
        <v>2.4238756000000001</v>
      </c>
      <c r="V4720">
        <v>215.07416000000001</v>
      </c>
      <c r="W4720">
        <v>9.4169560000000008</v>
      </c>
      <c r="Y4720" t="str">
        <f>_xlfn.IFNA(VLOOKUP(B4720,'Least-developed countries'!B:C,2,FALSE), "No")</f>
        <v>No</v>
      </c>
    </row>
    <row r="4721" spans="1:25" x14ac:dyDescent="0.2">
      <c r="A4721" t="s">
        <v>109</v>
      </c>
      <c r="B4721">
        <v>180</v>
      </c>
      <c r="C4721">
        <v>1976</v>
      </c>
      <c r="D4721">
        <v>2326.3362000000002</v>
      </c>
      <c r="E4721">
        <v>2102.0392999999999</v>
      </c>
      <c r="F4721">
        <v>224.29692</v>
      </c>
      <c r="G4721">
        <v>39.56955</v>
      </c>
      <c r="H4721">
        <v>25.178820000000002</v>
      </c>
      <c r="I4721">
        <v>14.390732</v>
      </c>
      <c r="J4721">
        <v>68.738074999999995</v>
      </c>
      <c r="K4721">
        <v>54.774099999999997</v>
      </c>
      <c r="L4721">
        <v>13.963972</v>
      </c>
      <c r="M4721">
        <v>356.12594999999999</v>
      </c>
      <c r="N4721">
        <v>274.95229999999998</v>
      </c>
      <c r="O4721">
        <v>1695.2579000000001</v>
      </c>
      <c r="P4721">
        <v>423.81448</v>
      </c>
      <c r="Q4721">
        <v>15.308446999999999</v>
      </c>
      <c r="R4721">
        <v>11.819113</v>
      </c>
      <c r="S4721">
        <v>72.872444000000002</v>
      </c>
      <c r="T4721">
        <v>55.855890000000002</v>
      </c>
      <c r="U4721">
        <v>2.4010239000000002</v>
      </c>
      <c r="V4721">
        <v>219.09639999999999</v>
      </c>
      <c r="W4721">
        <v>9.4180890000000002</v>
      </c>
      <c r="Y4721" t="str">
        <f>_xlfn.IFNA(VLOOKUP(B4721,'Least-developed countries'!B:C,2,FALSE), "No")</f>
        <v>No</v>
      </c>
    </row>
    <row r="4722" spans="1:25" x14ac:dyDescent="0.2">
      <c r="A4722" t="s">
        <v>109</v>
      </c>
      <c r="B4722">
        <v>180</v>
      </c>
      <c r="C4722">
        <v>1977</v>
      </c>
      <c r="D4722">
        <v>2349.855</v>
      </c>
      <c r="E4722">
        <v>2104.7048</v>
      </c>
      <c r="F4722">
        <v>245.15027000000001</v>
      </c>
      <c r="G4722">
        <v>41.90475</v>
      </c>
      <c r="H4722">
        <v>26.288876999999999</v>
      </c>
      <c r="I4722">
        <v>15.615873000000001</v>
      </c>
      <c r="J4722">
        <v>69.190179999999998</v>
      </c>
      <c r="K4722">
        <v>53.38496</v>
      </c>
      <c r="L4722">
        <v>15.815182</v>
      </c>
      <c r="M4722">
        <v>377.14276000000001</v>
      </c>
      <c r="N4722">
        <v>276.76069999999999</v>
      </c>
      <c r="O4722">
        <v>1695.9513999999999</v>
      </c>
      <c r="P4722">
        <v>423.98784999999998</v>
      </c>
      <c r="Q4722">
        <v>16.049620000000001</v>
      </c>
      <c r="R4722">
        <v>11.777778</v>
      </c>
      <c r="S4722">
        <v>72.172600000000003</v>
      </c>
      <c r="T4722">
        <v>63.260727000000003</v>
      </c>
      <c r="U4722">
        <v>2.6921119999999998</v>
      </c>
      <c r="V4722">
        <v>213.53984</v>
      </c>
      <c r="W4722">
        <v>9.0873620000000006</v>
      </c>
      <c r="Y4722" t="str">
        <f>_xlfn.IFNA(VLOOKUP(B4722,'Least-developed countries'!B:C,2,FALSE), "No")</f>
        <v>No</v>
      </c>
    </row>
    <row r="4723" spans="1:25" x14ac:dyDescent="0.2">
      <c r="A4723" t="s">
        <v>109</v>
      </c>
      <c r="B4723">
        <v>180</v>
      </c>
      <c r="C4723">
        <v>1978</v>
      </c>
      <c r="D4723">
        <v>2363.1493999999998</v>
      </c>
      <c r="E4723">
        <v>2114.239</v>
      </c>
      <c r="F4723">
        <v>248.91040000000001</v>
      </c>
      <c r="G4723">
        <v>43.284419999999997</v>
      </c>
      <c r="H4723">
        <v>27.410132999999998</v>
      </c>
      <c r="I4723">
        <v>15.874286</v>
      </c>
      <c r="J4723">
        <v>68.945179999999993</v>
      </c>
      <c r="K4723">
        <v>52.780999999999999</v>
      </c>
      <c r="L4723">
        <v>16.164180000000002</v>
      </c>
      <c r="M4723">
        <v>389.55977999999999</v>
      </c>
      <c r="N4723">
        <v>275.78073000000001</v>
      </c>
      <c r="O4723">
        <v>1697.8088</v>
      </c>
      <c r="P4723">
        <v>424.4522</v>
      </c>
      <c r="Q4723">
        <v>16.484772</v>
      </c>
      <c r="R4723">
        <v>11.670051000000001</v>
      </c>
      <c r="S4723">
        <v>71.845179999999999</v>
      </c>
      <c r="T4723">
        <v>64.656720000000007</v>
      </c>
      <c r="U4723">
        <v>2.7360403999999998</v>
      </c>
      <c r="V4723">
        <v>211.124</v>
      </c>
      <c r="W4723">
        <v>8.9340100000000007</v>
      </c>
      <c r="Y4723" t="str">
        <f>_xlfn.IFNA(VLOOKUP(B4723,'Least-developed countries'!B:C,2,FALSE), "No")</f>
        <v>No</v>
      </c>
    </row>
    <row r="4724" spans="1:25" x14ac:dyDescent="0.2">
      <c r="A4724" t="s">
        <v>109</v>
      </c>
      <c r="B4724">
        <v>180</v>
      </c>
      <c r="C4724">
        <v>1979</v>
      </c>
      <c r="D4724">
        <v>2320.9850000000001</v>
      </c>
      <c r="E4724">
        <v>2061.3154</v>
      </c>
      <c r="F4724">
        <v>259.66962000000001</v>
      </c>
      <c r="G4724">
        <v>42.439439999999998</v>
      </c>
      <c r="H4724">
        <v>25.585979999999999</v>
      </c>
      <c r="I4724">
        <v>16.853459999999998</v>
      </c>
      <c r="J4724">
        <v>65.528980000000004</v>
      </c>
      <c r="K4724">
        <v>49.236969999999999</v>
      </c>
      <c r="L4724">
        <v>16.292010999999999</v>
      </c>
      <c r="M4724">
        <v>381.95499999999998</v>
      </c>
      <c r="N4724">
        <v>262.11590000000001</v>
      </c>
      <c r="O4724">
        <v>1676.9142999999999</v>
      </c>
      <c r="P4724">
        <v>419.22858000000002</v>
      </c>
      <c r="Q4724">
        <v>16.456589999999998</v>
      </c>
      <c r="R4724">
        <v>11.2933035</v>
      </c>
      <c r="S4724">
        <v>72.250113999999996</v>
      </c>
      <c r="T4724">
        <v>65.168045000000006</v>
      </c>
      <c r="U4724">
        <v>2.8077752999999999</v>
      </c>
      <c r="V4724">
        <v>196.94788</v>
      </c>
      <c r="W4724">
        <v>8.4855289999999997</v>
      </c>
      <c r="Y4724" t="str">
        <f>_xlfn.IFNA(VLOOKUP(B4724,'Least-developed countries'!B:C,2,FALSE), "No")</f>
        <v>No</v>
      </c>
    </row>
    <row r="4725" spans="1:25" x14ac:dyDescent="0.2">
      <c r="A4725" t="s">
        <v>109</v>
      </c>
      <c r="B4725">
        <v>180</v>
      </c>
      <c r="C4725">
        <v>1980</v>
      </c>
      <c r="D4725">
        <v>2304.4564999999998</v>
      </c>
      <c r="E4725">
        <v>2061.2476000000001</v>
      </c>
      <c r="F4725">
        <v>243.20910000000001</v>
      </c>
      <c r="G4725">
        <v>43.727386000000003</v>
      </c>
      <c r="H4725">
        <v>28.330846999999999</v>
      </c>
      <c r="I4725">
        <v>15.3965435</v>
      </c>
      <c r="J4725">
        <v>62.822319999999998</v>
      </c>
      <c r="K4725">
        <v>47.134326999999999</v>
      </c>
      <c r="L4725">
        <v>15.687991999999999</v>
      </c>
      <c r="M4725">
        <v>393.54647999999997</v>
      </c>
      <c r="N4725">
        <v>251.28927999999999</v>
      </c>
      <c r="O4725">
        <v>1659.6206999999999</v>
      </c>
      <c r="P4725">
        <v>414.90517999999997</v>
      </c>
      <c r="Q4725">
        <v>17.077627</v>
      </c>
      <c r="R4725">
        <v>10.904491999999999</v>
      </c>
      <c r="S4725">
        <v>72.017880000000005</v>
      </c>
      <c r="T4725">
        <v>62.75197</v>
      </c>
      <c r="U4725">
        <v>2.7230701000000002</v>
      </c>
      <c r="V4725">
        <v>188.53730999999999</v>
      </c>
      <c r="W4725">
        <v>8.1814210000000003</v>
      </c>
      <c r="Y4725" t="str">
        <f>_xlfn.IFNA(VLOOKUP(B4725,'Least-developed countries'!B:C,2,FALSE), "No")</f>
        <v>No</v>
      </c>
    </row>
    <row r="4726" spans="1:25" x14ac:dyDescent="0.2">
      <c r="A4726" t="s">
        <v>109</v>
      </c>
      <c r="B4726">
        <v>180</v>
      </c>
      <c r="C4726">
        <v>1981</v>
      </c>
      <c r="D4726">
        <v>2283.5425</v>
      </c>
      <c r="E4726">
        <v>2063.0417000000002</v>
      </c>
      <c r="F4726">
        <v>220.50081</v>
      </c>
      <c r="G4726">
        <v>44.009543999999998</v>
      </c>
      <c r="H4726">
        <v>30.215658000000001</v>
      </c>
      <c r="I4726">
        <v>13.793886000000001</v>
      </c>
      <c r="J4726">
        <v>61.448239999999998</v>
      </c>
      <c r="K4726">
        <v>47.090515000000003</v>
      </c>
      <c r="L4726">
        <v>14.357723999999999</v>
      </c>
      <c r="M4726">
        <v>396.08589999999998</v>
      </c>
      <c r="N4726">
        <v>245.79294999999999</v>
      </c>
      <c r="O4726">
        <v>1641.6636000000001</v>
      </c>
      <c r="P4726">
        <v>410.41590000000002</v>
      </c>
      <c r="Q4726">
        <v>17.34524</v>
      </c>
      <c r="R4726">
        <v>10.763669</v>
      </c>
      <c r="S4726">
        <v>71.891090000000005</v>
      </c>
      <c r="T4726">
        <v>57.430897000000002</v>
      </c>
      <c r="U4726">
        <v>2.5149914999999998</v>
      </c>
      <c r="V4726">
        <v>188.36206000000001</v>
      </c>
      <c r="W4726">
        <v>8.248678</v>
      </c>
      <c r="Y4726" t="str">
        <f>_xlfn.IFNA(VLOOKUP(B4726,'Least-developed countries'!B:C,2,FALSE), "No")</f>
        <v>No</v>
      </c>
    </row>
    <row r="4727" spans="1:25" x14ac:dyDescent="0.2">
      <c r="A4727" t="s">
        <v>109</v>
      </c>
      <c r="B4727">
        <v>180</v>
      </c>
      <c r="C4727">
        <v>1982</v>
      </c>
      <c r="D4727">
        <v>2278.2665999999999</v>
      </c>
      <c r="E4727">
        <v>2042.2709</v>
      </c>
      <c r="F4727">
        <v>235.99574000000001</v>
      </c>
      <c r="G4727">
        <v>44.072712000000003</v>
      </c>
      <c r="H4727">
        <v>29.58015</v>
      </c>
      <c r="I4727">
        <v>14.492559</v>
      </c>
      <c r="J4727">
        <v>62.115290000000002</v>
      </c>
      <c r="K4727">
        <v>46.442753000000003</v>
      </c>
      <c r="L4727">
        <v>15.682624000000001</v>
      </c>
      <c r="M4727">
        <v>396.65442000000002</v>
      </c>
      <c r="N4727">
        <v>248.46117000000001</v>
      </c>
      <c r="O4727">
        <v>1633.1510000000001</v>
      </c>
      <c r="P4727">
        <v>408.28775000000002</v>
      </c>
      <c r="Q4727">
        <v>17.410360000000001</v>
      </c>
      <c r="R4727">
        <v>10.905711</v>
      </c>
      <c r="S4727">
        <v>71.683930000000004</v>
      </c>
      <c r="T4727">
        <v>62.730494999999998</v>
      </c>
      <c r="U4727">
        <v>2.7534307999999998</v>
      </c>
      <c r="V4727">
        <v>185.77100999999999</v>
      </c>
      <c r="W4727">
        <v>8.1540510000000008</v>
      </c>
      <c r="Y4727" t="str">
        <f>_xlfn.IFNA(VLOOKUP(B4727,'Least-developed countries'!B:C,2,FALSE), "No")</f>
        <v>No</v>
      </c>
    </row>
    <row r="4728" spans="1:25" x14ac:dyDescent="0.2">
      <c r="A4728" t="s">
        <v>109</v>
      </c>
      <c r="B4728">
        <v>180</v>
      </c>
      <c r="C4728">
        <v>1983</v>
      </c>
      <c r="D4728">
        <v>2228.9603999999999</v>
      </c>
      <c r="E4728">
        <v>1979.6156000000001</v>
      </c>
      <c r="F4728">
        <v>249.34476000000001</v>
      </c>
      <c r="G4728">
        <v>42.873165</v>
      </c>
      <c r="H4728">
        <v>27.680295999999998</v>
      </c>
      <c r="I4728">
        <v>15.192868000000001</v>
      </c>
      <c r="J4728">
        <v>62.618842999999998</v>
      </c>
      <c r="K4728">
        <v>45.97231</v>
      </c>
      <c r="L4728">
        <v>16.646538</v>
      </c>
      <c r="M4728">
        <v>385.85849999999999</v>
      </c>
      <c r="N4728">
        <v>250.47537</v>
      </c>
      <c r="O4728">
        <v>1592.6266000000001</v>
      </c>
      <c r="P4728">
        <v>398.15665000000001</v>
      </c>
      <c r="Q4728">
        <v>17.311140000000002</v>
      </c>
      <c r="R4728">
        <v>11.237318</v>
      </c>
      <c r="S4728">
        <v>71.451539999999994</v>
      </c>
      <c r="T4728">
        <v>66.586150000000004</v>
      </c>
      <c r="U4728">
        <v>2.9873188000000002</v>
      </c>
      <c r="V4728">
        <v>183.88924</v>
      </c>
      <c r="W4728">
        <v>8.25</v>
      </c>
      <c r="Y4728" t="str">
        <f>_xlfn.IFNA(VLOOKUP(B4728,'Least-developed countries'!B:C,2,FALSE), "No")</f>
        <v>No</v>
      </c>
    </row>
    <row r="4729" spans="1:25" x14ac:dyDescent="0.2">
      <c r="A4729" t="s">
        <v>109</v>
      </c>
      <c r="B4729">
        <v>180</v>
      </c>
      <c r="C4729">
        <v>1984</v>
      </c>
      <c r="D4729">
        <v>2059.5302999999999</v>
      </c>
      <c r="E4729">
        <v>1804.9929</v>
      </c>
      <c r="F4729">
        <v>253.52726999999999</v>
      </c>
      <c r="G4729">
        <v>41.624935000000001</v>
      </c>
      <c r="H4729">
        <v>26.160782000000001</v>
      </c>
      <c r="I4729">
        <v>15.474254</v>
      </c>
      <c r="J4729">
        <v>59.341540000000002</v>
      </c>
      <c r="K4729">
        <v>42.786513999999997</v>
      </c>
      <c r="L4729">
        <v>16.555026999999999</v>
      </c>
      <c r="M4729">
        <v>374.62441999999999</v>
      </c>
      <c r="N4729">
        <v>237.36617000000001</v>
      </c>
      <c r="O4729">
        <v>1447.5397</v>
      </c>
      <c r="P4729">
        <v>361.88492000000002</v>
      </c>
      <c r="Q4729">
        <v>18.189798</v>
      </c>
      <c r="R4729">
        <v>11.525257999999999</v>
      </c>
      <c r="S4729">
        <v>70.284940000000006</v>
      </c>
      <c r="T4729">
        <v>66.220110000000005</v>
      </c>
      <c r="U4729">
        <v>3.2153014999999998</v>
      </c>
      <c r="V4729">
        <v>171.14606000000001</v>
      </c>
      <c r="W4729">
        <v>8.3099559999999997</v>
      </c>
      <c r="Y4729" t="str">
        <f>_xlfn.IFNA(VLOOKUP(B4729,'Least-developed countries'!B:C,2,FALSE), "No")</f>
        <v>No</v>
      </c>
    </row>
    <row r="4730" spans="1:25" x14ac:dyDescent="0.2">
      <c r="A4730" t="s">
        <v>109</v>
      </c>
      <c r="B4730">
        <v>180</v>
      </c>
      <c r="C4730">
        <v>1985</v>
      </c>
      <c r="D4730">
        <v>2207.3353999999999</v>
      </c>
      <c r="E4730">
        <v>1955.6748</v>
      </c>
      <c r="F4730">
        <v>251.66048000000001</v>
      </c>
      <c r="G4730">
        <v>42.064692999999998</v>
      </c>
      <c r="H4730">
        <v>26.611328</v>
      </c>
      <c r="I4730">
        <v>15.463476</v>
      </c>
      <c r="J4730">
        <v>60.277233000000003</v>
      </c>
      <c r="K4730">
        <v>43.792969999999997</v>
      </c>
      <c r="L4730">
        <v>16.484266000000002</v>
      </c>
      <c r="M4730">
        <v>378.58224000000001</v>
      </c>
      <c r="N4730">
        <v>241.10892999999999</v>
      </c>
      <c r="O4730">
        <v>1587.6442999999999</v>
      </c>
      <c r="P4730">
        <v>396.91107</v>
      </c>
      <c r="Q4730">
        <v>17.151095999999999</v>
      </c>
      <c r="R4730">
        <v>10.923076</v>
      </c>
      <c r="S4730">
        <v>71.925830000000005</v>
      </c>
      <c r="T4730">
        <v>65.937065000000004</v>
      </c>
      <c r="U4730">
        <v>2.9871793000000002</v>
      </c>
      <c r="V4730">
        <v>175.17187999999999</v>
      </c>
      <c r="W4730">
        <v>7.9358974</v>
      </c>
      <c r="Y4730" t="str">
        <f>_xlfn.IFNA(VLOOKUP(B4730,'Least-developed countries'!B:C,2,FALSE), "No")</f>
        <v>No</v>
      </c>
    </row>
    <row r="4731" spans="1:25" x14ac:dyDescent="0.2">
      <c r="A4731" t="s">
        <v>109</v>
      </c>
      <c r="B4731">
        <v>180</v>
      </c>
      <c r="C4731">
        <v>1986</v>
      </c>
      <c r="D4731">
        <v>2251.5178000000001</v>
      </c>
      <c r="E4731">
        <v>1979.4340999999999</v>
      </c>
      <c r="F4731">
        <v>272.08368000000002</v>
      </c>
      <c r="G4731">
        <v>43.877290000000002</v>
      </c>
      <c r="H4731">
        <v>27.339859000000001</v>
      </c>
      <c r="I4731">
        <v>16.537427999999998</v>
      </c>
      <c r="J4731">
        <v>62.589362999999999</v>
      </c>
      <c r="K4731">
        <v>45.040466000000002</v>
      </c>
      <c r="L4731">
        <v>17.548891000000001</v>
      </c>
      <c r="M4731">
        <v>394.8956</v>
      </c>
      <c r="N4731">
        <v>250.35745</v>
      </c>
      <c r="O4731">
        <v>1606.2647999999999</v>
      </c>
      <c r="P4731">
        <v>401.56619999999998</v>
      </c>
      <c r="Q4731">
        <v>17.539083000000002</v>
      </c>
      <c r="R4731">
        <v>11.119497000000001</v>
      </c>
      <c r="S4731">
        <v>71.341419999999999</v>
      </c>
      <c r="T4731">
        <v>70.195564000000005</v>
      </c>
      <c r="U4731">
        <v>3.1176998999999999</v>
      </c>
      <c r="V4731">
        <v>180.16186999999999</v>
      </c>
      <c r="W4731">
        <v>8.0017969999999998</v>
      </c>
      <c r="Y4731" t="str">
        <f>_xlfn.IFNA(VLOOKUP(B4731,'Least-developed countries'!B:C,2,FALSE), "No")</f>
        <v>No</v>
      </c>
    </row>
    <row r="4732" spans="1:25" x14ac:dyDescent="0.2">
      <c r="A4732" t="s">
        <v>109</v>
      </c>
      <c r="B4732">
        <v>180</v>
      </c>
      <c r="C4732">
        <v>1987</v>
      </c>
      <c r="D4732">
        <v>2164.2006999999999</v>
      </c>
      <c r="E4732">
        <v>1873.6835000000001</v>
      </c>
      <c r="F4732">
        <v>290.51710000000003</v>
      </c>
      <c r="G4732">
        <v>43.800261999999996</v>
      </c>
      <c r="H4732">
        <v>26.156662000000001</v>
      </c>
      <c r="I4732">
        <v>17.643599999999999</v>
      </c>
      <c r="J4732">
        <v>60.644179999999999</v>
      </c>
      <c r="K4732">
        <v>42.190776999999997</v>
      </c>
      <c r="L4732">
        <v>18.453403000000002</v>
      </c>
      <c r="M4732">
        <v>394.20236</v>
      </c>
      <c r="N4732">
        <v>242.57671999999999</v>
      </c>
      <c r="O4732">
        <v>1527.4215999999999</v>
      </c>
      <c r="P4732">
        <v>381.85539999999997</v>
      </c>
      <c r="Q4732">
        <v>18.214684999999999</v>
      </c>
      <c r="R4732">
        <v>11.208606</v>
      </c>
      <c r="S4732">
        <v>70.576706000000001</v>
      </c>
      <c r="T4732">
        <v>73.813614000000001</v>
      </c>
      <c r="U4732">
        <v>3.4106640000000001</v>
      </c>
      <c r="V4732">
        <v>168.76310000000001</v>
      </c>
      <c r="W4732">
        <v>7.7979417</v>
      </c>
      <c r="Y4732" t="str">
        <f>_xlfn.IFNA(VLOOKUP(B4732,'Least-developed countries'!B:C,2,FALSE), "No")</f>
        <v>No</v>
      </c>
    </row>
    <row r="4733" spans="1:25" x14ac:dyDescent="0.2">
      <c r="A4733" t="s">
        <v>109</v>
      </c>
      <c r="B4733">
        <v>180</v>
      </c>
      <c r="C4733">
        <v>1988</v>
      </c>
      <c r="D4733">
        <v>2097.9524000000001</v>
      </c>
      <c r="E4733">
        <v>1792.1697999999999</v>
      </c>
      <c r="F4733">
        <v>305.78264999999999</v>
      </c>
      <c r="G4733">
        <v>44.419483</v>
      </c>
      <c r="H4733">
        <v>25.76877</v>
      </c>
      <c r="I4733">
        <v>18.650717</v>
      </c>
      <c r="J4733">
        <v>59.971874</v>
      </c>
      <c r="K4733">
        <v>40.723770000000002</v>
      </c>
      <c r="L4733">
        <v>19.248106</v>
      </c>
      <c r="M4733">
        <v>399.77535999999998</v>
      </c>
      <c r="N4733">
        <v>239.88749999999999</v>
      </c>
      <c r="O4733">
        <v>1458.2896000000001</v>
      </c>
      <c r="P4733">
        <v>364.57240000000002</v>
      </c>
      <c r="Q4733">
        <v>19.055502000000001</v>
      </c>
      <c r="R4733">
        <v>11.434362999999999</v>
      </c>
      <c r="S4733">
        <v>69.510130000000004</v>
      </c>
      <c r="T4733">
        <v>76.992424</v>
      </c>
      <c r="U4733">
        <v>3.6698841999999998</v>
      </c>
      <c r="V4733">
        <v>162.89508000000001</v>
      </c>
      <c r="W4733">
        <v>7.7644789999999997</v>
      </c>
      <c r="Y4733" t="str">
        <f>_xlfn.IFNA(VLOOKUP(B4733,'Least-developed countries'!B:C,2,FALSE), "No")</f>
        <v>No</v>
      </c>
    </row>
    <row r="4734" spans="1:25" x14ac:dyDescent="0.2">
      <c r="A4734" t="s">
        <v>109</v>
      </c>
      <c r="B4734">
        <v>180</v>
      </c>
      <c r="C4734">
        <v>1989</v>
      </c>
      <c r="D4734">
        <v>2135.3009999999999</v>
      </c>
      <c r="E4734">
        <v>1832.5723</v>
      </c>
      <c r="F4734">
        <v>302.72879999999998</v>
      </c>
      <c r="G4734">
        <v>46.047176</v>
      </c>
      <c r="H4734">
        <v>27.731577000000001</v>
      </c>
      <c r="I4734">
        <v>18.3156</v>
      </c>
      <c r="J4734">
        <v>60.758377000000003</v>
      </c>
      <c r="K4734">
        <v>41.754303</v>
      </c>
      <c r="L4734">
        <v>19.004079999999998</v>
      </c>
      <c r="M4734">
        <v>414.4246</v>
      </c>
      <c r="N4734">
        <v>243.03351000000001</v>
      </c>
      <c r="O4734">
        <v>1477.8430000000001</v>
      </c>
      <c r="P4734">
        <v>369.46075000000002</v>
      </c>
      <c r="Q4734">
        <v>19.408252999999998</v>
      </c>
      <c r="R4734">
        <v>11.381698</v>
      </c>
      <c r="S4734">
        <v>69.210049999999995</v>
      </c>
      <c r="T4734">
        <v>76.016319999999993</v>
      </c>
      <c r="U4734">
        <v>3.5599813</v>
      </c>
      <c r="V4734">
        <v>167.01721000000001</v>
      </c>
      <c r="W4734">
        <v>7.8217173000000004</v>
      </c>
      <c r="Y4734" t="str">
        <f>_xlfn.IFNA(VLOOKUP(B4734,'Least-developed countries'!B:C,2,FALSE), "No")</f>
        <v>No</v>
      </c>
    </row>
    <row r="4735" spans="1:25" x14ac:dyDescent="0.2">
      <c r="A4735" t="s">
        <v>109</v>
      </c>
      <c r="B4735">
        <v>180</v>
      </c>
      <c r="C4735">
        <v>1990</v>
      </c>
      <c r="D4735">
        <v>2068.0261</v>
      </c>
      <c r="E4735">
        <v>1773.4613999999999</v>
      </c>
      <c r="F4735">
        <v>294.56466999999998</v>
      </c>
      <c r="G4735">
        <v>47.282179999999997</v>
      </c>
      <c r="H4735">
        <v>29.527322999999999</v>
      </c>
      <c r="I4735">
        <v>17.754860000000001</v>
      </c>
      <c r="J4735">
        <v>58.204357000000002</v>
      </c>
      <c r="K4735">
        <v>39.589084999999997</v>
      </c>
      <c r="L4735">
        <v>18.615269999999999</v>
      </c>
      <c r="M4735">
        <v>425.53960000000001</v>
      </c>
      <c r="N4735">
        <v>232.81743</v>
      </c>
      <c r="O4735">
        <v>1409.6692</v>
      </c>
      <c r="P4735">
        <v>352.41730000000001</v>
      </c>
      <c r="Q4735">
        <v>20.577090999999999</v>
      </c>
      <c r="R4735">
        <v>11.257954</v>
      </c>
      <c r="S4735">
        <v>68.164959999999994</v>
      </c>
      <c r="T4735">
        <v>74.461079999999995</v>
      </c>
      <c r="U4735">
        <v>3.6005870999999998</v>
      </c>
      <c r="V4735">
        <v>158.35633999999999</v>
      </c>
      <c r="W4735">
        <v>7.6573662999999996</v>
      </c>
      <c r="Y4735" t="str">
        <f>_xlfn.IFNA(VLOOKUP(B4735,'Least-developed countries'!B:C,2,FALSE), "No")</f>
        <v>No</v>
      </c>
    </row>
    <row r="4736" spans="1:25" x14ac:dyDescent="0.2">
      <c r="A4736" t="s">
        <v>109</v>
      </c>
      <c r="B4736">
        <v>180</v>
      </c>
      <c r="C4736">
        <v>1991</v>
      </c>
      <c r="D4736">
        <v>2051.9875000000002</v>
      </c>
      <c r="E4736">
        <v>1778.3892000000001</v>
      </c>
      <c r="F4736">
        <v>273.59832999999998</v>
      </c>
      <c r="G4736">
        <v>48.051969999999997</v>
      </c>
      <c r="H4736">
        <v>31.372608</v>
      </c>
      <c r="I4736">
        <v>16.689496999999999</v>
      </c>
      <c r="J4736">
        <v>56.796985999999997</v>
      </c>
      <c r="K4736">
        <v>39.225895000000001</v>
      </c>
      <c r="L4736">
        <v>17.571093000000001</v>
      </c>
      <c r="M4736">
        <v>432.46773999999999</v>
      </c>
      <c r="N4736">
        <v>227.18794</v>
      </c>
      <c r="O4736">
        <v>1392.3317999999999</v>
      </c>
      <c r="P4736">
        <v>348.08294999999998</v>
      </c>
      <c r="Q4736">
        <v>21.075554</v>
      </c>
      <c r="R4736">
        <v>11.071605</v>
      </c>
      <c r="S4736">
        <v>67.85284</v>
      </c>
      <c r="T4736">
        <v>70.284369999999996</v>
      </c>
      <c r="U4736">
        <v>3.4251849999999999</v>
      </c>
      <c r="V4736">
        <v>156.90358000000001</v>
      </c>
      <c r="W4736">
        <v>7.64642</v>
      </c>
      <c r="Y4736" t="str">
        <f>_xlfn.IFNA(VLOOKUP(B4736,'Least-developed countries'!B:C,2,FALSE), "No")</f>
        <v>No</v>
      </c>
    </row>
    <row r="4737" spans="1:25" x14ac:dyDescent="0.2">
      <c r="A4737" t="s">
        <v>109</v>
      </c>
      <c r="B4737">
        <v>180</v>
      </c>
      <c r="C4737">
        <v>1992</v>
      </c>
      <c r="D4737">
        <v>1956.7991</v>
      </c>
      <c r="E4737">
        <v>1697.8558</v>
      </c>
      <c r="F4737">
        <v>259.95877000000002</v>
      </c>
      <c r="G4737">
        <v>46.193460000000002</v>
      </c>
      <c r="H4737">
        <v>30.281136</v>
      </c>
      <c r="I4737">
        <v>15.912321</v>
      </c>
      <c r="J4737">
        <v>54.22578</v>
      </c>
      <c r="K4737">
        <v>37.744796999999998</v>
      </c>
      <c r="L4737">
        <v>16.480979999999999</v>
      </c>
      <c r="M4737">
        <v>415.74112000000002</v>
      </c>
      <c r="N4737">
        <v>216.90312</v>
      </c>
      <c r="O4737">
        <v>1324.1549</v>
      </c>
      <c r="P4737">
        <v>331.03872999999999</v>
      </c>
      <c r="Q4737">
        <v>21.245979999999999</v>
      </c>
      <c r="R4737">
        <v>11.084588</v>
      </c>
      <c r="S4737">
        <v>67.669430000000006</v>
      </c>
      <c r="T4737">
        <v>65.923919999999995</v>
      </c>
      <c r="U4737">
        <v>3.3689673</v>
      </c>
      <c r="V4737">
        <v>150.97918999999999</v>
      </c>
      <c r="W4737">
        <v>7.7156205</v>
      </c>
      <c r="Y4737" t="str">
        <f>_xlfn.IFNA(VLOOKUP(B4737,'Least-developed countries'!B:C,2,FALSE), "No")</f>
        <v>No</v>
      </c>
    </row>
    <row r="4738" spans="1:25" x14ac:dyDescent="0.2">
      <c r="A4738" t="s">
        <v>109</v>
      </c>
      <c r="B4738">
        <v>180</v>
      </c>
      <c r="C4738">
        <v>1993</v>
      </c>
      <c r="D4738">
        <v>1919.2137</v>
      </c>
      <c r="E4738">
        <v>1669.8992000000001</v>
      </c>
      <c r="F4738">
        <v>249.31461999999999</v>
      </c>
      <c r="G4738">
        <v>45.263325000000002</v>
      </c>
      <c r="H4738">
        <v>29.988987000000002</v>
      </c>
      <c r="I4738">
        <v>15.274336999999999</v>
      </c>
      <c r="J4738">
        <v>53.994427000000002</v>
      </c>
      <c r="K4738">
        <v>38.160400000000003</v>
      </c>
      <c r="L4738">
        <v>15.8340225</v>
      </c>
      <c r="M4738">
        <v>407.36993000000001</v>
      </c>
      <c r="N4738">
        <v>215.9777</v>
      </c>
      <c r="O4738">
        <v>1295.8661</v>
      </c>
      <c r="P4738">
        <v>323.96652</v>
      </c>
      <c r="Q4738">
        <v>21.225876</v>
      </c>
      <c r="R4738">
        <v>11.253448000000001</v>
      </c>
      <c r="S4738">
        <v>67.520675999999995</v>
      </c>
      <c r="T4738">
        <v>63.336089999999999</v>
      </c>
      <c r="U4738">
        <v>3.300106</v>
      </c>
      <c r="V4738">
        <v>152.64160000000001</v>
      </c>
      <c r="W4738">
        <v>7.9533405000000004</v>
      </c>
      <c r="Y4738" t="str">
        <f>_xlfn.IFNA(VLOOKUP(B4738,'Least-developed countries'!B:C,2,FALSE), "No")</f>
        <v>No</v>
      </c>
    </row>
    <row r="4739" spans="1:25" x14ac:dyDescent="0.2">
      <c r="A4739" t="s">
        <v>109</v>
      </c>
      <c r="B4739">
        <v>180</v>
      </c>
      <c r="C4739">
        <v>1994</v>
      </c>
      <c r="D4739">
        <v>2096.4539</v>
      </c>
      <c r="E4739">
        <v>1848.7929999999999</v>
      </c>
      <c r="F4739">
        <v>247.66079999999999</v>
      </c>
      <c r="G4739">
        <v>46.719223</v>
      </c>
      <c r="H4739">
        <v>31.523244999999999</v>
      </c>
      <c r="I4739">
        <v>15.185784999999999</v>
      </c>
      <c r="J4739">
        <v>60.783909999999999</v>
      </c>
      <c r="K4739">
        <v>44.925469999999997</v>
      </c>
      <c r="L4739">
        <v>15.858445</v>
      </c>
      <c r="M4739">
        <v>420.47302000000002</v>
      </c>
      <c r="N4739">
        <v>243.13564</v>
      </c>
      <c r="O4739">
        <v>1432.8452</v>
      </c>
      <c r="P4739">
        <v>358.21129999999999</v>
      </c>
      <c r="Q4739">
        <v>20.056393</v>
      </c>
      <c r="R4739">
        <v>11.597472</v>
      </c>
      <c r="S4739">
        <v>68.346130000000002</v>
      </c>
      <c r="T4739">
        <v>63.433779999999999</v>
      </c>
      <c r="U4739">
        <v>3.0257657</v>
      </c>
      <c r="V4739">
        <v>179.70187000000001</v>
      </c>
      <c r="W4739">
        <v>8.571707</v>
      </c>
      <c r="Y4739" t="str">
        <f>_xlfn.IFNA(VLOOKUP(B4739,'Least-developed countries'!B:C,2,FALSE), "No")</f>
        <v>No</v>
      </c>
    </row>
    <row r="4740" spans="1:25" x14ac:dyDescent="0.2">
      <c r="A4740" t="s">
        <v>109</v>
      </c>
      <c r="B4740">
        <v>180</v>
      </c>
      <c r="C4740">
        <v>1995</v>
      </c>
      <c r="D4740">
        <v>2096.2593000000002</v>
      </c>
      <c r="E4740">
        <v>1848.3804</v>
      </c>
      <c r="F4740">
        <v>247.87882999999999</v>
      </c>
      <c r="G4740">
        <v>49.096333000000001</v>
      </c>
      <c r="H4740">
        <v>33.550345999999998</v>
      </c>
      <c r="I4740">
        <v>15.556182</v>
      </c>
      <c r="J4740">
        <v>60.633403999999999</v>
      </c>
      <c r="K4740">
        <v>45.128230000000002</v>
      </c>
      <c r="L4740">
        <v>15.5051775</v>
      </c>
      <c r="M4740">
        <v>441.86700000000002</v>
      </c>
      <c r="N4740">
        <v>242.53362000000001</v>
      </c>
      <c r="O4740">
        <v>1411.8588</v>
      </c>
      <c r="P4740">
        <v>352.96469999999999</v>
      </c>
      <c r="Q4740">
        <v>21.078832999999999</v>
      </c>
      <c r="R4740">
        <v>11.569829</v>
      </c>
      <c r="S4740">
        <v>67.351339999999993</v>
      </c>
      <c r="T4740">
        <v>62.020710000000001</v>
      </c>
      <c r="U4740">
        <v>2.9586372000000001</v>
      </c>
      <c r="V4740">
        <v>180.51292000000001</v>
      </c>
      <c r="W4740">
        <v>8.6111930000000001</v>
      </c>
      <c r="Y4740" t="str">
        <f>_xlfn.IFNA(VLOOKUP(B4740,'Least-developed countries'!B:C,2,FALSE), "No")</f>
        <v>No</v>
      </c>
    </row>
    <row r="4741" spans="1:25" x14ac:dyDescent="0.2">
      <c r="A4741" t="s">
        <v>109</v>
      </c>
      <c r="B4741">
        <v>180</v>
      </c>
      <c r="C4741">
        <v>1996</v>
      </c>
      <c r="D4741">
        <v>2093.3530000000001</v>
      </c>
      <c r="E4741">
        <v>1857.5829000000001</v>
      </c>
      <c r="F4741">
        <v>236.79078999999999</v>
      </c>
      <c r="G4741">
        <v>48.225709999999999</v>
      </c>
      <c r="H4741">
        <v>33.477317999999997</v>
      </c>
      <c r="I4741">
        <v>14.748392000000001</v>
      </c>
      <c r="J4741">
        <v>60.361237000000003</v>
      </c>
      <c r="K4741">
        <v>45.388306</v>
      </c>
      <c r="L4741">
        <v>14.972935</v>
      </c>
      <c r="M4741">
        <v>434.03140000000002</v>
      </c>
      <c r="N4741">
        <v>241.44495000000001</v>
      </c>
      <c r="O4741">
        <v>1417.8767</v>
      </c>
      <c r="P4741">
        <v>354.46917999999999</v>
      </c>
      <c r="Q4741">
        <v>20.733789999999999</v>
      </c>
      <c r="R4741">
        <v>11.533886000000001</v>
      </c>
      <c r="S4741">
        <v>67.732330000000005</v>
      </c>
      <c r="T4741">
        <v>59.891739999999999</v>
      </c>
      <c r="U4741">
        <v>2.8610435000000001</v>
      </c>
      <c r="V4741">
        <v>181.55322000000001</v>
      </c>
      <c r="W4741">
        <v>8.6728430000000003</v>
      </c>
      <c r="Y4741" t="str">
        <f>_xlfn.IFNA(VLOOKUP(B4741,'Least-developed countries'!B:C,2,FALSE), "No")</f>
        <v>No</v>
      </c>
    </row>
    <row r="4742" spans="1:25" x14ac:dyDescent="0.2">
      <c r="A4742" t="s">
        <v>109</v>
      </c>
      <c r="B4742">
        <v>180</v>
      </c>
      <c r="C4742">
        <v>1997</v>
      </c>
      <c r="D4742">
        <v>2058.2249999999999</v>
      </c>
      <c r="E4742">
        <v>1818.422</v>
      </c>
      <c r="F4742">
        <v>239.80312000000001</v>
      </c>
      <c r="G4742">
        <v>47.532043000000002</v>
      </c>
      <c r="H4742">
        <v>32.613224000000002</v>
      </c>
      <c r="I4742">
        <v>14.918816</v>
      </c>
      <c r="J4742">
        <v>59.440559999999998</v>
      </c>
      <c r="K4742">
        <v>44.307453000000002</v>
      </c>
      <c r="L4742">
        <v>15.122903000000001</v>
      </c>
      <c r="M4742">
        <v>427.78840000000002</v>
      </c>
      <c r="N4742">
        <v>237.76223999999999</v>
      </c>
      <c r="O4742">
        <v>1392.6746000000001</v>
      </c>
      <c r="P4742">
        <v>348.16863999999998</v>
      </c>
      <c r="Q4742">
        <v>20.784334000000001</v>
      </c>
      <c r="R4742">
        <v>11.551809</v>
      </c>
      <c r="S4742">
        <v>67.66386</v>
      </c>
      <c r="T4742">
        <v>60.491610000000001</v>
      </c>
      <c r="U4742">
        <v>2.9390182</v>
      </c>
      <c r="V4742">
        <v>177.22980999999999</v>
      </c>
      <c r="W4742">
        <v>8.6108069999999994</v>
      </c>
      <c r="Y4742" t="str">
        <f>_xlfn.IFNA(VLOOKUP(B4742,'Least-developed countries'!B:C,2,FALSE), "No")</f>
        <v>No</v>
      </c>
    </row>
    <row r="4743" spans="1:25" x14ac:dyDescent="0.2">
      <c r="A4743" t="s">
        <v>109</v>
      </c>
      <c r="B4743">
        <v>180</v>
      </c>
      <c r="C4743">
        <v>1998</v>
      </c>
      <c r="D4743">
        <v>2088.7053000000001</v>
      </c>
      <c r="E4743">
        <v>1854.2483</v>
      </c>
      <c r="F4743">
        <v>234.45690999999999</v>
      </c>
      <c r="G4743">
        <v>47.227780000000003</v>
      </c>
      <c r="H4743">
        <v>32.711834000000003</v>
      </c>
      <c r="I4743">
        <v>14.505747</v>
      </c>
      <c r="J4743">
        <v>60.744728000000002</v>
      </c>
      <c r="K4743">
        <v>45.678319999999999</v>
      </c>
      <c r="L4743">
        <v>15.056210999999999</v>
      </c>
      <c r="M4743">
        <v>425.05002000000002</v>
      </c>
      <c r="N4743">
        <v>242.97891000000001</v>
      </c>
      <c r="O4743">
        <v>1420.6764000000001</v>
      </c>
      <c r="P4743">
        <v>355.16910000000001</v>
      </c>
      <c r="Q4743">
        <v>20.349926</v>
      </c>
      <c r="R4743">
        <v>11.632991000000001</v>
      </c>
      <c r="S4743">
        <v>68.017080000000007</v>
      </c>
      <c r="T4743">
        <v>60.224845999999999</v>
      </c>
      <c r="U4743">
        <v>2.8833574999999998</v>
      </c>
      <c r="V4743">
        <v>182.71329</v>
      </c>
      <c r="W4743">
        <v>8.747681</v>
      </c>
      <c r="Y4743" t="str">
        <f>_xlfn.IFNA(VLOOKUP(B4743,'Least-developed countries'!B:C,2,FALSE), "No")</f>
        <v>No</v>
      </c>
    </row>
    <row r="4744" spans="1:25" x14ac:dyDescent="0.2">
      <c r="A4744" t="s">
        <v>109</v>
      </c>
      <c r="B4744">
        <v>180</v>
      </c>
      <c r="C4744">
        <v>1999</v>
      </c>
      <c r="D4744">
        <v>2112.6183999999998</v>
      </c>
      <c r="E4744">
        <v>1862.3997999999999</v>
      </c>
      <c r="F4744">
        <v>250.21866</v>
      </c>
      <c r="G4744">
        <v>48.935040000000001</v>
      </c>
      <c r="H4744">
        <v>33.667630000000003</v>
      </c>
      <c r="I4744">
        <v>15.277578</v>
      </c>
      <c r="J4744">
        <v>59.767673000000002</v>
      </c>
      <c r="K4744">
        <v>43.605175000000003</v>
      </c>
      <c r="L4744">
        <v>16.172668000000002</v>
      </c>
      <c r="M4744">
        <v>440.41534000000001</v>
      </c>
      <c r="N4744">
        <v>239.07069999999999</v>
      </c>
      <c r="O4744">
        <v>1433.1324</v>
      </c>
      <c r="P4744">
        <v>358.28309999999999</v>
      </c>
      <c r="Q4744">
        <v>20.846895</v>
      </c>
      <c r="R4744">
        <v>11.316322</v>
      </c>
      <c r="S4744">
        <v>67.836789999999993</v>
      </c>
      <c r="T4744">
        <v>64.690674000000001</v>
      </c>
      <c r="U4744">
        <v>3.0621087999999999</v>
      </c>
      <c r="V4744">
        <v>174.42070000000001</v>
      </c>
      <c r="W4744">
        <v>8.2561389999999992</v>
      </c>
      <c r="Y4744" t="str">
        <f>_xlfn.IFNA(VLOOKUP(B4744,'Least-developed countries'!B:C,2,FALSE), "No")</f>
        <v>No</v>
      </c>
    </row>
    <row r="4745" spans="1:25" x14ac:dyDescent="0.2">
      <c r="A4745" t="s">
        <v>109</v>
      </c>
      <c r="B4745">
        <v>180</v>
      </c>
      <c r="C4745">
        <v>2000</v>
      </c>
      <c r="D4745">
        <v>2077.7840000000001</v>
      </c>
      <c r="E4745">
        <v>1837.4546</v>
      </c>
      <c r="F4745">
        <v>239.31528</v>
      </c>
      <c r="G4745">
        <v>47.396594999999998</v>
      </c>
      <c r="H4745">
        <v>32.733460000000001</v>
      </c>
      <c r="I4745">
        <v>14.663131</v>
      </c>
      <c r="J4745">
        <v>58.490276000000001</v>
      </c>
      <c r="K4745">
        <v>43.117310000000003</v>
      </c>
      <c r="L4745">
        <v>15.372964</v>
      </c>
      <c r="M4745">
        <v>426.56936999999999</v>
      </c>
      <c r="N4745">
        <v>233.96109999999999</v>
      </c>
      <c r="O4745">
        <v>1417.2535</v>
      </c>
      <c r="P4745">
        <v>354.3134</v>
      </c>
      <c r="Q4745">
        <v>20.530016</v>
      </c>
      <c r="R4745">
        <v>11.260127000000001</v>
      </c>
      <c r="S4745">
        <v>68.209860000000006</v>
      </c>
      <c r="T4745">
        <v>61.491855999999999</v>
      </c>
      <c r="U4745">
        <v>2.9594922000000001</v>
      </c>
      <c r="V4745">
        <v>172.46924000000001</v>
      </c>
      <c r="W4745">
        <v>8.3006340000000005</v>
      </c>
      <c r="Y4745" t="str">
        <f>_xlfn.IFNA(VLOOKUP(B4745,'Least-developed countries'!B:C,2,FALSE), "No")</f>
        <v>No</v>
      </c>
    </row>
    <row r="4746" spans="1:25" x14ac:dyDescent="0.2">
      <c r="A4746" t="s">
        <v>109</v>
      </c>
      <c r="B4746">
        <v>180</v>
      </c>
      <c r="C4746">
        <v>2001</v>
      </c>
      <c r="D4746">
        <v>2087.1572000000001</v>
      </c>
      <c r="E4746">
        <v>1841.6686999999999</v>
      </c>
      <c r="F4746">
        <v>245.48848000000001</v>
      </c>
      <c r="G4746">
        <v>47.491410000000002</v>
      </c>
      <c r="H4746">
        <v>32.347904</v>
      </c>
      <c r="I4746">
        <v>15.153608999999999</v>
      </c>
      <c r="J4746">
        <v>56.977573</v>
      </c>
      <c r="K4746">
        <v>41.712837</v>
      </c>
      <c r="L4746">
        <v>15.264735999999999</v>
      </c>
      <c r="M4746">
        <v>427.42266999999998</v>
      </c>
      <c r="N4746">
        <v>227.91030000000001</v>
      </c>
      <c r="O4746">
        <v>1431.8243</v>
      </c>
      <c r="P4746">
        <v>357.95609999999999</v>
      </c>
      <c r="Q4746">
        <v>20.478698999999999</v>
      </c>
      <c r="R4746">
        <v>10.919651</v>
      </c>
      <c r="S4746">
        <v>68.601653999999996</v>
      </c>
      <c r="T4746">
        <v>61.058945000000001</v>
      </c>
      <c r="U4746">
        <v>2.9254598999999999</v>
      </c>
      <c r="V4746">
        <v>166.85135</v>
      </c>
      <c r="W4746">
        <v>7.9941915999999997</v>
      </c>
      <c r="Y4746" t="str">
        <f>_xlfn.IFNA(VLOOKUP(B4746,'Least-developed countries'!B:C,2,FALSE), "No")</f>
        <v>No</v>
      </c>
    </row>
    <row r="4747" spans="1:25" x14ac:dyDescent="0.2">
      <c r="A4747" t="s">
        <v>109</v>
      </c>
      <c r="B4747">
        <v>180</v>
      </c>
      <c r="C4747">
        <v>2002</v>
      </c>
      <c r="D4747">
        <v>2036.6497999999999</v>
      </c>
      <c r="E4747">
        <v>1777.9158</v>
      </c>
      <c r="F4747">
        <v>258.73406999999997</v>
      </c>
      <c r="G4747">
        <v>46.088889999999999</v>
      </c>
      <c r="H4747">
        <v>30.011137000000002</v>
      </c>
      <c r="I4747">
        <v>16.077755</v>
      </c>
      <c r="J4747">
        <v>58.24033</v>
      </c>
      <c r="K4747">
        <v>42.525010000000002</v>
      </c>
      <c r="L4747">
        <v>15.715325</v>
      </c>
      <c r="M4747">
        <v>414.80002000000002</v>
      </c>
      <c r="N4747">
        <v>232.96132</v>
      </c>
      <c r="O4747">
        <v>1388.8884</v>
      </c>
      <c r="P4747">
        <v>347.22210000000001</v>
      </c>
      <c r="Q4747">
        <v>20.366781</v>
      </c>
      <c r="R4747">
        <v>11.4384575</v>
      </c>
      <c r="S4747">
        <v>68.194760000000002</v>
      </c>
      <c r="T4747">
        <v>62.8613</v>
      </c>
      <c r="U4747">
        <v>3.0865054000000001</v>
      </c>
      <c r="V4747">
        <v>170.10004000000001</v>
      </c>
      <c r="W4747">
        <v>8.3519535000000005</v>
      </c>
      <c r="Y4747" t="str">
        <f>_xlfn.IFNA(VLOOKUP(B4747,'Least-developed countries'!B:C,2,FALSE), "No")</f>
        <v>No</v>
      </c>
    </row>
    <row r="4748" spans="1:25" x14ac:dyDescent="0.2">
      <c r="A4748" t="s">
        <v>109</v>
      </c>
      <c r="B4748">
        <v>180</v>
      </c>
      <c r="C4748">
        <v>2003</v>
      </c>
      <c r="D4748">
        <v>2012.1829</v>
      </c>
      <c r="E4748">
        <v>1752.1251999999999</v>
      </c>
      <c r="F4748">
        <v>260.05756000000002</v>
      </c>
      <c r="G4748">
        <v>46.609543000000002</v>
      </c>
      <c r="H4748">
        <v>30.283152000000001</v>
      </c>
      <c r="I4748">
        <v>16.326392999999999</v>
      </c>
      <c r="J4748">
        <v>56.248745</v>
      </c>
      <c r="K4748">
        <v>40.685454999999997</v>
      </c>
      <c r="L4748">
        <v>15.563291</v>
      </c>
      <c r="M4748">
        <v>419.48590000000002</v>
      </c>
      <c r="N4748">
        <v>224.99498</v>
      </c>
      <c r="O4748">
        <v>1367.702</v>
      </c>
      <c r="P4748">
        <v>341.9255</v>
      </c>
      <c r="Q4748">
        <v>20.847304999999999</v>
      </c>
      <c r="R4748">
        <v>11.181637</v>
      </c>
      <c r="S4748">
        <v>67.971059999999994</v>
      </c>
      <c r="T4748">
        <v>62.253162000000003</v>
      </c>
      <c r="U4748">
        <v>3.0938124999999999</v>
      </c>
      <c r="V4748">
        <v>162.74181999999999</v>
      </c>
      <c r="W4748">
        <v>8.0878250000000005</v>
      </c>
      <c r="Y4748" t="str">
        <f>_xlfn.IFNA(VLOOKUP(B4748,'Least-developed countries'!B:C,2,FALSE), "No")</f>
        <v>No</v>
      </c>
    </row>
    <row r="4749" spans="1:25" x14ac:dyDescent="0.2">
      <c r="A4749" t="s">
        <v>109</v>
      </c>
      <c r="B4749">
        <v>180</v>
      </c>
      <c r="C4749">
        <v>2004</v>
      </c>
      <c r="D4749">
        <v>2024.5084999999999</v>
      </c>
      <c r="E4749">
        <v>1742.1587</v>
      </c>
      <c r="F4749">
        <v>282.34985</v>
      </c>
      <c r="G4749">
        <v>47.508870000000002</v>
      </c>
      <c r="H4749">
        <v>29.977143999999999</v>
      </c>
      <c r="I4749">
        <v>17.531723</v>
      </c>
      <c r="J4749">
        <v>56.469974999999998</v>
      </c>
      <c r="K4749">
        <v>39.849376999999997</v>
      </c>
      <c r="L4749">
        <v>16.620594000000001</v>
      </c>
      <c r="M4749">
        <v>427.57983000000002</v>
      </c>
      <c r="N4749">
        <v>225.87989999999999</v>
      </c>
      <c r="O4749">
        <v>1371.0488</v>
      </c>
      <c r="P4749">
        <v>342.76220000000001</v>
      </c>
      <c r="Q4749">
        <v>21.120180000000001</v>
      </c>
      <c r="R4749">
        <v>11.15727</v>
      </c>
      <c r="S4749">
        <v>67.722549999999998</v>
      </c>
      <c r="T4749">
        <v>66.482376000000002</v>
      </c>
      <c r="U4749">
        <v>3.2838774000000002</v>
      </c>
      <c r="V4749">
        <v>159.39750000000001</v>
      </c>
      <c r="W4749">
        <v>7.8733925999999999</v>
      </c>
      <c r="Y4749" t="str">
        <f>_xlfn.IFNA(VLOOKUP(B4749,'Least-developed countries'!B:C,2,FALSE), "No")</f>
        <v>No</v>
      </c>
    </row>
    <row r="4750" spans="1:25" x14ac:dyDescent="0.2">
      <c r="A4750" t="s">
        <v>109</v>
      </c>
      <c r="B4750">
        <v>180</v>
      </c>
      <c r="C4750">
        <v>2005</v>
      </c>
      <c r="D4750">
        <v>2157.5625</v>
      </c>
      <c r="E4750">
        <v>1865.0286000000001</v>
      </c>
      <c r="F4750">
        <v>292.53393999999997</v>
      </c>
      <c r="G4750">
        <v>48.692419999999998</v>
      </c>
      <c r="H4750">
        <v>30.73104</v>
      </c>
      <c r="I4750">
        <v>17.961382</v>
      </c>
      <c r="J4750">
        <v>60.912950000000002</v>
      </c>
      <c r="K4750">
        <v>43.330962999999997</v>
      </c>
      <c r="L4750">
        <v>17.581987000000002</v>
      </c>
      <c r="M4750">
        <v>438.23178000000001</v>
      </c>
      <c r="N4750">
        <v>243.65180000000001</v>
      </c>
      <c r="O4750">
        <v>1475.6790000000001</v>
      </c>
      <c r="P4750">
        <v>368.91973999999999</v>
      </c>
      <c r="Q4750">
        <v>20.311430000000001</v>
      </c>
      <c r="R4750">
        <v>11.292918999999999</v>
      </c>
      <c r="S4750">
        <v>68.395650000000003</v>
      </c>
      <c r="T4750">
        <v>70.327950000000001</v>
      </c>
      <c r="U4750">
        <v>3.2596018</v>
      </c>
      <c r="V4750">
        <v>173.32384999999999</v>
      </c>
      <c r="W4750">
        <v>8.0333179999999995</v>
      </c>
      <c r="Y4750" t="str">
        <f>_xlfn.IFNA(VLOOKUP(B4750,'Least-developed countries'!B:C,2,FALSE), "No")</f>
        <v>No</v>
      </c>
    </row>
    <row r="4751" spans="1:25" x14ac:dyDescent="0.2">
      <c r="A4751" t="s">
        <v>109</v>
      </c>
      <c r="B4751">
        <v>180</v>
      </c>
      <c r="C4751">
        <v>2006</v>
      </c>
      <c r="D4751">
        <v>2151.1527999999998</v>
      </c>
      <c r="E4751">
        <v>1866.4559999999999</v>
      </c>
      <c r="F4751">
        <v>284.69677999999999</v>
      </c>
      <c r="G4751">
        <v>48.388496000000004</v>
      </c>
      <c r="H4751">
        <v>30.560108</v>
      </c>
      <c r="I4751">
        <v>17.818434</v>
      </c>
      <c r="J4751">
        <v>60.483128000000001</v>
      </c>
      <c r="K4751">
        <v>43.202235999999999</v>
      </c>
      <c r="L4751">
        <v>17.280895000000001</v>
      </c>
      <c r="M4751">
        <v>435.49646000000001</v>
      </c>
      <c r="N4751">
        <v>241.93251000000001</v>
      </c>
      <c r="O4751">
        <v>1473.7239</v>
      </c>
      <c r="P4751">
        <v>368.43097</v>
      </c>
      <c r="Q4751">
        <v>20.244793000000001</v>
      </c>
      <c r="R4751">
        <v>11.246644999999999</v>
      </c>
      <c r="S4751">
        <v>68.508560000000003</v>
      </c>
      <c r="T4751">
        <v>69.123580000000004</v>
      </c>
      <c r="U4751">
        <v>3.2133272000000002</v>
      </c>
      <c r="V4751">
        <v>172.80894000000001</v>
      </c>
      <c r="W4751">
        <v>8.0333179999999995</v>
      </c>
      <c r="Y4751" t="str">
        <f>_xlfn.IFNA(VLOOKUP(B4751,'Least-developed countries'!B:C,2,FALSE), "No")</f>
        <v>No</v>
      </c>
    </row>
    <row r="4752" spans="1:25" x14ac:dyDescent="0.2">
      <c r="A4752" t="s">
        <v>109</v>
      </c>
      <c r="B4752">
        <v>180</v>
      </c>
      <c r="C4752">
        <v>2007</v>
      </c>
      <c r="D4752">
        <v>2094.2017000000001</v>
      </c>
      <c r="E4752">
        <v>1825.2307000000001</v>
      </c>
      <c r="F4752">
        <v>268.97091999999998</v>
      </c>
      <c r="G4752">
        <v>48.275813999999997</v>
      </c>
      <c r="H4752">
        <v>30.738115000000001</v>
      </c>
      <c r="I4752">
        <v>17.537699</v>
      </c>
      <c r="J4752">
        <v>58.895699999999998</v>
      </c>
      <c r="K4752">
        <v>42.866619999999998</v>
      </c>
      <c r="L4752">
        <v>16.029077999999998</v>
      </c>
      <c r="M4752">
        <v>434.48232999999999</v>
      </c>
      <c r="N4752">
        <v>235.58279999999999</v>
      </c>
      <c r="O4752">
        <v>1424.1366</v>
      </c>
      <c r="P4752">
        <v>356.03415000000001</v>
      </c>
      <c r="Q4752">
        <v>20.746919999999999</v>
      </c>
      <c r="R4752">
        <v>11.249288999999999</v>
      </c>
      <c r="S4752">
        <v>68.003789999999995</v>
      </c>
      <c r="T4752">
        <v>64.116309999999999</v>
      </c>
      <c r="U4752">
        <v>3.0616110000000001</v>
      </c>
      <c r="V4752">
        <v>171.46647999999999</v>
      </c>
      <c r="W4752">
        <v>8.1876770000000008</v>
      </c>
      <c r="Y4752" t="str">
        <f>_xlfn.IFNA(VLOOKUP(B4752,'Least-developed countries'!B:C,2,FALSE), "No")</f>
        <v>No</v>
      </c>
    </row>
    <row r="4753" spans="1:25" x14ac:dyDescent="0.2">
      <c r="A4753" t="s">
        <v>109</v>
      </c>
      <c r="B4753">
        <v>180</v>
      </c>
      <c r="C4753">
        <v>2008</v>
      </c>
      <c r="D4753">
        <v>2083.7559999999999</v>
      </c>
      <c r="E4753">
        <v>1807.703</v>
      </c>
      <c r="F4753">
        <v>276.05315999999999</v>
      </c>
      <c r="G4753">
        <v>47.878900000000002</v>
      </c>
      <c r="H4753">
        <v>30.009651000000002</v>
      </c>
      <c r="I4753">
        <v>17.879142999999999</v>
      </c>
      <c r="J4753">
        <v>57.258769999999998</v>
      </c>
      <c r="K4753">
        <v>40.933044000000002</v>
      </c>
      <c r="L4753">
        <v>16.315829999999998</v>
      </c>
      <c r="M4753">
        <v>430.9101</v>
      </c>
      <c r="N4753">
        <v>229.03507999999999</v>
      </c>
      <c r="O4753">
        <v>1423.8108999999999</v>
      </c>
      <c r="P4753">
        <v>355.95272999999997</v>
      </c>
      <c r="Q4753">
        <v>20.679487000000002</v>
      </c>
      <c r="R4753">
        <v>10.991453</v>
      </c>
      <c r="S4753">
        <v>68.329055999999994</v>
      </c>
      <c r="T4753">
        <v>65.263319999999993</v>
      </c>
      <c r="U4753">
        <v>3.1320038000000001</v>
      </c>
      <c r="V4753">
        <v>163.73218</v>
      </c>
      <c r="W4753">
        <v>7.8575499999999998</v>
      </c>
      <c r="Y4753" t="str">
        <f>_xlfn.IFNA(VLOOKUP(B4753,'Least-developed countries'!B:C,2,FALSE), "No")</f>
        <v>No</v>
      </c>
    </row>
    <row r="4754" spans="1:25" x14ac:dyDescent="0.2">
      <c r="A4754" t="s">
        <v>109</v>
      </c>
      <c r="B4754">
        <v>180</v>
      </c>
      <c r="C4754">
        <v>2009</v>
      </c>
      <c r="D4754">
        <v>2136.0659999999998</v>
      </c>
      <c r="E4754">
        <v>1842.0486000000001</v>
      </c>
      <c r="F4754">
        <v>294.01740000000001</v>
      </c>
      <c r="G4754">
        <v>51.640506999999999</v>
      </c>
      <c r="H4754">
        <v>32.785899999999998</v>
      </c>
      <c r="I4754">
        <v>18.854607000000001</v>
      </c>
      <c r="J4754">
        <v>59.158670000000001</v>
      </c>
      <c r="K4754">
        <v>41.981341999999998</v>
      </c>
      <c r="L4754">
        <v>17.187190999999999</v>
      </c>
      <c r="M4754">
        <v>464.76456000000002</v>
      </c>
      <c r="N4754">
        <v>236.63467</v>
      </c>
      <c r="O4754">
        <v>1434.6667</v>
      </c>
      <c r="P4754">
        <v>358.66669999999999</v>
      </c>
      <c r="Q4754">
        <v>21.757968999999999</v>
      </c>
      <c r="R4754">
        <v>11.078060000000001</v>
      </c>
      <c r="S4754">
        <v>67.163970000000006</v>
      </c>
      <c r="T4754">
        <v>68.748763999999994</v>
      </c>
      <c r="U4754">
        <v>3.2184758000000002</v>
      </c>
      <c r="V4754">
        <v>167.92536999999999</v>
      </c>
      <c r="W4754">
        <v>7.8614319999999998</v>
      </c>
      <c r="Y4754" t="str">
        <f>_xlfn.IFNA(VLOOKUP(B4754,'Least-developed countries'!B:C,2,FALSE), "No")</f>
        <v>No</v>
      </c>
    </row>
    <row r="4755" spans="1:25" x14ac:dyDescent="0.2">
      <c r="A4755" t="s">
        <v>109</v>
      </c>
      <c r="B4755">
        <v>180</v>
      </c>
      <c r="C4755">
        <v>2010</v>
      </c>
      <c r="D4755">
        <v>2182.0001999999999</v>
      </c>
      <c r="E4755">
        <v>1889.0001</v>
      </c>
      <c r="F4755">
        <v>294.00002999999998</v>
      </c>
      <c r="G4755">
        <v>54.180003999999997</v>
      </c>
      <c r="H4755">
        <v>34.990004999999996</v>
      </c>
      <c r="I4755">
        <v>19.190002</v>
      </c>
      <c r="J4755">
        <v>57.900005</v>
      </c>
      <c r="K4755">
        <v>40.000003999999997</v>
      </c>
      <c r="L4755">
        <v>17.900002000000001</v>
      </c>
      <c r="M4755">
        <v>487.62002999999999</v>
      </c>
      <c r="N4755">
        <v>231.60002</v>
      </c>
      <c r="O4755">
        <v>1462.7802999999999</v>
      </c>
      <c r="P4755">
        <v>365.69506999999999</v>
      </c>
      <c r="Q4755">
        <v>22.347387000000001</v>
      </c>
      <c r="R4755">
        <v>10.614115</v>
      </c>
      <c r="S4755">
        <v>67.038505999999998</v>
      </c>
      <c r="T4755">
        <v>71.600005999999993</v>
      </c>
      <c r="U4755">
        <v>3.281393</v>
      </c>
      <c r="V4755">
        <v>160.00002000000001</v>
      </c>
      <c r="W4755">
        <v>7.3327220000000004</v>
      </c>
      <c r="Y4755" t="str">
        <f>_xlfn.IFNA(VLOOKUP(B4755,'Least-developed countries'!B:C,2,FALSE), "No")</f>
        <v>No</v>
      </c>
    </row>
    <row r="4756" spans="1:25" x14ac:dyDescent="0.2">
      <c r="A4756" t="s">
        <v>109</v>
      </c>
      <c r="B4756">
        <v>180</v>
      </c>
      <c r="C4756">
        <v>2011</v>
      </c>
      <c r="D4756">
        <v>2191.9994999999999</v>
      </c>
      <c r="E4756">
        <v>1900.9996000000001</v>
      </c>
      <c r="F4756">
        <v>290.99993999999998</v>
      </c>
      <c r="G4756">
        <v>45.119990000000001</v>
      </c>
      <c r="H4756">
        <v>26.189997000000002</v>
      </c>
      <c r="I4756">
        <v>18.929995999999999</v>
      </c>
      <c r="J4756">
        <v>60.749989999999997</v>
      </c>
      <c r="K4756">
        <v>42.889989999999997</v>
      </c>
      <c r="L4756">
        <v>17.869997000000001</v>
      </c>
      <c r="M4756">
        <v>406.07992999999999</v>
      </c>
      <c r="N4756">
        <v>242.99995000000001</v>
      </c>
      <c r="O4756">
        <v>1542.9195999999999</v>
      </c>
      <c r="P4756">
        <v>385.72989999999999</v>
      </c>
      <c r="Q4756">
        <v>18.525549000000002</v>
      </c>
      <c r="R4756">
        <v>11.085767000000001</v>
      </c>
      <c r="S4756">
        <v>70.388679999999994</v>
      </c>
      <c r="T4756">
        <v>71.479990000000001</v>
      </c>
      <c r="U4756">
        <v>3.2609490999999999</v>
      </c>
      <c r="V4756">
        <v>171.55996999999999</v>
      </c>
      <c r="W4756">
        <v>7.8266425000000002</v>
      </c>
      <c r="Y4756" t="str">
        <f>_xlfn.IFNA(VLOOKUP(B4756,'Least-developed countries'!B:C,2,FALSE), "No")</f>
        <v>No</v>
      </c>
    </row>
    <row r="4757" spans="1:25" x14ac:dyDescent="0.2">
      <c r="A4757" t="s">
        <v>109</v>
      </c>
      <c r="B4757">
        <v>180</v>
      </c>
      <c r="C4757">
        <v>2012</v>
      </c>
      <c r="D4757">
        <v>2216</v>
      </c>
      <c r="E4757">
        <v>1938</v>
      </c>
      <c r="F4757">
        <v>278</v>
      </c>
      <c r="G4757">
        <v>44.39</v>
      </c>
      <c r="H4757">
        <v>26.34</v>
      </c>
      <c r="I4757">
        <v>18.059999999999999</v>
      </c>
      <c r="J4757">
        <v>60.61</v>
      </c>
      <c r="K4757">
        <v>43.75</v>
      </c>
      <c r="L4757">
        <v>16.87</v>
      </c>
      <c r="M4757">
        <v>399.51</v>
      </c>
      <c r="N4757">
        <v>242.44</v>
      </c>
      <c r="O4757">
        <v>1574.05</v>
      </c>
      <c r="P4757">
        <v>393.51249999999999</v>
      </c>
      <c r="Q4757">
        <v>18.028428999999999</v>
      </c>
      <c r="R4757">
        <v>10.940433499999999</v>
      </c>
      <c r="S4757">
        <v>71.031136000000004</v>
      </c>
      <c r="T4757">
        <v>67.48</v>
      </c>
      <c r="U4757">
        <v>3.0451267</v>
      </c>
      <c r="V4757">
        <v>175</v>
      </c>
      <c r="W4757">
        <v>7.8971119999999999</v>
      </c>
      <c r="Y4757" t="str">
        <f>_xlfn.IFNA(VLOOKUP(B4757,'Least-developed countries'!B:C,2,FALSE), "No")</f>
        <v>No</v>
      </c>
    </row>
    <row r="4758" spans="1:25" x14ac:dyDescent="0.2">
      <c r="A4758" t="s">
        <v>109</v>
      </c>
      <c r="B4758">
        <v>180</v>
      </c>
      <c r="C4758">
        <v>2013</v>
      </c>
      <c r="D4758">
        <v>2243.0001999999999</v>
      </c>
      <c r="E4758">
        <v>1969.0001</v>
      </c>
      <c r="F4758">
        <v>274.00002999999998</v>
      </c>
      <c r="G4758">
        <v>54.360004000000004</v>
      </c>
      <c r="H4758">
        <v>36.480003000000004</v>
      </c>
      <c r="I4758">
        <v>17.880001</v>
      </c>
      <c r="J4758">
        <v>59.390003</v>
      </c>
      <c r="K4758">
        <v>42.700004999999997</v>
      </c>
      <c r="L4758">
        <v>16.690002</v>
      </c>
      <c r="M4758">
        <v>489.24005</v>
      </c>
      <c r="N4758">
        <v>237.56001000000001</v>
      </c>
      <c r="O4758">
        <v>1516.2002</v>
      </c>
      <c r="P4758">
        <v>379.05005</v>
      </c>
      <c r="Q4758">
        <v>21.811859999999999</v>
      </c>
      <c r="R4758">
        <v>10.591172</v>
      </c>
      <c r="S4758">
        <v>67.596969999999999</v>
      </c>
      <c r="T4758">
        <v>66.760009999999994</v>
      </c>
      <c r="U4758">
        <v>2.9763709999999999</v>
      </c>
      <c r="V4758">
        <v>170.80001999999999</v>
      </c>
      <c r="W4758">
        <v>7.6148020000000001</v>
      </c>
      <c r="Y4758" t="str">
        <f>_xlfn.IFNA(VLOOKUP(B4758,'Least-developed countries'!B:C,2,FALSE), "No")</f>
        <v>No</v>
      </c>
    </row>
    <row r="4759" spans="1:25" x14ac:dyDescent="0.2">
      <c r="A4759" t="s">
        <v>109</v>
      </c>
      <c r="B4759">
        <v>180</v>
      </c>
      <c r="C4759">
        <v>2014</v>
      </c>
      <c r="D4759">
        <v>2241</v>
      </c>
      <c r="E4759">
        <v>1978</v>
      </c>
      <c r="F4759">
        <v>263</v>
      </c>
      <c r="G4759">
        <v>45.47</v>
      </c>
      <c r="H4759">
        <v>28.22</v>
      </c>
      <c r="I4759">
        <v>17.25</v>
      </c>
      <c r="J4759">
        <v>60.74</v>
      </c>
      <c r="K4759">
        <v>44.32</v>
      </c>
      <c r="L4759">
        <v>16.420000000000002</v>
      </c>
      <c r="M4759">
        <v>409.23</v>
      </c>
      <c r="N4759">
        <v>242.96</v>
      </c>
      <c r="O4759">
        <v>1588.81</v>
      </c>
      <c r="P4759">
        <v>397.20249999999999</v>
      </c>
      <c r="Q4759">
        <v>18.261043999999998</v>
      </c>
      <c r="R4759">
        <v>10.841589000000001</v>
      </c>
      <c r="S4759">
        <v>70.897369999999995</v>
      </c>
      <c r="T4759">
        <v>65.680000000000007</v>
      </c>
      <c r="U4759">
        <v>2.9308345</v>
      </c>
      <c r="V4759">
        <v>177.28</v>
      </c>
      <c r="W4759">
        <v>7.9107539999999998</v>
      </c>
      <c r="Y4759" t="str">
        <f>_xlfn.IFNA(VLOOKUP(B4759,'Least-developed countries'!B:C,2,FALSE), "No")</f>
        <v>No</v>
      </c>
    </row>
    <row r="4760" spans="1:25" x14ac:dyDescent="0.2">
      <c r="A4760" t="s">
        <v>109</v>
      </c>
      <c r="B4760">
        <v>180</v>
      </c>
      <c r="C4760">
        <v>2015</v>
      </c>
      <c r="D4760">
        <v>2246.9994999999999</v>
      </c>
      <c r="E4760">
        <v>1982.9996000000001</v>
      </c>
      <c r="F4760">
        <v>264.99997000000002</v>
      </c>
      <c r="G4760">
        <v>44.839993</v>
      </c>
      <c r="H4760">
        <v>27.529997000000002</v>
      </c>
      <c r="I4760">
        <v>17.319997999999998</v>
      </c>
      <c r="J4760">
        <v>61.33999</v>
      </c>
      <c r="K4760">
        <v>44.749991999999999</v>
      </c>
      <c r="L4760">
        <v>16.579998</v>
      </c>
      <c r="M4760">
        <v>403.55993999999998</v>
      </c>
      <c r="N4760">
        <v>245.35995</v>
      </c>
      <c r="O4760">
        <v>1598.0796</v>
      </c>
      <c r="P4760">
        <v>399.51990000000001</v>
      </c>
      <c r="Q4760">
        <v>17.959948000000001</v>
      </c>
      <c r="R4760">
        <v>10.919449</v>
      </c>
      <c r="S4760">
        <v>71.120599999999996</v>
      </c>
      <c r="T4760">
        <v>66.319990000000004</v>
      </c>
      <c r="U4760">
        <v>2.9514909999999999</v>
      </c>
      <c r="V4760">
        <v>178.99996999999999</v>
      </c>
      <c r="W4760">
        <v>7.9661770000000001</v>
      </c>
      <c r="Y4760" t="str">
        <f>_xlfn.IFNA(VLOOKUP(B4760,'Least-developed countries'!B:C,2,FALSE), "No")</f>
        <v>No</v>
      </c>
    </row>
    <row r="4761" spans="1:25" x14ac:dyDescent="0.2">
      <c r="A4761" t="s">
        <v>109</v>
      </c>
      <c r="B4761">
        <v>180</v>
      </c>
      <c r="C4761">
        <v>2016</v>
      </c>
      <c r="D4761">
        <v>2186.0001999999999</v>
      </c>
      <c r="E4761">
        <v>1903.0001</v>
      </c>
      <c r="F4761">
        <v>283.00002999999998</v>
      </c>
      <c r="G4761">
        <v>43.770004</v>
      </c>
      <c r="H4761">
        <v>25.350002</v>
      </c>
      <c r="I4761">
        <v>18.420002</v>
      </c>
      <c r="J4761">
        <v>59.990004999999996</v>
      </c>
      <c r="K4761">
        <v>42.550002999999997</v>
      </c>
      <c r="L4761">
        <v>17.440002</v>
      </c>
      <c r="M4761">
        <v>393.93004999999999</v>
      </c>
      <c r="N4761">
        <v>239.96001999999999</v>
      </c>
      <c r="O4761">
        <v>1552.1101000000001</v>
      </c>
      <c r="P4761">
        <v>388.02753000000001</v>
      </c>
      <c r="Q4761">
        <v>18.020586000000002</v>
      </c>
      <c r="R4761">
        <v>10.977126999999999</v>
      </c>
      <c r="S4761">
        <v>71.002290000000002</v>
      </c>
      <c r="T4761">
        <v>69.760009999999994</v>
      </c>
      <c r="U4761">
        <v>3.191217</v>
      </c>
      <c r="V4761">
        <v>170.20000999999999</v>
      </c>
      <c r="W4761">
        <v>7.7859100000000003</v>
      </c>
      <c r="Y4761" t="str">
        <f>_xlfn.IFNA(VLOOKUP(B4761,'Least-developed countries'!B:C,2,FALSE), "No")</f>
        <v>No</v>
      </c>
    </row>
    <row r="4762" spans="1:25" x14ac:dyDescent="0.2">
      <c r="A4762" t="s">
        <v>109</v>
      </c>
      <c r="B4762">
        <v>180</v>
      </c>
      <c r="C4762">
        <v>2017</v>
      </c>
      <c r="D4762">
        <v>2204</v>
      </c>
      <c r="E4762">
        <v>1936</v>
      </c>
      <c r="F4762">
        <v>268</v>
      </c>
      <c r="G4762">
        <v>49.32</v>
      </c>
      <c r="H4762">
        <v>31.75</v>
      </c>
      <c r="I4762">
        <v>17.57</v>
      </c>
      <c r="J4762">
        <v>59.17</v>
      </c>
      <c r="K4762">
        <v>42.42</v>
      </c>
      <c r="L4762">
        <v>16.75</v>
      </c>
      <c r="M4762">
        <v>443.88</v>
      </c>
      <c r="N4762">
        <v>236.68</v>
      </c>
      <c r="O4762">
        <v>1523.44</v>
      </c>
      <c r="P4762">
        <v>380.86</v>
      </c>
      <c r="Q4762">
        <v>20.139745999999999</v>
      </c>
      <c r="R4762">
        <v>10.738657</v>
      </c>
      <c r="S4762">
        <v>69.121600000000001</v>
      </c>
      <c r="T4762">
        <v>67</v>
      </c>
      <c r="U4762">
        <v>3.0399275000000001</v>
      </c>
      <c r="V4762">
        <v>169.68</v>
      </c>
      <c r="W4762">
        <v>7.6987294999999998</v>
      </c>
      <c r="Y4762" t="str">
        <f>_xlfn.IFNA(VLOOKUP(B4762,'Least-developed countries'!B:C,2,FALSE), "No")</f>
        <v>No</v>
      </c>
    </row>
    <row r="4763" spans="1:25" x14ac:dyDescent="0.2">
      <c r="A4763" t="s">
        <v>109</v>
      </c>
      <c r="B4763">
        <v>180</v>
      </c>
      <c r="C4763">
        <v>2018</v>
      </c>
      <c r="D4763">
        <v>2238</v>
      </c>
      <c r="E4763">
        <v>1966</v>
      </c>
      <c r="F4763">
        <v>272</v>
      </c>
      <c r="G4763">
        <v>49.77</v>
      </c>
      <c r="H4763">
        <v>31.96</v>
      </c>
      <c r="I4763">
        <v>17.809999999999999</v>
      </c>
      <c r="J4763">
        <v>59.66</v>
      </c>
      <c r="K4763">
        <v>42.81</v>
      </c>
      <c r="L4763">
        <v>16.850000000000001</v>
      </c>
      <c r="M4763">
        <v>447.93</v>
      </c>
      <c r="N4763">
        <v>238.64</v>
      </c>
      <c r="O4763">
        <v>1551.43</v>
      </c>
      <c r="P4763">
        <v>387.85750000000002</v>
      </c>
      <c r="Q4763">
        <v>20.014745999999999</v>
      </c>
      <c r="R4763">
        <v>10.663092000000001</v>
      </c>
      <c r="S4763">
        <v>69.32217</v>
      </c>
      <c r="T4763">
        <v>67.400000000000006</v>
      </c>
      <c r="U4763">
        <v>3.0116174</v>
      </c>
      <c r="V4763">
        <v>171.24</v>
      </c>
      <c r="W4763">
        <v>7.6514745</v>
      </c>
      <c r="Y4763" t="str">
        <f>_xlfn.IFNA(VLOOKUP(B4763,'Least-developed countries'!B:C,2,FALSE), "No")</f>
        <v>No</v>
      </c>
    </row>
    <row r="4764" spans="1:25" x14ac:dyDescent="0.2">
      <c r="A4764" t="s">
        <v>109</v>
      </c>
      <c r="B4764">
        <v>180</v>
      </c>
      <c r="C4764">
        <v>2019</v>
      </c>
      <c r="D4764">
        <v>2300.9998000000001</v>
      </c>
      <c r="E4764">
        <v>2040.9999</v>
      </c>
      <c r="F4764">
        <v>261</v>
      </c>
      <c r="G4764">
        <v>49.319996000000003</v>
      </c>
      <c r="H4764">
        <v>32.51</v>
      </c>
      <c r="I4764">
        <v>16.809999999999999</v>
      </c>
      <c r="J4764">
        <v>60.509995000000004</v>
      </c>
      <c r="K4764">
        <v>44.969996999999999</v>
      </c>
      <c r="L4764">
        <v>15.539999</v>
      </c>
      <c r="M4764">
        <v>443.87997000000001</v>
      </c>
      <c r="N4764">
        <v>242.03998000000001</v>
      </c>
      <c r="O4764">
        <v>1615.0798</v>
      </c>
      <c r="P4764">
        <v>403.76996000000003</v>
      </c>
      <c r="Q4764">
        <v>19.290742999999999</v>
      </c>
      <c r="R4764">
        <v>10.518905</v>
      </c>
      <c r="S4764">
        <v>70.190349999999995</v>
      </c>
      <c r="T4764">
        <v>62.159996</v>
      </c>
      <c r="U4764">
        <v>2.7014341000000002</v>
      </c>
      <c r="V4764">
        <v>179.87998999999999</v>
      </c>
      <c r="W4764">
        <v>7.8174706</v>
      </c>
      <c r="Y4764" t="str">
        <f>_xlfn.IFNA(VLOOKUP(B4764,'Least-developed countries'!B:C,2,FALSE), "No")</f>
        <v>No</v>
      </c>
    </row>
    <row r="4765" spans="1:25" x14ac:dyDescent="0.2">
      <c r="A4765" t="s">
        <v>109</v>
      </c>
      <c r="B4765">
        <v>180</v>
      </c>
      <c r="C4765">
        <v>2020</v>
      </c>
      <c r="D4765">
        <v>2262</v>
      </c>
      <c r="E4765">
        <v>2015</v>
      </c>
      <c r="F4765">
        <v>248</v>
      </c>
      <c r="G4765">
        <v>55.36</v>
      </c>
      <c r="H4765">
        <v>39.46</v>
      </c>
      <c r="I4765">
        <v>15.9</v>
      </c>
      <c r="J4765">
        <v>57.18</v>
      </c>
      <c r="K4765">
        <v>42.47</v>
      </c>
      <c r="L4765">
        <v>14.71</v>
      </c>
      <c r="M4765">
        <v>498.24</v>
      </c>
      <c r="N4765">
        <v>228.72</v>
      </c>
      <c r="O4765">
        <v>1535.04</v>
      </c>
      <c r="P4765">
        <v>383.76</v>
      </c>
      <c r="Q4765">
        <v>22.026524999999999</v>
      </c>
      <c r="R4765">
        <v>10.111405</v>
      </c>
      <c r="S4765">
        <v>67.862070000000003</v>
      </c>
      <c r="T4765">
        <v>58.84</v>
      </c>
      <c r="U4765">
        <v>2.6012377999999998</v>
      </c>
      <c r="V4765">
        <v>169.88</v>
      </c>
      <c r="W4765">
        <v>7.5101680000000002</v>
      </c>
      <c r="Y4765" t="str">
        <f>_xlfn.IFNA(VLOOKUP(B4765,'Least-developed countries'!B:C,2,FALSE), "No")</f>
        <v>No</v>
      </c>
    </row>
    <row r="4766" spans="1:25" x14ac:dyDescent="0.2">
      <c r="A4766" t="s">
        <v>109</v>
      </c>
      <c r="B4766">
        <v>180</v>
      </c>
      <c r="C4766">
        <v>2021</v>
      </c>
      <c r="D4766">
        <v>2217.9998000000001</v>
      </c>
      <c r="E4766">
        <v>1965.9998000000001</v>
      </c>
      <c r="F4766">
        <v>251.99996999999999</v>
      </c>
      <c r="G4766">
        <v>55.609993000000003</v>
      </c>
      <c r="H4766">
        <v>39.589995999999999</v>
      </c>
      <c r="I4766">
        <v>16.019998999999999</v>
      </c>
      <c r="J4766">
        <v>55.159992000000003</v>
      </c>
      <c r="K4766">
        <v>40.499996000000003</v>
      </c>
      <c r="L4766">
        <v>14.659998</v>
      </c>
      <c r="M4766">
        <v>500.48993000000002</v>
      </c>
      <c r="N4766">
        <v>220.63997000000001</v>
      </c>
      <c r="O4766">
        <v>1496.8697999999999</v>
      </c>
      <c r="P4766">
        <v>374.21744000000001</v>
      </c>
      <c r="Q4766">
        <v>22.564921999999999</v>
      </c>
      <c r="R4766">
        <v>9.9476999999999993</v>
      </c>
      <c r="S4766">
        <v>67.487365999999994</v>
      </c>
      <c r="T4766">
        <v>58.639989999999997</v>
      </c>
      <c r="U4766">
        <v>2.6438231000000001</v>
      </c>
      <c r="V4766">
        <v>161.99997999999999</v>
      </c>
      <c r="W4766">
        <v>7.3038774000000002</v>
      </c>
      <c r="Y4766" t="str">
        <f>_xlfn.IFNA(VLOOKUP(B4766,'Least-developed countries'!B:C,2,FALSE), "No")</f>
        <v>No</v>
      </c>
    </row>
    <row r="4767" spans="1:25" x14ac:dyDescent="0.2">
      <c r="A4767" t="s">
        <v>110</v>
      </c>
      <c r="B4767">
        <v>23</v>
      </c>
      <c r="C4767">
        <v>1961</v>
      </c>
      <c r="D4767">
        <v>1706.4766999999999</v>
      </c>
      <c r="E4767">
        <v>1528.3667</v>
      </c>
      <c r="F4767">
        <v>178.10999000000001</v>
      </c>
      <c r="G4767">
        <v>82.008030000000005</v>
      </c>
      <c r="H4767">
        <v>69.040499999999994</v>
      </c>
      <c r="I4767">
        <v>12.967534000000001</v>
      </c>
      <c r="J4767">
        <v>35.833195000000003</v>
      </c>
      <c r="K4767">
        <v>21.612556000000001</v>
      </c>
      <c r="L4767">
        <v>14.22064</v>
      </c>
      <c r="M4767">
        <v>738.07230000000004</v>
      </c>
      <c r="N4767">
        <v>143.33278000000001</v>
      </c>
      <c r="O4767">
        <v>825.07159999999999</v>
      </c>
      <c r="P4767">
        <v>206.2679</v>
      </c>
      <c r="Q4767">
        <v>43.251240000000003</v>
      </c>
      <c r="R4767">
        <v>8.3993409999999997</v>
      </c>
      <c r="S4767">
        <v>48.349420000000002</v>
      </c>
      <c r="T4767">
        <v>56.882559999999998</v>
      </c>
      <c r="U4767">
        <v>3.3333335000000002</v>
      </c>
      <c r="V4767">
        <v>86.450226000000001</v>
      </c>
      <c r="W4767">
        <v>5.0660067</v>
      </c>
      <c r="Y4767" t="str">
        <f>_xlfn.IFNA(VLOOKUP(B4767,'Least-developed countries'!B:C,2,FALSE), "No")</f>
        <v>Yes</v>
      </c>
    </row>
    <row r="4768" spans="1:25" x14ac:dyDescent="0.2">
      <c r="A4768" t="s">
        <v>110</v>
      </c>
      <c r="B4768">
        <v>23</v>
      </c>
      <c r="C4768">
        <v>1962</v>
      </c>
      <c r="D4768">
        <v>1773.1090999999999</v>
      </c>
      <c r="E4768">
        <v>1563.9259999999999</v>
      </c>
      <c r="F4768">
        <v>209.18306000000001</v>
      </c>
      <c r="G4768">
        <v>84.005369999999999</v>
      </c>
      <c r="H4768">
        <v>68.705330000000004</v>
      </c>
      <c r="I4768">
        <v>15.300044</v>
      </c>
      <c r="J4768">
        <v>38.112304999999999</v>
      </c>
      <c r="K4768">
        <v>21.243386999999998</v>
      </c>
      <c r="L4768">
        <v>16.868917</v>
      </c>
      <c r="M4768">
        <v>756.04834000000005</v>
      </c>
      <c r="N4768">
        <v>152.44922</v>
      </c>
      <c r="O4768">
        <v>864.61159999999995</v>
      </c>
      <c r="P4768">
        <v>216.15289999999999</v>
      </c>
      <c r="Q4768">
        <v>42.639698000000003</v>
      </c>
      <c r="R4768">
        <v>8.5978480000000008</v>
      </c>
      <c r="S4768">
        <v>48.762455000000003</v>
      </c>
      <c r="T4768">
        <v>67.475669999999994</v>
      </c>
      <c r="U4768">
        <v>3.8054999999999999</v>
      </c>
      <c r="V4768">
        <v>84.973550000000003</v>
      </c>
      <c r="W4768">
        <v>4.7923470000000004</v>
      </c>
      <c r="Y4768" t="str">
        <f>_xlfn.IFNA(VLOOKUP(B4768,'Least-developed countries'!B:C,2,FALSE), "No")</f>
        <v>Yes</v>
      </c>
    </row>
    <row r="4769" spans="1:25" x14ac:dyDescent="0.2">
      <c r="A4769" t="s">
        <v>110</v>
      </c>
      <c r="B4769">
        <v>23</v>
      </c>
      <c r="C4769">
        <v>1963</v>
      </c>
      <c r="D4769">
        <v>1784.9775</v>
      </c>
      <c r="E4769">
        <v>1578.0646999999999</v>
      </c>
      <c r="F4769">
        <v>206.91283999999999</v>
      </c>
      <c r="G4769">
        <v>82.184079999999994</v>
      </c>
      <c r="H4769">
        <v>67.246669999999995</v>
      </c>
      <c r="I4769">
        <v>14.937407</v>
      </c>
      <c r="J4769">
        <v>39.809463999999998</v>
      </c>
      <c r="K4769">
        <v>22.916305999999999</v>
      </c>
      <c r="L4769">
        <v>16.886071999999999</v>
      </c>
      <c r="M4769">
        <v>739.65674000000001</v>
      </c>
      <c r="N4769">
        <v>159.23785000000001</v>
      </c>
      <c r="O4769">
        <v>886.08294999999998</v>
      </c>
      <c r="P4769">
        <v>221.52073999999999</v>
      </c>
      <c r="Q4769">
        <v>41.437874000000001</v>
      </c>
      <c r="R4769">
        <v>8.9210004999999999</v>
      </c>
      <c r="S4769">
        <v>49.641129999999997</v>
      </c>
      <c r="T4769">
        <v>67.544290000000004</v>
      </c>
      <c r="U4769">
        <v>3.7840414</v>
      </c>
      <c r="V4769">
        <v>91.665220000000005</v>
      </c>
      <c r="W4769">
        <v>5.1353710000000001</v>
      </c>
      <c r="Y4769" t="str">
        <f>_xlfn.IFNA(VLOOKUP(B4769,'Least-developed countries'!B:C,2,FALSE), "No")</f>
        <v>Yes</v>
      </c>
    </row>
    <row r="4770" spans="1:25" x14ac:dyDescent="0.2">
      <c r="A4770" t="s">
        <v>110</v>
      </c>
      <c r="B4770">
        <v>23</v>
      </c>
      <c r="C4770">
        <v>1964</v>
      </c>
      <c r="D4770">
        <v>1809.8135</v>
      </c>
      <c r="E4770">
        <v>1581.1905999999999</v>
      </c>
      <c r="F4770">
        <v>228.62297000000001</v>
      </c>
      <c r="G4770">
        <v>83.063969999999998</v>
      </c>
      <c r="H4770">
        <v>66.506559999999993</v>
      </c>
      <c r="I4770">
        <v>16.557414999999999</v>
      </c>
      <c r="J4770">
        <v>42.628951999999998</v>
      </c>
      <c r="K4770">
        <v>24.133215</v>
      </c>
      <c r="L4770">
        <v>18.502839999999999</v>
      </c>
      <c r="M4770">
        <v>747.57574</v>
      </c>
      <c r="N4770">
        <v>170.51580999999999</v>
      </c>
      <c r="O4770">
        <v>891.72199999999998</v>
      </c>
      <c r="P4770">
        <v>222.93049999999999</v>
      </c>
      <c r="Q4770">
        <v>41.306786000000002</v>
      </c>
      <c r="R4770">
        <v>9.4217340000000007</v>
      </c>
      <c r="S4770">
        <v>49.271484000000001</v>
      </c>
      <c r="T4770">
        <v>74.011359999999996</v>
      </c>
      <c r="U4770">
        <v>4.0894469999999998</v>
      </c>
      <c r="V4770">
        <v>96.532859999999999</v>
      </c>
      <c r="W4770">
        <v>5.3338570000000001</v>
      </c>
      <c r="Y4770" t="str">
        <f>_xlfn.IFNA(VLOOKUP(B4770,'Least-developed countries'!B:C,2,FALSE), "No")</f>
        <v>Yes</v>
      </c>
    </row>
    <row r="4771" spans="1:25" x14ac:dyDescent="0.2">
      <c r="A4771" t="s">
        <v>110</v>
      </c>
      <c r="B4771">
        <v>23</v>
      </c>
      <c r="C4771">
        <v>1965</v>
      </c>
      <c r="D4771">
        <v>1803.2620999999999</v>
      </c>
      <c r="E4771">
        <v>1580.7864</v>
      </c>
      <c r="F4771">
        <v>223.18656999999999</v>
      </c>
      <c r="G4771">
        <v>81.925110000000004</v>
      </c>
      <c r="H4771">
        <v>65.953766000000002</v>
      </c>
      <c r="I4771">
        <v>15.971344</v>
      </c>
      <c r="J4771">
        <v>40.969659999999998</v>
      </c>
      <c r="K4771">
        <v>22.496352999999999</v>
      </c>
      <c r="L4771">
        <v>18.473309</v>
      </c>
      <c r="M4771">
        <v>737.32600000000002</v>
      </c>
      <c r="N4771">
        <v>163.87864999999999</v>
      </c>
      <c r="O4771">
        <v>902.05740000000003</v>
      </c>
      <c r="P4771">
        <v>225.51434</v>
      </c>
      <c r="Q4771">
        <v>40.888454000000003</v>
      </c>
      <c r="R4771">
        <v>9.0878999999999994</v>
      </c>
      <c r="S4771">
        <v>50.02364</v>
      </c>
      <c r="T4771">
        <v>73.893234000000007</v>
      </c>
      <c r="U4771">
        <v>4.0977534999999996</v>
      </c>
      <c r="V4771">
        <v>89.985410000000002</v>
      </c>
      <c r="W4771">
        <v>4.9901460000000002</v>
      </c>
      <c r="Y4771" t="str">
        <f>_xlfn.IFNA(VLOOKUP(B4771,'Least-developed countries'!B:C,2,FALSE), "No")</f>
        <v>Yes</v>
      </c>
    </row>
    <row r="4772" spans="1:25" x14ac:dyDescent="0.2">
      <c r="A4772" t="s">
        <v>110</v>
      </c>
      <c r="B4772">
        <v>23</v>
      </c>
      <c r="C4772">
        <v>1966</v>
      </c>
      <c r="D4772">
        <v>1864.5105000000001</v>
      </c>
      <c r="E4772">
        <v>1663.2321999999999</v>
      </c>
      <c r="F4772">
        <v>200.56200999999999</v>
      </c>
      <c r="G4772">
        <v>78.921149999999997</v>
      </c>
      <c r="H4772">
        <v>65.161159999999995</v>
      </c>
      <c r="I4772">
        <v>13.759986</v>
      </c>
      <c r="J4772">
        <v>42.483333999999999</v>
      </c>
      <c r="K4772">
        <v>24.55452</v>
      </c>
      <c r="L4772">
        <v>17.928812000000001</v>
      </c>
      <c r="M4772">
        <v>710.29034000000001</v>
      </c>
      <c r="N4772">
        <v>169.93333000000001</v>
      </c>
      <c r="O4772">
        <v>984.28687000000002</v>
      </c>
      <c r="P4772">
        <v>246.07172</v>
      </c>
      <c r="Q4772">
        <v>38.095272000000001</v>
      </c>
      <c r="R4772">
        <v>9.1140995</v>
      </c>
      <c r="S4772">
        <v>52.79063</v>
      </c>
      <c r="T4772">
        <v>71.715249999999997</v>
      </c>
      <c r="U4772">
        <v>3.8463311</v>
      </c>
      <c r="V4772">
        <v>98.21808</v>
      </c>
      <c r="W4772">
        <v>5.2677674000000003</v>
      </c>
      <c r="Y4772" t="str">
        <f>_xlfn.IFNA(VLOOKUP(B4772,'Least-developed countries'!B:C,2,FALSE), "No")</f>
        <v>Yes</v>
      </c>
    </row>
    <row r="4773" spans="1:25" x14ac:dyDescent="0.2">
      <c r="A4773" t="s">
        <v>110</v>
      </c>
      <c r="B4773">
        <v>23</v>
      </c>
      <c r="C4773">
        <v>1967</v>
      </c>
      <c r="D4773">
        <v>1956.664</v>
      </c>
      <c r="E4773">
        <v>1743.6196</v>
      </c>
      <c r="F4773">
        <v>213.04443000000001</v>
      </c>
      <c r="G4773">
        <v>79.873480000000001</v>
      </c>
      <c r="H4773">
        <v>65.287575000000004</v>
      </c>
      <c r="I4773">
        <v>14.578637000000001</v>
      </c>
      <c r="J4773">
        <v>44.244892</v>
      </c>
      <c r="K4773">
        <v>25.099979999999999</v>
      </c>
      <c r="L4773">
        <v>19.144915000000001</v>
      </c>
      <c r="M4773">
        <v>718.86130000000003</v>
      </c>
      <c r="N4773">
        <v>176.97957</v>
      </c>
      <c r="O4773">
        <v>1060.8230000000001</v>
      </c>
      <c r="P4773">
        <v>265.20575000000002</v>
      </c>
      <c r="Q4773">
        <v>36.739131999999998</v>
      </c>
      <c r="R4773">
        <v>9.0449649999999995</v>
      </c>
      <c r="S4773">
        <v>54.215899999999998</v>
      </c>
      <c r="T4773">
        <v>76.579660000000004</v>
      </c>
      <c r="U4773">
        <v>3.9137870000000001</v>
      </c>
      <c r="V4773">
        <v>100.39991999999999</v>
      </c>
      <c r="W4773">
        <v>5.1311790000000004</v>
      </c>
      <c r="Y4773" t="str">
        <f>_xlfn.IFNA(VLOOKUP(B4773,'Least-developed countries'!B:C,2,FALSE), "No")</f>
        <v>Yes</v>
      </c>
    </row>
    <row r="4774" spans="1:25" x14ac:dyDescent="0.2">
      <c r="A4774" t="s">
        <v>110</v>
      </c>
      <c r="B4774">
        <v>23</v>
      </c>
      <c r="C4774">
        <v>1968</v>
      </c>
      <c r="D4774">
        <v>1986.0980999999999</v>
      </c>
      <c r="E4774">
        <v>1767.5215000000001</v>
      </c>
      <c r="F4774">
        <v>218.57668000000001</v>
      </c>
      <c r="G4774">
        <v>80.631349999999998</v>
      </c>
      <c r="H4774">
        <v>65.860405</v>
      </c>
      <c r="I4774">
        <v>14.770944</v>
      </c>
      <c r="J4774">
        <v>45.288482999999999</v>
      </c>
      <c r="K4774">
        <v>25.261112000000001</v>
      </c>
      <c r="L4774">
        <v>20.027370000000001</v>
      </c>
      <c r="M4774">
        <v>725.68209999999999</v>
      </c>
      <c r="N4774">
        <v>181.15393</v>
      </c>
      <c r="O4774">
        <v>1079.2620999999999</v>
      </c>
      <c r="P4774">
        <v>269.81551999999999</v>
      </c>
      <c r="Q4774">
        <v>36.538080000000001</v>
      </c>
      <c r="R4774">
        <v>9.1210970000000007</v>
      </c>
      <c r="S4774">
        <v>54.340823999999998</v>
      </c>
      <c r="T4774">
        <v>80.109480000000005</v>
      </c>
      <c r="U4774">
        <v>4.0335106999999999</v>
      </c>
      <c r="V4774">
        <v>101.04445</v>
      </c>
      <c r="W4774">
        <v>5.0875859999999999</v>
      </c>
      <c r="Y4774" t="str">
        <f>_xlfn.IFNA(VLOOKUP(B4774,'Least-developed countries'!B:C,2,FALSE), "No")</f>
        <v>Yes</v>
      </c>
    </row>
    <row r="4775" spans="1:25" x14ac:dyDescent="0.2">
      <c r="A4775" t="s">
        <v>110</v>
      </c>
      <c r="B4775">
        <v>23</v>
      </c>
      <c r="C4775">
        <v>1969</v>
      </c>
      <c r="D4775">
        <v>1994.1963000000001</v>
      </c>
      <c r="E4775">
        <v>1778.2156</v>
      </c>
      <c r="F4775">
        <v>215.98068000000001</v>
      </c>
      <c r="G4775">
        <v>80.805779999999999</v>
      </c>
      <c r="H4775">
        <v>66.328209999999999</v>
      </c>
      <c r="I4775">
        <v>14.477574000000001</v>
      </c>
      <c r="J4775">
        <v>44.356174000000003</v>
      </c>
      <c r="K4775">
        <v>25.040023999999999</v>
      </c>
      <c r="L4775">
        <v>19.308520999999999</v>
      </c>
      <c r="M4775">
        <v>727.25199999999995</v>
      </c>
      <c r="N4775">
        <v>177.4247</v>
      </c>
      <c r="O4775">
        <v>1089.5197000000001</v>
      </c>
      <c r="P4775">
        <v>272.37990000000002</v>
      </c>
      <c r="Q4775">
        <v>36.468429999999998</v>
      </c>
      <c r="R4775">
        <v>8.8970540000000007</v>
      </c>
      <c r="S4775">
        <v>54.634524999999996</v>
      </c>
      <c r="T4775">
        <v>77.234084999999993</v>
      </c>
      <c r="U4775">
        <v>3.8729431999999999</v>
      </c>
      <c r="V4775">
        <v>100.160095</v>
      </c>
      <c r="W4775">
        <v>5.0225796999999996</v>
      </c>
      <c r="Y4775" t="str">
        <f>_xlfn.IFNA(VLOOKUP(B4775,'Least-developed countries'!B:C,2,FALSE), "No")</f>
        <v>Yes</v>
      </c>
    </row>
    <row r="4776" spans="1:25" x14ac:dyDescent="0.2">
      <c r="A4776" t="s">
        <v>110</v>
      </c>
      <c r="B4776">
        <v>23</v>
      </c>
      <c r="C4776">
        <v>1970</v>
      </c>
      <c r="D4776">
        <v>2059.3171000000002</v>
      </c>
      <c r="E4776">
        <v>1842.5871999999999</v>
      </c>
      <c r="F4776">
        <v>216.72989999999999</v>
      </c>
      <c r="G4776">
        <v>80.634249999999994</v>
      </c>
      <c r="H4776">
        <v>66.137084999999999</v>
      </c>
      <c r="I4776">
        <v>14.497163</v>
      </c>
      <c r="J4776">
        <v>46.753925000000002</v>
      </c>
      <c r="K4776">
        <v>27.179310000000001</v>
      </c>
      <c r="L4776">
        <v>19.574615000000001</v>
      </c>
      <c r="M4776">
        <v>725.70825000000002</v>
      </c>
      <c r="N4776">
        <v>187.01570000000001</v>
      </c>
      <c r="O4776">
        <v>1146.5931</v>
      </c>
      <c r="P4776">
        <v>286.64830000000001</v>
      </c>
      <c r="Q4776">
        <v>35.24024</v>
      </c>
      <c r="R4776">
        <v>9.0814430000000002</v>
      </c>
      <c r="S4776">
        <v>55.678317999999997</v>
      </c>
      <c r="T4776">
        <v>78.298460000000006</v>
      </c>
      <c r="U4776">
        <v>3.8021566999999998</v>
      </c>
      <c r="V4776">
        <v>108.71724</v>
      </c>
      <c r="W4776">
        <v>5.2792859999999999</v>
      </c>
      <c r="Y4776" t="str">
        <f>_xlfn.IFNA(VLOOKUP(B4776,'Least-developed countries'!B:C,2,FALSE), "No")</f>
        <v>Yes</v>
      </c>
    </row>
    <row r="4777" spans="1:25" x14ac:dyDescent="0.2">
      <c r="A4777" t="s">
        <v>110</v>
      </c>
      <c r="B4777">
        <v>23</v>
      </c>
      <c r="C4777">
        <v>1971</v>
      </c>
      <c r="D4777">
        <v>2107.8739999999998</v>
      </c>
      <c r="E4777">
        <v>1888.0958000000001</v>
      </c>
      <c r="F4777">
        <v>219.00989000000001</v>
      </c>
      <c r="G4777">
        <v>80.465003999999993</v>
      </c>
      <c r="H4777">
        <v>65.872024999999994</v>
      </c>
      <c r="I4777">
        <v>14.585290000000001</v>
      </c>
      <c r="J4777">
        <v>48.036166999999999</v>
      </c>
      <c r="K4777">
        <v>28.163903999999999</v>
      </c>
      <c r="L4777">
        <v>19.872267000000001</v>
      </c>
      <c r="M4777">
        <v>724.18506000000002</v>
      </c>
      <c r="N4777">
        <v>192.14466999999999</v>
      </c>
      <c r="O4777">
        <v>1191.5443</v>
      </c>
      <c r="P4777">
        <v>297.88607999999999</v>
      </c>
      <c r="Q4777">
        <v>34.356186000000001</v>
      </c>
      <c r="R4777">
        <v>9.1155670000000004</v>
      </c>
      <c r="S4777">
        <v>56.52825</v>
      </c>
      <c r="T4777">
        <v>79.489069999999998</v>
      </c>
      <c r="U4777">
        <v>3.7710539999999999</v>
      </c>
      <c r="V4777">
        <v>112.65562</v>
      </c>
      <c r="W4777">
        <v>5.3445140000000002</v>
      </c>
      <c r="Y4777" t="str">
        <f>_xlfn.IFNA(VLOOKUP(B4777,'Least-developed countries'!B:C,2,FALSE), "No")</f>
        <v>Yes</v>
      </c>
    </row>
    <row r="4778" spans="1:25" x14ac:dyDescent="0.2">
      <c r="A4778" t="s">
        <v>110</v>
      </c>
      <c r="B4778">
        <v>23</v>
      </c>
      <c r="C4778">
        <v>1972</v>
      </c>
      <c r="D4778">
        <v>2148.4872999999998</v>
      </c>
      <c r="E4778">
        <v>1924.7668000000001</v>
      </c>
      <c r="F4778">
        <v>223.72040000000001</v>
      </c>
      <c r="G4778">
        <v>81.657939999999996</v>
      </c>
      <c r="H4778">
        <v>66.807540000000003</v>
      </c>
      <c r="I4778">
        <v>14.850406</v>
      </c>
      <c r="J4778">
        <v>48.516468000000003</v>
      </c>
      <c r="K4778">
        <v>27.98048</v>
      </c>
      <c r="L4778">
        <v>20.535990000000002</v>
      </c>
      <c r="M4778">
        <v>734.92150000000004</v>
      </c>
      <c r="N4778">
        <v>194.06586999999999</v>
      </c>
      <c r="O4778">
        <v>1219.4999</v>
      </c>
      <c r="P4778">
        <v>304.87497000000002</v>
      </c>
      <c r="Q4778">
        <v>34.206462999999999</v>
      </c>
      <c r="R4778">
        <v>9.0326749999999993</v>
      </c>
      <c r="S4778">
        <v>56.760860000000001</v>
      </c>
      <c r="T4778">
        <v>82.143960000000007</v>
      </c>
      <c r="U4778">
        <v>3.8233389999999998</v>
      </c>
      <c r="V4778">
        <v>111.92192</v>
      </c>
      <c r="W4778">
        <v>5.2093363000000004</v>
      </c>
      <c r="Y4778" t="str">
        <f>_xlfn.IFNA(VLOOKUP(B4778,'Least-developed countries'!B:C,2,FALSE), "No")</f>
        <v>Yes</v>
      </c>
    </row>
    <row r="4779" spans="1:25" x14ac:dyDescent="0.2">
      <c r="A4779" t="s">
        <v>110</v>
      </c>
      <c r="B4779">
        <v>23</v>
      </c>
      <c r="C4779">
        <v>1973</v>
      </c>
      <c r="D4779">
        <v>2223.7692999999999</v>
      </c>
      <c r="E4779">
        <v>1987.2806</v>
      </c>
      <c r="F4779">
        <v>236.48871</v>
      </c>
      <c r="G4779">
        <v>85.608919999999998</v>
      </c>
      <c r="H4779">
        <v>69.830079999999995</v>
      </c>
      <c r="I4779">
        <v>15.771084</v>
      </c>
      <c r="J4779">
        <v>51.445988</v>
      </c>
      <c r="K4779">
        <v>30.053450000000002</v>
      </c>
      <c r="L4779">
        <v>21.392536</v>
      </c>
      <c r="M4779">
        <v>770.48019999999997</v>
      </c>
      <c r="N4779">
        <v>205.78395</v>
      </c>
      <c r="O4779">
        <v>1247.5051000000001</v>
      </c>
      <c r="P4779">
        <v>311.87628000000001</v>
      </c>
      <c r="Q4779">
        <v>34.647489999999998</v>
      </c>
      <c r="R4779">
        <v>9.2538359999999997</v>
      </c>
      <c r="S4779">
        <v>56.098680000000002</v>
      </c>
      <c r="T4779">
        <v>85.570144999999997</v>
      </c>
      <c r="U4779">
        <v>3.8479776000000001</v>
      </c>
      <c r="V4779">
        <v>120.21380000000001</v>
      </c>
      <c r="W4779">
        <v>5.4058576</v>
      </c>
      <c r="Y4779" t="str">
        <f>_xlfn.IFNA(VLOOKUP(B4779,'Least-developed countries'!B:C,2,FALSE), "No")</f>
        <v>Yes</v>
      </c>
    </row>
    <row r="4780" spans="1:25" x14ac:dyDescent="0.2">
      <c r="A4780" t="s">
        <v>110</v>
      </c>
      <c r="B4780">
        <v>23</v>
      </c>
      <c r="C4780">
        <v>1974</v>
      </c>
      <c r="D4780">
        <v>2227.7440000000001</v>
      </c>
      <c r="E4780">
        <v>1979.5316</v>
      </c>
      <c r="F4780">
        <v>248.2123</v>
      </c>
      <c r="G4780">
        <v>84.924064999999999</v>
      </c>
      <c r="H4780">
        <v>67.988579999999999</v>
      </c>
      <c r="I4780">
        <v>16.935478</v>
      </c>
      <c r="J4780">
        <v>51.145606999999998</v>
      </c>
      <c r="K4780">
        <v>29.338387000000001</v>
      </c>
      <c r="L4780">
        <v>21.807224000000001</v>
      </c>
      <c r="M4780">
        <v>764.31659999999999</v>
      </c>
      <c r="N4780">
        <v>204.58242999999999</v>
      </c>
      <c r="O4780">
        <v>1258.8448000000001</v>
      </c>
      <c r="P4780">
        <v>314.71120000000002</v>
      </c>
      <c r="Q4780">
        <v>34.308993999999998</v>
      </c>
      <c r="R4780">
        <v>9.1833910000000003</v>
      </c>
      <c r="S4780">
        <v>56.50761</v>
      </c>
      <c r="T4780">
        <v>87.228899999999996</v>
      </c>
      <c r="U4780">
        <v>3.9155712</v>
      </c>
      <c r="V4780">
        <v>117.35354599999999</v>
      </c>
      <c r="W4780">
        <v>5.2678203999999997</v>
      </c>
      <c r="Y4780" t="str">
        <f>_xlfn.IFNA(VLOOKUP(B4780,'Least-developed countries'!B:C,2,FALSE), "No")</f>
        <v>Yes</v>
      </c>
    </row>
    <row r="4781" spans="1:25" x14ac:dyDescent="0.2">
      <c r="A4781" t="s">
        <v>110</v>
      </c>
      <c r="B4781">
        <v>23</v>
      </c>
      <c r="C4781">
        <v>1975</v>
      </c>
      <c r="D4781">
        <v>2304.62</v>
      </c>
      <c r="E4781">
        <v>2053.1206000000002</v>
      </c>
      <c r="F4781">
        <v>252.29024999999999</v>
      </c>
      <c r="G4781">
        <v>89.084559999999996</v>
      </c>
      <c r="H4781">
        <v>71.637780000000006</v>
      </c>
      <c r="I4781">
        <v>17.44678</v>
      </c>
      <c r="J4781">
        <v>52.055625999999997</v>
      </c>
      <c r="K4781">
        <v>30.338100000000001</v>
      </c>
      <c r="L4781">
        <v>21.717524000000001</v>
      </c>
      <c r="M4781">
        <v>801.76099999999997</v>
      </c>
      <c r="N4781">
        <v>208.2225</v>
      </c>
      <c r="O4781">
        <v>1294.6366</v>
      </c>
      <c r="P4781">
        <v>323.65915000000001</v>
      </c>
      <c r="Q4781">
        <v>34.789290000000001</v>
      </c>
      <c r="R4781">
        <v>9.0350029999999997</v>
      </c>
      <c r="S4781">
        <v>56.175705000000001</v>
      </c>
      <c r="T4781">
        <v>86.870093999999995</v>
      </c>
      <c r="U4781">
        <v>3.7693889999999999</v>
      </c>
      <c r="V4781">
        <v>121.3524</v>
      </c>
      <c r="W4781">
        <v>5.2656140000000002</v>
      </c>
      <c r="Y4781" t="str">
        <f>_xlfn.IFNA(VLOOKUP(B4781,'Least-developed countries'!B:C,2,FALSE), "No")</f>
        <v>Yes</v>
      </c>
    </row>
    <row r="4782" spans="1:25" x14ac:dyDescent="0.2">
      <c r="A4782" t="s">
        <v>110</v>
      </c>
      <c r="B4782">
        <v>23</v>
      </c>
      <c r="C4782">
        <v>1976</v>
      </c>
      <c r="D4782">
        <v>2322.7368000000001</v>
      </c>
      <c r="E4782">
        <v>2057.165</v>
      </c>
      <c r="F4782">
        <v>265.57166000000001</v>
      </c>
      <c r="G4782">
        <v>94.460669999999993</v>
      </c>
      <c r="H4782">
        <v>76.471639999999994</v>
      </c>
      <c r="I4782">
        <v>17.989027</v>
      </c>
      <c r="J4782">
        <v>54.77111</v>
      </c>
      <c r="K4782">
        <v>31.243245999999999</v>
      </c>
      <c r="L4782">
        <v>23.535982000000001</v>
      </c>
      <c r="M4782">
        <v>850.14606000000003</v>
      </c>
      <c r="N4782">
        <v>219.08444</v>
      </c>
      <c r="O4782">
        <v>1253.5063</v>
      </c>
      <c r="P4782">
        <v>313.3766</v>
      </c>
      <c r="Q4782">
        <v>36.601050000000001</v>
      </c>
      <c r="R4782">
        <v>9.4321680000000008</v>
      </c>
      <c r="S4782">
        <v>53.96678</v>
      </c>
      <c r="T4782">
        <v>94.143929999999997</v>
      </c>
      <c r="U4782">
        <v>4.0531464000000001</v>
      </c>
      <c r="V4782">
        <v>124.972984</v>
      </c>
      <c r="W4782">
        <v>5.3804197</v>
      </c>
      <c r="Y4782" t="str">
        <f>_xlfn.IFNA(VLOOKUP(B4782,'Least-developed countries'!B:C,2,FALSE), "No")</f>
        <v>Yes</v>
      </c>
    </row>
    <row r="4783" spans="1:25" x14ac:dyDescent="0.2">
      <c r="A4783" t="s">
        <v>110</v>
      </c>
      <c r="B4783">
        <v>23</v>
      </c>
      <c r="C4783">
        <v>1977</v>
      </c>
      <c r="D4783">
        <v>2363.8380999999999</v>
      </c>
      <c r="E4783">
        <v>2088.8939999999998</v>
      </c>
      <c r="F4783">
        <v>274.94409999999999</v>
      </c>
      <c r="G4783">
        <v>97.890309999999999</v>
      </c>
      <c r="H4783">
        <v>79.563545000000005</v>
      </c>
      <c r="I4783">
        <v>18.326768999999999</v>
      </c>
      <c r="J4783">
        <v>55.210135999999999</v>
      </c>
      <c r="K4783">
        <v>30.039558</v>
      </c>
      <c r="L4783">
        <v>25.170577999999999</v>
      </c>
      <c r="M4783">
        <v>881.01279999999997</v>
      </c>
      <c r="N4783">
        <v>220.84055000000001</v>
      </c>
      <c r="O4783">
        <v>1261.9847</v>
      </c>
      <c r="P4783">
        <v>315.49619999999999</v>
      </c>
      <c r="Q4783">
        <v>37.270440000000001</v>
      </c>
      <c r="R4783">
        <v>9.3424569999999996</v>
      </c>
      <c r="S4783">
        <v>53.387104000000001</v>
      </c>
      <c r="T4783">
        <v>100.68231</v>
      </c>
      <c r="U4783">
        <v>4.2592726000000001</v>
      </c>
      <c r="V4783">
        <v>120.15823</v>
      </c>
      <c r="W4783">
        <v>5.0831840000000001</v>
      </c>
      <c r="Y4783" t="str">
        <f>_xlfn.IFNA(VLOOKUP(B4783,'Least-developed countries'!B:C,2,FALSE), "No")</f>
        <v>Yes</v>
      </c>
    </row>
    <row r="4784" spans="1:25" x14ac:dyDescent="0.2">
      <c r="A4784" t="s">
        <v>110</v>
      </c>
      <c r="B4784">
        <v>23</v>
      </c>
      <c r="C4784">
        <v>1978</v>
      </c>
      <c r="D4784">
        <v>2494.9229999999998</v>
      </c>
      <c r="E4784">
        <v>2217.8063999999999</v>
      </c>
      <c r="F4784">
        <v>277.99072000000001</v>
      </c>
      <c r="G4784">
        <v>97.043239999999997</v>
      </c>
      <c r="H4784">
        <v>78.711585999999997</v>
      </c>
      <c r="I4784">
        <v>18.331651999999998</v>
      </c>
      <c r="J4784">
        <v>57.984670000000001</v>
      </c>
      <c r="K4784">
        <v>32.423507999999998</v>
      </c>
      <c r="L4784">
        <v>25.561160000000001</v>
      </c>
      <c r="M4784">
        <v>873.38915999999995</v>
      </c>
      <c r="N4784">
        <v>231.93867</v>
      </c>
      <c r="O4784">
        <v>1389.5952</v>
      </c>
      <c r="P4784">
        <v>347.39879999999999</v>
      </c>
      <c r="Q4784">
        <v>35.006656999999997</v>
      </c>
      <c r="R4784">
        <v>9.2964260000000003</v>
      </c>
      <c r="S4784">
        <v>55.696914999999997</v>
      </c>
      <c r="T4784">
        <v>102.24464</v>
      </c>
      <c r="U4784">
        <v>4.0981079999999999</v>
      </c>
      <c r="V4784">
        <v>129.69403</v>
      </c>
      <c r="W4784">
        <v>5.1983180000000004</v>
      </c>
      <c r="Y4784" t="str">
        <f>_xlfn.IFNA(VLOOKUP(B4784,'Least-developed countries'!B:C,2,FALSE), "No")</f>
        <v>Yes</v>
      </c>
    </row>
    <row r="4785" spans="1:25" x14ac:dyDescent="0.2">
      <c r="A4785" t="s">
        <v>110</v>
      </c>
      <c r="B4785">
        <v>23</v>
      </c>
      <c r="C4785">
        <v>1979</v>
      </c>
      <c r="D4785">
        <v>2608.5625</v>
      </c>
      <c r="E4785">
        <v>2314.2905000000001</v>
      </c>
      <c r="F4785">
        <v>294.27210000000002</v>
      </c>
      <c r="G4785">
        <v>95.65616</v>
      </c>
      <c r="H4785">
        <v>76.14734</v>
      </c>
      <c r="I4785">
        <v>19.508821000000001</v>
      </c>
      <c r="J4785">
        <v>59.519190000000002</v>
      </c>
      <c r="K4785">
        <v>32.901744999999998</v>
      </c>
      <c r="L4785">
        <v>26.626307000000001</v>
      </c>
      <c r="M4785">
        <v>860.90539999999999</v>
      </c>
      <c r="N4785">
        <v>238.07677000000001</v>
      </c>
      <c r="O4785">
        <v>1509.5803000000001</v>
      </c>
      <c r="P4785">
        <v>377.39508000000001</v>
      </c>
      <c r="Q4785">
        <v>33.003059999999998</v>
      </c>
      <c r="R4785">
        <v>9.1267410000000009</v>
      </c>
      <c r="S4785">
        <v>57.870196999999997</v>
      </c>
      <c r="T4785">
        <v>106.50522599999999</v>
      </c>
      <c r="U4785">
        <v>4.0829085999999997</v>
      </c>
      <c r="V4785">
        <v>131.60697999999999</v>
      </c>
      <c r="W4785">
        <v>5.0451920000000001</v>
      </c>
      <c r="Y4785" t="str">
        <f>_xlfn.IFNA(VLOOKUP(B4785,'Least-developed countries'!B:C,2,FALSE), "No")</f>
        <v>Yes</v>
      </c>
    </row>
    <row r="4786" spans="1:25" x14ac:dyDescent="0.2">
      <c r="A4786" t="s">
        <v>110</v>
      </c>
      <c r="B4786">
        <v>23</v>
      </c>
      <c r="C4786">
        <v>1980</v>
      </c>
      <c r="D4786">
        <v>2616.4214000000002</v>
      </c>
      <c r="E4786">
        <v>2322.5940000000001</v>
      </c>
      <c r="F4786">
        <v>293.82758000000001</v>
      </c>
      <c r="G4786">
        <v>96.78228</v>
      </c>
      <c r="H4786">
        <v>77.190759999999997</v>
      </c>
      <c r="I4786">
        <v>19.591518000000001</v>
      </c>
      <c r="J4786">
        <v>64.651110000000003</v>
      </c>
      <c r="K4786">
        <v>38.052930000000003</v>
      </c>
      <c r="L4786">
        <v>26.598175000000001</v>
      </c>
      <c r="M4786">
        <v>871.04049999999995</v>
      </c>
      <c r="N4786">
        <v>258.60442999999998</v>
      </c>
      <c r="O4786">
        <v>1486.7764</v>
      </c>
      <c r="P4786">
        <v>371.69409999999999</v>
      </c>
      <c r="Q4786">
        <v>33.291294000000001</v>
      </c>
      <c r="R4786">
        <v>9.8838989999999995</v>
      </c>
      <c r="S4786">
        <v>56.824806000000002</v>
      </c>
      <c r="T4786">
        <v>106.3927</v>
      </c>
      <c r="U4786">
        <v>4.0663442999999999</v>
      </c>
      <c r="V4786">
        <v>152.21172000000001</v>
      </c>
      <c r="W4786">
        <v>5.8175534999999998</v>
      </c>
      <c r="Y4786" t="str">
        <f>_xlfn.IFNA(VLOOKUP(B4786,'Least-developed countries'!B:C,2,FALSE), "No")</f>
        <v>Yes</v>
      </c>
    </row>
    <row r="4787" spans="1:25" x14ac:dyDescent="0.2">
      <c r="A4787" t="s">
        <v>110</v>
      </c>
      <c r="B4787">
        <v>23</v>
      </c>
      <c r="C4787">
        <v>1981</v>
      </c>
      <c r="D4787">
        <v>2538.7921999999999</v>
      </c>
      <c r="E4787">
        <v>2274.5983999999999</v>
      </c>
      <c r="F4787">
        <v>264.19362999999998</v>
      </c>
      <c r="G4787">
        <v>95.37209</v>
      </c>
      <c r="H4787">
        <v>78.660939999999997</v>
      </c>
      <c r="I4787">
        <v>16.711151000000001</v>
      </c>
      <c r="J4787">
        <v>58.348790000000001</v>
      </c>
      <c r="K4787">
        <v>33.594209999999997</v>
      </c>
      <c r="L4787">
        <v>24.754581000000002</v>
      </c>
      <c r="M4787">
        <v>858.34879999999998</v>
      </c>
      <c r="N4787">
        <v>233.39516</v>
      </c>
      <c r="O4787">
        <v>1447.0482</v>
      </c>
      <c r="P4787">
        <v>361.76204999999999</v>
      </c>
      <c r="Q4787">
        <v>33.809337999999997</v>
      </c>
      <c r="R4787">
        <v>9.1931569999999994</v>
      </c>
      <c r="S4787">
        <v>56.997504999999997</v>
      </c>
      <c r="T4787">
        <v>99.018326000000002</v>
      </c>
      <c r="U4787">
        <v>3.9002140000000001</v>
      </c>
      <c r="V4787">
        <v>134.37684999999999</v>
      </c>
      <c r="W4787">
        <v>5.2929440000000003</v>
      </c>
      <c r="Y4787" t="str">
        <f>_xlfn.IFNA(VLOOKUP(B4787,'Least-developed countries'!B:C,2,FALSE), "No")</f>
        <v>Yes</v>
      </c>
    </row>
    <row r="4788" spans="1:25" x14ac:dyDescent="0.2">
      <c r="A4788" t="s">
        <v>110</v>
      </c>
      <c r="B4788">
        <v>23</v>
      </c>
      <c r="C4788">
        <v>1982</v>
      </c>
      <c r="D4788">
        <v>2546.1212999999998</v>
      </c>
      <c r="E4788">
        <v>2290.9663</v>
      </c>
      <c r="F4788">
        <v>255.15501</v>
      </c>
      <c r="G4788">
        <v>91.819609999999997</v>
      </c>
      <c r="H4788">
        <v>75.804559999999995</v>
      </c>
      <c r="I4788">
        <v>16.015049000000001</v>
      </c>
      <c r="J4788">
        <v>58.043242999999997</v>
      </c>
      <c r="K4788">
        <v>33.441592999999997</v>
      </c>
      <c r="L4788">
        <v>24.601648000000001</v>
      </c>
      <c r="M4788">
        <v>826.37645999999995</v>
      </c>
      <c r="N4788">
        <v>232.17296999999999</v>
      </c>
      <c r="O4788">
        <v>1487.5718999999999</v>
      </c>
      <c r="P4788">
        <v>371.89296999999999</v>
      </c>
      <c r="Q4788">
        <v>32.456287000000003</v>
      </c>
      <c r="R4788">
        <v>9.1186919999999994</v>
      </c>
      <c r="S4788">
        <v>58.425020000000004</v>
      </c>
      <c r="T4788">
        <v>98.406589999999994</v>
      </c>
      <c r="U4788">
        <v>3.8649610000000001</v>
      </c>
      <c r="V4788">
        <v>133.76636999999999</v>
      </c>
      <c r="W4788">
        <v>5.2537313000000001</v>
      </c>
      <c r="Y4788" t="str">
        <f>_xlfn.IFNA(VLOOKUP(B4788,'Least-developed countries'!B:C,2,FALSE), "No")</f>
        <v>Yes</v>
      </c>
    </row>
    <row r="4789" spans="1:25" x14ac:dyDescent="0.2">
      <c r="A4789" t="s">
        <v>110</v>
      </c>
      <c r="B4789">
        <v>23</v>
      </c>
      <c r="C4789">
        <v>1983</v>
      </c>
      <c r="D4789">
        <v>2478.837</v>
      </c>
      <c r="E4789">
        <v>2225.8944999999999</v>
      </c>
      <c r="F4789">
        <v>252.94255000000001</v>
      </c>
      <c r="G4789">
        <v>94.940839999999994</v>
      </c>
      <c r="H4789">
        <v>79.056045999999995</v>
      </c>
      <c r="I4789">
        <v>15.884791999999999</v>
      </c>
      <c r="J4789">
        <v>58.305557</v>
      </c>
      <c r="K4789">
        <v>33.057290000000002</v>
      </c>
      <c r="L4789">
        <v>25.248266000000001</v>
      </c>
      <c r="M4789">
        <v>854.46759999999995</v>
      </c>
      <c r="N4789">
        <v>233.22223</v>
      </c>
      <c r="O4789">
        <v>1391.1472000000001</v>
      </c>
      <c r="P4789">
        <v>347.78680000000003</v>
      </c>
      <c r="Q4789">
        <v>34.470505000000003</v>
      </c>
      <c r="R4789">
        <v>9.4085339999999995</v>
      </c>
      <c r="S4789">
        <v>56.120964000000001</v>
      </c>
      <c r="T4789">
        <v>100.993065</v>
      </c>
      <c r="U4789">
        <v>4.0742115999999999</v>
      </c>
      <c r="V4789">
        <v>132.22916000000001</v>
      </c>
      <c r="W4789">
        <v>5.3343230000000004</v>
      </c>
      <c r="Y4789" t="str">
        <f>_xlfn.IFNA(VLOOKUP(B4789,'Least-developed countries'!B:C,2,FALSE), "No")</f>
        <v>Yes</v>
      </c>
    </row>
    <row r="4790" spans="1:25" x14ac:dyDescent="0.2">
      <c r="A4790" t="s">
        <v>110</v>
      </c>
      <c r="B4790">
        <v>23</v>
      </c>
      <c r="C4790">
        <v>1984</v>
      </c>
      <c r="D4790">
        <v>2464.0430000000001</v>
      </c>
      <c r="E4790">
        <v>2183.12</v>
      </c>
      <c r="F4790">
        <v>280.92293999999998</v>
      </c>
      <c r="G4790">
        <v>100.55389</v>
      </c>
      <c r="H4790">
        <v>83.000799999999998</v>
      </c>
      <c r="I4790">
        <v>17.553094999999999</v>
      </c>
      <c r="J4790">
        <v>59.636450000000004</v>
      </c>
      <c r="K4790">
        <v>31.902197000000001</v>
      </c>
      <c r="L4790">
        <v>27.734255000000001</v>
      </c>
      <c r="M4790">
        <v>904.98500000000001</v>
      </c>
      <c r="N4790">
        <v>238.54580000000001</v>
      </c>
      <c r="O4790">
        <v>1320.5121999999999</v>
      </c>
      <c r="P4790">
        <v>330.12804999999997</v>
      </c>
      <c r="Q4790">
        <v>36.727646</v>
      </c>
      <c r="R4790">
        <v>9.6810729999999996</v>
      </c>
      <c r="S4790">
        <v>53.591279999999998</v>
      </c>
      <c r="T4790">
        <v>110.93702</v>
      </c>
      <c r="U4790">
        <v>4.5022359999999999</v>
      </c>
      <c r="V4790">
        <v>127.60879</v>
      </c>
      <c r="W4790">
        <v>5.1788379999999998</v>
      </c>
      <c r="Y4790" t="str">
        <f>_xlfn.IFNA(VLOOKUP(B4790,'Least-developed countries'!B:C,2,FALSE), "No")</f>
        <v>Yes</v>
      </c>
    </row>
    <row r="4791" spans="1:25" x14ac:dyDescent="0.2">
      <c r="A4791" t="s">
        <v>110</v>
      </c>
      <c r="B4791">
        <v>23</v>
      </c>
      <c r="C4791">
        <v>1985</v>
      </c>
      <c r="D4791">
        <v>2490.2583</v>
      </c>
      <c r="E4791">
        <v>2210.5688</v>
      </c>
      <c r="F4791">
        <v>279.68945000000002</v>
      </c>
      <c r="G4791">
        <v>94.778490000000005</v>
      </c>
      <c r="H4791">
        <v>78.136499999999998</v>
      </c>
      <c r="I4791">
        <v>16.641987</v>
      </c>
      <c r="J4791">
        <v>59.39452</v>
      </c>
      <c r="K4791">
        <v>31.741503000000002</v>
      </c>
      <c r="L4791">
        <v>27.662312</v>
      </c>
      <c r="M4791">
        <v>853.00639999999999</v>
      </c>
      <c r="N4791">
        <v>237.57808</v>
      </c>
      <c r="O4791">
        <v>1399.6738</v>
      </c>
      <c r="P4791">
        <v>349.91845999999998</v>
      </c>
      <c r="Q4791">
        <v>34.253729999999997</v>
      </c>
      <c r="R4791">
        <v>9.5402979999999999</v>
      </c>
      <c r="S4791">
        <v>56.205967000000001</v>
      </c>
      <c r="T4791">
        <v>110.64924999999999</v>
      </c>
      <c r="U4791">
        <v>4.4432840000000002</v>
      </c>
      <c r="V4791">
        <v>126.96601</v>
      </c>
      <c r="W4791">
        <v>5.0985079999999998</v>
      </c>
      <c r="Y4791" t="str">
        <f>_xlfn.IFNA(VLOOKUP(B4791,'Least-developed countries'!B:C,2,FALSE), "No")</f>
        <v>Yes</v>
      </c>
    </row>
    <row r="4792" spans="1:25" x14ac:dyDescent="0.2">
      <c r="A4792" t="s">
        <v>110</v>
      </c>
      <c r="B4792">
        <v>23</v>
      </c>
      <c r="C4792">
        <v>1986</v>
      </c>
      <c r="D4792">
        <v>2443.4778000000001</v>
      </c>
      <c r="E4792">
        <v>2179.1660000000002</v>
      </c>
      <c r="F4792">
        <v>264.31177000000002</v>
      </c>
      <c r="G4792">
        <v>88.872489999999999</v>
      </c>
      <c r="H4792">
        <v>72.985664</v>
      </c>
      <c r="I4792">
        <v>15.886825</v>
      </c>
      <c r="J4792">
        <v>58.973390000000002</v>
      </c>
      <c r="K4792">
        <v>31.942360000000001</v>
      </c>
      <c r="L4792">
        <v>27.031033000000001</v>
      </c>
      <c r="M4792">
        <v>799.85239999999999</v>
      </c>
      <c r="N4792">
        <v>235.89355</v>
      </c>
      <c r="O4792">
        <v>1407.7318</v>
      </c>
      <c r="P4792">
        <v>351.93295000000001</v>
      </c>
      <c r="Q4792">
        <v>32.734180000000002</v>
      </c>
      <c r="R4792">
        <v>9.6540090000000003</v>
      </c>
      <c r="S4792">
        <v>57.611812999999998</v>
      </c>
      <c r="T4792">
        <v>108.12412999999999</v>
      </c>
      <c r="U4792">
        <v>4.4250097000000004</v>
      </c>
      <c r="V4792">
        <v>127.76944</v>
      </c>
      <c r="W4792">
        <v>5.2289995999999999</v>
      </c>
      <c r="Y4792" t="str">
        <f>_xlfn.IFNA(VLOOKUP(B4792,'Least-developed countries'!B:C,2,FALSE), "No")</f>
        <v>Yes</v>
      </c>
    </row>
    <row r="4793" spans="1:25" x14ac:dyDescent="0.2">
      <c r="A4793" t="s">
        <v>110</v>
      </c>
      <c r="B4793">
        <v>23</v>
      </c>
      <c r="C4793">
        <v>1987</v>
      </c>
      <c r="D4793">
        <v>2446.0165999999999</v>
      </c>
      <c r="E4793">
        <v>2150.759</v>
      </c>
      <c r="F4793">
        <v>295.2577</v>
      </c>
      <c r="G4793">
        <v>90.41677</v>
      </c>
      <c r="H4793">
        <v>72.993740000000003</v>
      </c>
      <c r="I4793">
        <v>17.432466999999999</v>
      </c>
      <c r="J4793">
        <v>60.947605000000003</v>
      </c>
      <c r="K4793">
        <v>31.714259999999999</v>
      </c>
      <c r="L4793">
        <v>29.233340999999999</v>
      </c>
      <c r="M4793">
        <v>813.7509</v>
      </c>
      <c r="N4793">
        <v>243.79042000000001</v>
      </c>
      <c r="O4793">
        <v>1388.4752000000001</v>
      </c>
      <c r="P4793">
        <v>347.11880000000002</v>
      </c>
      <c r="Q4793">
        <v>33.268414</v>
      </c>
      <c r="R4793">
        <v>9.9668349999999997</v>
      </c>
      <c r="S4793">
        <v>56.764747999999997</v>
      </c>
      <c r="T4793">
        <v>116.93336499999999</v>
      </c>
      <c r="U4793">
        <v>4.7805634000000001</v>
      </c>
      <c r="V4793">
        <v>126.85704</v>
      </c>
      <c r="W4793">
        <v>5.1862706999999997</v>
      </c>
      <c r="Y4793" t="str">
        <f>_xlfn.IFNA(VLOOKUP(B4793,'Least-developed countries'!B:C,2,FALSE), "No")</f>
        <v>Yes</v>
      </c>
    </row>
    <row r="4794" spans="1:25" x14ac:dyDescent="0.2">
      <c r="A4794" t="s">
        <v>110</v>
      </c>
      <c r="B4794">
        <v>23</v>
      </c>
      <c r="C4794">
        <v>1988</v>
      </c>
      <c r="D4794">
        <v>2450.6554999999998</v>
      </c>
      <c r="E4794">
        <v>2173.7239</v>
      </c>
      <c r="F4794">
        <v>276.93167</v>
      </c>
      <c r="G4794">
        <v>87.328316000000001</v>
      </c>
      <c r="H4794">
        <v>71.110740000000007</v>
      </c>
      <c r="I4794">
        <v>16.217573000000002</v>
      </c>
      <c r="J4794">
        <v>60.915484999999997</v>
      </c>
      <c r="K4794">
        <v>32.596375000000002</v>
      </c>
      <c r="L4794">
        <v>28.319106999999999</v>
      </c>
      <c r="M4794">
        <v>785.95483000000002</v>
      </c>
      <c r="N4794">
        <v>243.66193999999999</v>
      </c>
      <c r="O4794">
        <v>1421.0387000000001</v>
      </c>
      <c r="P4794">
        <v>355.25967000000003</v>
      </c>
      <c r="Q4794">
        <v>32.071210000000001</v>
      </c>
      <c r="R4794">
        <v>9.9427249999999994</v>
      </c>
      <c r="S4794">
        <v>57.986069999999998</v>
      </c>
      <c r="T4794">
        <v>113.27643</v>
      </c>
      <c r="U4794">
        <v>4.6222909999999997</v>
      </c>
      <c r="V4794">
        <v>130.38550000000001</v>
      </c>
      <c r="W4794">
        <v>5.3204336000000003</v>
      </c>
      <c r="Y4794" t="str">
        <f>_xlfn.IFNA(VLOOKUP(B4794,'Least-developed countries'!B:C,2,FALSE), "No")</f>
        <v>Yes</v>
      </c>
    </row>
    <row r="4795" spans="1:25" x14ac:dyDescent="0.2">
      <c r="A4795" t="s">
        <v>110</v>
      </c>
      <c r="B4795">
        <v>23</v>
      </c>
      <c r="C4795">
        <v>1989</v>
      </c>
      <c r="D4795">
        <v>2387.1174000000001</v>
      </c>
      <c r="E4795">
        <v>2089.3150000000001</v>
      </c>
      <c r="F4795">
        <v>297.80252000000002</v>
      </c>
      <c r="G4795">
        <v>87.133070000000004</v>
      </c>
      <c r="H4795">
        <v>69.340069999999997</v>
      </c>
      <c r="I4795">
        <v>17.792997</v>
      </c>
      <c r="J4795">
        <v>60.462367999999998</v>
      </c>
      <c r="K4795">
        <v>30.325126999999998</v>
      </c>
      <c r="L4795">
        <v>30.137241</v>
      </c>
      <c r="M4795">
        <v>784.19763</v>
      </c>
      <c r="N4795">
        <v>241.84947</v>
      </c>
      <c r="O4795">
        <v>1361.0703000000001</v>
      </c>
      <c r="P4795">
        <v>340.26758000000001</v>
      </c>
      <c r="Q4795">
        <v>32.851239999999997</v>
      </c>
      <c r="R4795">
        <v>10.131444</v>
      </c>
      <c r="S4795">
        <v>57.017319999999998</v>
      </c>
      <c r="T4795">
        <v>120.548965</v>
      </c>
      <c r="U4795">
        <v>5.0499805999999996</v>
      </c>
      <c r="V4795">
        <v>121.30051</v>
      </c>
      <c r="W4795">
        <v>5.0814640000000004</v>
      </c>
      <c r="Y4795" t="str">
        <f>_xlfn.IFNA(VLOOKUP(B4795,'Least-developed countries'!B:C,2,FALSE), "No")</f>
        <v>Yes</v>
      </c>
    </row>
    <row r="4796" spans="1:25" x14ac:dyDescent="0.2">
      <c r="A4796" t="s">
        <v>110</v>
      </c>
      <c r="B4796">
        <v>23</v>
      </c>
      <c r="C4796">
        <v>1990</v>
      </c>
      <c r="D4796">
        <v>2477.5351999999998</v>
      </c>
      <c r="E4796">
        <v>2204.4582999999998</v>
      </c>
      <c r="F4796">
        <v>273.07693</v>
      </c>
      <c r="G4796">
        <v>88.46181</v>
      </c>
      <c r="H4796">
        <v>72.776409999999998</v>
      </c>
      <c r="I4796">
        <v>15.685388</v>
      </c>
      <c r="J4796">
        <v>60.322597999999999</v>
      </c>
      <c r="K4796">
        <v>32.306229999999999</v>
      </c>
      <c r="L4796">
        <v>28.016369000000001</v>
      </c>
      <c r="M4796">
        <v>796.15625</v>
      </c>
      <c r="N4796">
        <v>241.29039</v>
      </c>
      <c r="O4796">
        <v>1440.0885000000001</v>
      </c>
      <c r="P4796">
        <v>360.02213</v>
      </c>
      <c r="Q4796">
        <v>32.135013999999998</v>
      </c>
      <c r="R4796">
        <v>9.7391310000000004</v>
      </c>
      <c r="S4796">
        <v>58.125853999999997</v>
      </c>
      <c r="T4796">
        <v>112.06547500000001</v>
      </c>
      <c r="U4796">
        <v>4.5232650000000003</v>
      </c>
      <c r="V4796">
        <v>129.22490999999999</v>
      </c>
      <c r="W4796">
        <v>5.2158660000000001</v>
      </c>
      <c r="Y4796" t="str">
        <f>_xlfn.IFNA(VLOOKUP(B4796,'Least-developed countries'!B:C,2,FALSE), "No")</f>
        <v>Yes</v>
      </c>
    </row>
    <row r="4797" spans="1:25" x14ac:dyDescent="0.2">
      <c r="A4797" t="s">
        <v>110</v>
      </c>
      <c r="B4797">
        <v>23</v>
      </c>
      <c r="C4797">
        <v>1991</v>
      </c>
      <c r="D4797">
        <v>2551.9985000000001</v>
      </c>
      <c r="E4797">
        <v>2262.5967000000001</v>
      </c>
      <c r="F4797">
        <v>288.46228000000002</v>
      </c>
      <c r="G4797">
        <v>88.117239999999995</v>
      </c>
      <c r="H4797">
        <v>71.11018</v>
      </c>
      <c r="I4797">
        <v>16.997662999999999</v>
      </c>
      <c r="J4797">
        <v>61.798580000000001</v>
      </c>
      <c r="K4797">
        <v>32.501339999999999</v>
      </c>
      <c r="L4797">
        <v>29.297245</v>
      </c>
      <c r="M4797">
        <v>793.05520000000001</v>
      </c>
      <c r="N4797">
        <v>247.19432</v>
      </c>
      <c r="O4797">
        <v>1511.749</v>
      </c>
      <c r="P4797">
        <v>377.93725999999998</v>
      </c>
      <c r="Q4797">
        <v>31.075848000000001</v>
      </c>
      <c r="R4797">
        <v>9.6863030000000006</v>
      </c>
      <c r="S4797">
        <v>59.237850000000002</v>
      </c>
      <c r="T4797">
        <v>117.18898</v>
      </c>
      <c r="U4797">
        <v>4.5920477000000002</v>
      </c>
      <c r="V4797">
        <v>130.00536</v>
      </c>
      <c r="W4797">
        <v>5.0942563999999999</v>
      </c>
      <c r="Y4797" t="str">
        <f>_xlfn.IFNA(VLOOKUP(B4797,'Least-developed countries'!B:C,2,FALSE), "No")</f>
        <v>Yes</v>
      </c>
    </row>
    <row r="4798" spans="1:25" x14ac:dyDescent="0.2">
      <c r="A4798" t="s">
        <v>110</v>
      </c>
      <c r="B4798">
        <v>23</v>
      </c>
      <c r="C4798">
        <v>1992</v>
      </c>
      <c r="D4798">
        <v>2552.8733000000002</v>
      </c>
      <c r="E4798">
        <v>2257.7705000000001</v>
      </c>
      <c r="F4798">
        <v>295.10278</v>
      </c>
      <c r="G4798">
        <v>92.081440000000001</v>
      </c>
      <c r="H4798">
        <v>74.853059999999999</v>
      </c>
      <c r="I4798">
        <v>17.228382</v>
      </c>
      <c r="J4798">
        <v>62.009064000000002</v>
      </c>
      <c r="K4798">
        <v>31.964784999999999</v>
      </c>
      <c r="L4798">
        <v>30.044274999999999</v>
      </c>
      <c r="M4798">
        <v>828.73299999999995</v>
      </c>
      <c r="N4798">
        <v>248.03625</v>
      </c>
      <c r="O4798">
        <v>1476.1041</v>
      </c>
      <c r="P4798">
        <v>369.02602999999999</v>
      </c>
      <c r="Q4798">
        <v>32.462752999999999</v>
      </c>
      <c r="R4798">
        <v>9.7159639999999996</v>
      </c>
      <c r="S4798">
        <v>57.821280000000002</v>
      </c>
      <c r="T4798">
        <v>120.1771</v>
      </c>
      <c r="U4798">
        <v>4.7075230000000001</v>
      </c>
      <c r="V4798">
        <v>127.85914</v>
      </c>
      <c r="W4798">
        <v>5.0084404999999999</v>
      </c>
      <c r="Y4798" t="str">
        <f>_xlfn.IFNA(VLOOKUP(B4798,'Least-developed countries'!B:C,2,FALSE), "No")</f>
        <v>Yes</v>
      </c>
    </row>
    <row r="4799" spans="1:25" x14ac:dyDescent="0.2">
      <c r="A4799" t="s">
        <v>110</v>
      </c>
      <c r="B4799">
        <v>23</v>
      </c>
      <c r="C4799">
        <v>1993</v>
      </c>
      <c r="D4799">
        <v>2593.8818000000001</v>
      </c>
      <c r="E4799">
        <v>2301.0999000000002</v>
      </c>
      <c r="F4799">
        <v>292.78219999999999</v>
      </c>
      <c r="G4799">
        <v>91.071169999999995</v>
      </c>
      <c r="H4799">
        <v>74.112250000000003</v>
      </c>
      <c r="I4799">
        <v>16.958918000000001</v>
      </c>
      <c r="J4799">
        <v>63.804070000000003</v>
      </c>
      <c r="K4799">
        <v>33.796233999999998</v>
      </c>
      <c r="L4799">
        <v>30.007840000000002</v>
      </c>
      <c r="M4799">
        <v>819.64049999999997</v>
      </c>
      <c r="N4799">
        <v>255.21628000000001</v>
      </c>
      <c r="O4799">
        <v>1519.0250000000001</v>
      </c>
      <c r="P4799">
        <v>379.75626</v>
      </c>
      <c r="Q4799">
        <v>31.598990000000001</v>
      </c>
      <c r="R4799">
        <v>9.8391629999999992</v>
      </c>
      <c r="S4799">
        <v>58.561844000000001</v>
      </c>
      <c r="T4799">
        <v>120.03136000000001</v>
      </c>
      <c r="U4799">
        <v>4.6274796</v>
      </c>
      <c r="V4799">
        <v>135.18494000000001</v>
      </c>
      <c r="W4799">
        <v>5.2116847000000002</v>
      </c>
      <c r="Y4799" t="str">
        <f>_xlfn.IFNA(VLOOKUP(B4799,'Least-developed countries'!B:C,2,FALSE), "No")</f>
        <v>Yes</v>
      </c>
    </row>
    <row r="4800" spans="1:25" x14ac:dyDescent="0.2">
      <c r="A4800" t="s">
        <v>110</v>
      </c>
      <c r="B4800">
        <v>23</v>
      </c>
      <c r="C4800">
        <v>1994</v>
      </c>
      <c r="D4800">
        <v>2495.3289</v>
      </c>
      <c r="E4800">
        <v>2201.0464000000002</v>
      </c>
      <c r="F4800">
        <v>294.28250000000003</v>
      </c>
      <c r="G4800">
        <v>88.303439999999995</v>
      </c>
      <c r="H4800">
        <v>71.393870000000007</v>
      </c>
      <c r="I4800">
        <v>16.909566999999999</v>
      </c>
      <c r="J4800">
        <v>60.463380000000001</v>
      </c>
      <c r="K4800">
        <v>30.334454999999998</v>
      </c>
      <c r="L4800">
        <v>30.119582999999999</v>
      </c>
      <c r="M4800">
        <v>794.73095999999998</v>
      </c>
      <c r="N4800">
        <v>241.85352</v>
      </c>
      <c r="O4800">
        <v>1458.7444</v>
      </c>
      <c r="P4800">
        <v>364.68610000000001</v>
      </c>
      <c r="Q4800">
        <v>31.848745000000001</v>
      </c>
      <c r="R4800">
        <v>9.6922499999999996</v>
      </c>
      <c r="S4800">
        <v>58.459003000000003</v>
      </c>
      <c r="T4800">
        <v>120.47833</v>
      </c>
      <c r="U4800">
        <v>4.8281546000000004</v>
      </c>
      <c r="V4800">
        <v>121.33781999999999</v>
      </c>
      <c r="W4800">
        <v>4.8625984000000004</v>
      </c>
      <c r="Y4800" t="str">
        <f>_xlfn.IFNA(VLOOKUP(B4800,'Least-developed countries'!B:C,2,FALSE), "No")</f>
        <v>Yes</v>
      </c>
    </row>
    <row r="4801" spans="1:25" x14ac:dyDescent="0.2">
      <c r="A4801" t="s">
        <v>110</v>
      </c>
      <c r="B4801">
        <v>23</v>
      </c>
      <c r="C4801">
        <v>1995</v>
      </c>
      <c r="D4801">
        <v>2614.8690999999999</v>
      </c>
      <c r="E4801">
        <v>2260.5005000000001</v>
      </c>
      <c r="F4801">
        <v>354.36887000000002</v>
      </c>
      <c r="G4801">
        <v>95.63297</v>
      </c>
      <c r="H4801">
        <v>73.317054999999996</v>
      </c>
      <c r="I4801">
        <v>22.315913999999999</v>
      </c>
      <c r="J4801">
        <v>64.392555000000002</v>
      </c>
      <c r="K4801">
        <v>32.135662000000004</v>
      </c>
      <c r="L4801">
        <v>32.256892999999998</v>
      </c>
      <c r="M4801">
        <v>860.69680000000005</v>
      </c>
      <c r="N4801">
        <v>257.57022000000001</v>
      </c>
      <c r="O4801">
        <v>1496.6022</v>
      </c>
      <c r="P4801">
        <v>374.15053999999998</v>
      </c>
      <c r="Q4801">
        <v>32.915480000000002</v>
      </c>
      <c r="R4801">
        <v>9.8502139999999994</v>
      </c>
      <c r="S4801">
        <v>57.234305999999997</v>
      </c>
      <c r="T4801">
        <v>129.02757</v>
      </c>
      <c r="U4801">
        <v>4.9343795999999998</v>
      </c>
      <c r="V4801">
        <v>128.54265000000001</v>
      </c>
      <c r="W4801">
        <v>4.9158350000000004</v>
      </c>
      <c r="Y4801" t="str">
        <f>_xlfn.IFNA(VLOOKUP(B4801,'Least-developed countries'!B:C,2,FALSE), "No")</f>
        <v>Yes</v>
      </c>
    </row>
    <row r="4802" spans="1:25" x14ac:dyDescent="0.2">
      <c r="A4802" t="s">
        <v>110</v>
      </c>
      <c r="B4802">
        <v>23</v>
      </c>
      <c r="C4802">
        <v>1996</v>
      </c>
      <c r="D4802">
        <v>2603.201</v>
      </c>
      <c r="E4802">
        <v>2274.6233000000002</v>
      </c>
      <c r="F4802">
        <v>328.57763999999997</v>
      </c>
      <c r="G4802">
        <v>94.242469999999997</v>
      </c>
      <c r="H4802">
        <v>75.036209999999997</v>
      </c>
      <c r="I4802">
        <v>19.206257000000001</v>
      </c>
      <c r="J4802">
        <v>65.621375999999998</v>
      </c>
      <c r="K4802">
        <v>33.206111999999997</v>
      </c>
      <c r="L4802">
        <v>32.415267999999998</v>
      </c>
      <c r="M4802">
        <v>848.18224999999995</v>
      </c>
      <c r="N4802">
        <v>262.4855</v>
      </c>
      <c r="O4802">
        <v>1492.5332000000001</v>
      </c>
      <c r="P4802">
        <v>373.13330000000002</v>
      </c>
      <c r="Q4802">
        <v>32.582282999999997</v>
      </c>
      <c r="R4802">
        <v>10.083182000000001</v>
      </c>
      <c r="S4802">
        <v>57.334533999999998</v>
      </c>
      <c r="T4802">
        <v>129.66107</v>
      </c>
      <c r="U4802">
        <v>4.9808326000000003</v>
      </c>
      <c r="V4802">
        <v>132.82445000000001</v>
      </c>
      <c r="W4802">
        <v>5.1023506999999997</v>
      </c>
      <c r="Y4802" t="str">
        <f>_xlfn.IFNA(VLOOKUP(B4802,'Least-developed countries'!B:C,2,FALSE), "No")</f>
        <v>Yes</v>
      </c>
    </row>
    <row r="4803" spans="1:25" x14ac:dyDescent="0.2">
      <c r="A4803" t="s">
        <v>110</v>
      </c>
      <c r="B4803">
        <v>23</v>
      </c>
      <c r="C4803">
        <v>1997</v>
      </c>
      <c r="D4803">
        <v>2593.3894</v>
      </c>
      <c r="E4803">
        <v>2290.7649999999999</v>
      </c>
      <c r="F4803">
        <v>302.62454000000002</v>
      </c>
      <c r="G4803">
        <v>89.803604000000007</v>
      </c>
      <c r="H4803">
        <v>71.777299999999997</v>
      </c>
      <c r="I4803">
        <v>18.026304</v>
      </c>
      <c r="J4803">
        <v>63.710433999999999</v>
      </c>
      <c r="K4803">
        <v>33.269962</v>
      </c>
      <c r="L4803">
        <v>30.440472</v>
      </c>
      <c r="M4803">
        <v>808.23239999999998</v>
      </c>
      <c r="N4803">
        <v>254.84173999999999</v>
      </c>
      <c r="O4803">
        <v>1530.3152</v>
      </c>
      <c r="P4803">
        <v>382.5788</v>
      </c>
      <c r="Q4803">
        <v>31.165099999999999</v>
      </c>
      <c r="R4803">
        <v>9.8265899999999995</v>
      </c>
      <c r="S4803">
        <v>59.008305</v>
      </c>
      <c r="T4803">
        <v>121.76188999999999</v>
      </c>
      <c r="U4803">
        <v>4.695087</v>
      </c>
      <c r="V4803">
        <v>133.07984999999999</v>
      </c>
      <c r="W4803">
        <v>5.1315030000000004</v>
      </c>
      <c r="Y4803" t="str">
        <f>_xlfn.IFNA(VLOOKUP(B4803,'Least-developed countries'!B:C,2,FALSE), "No")</f>
        <v>Yes</v>
      </c>
    </row>
    <row r="4804" spans="1:25" x14ac:dyDescent="0.2">
      <c r="A4804" t="s">
        <v>110</v>
      </c>
      <c r="B4804">
        <v>23</v>
      </c>
      <c r="C4804">
        <v>1998</v>
      </c>
      <c r="D4804">
        <v>2644.6975000000002</v>
      </c>
      <c r="E4804">
        <v>2317.4895000000001</v>
      </c>
      <c r="F4804">
        <v>328.14010000000002</v>
      </c>
      <c r="G4804">
        <v>93.230950000000007</v>
      </c>
      <c r="H4804">
        <v>73.812880000000007</v>
      </c>
      <c r="I4804">
        <v>19.418064000000001</v>
      </c>
      <c r="J4804">
        <v>65.394965999999997</v>
      </c>
      <c r="K4804">
        <v>33.708939999999998</v>
      </c>
      <c r="L4804">
        <v>31.686031</v>
      </c>
      <c r="M4804">
        <v>839.07854999999995</v>
      </c>
      <c r="N4804">
        <v>261.57986</v>
      </c>
      <c r="O4804">
        <v>1544.0391</v>
      </c>
      <c r="P4804">
        <v>386.00977</v>
      </c>
      <c r="Q4804">
        <v>31.726824000000001</v>
      </c>
      <c r="R4804">
        <v>9.8907290000000003</v>
      </c>
      <c r="S4804">
        <v>58.382446000000002</v>
      </c>
      <c r="T4804">
        <v>126.744125</v>
      </c>
      <c r="U4804">
        <v>4.7923865000000001</v>
      </c>
      <c r="V4804">
        <v>134.83574999999999</v>
      </c>
      <c r="W4804">
        <v>5.0983429999999998</v>
      </c>
      <c r="Y4804" t="str">
        <f>_xlfn.IFNA(VLOOKUP(B4804,'Least-developed countries'!B:C,2,FALSE), "No")</f>
        <v>Yes</v>
      </c>
    </row>
    <row r="4805" spans="1:25" x14ac:dyDescent="0.2">
      <c r="A4805" t="s">
        <v>110</v>
      </c>
      <c r="B4805">
        <v>23</v>
      </c>
      <c r="C4805">
        <v>1999</v>
      </c>
      <c r="D4805">
        <v>2652.4070000000002</v>
      </c>
      <c r="E4805">
        <v>2314.7096999999999</v>
      </c>
      <c r="F4805">
        <v>337.69713999999999</v>
      </c>
      <c r="G4805">
        <v>94.518090000000001</v>
      </c>
      <c r="H4805">
        <v>73.430570000000003</v>
      </c>
      <c r="I4805">
        <v>21.087516999999998</v>
      </c>
      <c r="J4805">
        <v>64.468609999999998</v>
      </c>
      <c r="K4805">
        <v>32.981135999999999</v>
      </c>
      <c r="L4805">
        <v>31.487473999999999</v>
      </c>
      <c r="M4805">
        <v>850.66279999999995</v>
      </c>
      <c r="N4805">
        <v>257.87445000000002</v>
      </c>
      <c r="O4805">
        <v>1543.8696</v>
      </c>
      <c r="P4805">
        <v>385.9674</v>
      </c>
      <c r="Q4805">
        <v>32.071353999999999</v>
      </c>
      <c r="R4805">
        <v>9.7222805000000001</v>
      </c>
      <c r="S4805">
        <v>58.206364000000001</v>
      </c>
      <c r="T4805">
        <v>125.9499</v>
      </c>
      <c r="U4805">
        <v>4.748513</v>
      </c>
      <c r="V4805">
        <v>131.92455000000001</v>
      </c>
      <c r="W4805">
        <v>4.9737669999999996</v>
      </c>
      <c r="Y4805" t="str">
        <f>_xlfn.IFNA(VLOOKUP(B4805,'Least-developed countries'!B:C,2,FALSE), "No")</f>
        <v>Yes</v>
      </c>
    </row>
    <row r="4806" spans="1:25" x14ac:dyDescent="0.2">
      <c r="A4806" t="s">
        <v>110</v>
      </c>
      <c r="B4806">
        <v>23</v>
      </c>
      <c r="C4806">
        <v>2000</v>
      </c>
      <c r="D4806">
        <v>2655.1777000000002</v>
      </c>
      <c r="E4806">
        <v>2330.0540000000001</v>
      </c>
      <c r="F4806">
        <v>326.05806999999999</v>
      </c>
      <c r="G4806">
        <v>97.331603999999999</v>
      </c>
      <c r="H4806">
        <v>77.684044</v>
      </c>
      <c r="I4806">
        <v>19.647570000000002</v>
      </c>
      <c r="J4806">
        <v>65.108850000000004</v>
      </c>
      <c r="K4806">
        <v>33.119655999999999</v>
      </c>
      <c r="L4806">
        <v>31.989194999999999</v>
      </c>
      <c r="M4806">
        <v>875.98443999999995</v>
      </c>
      <c r="N4806">
        <v>260.43540000000002</v>
      </c>
      <c r="O4806">
        <v>1518.7579000000001</v>
      </c>
      <c r="P4806">
        <v>379.68948</v>
      </c>
      <c r="Q4806">
        <v>32.991554000000001</v>
      </c>
      <c r="R4806">
        <v>9.808586</v>
      </c>
      <c r="S4806">
        <v>57.199860000000001</v>
      </c>
      <c r="T4806">
        <v>127.95677999999999</v>
      </c>
      <c r="U4806">
        <v>4.8191420000000003</v>
      </c>
      <c r="V4806">
        <v>132.47862000000001</v>
      </c>
      <c r="W4806">
        <v>4.9894447</v>
      </c>
      <c r="Y4806" t="str">
        <f>_xlfn.IFNA(VLOOKUP(B4806,'Least-developed countries'!B:C,2,FALSE), "No")</f>
        <v>Yes</v>
      </c>
    </row>
    <row r="4807" spans="1:25" x14ac:dyDescent="0.2">
      <c r="A4807" t="s">
        <v>110</v>
      </c>
      <c r="B4807">
        <v>23</v>
      </c>
      <c r="C4807">
        <v>2001</v>
      </c>
      <c r="D4807">
        <v>2675.5906</v>
      </c>
      <c r="E4807">
        <v>2346.2444</v>
      </c>
      <c r="F4807">
        <v>329.34627999999998</v>
      </c>
      <c r="G4807">
        <v>92.077799999999996</v>
      </c>
      <c r="H4807">
        <v>72.261349999999993</v>
      </c>
      <c r="I4807">
        <v>19.82572</v>
      </c>
      <c r="J4807">
        <v>67.641234999999995</v>
      </c>
      <c r="K4807">
        <v>34.799377</v>
      </c>
      <c r="L4807">
        <v>32.841853999999998</v>
      </c>
      <c r="M4807">
        <v>828.7002</v>
      </c>
      <c r="N4807">
        <v>270.56493999999998</v>
      </c>
      <c r="O4807">
        <v>1576.3253999999999</v>
      </c>
      <c r="P4807">
        <v>394.08136000000002</v>
      </c>
      <c r="Q4807">
        <v>30.972607</v>
      </c>
      <c r="R4807">
        <v>10.112344999999999</v>
      </c>
      <c r="S4807">
        <v>58.915047000000001</v>
      </c>
      <c r="T4807">
        <v>131.36742000000001</v>
      </c>
      <c r="U4807">
        <v>4.9098473</v>
      </c>
      <c r="V4807">
        <v>139.19750999999999</v>
      </c>
      <c r="W4807">
        <v>5.2024964999999996</v>
      </c>
      <c r="Y4807" t="str">
        <f>_xlfn.IFNA(VLOOKUP(B4807,'Least-developed countries'!B:C,2,FALSE), "No")</f>
        <v>Yes</v>
      </c>
    </row>
    <row r="4808" spans="1:25" x14ac:dyDescent="0.2">
      <c r="A4808" t="s">
        <v>110</v>
      </c>
      <c r="B4808">
        <v>23</v>
      </c>
      <c r="C4808">
        <v>2002</v>
      </c>
      <c r="D4808">
        <v>2657.0210000000002</v>
      </c>
      <c r="E4808">
        <v>2321.0544</v>
      </c>
      <c r="F4808">
        <v>335.96658000000002</v>
      </c>
      <c r="G4808">
        <v>92.916625999999994</v>
      </c>
      <c r="H4808">
        <v>72.907539999999997</v>
      </c>
      <c r="I4808">
        <v>20.00909</v>
      </c>
      <c r="J4808">
        <v>65.992774999999995</v>
      </c>
      <c r="K4808">
        <v>32.675310000000003</v>
      </c>
      <c r="L4808">
        <v>33.326770000000003</v>
      </c>
      <c r="M4808">
        <v>836.24963000000002</v>
      </c>
      <c r="N4808">
        <v>263.97109999999998</v>
      </c>
      <c r="O4808">
        <v>1556.8003000000001</v>
      </c>
      <c r="P4808">
        <v>389.20006999999998</v>
      </c>
      <c r="Q4808">
        <v>31.473203999999999</v>
      </c>
      <c r="R4808">
        <v>9.9348519999999994</v>
      </c>
      <c r="S4808">
        <v>58.591946</v>
      </c>
      <c r="T4808">
        <v>133.30708000000001</v>
      </c>
      <c r="U4808">
        <v>5.0171633</v>
      </c>
      <c r="V4808">
        <v>130.70123000000001</v>
      </c>
      <c r="W4808">
        <v>4.9190893000000004</v>
      </c>
      <c r="Y4808" t="str">
        <f>_xlfn.IFNA(VLOOKUP(B4808,'Least-developed countries'!B:C,2,FALSE), "No")</f>
        <v>Yes</v>
      </c>
    </row>
    <row r="4809" spans="1:25" x14ac:dyDescent="0.2">
      <c r="A4809" t="s">
        <v>110</v>
      </c>
      <c r="B4809">
        <v>23</v>
      </c>
      <c r="C4809">
        <v>2003</v>
      </c>
      <c r="D4809">
        <v>2649.2217000000001</v>
      </c>
      <c r="E4809">
        <v>2310.6896999999999</v>
      </c>
      <c r="F4809">
        <v>339.45460000000003</v>
      </c>
      <c r="G4809">
        <v>93.017939999999996</v>
      </c>
      <c r="H4809">
        <v>72.189449999999994</v>
      </c>
      <c r="I4809">
        <v>20.828491</v>
      </c>
      <c r="J4809">
        <v>66.359690000000001</v>
      </c>
      <c r="K4809">
        <v>32.478794000000001</v>
      </c>
      <c r="L4809">
        <v>33.890113999999997</v>
      </c>
      <c r="M4809">
        <v>837.16143999999997</v>
      </c>
      <c r="N4809">
        <v>265.43875000000003</v>
      </c>
      <c r="O4809">
        <v>1546.6215999999999</v>
      </c>
      <c r="P4809">
        <v>386.65539999999999</v>
      </c>
      <c r="Q4809">
        <v>31.600276999999998</v>
      </c>
      <c r="R4809">
        <v>10.019500000000001</v>
      </c>
      <c r="S4809">
        <v>58.380226</v>
      </c>
      <c r="T4809">
        <v>135.56046000000001</v>
      </c>
      <c r="U4809">
        <v>5.1169919999999998</v>
      </c>
      <c r="V4809">
        <v>129.91517999999999</v>
      </c>
      <c r="W4809">
        <v>4.9038997000000002</v>
      </c>
      <c r="Y4809" t="str">
        <f>_xlfn.IFNA(VLOOKUP(B4809,'Least-developed countries'!B:C,2,FALSE), "No")</f>
        <v>Yes</v>
      </c>
    </row>
    <row r="4810" spans="1:25" x14ac:dyDescent="0.2">
      <c r="A4810" t="s">
        <v>110</v>
      </c>
      <c r="B4810">
        <v>23</v>
      </c>
      <c r="C4810">
        <v>2004</v>
      </c>
      <c r="D4810">
        <v>2626.3782000000001</v>
      </c>
      <c r="E4810">
        <v>2295.3063999999999</v>
      </c>
      <c r="F4810">
        <v>330.14681999999999</v>
      </c>
      <c r="G4810">
        <v>89.888710000000003</v>
      </c>
      <c r="H4810">
        <v>69.719239999999999</v>
      </c>
      <c r="I4810">
        <v>20.169474000000001</v>
      </c>
      <c r="J4810">
        <v>65.779669999999996</v>
      </c>
      <c r="K4810">
        <v>32.395077000000001</v>
      </c>
      <c r="L4810">
        <v>33.384594</v>
      </c>
      <c r="M4810">
        <v>808.99839999999995</v>
      </c>
      <c r="N4810">
        <v>263.11867999999998</v>
      </c>
      <c r="O4810">
        <v>1554.2610999999999</v>
      </c>
      <c r="P4810">
        <v>388.56527999999997</v>
      </c>
      <c r="Q4810">
        <v>30.802816</v>
      </c>
      <c r="R4810">
        <v>10.01831</v>
      </c>
      <c r="S4810">
        <v>59.178874999999998</v>
      </c>
      <c r="T4810">
        <v>133.53837999999999</v>
      </c>
      <c r="U4810">
        <v>5.0845070000000003</v>
      </c>
      <c r="V4810">
        <v>129.58029999999999</v>
      </c>
      <c r="W4810">
        <v>4.933802</v>
      </c>
      <c r="Y4810" t="str">
        <f>_xlfn.IFNA(VLOOKUP(B4810,'Least-developed countries'!B:C,2,FALSE), "No")</f>
        <v>Yes</v>
      </c>
    </row>
    <row r="4811" spans="1:25" x14ac:dyDescent="0.2">
      <c r="A4811" t="s">
        <v>110</v>
      </c>
      <c r="B4811">
        <v>23</v>
      </c>
      <c r="C4811">
        <v>2005</v>
      </c>
      <c r="D4811">
        <v>2690.4391999999998</v>
      </c>
      <c r="E4811">
        <v>2329.2694999999999</v>
      </c>
      <c r="F4811">
        <v>360.25299999999999</v>
      </c>
      <c r="G4811">
        <v>92.794944999999998</v>
      </c>
      <c r="H4811">
        <v>70.739750000000001</v>
      </c>
      <c r="I4811">
        <v>22.055183</v>
      </c>
      <c r="J4811">
        <v>68.787239999999997</v>
      </c>
      <c r="K4811">
        <v>33.146942000000003</v>
      </c>
      <c r="L4811">
        <v>35.631129999999999</v>
      </c>
      <c r="M4811">
        <v>835.15449999999998</v>
      </c>
      <c r="N4811">
        <v>275.14895999999999</v>
      </c>
      <c r="O4811">
        <v>1580.1357</v>
      </c>
      <c r="P4811">
        <v>395.03393999999997</v>
      </c>
      <c r="Q4811">
        <v>31.041564999999999</v>
      </c>
      <c r="R4811">
        <v>10.226915999999999</v>
      </c>
      <c r="S4811">
        <v>58.731518000000001</v>
      </c>
      <c r="T4811">
        <v>142.52452</v>
      </c>
      <c r="U4811">
        <v>5.2974443000000004</v>
      </c>
      <c r="V4811">
        <v>132.58777000000001</v>
      </c>
      <c r="W4811">
        <v>4.9281087000000001</v>
      </c>
      <c r="Y4811" t="str">
        <f>_xlfn.IFNA(VLOOKUP(B4811,'Least-developed countries'!B:C,2,FALSE), "No")</f>
        <v>Yes</v>
      </c>
    </row>
    <row r="4812" spans="1:25" x14ac:dyDescent="0.2">
      <c r="A4812" t="s">
        <v>110</v>
      </c>
      <c r="B4812">
        <v>23</v>
      </c>
      <c r="C4812">
        <v>2006</v>
      </c>
      <c r="D4812">
        <v>2668.2249999999999</v>
      </c>
      <c r="E4812">
        <v>2321.7143999999998</v>
      </c>
      <c r="F4812">
        <v>346.51080000000002</v>
      </c>
      <c r="G4812">
        <v>92.252759999999995</v>
      </c>
      <c r="H4812">
        <v>71.710269999999994</v>
      </c>
      <c r="I4812">
        <v>20.542484000000002</v>
      </c>
      <c r="J4812">
        <v>67.169790000000006</v>
      </c>
      <c r="K4812">
        <v>32.435986</v>
      </c>
      <c r="L4812">
        <v>34.742992000000001</v>
      </c>
      <c r="M4812">
        <v>830.27484000000004</v>
      </c>
      <c r="N4812">
        <v>268.67917</v>
      </c>
      <c r="O4812">
        <v>1569.271</v>
      </c>
      <c r="P4812">
        <v>392.31774999999999</v>
      </c>
      <c r="Q4812">
        <v>31.11712</v>
      </c>
      <c r="R4812">
        <v>10.069584000000001</v>
      </c>
      <c r="S4812">
        <v>58.813290000000002</v>
      </c>
      <c r="T4812">
        <v>138.97197</v>
      </c>
      <c r="U4812">
        <v>5.208405</v>
      </c>
      <c r="V4812">
        <v>129.74394000000001</v>
      </c>
      <c r="W4812">
        <v>4.8625559999999997</v>
      </c>
      <c r="Y4812" t="str">
        <f>_xlfn.IFNA(VLOOKUP(B4812,'Least-developed countries'!B:C,2,FALSE), "No")</f>
        <v>Yes</v>
      </c>
    </row>
    <row r="4813" spans="1:25" x14ac:dyDescent="0.2">
      <c r="A4813" t="s">
        <v>110</v>
      </c>
      <c r="B4813">
        <v>23</v>
      </c>
      <c r="C4813">
        <v>2007</v>
      </c>
      <c r="D4813">
        <v>2638.3108000000002</v>
      </c>
      <c r="E4813">
        <v>2308.2939999999999</v>
      </c>
      <c r="F4813">
        <v>330.92840000000001</v>
      </c>
      <c r="G4813">
        <v>91.912400000000005</v>
      </c>
      <c r="H4813">
        <v>72.138750000000002</v>
      </c>
      <c r="I4813">
        <v>19.773657</v>
      </c>
      <c r="J4813">
        <v>65.383430000000004</v>
      </c>
      <c r="K4813">
        <v>32.226771999999997</v>
      </c>
      <c r="L4813">
        <v>33.156654000000003</v>
      </c>
      <c r="M4813">
        <v>827.21159999999998</v>
      </c>
      <c r="N4813">
        <v>261.53372000000002</v>
      </c>
      <c r="O4813">
        <v>1549.5654</v>
      </c>
      <c r="P4813">
        <v>387.39136000000002</v>
      </c>
      <c r="Q4813">
        <v>31.353836000000001</v>
      </c>
      <c r="R4813">
        <v>9.9129240000000003</v>
      </c>
      <c r="S4813">
        <v>58.733241999999997</v>
      </c>
      <c r="T4813">
        <v>132.62662</v>
      </c>
      <c r="U4813">
        <v>5.0269522999999996</v>
      </c>
      <c r="V4813">
        <v>128.90709000000001</v>
      </c>
      <c r="W4813">
        <v>4.8859706000000003</v>
      </c>
      <c r="Y4813" t="str">
        <f>_xlfn.IFNA(VLOOKUP(B4813,'Least-developed countries'!B:C,2,FALSE), "No")</f>
        <v>Yes</v>
      </c>
    </row>
    <row r="4814" spans="1:25" x14ac:dyDescent="0.2">
      <c r="A4814" t="s">
        <v>110</v>
      </c>
      <c r="B4814">
        <v>23</v>
      </c>
      <c r="C4814">
        <v>2008</v>
      </c>
      <c r="D4814">
        <v>2632.1635999999999</v>
      </c>
      <c r="E4814">
        <v>2323.3571999999999</v>
      </c>
      <c r="F4814">
        <v>308.80642999999998</v>
      </c>
      <c r="G4814">
        <v>90.878624000000002</v>
      </c>
      <c r="H4814">
        <v>72.350239999999999</v>
      </c>
      <c r="I4814">
        <v>18.528385</v>
      </c>
      <c r="J4814">
        <v>63.15</v>
      </c>
      <c r="K4814">
        <v>32.333309999999997</v>
      </c>
      <c r="L4814">
        <v>30.825824999999998</v>
      </c>
      <c r="M4814">
        <v>817.9076</v>
      </c>
      <c r="N4814">
        <v>252.6</v>
      </c>
      <c r="O4814">
        <v>1561.6559999999999</v>
      </c>
      <c r="P4814">
        <v>390.41399999999999</v>
      </c>
      <c r="Q4814">
        <v>31.073585999999999</v>
      </c>
      <c r="R4814">
        <v>9.5966679999999993</v>
      </c>
      <c r="S4814">
        <v>59.329746</v>
      </c>
      <c r="T4814">
        <v>123.30329999999999</v>
      </c>
      <c r="U4814">
        <v>4.6844849999999996</v>
      </c>
      <c r="V4814">
        <v>129.33323999999999</v>
      </c>
      <c r="W4814">
        <v>4.9135714000000004</v>
      </c>
      <c r="Y4814" t="str">
        <f>_xlfn.IFNA(VLOOKUP(B4814,'Least-developed countries'!B:C,2,FALSE), "No")</f>
        <v>Yes</v>
      </c>
    </row>
    <row r="4815" spans="1:25" x14ac:dyDescent="0.2">
      <c r="A4815" t="s">
        <v>110</v>
      </c>
      <c r="B4815">
        <v>23</v>
      </c>
      <c r="C4815">
        <v>2009</v>
      </c>
      <c r="D4815">
        <v>2663.2707999999998</v>
      </c>
      <c r="E4815">
        <v>2314.6277</v>
      </c>
      <c r="F4815">
        <v>348.64307000000002</v>
      </c>
      <c r="G4815">
        <v>92.27722</v>
      </c>
      <c r="H4815">
        <v>71.539749999999998</v>
      </c>
      <c r="I4815">
        <v>20.737469999999998</v>
      </c>
      <c r="J4815">
        <v>65.590170000000001</v>
      </c>
      <c r="K4815">
        <v>33.234287000000002</v>
      </c>
      <c r="L4815">
        <v>32.355890000000002</v>
      </c>
      <c r="M4815">
        <v>830.495</v>
      </c>
      <c r="N4815">
        <v>262.36070000000001</v>
      </c>
      <c r="O4815">
        <v>1570.415</v>
      </c>
      <c r="P4815">
        <v>392.60376000000002</v>
      </c>
      <c r="Q4815">
        <v>31.183273</v>
      </c>
      <c r="R4815">
        <v>9.85107</v>
      </c>
      <c r="S4815">
        <v>58.965651999999999</v>
      </c>
      <c r="T4815">
        <v>129.42355000000001</v>
      </c>
      <c r="U4815">
        <v>4.859572</v>
      </c>
      <c r="V4815">
        <v>132.93715</v>
      </c>
      <c r="W4815">
        <v>4.9914994000000004</v>
      </c>
      <c r="Y4815" t="str">
        <f>_xlfn.IFNA(VLOOKUP(B4815,'Least-developed countries'!B:C,2,FALSE), "No")</f>
        <v>Yes</v>
      </c>
    </row>
    <row r="4816" spans="1:25" x14ac:dyDescent="0.2">
      <c r="A4816" t="s">
        <v>110</v>
      </c>
      <c r="B4816">
        <v>23</v>
      </c>
      <c r="C4816">
        <v>2010</v>
      </c>
      <c r="D4816">
        <v>2958.6986999999999</v>
      </c>
      <c r="E4816">
        <v>2647.7302</v>
      </c>
      <c r="F4816">
        <v>309.96839999999997</v>
      </c>
      <c r="G4816">
        <v>121.87759</v>
      </c>
      <c r="H4816">
        <v>105.02930499999999</v>
      </c>
      <c r="I4816">
        <v>16.848284</v>
      </c>
      <c r="J4816">
        <v>77.182143999999994</v>
      </c>
      <c r="K4816">
        <v>40.635860000000001</v>
      </c>
      <c r="L4816">
        <v>36.546275999999999</v>
      </c>
      <c r="M4816">
        <v>1096.8983000000001</v>
      </c>
      <c r="N4816">
        <v>308.72858000000002</v>
      </c>
      <c r="O4816">
        <v>1553.0717999999999</v>
      </c>
      <c r="P4816">
        <v>388.26794000000001</v>
      </c>
      <c r="Q4816">
        <v>37.073672999999999</v>
      </c>
      <c r="R4816">
        <v>10.434607</v>
      </c>
      <c r="S4816">
        <v>52.491714000000002</v>
      </c>
      <c r="T4816">
        <v>146.18510000000001</v>
      </c>
      <c r="U4816">
        <v>4.9408583999999998</v>
      </c>
      <c r="V4816">
        <v>162.54344</v>
      </c>
      <c r="W4816">
        <v>5.4937477000000001</v>
      </c>
      <c r="Y4816" t="str">
        <f>_xlfn.IFNA(VLOOKUP(B4816,'Least-developed countries'!B:C,2,FALSE), "No")</f>
        <v>Yes</v>
      </c>
    </row>
    <row r="4817" spans="1:25" x14ac:dyDescent="0.2">
      <c r="A4817" t="s">
        <v>110</v>
      </c>
      <c r="B4817">
        <v>23</v>
      </c>
      <c r="C4817">
        <v>2011</v>
      </c>
      <c r="D4817">
        <v>3010.5342000000001</v>
      </c>
      <c r="E4817">
        <v>2666.5873999999999</v>
      </c>
      <c r="F4817">
        <v>343.94677999999999</v>
      </c>
      <c r="G4817">
        <v>124.40075</v>
      </c>
      <c r="H4817">
        <v>105.91361000000001</v>
      </c>
      <c r="I4817">
        <v>18.48714</v>
      </c>
      <c r="J4817">
        <v>78.057919999999996</v>
      </c>
      <c r="K4817">
        <v>38.374065000000002</v>
      </c>
      <c r="L4817">
        <v>39.683860000000003</v>
      </c>
      <c r="M4817">
        <v>1119.6067</v>
      </c>
      <c r="N4817">
        <v>312.23169999999999</v>
      </c>
      <c r="O4817">
        <v>1578.6958</v>
      </c>
      <c r="P4817">
        <v>394.67394999999999</v>
      </c>
      <c r="Q4817">
        <v>37.189636</v>
      </c>
      <c r="R4817">
        <v>10.371304500000001</v>
      </c>
      <c r="S4817">
        <v>52.439059999999998</v>
      </c>
      <c r="T4817">
        <v>158.73544000000001</v>
      </c>
      <c r="U4817">
        <v>5.2726670000000002</v>
      </c>
      <c r="V4817">
        <v>153.49626000000001</v>
      </c>
      <c r="W4817">
        <v>5.0986384999999999</v>
      </c>
      <c r="Y4817" t="str">
        <f>_xlfn.IFNA(VLOOKUP(B4817,'Least-developed countries'!B:C,2,FALSE), "No")</f>
        <v>Yes</v>
      </c>
    </row>
    <row r="4818" spans="1:25" x14ac:dyDescent="0.2">
      <c r="A4818" t="s">
        <v>110</v>
      </c>
      <c r="B4818">
        <v>23</v>
      </c>
      <c r="C4818">
        <v>2012</v>
      </c>
      <c r="D4818">
        <v>3039.7278000000001</v>
      </c>
      <c r="E4818">
        <v>2722.7559999999999</v>
      </c>
      <c r="F4818">
        <v>316.97161999999997</v>
      </c>
      <c r="G4818">
        <v>124.92881</v>
      </c>
      <c r="H4818">
        <v>107.72035</v>
      </c>
      <c r="I4818">
        <v>17.208458</v>
      </c>
      <c r="J4818">
        <v>76.063190000000006</v>
      </c>
      <c r="K4818">
        <v>38.616540000000001</v>
      </c>
      <c r="L4818">
        <v>37.446648000000003</v>
      </c>
      <c r="M4818">
        <v>1124.3593000000001</v>
      </c>
      <c r="N4818">
        <v>304.25274999999999</v>
      </c>
      <c r="O4818">
        <v>1611.1157000000001</v>
      </c>
      <c r="P4818">
        <v>402.77893</v>
      </c>
      <c r="Q4818">
        <v>36.988810000000001</v>
      </c>
      <c r="R4818">
        <v>10.009211000000001</v>
      </c>
      <c r="S4818">
        <v>53.001975999999999</v>
      </c>
      <c r="T4818">
        <v>149.78658999999999</v>
      </c>
      <c r="U4818">
        <v>4.927632</v>
      </c>
      <c r="V4818">
        <v>154.46616</v>
      </c>
      <c r="W4818">
        <v>5.0815783000000003</v>
      </c>
      <c r="Y4818" t="str">
        <f>_xlfn.IFNA(VLOOKUP(B4818,'Least-developed countries'!B:C,2,FALSE), "No")</f>
        <v>Yes</v>
      </c>
    </row>
    <row r="4819" spans="1:25" x14ac:dyDescent="0.2">
      <c r="A4819" t="s">
        <v>110</v>
      </c>
      <c r="B4819">
        <v>23</v>
      </c>
      <c r="C4819">
        <v>2013</v>
      </c>
      <c r="D4819">
        <v>3035.8389999999999</v>
      </c>
      <c r="E4819">
        <v>2711.8564000000001</v>
      </c>
      <c r="F4819">
        <v>322.98288000000002</v>
      </c>
      <c r="G4819">
        <v>130.47308000000001</v>
      </c>
      <c r="H4819">
        <v>113.09401</v>
      </c>
      <c r="I4819">
        <v>17.379078</v>
      </c>
      <c r="J4819">
        <v>75.266009999999994</v>
      </c>
      <c r="K4819">
        <v>36.608063000000001</v>
      </c>
      <c r="L4819">
        <v>38.65795</v>
      </c>
      <c r="M4819">
        <v>1174.2578000000001</v>
      </c>
      <c r="N4819">
        <v>301.06403</v>
      </c>
      <c r="O4819">
        <v>1560.5173</v>
      </c>
      <c r="P4819">
        <v>390.12932999999998</v>
      </c>
      <c r="Q4819">
        <v>38.679844000000003</v>
      </c>
      <c r="R4819">
        <v>9.916995</v>
      </c>
      <c r="S4819">
        <v>51.403163999999997</v>
      </c>
      <c r="T4819">
        <v>154.6318</v>
      </c>
      <c r="U4819">
        <v>5.0935439999999996</v>
      </c>
      <c r="V4819">
        <v>146.43225000000001</v>
      </c>
      <c r="W4819">
        <v>4.8234519999999996</v>
      </c>
      <c r="Y4819" t="str">
        <f>_xlfn.IFNA(VLOOKUP(B4819,'Least-developed countries'!B:C,2,FALSE), "No")</f>
        <v>Yes</v>
      </c>
    </row>
    <row r="4820" spans="1:25" x14ac:dyDescent="0.2">
      <c r="A4820" t="s">
        <v>110</v>
      </c>
      <c r="B4820">
        <v>23</v>
      </c>
      <c r="C4820">
        <v>2014</v>
      </c>
      <c r="D4820">
        <v>3076.4114</v>
      </c>
      <c r="E4820">
        <v>2750.4739</v>
      </c>
      <c r="F4820">
        <v>326.93743999999998</v>
      </c>
      <c r="G4820">
        <v>130.88496000000001</v>
      </c>
      <c r="H4820">
        <v>112.88840500000001</v>
      </c>
      <c r="I4820">
        <v>17.996556999999999</v>
      </c>
      <c r="J4820">
        <v>75.055639999999997</v>
      </c>
      <c r="K4820">
        <v>36.33305</v>
      </c>
      <c r="L4820">
        <v>38.722589999999997</v>
      </c>
      <c r="M4820">
        <v>1177.9647</v>
      </c>
      <c r="N4820">
        <v>300.22255999999999</v>
      </c>
      <c r="O4820">
        <v>1598.2240999999999</v>
      </c>
      <c r="P4820">
        <v>399.55603000000002</v>
      </c>
      <c r="Q4820">
        <v>38.290219999999998</v>
      </c>
      <c r="R4820">
        <v>9.7588559999999998</v>
      </c>
      <c r="S4820">
        <v>51.950920000000004</v>
      </c>
      <c r="T4820">
        <v>154.89036999999999</v>
      </c>
      <c r="U4820">
        <v>5.0347739999999996</v>
      </c>
      <c r="V4820">
        <v>145.3322</v>
      </c>
      <c r="W4820">
        <v>4.7240820000000001</v>
      </c>
      <c r="Y4820" t="str">
        <f>_xlfn.IFNA(VLOOKUP(B4820,'Least-developed countries'!B:C,2,FALSE), "No")</f>
        <v>Yes</v>
      </c>
    </row>
    <row r="4821" spans="1:25" x14ac:dyDescent="0.2">
      <c r="A4821" t="s">
        <v>110</v>
      </c>
      <c r="B4821">
        <v>23</v>
      </c>
      <c r="C4821">
        <v>2015</v>
      </c>
      <c r="D4821">
        <v>3112.8132000000001</v>
      </c>
      <c r="E4821">
        <v>2766.8339999999998</v>
      </c>
      <c r="F4821">
        <v>345.97924999999998</v>
      </c>
      <c r="G4821">
        <v>130.32219000000001</v>
      </c>
      <c r="H4821">
        <v>111.49330999999999</v>
      </c>
      <c r="I4821">
        <v>18.828869999999998</v>
      </c>
      <c r="J4821">
        <v>78.455290000000005</v>
      </c>
      <c r="K4821">
        <v>38.707675999999999</v>
      </c>
      <c r="L4821">
        <v>39.757613999999997</v>
      </c>
      <c r="M4821">
        <v>1172.8996999999999</v>
      </c>
      <c r="N4821">
        <v>313.82117</v>
      </c>
      <c r="O4821">
        <v>1626.0924</v>
      </c>
      <c r="P4821">
        <v>406.5231</v>
      </c>
      <c r="Q4821">
        <v>37.679732999999999</v>
      </c>
      <c r="R4821">
        <v>10.0815935</v>
      </c>
      <c r="S4821">
        <v>52.238674000000003</v>
      </c>
      <c r="T4821">
        <v>159.03046000000001</v>
      </c>
      <c r="U4821">
        <v>5.1088979999999999</v>
      </c>
      <c r="V4821">
        <v>154.83070000000001</v>
      </c>
      <c r="W4821">
        <v>4.9739800000000001</v>
      </c>
      <c r="Y4821" t="str">
        <f>_xlfn.IFNA(VLOOKUP(B4821,'Least-developed countries'!B:C,2,FALSE), "No")</f>
        <v>Yes</v>
      </c>
    </row>
    <row r="4822" spans="1:25" x14ac:dyDescent="0.2">
      <c r="A4822" t="s">
        <v>110</v>
      </c>
      <c r="B4822">
        <v>23</v>
      </c>
      <c r="C4822">
        <v>2016</v>
      </c>
      <c r="D4822">
        <v>3096.5037000000002</v>
      </c>
      <c r="E4822">
        <v>2727.5626999999999</v>
      </c>
      <c r="F4822">
        <v>369.94069999999999</v>
      </c>
      <c r="G4822">
        <v>127.2696</v>
      </c>
      <c r="H4822">
        <v>106.94285600000001</v>
      </c>
      <c r="I4822">
        <v>20.336739999999999</v>
      </c>
      <c r="J4822">
        <v>79.297290000000004</v>
      </c>
      <c r="K4822">
        <v>37.443995999999999</v>
      </c>
      <c r="L4822">
        <v>41.853290000000001</v>
      </c>
      <c r="M4822">
        <v>1145.4264000000001</v>
      </c>
      <c r="N4822">
        <v>317.18914999999998</v>
      </c>
      <c r="O4822">
        <v>1633.8882000000001</v>
      </c>
      <c r="P4822">
        <v>408.47205000000002</v>
      </c>
      <c r="Q4822">
        <v>36.990960000000001</v>
      </c>
      <c r="R4822">
        <v>10.243461</v>
      </c>
      <c r="S4822">
        <v>52.76558</v>
      </c>
      <c r="T4822">
        <v>167.41316</v>
      </c>
      <c r="U4822">
        <v>5.4065222999999998</v>
      </c>
      <c r="V4822">
        <v>149.77599000000001</v>
      </c>
      <c r="W4822">
        <v>4.8369390000000001</v>
      </c>
      <c r="Y4822" t="str">
        <f>_xlfn.IFNA(VLOOKUP(B4822,'Least-developed countries'!B:C,2,FALSE), "No")</f>
        <v>Yes</v>
      </c>
    </row>
    <row r="4823" spans="1:25" x14ac:dyDescent="0.2">
      <c r="A4823" t="s">
        <v>110</v>
      </c>
      <c r="B4823">
        <v>23</v>
      </c>
      <c r="C4823">
        <v>2017</v>
      </c>
      <c r="D4823">
        <v>3066.5414999999998</v>
      </c>
      <c r="E4823">
        <v>2685.5983999999999</v>
      </c>
      <c r="F4823">
        <v>380.94301999999999</v>
      </c>
      <c r="G4823">
        <v>126.57107000000001</v>
      </c>
      <c r="H4823">
        <v>104.76433</v>
      </c>
      <c r="I4823">
        <v>21.816735999999999</v>
      </c>
      <c r="J4823">
        <v>79.788070000000005</v>
      </c>
      <c r="K4823">
        <v>37.574382999999997</v>
      </c>
      <c r="L4823">
        <v>42.223686000000001</v>
      </c>
      <c r="M4823">
        <v>1139.1396</v>
      </c>
      <c r="N4823">
        <v>319.15228000000002</v>
      </c>
      <c r="O4823">
        <v>1608.2494999999999</v>
      </c>
      <c r="P4823">
        <v>402.06238000000002</v>
      </c>
      <c r="Q4823">
        <v>37.147376999999999</v>
      </c>
      <c r="R4823">
        <v>10.407564000000001</v>
      </c>
      <c r="S4823">
        <v>52.445059999999998</v>
      </c>
      <c r="T4823">
        <v>168.89474000000001</v>
      </c>
      <c r="U4823">
        <v>5.5076622999999998</v>
      </c>
      <c r="V4823">
        <v>150.29752999999999</v>
      </c>
      <c r="W4823">
        <v>4.9012064999999998</v>
      </c>
      <c r="Y4823" t="str">
        <f>_xlfn.IFNA(VLOOKUP(B4823,'Least-developed countries'!B:C,2,FALSE), "No")</f>
        <v>Yes</v>
      </c>
    </row>
    <row r="4824" spans="1:25" x14ac:dyDescent="0.2">
      <c r="A4824" t="s">
        <v>110</v>
      </c>
      <c r="B4824">
        <v>23</v>
      </c>
      <c r="C4824">
        <v>2018</v>
      </c>
      <c r="D4824">
        <v>3091.5954999999999</v>
      </c>
      <c r="E4824">
        <v>2721.6437999999998</v>
      </c>
      <c r="F4824">
        <v>369.95159999999998</v>
      </c>
      <c r="G4824">
        <v>127.08337</v>
      </c>
      <c r="H4824">
        <v>105.90613999999999</v>
      </c>
      <c r="I4824">
        <v>21.177229000000001</v>
      </c>
      <c r="J4824">
        <v>80.789429999999996</v>
      </c>
      <c r="K4824">
        <v>38.734932000000001</v>
      </c>
      <c r="L4824">
        <v>42.044499999999999</v>
      </c>
      <c r="M4824">
        <v>1143.7501999999999</v>
      </c>
      <c r="N4824">
        <v>323.15769999999998</v>
      </c>
      <c r="O4824">
        <v>1624.6875</v>
      </c>
      <c r="P4824">
        <v>406.17187999999999</v>
      </c>
      <c r="Q4824">
        <v>36.995469999999997</v>
      </c>
      <c r="R4824">
        <v>10.452781999999999</v>
      </c>
      <c r="S4824">
        <v>52.551749999999998</v>
      </c>
      <c r="T4824">
        <v>168.178</v>
      </c>
      <c r="U4824">
        <v>5.4398445999999998</v>
      </c>
      <c r="V4824">
        <v>154.93973</v>
      </c>
      <c r="W4824">
        <v>5.0116430000000003</v>
      </c>
      <c r="Y4824" t="str">
        <f>_xlfn.IFNA(VLOOKUP(B4824,'Least-developed countries'!B:C,2,FALSE), "No")</f>
        <v>Yes</v>
      </c>
    </row>
    <row r="4825" spans="1:25" x14ac:dyDescent="0.2">
      <c r="A4825" t="s">
        <v>110</v>
      </c>
      <c r="B4825">
        <v>23</v>
      </c>
      <c r="C4825">
        <v>2019</v>
      </c>
      <c r="D4825">
        <v>3124.6981999999998</v>
      </c>
      <c r="E4825">
        <v>2700.739</v>
      </c>
      <c r="F4825">
        <v>424.95895000000002</v>
      </c>
      <c r="G4825">
        <v>129.50748999999999</v>
      </c>
      <c r="H4825">
        <v>106.769684</v>
      </c>
      <c r="I4825">
        <v>22.737803</v>
      </c>
      <c r="J4825">
        <v>82.262050000000002</v>
      </c>
      <c r="K4825">
        <v>38.816249999999997</v>
      </c>
      <c r="L4825">
        <v>43.445805</v>
      </c>
      <c r="M4825">
        <v>1165.5673999999999</v>
      </c>
      <c r="N4825">
        <v>329.04820000000001</v>
      </c>
      <c r="O4825">
        <v>1630.0826</v>
      </c>
      <c r="P4825">
        <v>407.52066000000002</v>
      </c>
      <c r="Q4825">
        <v>37.301758</v>
      </c>
      <c r="R4825">
        <v>10.530559999999999</v>
      </c>
      <c r="S4825">
        <v>52.167682999999997</v>
      </c>
      <c r="T4825">
        <v>173.78322</v>
      </c>
      <c r="U4825">
        <v>5.5616000000000003</v>
      </c>
      <c r="V4825">
        <v>155.26499999999999</v>
      </c>
      <c r="W4825">
        <v>4.96896</v>
      </c>
      <c r="Y4825" t="str">
        <f>_xlfn.IFNA(VLOOKUP(B4825,'Least-developed countries'!B:C,2,FALSE), "No")</f>
        <v>Yes</v>
      </c>
    </row>
    <row r="4826" spans="1:25" x14ac:dyDescent="0.2">
      <c r="A4826" t="s">
        <v>110</v>
      </c>
      <c r="B4826">
        <v>23</v>
      </c>
      <c r="C4826">
        <v>2020</v>
      </c>
      <c r="D4826">
        <v>3082.683</v>
      </c>
      <c r="E4826">
        <v>2665.7258000000002</v>
      </c>
      <c r="F4826">
        <v>417.95702999999997</v>
      </c>
      <c r="G4826">
        <v>122.717384</v>
      </c>
      <c r="H4826">
        <v>100.409676</v>
      </c>
      <c r="I4826">
        <v>22.307707000000001</v>
      </c>
      <c r="J4826">
        <v>83.871375999999998</v>
      </c>
      <c r="K4826">
        <v>39.475940000000001</v>
      </c>
      <c r="L4826">
        <v>44.395440000000001</v>
      </c>
      <c r="M4826">
        <v>1104.4564</v>
      </c>
      <c r="N4826">
        <v>335.4855</v>
      </c>
      <c r="O4826">
        <v>1642.7411999999999</v>
      </c>
      <c r="P4826">
        <v>410.68529999999998</v>
      </c>
      <c r="Q4826">
        <v>35.827762999999997</v>
      </c>
      <c r="R4826">
        <v>10.882906</v>
      </c>
      <c r="S4826">
        <v>53.289332999999999</v>
      </c>
      <c r="T4826">
        <v>177.58176</v>
      </c>
      <c r="U4826">
        <v>5.7606229999999998</v>
      </c>
      <c r="V4826">
        <v>157.90376000000001</v>
      </c>
      <c r="W4826">
        <v>5.1222835</v>
      </c>
      <c r="Y4826" t="str">
        <f>_xlfn.IFNA(VLOOKUP(B4826,'Least-developed countries'!B:C,2,FALSE), "No")</f>
        <v>Yes</v>
      </c>
    </row>
    <row r="4827" spans="1:25" x14ac:dyDescent="0.2">
      <c r="A4827" t="s">
        <v>110</v>
      </c>
      <c r="B4827">
        <v>23</v>
      </c>
      <c r="C4827">
        <v>2021</v>
      </c>
      <c r="D4827">
        <v>3096.6875</v>
      </c>
      <c r="E4827">
        <v>2605.7370000000001</v>
      </c>
      <c r="F4827">
        <v>489.95056</v>
      </c>
      <c r="G4827">
        <v>129.06697</v>
      </c>
      <c r="H4827">
        <v>101.12979</v>
      </c>
      <c r="I4827">
        <v>27.937180999999999</v>
      </c>
      <c r="J4827">
        <v>88.131100000000004</v>
      </c>
      <c r="K4827">
        <v>37.966169999999998</v>
      </c>
      <c r="L4827">
        <v>50.164935999999997</v>
      </c>
      <c r="M4827">
        <v>1161.6027999999999</v>
      </c>
      <c r="N4827">
        <v>352.52440000000001</v>
      </c>
      <c r="O4827">
        <v>1582.5603000000001</v>
      </c>
      <c r="P4827">
        <v>395.64008000000001</v>
      </c>
      <c r="Q4827">
        <v>37.511142999999997</v>
      </c>
      <c r="R4827">
        <v>11.38392</v>
      </c>
      <c r="S4827">
        <v>51.104942000000001</v>
      </c>
      <c r="T4827">
        <v>200.65974</v>
      </c>
      <c r="U4827">
        <v>6.479819</v>
      </c>
      <c r="V4827">
        <v>151.86469</v>
      </c>
      <c r="W4827">
        <v>4.9041014000000001</v>
      </c>
      <c r="Y4827" t="str">
        <f>_xlfn.IFNA(VLOOKUP(B4827,'Least-developed countries'!B:C,2,FALSE), "No")</f>
        <v>Yes</v>
      </c>
    </row>
    <row r="4828" spans="1:25" x14ac:dyDescent="0.2">
      <c r="A4828" t="s">
        <v>111</v>
      </c>
      <c r="B4828">
        <v>145</v>
      </c>
      <c r="C4828">
        <v>1961</v>
      </c>
      <c r="D4828">
        <v>2177.1187</v>
      </c>
      <c r="E4828">
        <v>1735.9632999999999</v>
      </c>
      <c r="F4828">
        <v>441.15523999999999</v>
      </c>
      <c r="G4828">
        <v>65.348299999999995</v>
      </c>
      <c r="H4828">
        <v>35.561630000000001</v>
      </c>
      <c r="I4828">
        <v>29.795349999999999</v>
      </c>
      <c r="J4828">
        <v>65.765140000000002</v>
      </c>
      <c r="K4828">
        <v>35.249000000000002</v>
      </c>
      <c r="L4828">
        <v>30.524818</v>
      </c>
      <c r="M4828">
        <v>588.13463999999999</v>
      </c>
      <c r="N4828">
        <v>263.06054999999998</v>
      </c>
      <c r="O4828">
        <v>1325.9235000000001</v>
      </c>
      <c r="P4828">
        <v>331.48086999999998</v>
      </c>
      <c r="Q4828">
        <v>27.014358999999999</v>
      </c>
      <c r="R4828">
        <v>12.082967999999999</v>
      </c>
      <c r="S4828">
        <v>60.902670000000001</v>
      </c>
      <c r="T4828">
        <v>122.09927</v>
      </c>
      <c r="U4828">
        <v>5.6082970000000003</v>
      </c>
      <c r="V4828">
        <v>140.99600000000001</v>
      </c>
      <c r="W4828">
        <v>6.4762664000000001</v>
      </c>
      <c r="Y4828" t="str">
        <f>_xlfn.IFNA(VLOOKUP(B4828,'Least-developed countries'!B:C,2,FALSE), "No")</f>
        <v>No</v>
      </c>
    </row>
    <row r="4829" spans="1:25" x14ac:dyDescent="0.2">
      <c r="A4829" t="s">
        <v>111</v>
      </c>
      <c r="B4829">
        <v>145</v>
      </c>
      <c r="C4829">
        <v>1962</v>
      </c>
      <c r="D4829">
        <v>2262.2507000000001</v>
      </c>
      <c r="E4829">
        <v>1846.8257000000001</v>
      </c>
      <c r="F4829">
        <v>415.42505</v>
      </c>
      <c r="G4829">
        <v>63.527259999999998</v>
      </c>
      <c r="H4829">
        <v>35.492710000000002</v>
      </c>
      <c r="I4829">
        <v>28.034548000000001</v>
      </c>
      <c r="J4829">
        <v>67.247479999999996</v>
      </c>
      <c r="K4829">
        <v>38.61947</v>
      </c>
      <c r="L4829">
        <v>28.628011999999998</v>
      </c>
      <c r="M4829">
        <v>571.74536000000001</v>
      </c>
      <c r="N4829">
        <v>268.98993000000002</v>
      </c>
      <c r="O4829">
        <v>1421.5154</v>
      </c>
      <c r="P4829">
        <v>355.37885</v>
      </c>
      <c r="Q4829">
        <v>25.273295999999998</v>
      </c>
      <c r="R4829">
        <v>11.8903675</v>
      </c>
      <c r="S4829">
        <v>62.836329999999997</v>
      </c>
      <c r="T4829">
        <v>114.51205</v>
      </c>
      <c r="U4829">
        <v>5.0618639999999999</v>
      </c>
      <c r="V4829">
        <v>154.47787</v>
      </c>
      <c r="W4829">
        <v>6.8285036000000003</v>
      </c>
      <c r="Y4829" t="str">
        <f>_xlfn.IFNA(VLOOKUP(B4829,'Least-developed countries'!B:C,2,FALSE), "No")</f>
        <v>No</v>
      </c>
    </row>
    <row r="4830" spans="1:25" x14ac:dyDescent="0.2">
      <c r="A4830" t="s">
        <v>111</v>
      </c>
      <c r="B4830">
        <v>145</v>
      </c>
      <c r="C4830">
        <v>1963</v>
      </c>
      <c r="D4830">
        <v>2216.5994000000001</v>
      </c>
      <c r="E4830">
        <v>1785.9976999999999</v>
      </c>
      <c r="F4830">
        <v>431.51010000000002</v>
      </c>
      <c r="G4830">
        <v>64.417649999999995</v>
      </c>
      <c r="H4830">
        <v>35.038620000000002</v>
      </c>
      <c r="I4830">
        <v>29.379024999999999</v>
      </c>
      <c r="J4830">
        <v>66.243613999999994</v>
      </c>
      <c r="K4830">
        <v>37.064444999999999</v>
      </c>
      <c r="L4830">
        <v>29.179167</v>
      </c>
      <c r="M4830">
        <v>579.75885000000005</v>
      </c>
      <c r="N4830">
        <v>264.97446000000002</v>
      </c>
      <c r="O4830">
        <v>1371.8661</v>
      </c>
      <c r="P4830">
        <v>342.96652</v>
      </c>
      <c r="Q4830">
        <v>26.155328999999998</v>
      </c>
      <c r="R4830">
        <v>11.954098</v>
      </c>
      <c r="S4830">
        <v>61.890574999999998</v>
      </c>
      <c r="T4830">
        <v>116.71666999999999</v>
      </c>
      <c r="U4830">
        <v>5.2655735000000004</v>
      </c>
      <c r="V4830">
        <v>148.25778</v>
      </c>
      <c r="W4830">
        <v>6.6885241999999998</v>
      </c>
      <c r="Y4830" t="str">
        <f>_xlfn.IFNA(VLOOKUP(B4830,'Least-developed countries'!B:C,2,FALSE), "No")</f>
        <v>No</v>
      </c>
    </row>
    <row r="4831" spans="1:25" x14ac:dyDescent="0.2">
      <c r="A4831" t="s">
        <v>111</v>
      </c>
      <c r="B4831">
        <v>145</v>
      </c>
      <c r="C4831">
        <v>1964</v>
      </c>
      <c r="D4831">
        <v>2367.9998000000001</v>
      </c>
      <c r="E4831">
        <v>1914.5726</v>
      </c>
      <c r="F4831">
        <v>453.42705999999998</v>
      </c>
      <c r="G4831">
        <v>67.403319999999994</v>
      </c>
      <c r="H4831">
        <v>37.449375000000003</v>
      </c>
      <c r="I4831">
        <v>29.953945000000001</v>
      </c>
      <c r="J4831">
        <v>72.316990000000004</v>
      </c>
      <c r="K4831">
        <v>40.577095</v>
      </c>
      <c r="L4831">
        <v>31.739892999999999</v>
      </c>
      <c r="M4831">
        <v>606.62990000000002</v>
      </c>
      <c r="N4831">
        <v>289.26796999999999</v>
      </c>
      <c r="O4831">
        <v>1472.1018999999999</v>
      </c>
      <c r="P4831">
        <v>368.02548000000002</v>
      </c>
      <c r="Q4831">
        <v>25.617819000000001</v>
      </c>
      <c r="R4831">
        <v>12.21571</v>
      </c>
      <c r="S4831">
        <v>62.166469999999997</v>
      </c>
      <c r="T4831">
        <v>126.95957</v>
      </c>
      <c r="U4831">
        <v>5.3614689999999996</v>
      </c>
      <c r="V4831">
        <v>162.30838</v>
      </c>
      <c r="W4831">
        <v>6.8542395000000003</v>
      </c>
      <c r="Y4831" t="str">
        <f>_xlfn.IFNA(VLOOKUP(B4831,'Least-developed countries'!B:C,2,FALSE), "No")</f>
        <v>No</v>
      </c>
    </row>
    <row r="4832" spans="1:25" x14ac:dyDescent="0.2">
      <c r="A4832" t="s">
        <v>111</v>
      </c>
      <c r="B4832">
        <v>145</v>
      </c>
      <c r="C4832">
        <v>1965</v>
      </c>
      <c r="D4832">
        <v>2397.5852</v>
      </c>
      <c r="E4832">
        <v>1902.3094000000001</v>
      </c>
      <c r="F4832">
        <v>495.27582000000001</v>
      </c>
      <c r="G4832">
        <v>70.379819999999995</v>
      </c>
      <c r="H4832">
        <v>37.080024999999999</v>
      </c>
      <c r="I4832">
        <v>33.299796999999998</v>
      </c>
      <c r="J4832">
        <v>73.925545</v>
      </c>
      <c r="K4832">
        <v>39.659587999999999</v>
      </c>
      <c r="L4832">
        <v>34.265957</v>
      </c>
      <c r="M4832">
        <v>633.41840000000002</v>
      </c>
      <c r="N4832">
        <v>295.70218</v>
      </c>
      <c r="O4832">
        <v>1468.4646</v>
      </c>
      <c r="P4832">
        <v>367.11615</v>
      </c>
      <c r="Q4832">
        <v>26.419015999999999</v>
      </c>
      <c r="R4832">
        <v>12.333334000000001</v>
      </c>
      <c r="S4832">
        <v>61.247646000000003</v>
      </c>
      <c r="T4832">
        <v>137.06383</v>
      </c>
      <c r="U4832">
        <v>5.7167450000000004</v>
      </c>
      <c r="V4832">
        <v>158.63835</v>
      </c>
      <c r="W4832">
        <v>6.6165886</v>
      </c>
      <c r="Y4832" t="str">
        <f>_xlfn.IFNA(VLOOKUP(B4832,'Least-developed countries'!B:C,2,FALSE), "No")</f>
        <v>No</v>
      </c>
    </row>
    <row r="4833" spans="1:25" x14ac:dyDescent="0.2">
      <c r="A4833" t="s">
        <v>111</v>
      </c>
      <c r="B4833">
        <v>145</v>
      </c>
      <c r="C4833">
        <v>1966</v>
      </c>
      <c r="D4833">
        <v>2490.2302</v>
      </c>
      <c r="E4833">
        <v>2024.6695999999999</v>
      </c>
      <c r="F4833">
        <v>464.61633</v>
      </c>
      <c r="G4833">
        <v>74.404724000000002</v>
      </c>
      <c r="H4833">
        <v>42.892020000000002</v>
      </c>
      <c r="I4833">
        <v>31.512696999999999</v>
      </c>
      <c r="J4833">
        <v>72.383830000000003</v>
      </c>
      <c r="K4833">
        <v>40.342300000000002</v>
      </c>
      <c r="L4833">
        <v>32.041530000000002</v>
      </c>
      <c r="M4833">
        <v>669.64250000000004</v>
      </c>
      <c r="N4833">
        <v>289.53530000000001</v>
      </c>
      <c r="O4833">
        <v>1531.0524</v>
      </c>
      <c r="P4833">
        <v>382.76310000000001</v>
      </c>
      <c r="Q4833">
        <v>26.890787</v>
      </c>
      <c r="R4833">
        <v>11.626849</v>
      </c>
      <c r="S4833">
        <v>61.48236</v>
      </c>
      <c r="T4833">
        <v>128.16612000000001</v>
      </c>
      <c r="U4833">
        <v>5.1467580000000002</v>
      </c>
      <c r="V4833">
        <v>161.36920000000001</v>
      </c>
      <c r="W4833">
        <v>6.4800915999999997</v>
      </c>
      <c r="Y4833" t="str">
        <f>_xlfn.IFNA(VLOOKUP(B4833,'Least-developed countries'!B:C,2,FALSE), "No")</f>
        <v>No</v>
      </c>
    </row>
    <row r="4834" spans="1:25" x14ac:dyDescent="0.2">
      <c r="A4834" t="s">
        <v>111</v>
      </c>
      <c r="B4834">
        <v>145</v>
      </c>
      <c r="C4834">
        <v>1967</v>
      </c>
      <c r="D4834">
        <v>2459.0736999999999</v>
      </c>
      <c r="E4834">
        <v>1993.1042</v>
      </c>
      <c r="F4834">
        <v>465.96947999999998</v>
      </c>
      <c r="G4834">
        <v>70.19726</v>
      </c>
      <c r="H4834">
        <v>39.739463999999998</v>
      </c>
      <c r="I4834">
        <v>30.457803999999999</v>
      </c>
      <c r="J4834">
        <v>73.894829999999999</v>
      </c>
      <c r="K4834">
        <v>40.682720000000003</v>
      </c>
      <c r="L4834">
        <v>33.212116000000002</v>
      </c>
      <c r="M4834">
        <v>631.77530000000002</v>
      </c>
      <c r="N4834">
        <v>295.57929999999999</v>
      </c>
      <c r="O4834">
        <v>1531.7190000000001</v>
      </c>
      <c r="P4834">
        <v>382.92975000000001</v>
      </c>
      <c r="Q4834">
        <v>25.691597000000002</v>
      </c>
      <c r="R4834">
        <v>12.019945</v>
      </c>
      <c r="S4834">
        <v>62.288455999999996</v>
      </c>
      <c r="T4834">
        <v>132.84845999999999</v>
      </c>
      <c r="U4834">
        <v>5.4023785999999996</v>
      </c>
      <c r="V4834">
        <v>162.73088000000001</v>
      </c>
      <c r="W4834">
        <v>6.6175680000000003</v>
      </c>
      <c r="Y4834" t="str">
        <f>_xlfn.IFNA(VLOOKUP(B4834,'Least-developed countries'!B:C,2,FALSE), "No")</f>
        <v>No</v>
      </c>
    </row>
    <row r="4835" spans="1:25" x14ac:dyDescent="0.2">
      <c r="A4835" t="s">
        <v>111</v>
      </c>
      <c r="B4835">
        <v>145</v>
      </c>
      <c r="C4835">
        <v>1968</v>
      </c>
      <c r="D4835">
        <v>2462.6356999999998</v>
      </c>
      <c r="E4835">
        <v>1987.9331999999999</v>
      </c>
      <c r="F4835">
        <v>474.70233000000002</v>
      </c>
      <c r="G4835">
        <v>70.117096000000004</v>
      </c>
      <c r="H4835">
        <v>39.158253000000002</v>
      </c>
      <c r="I4835">
        <v>30.958846999999999</v>
      </c>
      <c r="J4835">
        <v>73.044120000000007</v>
      </c>
      <c r="K4835">
        <v>39.777430000000003</v>
      </c>
      <c r="L4835">
        <v>33.276072999999997</v>
      </c>
      <c r="M4835">
        <v>631.05382999999995</v>
      </c>
      <c r="N4835">
        <v>292.17648000000003</v>
      </c>
      <c r="O4835">
        <v>1539.4054000000001</v>
      </c>
      <c r="P4835">
        <v>384.85135000000002</v>
      </c>
      <c r="Q4835">
        <v>25.625139999999998</v>
      </c>
      <c r="R4835">
        <v>11.864381</v>
      </c>
      <c r="S4835">
        <v>62.510483000000001</v>
      </c>
      <c r="T4835">
        <v>133.10429999999999</v>
      </c>
      <c r="U4835">
        <v>5.4049525000000003</v>
      </c>
      <c r="V4835">
        <v>159.10973000000001</v>
      </c>
      <c r="W4835">
        <v>6.4609528000000003</v>
      </c>
      <c r="Y4835" t="str">
        <f>_xlfn.IFNA(VLOOKUP(B4835,'Least-developed countries'!B:C,2,FALSE), "No")</f>
        <v>No</v>
      </c>
    </row>
    <row r="4836" spans="1:25" x14ac:dyDescent="0.2">
      <c r="A4836" t="s">
        <v>111</v>
      </c>
      <c r="B4836">
        <v>145</v>
      </c>
      <c r="C4836">
        <v>1969</v>
      </c>
      <c r="D4836">
        <v>2395.6704</v>
      </c>
      <c r="E4836">
        <v>1947.3577</v>
      </c>
      <c r="F4836">
        <v>448.31256000000002</v>
      </c>
      <c r="G4836">
        <v>65.453636000000003</v>
      </c>
      <c r="H4836">
        <v>36.005104000000003</v>
      </c>
      <c r="I4836">
        <v>29.448532</v>
      </c>
      <c r="J4836">
        <v>69.936760000000007</v>
      </c>
      <c r="K4836">
        <v>38.676299999999998</v>
      </c>
      <c r="L4836">
        <v>31.260463999999999</v>
      </c>
      <c r="M4836">
        <v>589.08270000000005</v>
      </c>
      <c r="N4836">
        <v>279.74704000000003</v>
      </c>
      <c r="O4836">
        <v>1526.8406</v>
      </c>
      <c r="P4836">
        <v>381.71014000000002</v>
      </c>
      <c r="Q4836">
        <v>24.589472000000001</v>
      </c>
      <c r="R4836">
        <v>11.677192</v>
      </c>
      <c r="S4836">
        <v>63.733333999999999</v>
      </c>
      <c r="T4836">
        <v>125.041855</v>
      </c>
      <c r="U4836">
        <v>5.2194934000000002</v>
      </c>
      <c r="V4836">
        <v>154.70519999999999</v>
      </c>
      <c r="W4836">
        <v>6.4576992999999998</v>
      </c>
      <c r="Y4836" t="str">
        <f>_xlfn.IFNA(VLOOKUP(B4836,'Least-developed countries'!B:C,2,FALSE), "No")</f>
        <v>No</v>
      </c>
    </row>
    <row r="4837" spans="1:25" x14ac:dyDescent="0.2">
      <c r="A4837" t="s">
        <v>111</v>
      </c>
      <c r="B4837">
        <v>145</v>
      </c>
      <c r="C4837">
        <v>1970</v>
      </c>
      <c r="D4837">
        <v>2398.1958</v>
      </c>
      <c r="E4837">
        <v>1954.4314999999999</v>
      </c>
      <c r="F4837">
        <v>444.69855000000001</v>
      </c>
      <c r="G4837">
        <v>63.472313</v>
      </c>
      <c r="H4837">
        <v>34.576244000000003</v>
      </c>
      <c r="I4837">
        <v>28.896065</v>
      </c>
      <c r="J4837">
        <v>69.974625000000003</v>
      </c>
      <c r="K4837">
        <v>39.069946000000002</v>
      </c>
      <c r="L4837">
        <v>30.904682000000001</v>
      </c>
      <c r="M4837">
        <v>571.25080000000003</v>
      </c>
      <c r="N4837">
        <v>279.89850000000001</v>
      </c>
      <c r="O4837">
        <v>1547.0465999999999</v>
      </c>
      <c r="P4837">
        <v>386.76166000000001</v>
      </c>
      <c r="Q4837">
        <v>23.820022999999999</v>
      </c>
      <c r="R4837">
        <v>11.671211</v>
      </c>
      <c r="S4837">
        <v>64.508765999999994</v>
      </c>
      <c r="T4837">
        <v>123.61873</v>
      </c>
      <c r="U4837">
        <v>5.1546554999999996</v>
      </c>
      <c r="V4837">
        <v>156.27978999999999</v>
      </c>
      <c r="W4837">
        <v>6.5165566999999998</v>
      </c>
      <c r="Y4837" t="str">
        <f>_xlfn.IFNA(VLOOKUP(B4837,'Least-developed countries'!B:C,2,FALSE), "No")</f>
        <v>No</v>
      </c>
    </row>
    <row r="4838" spans="1:25" x14ac:dyDescent="0.2">
      <c r="A4838" t="s">
        <v>111</v>
      </c>
      <c r="B4838">
        <v>145</v>
      </c>
      <c r="C4838">
        <v>1971</v>
      </c>
      <c r="D4838">
        <v>2354.1653000000001</v>
      </c>
      <c r="E4838">
        <v>1918.5225</v>
      </c>
      <c r="F4838">
        <v>435.6429</v>
      </c>
      <c r="G4838">
        <v>63.003563</v>
      </c>
      <c r="H4838">
        <v>34.606796000000003</v>
      </c>
      <c r="I4838">
        <v>28.396768999999999</v>
      </c>
      <c r="J4838">
        <v>67.661090000000002</v>
      </c>
      <c r="K4838">
        <v>37.297809999999998</v>
      </c>
      <c r="L4838">
        <v>30.363277</v>
      </c>
      <c r="M4838">
        <v>567.03204000000005</v>
      </c>
      <c r="N4838">
        <v>270.64434999999997</v>
      </c>
      <c r="O4838">
        <v>1516.489</v>
      </c>
      <c r="P4838">
        <v>379.12225000000001</v>
      </c>
      <c r="Q4838">
        <v>24.08633</v>
      </c>
      <c r="R4838">
        <v>11.496404</v>
      </c>
      <c r="S4838">
        <v>64.417274000000006</v>
      </c>
      <c r="T4838">
        <v>121.45311</v>
      </c>
      <c r="U4838">
        <v>5.1590730000000002</v>
      </c>
      <c r="V4838">
        <v>149.19123999999999</v>
      </c>
      <c r="W4838">
        <v>6.3373309999999998</v>
      </c>
      <c r="Y4838" t="str">
        <f>_xlfn.IFNA(VLOOKUP(B4838,'Least-developed countries'!B:C,2,FALSE), "No")</f>
        <v>No</v>
      </c>
    </row>
    <row r="4839" spans="1:25" x14ac:dyDescent="0.2">
      <c r="A4839" t="s">
        <v>111</v>
      </c>
      <c r="B4839">
        <v>145</v>
      </c>
      <c r="C4839">
        <v>1972</v>
      </c>
      <c r="D4839">
        <v>2424.1624000000002</v>
      </c>
      <c r="E4839">
        <v>1957.3569</v>
      </c>
      <c r="F4839">
        <v>466.80542000000003</v>
      </c>
      <c r="G4839">
        <v>66.72851</v>
      </c>
      <c r="H4839">
        <v>36.272300000000001</v>
      </c>
      <c r="I4839">
        <v>30.465696000000001</v>
      </c>
      <c r="J4839">
        <v>70.229545999999999</v>
      </c>
      <c r="K4839">
        <v>37.363410000000002</v>
      </c>
      <c r="L4839">
        <v>32.875630000000001</v>
      </c>
      <c r="M4839">
        <v>600.5566</v>
      </c>
      <c r="N4839">
        <v>280.91818000000001</v>
      </c>
      <c r="O4839">
        <v>1542.6875</v>
      </c>
      <c r="P4839">
        <v>385.67187999999999</v>
      </c>
      <c r="Q4839">
        <v>24.773776999999999</v>
      </c>
      <c r="R4839">
        <v>11.588258</v>
      </c>
      <c r="S4839">
        <v>63.637962000000002</v>
      </c>
      <c r="T4839">
        <v>131.50252</v>
      </c>
      <c r="U4839">
        <v>5.4246582999999999</v>
      </c>
      <c r="V4839">
        <v>149.45364000000001</v>
      </c>
      <c r="W4839">
        <v>6.1651664000000004</v>
      </c>
      <c r="Y4839" t="str">
        <f>_xlfn.IFNA(VLOOKUP(B4839,'Least-developed countries'!B:C,2,FALSE), "No")</f>
        <v>No</v>
      </c>
    </row>
    <row r="4840" spans="1:25" x14ac:dyDescent="0.2">
      <c r="A4840" t="s">
        <v>111</v>
      </c>
      <c r="B4840">
        <v>145</v>
      </c>
      <c r="C4840">
        <v>1973</v>
      </c>
      <c r="D4840">
        <v>2387.8483999999999</v>
      </c>
      <c r="E4840">
        <v>1937.9777999999999</v>
      </c>
      <c r="F4840">
        <v>449.87063999999998</v>
      </c>
      <c r="G4840">
        <v>67.805340000000001</v>
      </c>
      <c r="H4840">
        <v>37.871276999999999</v>
      </c>
      <c r="I4840">
        <v>29.934066999999999</v>
      </c>
      <c r="J4840">
        <v>68.110984999999999</v>
      </c>
      <c r="K4840">
        <v>36.963894000000003</v>
      </c>
      <c r="L4840">
        <v>31.147095</v>
      </c>
      <c r="M4840">
        <v>610.24810000000002</v>
      </c>
      <c r="N4840">
        <v>272.44394</v>
      </c>
      <c r="O4840">
        <v>1505.1564000000001</v>
      </c>
      <c r="P4840">
        <v>376.28910000000002</v>
      </c>
      <c r="Q4840">
        <v>25.556401999999999</v>
      </c>
      <c r="R4840">
        <v>11.409599999999999</v>
      </c>
      <c r="S4840">
        <v>63.033999999999999</v>
      </c>
      <c r="T4840">
        <v>124.58838</v>
      </c>
      <c r="U4840">
        <v>5.2176</v>
      </c>
      <c r="V4840">
        <v>147.85558</v>
      </c>
      <c r="W4840">
        <v>6.1920004000000004</v>
      </c>
      <c r="Y4840" t="str">
        <f>_xlfn.IFNA(VLOOKUP(B4840,'Least-developed countries'!B:C,2,FALSE), "No")</f>
        <v>No</v>
      </c>
    </row>
    <row r="4841" spans="1:25" x14ac:dyDescent="0.2">
      <c r="A4841" t="s">
        <v>111</v>
      </c>
      <c r="B4841">
        <v>145</v>
      </c>
      <c r="C4841">
        <v>1974</v>
      </c>
      <c r="D4841">
        <v>2393.2082999999998</v>
      </c>
      <c r="E4841">
        <v>1935.8524</v>
      </c>
      <c r="F4841">
        <v>457.35593</v>
      </c>
      <c r="G4841">
        <v>64.758529999999993</v>
      </c>
      <c r="H4841">
        <v>34.929718000000001</v>
      </c>
      <c r="I4841">
        <v>29.828811999999999</v>
      </c>
      <c r="J4841">
        <v>69.054029999999997</v>
      </c>
      <c r="K4841">
        <v>36.943232999999999</v>
      </c>
      <c r="L4841">
        <v>32.110798000000003</v>
      </c>
      <c r="M4841">
        <v>582.82680000000005</v>
      </c>
      <c r="N4841">
        <v>276.21613000000002</v>
      </c>
      <c r="O4841">
        <v>1534.1652999999999</v>
      </c>
      <c r="P4841">
        <v>383.54131999999998</v>
      </c>
      <c r="Q4841">
        <v>24.353366999999999</v>
      </c>
      <c r="R4841">
        <v>11.541667</v>
      </c>
      <c r="S4841">
        <v>64.104965000000007</v>
      </c>
      <c r="T4841">
        <v>128.44318999999999</v>
      </c>
      <c r="U4841">
        <v>5.3669877000000001</v>
      </c>
      <c r="V4841">
        <v>147.77293</v>
      </c>
      <c r="W4841">
        <v>6.1746793000000002</v>
      </c>
      <c r="Y4841" t="str">
        <f>_xlfn.IFNA(VLOOKUP(B4841,'Least-developed countries'!B:C,2,FALSE), "No")</f>
        <v>No</v>
      </c>
    </row>
    <row r="4842" spans="1:25" x14ac:dyDescent="0.2">
      <c r="A4842" t="s">
        <v>111</v>
      </c>
      <c r="B4842">
        <v>145</v>
      </c>
      <c r="C4842">
        <v>1975</v>
      </c>
      <c r="D4842">
        <v>2431.4692</v>
      </c>
      <c r="E4842">
        <v>1940.9601</v>
      </c>
      <c r="F4842">
        <v>490.50916000000001</v>
      </c>
      <c r="G4842">
        <v>67.416269999999997</v>
      </c>
      <c r="H4842">
        <v>35.379890000000003</v>
      </c>
      <c r="I4842">
        <v>32.036377000000002</v>
      </c>
      <c r="J4842">
        <v>70.932220000000001</v>
      </c>
      <c r="K4842">
        <v>36.682803999999997</v>
      </c>
      <c r="L4842">
        <v>34.259</v>
      </c>
      <c r="M4842">
        <v>606.74639999999999</v>
      </c>
      <c r="N4842">
        <v>283.72888</v>
      </c>
      <c r="O4842">
        <v>1540.9939999999999</v>
      </c>
      <c r="P4842">
        <v>385.24849999999998</v>
      </c>
      <c r="Q4842">
        <v>24.953900000000001</v>
      </c>
      <c r="R4842">
        <v>11.669029999999999</v>
      </c>
      <c r="S4842">
        <v>63.377074999999998</v>
      </c>
      <c r="T4842">
        <v>137.036</v>
      </c>
      <c r="U4842">
        <v>5.6359339999999998</v>
      </c>
      <c r="V4842">
        <v>146.73122000000001</v>
      </c>
      <c r="W4842">
        <v>6.0346729999999997</v>
      </c>
      <c r="Y4842" t="str">
        <f>_xlfn.IFNA(VLOOKUP(B4842,'Least-developed countries'!B:C,2,FALSE), "No")</f>
        <v>No</v>
      </c>
    </row>
    <row r="4843" spans="1:25" x14ac:dyDescent="0.2">
      <c r="A4843" t="s">
        <v>111</v>
      </c>
      <c r="B4843">
        <v>145</v>
      </c>
      <c r="C4843">
        <v>1976</v>
      </c>
      <c r="D4843">
        <v>2533.5889000000002</v>
      </c>
      <c r="E4843">
        <v>1989.3857</v>
      </c>
      <c r="F4843">
        <v>544.20306000000005</v>
      </c>
      <c r="G4843">
        <v>73.543526</v>
      </c>
      <c r="H4843">
        <v>37.551913999999996</v>
      </c>
      <c r="I4843">
        <v>35.991615000000003</v>
      </c>
      <c r="J4843">
        <v>75.446335000000005</v>
      </c>
      <c r="K4843">
        <v>37.570945999999999</v>
      </c>
      <c r="L4843">
        <v>37.875393000000003</v>
      </c>
      <c r="M4843">
        <v>661.89170000000001</v>
      </c>
      <c r="N4843">
        <v>301.78534000000002</v>
      </c>
      <c r="O4843">
        <v>1569.9119000000001</v>
      </c>
      <c r="P4843">
        <v>392.47797000000003</v>
      </c>
      <c r="Q4843">
        <v>26.124669999999998</v>
      </c>
      <c r="R4843">
        <v>11.911377</v>
      </c>
      <c r="S4843">
        <v>61.963954999999999</v>
      </c>
      <c r="T4843">
        <v>151.50156999999999</v>
      </c>
      <c r="U4843">
        <v>5.9797219999999998</v>
      </c>
      <c r="V4843">
        <v>150.28378000000001</v>
      </c>
      <c r="W4843">
        <v>5.9316563999999996</v>
      </c>
      <c r="Y4843" t="str">
        <f>_xlfn.IFNA(VLOOKUP(B4843,'Least-developed countries'!B:C,2,FALSE), "No")</f>
        <v>No</v>
      </c>
    </row>
    <row r="4844" spans="1:25" x14ac:dyDescent="0.2">
      <c r="A4844" t="s">
        <v>111</v>
      </c>
      <c r="B4844">
        <v>145</v>
      </c>
      <c r="C4844">
        <v>1977</v>
      </c>
      <c r="D4844">
        <v>2576.5974000000001</v>
      </c>
      <c r="E4844">
        <v>1985.9113</v>
      </c>
      <c r="F4844">
        <v>590.68610000000001</v>
      </c>
      <c r="G4844">
        <v>70.335930000000005</v>
      </c>
      <c r="H4844">
        <v>33.142487000000003</v>
      </c>
      <c r="I4844">
        <v>37.193443000000002</v>
      </c>
      <c r="J4844">
        <v>79.069040000000001</v>
      </c>
      <c r="K4844">
        <v>38.144947000000002</v>
      </c>
      <c r="L4844">
        <v>40.92409</v>
      </c>
      <c r="M4844">
        <v>633.02340000000004</v>
      </c>
      <c r="N4844">
        <v>316.27614999999997</v>
      </c>
      <c r="O4844">
        <v>1627.2979</v>
      </c>
      <c r="P4844">
        <v>406.82445999999999</v>
      </c>
      <c r="Q4844">
        <v>24.568190000000001</v>
      </c>
      <c r="R4844">
        <v>12.274953999999999</v>
      </c>
      <c r="S4844">
        <v>63.156852999999998</v>
      </c>
      <c r="T4844">
        <v>163.69637</v>
      </c>
      <c r="U4844">
        <v>6.353199</v>
      </c>
      <c r="V4844">
        <v>152.57979</v>
      </c>
      <c r="W4844">
        <v>5.9217550000000001</v>
      </c>
      <c r="Y4844" t="str">
        <f>_xlfn.IFNA(VLOOKUP(B4844,'Least-developed countries'!B:C,2,FALSE), "No")</f>
        <v>No</v>
      </c>
    </row>
    <row r="4845" spans="1:25" x14ac:dyDescent="0.2">
      <c r="A4845" t="s">
        <v>111</v>
      </c>
      <c r="B4845">
        <v>145</v>
      </c>
      <c r="C4845">
        <v>1978</v>
      </c>
      <c r="D4845">
        <v>2622.0859999999998</v>
      </c>
      <c r="E4845">
        <v>2016.6310000000001</v>
      </c>
      <c r="F4845">
        <v>605.45500000000004</v>
      </c>
      <c r="G4845">
        <v>72.831590000000006</v>
      </c>
      <c r="H4845">
        <v>34.482993999999998</v>
      </c>
      <c r="I4845">
        <v>38.348590000000002</v>
      </c>
      <c r="J4845">
        <v>79.072425999999993</v>
      </c>
      <c r="K4845">
        <v>38.283386</v>
      </c>
      <c r="L4845">
        <v>40.798355000000001</v>
      </c>
      <c r="M4845">
        <v>655.48429999999996</v>
      </c>
      <c r="N4845">
        <v>316.28969999999998</v>
      </c>
      <c r="O4845">
        <v>1650.3118999999999</v>
      </c>
      <c r="P4845">
        <v>412.57796999999999</v>
      </c>
      <c r="Q4845">
        <v>24.99858</v>
      </c>
      <c r="R4845">
        <v>12.062523000000001</v>
      </c>
      <c r="S4845">
        <v>62.938892000000003</v>
      </c>
      <c r="T4845">
        <v>163.19342</v>
      </c>
      <c r="U4845">
        <v>6.2238009999999999</v>
      </c>
      <c r="V4845">
        <v>153.13354000000001</v>
      </c>
      <c r="W4845">
        <v>5.8401423000000001</v>
      </c>
      <c r="Y4845" t="str">
        <f>_xlfn.IFNA(VLOOKUP(B4845,'Least-developed countries'!B:C,2,FALSE), "No")</f>
        <v>No</v>
      </c>
    </row>
    <row r="4846" spans="1:25" x14ac:dyDescent="0.2">
      <c r="A4846" t="s">
        <v>111</v>
      </c>
      <c r="B4846">
        <v>145</v>
      </c>
      <c r="C4846">
        <v>1979</v>
      </c>
      <c r="D4846">
        <v>2688.7417</v>
      </c>
      <c r="E4846">
        <v>2027.6361999999999</v>
      </c>
      <c r="F4846">
        <v>661.10540000000003</v>
      </c>
      <c r="G4846">
        <v>78.298519999999996</v>
      </c>
      <c r="H4846">
        <v>34.837302999999999</v>
      </c>
      <c r="I4846">
        <v>43.461219999999997</v>
      </c>
      <c r="J4846">
        <v>81.862589999999997</v>
      </c>
      <c r="K4846">
        <v>38.595260000000003</v>
      </c>
      <c r="L4846">
        <v>43.267319999999998</v>
      </c>
      <c r="M4846">
        <v>704.68669999999997</v>
      </c>
      <c r="N4846">
        <v>327.45035000000001</v>
      </c>
      <c r="O4846">
        <v>1656.6045999999999</v>
      </c>
      <c r="P4846">
        <v>414.15114999999997</v>
      </c>
      <c r="Q4846">
        <v>26.208791999999999</v>
      </c>
      <c r="R4846">
        <v>12.178573</v>
      </c>
      <c r="S4846">
        <v>61.612636999999999</v>
      </c>
      <c r="T4846">
        <v>173.06926999999999</v>
      </c>
      <c r="U4846">
        <v>6.4368129999999999</v>
      </c>
      <c r="V4846">
        <v>154.38104000000001</v>
      </c>
      <c r="W4846">
        <v>5.7417582999999999</v>
      </c>
      <c r="Y4846" t="str">
        <f>_xlfn.IFNA(VLOOKUP(B4846,'Least-developed countries'!B:C,2,FALSE), "No")</f>
        <v>No</v>
      </c>
    </row>
    <row r="4847" spans="1:25" x14ac:dyDescent="0.2">
      <c r="A4847" t="s">
        <v>111</v>
      </c>
      <c r="B4847">
        <v>145</v>
      </c>
      <c r="C4847">
        <v>1980</v>
      </c>
      <c r="D4847">
        <v>2700.9182000000001</v>
      </c>
      <c r="E4847">
        <v>2035.5543</v>
      </c>
      <c r="F4847">
        <v>665.36379999999997</v>
      </c>
      <c r="G4847">
        <v>83.129180000000005</v>
      </c>
      <c r="H4847">
        <v>39.820877000000003</v>
      </c>
      <c r="I4847">
        <v>43.308300000000003</v>
      </c>
      <c r="J4847">
        <v>82.872209999999995</v>
      </c>
      <c r="K4847">
        <v>38.279068000000002</v>
      </c>
      <c r="L4847">
        <v>44.593139999999998</v>
      </c>
      <c r="M4847">
        <v>748.1626</v>
      </c>
      <c r="N4847">
        <v>331.48883000000001</v>
      </c>
      <c r="O4847">
        <v>1621.2668000000001</v>
      </c>
      <c r="P4847">
        <v>405.31670000000003</v>
      </c>
      <c r="Q4847">
        <v>27.700303999999999</v>
      </c>
      <c r="R4847">
        <v>12.2731905</v>
      </c>
      <c r="S4847">
        <v>60.026510000000002</v>
      </c>
      <c r="T4847">
        <v>178.37255999999999</v>
      </c>
      <c r="U4847">
        <v>6.6041449999999999</v>
      </c>
      <c r="V4847">
        <v>153.11626999999999</v>
      </c>
      <c r="W4847">
        <v>5.6690449999999997</v>
      </c>
      <c r="Y4847" t="str">
        <f>_xlfn.IFNA(VLOOKUP(B4847,'Least-developed countries'!B:C,2,FALSE), "No")</f>
        <v>No</v>
      </c>
    </row>
    <row r="4848" spans="1:25" x14ac:dyDescent="0.2">
      <c r="A4848" t="s">
        <v>111</v>
      </c>
      <c r="B4848">
        <v>145</v>
      </c>
      <c r="C4848">
        <v>1981</v>
      </c>
      <c r="D4848">
        <v>2678.5502999999999</v>
      </c>
      <c r="E4848">
        <v>2062.4652999999998</v>
      </c>
      <c r="F4848">
        <v>615.16943000000003</v>
      </c>
      <c r="G4848">
        <v>78.855199999999996</v>
      </c>
      <c r="H4848">
        <v>40.150790000000001</v>
      </c>
      <c r="I4848">
        <v>38.704410000000003</v>
      </c>
      <c r="J4848">
        <v>83.084496000000001</v>
      </c>
      <c r="K4848">
        <v>39.262824999999999</v>
      </c>
      <c r="L4848">
        <v>43.812514999999998</v>
      </c>
      <c r="M4848">
        <v>709.69683999999995</v>
      </c>
      <c r="N4848">
        <v>332.33798000000002</v>
      </c>
      <c r="O4848">
        <v>1636.5155</v>
      </c>
      <c r="P4848">
        <v>409.12887999999998</v>
      </c>
      <c r="Q4848">
        <v>26.495560000000001</v>
      </c>
      <c r="R4848">
        <v>12.407382</v>
      </c>
      <c r="S4848">
        <v>61.097059999999999</v>
      </c>
      <c r="T4848">
        <v>175.25005999999999</v>
      </c>
      <c r="U4848">
        <v>6.5427203</v>
      </c>
      <c r="V4848">
        <v>157.0513</v>
      </c>
      <c r="W4848">
        <v>5.8632945999999997</v>
      </c>
      <c r="Y4848" t="str">
        <f>_xlfn.IFNA(VLOOKUP(B4848,'Least-developed countries'!B:C,2,FALSE), "No")</f>
        <v>No</v>
      </c>
    </row>
    <row r="4849" spans="1:25" x14ac:dyDescent="0.2">
      <c r="A4849" t="s">
        <v>111</v>
      </c>
      <c r="B4849">
        <v>145</v>
      </c>
      <c r="C4849">
        <v>1982</v>
      </c>
      <c r="D4849">
        <v>2754.2874000000002</v>
      </c>
      <c r="E4849">
        <v>2059.5614999999998</v>
      </c>
      <c r="F4849">
        <v>694.72590000000002</v>
      </c>
      <c r="G4849">
        <v>87.643039999999999</v>
      </c>
      <c r="H4849">
        <v>42.713790000000003</v>
      </c>
      <c r="I4849">
        <v>44.929256000000002</v>
      </c>
      <c r="J4849">
        <v>86.466933999999995</v>
      </c>
      <c r="K4849">
        <v>38.118755</v>
      </c>
      <c r="L4849">
        <v>48.339066000000003</v>
      </c>
      <c r="M4849">
        <v>788.78740000000005</v>
      </c>
      <c r="N4849">
        <v>345.86774000000003</v>
      </c>
      <c r="O4849">
        <v>1619.6323</v>
      </c>
      <c r="P4849">
        <v>404.90807999999998</v>
      </c>
      <c r="Q4849">
        <v>28.638529999999999</v>
      </c>
      <c r="R4849">
        <v>12.557430999999999</v>
      </c>
      <c r="S4849">
        <v>58.804043</v>
      </c>
      <c r="T4849">
        <v>193.35625999999999</v>
      </c>
      <c r="U4849">
        <v>7.0201919999999998</v>
      </c>
      <c r="V4849">
        <v>152.47502</v>
      </c>
      <c r="W4849">
        <v>5.5359154000000004</v>
      </c>
      <c r="Y4849" t="str">
        <f>_xlfn.IFNA(VLOOKUP(B4849,'Least-developed countries'!B:C,2,FALSE), "No")</f>
        <v>No</v>
      </c>
    </row>
    <row r="4850" spans="1:25" x14ac:dyDescent="0.2">
      <c r="A4850" t="s">
        <v>111</v>
      </c>
      <c r="B4850">
        <v>145</v>
      </c>
      <c r="C4850">
        <v>1983</v>
      </c>
      <c r="D4850">
        <v>2736.1505999999999</v>
      </c>
      <c r="E4850">
        <v>2088.8793999999998</v>
      </c>
      <c r="F4850">
        <v>647.27120000000002</v>
      </c>
      <c r="G4850">
        <v>87.785579999999996</v>
      </c>
      <c r="H4850">
        <v>45.826434999999996</v>
      </c>
      <c r="I4850">
        <v>41.950069999999997</v>
      </c>
      <c r="J4850">
        <v>83.391769999999994</v>
      </c>
      <c r="K4850">
        <v>38.146329999999999</v>
      </c>
      <c r="L4850">
        <v>45.245434000000003</v>
      </c>
      <c r="M4850">
        <v>790.07024999999999</v>
      </c>
      <c r="N4850">
        <v>333.56707999999998</v>
      </c>
      <c r="O4850">
        <v>1612.5132000000001</v>
      </c>
      <c r="P4850">
        <v>403.12830000000002</v>
      </c>
      <c r="Q4850">
        <v>28.875246000000001</v>
      </c>
      <c r="R4850">
        <v>12.191108</v>
      </c>
      <c r="S4850">
        <v>58.933639999999997</v>
      </c>
      <c r="T4850">
        <v>180.98174</v>
      </c>
      <c r="U4850">
        <v>6.614465</v>
      </c>
      <c r="V4850">
        <v>152.58533</v>
      </c>
      <c r="W4850">
        <v>5.5766419999999997</v>
      </c>
      <c r="Y4850" t="str">
        <f>_xlfn.IFNA(VLOOKUP(B4850,'Least-developed countries'!B:C,2,FALSE), "No")</f>
        <v>No</v>
      </c>
    </row>
    <row r="4851" spans="1:25" x14ac:dyDescent="0.2">
      <c r="A4851" t="s">
        <v>111</v>
      </c>
      <c r="B4851">
        <v>145</v>
      </c>
      <c r="C4851">
        <v>1984</v>
      </c>
      <c r="D4851">
        <v>2737.8751999999999</v>
      </c>
      <c r="E4851">
        <v>2086.6064000000001</v>
      </c>
      <c r="F4851">
        <v>651.26859999999999</v>
      </c>
      <c r="G4851">
        <v>89.485759999999999</v>
      </c>
      <c r="H4851">
        <v>47.662678</v>
      </c>
      <c r="I4851">
        <v>41.823090000000001</v>
      </c>
      <c r="J4851">
        <v>83.737139999999997</v>
      </c>
      <c r="K4851">
        <v>38.057372999999998</v>
      </c>
      <c r="L4851">
        <v>45.679763999999999</v>
      </c>
      <c r="M4851">
        <v>805.37189999999998</v>
      </c>
      <c r="N4851">
        <v>334.94855000000001</v>
      </c>
      <c r="O4851">
        <v>1597.5549000000001</v>
      </c>
      <c r="P4851">
        <v>399.38873000000001</v>
      </c>
      <c r="Q4851">
        <v>29.415945000000001</v>
      </c>
      <c r="R4851">
        <v>12.233886999999999</v>
      </c>
      <c r="S4851">
        <v>58.350174000000003</v>
      </c>
      <c r="T4851">
        <v>182.71906000000001</v>
      </c>
      <c r="U4851">
        <v>6.6737539999999997</v>
      </c>
      <c r="V4851">
        <v>152.22949</v>
      </c>
      <c r="W4851">
        <v>5.5601324999999999</v>
      </c>
      <c r="Y4851" t="str">
        <f>_xlfn.IFNA(VLOOKUP(B4851,'Least-developed countries'!B:C,2,FALSE), "No")</f>
        <v>No</v>
      </c>
    </row>
    <row r="4852" spans="1:25" x14ac:dyDescent="0.2">
      <c r="A4852" t="s">
        <v>111</v>
      </c>
      <c r="B4852">
        <v>145</v>
      </c>
      <c r="C4852">
        <v>1985</v>
      </c>
      <c r="D4852">
        <v>2676.0763999999999</v>
      </c>
      <c r="E4852">
        <v>2063.3813</v>
      </c>
      <c r="F4852">
        <v>612.69506999999999</v>
      </c>
      <c r="G4852">
        <v>83.909003999999996</v>
      </c>
      <c r="H4852">
        <v>44.463894000000003</v>
      </c>
      <c r="I4852">
        <v>39.445107</v>
      </c>
      <c r="J4852">
        <v>79.980063999999999</v>
      </c>
      <c r="K4852">
        <v>38.062195000000003</v>
      </c>
      <c r="L4852">
        <v>41.917870000000001</v>
      </c>
      <c r="M4852">
        <v>755.18100000000004</v>
      </c>
      <c r="N4852">
        <v>319.92025999999998</v>
      </c>
      <c r="O4852">
        <v>1600.9751000000001</v>
      </c>
      <c r="P4852">
        <v>400.24376999999998</v>
      </c>
      <c r="Q4852">
        <v>28.219711</v>
      </c>
      <c r="R4852">
        <v>11.954825</v>
      </c>
      <c r="S4852">
        <v>59.825465999999999</v>
      </c>
      <c r="T4852">
        <v>167.67148</v>
      </c>
      <c r="U4852">
        <v>6.2655716000000004</v>
      </c>
      <c r="V4852">
        <v>152.24878000000001</v>
      </c>
      <c r="W4852">
        <v>5.689254</v>
      </c>
      <c r="Y4852" t="str">
        <f>_xlfn.IFNA(VLOOKUP(B4852,'Least-developed countries'!B:C,2,FALSE), "No")</f>
        <v>No</v>
      </c>
    </row>
    <row r="4853" spans="1:25" x14ac:dyDescent="0.2">
      <c r="A4853" t="s">
        <v>111</v>
      </c>
      <c r="B4853">
        <v>145</v>
      </c>
      <c r="C4853">
        <v>1986</v>
      </c>
      <c r="D4853">
        <v>2744.9058</v>
      </c>
      <c r="E4853">
        <v>2081.1293999999998</v>
      </c>
      <c r="F4853">
        <v>664.70232999999996</v>
      </c>
      <c r="G4853">
        <v>87.948080000000004</v>
      </c>
      <c r="H4853">
        <v>45.223827</v>
      </c>
      <c r="I4853">
        <v>42.733510000000003</v>
      </c>
      <c r="J4853">
        <v>84.596794000000003</v>
      </c>
      <c r="K4853">
        <v>38.502743000000002</v>
      </c>
      <c r="L4853">
        <v>46.094050000000003</v>
      </c>
      <c r="M4853">
        <v>791.53269999999998</v>
      </c>
      <c r="N4853">
        <v>338.38718</v>
      </c>
      <c r="O4853">
        <v>1614.9857999999999</v>
      </c>
      <c r="P4853">
        <v>403.74646000000001</v>
      </c>
      <c r="Q4853">
        <v>28.836425999999999</v>
      </c>
      <c r="R4853">
        <v>12.327826</v>
      </c>
      <c r="S4853">
        <v>58.835746999999998</v>
      </c>
      <c r="T4853">
        <v>184.37620000000001</v>
      </c>
      <c r="U4853">
        <v>6.7170323999999999</v>
      </c>
      <c r="V4853">
        <v>154.01096999999999</v>
      </c>
      <c r="W4853">
        <v>5.6107925999999999</v>
      </c>
      <c r="Y4853" t="str">
        <f>_xlfn.IFNA(VLOOKUP(B4853,'Least-developed countries'!B:C,2,FALSE), "No")</f>
        <v>No</v>
      </c>
    </row>
    <row r="4854" spans="1:25" x14ac:dyDescent="0.2">
      <c r="A4854" t="s">
        <v>111</v>
      </c>
      <c r="B4854">
        <v>145</v>
      </c>
      <c r="C4854">
        <v>1987</v>
      </c>
      <c r="D4854">
        <v>2818.395</v>
      </c>
      <c r="E4854">
        <v>2158.5513000000001</v>
      </c>
      <c r="F4854">
        <v>660.78099999999995</v>
      </c>
      <c r="G4854">
        <v>89.744370000000004</v>
      </c>
      <c r="H4854">
        <v>46.845157999999998</v>
      </c>
      <c r="I4854">
        <v>42.899216000000003</v>
      </c>
      <c r="J4854">
        <v>85.020489999999995</v>
      </c>
      <c r="K4854">
        <v>39.928043000000002</v>
      </c>
      <c r="L4854">
        <v>45.092444999999998</v>
      </c>
      <c r="M4854">
        <v>807.69934000000001</v>
      </c>
      <c r="N4854">
        <v>340.08197000000001</v>
      </c>
      <c r="O4854">
        <v>1670.6138000000001</v>
      </c>
      <c r="P4854">
        <v>417.65343999999999</v>
      </c>
      <c r="Q4854">
        <v>28.658132999999999</v>
      </c>
      <c r="R4854">
        <v>12.066511</v>
      </c>
      <c r="S4854">
        <v>59.275359999999999</v>
      </c>
      <c r="T4854">
        <v>180.36977999999999</v>
      </c>
      <c r="U4854">
        <v>6.3997339999999996</v>
      </c>
      <c r="V4854">
        <v>159.71216999999999</v>
      </c>
      <c r="W4854">
        <v>5.6667775999999996</v>
      </c>
      <c r="Y4854" t="str">
        <f>_xlfn.IFNA(VLOOKUP(B4854,'Least-developed countries'!B:C,2,FALSE), "No")</f>
        <v>No</v>
      </c>
    </row>
    <row r="4855" spans="1:25" x14ac:dyDescent="0.2">
      <c r="A4855" t="s">
        <v>111</v>
      </c>
      <c r="B4855">
        <v>145</v>
      </c>
      <c r="C4855">
        <v>1988</v>
      </c>
      <c r="D4855">
        <v>2857.0972000000002</v>
      </c>
      <c r="E4855">
        <v>2224.5956999999999</v>
      </c>
      <c r="F4855">
        <v>631.55889999999999</v>
      </c>
      <c r="G4855">
        <v>94.083430000000007</v>
      </c>
      <c r="H4855">
        <v>53.314883999999999</v>
      </c>
      <c r="I4855">
        <v>40.777965999999999</v>
      </c>
      <c r="J4855">
        <v>85.712909999999994</v>
      </c>
      <c r="K4855">
        <v>41.456657</v>
      </c>
      <c r="L4855">
        <v>44.256256</v>
      </c>
      <c r="M4855">
        <v>846.75085000000001</v>
      </c>
      <c r="N4855">
        <v>342.85165000000001</v>
      </c>
      <c r="O4855">
        <v>1667.4946</v>
      </c>
      <c r="P4855">
        <v>416.87365999999997</v>
      </c>
      <c r="Q4855">
        <v>29.636752999999999</v>
      </c>
      <c r="R4855">
        <v>11.999999000000001</v>
      </c>
      <c r="S4855">
        <v>58.363247000000001</v>
      </c>
      <c r="T4855">
        <v>177.02502000000001</v>
      </c>
      <c r="U4855">
        <v>6.1959749999999998</v>
      </c>
      <c r="V4855">
        <v>165.82662999999999</v>
      </c>
      <c r="W4855">
        <v>5.8040247000000003</v>
      </c>
      <c r="Y4855" t="str">
        <f>_xlfn.IFNA(VLOOKUP(B4855,'Least-developed countries'!B:C,2,FALSE), "No")</f>
        <v>No</v>
      </c>
    </row>
    <row r="4856" spans="1:25" x14ac:dyDescent="0.2">
      <c r="A4856" t="s">
        <v>111</v>
      </c>
      <c r="B4856">
        <v>145</v>
      </c>
      <c r="C4856">
        <v>1989</v>
      </c>
      <c r="D4856">
        <v>2863.0129999999999</v>
      </c>
      <c r="E4856">
        <v>2241.5907999999999</v>
      </c>
      <c r="F4856">
        <v>621.42193999999995</v>
      </c>
      <c r="G4856">
        <v>93.623220000000003</v>
      </c>
      <c r="H4856">
        <v>53.654705</v>
      </c>
      <c r="I4856">
        <v>39.968516999999999</v>
      </c>
      <c r="J4856">
        <v>85.331379999999996</v>
      </c>
      <c r="K4856">
        <v>42.120666999999997</v>
      </c>
      <c r="L4856">
        <v>43.210720000000002</v>
      </c>
      <c r="M4856">
        <v>842.60900000000004</v>
      </c>
      <c r="N4856">
        <v>341.32553000000001</v>
      </c>
      <c r="O4856">
        <v>1679.0784000000001</v>
      </c>
      <c r="P4856">
        <v>419.76960000000003</v>
      </c>
      <c r="Q4856">
        <v>29.430847</v>
      </c>
      <c r="R4856">
        <v>11.921900000000001</v>
      </c>
      <c r="S4856">
        <v>58.64725</v>
      </c>
      <c r="T4856">
        <v>172.84288000000001</v>
      </c>
      <c r="U4856">
        <v>6.0370970000000002</v>
      </c>
      <c r="V4856">
        <v>168.48267000000001</v>
      </c>
      <c r="W4856">
        <v>5.8848022999999996</v>
      </c>
      <c r="Y4856" t="str">
        <f>_xlfn.IFNA(VLOOKUP(B4856,'Least-developed countries'!B:C,2,FALSE), "No")</f>
        <v>No</v>
      </c>
    </row>
    <row r="4857" spans="1:25" x14ac:dyDescent="0.2">
      <c r="A4857" t="s">
        <v>111</v>
      </c>
      <c r="B4857">
        <v>145</v>
      </c>
      <c r="C4857">
        <v>1990</v>
      </c>
      <c r="D4857">
        <v>2843.5133999999998</v>
      </c>
      <c r="E4857">
        <v>2354.0158999999999</v>
      </c>
      <c r="F4857">
        <v>489.49756000000002</v>
      </c>
      <c r="G4857">
        <v>83.755740000000003</v>
      </c>
      <c r="H4857">
        <v>52.946907000000003</v>
      </c>
      <c r="I4857">
        <v>30.796530000000001</v>
      </c>
      <c r="J4857">
        <v>79.733986000000002</v>
      </c>
      <c r="K4857">
        <v>47.363190000000003</v>
      </c>
      <c r="L4857">
        <v>32.370792000000002</v>
      </c>
      <c r="M4857">
        <v>753.80164000000002</v>
      </c>
      <c r="N4857">
        <v>318.93594000000002</v>
      </c>
      <c r="O4857">
        <v>1770.7760000000001</v>
      </c>
      <c r="P4857">
        <v>442.69400000000002</v>
      </c>
      <c r="Q4857">
        <v>26.509516000000001</v>
      </c>
      <c r="R4857">
        <v>11.216263</v>
      </c>
      <c r="S4857">
        <v>62.274222999999999</v>
      </c>
      <c r="T4857">
        <v>129.48317</v>
      </c>
      <c r="U4857">
        <v>4.5536329999999996</v>
      </c>
      <c r="V4857">
        <v>189.45276000000001</v>
      </c>
      <c r="W4857">
        <v>6.6626289999999999</v>
      </c>
      <c r="Y4857" t="str">
        <f>_xlfn.IFNA(VLOOKUP(B4857,'Least-developed countries'!B:C,2,FALSE), "No")</f>
        <v>No</v>
      </c>
    </row>
    <row r="4858" spans="1:25" x14ac:dyDescent="0.2">
      <c r="A4858" t="s">
        <v>111</v>
      </c>
      <c r="B4858">
        <v>145</v>
      </c>
      <c r="C4858">
        <v>1991</v>
      </c>
      <c r="D4858">
        <v>2836.8690000000001</v>
      </c>
      <c r="E4858">
        <v>2559.1543000000001</v>
      </c>
      <c r="F4858">
        <v>276.22143999999997</v>
      </c>
      <c r="G4858">
        <v>65.979590000000002</v>
      </c>
      <c r="H4858">
        <v>49.615340000000003</v>
      </c>
      <c r="I4858">
        <v>16.349322999999998</v>
      </c>
      <c r="J4858">
        <v>70.264759999999995</v>
      </c>
      <c r="K4858">
        <v>50.018479999999997</v>
      </c>
      <c r="L4858">
        <v>20.246286000000001</v>
      </c>
      <c r="M4858">
        <v>593.81635000000006</v>
      </c>
      <c r="N4858">
        <v>281.05905000000001</v>
      </c>
      <c r="O4858">
        <v>1961.9934000000001</v>
      </c>
      <c r="P4858">
        <v>490.49835000000002</v>
      </c>
      <c r="Q4858">
        <v>20.932103999999999</v>
      </c>
      <c r="R4858">
        <v>9.907368</v>
      </c>
      <c r="S4858">
        <v>69.160520000000005</v>
      </c>
      <c r="T4858">
        <v>80.985146</v>
      </c>
      <c r="U4858">
        <v>2.8547370000000001</v>
      </c>
      <c r="V4858">
        <v>200.07391000000001</v>
      </c>
      <c r="W4858">
        <v>7.0526314000000001</v>
      </c>
      <c r="Y4858" t="str">
        <f>_xlfn.IFNA(VLOOKUP(B4858,'Least-developed countries'!B:C,2,FALSE), "No")</f>
        <v>No</v>
      </c>
    </row>
    <row r="4859" spans="1:25" x14ac:dyDescent="0.2">
      <c r="A4859" t="s">
        <v>111</v>
      </c>
      <c r="B4859">
        <v>145</v>
      </c>
      <c r="C4859">
        <v>1992</v>
      </c>
      <c r="D4859">
        <v>2587.8125</v>
      </c>
      <c r="E4859">
        <v>2093.3409999999999</v>
      </c>
      <c r="F4859">
        <v>494.47161999999997</v>
      </c>
      <c r="G4859">
        <v>75.406930000000003</v>
      </c>
      <c r="H4859">
        <v>44.117600000000003</v>
      </c>
      <c r="I4859">
        <v>31.300986999999999</v>
      </c>
      <c r="J4859">
        <v>75.546869999999998</v>
      </c>
      <c r="K4859">
        <v>41.085459999999998</v>
      </c>
      <c r="L4859">
        <v>34.461407000000001</v>
      </c>
      <c r="M4859">
        <v>678.66234999999995</v>
      </c>
      <c r="N4859">
        <v>302.18747000000002</v>
      </c>
      <c r="O4859">
        <v>1606.9626000000001</v>
      </c>
      <c r="P4859">
        <v>401.74065999999999</v>
      </c>
      <c r="Q4859">
        <v>26.225328000000001</v>
      </c>
      <c r="R4859">
        <v>11.677332</v>
      </c>
      <c r="S4859">
        <v>62.097335999999999</v>
      </c>
      <c r="T4859">
        <v>137.84563</v>
      </c>
      <c r="U4859">
        <v>5.3267239999999996</v>
      </c>
      <c r="V4859">
        <v>164.34183999999999</v>
      </c>
      <c r="W4859">
        <v>6.3506083000000002</v>
      </c>
      <c r="Y4859" t="str">
        <f>_xlfn.IFNA(VLOOKUP(B4859,'Least-developed countries'!B:C,2,FALSE), "No")</f>
        <v>No</v>
      </c>
    </row>
    <row r="4860" spans="1:25" x14ac:dyDescent="0.2">
      <c r="A4860" t="s">
        <v>111</v>
      </c>
      <c r="B4860">
        <v>145</v>
      </c>
      <c r="C4860">
        <v>1993</v>
      </c>
      <c r="D4860">
        <v>2646.5027</v>
      </c>
      <c r="E4860">
        <v>2049.7631999999999</v>
      </c>
      <c r="F4860">
        <v>597.80330000000004</v>
      </c>
      <c r="G4860">
        <v>80.129040000000003</v>
      </c>
      <c r="H4860">
        <v>42.707832000000003</v>
      </c>
      <c r="I4860">
        <v>37.421210000000002</v>
      </c>
      <c r="J4860">
        <v>81.331029999999998</v>
      </c>
      <c r="K4860">
        <v>39.963467000000001</v>
      </c>
      <c r="L4860">
        <v>41.367559999999997</v>
      </c>
      <c r="M4860">
        <v>721.16139999999996</v>
      </c>
      <c r="N4860">
        <v>325.32413000000003</v>
      </c>
      <c r="O4860">
        <v>1600.0172</v>
      </c>
      <c r="P4860">
        <v>400.0043</v>
      </c>
      <c r="Q4860">
        <v>27.249600000000001</v>
      </c>
      <c r="R4860">
        <v>12.292605</v>
      </c>
      <c r="S4860">
        <v>60.457794</v>
      </c>
      <c r="T4860">
        <v>165.47024999999999</v>
      </c>
      <c r="U4860">
        <v>6.2524122999999996</v>
      </c>
      <c r="V4860">
        <v>159.85387</v>
      </c>
      <c r="W4860">
        <v>6.0401930000000004</v>
      </c>
      <c r="Y4860" t="str">
        <f>_xlfn.IFNA(VLOOKUP(B4860,'Least-developed countries'!B:C,2,FALSE), "No")</f>
        <v>No</v>
      </c>
    </row>
    <row r="4861" spans="1:25" x14ac:dyDescent="0.2">
      <c r="A4861" t="s">
        <v>111</v>
      </c>
      <c r="B4861">
        <v>145</v>
      </c>
      <c r="C4861">
        <v>1994</v>
      </c>
      <c r="D4861">
        <v>2939.2831999999999</v>
      </c>
      <c r="E4861">
        <v>2242.3708000000001</v>
      </c>
      <c r="F4861">
        <v>696.91240000000005</v>
      </c>
      <c r="G4861">
        <v>90.297349999999994</v>
      </c>
      <c r="H4861">
        <v>45.952030000000001</v>
      </c>
      <c r="I4861">
        <v>44.345317999999999</v>
      </c>
      <c r="J4861">
        <v>91.954279999999997</v>
      </c>
      <c r="K4861">
        <v>43.943638</v>
      </c>
      <c r="L4861">
        <v>48.010640000000002</v>
      </c>
      <c r="M4861">
        <v>812.67615000000001</v>
      </c>
      <c r="N4861">
        <v>367.81709999999998</v>
      </c>
      <c r="O4861">
        <v>1758.7898</v>
      </c>
      <c r="P4861">
        <v>439.69745</v>
      </c>
      <c r="Q4861">
        <v>27.648788</v>
      </c>
      <c r="R4861">
        <v>12.513837000000001</v>
      </c>
      <c r="S4861">
        <v>59.83737</v>
      </c>
      <c r="T4861">
        <v>192.04256000000001</v>
      </c>
      <c r="U4861">
        <v>6.5336530000000002</v>
      </c>
      <c r="V4861">
        <v>175.77455</v>
      </c>
      <c r="W4861">
        <v>5.9801840000000004</v>
      </c>
      <c r="Y4861" t="str">
        <f>_xlfn.IFNA(VLOOKUP(B4861,'Least-developed countries'!B:C,2,FALSE), "No")</f>
        <v>No</v>
      </c>
    </row>
    <row r="4862" spans="1:25" x14ac:dyDescent="0.2">
      <c r="A4862" t="s">
        <v>111</v>
      </c>
      <c r="B4862">
        <v>145</v>
      </c>
      <c r="C4862">
        <v>1995</v>
      </c>
      <c r="D4862">
        <v>3077.6619000000001</v>
      </c>
      <c r="E4862">
        <v>2348.4897000000001</v>
      </c>
      <c r="F4862">
        <v>728.21387000000004</v>
      </c>
      <c r="G4862">
        <v>97.705219999999997</v>
      </c>
      <c r="H4862">
        <v>51.712769999999999</v>
      </c>
      <c r="I4862">
        <v>45.992455</v>
      </c>
      <c r="J4862">
        <v>95.721800000000002</v>
      </c>
      <c r="K4862">
        <v>45.292988000000001</v>
      </c>
      <c r="L4862">
        <v>50.428814000000003</v>
      </c>
      <c r="M4862">
        <v>879.34699999999998</v>
      </c>
      <c r="N4862">
        <v>382.88720000000001</v>
      </c>
      <c r="O4862">
        <v>1815.4277</v>
      </c>
      <c r="P4862">
        <v>453.85692999999998</v>
      </c>
      <c r="Q4862">
        <v>28.571916999999999</v>
      </c>
      <c r="R4862">
        <v>12.440846000000001</v>
      </c>
      <c r="S4862">
        <v>58.98724</v>
      </c>
      <c r="T4862">
        <v>201.71526</v>
      </c>
      <c r="U4862">
        <v>6.5541720000000003</v>
      </c>
      <c r="V4862">
        <v>181.17195000000001</v>
      </c>
      <c r="W4862">
        <v>5.8866750000000003</v>
      </c>
      <c r="Y4862" t="str">
        <f>_xlfn.IFNA(VLOOKUP(B4862,'Least-developed countries'!B:C,2,FALSE), "No")</f>
        <v>No</v>
      </c>
    </row>
    <row r="4863" spans="1:25" x14ac:dyDescent="0.2">
      <c r="A4863" t="s">
        <v>111</v>
      </c>
      <c r="B4863">
        <v>145</v>
      </c>
      <c r="C4863">
        <v>1996</v>
      </c>
      <c r="D4863">
        <v>3039.1329999999998</v>
      </c>
      <c r="E4863">
        <v>2317.9670000000001</v>
      </c>
      <c r="F4863">
        <v>720.2355</v>
      </c>
      <c r="G4863">
        <v>95.119470000000007</v>
      </c>
      <c r="H4863">
        <v>49.783720000000002</v>
      </c>
      <c r="I4863">
        <v>45.335749999999997</v>
      </c>
      <c r="J4863">
        <v>95.296270000000007</v>
      </c>
      <c r="K4863">
        <v>45.410193999999997</v>
      </c>
      <c r="L4863">
        <v>49.886074000000001</v>
      </c>
      <c r="M4863">
        <v>856.0752</v>
      </c>
      <c r="N4863">
        <v>381.18509999999998</v>
      </c>
      <c r="O4863">
        <v>1801.8728000000001</v>
      </c>
      <c r="P4863">
        <v>450.46820000000002</v>
      </c>
      <c r="Q4863">
        <v>28.168399999999998</v>
      </c>
      <c r="R4863">
        <v>12.54256</v>
      </c>
      <c r="S4863">
        <v>59.28904</v>
      </c>
      <c r="T4863">
        <v>199.54429999999999</v>
      </c>
      <c r="U4863">
        <v>6.5658298000000004</v>
      </c>
      <c r="V4863">
        <v>181.64078000000001</v>
      </c>
      <c r="W4863">
        <v>5.9767302999999998</v>
      </c>
      <c r="Y4863" t="str">
        <f>_xlfn.IFNA(VLOOKUP(B4863,'Least-developed countries'!B:C,2,FALSE), "No")</f>
        <v>No</v>
      </c>
    </row>
    <row r="4864" spans="1:25" x14ac:dyDescent="0.2">
      <c r="A4864" t="s">
        <v>111</v>
      </c>
      <c r="B4864">
        <v>145</v>
      </c>
      <c r="C4864">
        <v>1997</v>
      </c>
      <c r="D4864">
        <v>3100.2280000000001</v>
      </c>
      <c r="E4864">
        <v>2377.6464999999998</v>
      </c>
      <c r="F4864">
        <v>721.65282999999999</v>
      </c>
      <c r="G4864">
        <v>102.62887600000001</v>
      </c>
      <c r="H4864">
        <v>56.534115</v>
      </c>
      <c r="I4864">
        <v>46.094765000000002</v>
      </c>
      <c r="J4864">
        <v>95.208020000000005</v>
      </c>
      <c r="K4864">
        <v>45.045254</v>
      </c>
      <c r="L4864">
        <v>50.153480000000002</v>
      </c>
      <c r="M4864">
        <v>923.65989999999999</v>
      </c>
      <c r="N4864">
        <v>380.83210000000003</v>
      </c>
      <c r="O4864">
        <v>1795.7361000000001</v>
      </c>
      <c r="P4864">
        <v>448.93401999999998</v>
      </c>
      <c r="Q4864">
        <v>29.793289999999999</v>
      </c>
      <c r="R4864">
        <v>12.284003</v>
      </c>
      <c r="S4864">
        <v>57.922710000000002</v>
      </c>
      <c r="T4864">
        <v>200.61392000000001</v>
      </c>
      <c r="U4864">
        <v>6.4709409999999998</v>
      </c>
      <c r="V4864">
        <v>180.18101999999999</v>
      </c>
      <c r="W4864">
        <v>5.8118634</v>
      </c>
      <c r="Y4864" t="str">
        <f>_xlfn.IFNA(VLOOKUP(B4864,'Least-developed countries'!B:C,2,FALSE), "No")</f>
        <v>No</v>
      </c>
    </row>
    <row r="4865" spans="1:25" x14ac:dyDescent="0.2">
      <c r="A4865" t="s">
        <v>111</v>
      </c>
      <c r="B4865">
        <v>145</v>
      </c>
      <c r="C4865">
        <v>1998</v>
      </c>
      <c r="D4865">
        <v>3177.0187999999998</v>
      </c>
      <c r="E4865">
        <v>2449.2478000000001</v>
      </c>
      <c r="F4865">
        <v>728.71747000000005</v>
      </c>
      <c r="G4865">
        <v>101.83116</v>
      </c>
      <c r="H4865">
        <v>54.492924000000002</v>
      </c>
      <c r="I4865">
        <v>47.338239999999999</v>
      </c>
      <c r="J4865">
        <v>97.932050000000004</v>
      </c>
      <c r="K4865">
        <v>48.048029999999997</v>
      </c>
      <c r="L4865">
        <v>49.874557000000003</v>
      </c>
      <c r="M4865">
        <v>916.48046999999997</v>
      </c>
      <c r="N4865">
        <v>391.72820000000002</v>
      </c>
      <c r="O4865">
        <v>1868.81</v>
      </c>
      <c r="P4865">
        <v>467.20249999999999</v>
      </c>
      <c r="Q4865">
        <v>28.847185</v>
      </c>
      <c r="R4865">
        <v>12.330056000000001</v>
      </c>
      <c r="S4865">
        <v>58.822754000000003</v>
      </c>
      <c r="T4865">
        <v>199.49823000000001</v>
      </c>
      <c r="U4865">
        <v>6.2794160000000003</v>
      </c>
      <c r="V4865">
        <v>192.19211999999999</v>
      </c>
      <c r="W4865">
        <v>6.0494490000000001</v>
      </c>
      <c r="Y4865" t="str">
        <f>_xlfn.IFNA(VLOOKUP(B4865,'Least-developed countries'!B:C,2,FALSE), "No")</f>
        <v>No</v>
      </c>
    </row>
    <row r="4866" spans="1:25" x14ac:dyDescent="0.2">
      <c r="A4866" t="s">
        <v>111</v>
      </c>
      <c r="B4866">
        <v>145</v>
      </c>
      <c r="C4866">
        <v>1999</v>
      </c>
      <c r="D4866">
        <v>3288.4944</v>
      </c>
      <c r="E4866">
        <v>2575.7937000000002</v>
      </c>
      <c r="F4866">
        <v>712.70079999999996</v>
      </c>
      <c r="G4866">
        <v>105.50102</v>
      </c>
      <c r="H4866">
        <v>59.882362000000001</v>
      </c>
      <c r="I4866">
        <v>45.628345000000003</v>
      </c>
      <c r="J4866">
        <v>99.168059999999997</v>
      </c>
      <c r="K4866">
        <v>49.782539999999997</v>
      </c>
      <c r="L4866">
        <v>49.385517</v>
      </c>
      <c r="M4866">
        <v>949.50919999999996</v>
      </c>
      <c r="N4866">
        <v>396.67223999999999</v>
      </c>
      <c r="O4866">
        <v>1942.3128999999999</v>
      </c>
      <c r="P4866">
        <v>485.57821999999999</v>
      </c>
      <c r="Q4866">
        <v>28.873676</v>
      </c>
      <c r="R4866">
        <v>12.062427</v>
      </c>
      <c r="S4866">
        <v>59.063892000000003</v>
      </c>
      <c r="T4866">
        <v>197.54207</v>
      </c>
      <c r="U4866">
        <v>6.0070670000000002</v>
      </c>
      <c r="V4866">
        <v>199.13015999999999</v>
      </c>
      <c r="W4866">
        <v>6.0553594000000004</v>
      </c>
      <c r="Y4866" t="str">
        <f>_xlfn.IFNA(VLOOKUP(B4866,'Least-developed countries'!B:C,2,FALSE), "No")</f>
        <v>No</v>
      </c>
    </row>
    <row r="4867" spans="1:25" x14ac:dyDescent="0.2">
      <c r="A4867" t="s">
        <v>111</v>
      </c>
      <c r="B4867">
        <v>145</v>
      </c>
      <c r="C4867">
        <v>2000</v>
      </c>
      <c r="D4867">
        <v>3383.6768000000002</v>
      </c>
      <c r="E4867">
        <v>2600.5551999999998</v>
      </c>
      <c r="F4867">
        <v>783.12170000000003</v>
      </c>
      <c r="G4867">
        <v>114.70023999999999</v>
      </c>
      <c r="H4867">
        <v>61.851837000000003</v>
      </c>
      <c r="I4867">
        <v>52.848404000000002</v>
      </c>
      <c r="J4867">
        <v>102.74163</v>
      </c>
      <c r="K4867">
        <v>50.021281999999999</v>
      </c>
      <c r="L4867">
        <v>52.71049</v>
      </c>
      <c r="M4867">
        <v>1032.3021000000001</v>
      </c>
      <c r="N4867">
        <v>410.96652</v>
      </c>
      <c r="O4867">
        <v>1940.4079999999999</v>
      </c>
      <c r="P4867">
        <v>485.10199999999998</v>
      </c>
      <c r="Q4867">
        <v>30.508295</v>
      </c>
      <c r="R4867">
        <v>12.145561000000001</v>
      </c>
      <c r="S4867">
        <v>57.346138000000003</v>
      </c>
      <c r="T4867">
        <v>210.84196</v>
      </c>
      <c r="U4867">
        <v>6.2311500000000004</v>
      </c>
      <c r="V4867">
        <v>200.08512999999999</v>
      </c>
      <c r="W4867">
        <v>5.913246</v>
      </c>
      <c r="Y4867" t="str">
        <f>_xlfn.IFNA(VLOOKUP(B4867,'Least-developed countries'!B:C,2,FALSE), "No")</f>
        <v>No</v>
      </c>
    </row>
    <row r="4868" spans="1:25" x14ac:dyDescent="0.2">
      <c r="A4868" t="s">
        <v>111</v>
      </c>
      <c r="B4868">
        <v>145</v>
      </c>
      <c r="C4868">
        <v>2001</v>
      </c>
      <c r="D4868">
        <v>3463.3353999999999</v>
      </c>
      <c r="E4868">
        <v>2644.7467999999999</v>
      </c>
      <c r="F4868">
        <v>817.59379999999999</v>
      </c>
      <c r="G4868">
        <v>121.52508</v>
      </c>
      <c r="H4868">
        <v>67.685233999999994</v>
      </c>
      <c r="I4868">
        <v>53.839848000000003</v>
      </c>
      <c r="J4868">
        <v>105.72024999999999</v>
      </c>
      <c r="K4868">
        <v>49.702150000000003</v>
      </c>
      <c r="L4868">
        <v>56.01811</v>
      </c>
      <c r="M4868">
        <v>1093.7257</v>
      </c>
      <c r="N4868">
        <v>422.88099999999997</v>
      </c>
      <c r="O4868">
        <v>1946.7289000000001</v>
      </c>
      <c r="P4868">
        <v>486.68221999999997</v>
      </c>
      <c r="Q4868">
        <v>31.580126</v>
      </c>
      <c r="R4868">
        <v>12.210224</v>
      </c>
      <c r="S4868">
        <v>56.209656000000003</v>
      </c>
      <c r="T4868">
        <v>224.07243</v>
      </c>
      <c r="U4868">
        <v>6.4698453000000002</v>
      </c>
      <c r="V4868">
        <v>198.80860000000001</v>
      </c>
      <c r="W4868">
        <v>5.7403792999999999</v>
      </c>
      <c r="Y4868" t="str">
        <f>_xlfn.IFNA(VLOOKUP(B4868,'Least-developed countries'!B:C,2,FALSE), "No")</f>
        <v>No</v>
      </c>
    </row>
    <row r="4869" spans="1:25" x14ac:dyDescent="0.2">
      <c r="A4869" t="s">
        <v>111</v>
      </c>
      <c r="B4869">
        <v>145</v>
      </c>
      <c r="C4869">
        <v>2002</v>
      </c>
      <c r="D4869">
        <v>3446.0635000000002</v>
      </c>
      <c r="E4869">
        <v>2728.8420000000001</v>
      </c>
      <c r="F4869">
        <v>717.22130000000004</v>
      </c>
      <c r="G4869">
        <v>117.81635</v>
      </c>
      <c r="H4869">
        <v>67.900949999999995</v>
      </c>
      <c r="I4869">
        <v>49.925407</v>
      </c>
      <c r="J4869">
        <v>97.179990000000004</v>
      </c>
      <c r="K4869">
        <v>50.195489999999999</v>
      </c>
      <c r="L4869">
        <v>46.974494999999997</v>
      </c>
      <c r="M4869">
        <v>1060.3471999999999</v>
      </c>
      <c r="N4869">
        <v>388.71996999999999</v>
      </c>
      <c r="O4869">
        <v>1996.9963</v>
      </c>
      <c r="P4869">
        <v>499.24907999999999</v>
      </c>
      <c r="Q4869">
        <v>30.76981</v>
      </c>
      <c r="R4869">
        <v>11.280116</v>
      </c>
      <c r="S4869">
        <v>57.950077</v>
      </c>
      <c r="T4869">
        <v>187.89797999999999</v>
      </c>
      <c r="U4869">
        <v>5.4525399999999999</v>
      </c>
      <c r="V4869">
        <v>200.78197</v>
      </c>
      <c r="W4869">
        <v>5.8264155000000004</v>
      </c>
      <c r="Y4869" t="str">
        <f>_xlfn.IFNA(VLOOKUP(B4869,'Least-developed countries'!B:C,2,FALSE), "No")</f>
        <v>No</v>
      </c>
    </row>
    <row r="4870" spans="1:25" x14ac:dyDescent="0.2">
      <c r="A4870" t="s">
        <v>111</v>
      </c>
      <c r="B4870">
        <v>145</v>
      </c>
      <c r="C4870">
        <v>2003</v>
      </c>
      <c r="D4870">
        <v>3525.1361999999999</v>
      </c>
      <c r="E4870">
        <v>2764.9312</v>
      </c>
      <c r="F4870">
        <v>761.21190000000001</v>
      </c>
      <c r="G4870">
        <v>117.766335</v>
      </c>
      <c r="H4870">
        <v>65.579009999999997</v>
      </c>
      <c r="I4870">
        <v>52.18732</v>
      </c>
      <c r="J4870">
        <v>104.87809</v>
      </c>
      <c r="K4870">
        <v>51.311320000000002</v>
      </c>
      <c r="L4870">
        <v>53.576830000000001</v>
      </c>
      <c r="M4870">
        <v>1059.8969999999999</v>
      </c>
      <c r="N4870">
        <v>419.51236</v>
      </c>
      <c r="O4870">
        <v>2045.7268999999999</v>
      </c>
      <c r="P4870">
        <v>511.43173000000002</v>
      </c>
      <c r="Q4870">
        <v>30.066837</v>
      </c>
      <c r="R4870">
        <v>11.9005995</v>
      </c>
      <c r="S4870">
        <v>58.032561999999999</v>
      </c>
      <c r="T4870">
        <v>214.30733000000001</v>
      </c>
      <c r="U4870">
        <v>6.0794053000000003</v>
      </c>
      <c r="V4870">
        <v>205.24529000000001</v>
      </c>
      <c r="W4870">
        <v>5.8223367000000001</v>
      </c>
      <c r="Y4870" t="str">
        <f>_xlfn.IFNA(VLOOKUP(B4870,'Least-developed countries'!B:C,2,FALSE), "No")</f>
        <v>No</v>
      </c>
    </row>
    <row r="4871" spans="1:25" x14ac:dyDescent="0.2">
      <c r="A4871" t="s">
        <v>111</v>
      </c>
      <c r="B4871">
        <v>145</v>
      </c>
      <c r="C4871">
        <v>2004</v>
      </c>
      <c r="D4871">
        <v>3576.2366000000002</v>
      </c>
      <c r="E4871">
        <v>2778.7979999999998</v>
      </c>
      <c r="F4871">
        <v>797.43859999999995</v>
      </c>
      <c r="G4871">
        <v>118.89176</v>
      </c>
      <c r="H4871">
        <v>62.581592999999998</v>
      </c>
      <c r="I4871">
        <v>56.310177000000003</v>
      </c>
      <c r="J4871">
        <v>110.97857</v>
      </c>
      <c r="K4871">
        <v>53.536476</v>
      </c>
      <c r="L4871">
        <v>57.442093</v>
      </c>
      <c r="M4871">
        <v>1070.0259000000001</v>
      </c>
      <c r="N4871">
        <v>443.91428000000002</v>
      </c>
      <c r="O4871">
        <v>2062.2964000000002</v>
      </c>
      <c r="P4871">
        <v>515.57410000000004</v>
      </c>
      <c r="Q4871">
        <v>29.920444</v>
      </c>
      <c r="R4871">
        <v>12.412889</v>
      </c>
      <c r="S4871">
        <v>57.666668000000001</v>
      </c>
      <c r="T4871">
        <v>229.76837</v>
      </c>
      <c r="U4871">
        <v>6.4248652000000002</v>
      </c>
      <c r="V4871">
        <v>214.14590000000001</v>
      </c>
      <c r="W4871">
        <v>5.9880237999999997</v>
      </c>
      <c r="Y4871" t="str">
        <f>_xlfn.IFNA(VLOOKUP(B4871,'Least-developed countries'!B:C,2,FALSE), "No")</f>
        <v>No</v>
      </c>
    </row>
    <row r="4872" spans="1:25" x14ac:dyDescent="0.2">
      <c r="A4872" t="s">
        <v>111</v>
      </c>
      <c r="B4872">
        <v>145</v>
      </c>
      <c r="C4872">
        <v>2005</v>
      </c>
      <c r="D4872">
        <v>3672.9279999999999</v>
      </c>
      <c r="E4872">
        <v>2746.4789999999998</v>
      </c>
      <c r="F4872">
        <v>926.44880000000001</v>
      </c>
      <c r="G4872">
        <v>125.63549999999999</v>
      </c>
      <c r="H4872">
        <v>61.184649999999998</v>
      </c>
      <c r="I4872">
        <v>64.450839999999999</v>
      </c>
      <c r="J4872">
        <v>120.294556</v>
      </c>
      <c r="K4872">
        <v>53.491633999999998</v>
      </c>
      <c r="L4872">
        <v>66.792640000000006</v>
      </c>
      <c r="M4872">
        <v>1130.7194999999999</v>
      </c>
      <c r="N4872">
        <v>481.17822000000001</v>
      </c>
      <c r="O4872">
        <v>2061.0302999999999</v>
      </c>
      <c r="P4872">
        <v>515.25756999999999</v>
      </c>
      <c r="Q4872">
        <v>30.785233000000002</v>
      </c>
      <c r="R4872">
        <v>13.100671</v>
      </c>
      <c r="S4872">
        <v>56.114094000000001</v>
      </c>
      <c r="T4872">
        <v>267.17056000000002</v>
      </c>
      <c r="U4872">
        <v>7.2740489999999998</v>
      </c>
      <c r="V4872">
        <v>213.96654000000001</v>
      </c>
      <c r="W4872">
        <v>5.8255033000000003</v>
      </c>
      <c r="Y4872" t="str">
        <f>_xlfn.IFNA(VLOOKUP(B4872,'Least-developed countries'!B:C,2,FALSE), "No")</f>
        <v>No</v>
      </c>
    </row>
    <row r="4873" spans="1:25" x14ac:dyDescent="0.2">
      <c r="A4873" t="s">
        <v>111</v>
      </c>
      <c r="B4873">
        <v>145</v>
      </c>
      <c r="C4873">
        <v>2006</v>
      </c>
      <c r="D4873">
        <v>3668.3240000000001</v>
      </c>
      <c r="E4873">
        <v>2838.9369999999999</v>
      </c>
      <c r="F4873">
        <v>829.38684000000001</v>
      </c>
      <c r="G4873">
        <v>125.66591</v>
      </c>
      <c r="H4873">
        <v>68.038349999999994</v>
      </c>
      <c r="I4873">
        <v>57.627555999999998</v>
      </c>
      <c r="J4873">
        <v>114.91764000000001</v>
      </c>
      <c r="K4873">
        <v>55.571987</v>
      </c>
      <c r="L4873">
        <v>59.345646000000002</v>
      </c>
      <c r="M4873">
        <v>1130.9931999999999</v>
      </c>
      <c r="N4873">
        <v>459.67056000000002</v>
      </c>
      <c r="O4873">
        <v>2077.6601999999998</v>
      </c>
      <c r="P4873">
        <v>519.41503999999998</v>
      </c>
      <c r="Q4873">
        <v>30.831330999999999</v>
      </c>
      <c r="R4873">
        <v>12.530806</v>
      </c>
      <c r="S4873">
        <v>56.637860000000003</v>
      </c>
      <c r="T4873">
        <v>237.38257999999999</v>
      </c>
      <c r="U4873">
        <v>6.4711455999999998</v>
      </c>
      <c r="V4873">
        <v>222.28795</v>
      </c>
      <c r="W4873">
        <v>6.0596595000000004</v>
      </c>
      <c r="Y4873" t="str">
        <f>_xlfn.IFNA(VLOOKUP(B4873,'Least-developed countries'!B:C,2,FALSE), "No")</f>
        <v>No</v>
      </c>
    </row>
    <row r="4874" spans="1:25" x14ac:dyDescent="0.2">
      <c r="A4874" t="s">
        <v>111</v>
      </c>
      <c r="B4874">
        <v>145</v>
      </c>
      <c r="C4874">
        <v>2007</v>
      </c>
      <c r="D4874">
        <v>3639.7</v>
      </c>
      <c r="E4874">
        <v>2783.5398</v>
      </c>
      <c r="F4874">
        <v>856.16016000000002</v>
      </c>
      <c r="G4874">
        <v>125.86573</v>
      </c>
      <c r="H4874">
        <v>66.902799999999999</v>
      </c>
      <c r="I4874">
        <v>58.962933</v>
      </c>
      <c r="J4874">
        <v>117.52836600000001</v>
      </c>
      <c r="K4874">
        <v>55.263100000000001</v>
      </c>
      <c r="L4874">
        <v>62.265265999999997</v>
      </c>
      <c r="M4874">
        <v>1132.7916</v>
      </c>
      <c r="N4874">
        <v>470.11345999999998</v>
      </c>
      <c r="O4874">
        <v>2036.7946999999999</v>
      </c>
      <c r="P4874">
        <v>509.19866999999999</v>
      </c>
      <c r="Q4874">
        <v>31.123214999999998</v>
      </c>
      <c r="R4874">
        <v>12.916270000000001</v>
      </c>
      <c r="S4874">
        <v>55.960509999999999</v>
      </c>
      <c r="T4874">
        <v>249.06107</v>
      </c>
      <c r="U4874">
        <v>6.8429010000000003</v>
      </c>
      <c r="V4874">
        <v>221.05240000000001</v>
      </c>
      <c r="W4874">
        <v>6.0733689999999996</v>
      </c>
      <c r="Y4874" t="str">
        <f>_xlfn.IFNA(VLOOKUP(B4874,'Least-developed countries'!B:C,2,FALSE), "No")</f>
        <v>No</v>
      </c>
    </row>
    <row r="4875" spans="1:25" x14ac:dyDescent="0.2">
      <c r="A4875" t="s">
        <v>111</v>
      </c>
      <c r="B4875">
        <v>145</v>
      </c>
      <c r="C4875">
        <v>2008</v>
      </c>
      <c r="D4875">
        <v>3579.6435999999999</v>
      </c>
      <c r="E4875">
        <v>2782.5817999999999</v>
      </c>
      <c r="F4875">
        <v>797.06190000000004</v>
      </c>
      <c r="G4875">
        <v>126.42910000000001</v>
      </c>
      <c r="H4875">
        <v>71.878264999999999</v>
      </c>
      <c r="I4875">
        <v>54.550834999999999</v>
      </c>
      <c r="J4875">
        <v>112.39387499999999</v>
      </c>
      <c r="K4875">
        <v>52.369616999999998</v>
      </c>
      <c r="L4875">
        <v>60.024259999999998</v>
      </c>
      <c r="M4875">
        <v>1137.8619000000001</v>
      </c>
      <c r="N4875">
        <v>449.57549999999998</v>
      </c>
      <c r="O4875">
        <v>1992.2063000000001</v>
      </c>
      <c r="P4875">
        <v>498.05157000000003</v>
      </c>
      <c r="Q4875">
        <v>31.787018</v>
      </c>
      <c r="R4875">
        <v>12.559225</v>
      </c>
      <c r="S4875">
        <v>55.653759999999998</v>
      </c>
      <c r="T4875">
        <v>240.09705</v>
      </c>
      <c r="U4875">
        <v>6.7072890000000003</v>
      </c>
      <c r="V4875">
        <v>209.47846999999999</v>
      </c>
      <c r="W4875">
        <v>5.8519370000000004</v>
      </c>
      <c r="Y4875" t="str">
        <f>_xlfn.IFNA(VLOOKUP(B4875,'Least-developed countries'!B:C,2,FALSE), "No")</f>
        <v>No</v>
      </c>
    </row>
    <row r="4876" spans="1:25" x14ac:dyDescent="0.2">
      <c r="A4876" t="s">
        <v>111</v>
      </c>
      <c r="B4876">
        <v>145</v>
      </c>
      <c r="C4876">
        <v>2009</v>
      </c>
      <c r="D4876">
        <v>3539.6215999999999</v>
      </c>
      <c r="E4876">
        <v>2698.5536999999999</v>
      </c>
      <c r="F4876">
        <v>841.06793000000005</v>
      </c>
      <c r="G4876">
        <v>120.94047</v>
      </c>
      <c r="H4876">
        <v>65.083370000000002</v>
      </c>
      <c r="I4876">
        <v>55.846910000000001</v>
      </c>
      <c r="J4876">
        <v>115.73094</v>
      </c>
      <c r="K4876">
        <v>50.280569999999997</v>
      </c>
      <c r="L4876">
        <v>65.450379999999996</v>
      </c>
      <c r="M4876">
        <v>1088.4641999999999</v>
      </c>
      <c r="N4876">
        <v>462.92376999999999</v>
      </c>
      <c r="O4876">
        <v>1988.2334000000001</v>
      </c>
      <c r="P4876">
        <v>497.05835000000002</v>
      </c>
      <c r="Q4876">
        <v>30.750864</v>
      </c>
      <c r="R4876">
        <v>13.078341</v>
      </c>
      <c r="S4876">
        <v>56.170789999999997</v>
      </c>
      <c r="T4876">
        <v>261.80149999999998</v>
      </c>
      <c r="U4876">
        <v>7.3963140000000003</v>
      </c>
      <c r="V4876">
        <v>201.12227999999999</v>
      </c>
      <c r="W4876">
        <v>5.6820279999999999</v>
      </c>
      <c r="Y4876" t="str">
        <f>_xlfn.IFNA(VLOOKUP(B4876,'Least-developed countries'!B:C,2,FALSE), "No")</f>
        <v>No</v>
      </c>
    </row>
    <row r="4877" spans="1:25" x14ac:dyDescent="0.2">
      <c r="A4877" t="s">
        <v>111</v>
      </c>
      <c r="B4877">
        <v>145</v>
      </c>
      <c r="C4877">
        <v>2010</v>
      </c>
      <c r="D4877">
        <v>3547.9953999999998</v>
      </c>
      <c r="E4877">
        <v>2818.9962999999998</v>
      </c>
      <c r="F4877">
        <v>728.99900000000002</v>
      </c>
      <c r="G4877">
        <v>119.66983999999999</v>
      </c>
      <c r="H4877">
        <v>74.419899999999998</v>
      </c>
      <c r="I4877">
        <v>45.249940000000002</v>
      </c>
      <c r="J4877">
        <v>120.32984</v>
      </c>
      <c r="K4877">
        <v>55.449930000000002</v>
      </c>
      <c r="L4877">
        <v>64.879909999999995</v>
      </c>
      <c r="M4877">
        <v>1077.0286000000001</v>
      </c>
      <c r="N4877">
        <v>481.31936999999999</v>
      </c>
      <c r="O4877">
        <v>1989.6475</v>
      </c>
      <c r="P4877">
        <v>497.41187000000002</v>
      </c>
      <c r="Q4877">
        <v>30.355975999999998</v>
      </c>
      <c r="R4877">
        <v>13.565951999999999</v>
      </c>
      <c r="S4877">
        <v>56.078074999999998</v>
      </c>
      <c r="T4877">
        <v>259.51965000000001</v>
      </c>
      <c r="U4877">
        <v>7.3145432000000001</v>
      </c>
      <c r="V4877">
        <v>221.79971</v>
      </c>
      <c r="W4877">
        <v>6.2514089999999998</v>
      </c>
      <c r="Y4877" t="str">
        <f>_xlfn.IFNA(VLOOKUP(B4877,'Least-developed countries'!B:C,2,FALSE), "No")</f>
        <v>No</v>
      </c>
    </row>
    <row r="4878" spans="1:25" x14ac:dyDescent="0.2">
      <c r="A4878" t="s">
        <v>111</v>
      </c>
      <c r="B4878">
        <v>145</v>
      </c>
      <c r="C4878">
        <v>2011</v>
      </c>
      <c r="D4878">
        <v>3571.9922000000001</v>
      </c>
      <c r="E4878">
        <v>2889.9937</v>
      </c>
      <c r="F4878">
        <v>681.99850000000004</v>
      </c>
      <c r="G4878">
        <v>117.74974</v>
      </c>
      <c r="H4878">
        <v>75.309830000000005</v>
      </c>
      <c r="I4878">
        <v>42.439903000000001</v>
      </c>
      <c r="J4878">
        <v>116.26974</v>
      </c>
      <c r="K4878">
        <v>54.449883</v>
      </c>
      <c r="L4878">
        <v>61.819862000000001</v>
      </c>
      <c r="M4878">
        <v>1059.7476999999999</v>
      </c>
      <c r="N4878">
        <v>465.07895000000002</v>
      </c>
      <c r="O4878">
        <v>2047.1656</v>
      </c>
      <c r="P4878">
        <v>511.79140000000001</v>
      </c>
      <c r="Q4878">
        <v>29.668253</v>
      </c>
      <c r="R4878">
        <v>13.020156</v>
      </c>
      <c r="S4878">
        <v>57.311591999999997</v>
      </c>
      <c r="T4878">
        <v>247.27945</v>
      </c>
      <c r="U4878">
        <v>6.9227324000000001</v>
      </c>
      <c r="V4878">
        <v>217.79953</v>
      </c>
      <c r="W4878">
        <v>6.0974244999999998</v>
      </c>
      <c r="Y4878" t="str">
        <f>_xlfn.IFNA(VLOOKUP(B4878,'Least-developed countries'!B:C,2,FALSE), "No")</f>
        <v>No</v>
      </c>
    </row>
    <row r="4879" spans="1:25" x14ac:dyDescent="0.2">
      <c r="A4879" t="s">
        <v>111</v>
      </c>
      <c r="B4879">
        <v>145</v>
      </c>
      <c r="C4879">
        <v>2012</v>
      </c>
      <c r="D4879">
        <v>3490.9917</v>
      </c>
      <c r="E4879">
        <v>2843.9931999999999</v>
      </c>
      <c r="F4879">
        <v>646.99850000000004</v>
      </c>
      <c r="G4879">
        <v>109.52974</v>
      </c>
      <c r="H4879">
        <v>68.749840000000006</v>
      </c>
      <c r="I4879">
        <v>40.779902999999997</v>
      </c>
      <c r="J4879">
        <v>109.58974000000001</v>
      </c>
      <c r="K4879">
        <v>53.199874999999999</v>
      </c>
      <c r="L4879">
        <v>56.389865999999998</v>
      </c>
      <c r="M4879">
        <v>985.76764000000003</v>
      </c>
      <c r="N4879">
        <v>438.35894999999999</v>
      </c>
      <c r="O4879">
        <v>2066.8652000000002</v>
      </c>
      <c r="P4879">
        <v>516.71630000000005</v>
      </c>
      <c r="Q4879">
        <v>28.237469000000001</v>
      </c>
      <c r="R4879">
        <v>12.55686</v>
      </c>
      <c r="S4879">
        <v>59.205677000000001</v>
      </c>
      <c r="T4879">
        <v>225.55946</v>
      </c>
      <c r="U4879">
        <v>6.4611859999999997</v>
      </c>
      <c r="V4879">
        <v>212.79949999999999</v>
      </c>
      <c r="W4879">
        <v>6.0956745000000003</v>
      </c>
      <c r="Y4879" t="str">
        <f>_xlfn.IFNA(VLOOKUP(B4879,'Least-developed countries'!B:C,2,FALSE), "No")</f>
        <v>No</v>
      </c>
    </row>
    <row r="4880" spans="1:25" x14ac:dyDescent="0.2">
      <c r="A4880" t="s">
        <v>111</v>
      </c>
      <c r="B4880">
        <v>145</v>
      </c>
      <c r="C4880">
        <v>2013</v>
      </c>
      <c r="D4880">
        <v>3453</v>
      </c>
      <c r="E4880">
        <v>2794</v>
      </c>
      <c r="F4880">
        <v>659</v>
      </c>
      <c r="G4880">
        <v>108.78</v>
      </c>
      <c r="H4880">
        <v>66.55</v>
      </c>
      <c r="I4880">
        <v>42.24</v>
      </c>
      <c r="J4880">
        <v>111.43</v>
      </c>
      <c r="K4880">
        <v>55.39</v>
      </c>
      <c r="L4880">
        <v>56.04</v>
      </c>
      <c r="M4880">
        <v>979.02</v>
      </c>
      <c r="N4880">
        <v>445.72</v>
      </c>
      <c r="O4880">
        <v>2028.26</v>
      </c>
      <c r="P4880">
        <v>507.065</v>
      </c>
      <c r="Q4880">
        <v>28.352737000000001</v>
      </c>
      <c r="R4880">
        <v>12.9081955</v>
      </c>
      <c r="S4880">
        <v>58.739066999999999</v>
      </c>
      <c r="T4880">
        <v>224.16</v>
      </c>
      <c r="U4880">
        <v>6.4917464000000002</v>
      </c>
      <c r="V4880">
        <v>221.56</v>
      </c>
      <c r="W4880">
        <v>6.4164494999999997</v>
      </c>
      <c r="Y4880" t="str">
        <f>_xlfn.IFNA(VLOOKUP(B4880,'Least-developed countries'!B:C,2,FALSE), "No")</f>
        <v>No</v>
      </c>
    </row>
    <row r="4881" spans="1:25" x14ac:dyDescent="0.2">
      <c r="A4881" t="s">
        <v>111</v>
      </c>
      <c r="B4881">
        <v>145</v>
      </c>
      <c r="C4881">
        <v>2014</v>
      </c>
      <c r="D4881">
        <v>3462.991</v>
      </c>
      <c r="E4881">
        <v>2811.9926999999998</v>
      </c>
      <c r="F4881">
        <v>650.99829999999997</v>
      </c>
      <c r="G4881">
        <v>103.72973</v>
      </c>
      <c r="H4881">
        <v>61.569836000000002</v>
      </c>
      <c r="I4881">
        <v>42.159889999999997</v>
      </c>
      <c r="J4881">
        <v>109.48971</v>
      </c>
      <c r="K4881">
        <v>54.539856</v>
      </c>
      <c r="L4881">
        <v>54.949855999999997</v>
      </c>
      <c r="M4881">
        <v>933.56757000000005</v>
      </c>
      <c r="N4881">
        <v>437.95882999999998</v>
      </c>
      <c r="O4881">
        <v>2091.4645999999998</v>
      </c>
      <c r="P4881">
        <v>522.86614999999995</v>
      </c>
      <c r="Q4881">
        <v>26.958418000000002</v>
      </c>
      <c r="R4881">
        <v>12.646837</v>
      </c>
      <c r="S4881">
        <v>60.394745</v>
      </c>
      <c r="T4881">
        <v>219.79942</v>
      </c>
      <c r="U4881">
        <v>6.3470974</v>
      </c>
      <c r="V4881">
        <v>218.15942000000001</v>
      </c>
      <c r="W4881">
        <v>6.2997399999999999</v>
      </c>
      <c r="Y4881" t="str">
        <f>_xlfn.IFNA(VLOOKUP(B4881,'Least-developed countries'!B:C,2,FALSE), "No")</f>
        <v>No</v>
      </c>
    </row>
    <row r="4882" spans="1:25" x14ac:dyDescent="0.2">
      <c r="A4882" t="s">
        <v>111</v>
      </c>
      <c r="B4882">
        <v>145</v>
      </c>
      <c r="C4882">
        <v>2015</v>
      </c>
      <c r="D4882">
        <v>3474.9956000000002</v>
      </c>
      <c r="E4882">
        <v>2807.9962999999998</v>
      </c>
      <c r="F4882">
        <v>666.99914999999999</v>
      </c>
      <c r="G4882">
        <v>106.579865</v>
      </c>
      <c r="H4882">
        <v>62.65992</v>
      </c>
      <c r="I4882">
        <v>43.919939999999997</v>
      </c>
      <c r="J4882">
        <v>109.58986</v>
      </c>
      <c r="K4882">
        <v>53.809933000000001</v>
      </c>
      <c r="L4882">
        <v>55.779926000000003</v>
      </c>
      <c r="M4882">
        <v>959.21875</v>
      </c>
      <c r="N4882">
        <v>438.35944000000001</v>
      </c>
      <c r="O4882">
        <v>2077.4175</v>
      </c>
      <c r="P4882">
        <v>519.35440000000006</v>
      </c>
      <c r="Q4882">
        <v>27.603452999999998</v>
      </c>
      <c r="R4882">
        <v>12.614675999999999</v>
      </c>
      <c r="S4882">
        <v>59.781875999999997</v>
      </c>
      <c r="T4882">
        <v>223.11969999999999</v>
      </c>
      <c r="U4882">
        <v>6.4207190000000001</v>
      </c>
      <c r="V4882">
        <v>215.23973000000001</v>
      </c>
      <c r="W4882">
        <v>6.1939570000000002</v>
      </c>
      <c r="Y4882" t="str">
        <f>_xlfn.IFNA(VLOOKUP(B4882,'Least-developed countries'!B:C,2,FALSE), "No")</f>
        <v>No</v>
      </c>
    </row>
    <row r="4883" spans="1:25" x14ac:dyDescent="0.2">
      <c r="A4883" t="s">
        <v>111</v>
      </c>
      <c r="B4883">
        <v>145</v>
      </c>
      <c r="C4883">
        <v>2016</v>
      </c>
      <c r="D4883">
        <v>3417</v>
      </c>
      <c r="E4883">
        <v>2770</v>
      </c>
      <c r="F4883">
        <v>647</v>
      </c>
      <c r="G4883">
        <v>103.73</v>
      </c>
      <c r="H4883">
        <v>62.12</v>
      </c>
      <c r="I4883">
        <v>41.61</v>
      </c>
      <c r="J4883">
        <v>107.34</v>
      </c>
      <c r="K4883">
        <v>53.27</v>
      </c>
      <c r="L4883">
        <v>54.07</v>
      </c>
      <c r="M4883">
        <v>933.57</v>
      </c>
      <c r="N4883">
        <v>429.36</v>
      </c>
      <c r="O4883">
        <v>2054.0698000000002</v>
      </c>
      <c r="P4883">
        <v>513.51746000000003</v>
      </c>
      <c r="Q4883">
        <v>27.321335000000001</v>
      </c>
      <c r="R4883">
        <v>12.565409000000001</v>
      </c>
      <c r="S4883">
        <v>60.113255000000002</v>
      </c>
      <c r="T4883">
        <v>216.28</v>
      </c>
      <c r="U4883">
        <v>6.329529</v>
      </c>
      <c r="V4883">
        <v>213.08</v>
      </c>
      <c r="W4883">
        <v>6.2358794</v>
      </c>
      <c r="Y4883" t="str">
        <f>_xlfn.IFNA(VLOOKUP(B4883,'Least-developed countries'!B:C,2,FALSE), "No")</f>
        <v>No</v>
      </c>
    </row>
    <row r="4884" spans="1:25" x14ac:dyDescent="0.2">
      <c r="A4884" t="s">
        <v>111</v>
      </c>
      <c r="B4884">
        <v>145</v>
      </c>
      <c r="C4884">
        <v>2017</v>
      </c>
      <c r="D4884">
        <v>3444.9965999999999</v>
      </c>
      <c r="E4884">
        <v>2801.9973</v>
      </c>
      <c r="F4884">
        <v>642.99940000000004</v>
      </c>
      <c r="G4884">
        <v>105.259895</v>
      </c>
      <c r="H4884">
        <v>64.25994</v>
      </c>
      <c r="I4884">
        <v>40.999957999999999</v>
      </c>
      <c r="J4884">
        <v>108.82989499999999</v>
      </c>
      <c r="K4884">
        <v>54.209946000000002</v>
      </c>
      <c r="L4884">
        <v>54.619945999999999</v>
      </c>
      <c r="M4884">
        <v>947.33905000000004</v>
      </c>
      <c r="N4884">
        <v>435.31957999999997</v>
      </c>
      <c r="O4884">
        <v>2062.3380000000002</v>
      </c>
      <c r="P4884">
        <v>515.58450000000005</v>
      </c>
      <c r="Q4884">
        <v>27.498982999999999</v>
      </c>
      <c r="R4884">
        <v>12.636285000000001</v>
      </c>
      <c r="S4884">
        <v>59.864727000000002</v>
      </c>
      <c r="T4884">
        <v>218.47978000000001</v>
      </c>
      <c r="U4884">
        <v>6.3419447</v>
      </c>
      <c r="V4884">
        <v>216.83977999999999</v>
      </c>
      <c r="W4884">
        <v>6.2943397000000001</v>
      </c>
      <c r="Y4884" t="str">
        <f>_xlfn.IFNA(VLOOKUP(B4884,'Least-developed countries'!B:C,2,FALSE), "No")</f>
        <v>No</v>
      </c>
    </row>
    <row r="4885" spans="1:25" x14ac:dyDescent="0.2">
      <c r="A4885" t="s">
        <v>111</v>
      </c>
      <c r="B4885">
        <v>145</v>
      </c>
      <c r="C4885">
        <v>2018</v>
      </c>
      <c r="D4885">
        <v>3432</v>
      </c>
      <c r="E4885">
        <v>2775</v>
      </c>
      <c r="F4885">
        <v>657</v>
      </c>
      <c r="G4885">
        <v>114.76</v>
      </c>
      <c r="H4885">
        <v>71.599999999999994</v>
      </c>
      <c r="I4885">
        <v>43.17</v>
      </c>
      <c r="J4885">
        <v>106.31</v>
      </c>
      <c r="K4885">
        <v>52.15</v>
      </c>
      <c r="L4885">
        <v>54.16</v>
      </c>
      <c r="M4885">
        <v>1032.8399999999999</v>
      </c>
      <c r="N4885">
        <v>425.24</v>
      </c>
      <c r="O4885">
        <v>1973.9202</v>
      </c>
      <c r="P4885">
        <v>493.48003999999997</v>
      </c>
      <c r="Q4885">
        <v>30.094405999999999</v>
      </c>
      <c r="R4885">
        <v>12.390442999999999</v>
      </c>
      <c r="S4885">
        <v>57.515155999999998</v>
      </c>
      <c r="T4885">
        <v>216.64</v>
      </c>
      <c r="U4885">
        <v>6.312354</v>
      </c>
      <c r="V4885">
        <v>208.6</v>
      </c>
      <c r="W4885">
        <v>6.0780887999999997</v>
      </c>
      <c r="Y4885" t="str">
        <f>_xlfn.IFNA(VLOOKUP(B4885,'Least-developed countries'!B:C,2,FALSE), "No")</f>
        <v>No</v>
      </c>
    </row>
    <row r="4886" spans="1:25" x14ac:dyDescent="0.2">
      <c r="A4886" t="s">
        <v>111</v>
      </c>
      <c r="B4886">
        <v>145</v>
      </c>
      <c r="C4886">
        <v>2019</v>
      </c>
      <c r="D4886">
        <v>3469.9960000000001</v>
      </c>
      <c r="E4886">
        <v>2763.9969999999998</v>
      </c>
      <c r="F4886">
        <v>704.99919999999997</v>
      </c>
      <c r="G4886">
        <v>110.129875</v>
      </c>
      <c r="H4886">
        <v>64.419929999999994</v>
      </c>
      <c r="I4886">
        <v>45.709949999999999</v>
      </c>
      <c r="J4886">
        <v>111.35988</v>
      </c>
      <c r="K4886">
        <v>53.759937000000001</v>
      </c>
      <c r="L4886">
        <v>57.609935999999998</v>
      </c>
      <c r="M4886">
        <v>991.16890000000001</v>
      </c>
      <c r="N4886">
        <v>445.43950000000001</v>
      </c>
      <c r="O4886">
        <v>2033.3877</v>
      </c>
      <c r="P4886">
        <v>508.34692000000001</v>
      </c>
      <c r="Q4886">
        <v>28.563977999999999</v>
      </c>
      <c r="R4886">
        <v>12.836888</v>
      </c>
      <c r="S4886">
        <v>58.599133000000002</v>
      </c>
      <c r="T4886">
        <v>230.43974</v>
      </c>
      <c r="U4886">
        <v>6.6409225000000003</v>
      </c>
      <c r="V4886">
        <v>215.03975</v>
      </c>
      <c r="W4886">
        <v>6.1971179999999997</v>
      </c>
      <c r="Y4886" t="str">
        <f>_xlfn.IFNA(VLOOKUP(B4886,'Least-developed countries'!B:C,2,FALSE), "No")</f>
        <v>No</v>
      </c>
    </row>
    <row r="4887" spans="1:25" x14ac:dyDescent="0.2">
      <c r="A4887" t="s">
        <v>111</v>
      </c>
      <c r="B4887">
        <v>145</v>
      </c>
      <c r="C4887">
        <v>2020</v>
      </c>
      <c r="D4887">
        <v>3481.9911999999999</v>
      </c>
      <c r="E4887">
        <v>2761.9929999999999</v>
      </c>
      <c r="F4887">
        <v>719.99816999999996</v>
      </c>
      <c r="G4887">
        <v>106.37973</v>
      </c>
      <c r="H4887">
        <v>59.539850000000001</v>
      </c>
      <c r="I4887">
        <v>46.839880000000001</v>
      </c>
      <c r="J4887">
        <v>113.42971</v>
      </c>
      <c r="K4887">
        <v>55.469859999999997</v>
      </c>
      <c r="L4887">
        <v>57.959850000000003</v>
      </c>
      <c r="M4887">
        <v>957.41759999999999</v>
      </c>
      <c r="N4887">
        <v>453.71884</v>
      </c>
      <c r="O4887">
        <v>2070.855</v>
      </c>
      <c r="P4887">
        <v>517.71375</v>
      </c>
      <c r="Q4887">
        <v>27.496265000000001</v>
      </c>
      <c r="R4887">
        <v>13.030441</v>
      </c>
      <c r="S4887">
        <v>59.473297000000002</v>
      </c>
      <c r="T4887">
        <v>231.83940000000001</v>
      </c>
      <c r="U4887">
        <v>6.6582416999999996</v>
      </c>
      <c r="V4887">
        <v>221.87943999999999</v>
      </c>
      <c r="W4887">
        <v>6.3721994999999998</v>
      </c>
      <c r="Y4887" t="str">
        <f>_xlfn.IFNA(VLOOKUP(B4887,'Least-developed countries'!B:C,2,FALSE), "No")</f>
        <v>No</v>
      </c>
    </row>
    <row r="4888" spans="1:25" x14ac:dyDescent="0.2">
      <c r="A4888" t="s">
        <v>111</v>
      </c>
      <c r="B4888">
        <v>145</v>
      </c>
      <c r="C4888">
        <v>2021</v>
      </c>
      <c r="D4888">
        <v>3495.9989999999998</v>
      </c>
      <c r="E4888">
        <v>2738.9992999999999</v>
      </c>
      <c r="F4888">
        <v>756.99980000000005</v>
      </c>
      <c r="G4888">
        <v>114.66997000000001</v>
      </c>
      <c r="H4888">
        <v>65.599980000000002</v>
      </c>
      <c r="I4888">
        <v>49.069989999999997</v>
      </c>
      <c r="J4888">
        <v>117.62997</v>
      </c>
      <c r="K4888">
        <v>55.279983999999999</v>
      </c>
      <c r="L4888">
        <v>62.349983000000002</v>
      </c>
      <c r="M4888">
        <v>1032.0297</v>
      </c>
      <c r="N4888">
        <v>470.51987000000003</v>
      </c>
      <c r="O4888">
        <v>1993.4493</v>
      </c>
      <c r="P4888">
        <v>498.36234000000002</v>
      </c>
      <c r="Q4888">
        <v>29.520308</v>
      </c>
      <c r="R4888">
        <v>13.458811000000001</v>
      </c>
      <c r="S4888">
        <v>57.020878000000003</v>
      </c>
      <c r="T4888">
        <v>249.39993000000001</v>
      </c>
      <c r="U4888">
        <v>7.1338676999999997</v>
      </c>
      <c r="V4888">
        <v>221.11993000000001</v>
      </c>
      <c r="W4888">
        <v>6.3249430000000002</v>
      </c>
      <c r="Y4888" t="str">
        <f>_xlfn.IFNA(VLOOKUP(B4888,'Least-developed countries'!B:C,2,FALSE), "No")</f>
        <v>No</v>
      </c>
    </row>
    <row r="4889" spans="1:25" x14ac:dyDescent="0.2">
      <c r="A4889" t="s">
        <v>112</v>
      </c>
      <c r="B4889">
        <v>37</v>
      </c>
      <c r="C4889">
        <v>1992</v>
      </c>
      <c r="D4889">
        <v>2656.0122000000001</v>
      </c>
      <c r="E4889">
        <v>2050.4294</v>
      </c>
      <c r="F4889">
        <v>605.58270000000005</v>
      </c>
      <c r="G4889">
        <v>67.916749999999993</v>
      </c>
      <c r="H4889">
        <v>25.764610000000001</v>
      </c>
      <c r="I4889">
        <v>42.152133999999997</v>
      </c>
      <c r="J4889">
        <v>80.804019999999994</v>
      </c>
      <c r="K4889">
        <v>46.010365</v>
      </c>
      <c r="L4889">
        <v>34.793663000000002</v>
      </c>
      <c r="M4889">
        <v>611.25072999999998</v>
      </c>
      <c r="N4889">
        <v>323.21609999999998</v>
      </c>
      <c r="O4889">
        <v>1721.5454</v>
      </c>
      <c r="P4889">
        <v>430.38634999999999</v>
      </c>
      <c r="Q4889">
        <v>23.013853000000001</v>
      </c>
      <c r="R4889">
        <v>12.169225000000001</v>
      </c>
      <c r="S4889">
        <v>64.816924999999998</v>
      </c>
      <c r="T4889">
        <v>139.17465000000001</v>
      </c>
      <c r="U4889">
        <v>5.2399855000000004</v>
      </c>
      <c r="V4889">
        <v>184.04146</v>
      </c>
      <c r="W4889">
        <v>6.9292400000000001</v>
      </c>
      <c r="Y4889" t="str">
        <f>_xlfn.IFNA(VLOOKUP(B4889,'Least-developed countries'!B:C,2,FALSE), "No")</f>
        <v>No</v>
      </c>
    </row>
    <row r="4890" spans="1:25" x14ac:dyDescent="0.2">
      <c r="A4890" t="s">
        <v>112</v>
      </c>
      <c r="B4890">
        <v>37</v>
      </c>
      <c r="C4890">
        <v>1993</v>
      </c>
      <c r="D4890">
        <v>2407.6592000000001</v>
      </c>
      <c r="E4890">
        <v>1820.7422999999999</v>
      </c>
      <c r="F4890">
        <v>586.91692999999998</v>
      </c>
      <c r="G4890">
        <v>61.421306999999999</v>
      </c>
      <c r="H4890">
        <v>20.207138</v>
      </c>
      <c r="I4890">
        <v>41.204166000000001</v>
      </c>
      <c r="J4890">
        <v>77.918970000000002</v>
      </c>
      <c r="K4890">
        <v>44.913640000000001</v>
      </c>
      <c r="L4890">
        <v>32.995330000000003</v>
      </c>
      <c r="M4890">
        <v>552.79174999999998</v>
      </c>
      <c r="N4890">
        <v>311.67586999999997</v>
      </c>
      <c r="O4890">
        <v>1543.1914999999999</v>
      </c>
      <c r="P4890">
        <v>385.79788000000002</v>
      </c>
      <c r="Q4890">
        <v>22.959719</v>
      </c>
      <c r="R4890">
        <v>12.945183</v>
      </c>
      <c r="S4890">
        <v>64.095100000000002</v>
      </c>
      <c r="T4890">
        <v>131.98132000000001</v>
      </c>
      <c r="U4890">
        <v>5.4817280000000004</v>
      </c>
      <c r="V4890">
        <v>179.65456</v>
      </c>
      <c r="W4890">
        <v>7.4617934000000004</v>
      </c>
      <c r="Y4890" t="str">
        <f>_xlfn.IFNA(VLOOKUP(B4890,'Least-developed countries'!B:C,2,FALSE), "No")</f>
        <v>No</v>
      </c>
    </row>
    <row r="4891" spans="1:25" x14ac:dyDescent="0.2">
      <c r="A4891" t="s">
        <v>112</v>
      </c>
      <c r="B4891">
        <v>37</v>
      </c>
      <c r="C4891">
        <v>1994</v>
      </c>
      <c r="D4891">
        <v>2423.4526000000001</v>
      </c>
      <c r="E4891">
        <v>1856.9441999999999</v>
      </c>
      <c r="F4891">
        <v>566.50836000000004</v>
      </c>
      <c r="G4891">
        <v>60.079963999999997</v>
      </c>
      <c r="H4891">
        <v>21.818092</v>
      </c>
      <c r="I4891">
        <v>38.261875000000003</v>
      </c>
      <c r="J4891">
        <v>77.897409999999994</v>
      </c>
      <c r="K4891">
        <v>44.839390000000002</v>
      </c>
      <c r="L4891">
        <v>33.068047</v>
      </c>
      <c r="M4891">
        <v>540.71966999999995</v>
      </c>
      <c r="N4891">
        <v>311.58963</v>
      </c>
      <c r="O4891">
        <v>1571.1433</v>
      </c>
      <c r="P4891">
        <v>392.78582999999998</v>
      </c>
      <c r="Q4891">
        <v>22.311954</v>
      </c>
      <c r="R4891">
        <v>12.857260999999999</v>
      </c>
      <c r="S4891">
        <v>64.830780000000004</v>
      </c>
      <c r="T4891">
        <v>132.27218999999999</v>
      </c>
      <c r="U4891">
        <v>5.4580060000000001</v>
      </c>
      <c r="V4891">
        <v>179.35756000000001</v>
      </c>
      <c r="W4891">
        <v>7.4009103999999999</v>
      </c>
      <c r="Y4891" t="str">
        <f>_xlfn.IFNA(VLOOKUP(B4891,'Least-developed countries'!B:C,2,FALSE), "No")</f>
        <v>No</v>
      </c>
    </row>
    <row r="4892" spans="1:25" x14ac:dyDescent="0.2">
      <c r="A4892" t="s">
        <v>112</v>
      </c>
      <c r="B4892">
        <v>37</v>
      </c>
      <c r="C4892">
        <v>1995</v>
      </c>
      <c r="D4892">
        <v>2381.6882000000001</v>
      </c>
      <c r="E4892">
        <v>1847.2072000000001</v>
      </c>
      <c r="F4892">
        <v>534.48126000000002</v>
      </c>
      <c r="G4892">
        <v>47.843563000000003</v>
      </c>
      <c r="H4892">
        <v>12.777597999999999</v>
      </c>
      <c r="I4892">
        <v>35.065964000000001</v>
      </c>
      <c r="J4892">
        <v>79.812529999999995</v>
      </c>
      <c r="K4892">
        <v>48.083331999999999</v>
      </c>
      <c r="L4892">
        <v>31.729203999999999</v>
      </c>
      <c r="M4892">
        <v>430.59206999999998</v>
      </c>
      <c r="N4892">
        <v>319.25011999999998</v>
      </c>
      <c r="O4892">
        <v>1631.8461</v>
      </c>
      <c r="P4892">
        <v>407.96152000000001</v>
      </c>
      <c r="Q4892">
        <v>18.079279</v>
      </c>
      <c r="R4892">
        <v>13.404362000000001</v>
      </c>
      <c r="S4892">
        <v>68.516360000000006</v>
      </c>
      <c r="T4892">
        <v>126.91682</v>
      </c>
      <c r="U4892">
        <v>5.3288593000000004</v>
      </c>
      <c r="V4892">
        <v>192.33332999999999</v>
      </c>
      <c r="W4892">
        <v>8.0755029999999994</v>
      </c>
      <c r="Y4892" t="str">
        <f>_xlfn.IFNA(VLOOKUP(B4892,'Least-developed countries'!B:C,2,FALSE), "No")</f>
        <v>No</v>
      </c>
    </row>
    <row r="4893" spans="1:25" x14ac:dyDescent="0.2">
      <c r="A4893" t="s">
        <v>112</v>
      </c>
      <c r="B4893">
        <v>37</v>
      </c>
      <c r="C4893">
        <v>1996</v>
      </c>
      <c r="D4893">
        <v>2475.9684999999999</v>
      </c>
      <c r="E4893">
        <v>1932.8527999999999</v>
      </c>
      <c r="F4893">
        <v>543.11566000000005</v>
      </c>
      <c r="G4893">
        <v>52.424636999999997</v>
      </c>
      <c r="H4893">
        <v>17.381699000000001</v>
      </c>
      <c r="I4893">
        <v>35.042940000000002</v>
      </c>
      <c r="J4893">
        <v>81.986509999999996</v>
      </c>
      <c r="K4893">
        <v>49.040149999999997</v>
      </c>
      <c r="L4893">
        <v>32.946353999999999</v>
      </c>
      <c r="M4893">
        <v>471.82172000000003</v>
      </c>
      <c r="N4893">
        <v>327.94603999999998</v>
      </c>
      <c r="O4893">
        <v>1676.2007000000001</v>
      </c>
      <c r="P4893">
        <v>419.05016999999998</v>
      </c>
      <c r="Q4893">
        <v>19.056047</v>
      </c>
      <c r="R4893">
        <v>13.245163</v>
      </c>
      <c r="S4893">
        <v>67.698784000000003</v>
      </c>
      <c r="T4893">
        <v>131.78541999999999</v>
      </c>
      <c r="U4893">
        <v>5.3225809999999996</v>
      </c>
      <c r="V4893">
        <v>196.16059999999999</v>
      </c>
      <c r="W4893">
        <v>7.9225807000000001</v>
      </c>
      <c r="Y4893" t="str">
        <f>_xlfn.IFNA(VLOOKUP(B4893,'Least-developed countries'!B:C,2,FALSE), "No")</f>
        <v>No</v>
      </c>
    </row>
    <row r="4894" spans="1:25" x14ac:dyDescent="0.2">
      <c r="A4894" t="s">
        <v>112</v>
      </c>
      <c r="B4894">
        <v>37</v>
      </c>
      <c r="C4894">
        <v>1997</v>
      </c>
      <c r="D4894">
        <v>2640.3433</v>
      </c>
      <c r="E4894">
        <v>2092.2719999999999</v>
      </c>
      <c r="F4894">
        <v>548.07119999999998</v>
      </c>
      <c r="G4894">
        <v>52.876873000000003</v>
      </c>
      <c r="H4894">
        <v>17.482271000000001</v>
      </c>
      <c r="I4894">
        <v>35.394599999999997</v>
      </c>
      <c r="J4894">
        <v>86.911299999999997</v>
      </c>
      <c r="K4894">
        <v>53.376938000000003</v>
      </c>
      <c r="L4894">
        <v>33.53436</v>
      </c>
      <c r="M4894">
        <v>475.89184999999998</v>
      </c>
      <c r="N4894">
        <v>347.64519999999999</v>
      </c>
      <c r="O4894">
        <v>1816.8062</v>
      </c>
      <c r="P4894">
        <v>454.20154000000002</v>
      </c>
      <c r="Q4894">
        <v>18.023862999999999</v>
      </c>
      <c r="R4894">
        <v>13.166667</v>
      </c>
      <c r="S4894">
        <v>68.809460000000001</v>
      </c>
      <c r="T4894">
        <v>134.13744</v>
      </c>
      <c r="U4894">
        <v>5.0803026999999998</v>
      </c>
      <c r="V4894">
        <v>213.50774999999999</v>
      </c>
      <c r="W4894">
        <v>8.0863639999999997</v>
      </c>
      <c r="Y4894" t="str">
        <f>_xlfn.IFNA(VLOOKUP(B4894,'Least-developed countries'!B:C,2,FALSE), "No")</f>
        <v>No</v>
      </c>
    </row>
    <row r="4895" spans="1:25" x14ac:dyDescent="0.2">
      <c r="A4895" t="s">
        <v>112</v>
      </c>
      <c r="B4895">
        <v>37</v>
      </c>
      <c r="C4895">
        <v>1998</v>
      </c>
      <c r="D4895">
        <v>2504.0518000000002</v>
      </c>
      <c r="E4895">
        <v>1937.4562000000001</v>
      </c>
      <c r="F4895">
        <v>566.59559999999999</v>
      </c>
      <c r="G4895">
        <v>56.910266999999997</v>
      </c>
      <c r="H4895">
        <v>20.397442000000002</v>
      </c>
      <c r="I4895">
        <v>36.512824999999999</v>
      </c>
      <c r="J4895">
        <v>79.333410000000001</v>
      </c>
      <c r="K4895">
        <v>44.505333</v>
      </c>
      <c r="L4895">
        <v>34.82808</v>
      </c>
      <c r="M4895">
        <v>512.19240000000002</v>
      </c>
      <c r="N4895">
        <v>317.33364999999998</v>
      </c>
      <c r="O4895">
        <v>1674.5257999999999</v>
      </c>
      <c r="P4895">
        <v>418.63144</v>
      </c>
      <c r="Q4895">
        <v>20.454543999999999</v>
      </c>
      <c r="R4895">
        <v>12.672808</v>
      </c>
      <c r="S4895">
        <v>66.872649999999993</v>
      </c>
      <c r="T4895">
        <v>139.31232</v>
      </c>
      <c r="U4895">
        <v>5.5634756000000003</v>
      </c>
      <c r="V4895">
        <v>178.02133000000001</v>
      </c>
      <c r="W4895">
        <v>7.1093310000000001</v>
      </c>
      <c r="Y4895" t="str">
        <f>_xlfn.IFNA(VLOOKUP(B4895,'Least-developed countries'!B:C,2,FALSE), "No")</f>
        <v>No</v>
      </c>
    </row>
    <row r="4896" spans="1:25" x14ac:dyDescent="0.2">
      <c r="A4896" t="s">
        <v>112</v>
      </c>
      <c r="B4896">
        <v>37</v>
      </c>
      <c r="C4896">
        <v>1999</v>
      </c>
      <c r="D4896">
        <v>2532.3818000000001</v>
      </c>
      <c r="E4896">
        <v>1957.0231000000001</v>
      </c>
      <c r="F4896">
        <v>575.35875999999996</v>
      </c>
      <c r="G4896">
        <v>50.808292000000002</v>
      </c>
      <c r="H4896">
        <v>13.927095</v>
      </c>
      <c r="I4896">
        <v>36.8812</v>
      </c>
      <c r="J4896">
        <v>83.32159</v>
      </c>
      <c r="K4896">
        <v>48.308044000000002</v>
      </c>
      <c r="L4896">
        <v>35.023581999999998</v>
      </c>
      <c r="M4896">
        <v>457.27463</v>
      </c>
      <c r="N4896">
        <v>333.28635000000003</v>
      </c>
      <c r="O4896">
        <v>1741.8208</v>
      </c>
      <c r="P4896">
        <v>435.45519999999999</v>
      </c>
      <c r="Q4896">
        <v>18.057096000000001</v>
      </c>
      <c r="R4896">
        <v>13.160982000000001</v>
      </c>
      <c r="S4896">
        <v>68.781909999999996</v>
      </c>
      <c r="T4896">
        <v>140.09433000000001</v>
      </c>
      <c r="U4896">
        <v>5.5321170000000004</v>
      </c>
      <c r="V4896">
        <v>193.23218</v>
      </c>
      <c r="W4896">
        <v>7.630452</v>
      </c>
      <c r="Y4896" t="str">
        <f>_xlfn.IFNA(VLOOKUP(B4896,'Least-developed countries'!B:C,2,FALSE), "No")</f>
        <v>No</v>
      </c>
    </row>
    <row r="4897" spans="1:25" x14ac:dyDescent="0.2">
      <c r="A4897" t="s">
        <v>112</v>
      </c>
      <c r="B4897">
        <v>37</v>
      </c>
      <c r="C4897">
        <v>2000</v>
      </c>
      <c r="D4897">
        <v>2405.62</v>
      </c>
      <c r="E4897">
        <v>1824.2953</v>
      </c>
      <c r="F4897">
        <v>582.32874000000004</v>
      </c>
      <c r="G4897">
        <v>50.351357</v>
      </c>
      <c r="H4897">
        <v>13.263038999999999</v>
      </c>
      <c r="I4897">
        <v>37.09836</v>
      </c>
      <c r="J4897">
        <v>83.423609999999996</v>
      </c>
      <c r="K4897">
        <v>47.93168</v>
      </c>
      <c r="L4897">
        <v>35.491931999999998</v>
      </c>
      <c r="M4897">
        <v>453.16219999999998</v>
      </c>
      <c r="N4897">
        <v>333.69443000000001</v>
      </c>
      <c r="O4897">
        <v>1618.7634</v>
      </c>
      <c r="P4897">
        <v>404.69085999999999</v>
      </c>
      <c r="Q4897">
        <v>18.837644999999998</v>
      </c>
      <c r="R4897">
        <v>13.871451</v>
      </c>
      <c r="S4897">
        <v>67.290899999999993</v>
      </c>
      <c r="T4897">
        <v>141.96772999999999</v>
      </c>
      <c r="U4897">
        <v>5.9015019999999998</v>
      </c>
      <c r="V4897">
        <v>191.72672</v>
      </c>
      <c r="W4897">
        <v>7.9699496999999999</v>
      </c>
      <c r="Y4897" t="str">
        <f>_xlfn.IFNA(VLOOKUP(B4897,'Least-developed countries'!B:C,2,FALSE), "No")</f>
        <v>No</v>
      </c>
    </row>
    <row r="4898" spans="1:25" x14ac:dyDescent="0.2">
      <c r="A4898" t="s">
        <v>112</v>
      </c>
      <c r="B4898">
        <v>37</v>
      </c>
      <c r="C4898">
        <v>2001</v>
      </c>
      <c r="D4898">
        <v>2460.2341000000001</v>
      </c>
      <c r="E4898">
        <v>1871.4601</v>
      </c>
      <c r="F4898">
        <v>589.77526999999998</v>
      </c>
      <c r="G4898">
        <v>50.716670000000001</v>
      </c>
      <c r="H4898">
        <v>13.517770000000001</v>
      </c>
      <c r="I4898">
        <v>37.198901999999997</v>
      </c>
      <c r="J4898">
        <v>84.671300000000002</v>
      </c>
      <c r="K4898">
        <v>48.40363</v>
      </c>
      <c r="L4898">
        <v>36.277687</v>
      </c>
      <c r="M4898">
        <v>456.45004</v>
      </c>
      <c r="N4898">
        <v>338.68520000000001</v>
      </c>
      <c r="O4898">
        <v>1665.0989</v>
      </c>
      <c r="P4898">
        <v>416.27472</v>
      </c>
      <c r="Q4898">
        <v>18.553114000000001</v>
      </c>
      <c r="R4898">
        <v>13.76638</v>
      </c>
      <c r="S4898">
        <v>67.680503999999999</v>
      </c>
      <c r="T4898">
        <v>145.11075</v>
      </c>
      <c r="U4898">
        <v>5.8982495999999998</v>
      </c>
      <c r="V4898">
        <v>193.61452</v>
      </c>
      <c r="W4898">
        <v>7.8697596000000001</v>
      </c>
      <c r="Y4898" t="str">
        <f>_xlfn.IFNA(VLOOKUP(B4898,'Least-developed countries'!B:C,2,FALSE), "No")</f>
        <v>No</v>
      </c>
    </row>
    <row r="4899" spans="1:25" x14ac:dyDescent="0.2">
      <c r="A4899" t="s">
        <v>112</v>
      </c>
      <c r="B4899">
        <v>37</v>
      </c>
      <c r="C4899">
        <v>2002</v>
      </c>
      <c r="D4899">
        <v>2477.2914999999998</v>
      </c>
      <c r="E4899">
        <v>1885.0903000000001</v>
      </c>
      <c r="F4899">
        <v>592.20105000000001</v>
      </c>
      <c r="G4899">
        <v>51.964396999999998</v>
      </c>
      <c r="H4899">
        <v>14.740333</v>
      </c>
      <c r="I4899">
        <v>37.214109999999998</v>
      </c>
      <c r="J4899">
        <v>83.833770000000001</v>
      </c>
      <c r="K4899">
        <v>47.515427000000003</v>
      </c>
      <c r="L4899">
        <v>36.318348</v>
      </c>
      <c r="M4899">
        <v>467.67957000000001</v>
      </c>
      <c r="N4899">
        <v>335.33508</v>
      </c>
      <c r="O4899">
        <v>1674.2769000000001</v>
      </c>
      <c r="P4899">
        <v>418.56920000000002</v>
      </c>
      <c r="Q4899">
        <v>18.878665999999999</v>
      </c>
      <c r="R4899">
        <v>13.536358999999999</v>
      </c>
      <c r="S4899">
        <v>67.584980000000002</v>
      </c>
      <c r="T4899">
        <v>145.27339000000001</v>
      </c>
      <c r="U4899">
        <v>5.8642025000000002</v>
      </c>
      <c r="V4899">
        <v>190.0617</v>
      </c>
      <c r="W4899">
        <v>7.6721573000000003</v>
      </c>
      <c r="Y4899" t="str">
        <f>_xlfn.IFNA(VLOOKUP(B4899,'Least-developed countries'!B:C,2,FALSE), "No")</f>
        <v>No</v>
      </c>
    </row>
    <row r="4900" spans="1:25" x14ac:dyDescent="0.2">
      <c r="A4900" t="s">
        <v>112</v>
      </c>
      <c r="B4900">
        <v>37</v>
      </c>
      <c r="C4900">
        <v>2003</v>
      </c>
      <c r="D4900">
        <v>2588.2042999999999</v>
      </c>
      <c r="E4900">
        <v>2014.1438000000001</v>
      </c>
      <c r="F4900">
        <v>574.06055000000003</v>
      </c>
      <c r="G4900">
        <v>52.819490000000002</v>
      </c>
      <c r="H4900">
        <v>16.768093</v>
      </c>
      <c r="I4900">
        <v>36.051400000000001</v>
      </c>
      <c r="J4900">
        <v>85.744129999999998</v>
      </c>
      <c r="K4900">
        <v>50.639637</v>
      </c>
      <c r="L4900">
        <v>35.094630000000002</v>
      </c>
      <c r="M4900">
        <v>475.37540000000001</v>
      </c>
      <c r="N4900">
        <v>342.97653000000003</v>
      </c>
      <c r="O4900">
        <v>1769.8523</v>
      </c>
      <c r="P4900">
        <v>442.46307000000002</v>
      </c>
      <c r="Q4900">
        <v>18.366997000000001</v>
      </c>
      <c r="R4900">
        <v>13.251524</v>
      </c>
      <c r="S4900">
        <v>68.381479999999996</v>
      </c>
      <c r="T4900">
        <v>140.37852000000001</v>
      </c>
      <c r="U4900">
        <v>5.4237804000000001</v>
      </c>
      <c r="V4900">
        <v>202.55855</v>
      </c>
      <c r="W4900">
        <v>7.8262195999999999</v>
      </c>
      <c r="Y4900" t="str">
        <f>_xlfn.IFNA(VLOOKUP(B4900,'Least-developed countries'!B:C,2,FALSE), "No")</f>
        <v>No</v>
      </c>
    </row>
    <row r="4901" spans="1:25" x14ac:dyDescent="0.2">
      <c r="A4901" t="s">
        <v>112</v>
      </c>
      <c r="B4901">
        <v>37</v>
      </c>
      <c r="C4901">
        <v>2004</v>
      </c>
      <c r="D4901">
        <v>2676.0610000000001</v>
      </c>
      <c r="E4901">
        <v>2098.6415999999999</v>
      </c>
      <c r="F4901">
        <v>577.41956000000005</v>
      </c>
      <c r="G4901">
        <v>55.944232999999997</v>
      </c>
      <c r="H4901">
        <v>19.442722</v>
      </c>
      <c r="I4901">
        <v>36.501514</v>
      </c>
      <c r="J4901">
        <v>84.365780000000001</v>
      </c>
      <c r="K4901">
        <v>49.554516</v>
      </c>
      <c r="L4901">
        <v>34.811267999999998</v>
      </c>
      <c r="M4901">
        <v>503.49810000000002</v>
      </c>
      <c r="N4901">
        <v>337.46312999999998</v>
      </c>
      <c r="O4901">
        <v>1835.0998999999999</v>
      </c>
      <c r="P4901">
        <v>458.77496000000002</v>
      </c>
      <c r="Q4901">
        <v>18.814897999999999</v>
      </c>
      <c r="R4901">
        <v>12.610442000000001</v>
      </c>
      <c r="S4901">
        <v>68.574659999999994</v>
      </c>
      <c r="T4901">
        <v>139.24507</v>
      </c>
      <c r="U4901">
        <v>5.2033589999999998</v>
      </c>
      <c r="V4901">
        <v>198.21806000000001</v>
      </c>
      <c r="W4901">
        <v>7.4070830000000001</v>
      </c>
      <c r="Y4901" t="str">
        <f>_xlfn.IFNA(VLOOKUP(B4901,'Least-developed countries'!B:C,2,FALSE), "No")</f>
        <v>No</v>
      </c>
    </row>
    <row r="4902" spans="1:25" x14ac:dyDescent="0.2">
      <c r="A4902" t="s">
        <v>112</v>
      </c>
      <c r="B4902">
        <v>37</v>
      </c>
      <c r="C4902">
        <v>2005</v>
      </c>
      <c r="D4902">
        <v>2672.8915999999999</v>
      </c>
      <c r="E4902">
        <v>2098.1181999999999</v>
      </c>
      <c r="F4902">
        <v>574.77369999999996</v>
      </c>
      <c r="G4902">
        <v>55.487020000000001</v>
      </c>
      <c r="H4902">
        <v>19.476282000000001</v>
      </c>
      <c r="I4902">
        <v>36.010734999999997</v>
      </c>
      <c r="J4902">
        <v>84.876204999999999</v>
      </c>
      <c r="K4902">
        <v>50.292693999999997</v>
      </c>
      <c r="L4902">
        <v>34.573802999999998</v>
      </c>
      <c r="M4902">
        <v>499.38317999999998</v>
      </c>
      <c r="N4902">
        <v>339.50482</v>
      </c>
      <c r="O4902">
        <v>1834.0034000000001</v>
      </c>
      <c r="P4902">
        <v>458.50085000000001</v>
      </c>
      <c r="Q4902">
        <v>18.683256</v>
      </c>
      <c r="R4902">
        <v>12.701779</v>
      </c>
      <c r="S4902">
        <v>68.614959999999996</v>
      </c>
      <c r="T4902">
        <v>138.29521</v>
      </c>
      <c r="U4902">
        <v>5.1739926000000001</v>
      </c>
      <c r="V4902">
        <v>201.17078000000001</v>
      </c>
      <c r="W4902">
        <v>7.5263352000000001</v>
      </c>
      <c r="Y4902" t="str">
        <f>_xlfn.IFNA(VLOOKUP(B4902,'Least-developed countries'!B:C,2,FALSE), "No")</f>
        <v>No</v>
      </c>
    </row>
    <row r="4903" spans="1:25" x14ac:dyDescent="0.2">
      <c r="A4903" t="s">
        <v>112</v>
      </c>
      <c r="B4903">
        <v>37</v>
      </c>
      <c r="C4903">
        <v>2006</v>
      </c>
      <c r="D4903">
        <v>2576.4578000000001</v>
      </c>
      <c r="E4903">
        <v>2041.7943</v>
      </c>
      <c r="F4903">
        <v>534.66340000000002</v>
      </c>
      <c r="G4903">
        <v>56.643326000000002</v>
      </c>
      <c r="H4903">
        <v>22.761938000000001</v>
      </c>
      <c r="I4903">
        <v>33.881390000000003</v>
      </c>
      <c r="J4903">
        <v>77.555250000000001</v>
      </c>
      <c r="K4903">
        <v>45.766025999999997</v>
      </c>
      <c r="L4903">
        <v>31.779543</v>
      </c>
      <c r="M4903">
        <v>509.78992</v>
      </c>
      <c r="N4903">
        <v>310.221</v>
      </c>
      <c r="O4903">
        <v>1756.4469999999999</v>
      </c>
      <c r="P4903">
        <v>439.11176</v>
      </c>
      <c r="Q4903">
        <v>19.786465</v>
      </c>
      <c r="R4903">
        <v>12.040602</v>
      </c>
      <c r="S4903">
        <v>68.172939999999997</v>
      </c>
      <c r="T4903">
        <v>127.11817000000001</v>
      </c>
      <c r="U4903">
        <v>4.9338350000000002</v>
      </c>
      <c r="V4903">
        <v>183.0641</v>
      </c>
      <c r="W4903">
        <v>7.1052629999999999</v>
      </c>
      <c r="Y4903" t="str">
        <f>_xlfn.IFNA(VLOOKUP(B4903,'Least-developed countries'!B:C,2,FALSE), "No")</f>
        <v>No</v>
      </c>
    </row>
    <row r="4904" spans="1:25" x14ac:dyDescent="0.2">
      <c r="A4904" t="s">
        <v>112</v>
      </c>
      <c r="B4904">
        <v>37</v>
      </c>
      <c r="C4904">
        <v>2007</v>
      </c>
      <c r="D4904">
        <v>2600.5605</v>
      </c>
      <c r="E4904">
        <v>2049.8078999999998</v>
      </c>
      <c r="F4904">
        <v>550.75256000000002</v>
      </c>
      <c r="G4904">
        <v>59.584060000000001</v>
      </c>
      <c r="H4904">
        <v>24.939007</v>
      </c>
      <c r="I4904">
        <v>34.645049999999998</v>
      </c>
      <c r="J4904">
        <v>78.346500000000006</v>
      </c>
      <c r="K4904">
        <v>46.183703999999999</v>
      </c>
      <c r="L4904">
        <v>32.162785</v>
      </c>
      <c r="M4904">
        <v>536.25653</v>
      </c>
      <c r="N4904">
        <v>313.38600000000002</v>
      </c>
      <c r="O4904">
        <v>1750.9179999999999</v>
      </c>
      <c r="P4904">
        <v>437.72949999999997</v>
      </c>
      <c r="Q4904">
        <v>20.620806000000002</v>
      </c>
      <c r="R4904">
        <v>12.050708999999999</v>
      </c>
      <c r="S4904">
        <v>67.328479999999999</v>
      </c>
      <c r="T4904">
        <v>128.65114</v>
      </c>
      <c r="U4904">
        <v>4.9470543999999999</v>
      </c>
      <c r="V4904">
        <v>184.73482000000001</v>
      </c>
      <c r="W4904">
        <v>7.1036539999999997</v>
      </c>
      <c r="Y4904" t="str">
        <f>_xlfn.IFNA(VLOOKUP(B4904,'Least-developed countries'!B:C,2,FALSE), "No")</f>
        <v>No</v>
      </c>
    </row>
    <row r="4905" spans="1:25" x14ac:dyDescent="0.2">
      <c r="A4905" t="s">
        <v>112</v>
      </c>
      <c r="B4905">
        <v>37</v>
      </c>
      <c r="C4905">
        <v>2008</v>
      </c>
      <c r="D4905">
        <v>2604.6129999999998</v>
      </c>
      <c r="E4905">
        <v>2054.3289</v>
      </c>
      <c r="F4905">
        <v>551.25630000000001</v>
      </c>
      <c r="G4905">
        <v>62.242370000000001</v>
      </c>
      <c r="H4905">
        <v>27.358643000000001</v>
      </c>
      <c r="I4905">
        <v>34.88373</v>
      </c>
      <c r="J4905">
        <v>79.480069999999998</v>
      </c>
      <c r="K4905">
        <v>47.172759999999997</v>
      </c>
      <c r="L4905">
        <v>32.29759</v>
      </c>
      <c r="M4905">
        <v>560.18133999999998</v>
      </c>
      <c r="N4905">
        <v>317.9203</v>
      </c>
      <c r="O4905">
        <v>1726.5114000000001</v>
      </c>
      <c r="P4905">
        <v>431.62783999999999</v>
      </c>
      <c r="Q4905">
        <v>21.507276999999998</v>
      </c>
      <c r="R4905">
        <v>12.206047</v>
      </c>
      <c r="S4905">
        <v>66.286674000000005</v>
      </c>
      <c r="T4905">
        <v>129.19035</v>
      </c>
      <c r="U4905">
        <v>4.9600590000000002</v>
      </c>
      <c r="V4905">
        <v>188.69103999999999</v>
      </c>
      <c r="W4905">
        <v>7.2444940000000004</v>
      </c>
      <c r="Y4905" t="str">
        <f>_xlfn.IFNA(VLOOKUP(B4905,'Least-developed countries'!B:C,2,FALSE), "No")</f>
        <v>No</v>
      </c>
    </row>
    <row r="4906" spans="1:25" x14ac:dyDescent="0.2">
      <c r="A4906" t="s">
        <v>112</v>
      </c>
      <c r="B4906">
        <v>37</v>
      </c>
      <c r="C4906">
        <v>2009</v>
      </c>
      <c r="D4906">
        <v>2661.6329999999998</v>
      </c>
      <c r="E4906">
        <v>2074.2649999999999</v>
      </c>
      <c r="F4906">
        <v>587.36803999999995</v>
      </c>
      <c r="G4906">
        <v>61.216586999999997</v>
      </c>
      <c r="H4906">
        <v>24.496359999999999</v>
      </c>
      <c r="I4906">
        <v>36.720225999999997</v>
      </c>
      <c r="J4906">
        <v>82.231530000000006</v>
      </c>
      <c r="K4906">
        <v>47.952187000000002</v>
      </c>
      <c r="L4906">
        <v>34.279342999999997</v>
      </c>
      <c r="M4906">
        <v>550.94929999999999</v>
      </c>
      <c r="N4906">
        <v>328.92612000000003</v>
      </c>
      <c r="O4906">
        <v>1781.7577000000001</v>
      </c>
      <c r="P4906">
        <v>445.43941999999998</v>
      </c>
      <c r="Q4906">
        <v>20.699670000000001</v>
      </c>
      <c r="R4906">
        <v>12.358057000000001</v>
      </c>
      <c r="S4906">
        <v>66.942276000000007</v>
      </c>
      <c r="T4906">
        <v>137.11736999999999</v>
      </c>
      <c r="U4906">
        <v>5.1516256</v>
      </c>
      <c r="V4906">
        <v>191.80875</v>
      </c>
      <c r="W4906">
        <v>7.2064310000000003</v>
      </c>
      <c r="Y4906" t="str">
        <f>_xlfn.IFNA(VLOOKUP(B4906,'Least-developed countries'!B:C,2,FALSE), "No")</f>
        <v>No</v>
      </c>
    </row>
    <row r="4907" spans="1:25" x14ac:dyDescent="0.2">
      <c r="A4907" t="s">
        <v>112</v>
      </c>
      <c r="B4907">
        <v>37</v>
      </c>
      <c r="C4907">
        <v>2010</v>
      </c>
      <c r="D4907">
        <v>2674.9946</v>
      </c>
      <c r="E4907">
        <v>2039.9960000000001</v>
      </c>
      <c r="F4907">
        <v>634.99869999999999</v>
      </c>
      <c r="G4907">
        <v>70.649860000000004</v>
      </c>
      <c r="H4907">
        <v>30.999936999999999</v>
      </c>
      <c r="I4907">
        <v>39.649920000000002</v>
      </c>
      <c r="J4907">
        <v>87.54983</v>
      </c>
      <c r="K4907">
        <v>49.329903000000002</v>
      </c>
      <c r="L4907">
        <v>38.219925000000003</v>
      </c>
      <c r="M4907">
        <v>635.84870000000001</v>
      </c>
      <c r="N4907">
        <v>350.19929999999999</v>
      </c>
      <c r="O4907">
        <v>1688.9467</v>
      </c>
      <c r="P4907">
        <v>422.23665999999997</v>
      </c>
      <c r="Q4907">
        <v>23.770094</v>
      </c>
      <c r="R4907">
        <v>13.091589000000001</v>
      </c>
      <c r="S4907">
        <v>63.13832</v>
      </c>
      <c r="T4907">
        <v>152.87970000000001</v>
      </c>
      <c r="U4907">
        <v>5.7151402999999998</v>
      </c>
      <c r="V4907">
        <v>197.31961000000001</v>
      </c>
      <c r="W4907">
        <v>7.3764485999999998</v>
      </c>
      <c r="Y4907" t="str">
        <f>_xlfn.IFNA(VLOOKUP(B4907,'Least-developed countries'!B:C,2,FALSE), "No")</f>
        <v>No</v>
      </c>
    </row>
    <row r="4908" spans="1:25" x14ac:dyDescent="0.2">
      <c r="A4908" t="s">
        <v>112</v>
      </c>
      <c r="B4908">
        <v>37</v>
      </c>
      <c r="C4908">
        <v>2011</v>
      </c>
      <c r="D4908">
        <v>2714.0005000000001</v>
      </c>
      <c r="E4908">
        <v>2069.0001999999999</v>
      </c>
      <c r="F4908">
        <v>645.00009999999997</v>
      </c>
      <c r="G4908">
        <v>69.710009999999997</v>
      </c>
      <c r="H4908">
        <v>29.230003</v>
      </c>
      <c r="I4908">
        <v>40.480007000000001</v>
      </c>
      <c r="J4908">
        <v>88.010019999999997</v>
      </c>
      <c r="K4908">
        <v>49.570006999999997</v>
      </c>
      <c r="L4908">
        <v>38.440005999999997</v>
      </c>
      <c r="M4908">
        <v>627.39009999999996</v>
      </c>
      <c r="N4908">
        <v>352.04007000000001</v>
      </c>
      <c r="O4908">
        <v>1734.5703000000001</v>
      </c>
      <c r="P4908">
        <v>433.64258000000001</v>
      </c>
      <c r="Q4908">
        <v>23.116800000000001</v>
      </c>
      <c r="R4908">
        <v>12.971261</v>
      </c>
      <c r="S4908">
        <v>63.911937999999999</v>
      </c>
      <c r="T4908">
        <v>153.76003</v>
      </c>
      <c r="U4908">
        <v>5.6654387000000002</v>
      </c>
      <c r="V4908">
        <v>198.28003000000001</v>
      </c>
      <c r="W4908">
        <v>7.305822</v>
      </c>
      <c r="Y4908" t="str">
        <f>_xlfn.IFNA(VLOOKUP(B4908,'Least-developed countries'!B:C,2,FALSE), "No")</f>
        <v>No</v>
      </c>
    </row>
    <row r="4909" spans="1:25" x14ac:dyDescent="0.2">
      <c r="A4909" t="s">
        <v>112</v>
      </c>
      <c r="B4909">
        <v>37</v>
      </c>
      <c r="C4909">
        <v>2012</v>
      </c>
      <c r="D4909">
        <v>2736.9976000000001</v>
      </c>
      <c r="E4909">
        <v>2088.9983000000002</v>
      </c>
      <c r="F4909">
        <v>648.99945000000002</v>
      </c>
      <c r="G4909">
        <v>69.799940000000007</v>
      </c>
      <c r="H4909">
        <v>29.009975000000001</v>
      </c>
      <c r="I4909">
        <v>40.799965</v>
      </c>
      <c r="J4909">
        <v>89.759925999999993</v>
      </c>
      <c r="K4909">
        <v>51.599952999999999</v>
      </c>
      <c r="L4909">
        <v>38.159965999999997</v>
      </c>
      <c r="M4909">
        <v>628.19946000000004</v>
      </c>
      <c r="N4909">
        <v>359.03969999999998</v>
      </c>
      <c r="O4909">
        <v>1749.7583999999999</v>
      </c>
      <c r="P4909">
        <v>437.43959999999998</v>
      </c>
      <c r="Q4909">
        <v>22.952137</v>
      </c>
      <c r="R4909">
        <v>13.118012</v>
      </c>
      <c r="S4909">
        <v>63.929850000000002</v>
      </c>
      <c r="T4909">
        <v>152.63986</v>
      </c>
      <c r="U4909">
        <v>5.5769089999999997</v>
      </c>
      <c r="V4909">
        <v>206.39981</v>
      </c>
      <c r="W4909">
        <v>7.5411029999999997</v>
      </c>
      <c r="Y4909" t="str">
        <f>_xlfn.IFNA(VLOOKUP(B4909,'Least-developed countries'!B:C,2,FALSE), "No")</f>
        <v>No</v>
      </c>
    </row>
    <row r="4910" spans="1:25" x14ac:dyDescent="0.2">
      <c r="A4910" t="s">
        <v>112</v>
      </c>
      <c r="B4910">
        <v>37</v>
      </c>
      <c r="C4910">
        <v>2013</v>
      </c>
      <c r="D4910">
        <v>2732.9994999999999</v>
      </c>
      <c r="E4910">
        <v>2087.9998000000001</v>
      </c>
      <c r="F4910">
        <v>644.99990000000003</v>
      </c>
      <c r="G4910">
        <v>70.519980000000004</v>
      </c>
      <c r="H4910">
        <v>29.689995</v>
      </c>
      <c r="I4910">
        <v>40.839993</v>
      </c>
      <c r="J4910">
        <v>87.879980000000003</v>
      </c>
      <c r="K4910">
        <v>50.519992999999999</v>
      </c>
      <c r="L4910">
        <v>37.349989999999998</v>
      </c>
      <c r="M4910">
        <v>634.6798</v>
      </c>
      <c r="N4910">
        <v>351.51992999999999</v>
      </c>
      <c r="O4910">
        <v>1746.7999</v>
      </c>
      <c r="P4910">
        <v>436.69997999999998</v>
      </c>
      <c r="Q4910">
        <v>23.222829999999998</v>
      </c>
      <c r="R4910">
        <v>12.862056000000001</v>
      </c>
      <c r="S4910">
        <v>63.915123000000001</v>
      </c>
      <c r="T4910">
        <v>149.39995999999999</v>
      </c>
      <c r="U4910">
        <v>5.46652</v>
      </c>
      <c r="V4910">
        <v>202.07997</v>
      </c>
      <c r="W4910">
        <v>7.3940729999999997</v>
      </c>
      <c r="Y4910" t="str">
        <f>_xlfn.IFNA(VLOOKUP(B4910,'Least-developed countries'!B:C,2,FALSE), "No")</f>
        <v>No</v>
      </c>
    </row>
    <row r="4911" spans="1:25" x14ac:dyDescent="0.2">
      <c r="A4911" t="s">
        <v>112</v>
      </c>
      <c r="B4911">
        <v>37</v>
      </c>
      <c r="C4911">
        <v>2014</v>
      </c>
      <c r="D4911">
        <v>2717.9969999999998</v>
      </c>
      <c r="E4911">
        <v>2074.9978000000001</v>
      </c>
      <c r="F4911">
        <v>642.99929999999995</v>
      </c>
      <c r="G4911">
        <v>70.729929999999996</v>
      </c>
      <c r="H4911">
        <v>30.139966999999999</v>
      </c>
      <c r="I4911">
        <v>40.589959999999998</v>
      </c>
      <c r="J4911">
        <v>88.599909999999994</v>
      </c>
      <c r="K4911">
        <v>50.969948000000002</v>
      </c>
      <c r="L4911">
        <v>37.629962999999996</v>
      </c>
      <c r="M4911">
        <v>636.56934000000001</v>
      </c>
      <c r="N4911">
        <v>354.39963</v>
      </c>
      <c r="O4911">
        <v>1727.0281</v>
      </c>
      <c r="P4911">
        <v>431.75702000000001</v>
      </c>
      <c r="Q4911">
        <v>23.420529999999999</v>
      </c>
      <c r="R4911">
        <v>13.038999</v>
      </c>
      <c r="S4911">
        <v>63.540469999999999</v>
      </c>
      <c r="T4911">
        <v>150.51984999999999</v>
      </c>
      <c r="U4911">
        <v>5.5378959999999999</v>
      </c>
      <c r="V4911">
        <v>203.87979000000001</v>
      </c>
      <c r="W4911">
        <v>7.5011039999999998</v>
      </c>
      <c r="Y4911" t="str">
        <f>_xlfn.IFNA(VLOOKUP(B4911,'Least-developed countries'!B:C,2,FALSE), "No")</f>
        <v>No</v>
      </c>
    </row>
    <row r="4912" spans="1:25" x14ac:dyDescent="0.2">
      <c r="A4912" t="s">
        <v>112</v>
      </c>
      <c r="B4912">
        <v>37</v>
      </c>
      <c r="C4912">
        <v>2015</v>
      </c>
      <c r="D4912">
        <v>2722.9978000000001</v>
      </c>
      <c r="E4912">
        <v>2089.9983000000002</v>
      </c>
      <c r="F4912">
        <v>632.99945000000002</v>
      </c>
      <c r="G4912">
        <v>70.769936000000001</v>
      </c>
      <c r="H4912">
        <v>30.899972999999999</v>
      </c>
      <c r="I4912">
        <v>39.869965000000001</v>
      </c>
      <c r="J4912">
        <v>87.129919999999998</v>
      </c>
      <c r="K4912">
        <v>50.929960000000001</v>
      </c>
      <c r="L4912">
        <v>36.19997</v>
      </c>
      <c r="M4912">
        <v>636.92944</v>
      </c>
      <c r="N4912">
        <v>348.51967999999999</v>
      </c>
      <c r="O4912">
        <v>1737.5487000000001</v>
      </c>
      <c r="P4912">
        <v>434.38718</v>
      </c>
      <c r="Q4912">
        <v>23.390744999999999</v>
      </c>
      <c r="R4912">
        <v>12.799117000000001</v>
      </c>
      <c r="S4912">
        <v>63.810142999999997</v>
      </c>
      <c r="T4912">
        <v>144.79988</v>
      </c>
      <c r="U4912">
        <v>5.3176639999999997</v>
      </c>
      <c r="V4912">
        <v>203.71983</v>
      </c>
      <c r="W4912">
        <v>7.4814540000000003</v>
      </c>
      <c r="Y4912" t="str">
        <f>_xlfn.IFNA(VLOOKUP(B4912,'Least-developed countries'!B:C,2,FALSE), "No")</f>
        <v>No</v>
      </c>
    </row>
    <row r="4913" spans="1:25" x14ac:dyDescent="0.2">
      <c r="A4913" t="s">
        <v>112</v>
      </c>
      <c r="B4913">
        <v>37</v>
      </c>
      <c r="C4913">
        <v>2016</v>
      </c>
      <c r="D4913">
        <v>2678.9985000000001</v>
      </c>
      <c r="E4913">
        <v>2046.9989</v>
      </c>
      <c r="F4913">
        <v>631.99969999999996</v>
      </c>
      <c r="G4913">
        <v>70.289959999999994</v>
      </c>
      <c r="H4913">
        <v>30.469984</v>
      </c>
      <c r="I4913">
        <v>39.809980000000003</v>
      </c>
      <c r="J4913">
        <v>86.679955000000007</v>
      </c>
      <c r="K4913">
        <v>50.549973000000001</v>
      </c>
      <c r="L4913">
        <v>36.129981999999998</v>
      </c>
      <c r="M4913">
        <v>632.60969999999998</v>
      </c>
      <c r="N4913">
        <v>346.71982000000003</v>
      </c>
      <c r="O4913">
        <v>1699.6691000000001</v>
      </c>
      <c r="P4913">
        <v>424.91726999999997</v>
      </c>
      <c r="Q4913">
        <v>23.613662999999999</v>
      </c>
      <c r="R4913">
        <v>12.942142499999999</v>
      </c>
      <c r="S4913">
        <v>63.444195000000001</v>
      </c>
      <c r="T4913">
        <v>144.51992999999999</v>
      </c>
      <c r="U4913">
        <v>5.3945509999999999</v>
      </c>
      <c r="V4913">
        <v>202.19989000000001</v>
      </c>
      <c r="W4913">
        <v>7.5475919999999999</v>
      </c>
      <c r="Y4913" t="str">
        <f>_xlfn.IFNA(VLOOKUP(B4913,'Least-developed countries'!B:C,2,FALSE), "No")</f>
        <v>No</v>
      </c>
    </row>
    <row r="4914" spans="1:25" x14ac:dyDescent="0.2">
      <c r="A4914" t="s">
        <v>112</v>
      </c>
      <c r="B4914">
        <v>37</v>
      </c>
      <c r="C4914">
        <v>2017</v>
      </c>
      <c r="D4914">
        <v>2728.9973</v>
      </c>
      <c r="E4914">
        <v>2100.9978000000001</v>
      </c>
      <c r="F4914">
        <v>627.99940000000004</v>
      </c>
      <c r="G4914">
        <v>70.839929999999995</v>
      </c>
      <c r="H4914">
        <v>30.819970000000001</v>
      </c>
      <c r="I4914">
        <v>40.019959999999998</v>
      </c>
      <c r="J4914">
        <v>86.649910000000006</v>
      </c>
      <c r="K4914">
        <v>51.259945000000002</v>
      </c>
      <c r="L4914">
        <v>35.389964999999997</v>
      </c>
      <c r="M4914">
        <v>637.55930000000001</v>
      </c>
      <c r="N4914">
        <v>346.59964000000002</v>
      </c>
      <c r="O4914">
        <v>1744.8384000000001</v>
      </c>
      <c r="P4914">
        <v>436.20960000000002</v>
      </c>
      <c r="Q4914">
        <v>23.362401999999999</v>
      </c>
      <c r="R4914">
        <v>12.700623</v>
      </c>
      <c r="S4914">
        <v>63.936976999999999</v>
      </c>
      <c r="T4914">
        <v>141.55985999999999</v>
      </c>
      <c r="U4914">
        <v>5.1872480000000003</v>
      </c>
      <c r="V4914">
        <v>205.03978000000001</v>
      </c>
      <c r="W4914">
        <v>7.5133742999999997</v>
      </c>
      <c r="Y4914" t="str">
        <f>_xlfn.IFNA(VLOOKUP(B4914,'Least-developed countries'!B:C,2,FALSE), "No")</f>
        <v>No</v>
      </c>
    </row>
    <row r="4915" spans="1:25" x14ac:dyDescent="0.2">
      <c r="A4915" t="s">
        <v>112</v>
      </c>
      <c r="B4915">
        <v>37</v>
      </c>
      <c r="C4915">
        <v>2018</v>
      </c>
      <c r="D4915">
        <v>2765.9944</v>
      </c>
      <c r="E4915">
        <v>2122.9956000000002</v>
      </c>
      <c r="F4915">
        <v>642.99865999999997</v>
      </c>
      <c r="G4915">
        <v>75.079849999999993</v>
      </c>
      <c r="H4915">
        <v>34.589928</v>
      </c>
      <c r="I4915">
        <v>40.489918000000003</v>
      </c>
      <c r="J4915">
        <v>89.579819999999998</v>
      </c>
      <c r="K4915">
        <v>51.959892000000004</v>
      </c>
      <c r="L4915">
        <v>37.609923999999999</v>
      </c>
      <c r="M4915">
        <v>675.71860000000004</v>
      </c>
      <c r="N4915">
        <v>358.31927000000002</v>
      </c>
      <c r="O4915">
        <v>1731.9565</v>
      </c>
      <c r="P4915">
        <v>432.98914000000002</v>
      </c>
      <c r="Q4915">
        <v>24.429500000000001</v>
      </c>
      <c r="R4915">
        <v>12.954447</v>
      </c>
      <c r="S4915">
        <v>62.616055000000003</v>
      </c>
      <c r="T4915">
        <v>150.43969999999999</v>
      </c>
      <c r="U4915">
        <v>5.4389010000000004</v>
      </c>
      <c r="V4915">
        <v>207.83957000000001</v>
      </c>
      <c r="W4915">
        <v>7.5140995999999998</v>
      </c>
      <c r="Y4915" t="str">
        <f>_xlfn.IFNA(VLOOKUP(B4915,'Least-developed countries'!B:C,2,FALSE), "No")</f>
        <v>No</v>
      </c>
    </row>
    <row r="4916" spans="1:25" x14ac:dyDescent="0.2">
      <c r="A4916" t="s">
        <v>112</v>
      </c>
      <c r="B4916">
        <v>37</v>
      </c>
      <c r="C4916">
        <v>2019</v>
      </c>
      <c r="D4916">
        <v>2762.9987999999998</v>
      </c>
      <c r="E4916">
        <v>2100.9989999999998</v>
      </c>
      <c r="F4916">
        <v>661.99969999999996</v>
      </c>
      <c r="G4916">
        <v>78.82996</v>
      </c>
      <c r="H4916">
        <v>37.189982999999998</v>
      </c>
      <c r="I4916">
        <v>41.639980000000001</v>
      </c>
      <c r="J4916">
        <v>88.319959999999995</v>
      </c>
      <c r="K4916">
        <v>50.149979999999999</v>
      </c>
      <c r="L4916">
        <v>38.169980000000002</v>
      </c>
      <c r="M4916">
        <v>709.46966999999995</v>
      </c>
      <c r="N4916">
        <v>353.27985000000001</v>
      </c>
      <c r="O4916">
        <v>1700.2492999999999</v>
      </c>
      <c r="P4916">
        <v>425.06232</v>
      </c>
      <c r="Q4916">
        <v>25.677524999999999</v>
      </c>
      <c r="R4916">
        <v>12.786102</v>
      </c>
      <c r="S4916">
        <v>61.536372999999998</v>
      </c>
      <c r="T4916">
        <v>152.67992000000001</v>
      </c>
      <c r="U4916">
        <v>5.5258770000000004</v>
      </c>
      <c r="V4916">
        <v>200.59990999999999</v>
      </c>
      <c r="W4916">
        <v>7.2602250000000002</v>
      </c>
      <c r="Y4916" t="str">
        <f>_xlfn.IFNA(VLOOKUP(B4916,'Least-developed countries'!B:C,2,FALSE), "No")</f>
        <v>No</v>
      </c>
    </row>
    <row r="4917" spans="1:25" x14ac:dyDescent="0.2">
      <c r="A4917" t="s">
        <v>112</v>
      </c>
      <c r="B4917">
        <v>37</v>
      </c>
      <c r="C4917">
        <v>2020</v>
      </c>
      <c r="D4917">
        <v>2732.9958000000001</v>
      </c>
      <c r="E4917">
        <v>2059.9967999999999</v>
      </c>
      <c r="F4917">
        <v>672.99896000000001</v>
      </c>
      <c r="G4917">
        <v>74.819884999999999</v>
      </c>
      <c r="H4917">
        <v>31.969950000000001</v>
      </c>
      <c r="I4917">
        <v>42.849933999999998</v>
      </c>
      <c r="J4917">
        <v>90.149863999999994</v>
      </c>
      <c r="K4917">
        <v>51.269919999999999</v>
      </c>
      <c r="L4917">
        <v>38.879939999999998</v>
      </c>
      <c r="M4917">
        <v>673.37896999999998</v>
      </c>
      <c r="N4917">
        <v>360.59946000000002</v>
      </c>
      <c r="O4917">
        <v>1699.0174999999999</v>
      </c>
      <c r="P4917">
        <v>424.75436000000002</v>
      </c>
      <c r="Q4917">
        <v>24.638859</v>
      </c>
      <c r="R4917">
        <v>13.194292000000001</v>
      </c>
      <c r="S4917">
        <v>62.166849999999997</v>
      </c>
      <c r="T4917">
        <v>155.51975999999999</v>
      </c>
      <c r="U4917">
        <v>5.6904497000000003</v>
      </c>
      <c r="V4917">
        <v>205.07968</v>
      </c>
      <c r="W4917">
        <v>7.5038419999999997</v>
      </c>
      <c r="Y4917" t="str">
        <f>_xlfn.IFNA(VLOOKUP(B4917,'Least-developed countries'!B:C,2,FALSE), "No")</f>
        <v>No</v>
      </c>
    </row>
    <row r="4918" spans="1:25" x14ac:dyDescent="0.2">
      <c r="A4918" t="s">
        <v>112</v>
      </c>
      <c r="B4918">
        <v>37</v>
      </c>
      <c r="C4918">
        <v>2021</v>
      </c>
      <c r="D4918">
        <v>2694.9992999999999</v>
      </c>
      <c r="E4918">
        <v>1998.9994999999999</v>
      </c>
      <c r="F4918">
        <v>696.99980000000005</v>
      </c>
      <c r="G4918">
        <v>80.899979999999999</v>
      </c>
      <c r="H4918">
        <v>36.349986999999999</v>
      </c>
      <c r="I4918">
        <v>44.549987999999999</v>
      </c>
      <c r="J4918">
        <v>91.469980000000007</v>
      </c>
      <c r="K4918">
        <v>50.349983000000002</v>
      </c>
      <c r="L4918">
        <v>41.119987000000002</v>
      </c>
      <c r="M4918">
        <v>728.09979999999996</v>
      </c>
      <c r="N4918">
        <v>365.87990000000002</v>
      </c>
      <c r="O4918">
        <v>1601.0195000000001</v>
      </c>
      <c r="P4918">
        <v>400.25488000000001</v>
      </c>
      <c r="Q4918">
        <v>27.016697000000001</v>
      </c>
      <c r="R4918">
        <v>13.576252999999999</v>
      </c>
      <c r="S4918">
        <v>59.407046999999999</v>
      </c>
      <c r="T4918">
        <v>164.47995</v>
      </c>
      <c r="U4918">
        <v>6.1031537</v>
      </c>
      <c r="V4918">
        <v>201.39993000000001</v>
      </c>
      <c r="W4918">
        <v>7.4730983000000002</v>
      </c>
      <c r="Y4918" t="str">
        <f>_xlfn.IFNA(VLOOKUP(B4918,'Least-developed countries'!B:C,2,FALSE), "No")</f>
        <v>No</v>
      </c>
    </row>
    <row r="4919" spans="1:25" x14ac:dyDescent="0.2">
      <c r="A4919" t="s">
        <v>113</v>
      </c>
      <c r="B4919">
        <v>12</v>
      </c>
      <c r="C4919">
        <v>1961</v>
      </c>
      <c r="D4919">
        <v>1951.0706</v>
      </c>
      <c r="E4919">
        <v>1862.1584</v>
      </c>
      <c r="F4919">
        <v>88.91207</v>
      </c>
      <c r="G4919">
        <v>18.351852000000001</v>
      </c>
      <c r="H4919">
        <v>11.498628999999999</v>
      </c>
      <c r="I4919">
        <v>6.8632125999999998</v>
      </c>
      <c r="J4919">
        <v>49.231310000000001</v>
      </c>
      <c r="K4919">
        <v>43.926560000000002</v>
      </c>
      <c r="L4919">
        <v>5.304754</v>
      </c>
      <c r="M4919">
        <v>165.16667000000001</v>
      </c>
      <c r="N4919">
        <v>196.92525000000001</v>
      </c>
      <c r="O4919">
        <v>1588.9785999999999</v>
      </c>
      <c r="P4919">
        <v>397.24466000000001</v>
      </c>
      <c r="Q4919">
        <v>8.4654389999999999</v>
      </c>
      <c r="R4919">
        <v>10.09319</v>
      </c>
      <c r="S4919">
        <v>81.441370000000006</v>
      </c>
      <c r="T4919">
        <v>21.219014999999999</v>
      </c>
      <c r="U4919">
        <v>1.0875576</v>
      </c>
      <c r="V4919">
        <v>175.70624000000001</v>
      </c>
      <c r="W4919">
        <v>9.0056309999999993</v>
      </c>
      <c r="Y4919" t="str">
        <f>_xlfn.IFNA(VLOOKUP(B4919,'Least-developed countries'!B:C,2,FALSE), "No")</f>
        <v>Yes</v>
      </c>
    </row>
    <row r="4920" spans="1:25" x14ac:dyDescent="0.2">
      <c r="A4920" t="s">
        <v>113</v>
      </c>
      <c r="B4920">
        <v>12</v>
      </c>
      <c r="C4920">
        <v>1962</v>
      </c>
      <c r="D4920">
        <v>1922.6005</v>
      </c>
      <c r="E4920">
        <v>1829.6681000000001</v>
      </c>
      <c r="F4920">
        <v>92.93235</v>
      </c>
      <c r="G4920">
        <v>18.226731999999998</v>
      </c>
      <c r="H4920">
        <v>11.241816500000001</v>
      </c>
      <c r="I4920">
        <v>6.9749226999999996</v>
      </c>
      <c r="J4920">
        <v>49.144226000000003</v>
      </c>
      <c r="K4920">
        <v>43.108620000000002</v>
      </c>
      <c r="L4920">
        <v>6.0356063999999998</v>
      </c>
      <c r="M4920">
        <v>164.04059000000001</v>
      </c>
      <c r="N4920">
        <v>196.57689999999999</v>
      </c>
      <c r="O4920">
        <v>1561.9829</v>
      </c>
      <c r="P4920">
        <v>390.49572999999998</v>
      </c>
      <c r="Q4920">
        <v>8.5322250000000004</v>
      </c>
      <c r="R4920">
        <v>10.224532999999999</v>
      </c>
      <c r="S4920">
        <v>81.24324</v>
      </c>
      <c r="T4920">
        <v>24.142426</v>
      </c>
      <c r="U4920">
        <v>1.2557172999999999</v>
      </c>
      <c r="V4920">
        <v>172.43448000000001</v>
      </c>
      <c r="W4920">
        <v>8.9688149999999993</v>
      </c>
      <c r="Y4920" t="str">
        <f>_xlfn.IFNA(VLOOKUP(B4920,'Least-developed countries'!B:C,2,FALSE), "No")</f>
        <v>Yes</v>
      </c>
    </row>
    <row r="4921" spans="1:25" x14ac:dyDescent="0.2">
      <c r="A4921" t="s">
        <v>113</v>
      </c>
      <c r="B4921">
        <v>12</v>
      </c>
      <c r="C4921">
        <v>1963</v>
      </c>
      <c r="D4921">
        <v>1944.9521</v>
      </c>
      <c r="E4921">
        <v>1856.0001</v>
      </c>
      <c r="F4921">
        <v>89.951539999999994</v>
      </c>
      <c r="G4921">
        <v>18.170211999999999</v>
      </c>
      <c r="H4921">
        <v>11.393862</v>
      </c>
      <c r="I4921">
        <v>6.7763495000000002</v>
      </c>
      <c r="J4921">
        <v>49.533318000000001</v>
      </c>
      <c r="K4921">
        <v>43.776417000000002</v>
      </c>
      <c r="L4921">
        <v>5.7668933999999998</v>
      </c>
      <c r="M4921">
        <v>163.53190000000001</v>
      </c>
      <c r="N4921">
        <v>198.13327000000001</v>
      </c>
      <c r="O4921">
        <v>1583.287</v>
      </c>
      <c r="P4921">
        <v>395.82175000000001</v>
      </c>
      <c r="Q4921">
        <v>8.4080169999999992</v>
      </c>
      <c r="R4921">
        <v>10.187051</v>
      </c>
      <c r="S4921">
        <v>81.404939999999996</v>
      </c>
      <c r="T4921">
        <v>23.067574</v>
      </c>
      <c r="U4921">
        <v>1.1860226</v>
      </c>
      <c r="V4921">
        <v>175.10567</v>
      </c>
      <c r="W4921">
        <v>9.0030830000000002</v>
      </c>
      <c r="Y4921" t="str">
        <f>_xlfn.IFNA(VLOOKUP(B4921,'Least-developed countries'!B:C,2,FALSE), "No")</f>
        <v>Yes</v>
      </c>
    </row>
    <row r="4922" spans="1:25" x14ac:dyDescent="0.2">
      <c r="A4922" t="s">
        <v>113</v>
      </c>
      <c r="B4922">
        <v>12</v>
      </c>
      <c r="C4922">
        <v>1964</v>
      </c>
      <c r="D4922">
        <v>1993.5558000000001</v>
      </c>
      <c r="E4922">
        <v>1893.5780999999999</v>
      </c>
      <c r="F4922">
        <v>100.97750000000001</v>
      </c>
      <c r="G4922">
        <v>19.965551000000001</v>
      </c>
      <c r="H4922">
        <v>11.897349</v>
      </c>
      <c r="I4922">
        <v>8.0782000000000007</v>
      </c>
      <c r="J4922">
        <v>50.638717999999997</v>
      </c>
      <c r="K4922">
        <v>44.560070000000003</v>
      </c>
      <c r="L4922">
        <v>6.0786457</v>
      </c>
      <c r="M4922">
        <v>179.68996000000001</v>
      </c>
      <c r="N4922">
        <v>202.55486999999999</v>
      </c>
      <c r="O4922">
        <v>1611.3109999999999</v>
      </c>
      <c r="P4922">
        <v>402.82776000000001</v>
      </c>
      <c r="Q4922">
        <v>9.0135400000000008</v>
      </c>
      <c r="R4922">
        <v>10.160481000000001</v>
      </c>
      <c r="S4922">
        <v>80.825980000000001</v>
      </c>
      <c r="T4922">
        <v>24.314582999999999</v>
      </c>
      <c r="U4922">
        <v>1.219659</v>
      </c>
      <c r="V4922">
        <v>178.24028000000001</v>
      </c>
      <c r="W4922">
        <v>8.9408220000000007</v>
      </c>
      <c r="Y4922" t="str">
        <f>_xlfn.IFNA(VLOOKUP(B4922,'Least-developed countries'!B:C,2,FALSE), "No")</f>
        <v>Yes</v>
      </c>
    </row>
    <row r="4923" spans="1:25" x14ac:dyDescent="0.2">
      <c r="A4923" t="s">
        <v>113</v>
      </c>
      <c r="B4923">
        <v>12</v>
      </c>
      <c r="C4923">
        <v>1965</v>
      </c>
      <c r="D4923">
        <v>2016.3024</v>
      </c>
      <c r="E4923">
        <v>1905.2307000000001</v>
      </c>
      <c r="F4923">
        <v>111.07174999999999</v>
      </c>
      <c r="G4923">
        <v>21.103632000000001</v>
      </c>
      <c r="H4923">
        <v>12.227899000000001</v>
      </c>
      <c r="I4923">
        <v>8.8757330000000003</v>
      </c>
      <c r="J4923">
        <v>51.153039999999997</v>
      </c>
      <c r="K4923">
        <v>44.59881</v>
      </c>
      <c r="L4923">
        <v>6.5542340000000001</v>
      </c>
      <c r="M4923">
        <v>189.93270000000001</v>
      </c>
      <c r="N4923">
        <v>204.61216999999999</v>
      </c>
      <c r="O4923">
        <v>1621.7574</v>
      </c>
      <c r="P4923">
        <v>405.43936000000002</v>
      </c>
      <c r="Q4923">
        <v>9.4198520000000006</v>
      </c>
      <c r="R4923">
        <v>10.147891</v>
      </c>
      <c r="S4923">
        <v>80.432259999999999</v>
      </c>
      <c r="T4923">
        <v>26.216936</v>
      </c>
      <c r="U4923">
        <v>1.3002483</v>
      </c>
      <c r="V4923">
        <v>178.39523</v>
      </c>
      <c r="W4923">
        <v>8.8476429999999997</v>
      </c>
      <c r="Y4923" t="str">
        <f>_xlfn.IFNA(VLOOKUP(B4923,'Least-developed countries'!B:C,2,FALSE), "No")</f>
        <v>Yes</v>
      </c>
    </row>
    <row r="4924" spans="1:25" x14ac:dyDescent="0.2">
      <c r="A4924" t="s">
        <v>113</v>
      </c>
      <c r="B4924">
        <v>12</v>
      </c>
      <c r="C4924">
        <v>1966</v>
      </c>
      <c r="D4924">
        <v>2037.7836</v>
      </c>
      <c r="E4924">
        <v>1919.6802</v>
      </c>
      <c r="F4924">
        <v>118.10337</v>
      </c>
      <c r="G4924">
        <v>21.628931000000001</v>
      </c>
      <c r="H4924">
        <v>12.140625999999999</v>
      </c>
      <c r="I4924">
        <v>9.4883039999999994</v>
      </c>
      <c r="J4924">
        <v>51.995510000000003</v>
      </c>
      <c r="K4924">
        <v>44.909306000000001</v>
      </c>
      <c r="L4924">
        <v>7.0862020000000001</v>
      </c>
      <c r="M4924">
        <v>194.66039000000001</v>
      </c>
      <c r="N4924">
        <v>207.98204000000001</v>
      </c>
      <c r="O4924">
        <v>1635.1411000000001</v>
      </c>
      <c r="P4924">
        <v>408.78528</v>
      </c>
      <c r="Q4924">
        <v>9.5525549999999999</v>
      </c>
      <c r="R4924">
        <v>10.206286</v>
      </c>
      <c r="S4924">
        <v>80.241159999999994</v>
      </c>
      <c r="T4924">
        <v>28.344809000000001</v>
      </c>
      <c r="U4924">
        <v>1.3909627</v>
      </c>
      <c r="V4924">
        <v>179.63722000000001</v>
      </c>
      <c r="W4924">
        <v>8.8153240000000004</v>
      </c>
      <c r="Y4924" t="str">
        <f>_xlfn.IFNA(VLOOKUP(B4924,'Least-developed countries'!B:C,2,FALSE), "No")</f>
        <v>Yes</v>
      </c>
    </row>
    <row r="4925" spans="1:25" x14ac:dyDescent="0.2">
      <c r="A4925" t="s">
        <v>113</v>
      </c>
      <c r="B4925">
        <v>12</v>
      </c>
      <c r="C4925">
        <v>1967</v>
      </c>
      <c r="D4925">
        <v>2033.6912</v>
      </c>
      <c r="E4925">
        <v>1912.5905</v>
      </c>
      <c r="F4925">
        <v>122.10154</v>
      </c>
      <c r="G4925">
        <v>21.878195000000002</v>
      </c>
      <c r="H4925">
        <v>12.150104499999999</v>
      </c>
      <c r="I4925">
        <v>9.7180809999999997</v>
      </c>
      <c r="J4925">
        <v>51.983226999999999</v>
      </c>
      <c r="K4925">
        <v>44.517020000000002</v>
      </c>
      <c r="L4925">
        <v>7.4662090000000001</v>
      </c>
      <c r="M4925">
        <v>196.90375</v>
      </c>
      <c r="N4925">
        <v>207.93289999999999</v>
      </c>
      <c r="O4925">
        <v>1628.8544999999999</v>
      </c>
      <c r="P4925">
        <v>407.21361999999999</v>
      </c>
      <c r="Q4925">
        <v>9.6820869999999992</v>
      </c>
      <c r="R4925">
        <v>10.224409</v>
      </c>
      <c r="S4925">
        <v>80.093506000000005</v>
      </c>
      <c r="T4925">
        <v>29.864836</v>
      </c>
      <c r="U4925">
        <v>1.4685041000000001</v>
      </c>
      <c r="V4925">
        <v>178.06808000000001</v>
      </c>
      <c r="W4925">
        <v>8.7559059999999995</v>
      </c>
      <c r="Y4925" t="str">
        <f>_xlfn.IFNA(VLOOKUP(B4925,'Least-developed countries'!B:C,2,FALSE), "No")</f>
        <v>Yes</v>
      </c>
    </row>
    <row r="4926" spans="1:25" x14ac:dyDescent="0.2">
      <c r="A4926" t="s">
        <v>113</v>
      </c>
      <c r="B4926">
        <v>12</v>
      </c>
      <c r="C4926">
        <v>1968</v>
      </c>
      <c r="D4926">
        <v>2040.3351</v>
      </c>
      <c r="E4926">
        <v>1920.1976</v>
      </c>
      <c r="F4926">
        <v>120.1375</v>
      </c>
      <c r="G4926">
        <v>21.995173000000001</v>
      </c>
      <c r="H4926">
        <v>12.484287999999999</v>
      </c>
      <c r="I4926">
        <v>9.510885</v>
      </c>
      <c r="J4926">
        <v>51.879375000000003</v>
      </c>
      <c r="K4926">
        <v>44.601044000000002</v>
      </c>
      <c r="L4926">
        <v>7.2683187</v>
      </c>
      <c r="M4926">
        <v>197.95656</v>
      </c>
      <c r="N4926">
        <v>207.51750000000001</v>
      </c>
      <c r="O4926">
        <v>1634.8611000000001</v>
      </c>
      <c r="P4926">
        <v>408.71526999999998</v>
      </c>
      <c r="Q4926">
        <v>9.7021599999999992</v>
      </c>
      <c r="R4926">
        <v>10.170755</v>
      </c>
      <c r="S4926">
        <v>80.127089999999995</v>
      </c>
      <c r="T4926">
        <v>29.073274999999999</v>
      </c>
      <c r="U4926">
        <v>1.4249263999999999</v>
      </c>
      <c r="V4926">
        <v>178.40416999999999</v>
      </c>
      <c r="W4926">
        <v>8.7438669999999998</v>
      </c>
      <c r="Y4926" t="str">
        <f>_xlfn.IFNA(VLOOKUP(B4926,'Least-developed countries'!B:C,2,FALSE), "No")</f>
        <v>Yes</v>
      </c>
    </row>
    <row r="4927" spans="1:25" x14ac:dyDescent="0.2">
      <c r="A4927" t="s">
        <v>113</v>
      </c>
      <c r="B4927">
        <v>12</v>
      </c>
      <c r="C4927">
        <v>1969</v>
      </c>
      <c r="D4927">
        <v>1988.7084</v>
      </c>
      <c r="E4927">
        <v>1883.5121999999999</v>
      </c>
      <c r="F4927">
        <v>105.19616000000001</v>
      </c>
      <c r="G4927">
        <v>20.939045</v>
      </c>
      <c r="H4927">
        <v>12.783837999999999</v>
      </c>
      <c r="I4927">
        <v>8.155208</v>
      </c>
      <c r="J4927">
        <v>50.213633999999999</v>
      </c>
      <c r="K4927">
        <v>43.531174</v>
      </c>
      <c r="L4927">
        <v>6.6924796000000004</v>
      </c>
      <c r="M4927">
        <v>188.45140000000001</v>
      </c>
      <c r="N4927">
        <v>200.85453999999999</v>
      </c>
      <c r="O4927">
        <v>1599.4024999999999</v>
      </c>
      <c r="P4927">
        <v>399.85061999999999</v>
      </c>
      <c r="Q4927">
        <v>9.47607</v>
      </c>
      <c r="R4927">
        <v>10.099748</v>
      </c>
      <c r="S4927">
        <v>80.424189999999996</v>
      </c>
      <c r="T4927">
        <v>26.769918000000001</v>
      </c>
      <c r="U4927">
        <v>1.3460958000000001</v>
      </c>
      <c r="V4927">
        <v>174.12469999999999</v>
      </c>
      <c r="W4927">
        <v>8.755668</v>
      </c>
      <c r="Y4927" t="str">
        <f>_xlfn.IFNA(VLOOKUP(B4927,'Least-developed countries'!B:C,2,FALSE), "No")</f>
        <v>Yes</v>
      </c>
    </row>
    <row r="4928" spans="1:25" x14ac:dyDescent="0.2">
      <c r="A4928" t="s">
        <v>113</v>
      </c>
      <c r="B4928">
        <v>12</v>
      </c>
      <c r="C4928">
        <v>1970</v>
      </c>
      <c r="D4928">
        <v>2026.3325</v>
      </c>
      <c r="E4928">
        <v>1921.9548</v>
      </c>
      <c r="F4928">
        <v>104.3777</v>
      </c>
      <c r="G4928">
        <v>20.775179000000001</v>
      </c>
      <c r="H4928">
        <v>12.846487</v>
      </c>
      <c r="I4928">
        <v>7.9286909999999997</v>
      </c>
      <c r="J4928">
        <v>51.506382000000002</v>
      </c>
      <c r="K4928">
        <v>44.390633000000001</v>
      </c>
      <c r="L4928">
        <v>7.1157494000000003</v>
      </c>
      <c r="M4928">
        <v>186.97660999999999</v>
      </c>
      <c r="N4928">
        <v>206.02553</v>
      </c>
      <c r="O4928">
        <v>1633.3304000000001</v>
      </c>
      <c r="P4928">
        <v>408.33260000000001</v>
      </c>
      <c r="Q4928">
        <v>9.2273409999999991</v>
      </c>
      <c r="R4928">
        <v>10.16741</v>
      </c>
      <c r="S4928">
        <v>80.605255</v>
      </c>
      <c r="T4928">
        <v>28.462997000000001</v>
      </c>
      <c r="U4928">
        <v>1.4046558</v>
      </c>
      <c r="V4928">
        <v>177.56253000000001</v>
      </c>
      <c r="W4928">
        <v>8.7627539999999993</v>
      </c>
      <c r="Y4928" t="str">
        <f>_xlfn.IFNA(VLOOKUP(B4928,'Least-developed countries'!B:C,2,FALSE), "No")</f>
        <v>Yes</v>
      </c>
    </row>
    <row r="4929" spans="1:25" x14ac:dyDescent="0.2">
      <c r="A4929" t="s">
        <v>113</v>
      </c>
      <c r="B4929">
        <v>12</v>
      </c>
      <c r="C4929">
        <v>1971</v>
      </c>
      <c r="D4929">
        <v>2031.4456</v>
      </c>
      <c r="E4929">
        <v>1931.7859000000001</v>
      </c>
      <c r="F4929">
        <v>99.659615000000002</v>
      </c>
      <c r="G4929">
        <v>20.757387000000001</v>
      </c>
      <c r="H4929">
        <v>13.126882999999999</v>
      </c>
      <c r="I4929">
        <v>7.6305040000000002</v>
      </c>
      <c r="J4929">
        <v>51.259270000000001</v>
      </c>
      <c r="K4929">
        <v>44.665627000000001</v>
      </c>
      <c r="L4929">
        <v>6.5936418000000003</v>
      </c>
      <c r="M4929">
        <v>186.81648000000001</v>
      </c>
      <c r="N4929">
        <v>205.03708</v>
      </c>
      <c r="O4929">
        <v>1639.5918999999999</v>
      </c>
      <c r="P4929">
        <v>409.89798000000002</v>
      </c>
      <c r="Q4929">
        <v>9.1962340000000005</v>
      </c>
      <c r="R4929">
        <v>10.093161</v>
      </c>
      <c r="S4929">
        <v>80.710599999999999</v>
      </c>
      <c r="T4929">
        <v>26.374566999999999</v>
      </c>
      <c r="U4929">
        <v>1.2983153000000001</v>
      </c>
      <c r="V4929">
        <v>178.66249999999999</v>
      </c>
      <c r="W4929">
        <v>8.7948459999999997</v>
      </c>
      <c r="Y4929" t="str">
        <f>_xlfn.IFNA(VLOOKUP(B4929,'Least-developed countries'!B:C,2,FALSE), "No")</f>
        <v>Yes</v>
      </c>
    </row>
    <row r="4930" spans="1:25" x14ac:dyDescent="0.2">
      <c r="A4930" t="s">
        <v>113</v>
      </c>
      <c r="B4930">
        <v>12</v>
      </c>
      <c r="C4930">
        <v>1972</v>
      </c>
      <c r="D4930">
        <v>2024.4781</v>
      </c>
      <c r="E4930">
        <v>1926.4869000000001</v>
      </c>
      <c r="F4930">
        <v>97.991200000000006</v>
      </c>
      <c r="G4930">
        <v>20.578154000000001</v>
      </c>
      <c r="H4930">
        <v>13.021718</v>
      </c>
      <c r="I4930">
        <v>7.5564356000000004</v>
      </c>
      <c r="J4930">
        <v>50.935223000000001</v>
      </c>
      <c r="K4930">
        <v>44.631459999999997</v>
      </c>
      <c r="L4930">
        <v>6.3037640000000001</v>
      </c>
      <c r="M4930">
        <v>185.20338000000001</v>
      </c>
      <c r="N4930">
        <v>203.74089000000001</v>
      </c>
      <c r="O4930">
        <v>1635.5338999999999</v>
      </c>
      <c r="P4930">
        <v>408.88348000000002</v>
      </c>
      <c r="Q4930">
        <v>9.1482039999999998</v>
      </c>
      <c r="R4930">
        <v>10.063872</v>
      </c>
      <c r="S4930">
        <v>80.787925999999999</v>
      </c>
      <c r="T4930">
        <v>25.215055</v>
      </c>
      <c r="U4930">
        <v>1.2455088999999999</v>
      </c>
      <c r="V4930">
        <v>178.52583000000001</v>
      </c>
      <c r="W4930">
        <v>8.8183629999999997</v>
      </c>
      <c r="Y4930" t="str">
        <f>_xlfn.IFNA(VLOOKUP(B4930,'Least-developed countries'!B:C,2,FALSE), "No")</f>
        <v>Yes</v>
      </c>
    </row>
    <row r="4931" spans="1:25" x14ac:dyDescent="0.2">
      <c r="A4931" t="s">
        <v>113</v>
      </c>
      <c r="B4931">
        <v>12</v>
      </c>
      <c r="C4931">
        <v>1973</v>
      </c>
      <c r="D4931">
        <v>2016.9028000000001</v>
      </c>
      <c r="E4931">
        <v>1927.7579000000001</v>
      </c>
      <c r="F4931">
        <v>89.144874999999999</v>
      </c>
      <c r="G4931">
        <v>19.530832</v>
      </c>
      <c r="H4931">
        <v>12.530932999999999</v>
      </c>
      <c r="I4931">
        <v>6.9998990000000001</v>
      </c>
      <c r="J4931">
        <v>50.306075999999997</v>
      </c>
      <c r="K4931">
        <v>44.572437000000001</v>
      </c>
      <c r="L4931">
        <v>5.7336364</v>
      </c>
      <c r="M4931">
        <v>175.7775</v>
      </c>
      <c r="N4931">
        <v>201.2243</v>
      </c>
      <c r="O4931">
        <v>1639.9011</v>
      </c>
      <c r="P4931">
        <v>409.97528</v>
      </c>
      <c r="Q4931">
        <v>8.7152194999999999</v>
      </c>
      <c r="R4931">
        <v>9.976896</v>
      </c>
      <c r="S4931">
        <v>81.307884000000001</v>
      </c>
      <c r="T4931">
        <v>22.934546000000001</v>
      </c>
      <c r="U4931">
        <v>1.1371169999999999</v>
      </c>
      <c r="V4931">
        <v>178.28975</v>
      </c>
      <c r="W4931">
        <v>8.8397790000000001</v>
      </c>
      <c r="Y4931" t="str">
        <f>_xlfn.IFNA(VLOOKUP(B4931,'Least-developed countries'!B:C,2,FALSE), "No")</f>
        <v>Yes</v>
      </c>
    </row>
    <row r="4932" spans="1:25" x14ac:dyDescent="0.2">
      <c r="A4932" t="s">
        <v>113</v>
      </c>
      <c r="B4932">
        <v>12</v>
      </c>
      <c r="C4932">
        <v>1974</v>
      </c>
      <c r="D4932">
        <v>1978.9194</v>
      </c>
      <c r="E4932">
        <v>1898.8710000000001</v>
      </c>
      <c r="F4932">
        <v>80.048454000000007</v>
      </c>
      <c r="G4932">
        <v>18.644196999999998</v>
      </c>
      <c r="H4932">
        <v>12.463241999999999</v>
      </c>
      <c r="I4932">
        <v>6.1910895999999997</v>
      </c>
      <c r="J4932">
        <v>49.113276999999997</v>
      </c>
      <c r="K4932">
        <v>43.884796000000001</v>
      </c>
      <c r="L4932">
        <v>5.2284813000000003</v>
      </c>
      <c r="M4932">
        <v>167.79777999999999</v>
      </c>
      <c r="N4932">
        <v>196.45311000000001</v>
      </c>
      <c r="O4932">
        <v>1614.6686</v>
      </c>
      <c r="P4932">
        <v>403.66714000000002</v>
      </c>
      <c r="Q4932">
        <v>8.4792620000000003</v>
      </c>
      <c r="R4932">
        <v>9.9272919999999996</v>
      </c>
      <c r="S4932">
        <v>81.593445000000003</v>
      </c>
      <c r="T4932">
        <v>20.913924999999999</v>
      </c>
      <c r="U4932">
        <v>1.0568356999999999</v>
      </c>
      <c r="V4932">
        <v>175.53917999999999</v>
      </c>
      <c r="W4932">
        <v>8.8704560000000008</v>
      </c>
      <c r="Y4932" t="str">
        <f>_xlfn.IFNA(VLOOKUP(B4932,'Least-developed countries'!B:C,2,FALSE), "No")</f>
        <v>Yes</v>
      </c>
    </row>
    <row r="4933" spans="1:25" x14ac:dyDescent="0.2">
      <c r="A4933" t="s">
        <v>113</v>
      </c>
      <c r="B4933">
        <v>12</v>
      </c>
      <c r="C4933">
        <v>1975</v>
      </c>
      <c r="D4933">
        <v>1954.99</v>
      </c>
      <c r="E4933">
        <v>1875.0912000000001</v>
      </c>
      <c r="F4933">
        <v>79.898709999999994</v>
      </c>
      <c r="G4933">
        <v>17.810333</v>
      </c>
      <c r="H4933">
        <v>11.5094595</v>
      </c>
      <c r="I4933">
        <v>6.3008730000000002</v>
      </c>
      <c r="J4933">
        <v>48.556164000000003</v>
      </c>
      <c r="K4933">
        <v>43.236330000000002</v>
      </c>
      <c r="L4933">
        <v>5.3198385000000004</v>
      </c>
      <c r="M4933">
        <v>160.29300000000001</v>
      </c>
      <c r="N4933">
        <v>194.22466</v>
      </c>
      <c r="O4933">
        <v>1600.4724000000001</v>
      </c>
      <c r="P4933">
        <v>400.11810000000003</v>
      </c>
      <c r="Q4933">
        <v>8.1991720000000008</v>
      </c>
      <c r="R4933">
        <v>9.9348150000000004</v>
      </c>
      <c r="S4933">
        <v>81.866010000000003</v>
      </c>
      <c r="T4933">
        <v>21.279354000000001</v>
      </c>
      <c r="U4933">
        <v>1.0884635</v>
      </c>
      <c r="V4933">
        <v>172.94531000000001</v>
      </c>
      <c r="W4933">
        <v>8.8463530000000006</v>
      </c>
      <c r="Y4933" t="str">
        <f>_xlfn.IFNA(VLOOKUP(B4933,'Least-developed countries'!B:C,2,FALSE), "No")</f>
        <v>Yes</v>
      </c>
    </row>
    <row r="4934" spans="1:25" x14ac:dyDescent="0.2">
      <c r="A4934" t="s">
        <v>113</v>
      </c>
      <c r="B4934">
        <v>12</v>
      </c>
      <c r="C4934">
        <v>1976</v>
      </c>
      <c r="D4934">
        <v>1960.9304999999999</v>
      </c>
      <c r="E4934">
        <v>1873.3081</v>
      </c>
      <c r="F4934">
        <v>87.622474999999994</v>
      </c>
      <c r="G4934">
        <v>18.541720999999999</v>
      </c>
      <c r="H4934">
        <v>11.511780999999999</v>
      </c>
      <c r="I4934">
        <v>7.029941</v>
      </c>
      <c r="J4934">
        <v>48.182290000000002</v>
      </c>
      <c r="K4934">
        <v>42.723509999999997</v>
      </c>
      <c r="L4934">
        <v>5.4487079999999999</v>
      </c>
      <c r="M4934">
        <v>166.87549000000001</v>
      </c>
      <c r="N4934">
        <v>192.72916000000001</v>
      </c>
      <c r="O4934">
        <v>1601.3259</v>
      </c>
      <c r="P4934">
        <v>400.33148</v>
      </c>
      <c r="Q4934">
        <v>8.5100154999999997</v>
      </c>
      <c r="R4934">
        <v>9.8284540000000007</v>
      </c>
      <c r="S4934">
        <v>81.661529999999999</v>
      </c>
      <c r="T4934">
        <v>21.794832</v>
      </c>
      <c r="U4934">
        <v>1.1114535000000001</v>
      </c>
      <c r="V4934">
        <v>170.89403999999999</v>
      </c>
      <c r="W4934">
        <v>8.7149459999999994</v>
      </c>
      <c r="Y4934" t="str">
        <f>_xlfn.IFNA(VLOOKUP(B4934,'Least-developed countries'!B:C,2,FALSE), "No")</f>
        <v>Yes</v>
      </c>
    </row>
    <row r="4935" spans="1:25" x14ac:dyDescent="0.2">
      <c r="A4935" t="s">
        <v>113</v>
      </c>
      <c r="B4935">
        <v>12</v>
      </c>
      <c r="C4935">
        <v>1977</v>
      </c>
      <c r="D4935">
        <v>2031.7607</v>
      </c>
      <c r="E4935">
        <v>1952.6532</v>
      </c>
      <c r="F4935">
        <v>79.107489999999999</v>
      </c>
      <c r="G4935">
        <v>18.775513</v>
      </c>
      <c r="H4935">
        <v>12.456925999999999</v>
      </c>
      <c r="I4935">
        <v>6.3185853999999999</v>
      </c>
      <c r="J4935">
        <v>49.867759999999997</v>
      </c>
      <c r="K4935">
        <v>44.790860000000002</v>
      </c>
      <c r="L4935">
        <v>5.0768985999999998</v>
      </c>
      <c r="M4935">
        <v>168.97961000000001</v>
      </c>
      <c r="N4935">
        <v>199.47103999999999</v>
      </c>
      <c r="O4935">
        <v>1663.31</v>
      </c>
      <c r="P4935">
        <v>415.82749999999999</v>
      </c>
      <c r="Q4935">
        <v>8.3169050000000002</v>
      </c>
      <c r="R4935">
        <v>9.8176439999999996</v>
      </c>
      <c r="S4935">
        <v>81.865449999999996</v>
      </c>
      <c r="T4935">
        <v>20.307594000000002</v>
      </c>
      <c r="U4935">
        <v>0.99950709999999998</v>
      </c>
      <c r="V4935">
        <v>179.16344000000001</v>
      </c>
      <c r="W4935">
        <v>8.8181360000000009</v>
      </c>
      <c r="Y4935" t="str">
        <f>_xlfn.IFNA(VLOOKUP(B4935,'Least-developed countries'!B:C,2,FALSE), "No")</f>
        <v>Yes</v>
      </c>
    </row>
    <row r="4936" spans="1:25" x14ac:dyDescent="0.2">
      <c r="A4936" t="s">
        <v>113</v>
      </c>
      <c r="B4936">
        <v>12</v>
      </c>
      <c r="C4936">
        <v>1978</v>
      </c>
      <c r="D4936">
        <v>1954.7626</v>
      </c>
      <c r="E4936">
        <v>1875.1388999999999</v>
      </c>
      <c r="F4936">
        <v>80.619026000000005</v>
      </c>
      <c r="G4936">
        <v>18.024822</v>
      </c>
      <c r="H4936">
        <v>12.023184000000001</v>
      </c>
      <c r="I4936">
        <v>6.0016389999999999</v>
      </c>
      <c r="J4936">
        <v>48.321649999999998</v>
      </c>
      <c r="K4936">
        <v>42.887332999999998</v>
      </c>
      <c r="L4936">
        <v>5.4343199999999996</v>
      </c>
      <c r="M4936">
        <v>162.2234</v>
      </c>
      <c r="N4936">
        <v>193.28659999999999</v>
      </c>
      <c r="O4936">
        <v>1599.2526</v>
      </c>
      <c r="P4936">
        <v>399.81313999999998</v>
      </c>
      <c r="Q4936">
        <v>8.2988809999999997</v>
      </c>
      <c r="R4936">
        <v>9.8879830000000002</v>
      </c>
      <c r="S4936">
        <v>81.813130000000001</v>
      </c>
      <c r="T4936">
        <v>21.737279999999998</v>
      </c>
      <c r="U4936">
        <v>1.1120163999999999</v>
      </c>
      <c r="V4936">
        <v>171.54933</v>
      </c>
      <c r="W4936">
        <v>8.7759680000000007</v>
      </c>
      <c r="Y4936" t="str">
        <f>_xlfn.IFNA(VLOOKUP(B4936,'Least-developed countries'!B:C,2,FALSE), "No")</f>
        <v>Yes</v>
      </c>
    </row>
    <row r="4937" spans="1:25" x14ac:dyDescent="0.2">
      <c r="A4937" t="s">
        <v>113</v>
      </c>
      <c r="B4937">
        <v>12</v>
      </c>
      <c r="C4937">
        <v>1979</v>
      </c>
      <c r="D4937">
        <v>1917.4078</v>
      </c>
      <c r="E4937">
        <v>1832.2777000000001</v>
      </c>
      <c r="F4937">
        <v>85.130134999999996</v>
      </c>
      <c r="G4937">
        <v>18.936503999999999</v>
      </c>
      <c r="H4937">
        <v>12.531948</v>
      </c>
      <c r="I4937">
        <v>6.4144569999999996</v>
      </c>
      <c r="J4937">
        <v>47.583786000000003</v>
      </c>
      <c r="K4937">
        <v>41.733561999999999</v>
      </c>
      <c r="L4937">
        <v>5.8502219999999996</v>
      </c>
      <c r="M4937">
        <v>170.42854</v>
      </c>
      <c r="N4937">
        <v>190.33514</v>
      </c>
      <c r="O4937">
        <v>1556.644</v>
      </c>
      <c r="P4937">
        <v>389.161</v>
      </c>
      <c r="Q4937">
        <v>8.8884869999999996</v>
      </c>
      <c r="R4937">
        <v>9.9266900000000007</v>
      </c>
      <c r="S4937">
        <v>81.184814000000003</v>
      </c>
      <c r="T4937">
        <v>23.400887999999998</v>
      </c>
      <c r="U4937">
        <v>1.2204440000000001</v>
      </c>
      <c r="V4937">
        <v>166.93424999999999</v>
      </c>
      <c r="W4937">
        <v>8.7062460000000002</v>
      </c>
      <c r="Y4937" t="str">
        <f>_xlfn.IFNA(VLOOKUP(B4937,'Least-developed countries'!B:C,2,FALSE), "No")</f>
        <v>Yes</v>
      </c>
    </row>
    <row r="4938" spans="1:25" x14ac:dyDescent="0.2">
      <c r="A4938" t="s">
        <v>113</v>
      </c>
      <c r="B4938">
        <v>12</v>
      </c>
      <c r="C4938">
        <v>1980</v>
      </c>
      <c r="D4938">
        <v>1926.4338</v>
      </c>
      <c r="E4938">
        <v>1824.8868</v>
      </c>
      <c r="F4938">
        <v>101.54692</v>
      </c>
      <c r="G4938">
        <v>21.236124</v>
      </c>
      <c r="H4938">
        <v>13.289828999999999</v>
      </c>
      <c r="I4938">
        <v>7.9561514999999998</v>
      </c>
      <c r="J4938">
        <v>47.707332999999998</v>
      </c>
      <c r="K4938">
        <v>41.289177000000002</v>
      </c>
      <c r="L4938">
        <v>6.4280185999999997</v>
      </c>
      <c r="M4938">
        <v>191.12512000000001</v>
      </c>
      <c r="N4938">
        <v>190.82933</v>
      </c>
      <c r="O4938">
        <v>1544.4793999999999</v>
      </c>
      <c r="P4938">
        <v>386.11984000000001</v>
      </c>
      <c r="Q4938">
        <v>9.9211869999999998</v>
      </c>
      <c r="R4938">
        <v>9.9058340000000005</v>
      </c>
      <c r="S4938">
        <v>80.172979999999995</v>
      </c>
      <c r="T4938">
        <v>25.712074000000001</v>
      </c>
      <c r="U4938">
        <v>1.3346981</v>
      </c>
      <c r="V4938">
        <v>165.15671</v>
      </c>
      <c r="W4938">
        <v>8.5731830000000002</v>
      </c>
      <c r="Y4938" t="str">
        <f>_xlfn.IFNA(VLOOKUP(B4938,'Least-developed countries'!B:C,2,FALSE), "No")</f>
        <v>Yes</v>
      </c>
    </row>
    <row r="4939" spans="1:25" x14ac:dyDescent="0.2">
      <c r="A4939" t="s">
        <v>113</v>
      </c>
      <c r="B4939">
        <v>12</v>
      </c>
      <c r="C4939">
        <v>1981</v>
      </c>
      <c r="D4939">
        <v>1920.1531</v>
      </c>
      <c r="E4939">
        <v>1818.8335</v>
      </c>
      <c r="F4939">
        <v>102.30324</v>
      </c>
      <c r="G4939">
        <v>21.906663999999999</v>
      </c>
      <c r="H4939">
        <v>13.574852999999999</v>
      </c>
      <c r="I4939">
        <v>8.3318119999999993</v>
      </c>
      <c r="J4939">
        <v>46.902099999999997</v>
      </c>
      <c r="K4939">
        <v>40.685209999999998</v>
      </c>
      <c r="L4939">
        <v>6.2070518000000003</v>
      </c>
      <c r="M4939">
        <v>197.15996999999999</v>
      </c>
      <c r="N4939">
        <v>187.60839999999999</v>
      </c>
      <c r="O4939">
        <v>1535.3848</v>
      </c>
      <c r="P4939">
        <v>383.84620000000001</v>
      </c>
      <c r="Q4939">
        <v>10.26793</v>
      </c>
      <c r="R4939">
        <v>9.7704920000000008</v>
      </c>
      <c r="S4939">
        <v>79.961579999999998</v>
      </c>
      <c r="T4939">
        <v>24.828206999999999</v>
      </c>
      <c r="U4939">
        <v>1.2930328</v>
      </c>
      <c r="V4939">
        <v>162.74083999999999</v>
      </c>
      <c r="W4939">
        <v>8.4754094999999996</v>
      </c>
      <c r="Y4939" t="str">
        <f>_xlfn.IFNA(VLOOKUP(B4939,'Least-developed countries'!B:C,2,FALSE), "No")</f>
        <v>Yes</v>
      </c>
    </row>
    <row r="4940" spans="1:25" x14ac:dyDescent="0.2">
      <c r="A4940" t="s">
        <v>113</v>
      </c>
      <c r="B4940">
        <v>12</v>
      </c>
      <c r="C4940">
        <v>1982</v>
      </c>
      <c r="D4940">
        <v>1931.4502</v>
      </c>
      <c r="E4940">
        <v>1829.2778000000001</v>
      </c>
      <c r="F4940">
        <v>102.17234000000001</v>
      </c>
      <c r="G4940">
        <v>22.045649000000001</v>
      </c>
      <c r="H4940">
        <v>13.73432</v>
      </c>
      <c r="I4940">
        <v>8.3113270000000004</v>
      </c>
      <c r="J4940">
        <v>47.146639999999998</v>
      </c>
      <c r="K4940">
        <v>40.986828000000003</v>
      </c>
      <c r="L4940">
        <v>6.1598134</v>
      </c>
      <c r="M4940">
        <v>198.41084000000001</v>
      </c>
      <c r="N4940">
        <v>188.58655999999999</v>
      </c>
      <c r="O4940">
        <v>1544.4528</v>
      </c>
      <c r="P4940">
        <v>386.11320000000001</v>
      </c>
      <c r="Q4940">
        <v>10.272634999999999</v>
      </c>
      <c r="R4940">
        <v>9.7639879999999994</v>
      </c>
      <c r="S4940">
        <v>79.963380000000001</v>
      </c>
      <c r="T4940">
        <v>24.639254000000001</v>
      </c>
      <c r="U4940">
        <v>1.2756867000000001</v>
      </c>
      <c r="V4940">
        <v>163.94730999999999</v>
      </c>
      <c r="W4940">
        <v>8.4883009999999999</v>
      </c>
      <c r="Y4940" t="str">
        <f>_xlfn.IFNA(VLOOKUP(B4940,'Least-developed countries'!B:C,2,FALSE), "No")</f>
        <v>Yes</v>
      </c>
    </row>
    <row r="4941" spans="1:25" x14ac:dyDescent="0.2">
      <c r="A4941" t="s">
        <v>113</v>
      </c>
      <c r="B4941">
        <v>12</v>
      </c>
      <c r="C4941">
        <v>1983</v>
      </c>
      <c r="D4941">
        <v>1899.2542000000001</v>
      </c>
      <c r="E4941">
        <v>1794.1221</v>
      </c>
      <c r="F4941">
        <v>105.13202</v>
      </c>
      <c r="G4941">
        <v>21.773136000000001</v>
      </c>
      <c r="H4941">
        <v>13.195542</v>
      </c>
      <c r="I4941">
        <v>8.5775930000000002</v>
      </c>
      <c r="J4941">
        <v>46.513550000000002</v>
      </c>
      <c r="K4941">
        <v>40.117203000000003</v>
      </c>
      <c r="L4941">
        <v>6.3963504000000002</v>
      </c>
      <c r="M4941">
        <v>195.95822000000001</v>
      </c>
      <c r="N4941">
        <v>186.05420000000001</v>
      </c>
      <c r="O4941">
        <v>1517.2417</v>
      </c>
      <c r="P4941">
        <v>379.31042000000002</v>
      </c>
      <c r="Q4941">
        <v>10.317641</v>
      </c>
      <c r="R4941">
        <v>9.7961720000000003</v>
      </c>
      <c r="S4941">
        <v>79.886184999999998</v>
      </c>
      <c r="T4941">
        <v>25.585401999999998</v>
      </c>
      <c r="U4941">
        <v>1.3471289</v>
      </c>
      <c r="V4941">
        <v>160.46880999999999</v>
      </c>
      <c r="W4941">
        <v>8.4490429999999996</v>
      </c>
      <c r="Y4941" t="str">
        <f>_xlfn.IFNA(VLOOKUP(B4941,'Least-developed countries'!B:C,2,FALSE), "No")</f>
        <v>Yes</v>
      </c>
    </row>
    <row r="4942" spans="1:25" x14ac:dyDescent="0.2">
      <c r="A4942" t="s">
        <v>113</v>
      </c>
      <c r="B4942">
        <v>12</v>
      </c>
      <c r="C4942">
        <v>1984</v>
      </c>
      <c r="D4942">
        <v>1872.0473999999999</v>
      </c>
      <c r="E4942">
        <v>1763.9502</v>
      </c>
      <c r="F4942">
        <v>107.11452</v>
      </c>
      <c r="G4942">
        <v>22.218893000000001</v>
      </c>
      <c r="H4942">
        <v>13.453191</v>
      </c>
      <c r="I4942">
        <v>8.7755299999999998</v>
      </c>
      <c r="J4942">
        <v>45.715297999999997</v>
      </c>
      <c r="K4942">
        <v>39.219639999999998</v>
      </c>
      <c r="L4942">
        <v>6.4956602999999999</v>
      </c>
      <c r="M4942">
        <v>199.97003000000001</v>
      </c>
      <c r="N4942">
        <v>182.86118999999999</v>
      </c>
      <c r="O4942">
        <v>1489.2162000000001</v>
      </c>
      <c r="P4942">
        <v>372.30405000000002</v>
      </c>
      <c r="Q4942">
        <v>10.681889999999999</v>
      </c>
      <c r="R4942">
        <v>9.7679790000000004</v>
      </c>
      <c r="S4942">
        <v>79.550139999999999</v>
      </c>
      <c r="T4942">
        <v>25.982641000000001</v>
      </c>
      <c r="U4942">
        <v>1.3879265000000001</v>
      </c>
      <c r="V4942">
        <v>156.87855999999999</v>
      </c>
      <c r="W4942">
        <v>8.3800530000000002</v>
      </c>
      <c r="Y4942" t="str">
        <f>_xlfn.IFNA(VLOOKUP(B4942,'Least-developed countries'!B:C,2,FALSE), "No")</f>
        <v>Yes</v>
      </c>
    </row>
    <row r="4943" spans="1:25" x14ac:dyDescent="0.2">
      <c r="A4943" t="s">
        <v>113</v>
      </c>
      <c r="B4943">
        <v>12</v>
      </c>
      <c r="C4943">
        <v>1985</v>
      </c>
      <c r="D4943">
        <v>1876.5461</v>
      </c>
      <c r="E4943">
        <v>1782.1782000000001</v>
      </c>
      <c r="F4943">
        <v>93.384960000000007</v>
      </c>
      <c r="G4943">
        <v>18.883420000000001</v>
      </c>
      <c r="H4943">
        <v>11.461774999999999</v>
      </c>
      <c r="I4943">
        <v>7.4216470000000001</v>
      </c>
      <c r="J4943">
        <v>45.95523</v>
      </c>
      <c r="K4943">
        <v>39.86063</v>
      </c>
      <c r="L4943">
        <v>6.0945970000000003</v>
      </c>
      <c r="M4943">
        <v>169.95079000000001</v>
      </c>
      <c r="N4943">
        <v>183.82092</v>
      </c>
      <c r="O4943">
        <v>1522.7744</v>
      </c>
      <c r="P4943">
        <v>380.6936</v>
      </c>
      <c r="Q4943">
        <v>9.0565739999999995</v>
      </c>
      <c r="R4943">
        <v>9.7957049999999999</v>
      </c>
      <c r="S4943">
        <v>81.147720000000007</v>
      </c>
      <c r="T4943">
        <v>24.378387</v>
      </c>
      <c r="U4943">
        <v>1.2991094999999999</v>
      </c>
      <c r="V4943">
        <v>159.44252</v>
      </c>
      <c r="W4943">
        <v>8.496594</v>
      </c>
      <c r="Y4943" t="str">
        <f>_xlfn.IFNA(VLOOKUP(B4943,'Least-developed countries'!B:C,2,FALSE), "No")</f>
        <v>Yes</v>
      </c>
    </row>
    <row r="4944" spans="1:25" x14ac:dyDescent="0.2">
      <c r="A4944" t="s">
        <v>113</v>
      </c>
      <c r="B4944">
        <v>12</v>
      </c>
      <c r="C4944">
        <v>1986</v>
      </c>
      <c r="D4944">
        <v>1899.6521</v>
      </c>
      <c r="E4944">
        <v>1796.4635000000001</v>
      </c>
      <c r="F4944">
        <v>103.18855000000001</v>
      </c>
      <c r="G4944">
        <v>20.971845999999999</v>
      </c>
      <c r="H4944">
        <v>12.667623499999999</v>
      </c>
      <c r="I4944">
        <v>8.3042210000000001</v>
      </c>
      <c r="J4944">
        <v>46.552776000000001</v>
      </c>
      <c r="K4944">
        <v>40.14526</v>
      </c>
      <c r="L4944">
        <v>6.4075179999999996</v>
      </c>
      <c r="M4944">
        <v>188.74661</v>
      </c>
      <c r="N4944">
        <v>186.21109999999999</v>
      </c>
      <c r="O4944">
        <v>1524.6945000000001</v>
      </c>
      <c r="P4944">
        <v>381.17360000000002</v>
      </c>
      <c r="Q4944">
        <v>9.9358520000000006</v>
      </c>
      <c r="R4944">
        <v>9.8023799999999994</v>
      </c>
      <c r="S4944">
        <v>80.261780000000002</v>
      </c>
      <c r="T4944">
        <v>25.630071999999998</v>
      </c>
      <c r="U4944">
        <v>1.3491981</v>
      </c>
      <c r="V4944">
        <v>160.58104</v>
      </c>
      <c r="W4944">
        <v>8.4531810000000007</v>
      </c>
      <c r="Y4944" t="str">
        <f>_xlfn.IFNA(VLOOKUP(B4944,'Least-developed countries'!B:C,2,FALSE), "No")</f>
        <v>Yes</v>
      </c>
    </row>
    <row r="4945" spans="1:25" x14ac:dyDescent="0.2">
      <c r="A4945" t="s">
        <v>113</v>
      </c>
      <c r="B4945">
        <v>12</v>
      </c>
      <c r="C4945">
        <v>1987</v>
      </c>
      <c r="D4945">
        <v>1926.9766</v>
      </c>
      <c r="E4945">
        <v>1823.7982999999999</v>
      </c>
      <c r="F4945">
        <v>103.178246</v>
      </c>
      <c r="G4945">
        <v>20.930443</v>
      </c>
      <c r="H4945">
        <v>12.656530999999999</v>
      </c>
      <c r="I4945">
        <v>8.2640860000000007</v>
      </c>
      <c r="J4945">
        <v>47.000149999999998</v>
      </c>
      <c r="K4945">
        <v>40.495002999999997</v>
      </c>
      <c r="L4945">
        <v>6.5051427000000004</v>
      </c>
      <c r="M4945">
        <v>188.374</v>
      </c>
      <c r="N4945">
        <v>188.00059999999999</v>
      </c>
      <c r="O4945">
        <v>1550.6018999999999</v>
      </c>
      <c r="P4945">
        <v>387.65048000000002</v>
      </c>
      <c r="Q4945">
        <v>9.7756240000000005</v>
      </c>
      <c r="R4945">
        <v>9.7562470000000001</v>
      </c>
      <c r="S4945">
        <v>80.468124000000003</v>
      </c>
      <c r="T4945">
        <v>26.020569999999999</v>
      </c>
      <c r="U4945">
        <v>1.3503315</v>
      </c>
      <c r="V4945">
        <v>161.98000999999999</v>
      </c>
      <c r="W4945">
        <v>8.4059150000000002</v>
      </c>
      <c r="Y4945" t="str">
        <f>_xlfn.IFNA(VLOOKUP(B4945,'Least-developed countries'!B:C,2,FALSE), "No")</f>
        <v>Yes</v>
      </c>
    </row>
    <row r="4946" spans="1:25" x14ac:dyDescent="0.2">
      <c r="A4946" t="s">
        <v>113</v>
      </c>
      <c r="B4946">
        <v>12</v>
      </c>
      <c r="C4946">
        <v>1988</v>
      </c>
      <c r="D4946">
        <v>1870.326</v>
      </c>
      <c r="E4946">
        <v>1771.0601999999999</v>
      </c>
      <c r="F4946">
        <v>99.265860000000004</v>
      </c>
      <c r="G4946">
        <v>19.813858</v>
      </c>
      <c r="H4946">
        <v>11.813620999999999</v>
      </c>
      <c r="I4946">
        <v>8.0002379999999995</v>
      </c>
      <c r="J4946">
        <v>45.200367</v>
      </c>
      <c r="K4946">
        <v>39.047848000000002</v>
      </c>
      <c r="L4946">
        <v>6.1426889999999998</v>
      </c>
      <c r="M4946">
        <v>178.32472000000001</v>
      </c>
      <c r="N4946">
        <v>180.80146999999999</v>
      </c>
      <c r="O4946">
        <v>1511.1998000000001</v>
      </c>
      <c r="P4946">
        <v>377.79996</v>
      </c>
      <c r="Q4946">
        <v>9.5344189999999998</v>
      </c>
      <c r="R4946">
        <v>9.6668420000000008</v>
      </c>
      <c r="S4946">
        <v>80.798739999999995</v>
      </c>
      <c r="T4946">
        <v>24.570757</v>
      </c>
      <c r="U4946">
        <v>1.3137151</v>
      </c>
      <c r="V4946">
        <v>156.19139000000001</v>
      </c>
      <c r="W4946">
        <v>8.3510249999999999</v>
      </c>
      <c r="Y4946" t="str">
        <f>_xlfn.IFNA(VLOOKUP(B4946,'Least-developed countries'!B:C,2,FALSE), "No")</f>
        <v>Yes</v>
      </c>
    </row>
    <row r="4947" spans="1:25" x14ac:dyDescent="0.2">
      <c r="A4947" t="s">
        <v>113</v>
      </c>
      <c r="B4947">
        <v>12</v>
      </c>
      <c r="C4947">
        <v>1989</v>
      </c>
      <c r="D4947">
        <v>1902.4512</v>
      </c>
      <c r="E4947">
        <v>1797.251</v>
      </c>
      <c r="F4947">
        <v>105.20014</v>
      </c>
      <c r="G4947">
        <v>21.000702</v>
      </c>
      <c r="H4947">
        <v>12.565026</v>
      </c>
      <c r="I4947">
        <v>8.4356749999999998</v>
      </c>
      <c r="J4947">
        <v>45.953780000000002</v>
      </c>
      <c r="K4947">
        <v>39.563119999999998</v>
      </c>
      <c r="L4947">
        <v>6.3906627</v>
      </c>
      <c r="M4947">
        <v>189.00631999999999</v>
      </c>
      <c r="N4947">
        <v>183.81512000000001</v>
      </c>
      <c r="O4947">
        <v>1529.6296</v>
      </c>
      <c r="P4947">
        <v>382.4074</v>
      </c>
      <c r="Q4947">
        <v>9.9348829999999992</v>
      </c>
      <c r="R4947">
        <v>9.6620150000000002</v>
      </c>
      <c r="S4947">
        <v>80.403099999999995</v>
      </c>
      <c r="T4947">
        <v>25.562650000000001</v>
      </c>
      <c r="U4947">
        <v>1.3436693</v>
      </c>
      <c r="V4947">
        <v>158.25248999999999</v>
      </c>
      <c r="W4947">
        <v>8.3183469999999993</v>
      </c>
      <c r="Y4947" t="str">
        <f>_xlfn.IFNA(VLOOKUP(B4947,'Least-developed countries'!B:C,2,FALSE), "No")</f>
        <v>Yes</v>
      </c>
    </row>
    <row r="4948" spans="1:25" x14ac:dyDescent="0.2">
      <c r="A4948" t="s">
        <v>113</v>
      </c>
      <c r="B4948">
        <v>12</v>
      </c>
      <c r="C4948">
        <v>1990</v>
      </c>
      <c r="D4948">
        <v>1982.5681</v>
      </c>
      <c r="E4948">
        <v>1878.2742000000001</v>
      </c>
      <c r="F4948">
        <v>104.29391</v>
      </c>
      <c r="G4948">
        <v>21.931238</v>
      </c>
      <c r="H4948">
        <v>13.469656000000001</v>
      </c>
      <c r="I4948">
        <v>8.4517419999999994</v>
      </c>
      <c r="J4948">
        <v>47.709544999999999</v>
      </c>
      <c r="K4948">
        <v>41.353515999999999</v>
      </c>
      <c r="L4948">
        <v>6.3560246999999999</v>
      </c>
      <c r="M4948">
        <v>197.38114999999999</v>
      </c>
      <c r="N4948">
        <v>190.83817999999999</v>
      </c>
      <c r="O4948">
        <v>1594.3489</v>
      </c>
      <c r="P4948">
        <v>398.58722</v>
      </c>
      <c r="Q4948">
        <v>9.9558324999999996</v>
      </c>
      <c r="R4948">
        <v>9.625807</v>
      </c>
      <c r="S4948">
        <v>80.418364999999994</v>
      </c>
      <c r="T4948">
        <v>25.424098999999998</v>
      </c>
      <c r="U4948">
        <v>1.2823821</v>
      </c>
      <c r="V4948">
        <v>165.41406000000001</v>
      </c>
      <c r="W4948">
        <v>8.3434240000000006</v>
      </c>
      <c r="Y4948" t="str">
        <f>_xlfn.IFNA(VLOOKUP(B4948,'Least-developed countries'!B:C,2,FALSE), "No")</f>
        <v>Yes</v>
      </c>
    </row>
    <row r="4949" spans="1:25" x14ac:dyDescent="0.2">
      <c r="A4949" t="s">
        <v>113</v>
      </c>
      <c r="B4949">
        <v>12</v>
      </c>
      <c r="C4949">
        <v>1991</v>
      </c>
      <c r="D4949">
        <v>1959.8475000000001</v>
      </c>
      <c r="E4949">
        <v>1852.499</v>
      </c>
      <c r="F4949">
        <v>106.36359</v>
      </c>
      <c r="G4949">
        <v>21.12499</v>
      </c>
      <c r="H4949">
        <v>12.694691000000001</v>
      </c>
      <c r="I4949">
        <v>8.4302989999999998</v>
      </c>
      <c r="J4949">
        <v>47.587856000000002</v>
      </c>
      <c r="K4949">
        <v>41.117404999999998</v>
      </c>
      <c r="L4949">
        <v>6.4704514</v>
      </c>
      <c r="M4949">
        <v>190.12491</v>
      </c>
      <c r="N4949">
        <v>190.35142999999999</v>
      </c>
      <c r="O4949">
        <v>1579.3712</v>
      </c>
      <c r="P4949">
        <v>394.84280000000001</v>
      </c>
      <c r="Q4949">
        <v>9.7010050000000003</v>
      </c>
      <c r="R4949">
        <v>9.7125629999999994</v>
      </c>
      <c r="S4949">
        <v>80.586429999999993</v>
      </c>
      <c r="T4949">
        <v>25.881805</v>
      </c>
      <c r="U4949">
        <v>1.320603</v>
      </c>
      <c r="V4949">
        <v>164.46961999999999</v>
      </c>
      <c r="W4949">
        <v>8.3919599999999992</v>
      </c>
      <c r="Y4949" t="str">
        <f>_xlfn.IFNA(VLOOKUP(B4949,'Least-developed countries'!B:C,2,FALSE), "No")</f>
        <v>Yes</v>
      </c>
    </row>
    <row r="4950" spans="1:25" x14ac:dyDescent="0.2">
      <c r="A4950" t="s">
        <v>113</v>
      </c>
      <c r="B4950">
        <v>12</v>
      </c>
      <c r="C4950">
        <v>1992</v>
      </c>
      <c r="D4950">
        <v>1931.8912</v>
      </c>
      <c r="E4950">
        <v>1821.4412</v>
      </c>
      <c r="F4950">
        <v>110.45013400000001</v>
      </c>
      <c r="G4950">
        <v>21.695561999999999</v>
      </c>
      <c r="H4950">
        <v>13.135676</v>
      </c>
      <c r="I4950">
        <v>8.5598860000000005</v>
      </c>
      <c r="J4950">
        <v>47.661209999999997</v>
      </c>
      <c r="K4950">
        <v>40.994750000000003</v>
      </c>
      <c r="L4950">
        <v>6.666455</v>
      </c>
      <c r="M4950">
        <v>195.26006000000001</v>
      </c>
      <c r="N4950">
        <v>190.64483999999999</v>
      </c>
      <c r="O4950">
        <v>1545.9863</v>
      </c>
      <c r="P4950">
        <v>386.49657999999999</v>
      </c>
      <c r="Q4950">
        <v>10.107198</v>
      </c>
      <c r="R4950">
        <v>9.8683010000000007</v>
      </c>
      <c r="S4950">
        <v>80.024500000000003</v>
      </c>
      <c r="T4950">
        <v>26.66582</v>
      </c>
      <c r="U4950">
        <v>1.3802961</v>
      </c>
      <c r="V4950">
        <v>163.97900000000001</v>
      </c>
      <c r="W4950">
        <v>8.4880040000000001</v>
      </c>
      <c r="Y4950" t="str">
        <f>_xlfn.IFNA(VLOOKUP(B4950,'Least-developed countries'!B:C,2,FALSE), "No")</f>
        <v>Yes</v>
      </c>
    </row>
    <row r="4951" spans="1:25" x14ac:dyDescent="0.2">
      <c r="A4951" t="s">
        <v>113</v>
      </c>
      <c r="B4951">
        <v>12</v>
      </c>
      <c r="C4951">
        <v>1993</v>
      </c>
      <c r="D4951">
        <v>1932.2338999999999</v>
      </c>
      <c r="E4951">
        <v>1817.7019</v>
      </c>
      <c r="F4951">
        <v>113.54465999999999</v>
      </c>
      <c r="G4951">
        <v>21.603106</v>
      </c>
      <c r="H4951">
        <v>12.559027</v>
      </c>
      <c r="I4951">
        <v>9.044079</v>
      </c>
      <c r="J4951">
        <v>47.708503999999998</v>
      </c>
      <c r="K4951">
        <v>40.866202999999999</v>
      </c>
      <c r="L4951">
        <v>6.8422999999999998</v>
      </c>
      <c r="M4951">
        <v>194.42795000000001</v>
      </c>
      <c r="N4951">
        <v>190.83401000000001</v>
      </c>
      <c r="O4951">
        <v>1546.9719</v>
      </c>
      <c r="P4951">
        <v>386.74297999999999</v>
      </c>
      <c r="Q4951">
        <v>10.062341</v>
      </c>
      <c r="R4951">
        <v>9.8763419999999993</v>
      </c>
      <c r="S4951">
        <v>80.061319999999995</v>
      </c>
      <c r="T4951">
        <v>27.369199999999999</v>
      </c>
      <c r="U4951">
        <v>1.4164536999999999</v>
      </c>
      <c r="V4951">
        <v>163.46481</v>
      </c>
      <c r="W4951">
        <v>8.4598875000000007</v>
      </c>
      <c r="Y4951" t="str">
        <f>_xlfn.IFNA(VLOOKUP(B4951,'Least-developed countries'!B:C,2,FALSE), "No")</f>
        <v>Yes</v>
      </c>
    </row>
    <row r="4952" spans="1:25" x14ac:dyDescent="0.2">
      <c r="A4952" t="s">
        <v>113</v>
      </c>
      <c r="B4952">
        <v>12</v>
      </c>
      <c r="C4952">
        <v>1994</v>
      </c>
      <c r="D4952">
        <v>1960.4972</v>
      </c>
      <c r="E4952">
        <v>1831.049</v>
      </c>
      <c r="F4952">
        <v>129.44815</v>
      </c>
      <c r="G4952">
        <v>22.865880000000001</v>
      </c>
      <c r="H4952">
        <v>13.2511425</v>
      </c>
      <c r="I4952">
        <v>9.6048559999999998</v>
      </c>
      <c r="J4952">
        <v>48.814799999999998</v>
      </c>
      <c r="K4952">
        <v>41.087437000000001</v>
      </c>
      <c r="L4952">
        <v>7.7273630000000004</v>
      </c>
      <c r="M4952">
        <v>205.79291000000001</v>
      </c>
      <c r="N4952">
        <v>195.25919999999999</v>
      </c>
      <c r="O4952">
        <v>1559.4452000000001</v>
      </c>
      <c r="P4952">
        <v>389.86130000000003</v>
      </c>
      <c r="Q4952">
        <v>10.496976</v>
      </c>
      <c r="R4952">
        <v>9.9596780000000003</v>
      </c>
      <c r="S4952">
        <v>79.543350000000004</v>
      </c>
      <c r="T4952">
        <v>30.909452000000002</v>
      </c>
      <c r="U4952">
        <v>1.576613</v>
      </c>
      <c r="V4952">
        <v>164.34975</v>
      </c>
      <c r="W4952">
        <v>8.3830639999999992</v>
      </c>
      <c r="Y4952" t="str">
        <f>_xlfn.IFNA(VLOOKUP(B4952,'Least-developed countries'!B:C,2,FALSE), "No")</f>
        <v>Yes</v>
      </c>
    </row>
    <row r="4953" spans="1:25" x14ac:dyDescent="0.2">
      <c r="A4953" t="s">
        <v>113</v>
      </c>
      <c r="B4953">
        <v>12</v>
      </c>
      <c r="C4953">
        <v>1995</v>
      </c>
      <c r="D4953">
        <v>1953.3696</v>
      </c>
      <c r="E4953">
        <v>1812.9957999999999</v>
      </c>
      <c r="F4953">
        <v>140.37372999999999</v>
      </c>
      <c r="G4953">
        <v>24.011816</v>
      </c>
      <c r="H4953">
        <v>13.523329</v>
      </c>
      <c r="I4953">
        <v>10.488486999999999</v>
      </c>
      <c r="J4953">
        <v>48.755156999999997</v>
      </c>
      <c r="K4953">
        <v>40.204219999999999</v>
      </c>
      <c r="L4953">
        <v>8.5509350000000008</v>
      </c>
      <c r="M4953">
        <v>216.10633999999999</v>
      </c>
      <c r="N4953">
        <v>195.02063000000001</v>
      </c>
      <c r="O4953">
        <v>1542.2427</v>
      </c>
      <c r="P4953">
        <v>385.56067000000002</v>
      </c>
      <c r="Q4953">
        <v>11.063259</v>
      </c>
      <c r="R4953">
        <v>9.9838059999999995</v>
      </c>
      <c r="S4953">
        <v>78.952933999999999</v>
      </c>
      <c r="T4953">
        <v>34.203740000000003</v>
      </c>
      <c r="U4953">
        <v>1.7510121999999999</v>
      </c>
      <c r="V4953">
        <v>160.81688</v>
      </c>
      <c r="W4953">
        <v>8.2327929999999991</v>
      </c>
      <c r="Y4953" t="str">
        <f>_xlfn.IFNA(VLOOKUP(B4953,'Least-developed countries'!B:C,2,FALSE), "No")</f>
        <v>Yes</v>
      </c>
    </row>
    <row r="4954" spans="1:25" x14ac:dyDescent="0.2">
      <c r="A4954" t="s">
        <v>113</v>
      </c>
      <c r="B4954">
        <v>12</v>
      </c>
      <c r="C4954">
        <v>1996</v>
      </c>
      <c r="D4954">
        <v>2006.1030000000001</v>
      </c>
      <c r="E4954">
        <v>1868.6715999999999</v>
      </c>
      <c r="F4954">
        <v>137.4314</v>
      </c>
      <c r="G4954">
        <v>24.885960000000001</v>
      </c>
      <c r="H4954">
        <v>14.514338499999999</v>
      </c>
      <c r="I4954">
        <v>10.371620999999999</v>
      </c>
      <c r="J4954">
        <v>49.752144000000001</v>
      </c>
      <c r="K4954">
        <v>41.496375999999998</v>
      </c>
      <c r="L4954">
        <v>8.2557720000000003</v>
      </c>
      <c r="M4954">
        <v>223.97363000000001</v>
      </c>
      <c r="N4954">
        <v>199.00857999999999</v>
      </c>
      <c r="O4954">
        <v>1583.1207999999999</v>
      </c>
      <c r="P4954">
        <v>395.78019999999998</v>
      </c>
      <c r="Q4954">
        <v>11.164612999999999</v>
      </c>
      <c r="R4954">
        <v>9.9201569999999997</v>
      </c>
      <c r="S4954">
        <v>78.915229999999994</v>
      </c>
      <c r="T4954">
        <v>33.023086999999997</v>
      </c>
      <c r="U4954">
        <v>1.6461311999999999</v>
      </c>
      <c r="V4954">
        <v>165.9855</v>
      </c>
      <c r="W4954">
        <v>8.2740270000000002</v>
      </c>
      <c r="Y4954" t="str">
        <f>_xlfn.IFNA(VLOOKUP(B4954,'Least-developed countries'!B:C,2,FALSE), "No")</f>
        <v>Yes</v>
      </c>
    </row>
    <row r="4955" spans="1:25" x14ac:dyDescent="0.2">
      <c r="A4955" t="s">
        <v>113</v>
      </c>
      <c r="B4955">
        <v>12</v>
      </c>
      <c r="C4955">
        <v>1997</v>
      </c>
      <c r="D4955">
        <v>2014.836</v>
      </c>
      <c r="E4955">
        <v>1873.3226</v>
      </c>
      <c r="F4955">
        <v>141.51353</v>
      </c>
      <c r="G4955">
        <v>25.610980999999999</v>
      </c>
      <c r="H4955">
        <v>14.923245</v>
      </c>
      <c r="I4955">
        <v>10.687735999999999</v>
      </c>
      <c r="J4955">
        <v>50.172980000000003</v>
      </c>
      <c r="K4955">
        <v>41.662376000000002</v>
      </c>
      <c r="L4955">
        <v>8.510605</v>
      </c>
      <c r="M4955">
        <v>230.49883</v>
      </c>
      <c r="N4955">
        <v>200.69193000000001</v>
      </c>
      <c r="O4955">
        <v>1583.6454000000001</v>
      </c>
      <c r="P4955">
        <v>395.91135000000003</v>
      </c>
      <c r="Q4955">
        <v>11.440079000000001</v>
      </c>
      <c r="R4955">
        <v>9.9607080000000003</v>
      </c>
      <c r="S4955">
        <v>78.599209999999999</v>
      </c>
      <c r="T4955">
        <v>34.04242</v>
      </c>
      <c r="U4955">
        <v>1.6895876000000001</v>
      </c>
      <c r="V4955">
        <v>166.64949999999999</v>
      </c>
      <c r="W4955">
        <v>8.2711199999999998</v>
      </c>
      <c r="Y4955" t="str">
        <f>_xlfn.IFNA(VLOOKUP(B4955,'Least-developed countries'!B:C,2,FALSE), "No")</f>
        <v>Yes</v>
      </c>
    </row>
    <row r="4956" spans="1:25" x14ac:dyDescent="0.2">
      <c r="A4956" t="s">
        <v>113</v>
      </c>
      <c r="B4956">
        <v>12</v>
      </c>
      <c r="C4956">
        <v>1998</v>
      </c>
      <c r="D4956">
        <v>2032.058</v>
      </c>
      <c r="E4956">
        <v>1893.2833000000001</v>
      </c>
      <c r="F4956">
        <v>138.77468999999999</v>
      </c>
      <c r="G4956">
        <v>26.109468</v>
      </c>
      <c r="H4956">
        <v>15.364341</v>
      </c>
      <c r="I4956">
        <v>10.745127</v>
      </c>
      <c r="J4956">
        <v>50.623027999999998</v>
      </c>
      <c r="K4956">
        <v>42.157769999999999</v>
      </c>
      <c r="L4956">
        <v>8.4652569999999994</v>
      </c>
      <c r="M4956">
        <v>234.98521</v>
      </c>
      <c r="N4956">
        <v>202.49211</v>
      </c>
      <c r="O4956">
        <v>1594.5807</v>
      </c>
      <c r="P4956">
        <v>398.64517000000001</v>
      </c>
      <c r="Q4956">
        <v>11.563903</v>
      </c>
      <c r="R4956">
        <v>9.9648780000000006</v>
      </c>
      <c r="S4956">
        <v>78.471214000000003</v>
      </c>
      <c r="T4956">
        <v>33.861027</v>
      </c>
      <c r="U4956">
        <v>1.6663417</v>
      </c>
      <c r="V4956">
        <v>168.63106999999999</v>
      </c>
      <c r="W4956">
        <v>8.2985360000000004</v>
      </c>
      <c r="Y4956" t="str">
        <f>_xlfn.IFNA(VLOOKUP(B4956,'Least-developed countries'!B:C,2,FALSE), "No")</f>
        <v>Yes</v>
      </c>
    </row>
    <row r="4957" spans="1:25" x14ac:dyDescent="0.2">
      <c r="A4957" t="s">
        <v>113</v>
      </c>
      <c r="B4957">
        <v>12</v>
      </c>
      <c r="C4957">
        <v>1999</v>
      </c>
      <c r="D4957">
        <v>2022.9402</v>
      </c>
      <c r="E4957">
        <v>1869.1610000000001</v>
      </c>
      <c r="F4957">
        <v>152.78704999999999</v>
      </c>
      <c r="G4957">
        <v>26.172222000000001</v>
      </c>
      <c r="H4957">
        <v>14.772722</v>
      </c>
      <c r="I4957">
        <v>11.399501000000001</v>
      </c>
      <c r="J4957">
        <v>52.086494000000002</v>
      </c>
      <c r="K4957">
        <v>42.085884</v>
      </c>
      <c r="L4957">
        <v>10.000607</v>
      </c>
      <c r="M4957">
        <v>235.55</v>
      </c>
      <c r="N4957">
        <v>208.34598</v>
      </c>
      <c r="O4957">
        <v>1579.0442</v>
      </c>
      <c r="P4957">
        <v>394.76105000000001</v>
      </c>
      <c r="Q4957">
        <v>11.643943</v>
      </c>
      <c r="R4957">
        <v>10.299167000000001</v>
      </c>
      <c r="S4957">
        <v>78.056889999999996</v>
      </c>
      <c r="T4957">
        <v>40.002426</v>
      </c>
      <c r="U4957">
        <v>1.9774399</v>
      </c>
      <c r="V4957">
        <v>168.34353999999999</v>
      </c>
      <c r="W4957">
        <v>8.321726</v>
      </c>
      <c r="Y4957" t="str">
        <f>_xlfn.IFNA(VLOOKUP(B4957,'Least-developed countries'!B:C,2,FALSE), "No")</f>
        <v>Yes</v>
      </c>
    </row>
    <row r="4958" spans="1:25" x14ac:dyDescent="0.2">
      <c r="A4958" t="s">
        <v>113</v>
      </c>
      <c r="B4958">
        <v>12</v>
      </c>
      <c r="C4958">
        <v>2000</v>
      </c>
      <c r="D4958">
        <v>2099.2997999999998</v>
      </c>
      <c r="E4958">
        <v>1954.4521</v>
      </c>
      <c r="F4958">
        <v>144.84772000000001</v>
      </c>
      <c r="G4958">
        <v>26.231328999999999</v>
      </c>
      <c r="H4958">
        <v>15.56617</v>
      </c>
      <c r="I4958">
        <v>10.675079</v>
      </c>
      <c r="J4958">
        <v>55.597717000000003</v>
      </c>
      <c r="K4958">
        <v>45.567509999999999</v>
      </c>
      <c r="L4958">
        <v>10.030208999999999</v>
      </c>
      <c r="M4958">
        <v>236.08195000000001</v>
      </c>
      <c r="N4958">
        <v>222.39087000000001</v>
      </c>
      <c r="O4958">
        <v>1640.827</v>
      </c>
      <c r="P4958">
        <v>410.20675999999997</v>
      </c>
      <c r="Q4958">
        <v>11.245748000000001</v>
      </c>
      <c r="R4958">
        <v>10.593574</v>
      </c>
      <c r="S4958">
        <v>78.160679999999999</v>
      </c>
      <c r="T4958">
        <v>40.120834000000002</v>
      </c>
      <c r="U4958">
        <v>1.9111532</v>
      </c>
      <c r="V4958">
        <v>182.27002999999999</v>
      </c>
      <c r="W4958">
        <v>8.6824209999999997</v>
      </c>
      <c r="Y4958" t="str">
        <f>_xlfn.IFNA(VLOOKUP(B4958,'Least-developed countries'!B:C,2,FALSE), "No")</f>
        <v>Yes</v>
      </c>
    </row>
    <row r="4959" spans="1:25" x14ac:dyDescent="0.2">
      <c r="A4959" t="s">
        <v>113</v>
      </c>
      <c r="B4959">
        <v>12</v>
      </c>
      <c r="C4959">
        <v>2001</v>
      </c>
      <c r="D4959">
        <v>2073.1581999999999</v>
      </c>
      <c r="E4959">
        <v>1917.5721000000001</v>
      </c>
      <c r="F4959">
        <v>155.58595</v>
      </c>
      <c r="G4959">
        <v>26.499162999999999</v>
      </c>
      <c r="H4959">
        <v>15.251389</v>
      </c>
      <c r="I4959">
        <v>11.237864999999999</v>
      </c>
      <c r="J4959">
        <v>56.209144999999999</v>
      </c>
      <c r="K4959">
        <v>45.288400000000003</v>
      </c>
      <c r="L4959">
        <v>10.920748</v>
      </c>
      <c r="M4959">
        <v>238.49245999999999</v>
      </c>
      <c r="N4959">
        <v>224.83658</v>
      </c>
      <c r="O4959">
        <v>1609.8291999999999</v>
      </c>
      <c r="P4959">
        <v>402.45729999999998</v>
      </c>
      <c r="Q4959">
        <v>11.503823000000001</v>
      </c>
      <c r="R4959">
        <v>10.845124</v>
      </c>
      <c r="S4959">
        <v>77.651054000000002</v>
      </c>
      <c r="T4959">
        <v>43.682989999999997</v>
      </c>
      <c r="U4959">
        <v>2.1070747000000001</v>
      </c>
      <c r="V4959">
        <v>181.15360000000001</v>
      </c>
      <c r="W4959">
        <v>8.7380495000000007</v>
      </c>
      <c r="Y4959" t="str">
        <f>_xlfn.IFNA(VLOOKUP(B4959,'Least-developed countries'!B:C,2,FALSE), "No")</f>
        <v>Yes</v>
      </c>
    </row>
    <row r="4960" spans="1:25" x14ac:dyDescent="0.2">
      <c r="A4960" t="s">
        <v>113</v>
      </c>
      <c r="B4960">
        <v>12</v>
      </c>
      <c r="C4960">
        <v>2002</v>
      </c>
      <c r="D4960">
        <v>2113.7080000000001</v>
      </c>
      <c r="E4960">
        <v>1951.4955</v>
      </c>
      <c r="F4960">
        <v>162.21251000000001</v>
      </c>
      <c r="G4960">
        <v>27.368414000000001</v>
      </c>
      <c r="H4960">
        <v>15.746482</v>
      </c>
      <c r="I4960">
        <v>11.621931999999999</v>
      </c>
      <c r="J4960">
        <v>58.811923999999998</v>
      </c>
      <c r="K4960">
        <v>47.130645999999999</v>
      </c>
      <c r="L4960">
        <v>11.681279</v>
      </c>
      <c r="M4960">
        <v>246.31572</v>
      </c>
      <c r="N4960">
        <v>235.24770000000001</v>
      </c>
      <c r="O4960">
        <v>1632.1447000000001</v>
      </c>
      <c r="P4960">
        <v>408.03616</v>
      </c>
      <c r="Q4960">
        <v>11.653252</v>
      </c>
      <c r="R4960">
        <v>11.129621500000001</v>
      </c>
      <c r="S4960">
        <v>77.217129999999997</v>
      </c>
      <c r="T4960">
        <v>46.725116999999997</v>
      </c>
      <c r="U4960">
        <v>2.2105758</v>
      </c>
      <c r="V4960">
        <v>188.52258</v>
      </c>
      <c r="W4960">
        <v>8.9190450000000006</v>
      </c>
      <c r="Y4960" t="str">
        <f>_xlfn.IFNA(VLOOKUP(B4960,'Least-developed countries'!B:C,2,FALSE), "No")</f>
        <v>Yes</v>
      </c>
    </row>
    <row r="4961" spans="1:25" x14ac:dyDescent="0.2">
      <c r="A4961" t="s">
        <v>113</v>
      </c>
      <c r="B4961">
        <v>12</v>
      </c>
      <c r="C4961">
        <v>2003</v>
      </c>
      <c r="D4961">
        <v>2153.1491999999998</v>
      </c>
      <c r="E4961">
        <v>1981.2922000000001</v>
      </c>
      <c r="F4961">
        <v>170.86917</v>
      </c>
      <c r="G4961">
        <v>28.158843999999998</v>
      </c>
      <c r="H4961">
        <v>15.595515000000001</v>
      </c>
      <c r="I4961">
        <v>12.563329</v>
      </c>
      <c r="J4961">
        <v>58.915295</v>
      </c>
      <c r="K4961">
        <v>46.727286999999997</v>
      </c>
      <c r="L4961">
        <v>12.197886</v>
      </c>
      <c r="M4961">
        <v>253.42959999999999</v>
      </c>
      <c r="N4961">
        <v>235.66118</v>
      </c>
      <c r="O4961">
        <v>1664.0585000000001</v>
      </c>
      <c r="P4961">
        <v>416.01461999999998</v>
      </c>
      <c r="Q4961">
        <v>11.770182999999999</v>
      </c>
      <c r="R4961">
        <v>10.944953</v>
      </c>
      <c r="S4961">
        <v>77.284869999999998</v>
      </c>
      <c r="T4961">
        <v>48.791545999999997</v>
      </c>
      <c r="U4961">
        <v>2.2660550000000002</v>
      </c>
      <c r="V4961">
        <v>186.90915000000001</v>
      </c>
      <c r="W4961">
        <v>8.6807339999999993</v>
      </c>
      <c r="Y4961" t="str">
        <f>_xlfn.IFNA(VLOOKUP(B4961,'Least-developed countries'!B:C,2,FALSE), "No")</f>
        <v>Yes</v>
      </c>
    </row>
    <row r="4962" spans="1:25" x14ac:dyDescent="0.2">
      <c r="A4962" t="s">
        <v>113</v>
      </c>
      <c r="B4962">
        <v>12</v>
      </c>
      <c r="C4962">
        <v>2004</v>
      </c>
      <c r="D4962">
        <v>2182.5104999999999</v>
      </c>
      <c r="E4962">
        <v>2008.6210000000001</v>
      </c>
      <c r="F4962">
        <v>173.88946999999999</v>
      </c>
      <c r="G4962">
        <v>29.235167000000001</v>
      </c>
      <c r="H4962">
        <v>16.351538000000001</v>
      </c>
      <c r="I4962">
        <v>12.883629000000001</v>
      </c>
      <c r="J4962">
        <v>59.152057999999997</v>
      </c>
      <c r="K4962">
        <v>46.910632999999997</v>
      </c>
      <c r="L4962">
        <v>12.241424</v>
      </c>
      <c r="M4962">
        <v>263.11649999999997</v>
      </c>
      <c r="N4962">
        <v>236.60822999999999</v>
      </c>
      <c r="O4962">
        <v>1682.7858000000001</v>
      </c>
      <c r="P4962">
        <v>420.69644</v>
      </c>
      <c r="Q4962">
        <v>12.055680000000001</v>
      </c>
      <c r="R4962">
        <v>10.841104</v>
      </c>
      <c r="S4962">
        <v>77.103219999999993</v>
      </c>
      <c r="T4962">
        <v>48.965693999999999</v>
      </c>
      <c r="U4962">
        <v>2.2435489999999998</v>
      </c>
      <c r="V4962">
        <v>187.64252999999999</v>
      </c>
      <c r="W4962">
        <v>8.5975549999999998</v>
      </c>
      <c r="Y4962" t="str">
        <f>_xlfn.IFNA(VLOOKUP(B4962,'Least-developed countries'!B:C,2,FALSE), "No")</f>
        <v>Yes</v>
      </c>
    </row>
    <row r="4963" spans="1:25" x14ac:dyDescent="0.2">
      <c r="A4963" t="s">
        <v>113</v>
      </c>
      <c r="B4963">
        <v>12</v>
      </c>
      <c r="C4963">
        <v>2005</v>
      </c>
      <c r="D4963">
        <v>2244.9767999999999</v>
      </c>
      <c r="E4963">
        <v>2070.84</v>
      </c>
      <c r="F4963">
        <v>174.13658000000001</v>
      </c>
      <c r="G4963">
        <v>31.958020000000001</v>
      </c>
      <c r="H4963">
        <v>18.818624</v>
      </c>
      <c r="I4963">
        <v>13.139396</v>
      </c>
      <c r="J4963">
        <v>60.829070000000002</v>
      </c>
      <c r="K4963">
        <v>48.936337000000002</v>
      </c>
      <c r="L4963">
        <v>11.882842999999999</v>
      </c>
      <c r="M4963">
        <v>287.62216000000001</v>
      </c>
      <c r="N4963">
        <v>243.31628000000001</v>
      </c>
      <c r="O4963">
        <v>1714.0382999999999</v>
      </c>
      <c r="P4963">
        <v>428.50958000000003</v>
      </c>
      <c r="Q4963">
        <v>12.8118105</v>
      </c>
      <c r="R4963">
        <v>10.838253999999999</v>
      </c>
      <c r="S4963">
        <v>76.349930000000001</v>
      </c>
      <c r="T4963">
        <v>47.531371999999998</v>
      </c>
      <c r="U4963">
        <v>2.1172323</v>
      </c>
      <c r="V4963">
        <v>195.74535</v>
      </c>
      <c r="W4963">
        <v>8.7192589999999992</v>
      </c>
      <c r="Y4963" t="str">
        <f>_xlfn.IFNA(VLOOKUP(B4963,'Least-developed countries'!B:C,2,FALSE), "No")</f>
        <v>Yes</v>
      </c>
    </row>
    <row r="4964" spans="1:25" x14ac:dyDescent="0.2">
      <c r="A4964" t="s">
        <v>113</v>
      </c>
      <c r="B4964">
        <v>12</v>
      </c>
      <c r="C4964">
        <v>2006</v>
      </c>
      <c r="D4964">
        <v>2223.9153000000001</v>
      </c>
      <c r="E4964">
        <v>2044.4553000000001</v>
      </c>
      <c r="F4964">
        <v>179.45994999999999</v>
      </c>
      <c r="G4964">
        <v>32.054920000000003</v>
      </c>
      <c r="H4964">
        <v>18.273188000000001</v>
      </c>
      <c r="I4964">
        <v>13.771815999999999</v>
      </c>
      <c r="J4964">
        <v>60.183532999999997</v>
      </c>
      <c r="K4964">
        <v>48.156739999999999</v>
      </c>
      <c r="L4964">
        <v>12.026792</v>
      </c>
      <c r="M4964">
        <v>288.49430000000001</v>
      </c>
      <c r="N4964">
        <v>240.73412999999999</v>
      </c>
      <c r="O4964">
        <v>1694.6868999999999</v>
      </c>
      <c r="P4964">
        <v>423.67171999999999</v>
      </c>
      <c r="Q4964">
        <v>12.97236</v>
      </c>
      <c r="R4964">
        <v>10.824789000000001</v>
      </c>
      <c r="S4964">
        <v>76.202849999999998</v>
      </c>
      <c r="T4964">
        <v>48.107165999999999</v>
      </c>
      <c r="U4964">
        <v>2.1631743999999999</v>
      </c>
      <c r="V4964">
        <v>192.62694999999999</v>
      </c>
      <c r="W4964">
        <v>8.6616129999999991</v>
      </c>
      <c r="Y4964" t="str">
        <f>_xlfn.IFNA(VLOOKUP(B4964,'Least-developed countries'!B:C,2,FALSE), "No")</f>
        <v>Yes</v>
      </c>
    </row>
    <row r="4965" spans="1:25" x14ac:dyDescent="0.2">
      <c r="A4965" t="s">
        <v>113</v>
      </c>
      <c r="B4965">
        <v>12</v>
      </c>
      <c r="C4965">
        <v>2007</v>
      </c>
      <c r="D4965">
        <v>2267.3083000000001</v>
      </c>
      <c r="E4965">
        <v>2082.1812</v>
      </c>
      <c r="F4965">
        <v>185.12701000000001</v>
      </c>
      <c r="G4965">
        <v>33.233283999999998</v>
      </c>
      <c r="H4965">
        <v>18.930730000000001</v>
      </c>
      <c r="I4965">
        <v>14.302554000000001</v>
      </c>
      <c r="J4965">
        <v>60.813225000000003</v>
      </c>
      <c r="K4965">
        <v>48.491332999999997</v>
      </c>
      <c r="L4965">
        <v>12.331848000000001</v>
      </c>
      <c r="M4965">
        <v>299.09955000000002</v>
      </c>
      <c r="N4965">
        <v>243.25290000000001</v>
      </c>
      <c r="O4965">
        <v>1724.9558</v>
      </c>
      <c r="P4965">
        <v>431.23894999999999</v>
      </c>
      <c r="Q4965">
        <v>13.1918335</v>
      </c>
      <c r="R4965">
        <v>10.728707999999999</v>
      </c>
      <c r="S4965">
        <v>76.079449999999994</v>
      </c>
      <c r="T4965">
        <v>49.327393000000001</v>
      </c>
      <c r="U4965">
        <v>2.1755927000000002</v>
      </c>
      <c r="V4965">
        <v>193.96532999999999</v>
      </c>
      <c r="W4965">
        <v>8.5548725000000001</v>
      </c>
      <c r="Y4965" t="str">
        <f>_xlfn.IFNA(VLOOKUP(B4965,'Least-developed countries'!B:C,2,FALSE), "No")</f>
        <v>Yes</v>
      </c>
    </row>
    <row r="4966" spans="1:25" x14ac:dyDescent="0.2">
      <c r="A4966" t="s">
        <v>113</v>
      </c>
      <c r="B4966">
        <v>12</v>
      </c>
      <c r="C4966">
        <v>2008</v>
      </c>
      <c r="D4966">
        <v>2247.1482000000001</v>
      </c>
      <c r="E4966">
        <v>2055.0500000000002</v>
      </c>
      <c r="F4966">
        <v>192.09816000000001</v>
      </c>
      <c r="G4966">
        <v>34.017384</v>
      </c>
      <c r="H4966">
        <v>18.999707999999998</v>
      </c>
      <c r="I4966">
        <v>15.017674</v>
      </c>
      <c r="J4966">
        <v>60.070698</v>
      </c>
      <c r="K4966">
        <v>47.514282000000001</v>
      </c>
      <c r="L4966">
        <v>12.5464115</v>
      </c>
      <c r="M4966">
        <v>306.15645999999998</v>
      </c>
      <c r="N4966">
        <v>240.28279000000001</v>
      </c>
      <c r="O4966">
        <v>1700.7089000000001</v>
      </c>
      <c r="P4966">
        <v>425.17721999999998</v>
      </c>
      <c r="Q4966">
        <v>13.624223000000001</v>
      </c>
      <c r="R4966">
        <v>10.692788</v>
      </c>
      <c r="S4966">
        <v>75.682990000000004</v>
      </c>
      <c r="T4966">
        <v>50.185645999999998</v>
      </c>
      <c r="U4966">
        <v>2.2333037999999998</v>
      </c>
      <c r="V4966">
        <v>190.05713</v>
      </c>
      <c r="W4966">
        <v>8.4577039999999997</v>
      </c>
      <c r="Y4966" t="str">
        <f>_xlfn.IFNA(VLOOKUP(B4966,'Least-developed countries'!B:C,2,FALSE), "No")</f>
        <v>Yes</v>
      </c>
    </row>
    <row r="4967" spans="1:25" x14ac:dyDescent="0.2">
      <c r="A4967" t="s">
        <v>113</v>
      </c>
      <c r="B4967">
        <v>12</v>
      </c>
      <c r="C4967">
        <v>2009</v>
      </c>
      <c r="D4967">
        <v>2326.1271999999999</v>
      </c>
      <c r="E4967">
        <v>2124.9050000000002</v>
      </c>
      <c r="F4967">
        <v>201.22206</v>
      </c>
      <c r="G4967">
        <v>35.857773000000002</v>
      </c>
      <c r="H4967">
        <v>20.152391000000001</v>
      </c>
      <c r="I4967">
        <v>15.705382</v>
      </c>
      <c r="J4967">
        <v>63.435257</v>
      </c>
      <c r="K4967">
        <v>50.154600000000002</v>
      </c>
      <c r="L4967">
        <v>13.270595</v>
      </c>
      <c r="M4967">
        <v>322.71996999999999</v>
      </c>
      <c r="N4967">
        <v>253.74102999999999</v>
      </c>
      <c r="O4967">
        <v>1749.6663000000001</v>
      </c>
      <c r="P4967">
        <v>437.41656</v>
      </c>
      <c r="Q4967">
        <v>13.873702</v>
      </c>
      <c r="R4967">
        <v>10.908303999999999</v>
      </c>
      <c r="S4967">
        <v>75.217995000000002</v>
      </c>
      <c r="T4967">
        <v>53.082380000000001</v>
      </c>
      <c r="U4967">
        <v>2.2820067000000002</v>
      </c>
      <c r="V4967">
        <v>200.61840000000001</v>
      </c>
      <c r="W4967">
        <v>8.6245670000000008</v>
      </c>
      <c r="Y4967" t="str">
        <f>_xlfn.IFNA(VLOOKUP(B4967,'Least-developed countries'!B:C,2,FALSE), "No")</f>
        <v>Yes</v>
      </c>
    </row>
    <row r="4968" spans="1:25" x14ac:dyDescent="0.2">
      <c r="A4968" t="s">
        <v>113</v>
      </c>
      <c r="B4968">
        <v>12</v>
      </c>
      <c r="C4968">
        <v>2010</v>
      </c>
      <c r="D4968">
        <v>2350.998</v>
      </c>
      <c r="E4968">
        <v>2165.9983000000002</v>
      </c>
      <c r="F4968">
        <v>184.99985000000001</v>
      </c>
      <c r="G4968">
        <v>31.419975000000001</v>
      </c>
      <c r="H4968">
        <v>18.349985</v>
      </c>
      <c r="I4968">
        <v>13.079988999999999</v>
      </c>
      <c r="J4968">
        <v>63.569949999999999</v>
      </c>
      <c r="K4968">
        <v>47.579963999999997</v>
      </c>
      <c r="L4968">
        <v>15.989986999999999</v>
      </c>
      <c r="M4968">
        <v>282.77980000000002</v>
      </c>
      <c r="N4968">
        <v>254.27979999999999</v>
      </c>
      <c r="O4968">
        <v>1813.9385</v>
      </c>
      <c r="P4968">
        <v>453.48462000000001</v>
      </c>
      <c r="Q4968">
        <v>12.028074</v>
      </c>
      <c r="R4968">
        <v>10.815823999999999</v>
      </c>
      <c r="S4968">
        <v>77.156104999999997</v>
      </c>
      <c r="T4968">
        <v>63.959949999999999</v>
      </c>
      <c r="U4968">
        <v>2.7205446000000002</v>
      </c>
      <c r="V4968">
        <v>190.31985</v>
      </c>
      <c r="W4968">
        <v>8.0952800000000007</v>
      </c>
      <c r="Y4968" t="str">
        <f>_xlfn.IFNA(VLOOKUP(B4968,'Least-developed countries'!B:C,2,FALSE), "No")</f>
        <v>Yes</v>
      </c>
    </row>
    <row r="4969" spans="1:25" x14ac:dyDescent="0.2">
      <c r="A4969" t="s">
        <v>113</v>
      </c>
      <c r="B4969">
        <v>12</v>
      </c>
      <c r="C4969">
        <v>2011</v>
      </c>
      <c r="D4969">
        <v>2450.9998000000001</v>
      </c>
      <c r="E4969">
        <v>2262.9998000000001</v>
      </c>
      <c r="F4969">
        <v>187.99996999999999</v>
      </c>
      <c r="G4969">
        <v>31.839995999999999</v>
      </c>
      <c r="H4969">
        <v>18.679998000000001</v>
      </c>
      <c r="I4969">
        <v>13.159998</v>
      </c>
      <c r="J4969">
        <v>67.099990000000005</v>
      </c>
      <c r="K4969">
        <v>50.529989999999998</v>
      </c>
      <c r="L4969">
        <v>16.569997999999998</v>
      </c>
      <c r="M4969">
        <v>286.55997000000002</v>
      </c>
      <c r="N4969">
        <v>268.39996000000002</v>
      </c>
      <c r="O4969">
        <v>1896.0398</v>
      </c>
      <c r="P4969">
        <v>474.00995</v>
      </c>
      <c r="Q4969">
        <v>11.691554</v>
      </c>
      <c r="R4969">
        <v>10.950632000000001</v>
      </c>
      <c r="S4969">
        <v>77.357810000000001</v>
      </c>
      <c r="T4969">
        <v>66.279989999999998</v>
      </c>
      <c r="U4969">
        <v>2.7042022000000001</v>
      </c>
      <c r="V4969">
        <v>202.11995999999999</v>
      </c>
      <c r="W4969">
        <v>8.2464289999999991</v>
      </c>
      <c r="Y4969" t="str">
        <f>_xlfn.IFNA(VLOOKUP(B4969,'Least-developed countries'!B:C,2,FALSE), "No")</f>
        <v>Yes</v>
      </c>
    </row>
    <row r="4970" spans="1:25" x14ac:dyDescent="0.2">
      <c r="A4970" t="s">
        <v>113</v>
      </c>
      <c r="B4970">
        <v>12</v>
      </c>
      <c r="C4970">
        <v>2012</v>
      </c>
      <c r="D4970">
        <v>2427.9978000000001</v>
      </c>
      <c r="E4970">
        <v>2232.9978000000001</v>
      </c>
      <c r="F4970">
        <v>194.99982</v>
      </c>
      <c r="G4970">
        <v>32.23997</v>
      </c>
      <c r="H4970">
        <v>18.609983</v>
      </c>
      <c r="I4970">
        <v>13.629987</v>
      </c>
      <c r="J4970">
        <v>64.789940000000001</v>
      </c>
      <c r="K4970">
        <v>47.609954999999999</v>
      </c>
      <c r="L4970">
        <v>17.179983</v>
      </c>
      <c r="M4970">
        <v>290.15973000000002</v>
      </c>
      <c r="N4970">
        <v>259.15976000000001</v>
      </c>
      <c r="O4970">
        <v>1878.6783</v>
      </c>
      <c r="P4970">
        <v>469.6696</v>
      </c>
      <c r="Q4970">
        <v>11.950576</v>
      </c>
      <c r="R4970">
        <v>10.673805</v>
      </c>
      <c r="S4970">
        <v>77.375619999999998</v>
      </c>
      <c r="T4970">
        <v>68.719930000000005</v>
      </c>
      <c r="U4970">
        <v>2.8303126999999999</v>
      </c>
      <c r="V4970">
        <v>190.43982</v>
      </c>
      <c r="W4970">
        <v>7.8434925</v>
      </c>
      <c r="Y4970" t="str">
        <f>_xlfn.IFNA(VLOOKUP(B4970,'Least-developed countries'!B:C,2,FALSE), "No")</f>
        <v>Yes</v>
      </c>
    </row>
    <row r="4971" spans="1:25" x14ac:dyDescent="0.2">
      <c r="A4971" t="s">
        <v>113</v>
      </c>
      <c r="B4971">
        <v>12</v>
      </c>
      <c r="C4971">
        <v>2013</v>
      </c>
      <c r="D4971">
        <v>2502.0016999999998</v>
      </c>
      <c r="E4971">
        <v>2300.0014999999999</v>
      </c>
      <c r="F4971">
        <v>202.00012000000001</v>
      </c>
      <c r="G4971">
        <v>33.440019999999997</v>
      </c>
      <c r="H4971">
        <v>19.330013000000001</v>
      </c>
      <c r="I4971">
        <v>14.120008</v>
      </c>
      <c r="J4971">
        <v>69.220050000000001</v>
      </c>
      <c r="K4971">
        <v>51.220036</v>
      </c>
      <c r="L4971">
        <v>18.000011000000001</v>
      </c>
      <c r="M4971">
        <v>300.96019999999999</v>
      </c>
      <c r="N4971">
        <v>276.8802</v>
      </c>
      <c r="O4971">
        <v>1924.1614</v>
      </c>
      <c r="P4971">
        <v>481.04034000000001</v>
      </c>
      <c r="Q4971">
        <v>12.028776000000001</v>
      </c>
      <c r="R4971">
        <v>11.066347</v>
      </c>
      <c r="S4971">
        <v>76.904880000000006</v>
      </c>
      <c r="T4971">
        <v>72.000045999999998</v>
      </c>
      <c r="U4971">
        <v>2.8776977000000001</v>
      </c>
      <c r="V4971">
        <v>204.88014000000001</v>
      </c>
      <c r="W4971">
        <v>8.1886489999999998</v>
      </c>
      <c r="Y4971" t="str">
        <f>_xlfn.IFNA(VLOOKUP(B4971,'Least-developed countries'!B:C,2,FALSE), "No")</f>
        <v>Yes</v>
      </c>
    </row>
    <row r="4972" spans="1:25" x14ac:dyDescent="0.2">
      <c r="A4972" t="s">
        <v>113</v>
      </c>
      <c r="B4972">
        <v>12</v>
      </c>
      <c r="C4972">
        <v>2014</v>
      </c>
      <c r="D4972">
        <v>2600.9933999999998</v>
      </c>
      <c r="E4972">
        <v>2363.9940999999999</v>
      </c>
      <c r="F4972">
        <v>235.99940000000001</v>
      </c>
      <c r="G4972">
        <v>37.749904999999998</v>
      </c>
      <c r="H4972">
        <v>21.699945</v>
      </c>
      <c r="I4972">
        <v>16.05996</v>
      </c>
      <c r="J4972">
        <v>76.149810000000002</v>
      </c>
      <c r="K4972">
        <v>54.819862000000001</v>
      </c>
      <c r="L4972">
        <v>21.329947000000001</v>
      </c>
      <c r="M4972">
        <v>339.74914999999999</v>
      </c>
      <c r="N4972">
        <v>304.59924000000001</v>
      </c>
      <c r="O4972">
        <v>1956.6449</v>
      </c>
      <c r="P4972">
        <v>489.16122000000001</v>
      </c>
      <c r="Q4972">
        <v>13.062283499999999</v>
      </c>
      <c r="R4972">
        <v>11.710881000000001</v>
      </c>
      <c r="S4972">
        <v>75.226830000000007</v>
      </c>
      <c r="T4972">
        <v>85.319785999999993</v>
      </c>
      <c r="U4972">
        <v>3.2802768000000002</v>
      </c>
      <c r="V4972">
        <v>219.27945</v>
      </c>
      <c r="W4972">
        <v>8.4306040000000007</v>
      </c>
      <c r="Y4972" t="str">
        <f>_xlfn.IFNA(VLOOKUP(B4972,'Least-developed countries'!B:C,2,FALSE), "No")</f>
        <v>Yes</v>
      </c>
    </row>
    <row r="4973" spans="1:25" x14ac:dyDescent="0.2">
      <c r="A4973" t="s">
        <v>113</v>
      </c>
      <c r="B4973">
        <v>12</v>
      </c>
      <c r="C4973">
        <v>2015</v>
      </c>
      <c r="D4973">
        <v>2678</v>
      </c>
      <c r="E4973">
        <v>2449</v>
      </c>
      <c r="F4973">
        <v>230</v>
      </c>
      <c r="G4973">
        <v>37.42</v>
      </c>
      <c r="H4973">
        <v>21.57</v>
      </c>
      <c r="I4973">
        <v>15.85</v>
      </c>
      <c r="J4973">
        <v>76.83</v>
      </c>
      <c r="K4973">
        <v>56.58</v>
      </c>
      <c r="L4973">
        <v>20.25</v>
      </c>
      <c r="M4973">
        <v>336.77996999999999</v>
      </c>
      <c r="N4973">
        <v>307.32</v>
      </c>
      <c r="O4973">
        <v>2033.8998999999999</v>
      </c>
      <c r="P4973">
        <v>508.47498000000002</v>
      </c>
      <c r="Q4973">
        <v>12.575801999999999</v>
      </c>
      <c r="R4973">
        <v>11.475728</v>
      </c>
      <c r="S4973">
        <v>75.948459999999997</v>
      </c>
      <c r="T4973">
        <v>81</v>
      </c>
      <c r="U4973">
        <v>3.0246453</v>
      </c>
      <c r="V4973">
        <v>226.32</v>
      </c>
      <c r="W4973">
        <v>8.4510830000000006</v>
      </c>
      <c r="Y4973" t="str">
        <f>_xlfn.IFNA(VLOOKUP(B4973,'Least-developed countries'!B:C,2,FALSE), "No")</f>
        <v>Yes</v>
      </c>
    </row>
    <row r="4974" spans="1:25" x14ac:dyDescent="0.2">
      <c r="A4974" t="s">
        <v>113</v>
      </c>
      <c r="B4974">
        <v>12</v>
      </c>
      <c r="C4974">
        <v>2016</v>
      </c>
      <c r="D4974">
        <v>2673.9976000000001</v>
      </c>
      <c r="E4974">
        <v>2429.9978000000001</v>
      </c>
      <c r="F4974">
        <v>243.99978999999999</v>
      </c>
      <c r="G4974">
        <v>39.399966999999997</v>
      </c>
      <c r="H4974">
        <v>22.329979999999999</v>
      </c>
      <c r="I4974">
        <v>17.069984000000002</v>
      </c>
      <c r="J4974">
        <v>76.749930000000006</v>
      </c>
      <c r="K4974">
        <v>55.66995</v>
      </c>
      <c r="L4974">
        <v>21.079979999999999</v>
      </c>
      <c r="M4974">
        <v>354.59969999999998</v>
      </c>
      <c r="N4974">
        <v>306.99973</v>
      </c>
      <c r="O4974">
        <v>2012.3982000000001</v>
      </c>
      <c r="P4974">
        <v>503.09955000000002</v>
      </c>
      <c r="Q4974">
        <v>13.261032999999999</v>
      </c>
      <c r="R4974">
        <v>11.480926999999999</v>
      </c>
      <c r="S4974">
        <v>75.258039999999994</v>
      </c>
      <c r="T4974">
        <v>84.319919999999996</v>
      </c>
      <c r="U4974">
        <v>3.1533283999999999</v>
      </c>
      <c r="V4974">
        <v>222.6798</v>
      </c>
      <c r="W4974">
        <v>8.3275989999999993</v>
      </c>
      <c r="Y4974" t="str">
        <f>_xlfn.IFNA(VLOOKUP(B4974,'Least-developed countries'!B:C,2,FALSE), "No")</f>
        <v>Yes</v>
      </c>
    </row>
    <row r="4975" spans="1:25" x14ac:dyDescent="0.2">
      <c r="A4975" t="s">
        <v>113</v>
      </c>
      <c r="B4975">
        <v>12</v>
      </c>
      <c r="C4975">
        <v>2017</v>
      </c>
      <c r="D4975">
        <v>2723.998</v>
      </c>
      <c r="E4975">
        <v>2468.9983000000002</v>
      </c>
      <c r="F4975">
        <v>254.99982</v>
      </c>
      <c r="G4975">
        <v>40.269970000000001</v>
      </c>
      <c r="H4975">
        <v>22.519983</v>
      </c>
      <c r="I4975">
        <v>17.749987000000001</v>
      </c>
      <c r="J4975">
        <v>75.999949999999998</v>
      </c>
      <c r="K4975">
        <v>54.059963000000003</v>
      </c>
      <c r="L4975">
        <v>21.939985</v>
      </c>
      <c r="M4975">
        <v>362.42971999999997</v>
      </c>
      <c r="N4975">
        <v>303.99979999999999</v>
      </c>
      <c r="O4975">
        <v>2057.5686000000001</v>
      </c>
      <c r="P4975">
        <v>514.39215000000002</v>
      </c>
      <c r="Q4975">
        <v>13.305065000000001</v>
      </c>
      <c r="R4975">
        <v>11.160059</v>
      </c>
      <c r="S4975">
        <v>75.534874000000002</v>
      </c>
      <c r="T4975">
        <v>87.75994</v>
      </c>
      <c r="U4975">
        <v>3.2217329000000001</v>
      </c>
      <c r="V4975">
        <v>216.23984999999999</v>
      </c>
      <c r="W4975">
        <v>7.938326</v>
      </c>
      <c r="Y4975" t="str">
        <f>_xlfn.IFNA(VLOOKUP(B4975,'Least-developed countries'!B:C,2,FALSE), "No")</f>
        <v>Yes</v>
      </c>
    </row>
    <row r="4976" spans="1:25" x14ac:dyDescent="0.2">
      <c r="A4976" t="s">
        <v>113</v>
      </c>
      <c r="B4976">
        <v>12</v>
      </c>
      <c r="C4976">
        <v>2018</v>
      </c>
      <c r="D4976">
        <v>2739.0007000000001</v>
      </c>
      <c r="E4976">
        <v>2484.0007000000001</v>
      </c>
      <c r="F4976">
        <v>255.00005999999999</v>
      </c>
      <c r="G4976">
        <v>40.130012999999998</v>
      </c>
      <c r="H4976">
        <v>22.450005999999998</v>
      </c>
      <c r="I4976">
        <v>17.680004</v>
      </c>
      <c r="J4976">
        <v>76.82002</v>
      </c>
      <c r="K4976">
        <v>54.830016999999998</v>
      </c>
      <c r="L4976">
        <v>21.990005</v>
      </c>
      <c r="M4976">
        <v>361.17009999999999</v>
      </c>
      <c r="N4976">
        <v>307.2801</v>
      </c>
      <c r="O4976">
        <v>2070.5504999999998</v>
      </c>
      <c r="P4976">
        <v>517.63762999999994</v>
      </c>
      <c r="Q4976">
        <v>13.186199999999999</v>
      </c>
      <c r="R4976">
        <v>11.218693999999999</v>
      </c>
      <c r="S4976">
        <v>75.595110000000005</v>
      </c>
      <c r="T4976">
        <v>87.96002</v>
      </c>
      <c r="U4976">
        <v>3.2113909999999999</v>
      </c>
      <c r="V4976">
        <v>219.32006999999999</v>
      </c>
      <c r="W4976">
        <v>8.0073019999999993</v>
      </c>
      <c r="Y4976" t="str">
        <f>_xlfn.IFNA(VLOOKUP(B4976,'Least-developed countries'!B:C,2,FALSE), "No")</f>
        <v>Yes</v>
      </c>
    </row>
    <row r="4977" spans="1:25" x14ac:dyDescent="0.2">
      <c r="A4977" t="s">
        <v>113</v>
      </c>
      <c r="B4977">
        <v>12</v>
      </c>
      <c r="C4977">
        <v>2019</v>
      </c>
      <c r="D4977">
        <v>2724.9967999999999</v>
      </c>
      <c r="E4977">
        <v>2464.9973</v>
      </c>
      <c r="F4977">
        <v>258.99970000000002</v>
      </c>
      <c r="G4977">
        <v>43.649951999999999</v>
      </c>
      <c r="H4977">
        <v>25.239971000000001</v>
      </c>
      <c r="I4977">
        <v>18.409979</v>
      </c>
      <c r="J4977">
        <v>76.189920000000001</v>
      </c>
      <c r="K4977">
        <v>53.979939999999999</v>
      </c>
      <c r="L4977">
        <v>22.199975999999999</v>
      </c>
      <c r="M4977">
        <v>392.84958</v>
      </c>
      <c r="N4977">
        <v>304.75967000000003</v>
      </c>
      <c r="O4977">
        <v>2027.3876</v>
      </c>
      <c r="P4977">
        <v>506.84690000000001</v>
      </c>
      <c r="Q4977">
        <v>14.416513999999999</v>
      </c>
      <c r="R4977">
        <v>11.183854</v>
      </c>
      <c r="S4977">
        <v>74.399630000000002</v>
      </c>
      <c r="T4977">
        <v>88.799903999999998</v>
      </c>
      <c r="U4977">
        <v>3.2587158999999999</v>
      </c>
      <c r="V4977">
        <v>215.91974999999999</v>
      </c>
      <c r="W4977">
        <v>7.9236700000000004</v>
      </c>
      <c r="Y4977" t="str">
        <f>_xlfn.IFNA(VLOOKUP(B4977,'Least-developed countries'!B:C,2,FALSE), "No")</f>
        <v>Yes</v>
      </c>
    </row>
    <row r="4978" spans="1:25" x14ac:dyDescent="0.2">
      <c r="A4978" t="s">
        <v>113</v>
      </c>
      <c r="B4978">
        <v>12</v>
      </c>
      <c r="C4978">
        <v>2020</v>
      </c>
      <c r="D4978">
        <v>2728.0010000000002</v>
      </c>
      <c r="E4978">
        <v>2449.0010000000002</v>
      </c>
      <c r="F4978">
        <v>280.00011999999998</v>
      </c>
      <c r="G4978">
        <v>43.050013999999997</v>
      </c>
      <c r="H4978">
        <v>23.380009000000001</v>
      </c>
      <c r="I4978">
        <v>19.660007</v>
      </c>
      <c r="J4978">
        <v>76.790030000000002</v>
      </c>
      <c r="K4978">
        <v>53.620019999999997</v>
      </c>
      <c r="L4978">
        <v>23.170010000000001</v>
      </c>
      <c r="M4978">
        <v>387.45013</v>
      </c>
      <c r="N4978">
        <v>307.16012999999998</v>
      </c>
      <c r="O4978">
        <v>2033.3905999999999</v>
      </c>
      <c r="P4978">
        <v>508.34766000000002</v>
      </c>
      <c r="Q4978">
        <v>14.202712</v>
      </c>
      <c r="R4978">
        <v>11.259531000000001</v>
      </c>
      <c r="S4978">
        <v>74.537750000000003</v>
      </c>
      <c r="T4978">
        <v>92.680040000000005</v>
      </c>
      <c r="U4978">
        <v>3.3973608</v>
      </c>
      <c r="V4978">
        <v>214.48008999999999</v>
      </c>
      <c r="W4978">
        <v>7.8621699999999999</v>
      </c>
      <c r="Y4978" t="str">
        <f>_xlfn.IFNA(VLOOKUP(B4978,'Least-developed countries'!B:C,2,FALSE), "No")</f>
        <v>Yes</v>
      </c>
    </row>
    <row r="4979" spans="1:25" x14ac:dyDescent="0.2">
      <c r="A4979" t="s">
        <v>113</v>
      </c>
      <c r="B4979">
        <v>12</v>
      </c>
      <c r="C4979">
        <v>2021</v>
      </c>
      <c r="D4979">
        <v>2718.002</v>
      </c>
      <c r="E4979">
        <v>2439.0016999999998</v>
      </c>
      <c r="F4979">
        <v>279.00018</v>
      </c>
      <c r="G4979">
        <v>42.520029999999998</v>
      </c>
      <c r="H4979">
        <v>22.690016</v>
      </c>
      <c r="I4979">
        <v>19.830013000000001</v>
      </c>
      <c r="J4979">
        <v>77.730059999999995</v>
      </c>
      <c r="K4979">
        <v>54.330039999999997</v>
      </c>
      <c r="L4979">
        <v>23.400015</v>
      </c>
      <c r="M4979">
        <v>382.68027000000001</v>
      </c>
      <c r="N4979">
        <v>310.92023</v>
      </c>
      <c r="O4979">
        <v>2024.4015999999999</v>
      </c>
      <c r="P4979">
        <v>506.10039999999998</v>
      </c>
      <c r="Q4979">
        <v>14.079470000000001</v>
      </c>
      <c r="R4979">
        <v>11.439294</v>
      </c>
      <c r="S4979">
        <v>74.48124</v>
      </c>
      <c r="T4979">
        <v>93.600059999999999</v>
      </c>
      <c r="U4979">
        <v>3.4437082000000001</v>
      </c>
      <c r="V4979">
        <v>217.32015999999999</v>
      </c>
      <c r="W4979">
        <v>7.9955850000000002</v>
      </c>
      <c r="Y4979" t="str">
        <f>_xlfn.IFNA(VLOOKUP(B4979,'Least-developed countries'!B:C,2,FALSE), "No")</f>
        <v>Yes</v>
      </c>
    </row>
    <row r="4980" spans="1:25" x14ac:dyDescent="0.2">
      <c r="A4980" t="s">
        <v>114</v>
      </c>
      <c r="B4980">
        <v>59</v>
      </c>
      <c r="C4980">
        <v>1992</v>
      </c>
      <c r="D4980">
        <v>3199.422</v>
      </c>
      <c r="E4980">
        <v>2117.9135999999999</v>
      </c>
      <c r="F4980">
        <v>1081.5084999999999</v>
      </c>
      <c r="G4980">
        <v>92.178259999999995</v>
      </c>
      <c r="H4980">
        <v>12.354495999999999</v>
      </c>
      <c r="I4980">
        <v>79.823769999999996</v>
      </c>
      <c r="J4980">
        <v>107.13113</v>
      </c>
      <c r="K4980">
        <v>45.819490000000002</v>
      </c>
      <c r="L4980">
        <v>61.311633999999998</v>
      </c>
      <c r="M4980">
        <v>829.60440000000006</v>
      </c>
      <c r="N4980">
        <v>428.52449999999999</v>
      </c>
      <c r="O4980">
        <v>1941.2933</v>
      </c>
      <c r="P4980">
        <v>485.32333</v>
      </c>
      <c r="Q4980">
        <v>25.929819999999999</v>
      </c>
      <c r="R4980">
        <v>13.393808999999999</v>
      </c>
      <c r="S4980">
        <v>60.676372999999998</v>
      </c>
      <c r="T4980">
        <v>245.24654000000001</v>
      </c>
      <c r="U4980">
        <v>7.6653384999999998</v>
      </c>
      <c r="V4980">
        <v>183.27795</v>
      </c>
      <c r="W4980">
        <v>5.7284702999999997</v>
      </c>
      <c r="Y4980" t="str">
        <f>_xlfn.IFNA(VLOOKUP(B4980,'Least-developed countries'!B:C,2,FALSE), "No")</f>
        <v>No</v>
      </c>
    </row>
    <row r="4981" spans="1:25" x14ac:dyDescent="0.2">
      <c r="A4981" t="s">
        <v>114</v>
      </c>
      <c r="B4981">
        <v>59</v>
      </c>
      <c r="C4981">
        <v>1993</v>
      </c>
      <c r="D4981">
        <v>3179.5023999999999</v>
      </c>
      <c r="E4981">
        <v>2176.7811999999999</v>
      </c>
      <c r="F4981">
        <v>1003.69476</v>
      </c>
      <c r="G4981">
        <v>86.730514999999997</v>
      </c>
      <c r="H4981">
        <v>14.369092999999999</v>
      </c>
      <c r="I4981">
        <v>72.351690000000005</v>
      </c>
      <c r="J4981">
        <v>103.62102</v>
      </c>
      <c r="K4981">
        <v>45.979149999999997</v>
      </c>
      <c r="L4981">
        <v>57.641865000000003</v>
      </c>
      <c r="M4981">
        <v>780.57465000000002</v>
      </c>
      <c r="N4981">
        <v>414.48406999999997</v>
      </c>
      <c r="O4981">
        <v>1984.4436000000001</v>
      </c>
      <c r="P4981">
        <v>496.11090000000002</v>
      </c>
      <c r="Q4981">
        <v>24.550212999999999</v>
      </c>
      <c r="R4981">
        <v>13.03613</v>
      </c>
      <c r="S4981">
        <v>62.413649999999997</v>
      </c>
      <c r="T4981">
        <v>230.56746000000001</v>
      </c>
      <c r="U4981">
        <v>7.2516837000000001</v>
      </c>
      <c r="V4981">
        <v>183.91659999999999</v>
      </c>
      <c r="W4981">
        <v>5.784446</v>
      </c>
      <c r="Y4981" t="str">
        <f>_xlfn.IFNA(VLOOKUP(B4981,'Least-developed countries'!B:C,2,FALSE), "No")</f>
        <v>No</v>
      </c>
    </row>
    <row r="4982" spans="1:25" x14ac:dyDescent="0.2">
      <c r="A4982" t="s">
        <v>114</v>
      </c>
      <c r="B4982">
        <v>59</v>
      </c>
      <c r="C4982">
        <v>1994</v>
      </c>
      <c r="D4982">
        <v>3074.7979</v>
      </c>
      <c r="E4982">
        <v>2064.3964999999998</v>
      </c>
      <c r="F4982">
        <v>1009.4327</v>
      </c>
      <c r="G4982">
        <v>86.789894000000004</v>
      </c>
      <c r="H4982">
        <v>12.622752</v>
      </c>
      <c r="I4982">
        <v>74.167145000000005</v>
      </c>
      <c r="J4982">
        <v>98.395470000000003</v>
      </c>
      <c r="K4982">
        <v>42.847607000000004</v>
      </c>
      <c r="L4982">
        <v>55.547863</v>
      </c>
      <c r="M4982">
        <v>781.10910000000001</v>
      </c>
      <c r="N4982">
        <v>393.58188000000001</v>
      </c>
      <c r="O4982">
        <v>1900.1068</v>
      </c>
      <c r="P4982">
        <v>475.02670000000001</v>
      </c>
      <c r="Q4982">
        <v>25.403590999999999</v>
      </c>
      <c r="R4982">
        <v>12.800252</v>
      </c>
      <c r="S4982">
        <v>61.796157999999998</v>
      </c>
      <c r="T4982">
        <v>222.19145</v>
      </c>
      <c r="U4982">
        <v>7.2262130000000004</v>
      </c>
      <c r="V4982">
        <v>171.39043000000001</v>
      </c>
      <c r="W4982">
        <v>5.574039</v>
      </c>
      <c r="Y4982" t="str">
        <f>_xlfn.IFNA(VLOOKUP(B4982,'Least-developed countries'!B:C,2,FALSE), "No")</f>
        <v>No</v>
      </c>
    </row>
    <row r="4983" spans="1:25" x14ac:dyDescent="0.2">
      <c r="A4983" t="s">
        <v>114</v>
      </c>
      <c r="B4983">
        <v>59</v>
      </c>
      <c r="C4983">
        <v>1995</v>
      </c>
      <c r="D4983">
        <v>2974.7773000000002</v>
      </c>
      <c r="E4983">
        <v>1934.1377</v>
      </c>
      <c r="F4983">
        <v>1040.6396</v>
      </c>
      <c r="G4983">
        <v>97.442599999999999</v>
      </c>
      <c r="H4983">
        <v>19.16713</v>
      </c>
      <c r="I4983">
        <v>78.275469999999999</v>
      </c>
      <c r="J4983">
        <v>94.015749999999997</v>
      </c>
      <c r="K4983">
        <v>41.209330000000001</v>
      </c>
      <c r="L4983">
        <v>52.796734000000001</v>
      </c>
      <c r="M4983">
        <v>876.98339999999996</v>
      </c>
      <c r="N4983">
        <v>376.06299999999999</v>
      </c>
      <c r="O4983">
        <v>1721.731</v>
      </c>
      <c r="P4983">
        <v>430.43274000000002</v>
      </c>
      <c r="Q4983">
        <v>29.480640000000001</v>
      </c>
      <c r="R4983">
        <v>12.641717999999999</v>
      </c>
      <c r="S4983">
        <v>57.87764</v>
      </c>
      <c r="T4983">
        <v>211.18693999999999</v>
      </c>
      <c r="U4983">
        <v>7.0992516999999999</v>
      </c>
      <c r="V4983">
        <v>164.83733000000001</v>
      </c>
      <c r="W4983">
        <v>5.5411650000000003</v>
      </c>
      <c r="Y4983" t="str">
        <f>_xlfn.IFNA(VLOOKUP(B4983,'Least-developed countries'!B:C,2,FALSE), "No")</f>
        <v>No</v>
      </c>
    </row>
    <row r="4984" spans="1:25" x14ac:dyDescent="0.2">
      <c r="A4984" t="s">
        <v>114</v>
      </c>
      <c r="B4984">
        <v>59</v>
      </c>
      <c r="C4984">
        <v>1996</v>
      </c>
      <c r="D4984">
        <v>2908.7231000000002</v>
      </c>
      <c r="E4984">
        <v>2039.6948</v>
      </c>
      <c r="F4984">
        <v>868.05840000000001</v>
      </c>
      <c r="G4984">
        <v>92.12088</v>
      </c>
      <c r="H4984">
        <v>29.960138000000001</v>
      </c>
      <c r="I4984">
        <v>62.170437</v>
      </c>
      <c r="J4984">
        <v>83.488789999999995</v>
      </c>
      <c r="K4984">
        <v>37.952095</v>
      </c>
      <c r="L4984">
        <v>45.536696999999997</v>
      </c>
      <c r="M4984">
        <v>829.08789999999999</v>
      </c>
      <c r="N4984">
        <v>333.95517000000001</v>
      </c>
      <c r="O4984">
        <v>1745.68</v>
      </c>
      <c r="P4984">
        <v>436.42</v>
      </c>
      <c r="Q4984">
        <v>28.503499999999999</v>
      </c>
      <c r="R4984">
        <v>11.481159999999999</v>
      </c>
      <c r="S4984">
        <v>60.015340000000002</v>
      </c>
      <c r="T4984">
        <v>182.14679000000001</v>
      </c>
      <c r="U4984">
        <v>6.2620880000000003</v>
      </c>
      <c r="V4984">
        <v>151.80838</v>
      </c>
      <c r="W4984">
        <v>5.2190729999999999</v>
      </c>
      <c r="Y4984" t="str">
        <f>_xlfn.IFNA(VLOOKUP(B4984,'Least-developed countries'!B:C,2,FALSE), "No")</f>
        <v>No</v>
      </c>
    </row>
    <row r="4985" spans="1:25" x14ac:dyDescent="0.2">
      <c r="A4985" t="s">
        <v>114</v>
      </c>
      <c r="B4985">
        <v>59</v>
      </c>
      <c r="C4985">
        <v>1997</v>
      </c>
      <c r="D4985">
        <v>2844.3791999999999</v>
      </c>
      <c r="E4985">
        <v>2065.8047000000001</v>
      </c>
      <c r="F4985">
        <v>778.57446000000004</v>
      </c>
      <c r="G4985">
        <v>88.108509999999995</v>
      </c>
      <c r="H4985">
        <v>33.783700000000003</v>
      </c>
      <c r="I4985">
        <v>54.324818</v>
      </c>
      <c r="J4985">
        <v>81.998800000000003</v>
      </c>
      <c r="K4985">
        <v>38.782559999999997</v>
      </c>
      <c r="L4985">
        <v>43.216244000000003</v>
      </c>
      <c r="M4985">
        <v>792.97659999999996</v>
      </c>
      <c r="N4985">
        <v>327.99520000000001</v>
      </c>
      <c r="O4985">
        <v>1723.4073000000001</v>
      </c>
      <c r="P4985">
        <v>430.85183999999998</v>
      </c>
      <c r="Q4985">
        <v>27.878724999999999</v>
      </c>
      <c r="R4985">
        <v>11.531345</v>
      </c>
      <c r="S4985">
        <v>60.589930000000003</v>
      </c>
      <c r="T4985">
        <v>172.86497</v>
      </c>
      <c r="U4985">
        <v>6.0774239999999997</v>
      </c>
      <c r="V4985">
        <v>155.13023000000001</v>
      </c>
      <c r="W4985">
        <v>5.4539223000000003</v>
      </c>
      <c r="Y4985" t="str">
        <f>_xlfn.IFNA(VLOOKUP(B4985,'Least-developed countries'!B:C,2,FALSE), "No")</f>
        <v>No</v>
      </c>
    </row>
    <row r="4986" spans="1:25" x14ac:dyDescent="0.2">
      <c r="A4986" t="s">
        <v>114</v>
      </c>
      <c r="B4986">
        <v>59</v>
      </c>
      <c r="C4986">
        <v>1998</v>
      </c>
      <c r="D4986">
        <v>2792.2727</v>
      </c>
      <c r="E4986">
        <v>2054.7283000000002</v>
      </c>
      <c r="F4986">
        <v>737.54443000000003</v>
      </c>
      <c r="G4986">
        <v>87.387244999999993</v>
      </c>
      <c r="H4986">
        <v>34.974513999999999</v>
      </c>
      <c r="I4986">
        <v>52.412730000000003</v>
      </c>
      <c r="J4986">
        <v>78.834869999999995</v>
      </c>
      <c r="K4986">
        <v>38.515120000000003</v>
      </c>
      <c r="L4986">
        <v>40.319749999999999</v>
      </c>
      <c r="M4986">
        <v>786.48519999999996</v>
      </c>
      <c r="N4986">
        <v>315.33947999999998</v>
      </c>
      <c r="O4986">
        <v>1690.4480000000001</v>
      </c>
      <c r="P4986">
        <v>422.61200000000002</v>
      </c>
      <c r="Q4986">
        <v>28.16649</v>
      </c>
      <c r="R4986">
        <v>11.293291</v>
      </c>
      <c r="S4986">
        <v>60.540219999999998</v>
      </c>
      <c r="T4986">
        <v>161.279</v>
      </c>
      <c r="U4986">
        <v>5.7759046999999999</v>
      </c>
      <c r="V4986">
        <v>154.06048999999999</v>
      </c>
      <c r="W4986">
        <v>5.5173870000000003</v>
      </c>
      <c r="Y4986" t="str">
        <f>_xlfn.IFNA(VLOOKUP(B4986,'Least-developed countries'!B:C,2,FALSE), "No")</f>
        <v>No</v>
      </c>
    </row>
    <row r="4987" spans="1:25" x14ac:dyDescent="0.2">
      <c r="A4987" t="s">
        <v>114</v>
      </c>
      <c r="B4987">
        <v>59</v>
      </c>
      <c r="C4987">
        <v>1999</v>
      </c>
      <c r="D4987">
        <v>2802.3103000000001</v>
      </c>
      <c r="E4987">
        <v>2075.8220000000001</v>
      </c>
      <c r="F4987">
        <v>725.50120000000004</v>
      </c>
      <c r="G4987">
        <v>88.007744000000002</v>
      </c>
      <c r="H4987">
        <v>35.99868</v>
      </c>
      <c r="I4987">
        <v>51.999189999999999</v>
      </c>
      <c r="J4987">
        <v>78.660126000000005</v>
      </c>
      <c r="K4987">
        <v>38.792107000000001</v>
      </c>
      <c r="L4987">
        <v>39.868020000000001</v>
      </c>
      <c r="M4987">
        <v>792.06970000000001</v>
      </c>
      <c r="N4987">
        <v>314.64049999999997</v>
      </c>
      <c r="O4987">
        <v>1695.6001000000001</v>
      </c>
      <c r="P4987">
        <v>423.90001999999998</v>
      </c>
      <c r="Q4987">
        <v>28.264880999999999</v>
      </c>
      <c r="R4987">
        <v>11.227897</v>
      </c>
      <c r="S4987">
        <v>60.507224999999998</v>
      </c>
      <c r="T4987">
        <v>159.47208000000001</v>
      </c>
      <c r="U4987">
        <v>5.6907360000000002</v>
      </c>
      <c r="V4987">
        <v>155.16843</v>
      </c>
      <c r="W4987">
        <v>5.5371610000000002</v>
      </c>
      <c r="Y4987" t="str">
        <f>_xlfn.IFNA(VLOOKUP(B4987,'Least-developed countries'!B:C,2,FALSE), "No")</f>
        <v>No</v>
      </c>
    </row>
    <row r="4988" spans="1:25" x14ac:dyDescent="0.2">
      <c r="A4988" t="s">
        <v>114</v>
      </c>
      <c r="B4988">
        <v>59</v>
      </c>
      <c r="C4988">
        <v>2000</v>
      </c>
      <c r="D4988">
        <v>2759.9313999999999</v>
      </c>
      <c r="E4988">
        <v>2007.7633000000001</v>
      </c>
      <c r="F4988">
        <v>752.16796999999997</v>
      </c>
      <c r="G4988">
        <v>91.607919999999993</v>
      </c>
      <c r="H4988">
        <v>36.815600000000003</v>
      </c>
      <c r="I4988">
        <v>54.792316</v>
      </c>
      <c r="J4988">
        <v>76.267259999999993</v>
      </c>
      <c r="K4988">
        <v>36.161544999999997</v>
      </c>
      <c r="L4988">
        <v>40.105716999999999</v>
      </c>
      <c r="M4988">
        <v>824.47125000000005</v>
      </c>
      <c r="N4988">
        <v>305.06903</v>
      </c>
      <c r="O4988">
        <v>1630.3911000000001</v>
      </c>
      <c r="P4988">
        <v>407.59778</v>
      </c>
      <c r="Q4988">
        <v>29.872889000000001</v>
      </c>
      <c r="R4988">
        <v>11.0535</v>
      </c>
      <c r="S4988">
        <v>59.073610000000002</v>
      </c>
      <c r="T4988">
        <v>160.42286999999999</v>
      </c>
      <c r="U4988">
        <v>5.8125669999999996</v>
      </c>
      <c r="V4988">
        <v>144.64617999999999</v>
      </c>
      <c r="W4988">
        <v>5.2409340000000002</v>
      </c>
      <c r="Y4988" t="str">
        <f>_xlfn.IFNA(VLOOKUP(B4988,'Least-developed countries'!B:C,2,FALSE), "No")</f>
        <v>No</v>
      </c>
    </row>
    <row r="4989" spans="1:25" x14ac:dyDescent="0.2">
      <c r="A4989" t="s">
        <v>114</v>
      </c>
      <c r="B4989">
        <v>59</v>
      </c>
      <c r="C4989">
        <v>2001</v>
      </c>
      <c r="D4989">
        <v>2879.4958000000001</v>
      </c>
      <c r="E4989">
        <v>2123.0940000000001</v>
      </c>
      <c r="F4989">
        <v>756.40189999999996</v>
      </c>
      <c r="G4989">
        <v>100.24065</v>
      </c>
      <c r="H4989">
        <v>43.823599999999999</v>
      </c>
      <c r="I4989">
        <v>56.426986999999997</v>
      </c>
      <c r="J4989">
        <v>77.747380000000007</v>
      </c>
      <c r="K4989">
        <v>38.197800000000001</v>
      </c>
      <c r="L4989">
        <v>39.549582999999998</v>
      </c>
      <c r="M4989">
        <v>902.16583000000003</v>
      </c>
      <c r="N4989">
        <v>310.98953</v>
      </c>
      <c r="O4989">
        <v>1666.3406</v>
      </c>
      <c r="P4989">
        <v>416.58514000000002</v>
      </c>
      <c r="Q4989">
        <v>31.330687999999999</v>
      </c>
      <c r="R4989">
        <v>10.800138</v>
      </c>
      <c r="S4989">
        <v>57.86918</v>
      </c>
      <c r="T4989">
        <v>158.19833</v>
      </c>
      <c r="U4989">
        <v>5.4939593999999996</v>
      </c>
      <c r="V4989">
        <v>152.7912</v>
      </c>
      <c r="W4989">
        <v>5.3061790000000002</v>
      </c>
      <c r="Y4989" t="str">
        <f>_xlfn.IFNA(VLOOKUP(B4989,'Least-developed countries'!B:C,2,FALSE), "No")</f>
        <v>No</v>
      </c>
    </row>
    <row r="4990" spans="1:25" x14ac:dyDescent="0.2">
      <c r="A4990" t="s">
        <v>114</v>
      </c>
      <c r="B4990">
        <v>59</v>
      </c>
      <c r="C4990">
        <v>2002</v>
      </c>
      <c r="D4990">
        <v>2993.1797000000001</v>
      </c>
      <c r="E4990">
        <v>2162.4602</v>
      </c>
      <c r="F4990">
        <v>830.71939999999995</v>
      </c>
      <c r="G4990">
        <v>108.97964</v>
      </c>
      <c r="H4990">
        <v>47.751427</v>
      </c>
      <c r="I4990">
        <v>61.228206999999998</v>
      </c>
      <c r="J4990">
        <v>80.940359999999998</v>
      </c>
      <c r="K4990">
        <v>37.581589999999998</v>
      </c>
      <c r="L4990">
        <v>43.358772000000002</v>
      </c>
      <c r="M4990">
        <v>980.81669999999997</v>
      </c>
      <c r="N4990">
        <v>323.76143999999999</v>
      </c>
      <c r="O4990">
        <v>1688.6016</v>
      </c>
      <c r="P4990">
        <v>422.15039999999999</v>
      </c>
      <c r="Q4990">
        <v>32.768386999999997</v>
      </c>
      <c r="R4990">
        <v>10.816639</v>
      </c>
      <c r="S4990">
        <v>56.414974000000001</v>
      </c>
      <c r="T4990">
        <v>173.43509</v>
      </c>
      <c r="U4990">
        <v>5.7943429999999996</v>
      </c>
      <c r="V4990">
        <v>150.32634999999999</v>
      </c>
      <c r="W4990">
        <v>5.0222964000000001</v>
      </c>
      <c r="Y4990" t="str">
        <f>_xlfn.IFNA(VLOOKUP(B4990,'Least-developed countries'!B:C,2,FALSE), "No")</f>
        <v>No</v>
      </c>
    </row>
    <row r="4991" spans="1:25" x14ac:dyDescent="0.2">
      <c r="A4991" t="s">
        <v>114</v>
      </c>
      <c r="B4991">
        <v>59</v>
      </c>
      <c r="C4991">
        <v>2003</v>
      </c>
      <c r="D4991">
        <v>3038.5774000000001</v>
      </c>
      <c r="E4991">
        <v>2193.9187000000002</v>
      </c>
      <c r="F4991">
        <v>844.65875000000005</v>
      </c>
      <c r="G4991">
        <v>111.49097</v>
      </c>
      <c r="H4991">
        <v>50.061236999999998</v>
      </c>
      <c r="I4991">
        <v>61.419753999999998</v>
      </c>
      <c r="J4991">
        <v>85.592749999999995</v>
      </c>
      <c r="K4991">
        <v>39.739845000000003</v>
      </c>
      <c r="L4991">
        <v>45.842930000000003</v>
      </c>
      <c r="M4991">
        <v>1003.4186999999999</v>
      </c>
      <c r="N4991">
        <v>342.37099999999998</v>
      </c>
      <c r="O4991">
        <v>1692.7877000000001</v>
      </c>
      <c r="P4991">
        <v>423.19693000000001</v>
      </c>
      <c r="Q4991">
        <v>33.022647999999997</v>
      </c>
      <c r="R4991">
        <v>11.267477</v>
      </c>
      <c r="S4991">
        <v>55.709873000000002</v>
      </c>
      <c r="T4991">
        <v>183.37172000000001</v>
      </c>
      <c r="U4991">
        <v>6.0347885999999997</v>
      </c>
      <c r="V4991">
        <v>158.95938000000001</v>
      </c>
      <c r="W4991">
        <v>5.2313749999999999</v>
      </c>
      <c r="Y4991" t="str">
        <f>_xlfn.IFNA(VLOOKUP(B4991,'Least-developed countries'!B:C,2,FALSE), "No")</f>
        <v>No</v>
      </c>
    </row>
    <row r="4992" spans="1:25" x14ac:dyDescent="0.2">
      <c r="A4992" t="s">
        <v>114</v>
      </c>
      <c r="B4992">
        <v>59</v>
      </c>
      <c r="C4992">
        <v>2004</v>
      </c>
      <c r="D4992">
        <v>3069.5871999999999</v>
      </c>
      <c r="E4992">
        <v>2209.6637999999998</v>
      </c>
      <c r="F4992">
        <v>859.92334000000005</v>
      </c>
      <c r="G4992">
        <v>119.21210499999999</v>
      </c>
      <c r="H4992">
        <v>55.456074000000001</v>
      </c>
      <c r="I4992">
        <v>63.756030000000003</v>
      </c>
      <c r="J4992">
        <v>85.832719999999995</v>
      </c>
      <c r="K4992">
        <v>38.666620000000002</v>
      </c>
      <c r="L4992">
        <v>47.166096000000003</v>
      </c>
      <c r="M4992">
        <v>1072.9088999999999</v>
      </c>
      <c r="N4992">
        <v>343.33087</v>
      </c>
      <c r="O4992">
        <v>1653.3474000000001</v>
      </c>
      <c r="P4992">
        <v>413.33685000000003</v>
      </c>
      <c r="Q4992">
        <v>34.952872999999997</v>
      </c>
      <c r="R4992">
        <v>11.184919000000001</v>
      </c>
      <c r="S4992">
        <v>53.862206</v>
      </c>
      <c r="T4992">
        <v>188.66437999999999</v>
      </c>
      <c r="U4992">
        <v>6.1462459999999997</v>
      </c>
      <c r="V4992">
        <v>154.66647</v>
      </c>
      <c r="W4992">
        <v>5.0386734000000004</v>
      </c>
      <c r="Y4992" t="str">
        <f>_xlfn.IFNA(VLOOKUP(B4992,'Least-developed countries'!B:C,2,FALSE), "No")</f>
        <v>No</v>
      </c>
    </row>
    <row r="4993" spans="1:25" x14ac:dyDescent="0.2">
      <c r="A4993" t="s">
        <v>114</v>
      </c>
      <c r="B4993">
        <v>59</v>
      </c>
      <c r="C4993">
        <v>2005</v>
      </c>
      <c r="D4993">
        <v>3133.7354</v>
      </c>
      <c r="E4993">
        <v>2273.7289999999998</v>
      </c>
      <c r="F4993">
        <v>860.00630000000001</v>
      </c>
      <c r="G4993">
        <v>118.38556</v>
      </c>
      <c r="H4993">
        <v>55.3018</v>
      </c>
      <c r="I4993">
        <v>63.083754999999996</v>
      </c>
      <c r="J4993">
        <v>85.56165</v>
      </c>
      <c r="K4993">
        <v>37.333449999999999</v>
      </c>
      <c r="L4993">
        <v>48.228194999999999</v>
      </c>
      <c r="M4993">
        <v>1065.47</v>
      </c>
      <c r="N4993">
        <v>342.2466</v>
      </c>
      <c r="O4993">
        <v>1726.0188000000001</v>
      </c>
      <c r="P4993">
        <v>431.50470000000001</v>
      </c>
      <c r="Q4993">
        <v>34</v>
      </c>
      <c r="R4993">
        <v>10.921362999999999</v>
      </c>
      <c r="S4993">
        <v>55.078636000000003</v>
      </c>
      <c r="T4993">
        <v>192.91278</v>
      </c>
      <c r="U4993">
        <v>6.1560005999999996</v>
      </c>
      <c r="V4993">
        <v>149.3338</v>
      </c>
      <c r="W4993">
        <v>4.7653610000000004</v>
      </c>
      <c r="Y4993" t="str">
        <f>_xlfn.IFNA(VLOOKUP(B4993,'Least-developed countries'!B:C,2,FALSE), "No")</f>
        <v>No</v>
      </c>
    </row>
    <row r="4994" spans="1:25" x14ac:dyDescent="0.2">
      <c r="A4994" t="s">
        <v>114</v>
      </c>
      <c r="B4994">
        <v>59</v>
      </c>
      <c r="C4994">
        <v>2006</v>
      </c>
      <c r="D4994">
        <v>3202.9160000000002</v>
      </c>
      <c r="E4994">
        <v>2317.703</v>
      </c>
      <c r="F4994">
        <v>886.20989999999995</v>
      </c>
      <c r="G4994">
        <v>127.7777</v>
      </c>
      <c r="H4994">
        <v>64.656440000000003</v>
      </c>
      <c r="I4994">
        <v>63.121270000000003</v>
      </c>
      <c r="J4994">
        <v>90.475149999999999</v>
      </c>
      <c r="K4994">
        <v>38.149889999999999</v>
      </c>
      <c r="L4994">
        <v>52.315291999999999</v>
      </c>
      <c r="M4994">
        <v>1149.9992999999999</v>
      </c>
      <c r="N4994">
        <v>361.9006</v>
      </c>
      <c r="O4994">
        <v>1691.0161000000001</v>
      </c>
      <c r="P4994">
        <v>422.75403</v>
      </c>
      <c r="Q4994">
        <v>35.904760000000003</v>
      </c>
      <c r="R4994">
        <v>11.299097</v>
      </c>
      <c r="S4994">
        <v>52.796143000000001</v>
      </c>
      <c r="T4994">
        <v>209.26116999999999</v>
      </c>
      <c r="U4994">
        <v>6.5334577999999999</v>
      </c>
      <c r="V4994">
        <v>152.59956</v>
      </c>
      <c r="W4994">
        <v>4.7643947999999998</v>
      </c>
      <c r="Y4994" t="str">
        <f>_xlfn.IFNA(VLOOKUP(B4994,'Least-developed countries'!B:C,2,FALSE), "No")</f>
        <v>No</v>
      </c>
    </row>
    <row r="4995" spans="1:25" x14ac:dyDescent="0.2">
      <c r="A4995" t="s">
        <v>114</v>
      </c>
      <c r="B4995">
        <v>59</v>
      </c>
      <c r="C4995">
        <v>2007</v>
      </c>
      <c r="D4995">
        <v>3147.8406</v>
      </c>
      <c r="E4995">
        <v>2217.7289999999998</v>
      </c>
      <c r="F4995">
        <v>929.11590000000001</v>
      </c>
      <c r="G4995">
        <v>123.66303000000001</v>
      </c>
      <c r="H4995">
        <v>56.324539999999999</v>
      </c>
      <c r="I4995">
        <v>67.338499999999996</v>
      </c>
      <c r="J4995">
        <v>92.792090000000002</v>
      </c>
      <c r="K4995">
        <v>38.011096999999999</v>
      </c>
      <c r="L4995">
        <v>54.780990000000003</v>
      </c>
      <c r="M4995">
        <v>1112.9673</v>
      </c>
      <c r="N4995">
        <v>371.16836999999998</v>
      </c>
      <c r="O4995">
        <v>1663.7049999999999</v>
      </c>
      <c r="P4995">
        <v>415.92624000000001</v>
      </c>
      <c r="Q4995">
        <v>35.356532999999999</v>
      </c>
      <c r="R4995">
        <v>11.791205</v>
      </c>
      <c r="S4995">
        <v>52.852263999999998</v>
      </c>
      <c r="T4995">
        <v>219.12396000000001</v>
      </c>
      <c r="U4995">
        <v>6.9610880000000002</v>
      </c>
      <c r="V4995">
        <v>152.04438999999999</v>
      </c>
      <c r="W4995">
        <v>4.8301170000000004</v>
      </c>
      <c r="Y4995" t="str">
        <f>_xlfn.IFNA(VLOOKUP(B4995,'Least-developed countries'!B:C,2,FALSE), "No")</f>
        <v>No</v>
      </c>
    </row>
    <row r="4996" spans="1:25" x14ac:dyDescent="0.2">
      <c r="A4996" t="s">
        <v>114</v>
      </c>
      <c r="B4996">
        <v>59</v>
      </c>
      <c r="C4996">
        <v>2008</v>
      </c>
      <c r="D4996">
        <v>3138.7795000000001</v>
      </c>
      <c r="E4996">
        <v>2155.4875000000002</v>
      </c>
      <c r="F4996">
        <v>983.29205000000002</v>
      </c>
      <c r="G4996">
        <v>119.70511999999999</v>
      </c>
      <c r="H4996">
        <v>48.80668</v>
      </c>
      <c r="I4996">
        <v>70.898439999999994</v>
      </c>
      <c r="J4996">
        <v>95.465819999999994</v>
      </c>
      <c r="K4996">
        <v>36.925648000000002</v>
      </c>
      <c r="L4996">
        <v>58.540176000000002</v>
      </c>
      <c r="M4996">
        <v>1077.3461</v>
      </c>
      <c r="N4996">
        <v>381.86327999999997</v>
      </c>
      <c r="O4996">
        <v>1679.5703000000001</v>
      </c>
      <c r="P4996">
        <v>419.89258000000001</v>
      </c>
      <c r="Q4996">
        <v>34.323726999999998</v>
      </c>
      <c r="R4996">
        <v>12.165979</v>
      </c>
      <c r="S4996">
        <v>53.510300000000001</v>
      </c>
      <c r="T4996">
        <v>234.16069999999999</v>
      </c>
      <c r="U4996">
        <v>7.4602469999999999</v>
      </c>
      <c r="V4996">
        <v>147.70258999999999</v>
      </c>
      <c r="W4996">
        <v>4.7057333000000003</v>
      </c>
      <c r="Y4996" t="str">
        <f>_xlfn.IFNA(VLOOKUP(B4996,'Least-developed countries'!B:C,2,FALSE), "No")</f>
        <v>No</v>
      </c>
    </row>
    <row r="4997" spans="1:25" x14ac:dyDescent="0.2">
      <c r="A4997" t="s">
        <v>114</v>
      </c>
      <c r="B4997">
        <v>59</v>
      </c>
      <c r="C4997">
        <v>2009</v>
      </c>
      <c r="D4997">
        <v>3152.7013999999999</v>
      </c>
      <c r="E4997">
        <v>2178.2842000000001</v>
      </c>
      <c r="F4997">
        <v>975.41045999999994</v>
      </c>
      <c r="G4997">
        <v>120.16818000000001</v>
      </c>
      <c r="H4997">
        <v>48.681125999999999</v>
      </c>
      <c r="I4997">
        <v>71.477119999999999</v>
      </c>
      <c r="J4997">
        <v>96.16037</v>
      </c>
      <c r="K4997">
        <v>37.963529999999999</v>
      </c>
      <c r="L4997">
        <v>58.196841999999997</v>
      </c>
      <c r="M4997">
        <v>1081.5137</v>
      </c>
      <c r="N4997">
        <v>384.64148</v>
      </c>
      <c r="O4997">
        <v>1686.5463</v>
      </c>
      <c r="P4997">
        <v>421.63657000000001</v>
      </c>
      <c r="Q4997">
        <v>34.304347999999997</v>
      </c>
      <c r="R4997">
        <v>12.200377</v>
      </c>
      <c r="S4997">
        <v>53.495274000000002</v>
      </c>
      <c r="T4997">
        <v>232.78737000000001</v>
      </c>
      <c r="U4997">
        <v>7.3837429999999999</v>
      </c>
      <c r="V4997">
        <v>151.85413</v>
      </c>
      <c r="W4997">
        <v>4.8166349999999998</v>
      </c>
      <c r="Y4997" t="str">
        <f>_xlfn.IFNA(VLOOKUP(B4997,'Least-developed countries'!B:C,2,FALSE), "No")</f>
        <v>No</v>
      </c>
    </row>
    <row r="4998" spans="1:25" x14ac:dyDescent="0.2">
      <c r="A4998" t="s">
        <v>114</v>
      </c>
      <c r="B4998">
        <v>59</v>
      </c>
      <c r="C4998">
        <v>2010</v>
      </c>
      <c r="D4998">
        <v>3142.9895000000001</v>
      </c>
      <c r="E4998">
        <v>2144.9929999999999</v>
      </c>
      <c r="F4998">
        <v>996.99670000000003</v>
      </c>
      <c r="G4998">
        <v>122.2196</v>
      </c>
      <c r="H4998">
        <v>49.359836999999999</v>
      </c>
      <c r="I4998">
        <v>72.859759999999994</v>
      </c>
      <c r="J4998">
        <v>105.18965</v>
      </c>
      <c r="K4998">
        <v>41.84986</v>
      </c>
      <c r="L4998">
        <v>63.339790000000001</v>
      </c>
      <c r="M4998">
        <v>1099.9763</v>
      </c>
      <c r="N4998">
        <v>420.7586</v>
      </c>
      <c r="O4998">
        <v>1622.2546</v>
      </c>
      <c r="P4998">
        <v>405.56366000000003</v>
      </c>
      <c r="Q4998">
        <v>34.997771999999998</v>
      </c>
      <c r="R4998">
        <v>13.38721</v>
      </c>
      <c r="S4998">
        <v>51.615020000000001</v>
      </c>
      <c r="T4998">
        <v>253.35916</v>
      </c>
      <c r="U4998">
        <v>8.0610890000000008</v>
      </c>
      <c r="V4998">
        <v>167.39944</v>
      </c>
      <c r="W4998">
        <v>5.3261219999999998</v>
      </c>
      <c r="Y4998" t="str">
        <f>_xlfn.IFNA(VLOOKUP(B4998,'Least-developed countries'!B:C,2,FALSE), "No")</f>
        <v>No</v>
      </c>
    </row>
    <row r="4999" spans="1:25" x14ac:dyDescent="0.2">
      <c r="A4999" t="s">
        <v>114</v>
      </c>
      <c r="B4999">
        <v>59</v>
      </c>
      <c r="C4999">
        <v>2011</v>
      </c>
      <c r="D4999">
        <v>3163.9940000000001</v>
      </c>
      <c r="E4999">
        <v>2172.9958000000001</v>
      </c>
      <c r="F4999">
        <v>991.99805000000003</v>
      </c>
      <c r="G4999">
        <v>122.09976</v>
      </c>
      <c r="H4999">
        <v>49.529902999999997</v>
      </c>
      <c r="I4999">
        <v>72.569860000000006</v>
      </c>
      <c r="J4999">
        <v>105.30979000000001</v>
      </c>
      <c r="K4999">
        <v>42.519917</v>
      </c>
      <c r="L4999">
        <v>62.789879999999997</v>
      </c>
      <c r="M4999">
        <v>1098.8978</v>
      </c>
      <c r="N4999">
        <v>421.23917</v>
      </c>
      <c r="O4999">
        <v>1643.857</v>
      </c>
      <c r="P4999">
        <v>410.96426000000002</v>
      </c>
      <c r="Q4999">
        <v>34.731349999999999</v>
      </c>
      <c r="R4999">
        <v>13.313527000000001</v>
      </c>
      <c r="S4999">
        <v>51.955128000000002</v>
      </c>
      <c r="T4999">
        <v>251.15951999999999</v>
      </c>
      <c r="U4999">
        <v>7.938053</v>
      </c>
      <c r="V4999">
        <v>170.07966999999999</v>
      </c>
      <c r="W4999">
        <v>5.3754739999999996</v>
      </c>
      <c r="Y4999" t="str">
        <f>_xlfn.IFNA(VLOOKUP(B4999,'Least-developed countries'!B:C,2,FALSE), "No")</f>
        <v>No</v>
      </c>
    </row>
    <row r="5000" spans="1:25" x14ac:dyDescent="0.2">
      <c r="A5000" t="s">
        <v>114</v>
      </c>
      <c r="B5000">
        <v>59</v>
      </c>
      <c r="C5000">
        <v>2012</v>
      </c>
      <c r="D5000">
        <v>3141.0075999999999</v>
      </c>
      <c r="E5000">
        <v>2172.0050999999999</v>
      </c>
      <c r="F5000">
        <v>969.00229999999999</v>
      </c>
      <c r="G5000">
        <v>120.54029</v>
      </c>
      <c r="H5000">
        <v>47.430115000000001</v>
      </c>
      <c r="I5000">
        <v>73.110175999999996</v>
      </c>
      <c r="J5000">
        <v>101.51025</v>
      </c>
      <c r="K5000">
        <v>43.110104</v>
      </c>
      <c r="L5000">
        <v>58.40014</v>
      </c>
      <c r="M5000">
        <v>1084.8626999999999</v>
      </c>
      <c r="N5000">
        <v>406.041</v>
      </c>
      <c r="O5000">
        <v>1650.104</v>
      </c>
      <c r="P5000">
        <v>412.52600000000001</v>
      </c>
      <c r="Q5000">
        <v>34.538685000000001</v>
      </c>
      <c r="R5000">
        <v>12.9270935</v>
      </c>
      <c r="S5000">
        <v>52.534230000000001</v>
      </c>
      <c r="T5000">
        <v>233.60056</v>
      </c>
      <c r="U5000">
        <v>7.4371213999999997</v>
      </c>
      <c r="V5000">
        <v>172.44041000000001</v>
      </c>
      <c r="W5000">
        <v>5.4899709999999997</v>
      </c>
      <c r="Y5000" t="str">
        <f>_xlfn.IFNA(VLOOKUP(B5000,'Least-developed countries'!B:C,2,FALSE), "No")</f>
        <v>No</v>
      </c>
    </row>
    <row r="5001" spans="1:25" x14ac:dyDescent="0.2">
      <c r="A5001" t="s">
        <v>114</v>
      </c>
      <c r="B5001">
        <v>59</v>
      </c>
      <c r="C5001">
        <v>2013</v>
      </c>
      <c r="D5001">
        <v>3226.9983000000002</v>
      </c>
      <c r="E5001">
        <v>2294.9987999999998</v>
      </c>
      <c r="F5001">
        <v>930.99950000000001</v>
      </c>
      <c r="G5001">
        <v>123.42994</v>
      </c>
      <c r="H5001">
        <v>51.939971999999997</v>
      </c>
      <c r="I5001">
        <v>71.499960000000002</v>
      </c>
      <c r="J5001">
        <v>100.98994399999999</v>
      </c>
      <c r="K5001">
        <v>44.359977999999998</v>
      </c>
      <c r="L5001">
        <v>56.629973999999997</v>
      </c>
      <c r="M5001">
        <v>1110.8695</v>
      </c>
      <c r="N5001">
        <v>403.95978000000002</v>
      </c>
      <c r="O5001">
        <v>1712.1692</v>
      </c>
      <c r="P5001">
        <v>428.04230000000001</v>
      </c>
      <c r="Q5001">
        <v>34.424236000000001</v>
      </c>
      <c r="R5001">
        <v>12.518127</v>
      </c>
      <c r="S5001">
        <v>53.057644000000003</v>
      </c>
      <c r="T5001">
        <v>226.51990000000001</v>
      </c>
      <c r="U5001">
        <v>7.0195236000000003</v>
      </c>
      <c r="V5001">
        <v>177.43991</v>
      </c>
      <c r="W5001">
        <v>5.4986053000000004</v>
      </c>
      <c r="Y5001" t="str">
        <f>_xlfn.IFNA(VLOOKUP(B5001,'Least-developed countries'!B:C,2,FALSE), "No")</f>
        <v>No</v>
      </c>
    </row>
    <row r="5002" spans="1:25" x14ac:dyDescent="0.2">
      <c r="A5002" t="s">
        <v>114</v>
      </c>
      <c r="B5002">
        <v>59</v>
      </c>
      <c r="C5002">
        <v>2014</v>
      </c>
      <c r="D5002">
        <v>3205</v>
      </c>
      <c r="E5002">
        <v>2265</v>
      </c>
      <c r="F5002">
        <v>940</v>
      </c>
      <c r="G5002">
        <v>123.08</v>
      </c>
      <c r="H5002">
        <v>51.19</v>
      </c>
      <c r="I5002">
        <v>71.89</v>
      </c>
      <c r="J5002">
        <v>103.57</v>
      </c>
      <c r="K5002">
        <v>46.14</v>
      </c>
      <c r="L5002">
        <v>57.44</v>
      </c>
      <c r="M5002">
        <v>1107.72</v>
      </c>
      <c r="N5002">
        <v>414.28</v>
      </c>
      <c r="O5002">
        <v>1683</v>
      </c>
      <c r="P5002">
        <v>420.75</v>
      </c>
      <c r="Q5002">
        <v>34.562249999999999</v>
      </c>
      <c r="R5002">
        <v>12.926053</v>
      </c>
      <c r="S5002">
        <v>52.511699999999998</v>
      </c>
      <c r="T5002">
        <v>229.76</v>
      </c>
      <c r="U5002">
        <v>7.1687989999999999</v>
      </c>
      <c r="V5002">
        <v>184.56</v>
      </c>
      <c r="W5002">
        <v>5.7585024999999996</v>
      </c>
      <c r="Y5002" t="str">
        <f>_xlfn.IFNA(VLOOKUP(B5002,'Least-developed countries'!B:C,2,FALSE), "No")</f>
        <v>No</v>
      </c>
    </row>
    <row r="5003" spans="1:25" x14ac:dyDescent="0.2">
      <c r="A5003" t="s">
        <v>114</v>
      </c>
      <c r="B5003">
        <v>59</v>
      </c>
      <c r="C5003">
        <v>2015</v>
      </c>
      <c r="D5003">
        <v>3188.9983000000002</v>
      </c>
      <c r="E5003">
        <v>2240.9987999999998</v>
      </c>
      <c r="F5003">
        <v>947.99950000000001</v>
      </c>
      <c r="G5003">
        <v>125.54993399999999</v>
      </c>
      <c r="H5003">
        <v>54.039974000000001</v>
      </c>
      <c r="I5003">
        <v>71.499960000000002</v>
      </c>
      <c r="J5003">
        <v>104.59994500000001</v>
      </c>
      <c r="K5003">
        <v>46.239980000000003</v>
      </c>
      <c r="L5003">
        <v>58.359969999999997</v>
      </c>
      <c r="M5003">
        <v>1129.9494999999999</v>
      </c>
      <c r="N5003">
        <v>418.39978000000002</v>
      </c>
      <c r="O5003">
        <v>1640.6489999999999</v>
      </c>
      <c r="P5003">
        <v>410.16226</v>
      </c>
      <c r="Q5003">
        <v>35.432740000000003</v>
      </c>
      <c r="R5003">
        <v>13.120100000000001</v>
      </c>
      <c r="S5003">
        <v>51.447159999999997</v>
      </c>
      <c r="T5003">
        <v>233.43987999999999</v>
      </c>
      <c r="U5003">
        <v>7.3201631999999996</v>
      </c>
      <c r="V5003">
        <v>184.95992000000001</v>
      </c>
      <c r="W5003">
        <v>5.7999377000000001</v>
      </c>
      <c r="Y5003" t="str">
        <f>_xlfn.IFNA(VLOOKUP(B5003,'Least-developed countries'!B:C,2,FALSE), "No")</f>
        <v>No</v>
      </c>
    </row>
    <row r="5004" spans="1:25" x14ac:dyDescent="0.2">
      <c r="A5004" t="s">
        <v>114</v>
      </c>
      <c r="B5004">
        <v>59</v>
      </c>
      <c r="C5004">
        <v>2016</v>
      </c>
      <c r="D5004">
        <v>3199.0050000000001</v>
      </c>
      <c r="E5004">
        <v>2227.0034000000001</v>
      </c>
      <c r="F5004">
        <v>972.00145999999995</v>
      </c>
      <c r="G5004">
        <v>123.92019000000001</v>
      </c>
      <c r="H5004">
        <v>51.320076</v>
      </c>
      <c r="I5004">
        <v>72.590100000000007</v>
      </c>
      <c r="J5004">
        <v>108.40016</v>
      </c>
      <c r="K5004">
        <v>47.280070000000002</v>
      </c>
      <c r="L5004">
        <v>61.120089999999998</v>
      </c>
      <c r="M5004">
        <v>1115.2817</v>
      </c>
      <c r="N5004">
        <v>433.60064999999997</v>
      </c>
      <c r="O5004">
        <v>1650.1225999999999</v>
      </c>
      <c r="P5004">
        <v>412.53064000000001</v>
      </c>
      <c r="Q5004">
        <v>34.863396000000002</v>
      </c>
      <c r="R5004">
        <v>13.554235</v>
      </c>
      <c r="S5004">
        <v>51.582369999999997</v>
      </c>
      <c r="T5004">
        <v>244.48035999999999</v>
      </c>
      <c r="U5004">
        <v>7.6423883000000004</v>
      </c>
      <c r="V5004">
        <v>189.12029000000001</v>
      </c>
      <c r="W5004">
        <v>5.9118475999999998</v>
      </c>
      <c r="Y5004" t="str">
        <f>_xlfn.IFNA(VLOOKUP(B5004,'Least-developed countries'!B:C,2,FALSE), "No")</f>
        <v>No</v>
      </c>
    </row>
    <row r="5005" spans="1:25" x14ac:dyDescent="0.2">
      <c r="A5005" t="s">
        <v>114</v>
      </c>
      <c r="B5005">
        <v>59</v>
      </c>
      <c r="C5005">
        <v>2017</v>
      </c>
      <c r="D5005">
        <v>3206.9983000000002</v>
      </c>
      <c r="E5005">
        <v>2201.9987999999998</v>
      </c>
      <c r="F5005">
        <v>1004.99945</v>
      </c>
      <c r="G5005">
        <v>128.38994</v>
      </c>
      <c r="H5005">
        <v>53.079974999999997</v>
      </c>
      <c r="I5005">
        <v>75.309960000000004</v>
      </c>
      <c r="J5005">
        <v>107.51994000000001</v>
      </c>
      <c r="K5005">
        <v>44.439976000000001</v>
      </c>
      <c r="L5005">
        <v>63.079967000000003</v>
      </c>
      <c r="M5005">
        <v>1155.5093999999999</v>
      </c>
      <c r="N5005">
        <v>430.07977</v>
      </c>
      <c r="O5005">
        <v>1621.4088999999999</v>
      </c>
      <c r="P5005">
        <v>405.35223000000002</v>
      </c>
      <c r="Q5005">
        <v>36.03087</v>
      </c>
      <c r="R5005">
        <v>13.410664000000001</v>
      </c>
      <c r="S5005">
        <v>50.558459999999997</v>
      </c>
      <c r="T5005">
        <v>252.31987000000001</v>
      </c>
      <c r="U5005">
        <v>7.8677893000000001</v>
      </c>
      <c r="V5005">
        <v>177.75989999999999</v>
      </c>
      <c r="W5005">
        <v>5.5428750000000004</v>
      </c>
      <c r="Y5005" t="str">
        <f>_xlfn.IFNA(VLOOKUP(B5005,'Least-developed countries'!B:C,2,FALSE), "No")</f>
        <v>No</v>
      </c>
    </row>
    <row r="5006" spans="1:25" x14ac:dyDescent="0.2">
      <c r="A5006" t="s">
        <v>114</v>
      </c>
      <c r="B5006">
        <v>59</v>
      </c>
      <c r="C5006">
        <v>2018</v>
      </c>
      <c r="D5006">
        <v>3247.9965999999999</v>
      </c>
      <c r="E5006">
        <v>2261.9976000000001</v>
      </c>
      <c r="F5006">
        <v>984.99896000000001</v>
      </c>
      <c r="G5006">
        <v>129.99986000000001</v>
      </c>
      <c r="H5006">
        <v>54.899943999999998</v>
      </c>
      <c r="I5006">
        <v>75.099919999999997</v>
      </c>
      <c r="J5006">
        <v>105.17989</v>
      </c>
      <c r="K5006">
        <v>43.679955</v>
      </c>
      <c r="L5006">
        <v>61.499935000000001</v>
      </c>
      <c r="M5006">
        <v>1169.9988000000001</v>
      </c>
      <c r="N5006">
        <v>420.71956999999998</v>
      </c>
      <c r="O5006">
        <v>1657.2782</v>
      </c>
      <c r="P5006">
        <v>414.31954999999999</v>
      </c>
      <c r="Q5006">
        <v>36.022167000000003</v>
      </c>
      <c r="R5006">
        <v>12.953201999999999</v>
      </c>
      <c r="S5006">
        <v>51.024628</v>
      </c>
      <c r="T5006">
        <v>245.99974</v>
      </c>
      <c r="U5006">
        <v>7.5738915999999996</v>
      </c>
      <c r="V5006">
        <v>174.71982</v>
      </c>
      <c r="W5006">
        <v>5.3793106000000002</v>
      </c>
      <c r="Y5006" t="str">
        <f>_xlfn.IFNA(VLOOKUP(B5006,'Least-developed countries'!B:C,2,FALSE), "No")</f>
        <v>No</v>
      </c>
    </row>
    <row r="5007" spans="1:25" x14ac:dyDescent="0.2">
      <c r="A5007" t="s">
        <v>114</v>
      </c>
      <c r="B5007">
        <v>59</v>
      </c>
      <c r="C5007">
        <v>2019</v>
      </c>
      <c r="D5007">
        <v>3266.0137</v>
      </c>
      <c r="E5007">
        <v>2253.0095000000001</v>
      </c>
      <c r="F5007">
        <v>1013.0042999999999</v>
      </c>
      <c r="G5007">
        <v>135.40056000000001</v>
      </c>
      <c r="H5007">
        <v>60.320250000000001</v>
      </c>
      <c r="I5007">
        <v>75.080314999999999</v>
      </c>
      <c r="J5007">
        <v>108.49045599999999</v>
      </c>
      <c r="K5007">
        <v>42.760178000000003</v>
      </c>
      <c r="L5007">
        <v>65.730279999999993</v>
      </c>
      <c r="M5007">
        <v>1218.605</v>
      </c>
      <c r="N5007">
        <v>433.96181999999999</v>
      </c>
      <c r="O5007">
        <v>1613.4468999999999</v>
      </c>
      <c r="P5007">
        <v>403.36171999999999</v>
      </c>
      <c r="Q5007">
        <v>37.311689999999999</v>
      </c>
      <c r="R5007">
        <v>13.287202000000001</v>
      </c>
      <c r="S5007">
        <v>49.401108000000001</v>
      </c>
      <c r="T5007">
        <v>262.92110000000002</v>
      </c>
      <c r="U5007">
        <v>8.0502149999999997</v>
      </c>
      <c r="V5007">
        <v>171.04070999999999</v>
      </c>
      <c r="W5007">
        <v>5.2369865999999998</v>
      </c>
      <c r="Y5007" t="str">
        <f>_xlfn.IFNA(VLOOKUP(B5007,'Least-developed countries'!B:C,2,FALSE), "No")</f>
        <v>No</v>
      </c>
    </row>
    <row r="5008" spans="1:25" x14ac:dyDescent="0.2">
      <c r="A5008" t="s">
        <v>114</v>
      </c>
      <c r="B5008">
        <v>59</v>
      </c>
      <c r="C5008">
        <v>2020</v>
      </c>
      <c r="D5008">
        <v>3241.9879999999998</v>
      </c>
      <c r="E5008">
        <v>2169.9920000000002</v>
      </c>
      <c r="F5008">
        <v>1071.9961000000001</v>
      </c>
      <c r="G5008">
        <v>145.92946000000001</v>
      </c>
      <c r="H5008">
        <v>64.869770000000003</v>
      </c>
      <c r="I5008">
        <v>81.059700000000007</v>
      </c>
      <c r="J5008">
        <v>105.68961</v>
      </c>
      <c r="K5008">
        <v>39.339855</v>
      </c>
      <c r="L5008">
        <v>66.339749999999995</v>
      </c>
      <c r="M5008">
        <v>1313.3651</v>
      </c>
      <c r="N5008">
        <v>422.75844999999998</v>
      </c>
      <c r="O5008">
        <v>1505.8644999999999</v>
      </c>
      <c r="P5008">
        <v>376.46613000000002</v>
      </c>
      <c r="Q5008">
        <v>40.511105000000001</v>
      </c>
      <c r="R5008">
        <v>13.040098</v>
      </c>
      <c r="S5008">
        <v>46.448799999999999</v>
      </c>
      <c r="T5008">
        <v>265.35899999999998</v>
      </c>
      <c r="U5008">
        <v>8.1850699999999996</v>
      </c>
      <c r="V5008">
        <v>157.35942</v>
      </c>
      <c r="W5008">
        <v>4.8537939999999997</v>
      </c>
      <c r="Y5008" t="str">
        <f>_xlfn.IFNA(VLOOKUP(B5008,'Least-developed countries'!B:C,2,FALSE), "No")</f>
        <v>No</v>
      </c>
    </row>
    <row r="5009" spans="1:25" x14ac:dyDescent="0.2">
      <c r="A5009" t="s">
        <v>114</v>
      </c>
      <c r="B5009">
        <v>59</v>
      </c>
      <c r="C5009">
        <v>2021</v>
      </c>
      <c r="D5009">
        <v>3279.9895000000001</v>
      </c>
      <c r="E5009">
        <v>2167.9931999999999</v>
      </c>
      <c r="F5009">
        <v>1111.9965</v>
      </c>
      <c r="G5009">
        <v>148.85953000000001</v>
      </c>
      <c r="H5009">
        <v>64.229799999999997</v>
      </c>
      <c r="I5009">
        <v>84.629729999999995</v>
      </c>
      <c r="J5009">
        <v>106.15967000000001</v>
      </c>
      <c r="K5009">
        <v>37.389879999999998</v>
      </c>
      <c r="L5009">
        <v>68.769774999999996</v>
      </c>
      <c r="M5009">
        <v>1339.7357</v>
      </c>
      <c r="N5009">
        <v>424.63866999999999</v>
      </c>
      <c r="O5009">
        <v>1515.6151</v>
      </c>
      <c r="P5009">
        <v>378.90377999999998</v>
      </c>
      <c r="Q5009">
        <v>40.845734</v>
      </c>
      <c r="R5009">
        <v>12.946342</v>
      </c>
      <c r="S5009">
        <v>46.207928000000003</v>
      </c>
      <c r="T5009">
        <v>275.07909999999998</v>
      </c>
      <c r="U5009">
        <v>8.3865850000000002</v>
      </c>
      <c r="V5009">
        <v>149.55951999999999</v>
      </c>
      <c r="W5009">
        <v>4.5597563000000001</v>
      </c>
      <c r="Y5009" t="str">
        <f>_xlfn.IFNA(VLOOKUP(B5009,'Least-developed countries'!B:C,2,FALSE), "No")</f>
        <v>No</v>
      </c>
    </row>
    <row r="5010" spans="1:25" x14ac:dyDescent="0.2">
      <c r="A5010" t="s">
        <v>115</v>
      </c>
      <c r="B5010">
        <v>146</v>
      </c>
      <c r="C5010">
        <v>1961</v>
      </c>
      <c r="D5010">
        <v>2434.2727</v>
      </c>
      <c r="E5010">
        <v>2102.1891999999998</v>
      </c>
      <c r="F5010">
        <v>332.08350000000002</v>
      </c>
      <c r="G5010">
        <v>62.300877</v>
      </c>
      <c r="H5010">
        <v>36.176974999999999</v>
      </c>
      <c r="I5010">
        <v>26.123899999999999</v>
      </c>
      <c r="J5010">
        <v>63.951230000000002</v>
      </c>
      <c r="K5010">
        <v>46.139476999999999</v>
      </c>
      <c r="L5010">
        <v>17.811751999999998</v>
      </c>
      <c r="M5010">
        <v>560.7079</v>
      </c>
      <c r="N5010">
        <v>255.80492000000001</v>
      </c>
      <c r="O5010">
        <v>1617.7599</v>
      </c>
      <c r="P5010">
        <v>404.43997000000002</v>
      </c>
      <c r="Q5010">
        <v>23.033897</v>
      </c>
      <c r="R5010">
        <v>10.508474</v>
      </c>
      <c r="S5010">
        <v>66.457629999999995</v>
      </c>
      <c r="T5010">
        <v>71.247010000000003</v>
      </c>
      <c r="U5010">
        <v>2.9268296</v>
      </c>
      <c r="V5010">
        <v>184.55789999999999</v>
      </c>
      <c r="W5010">
        <v>7.581645</v>
      </c>
      <c r="Y5010" t="str">
        <f>_xlfn.IFNA(VLOOKUP(B5010,'Least-developed countries'!B:C,2,FALSE), "No")</f>
        <v>No</v>
      </c>
    </row>
    <row r="5011" spans="1:25" x14ac:dyDescent="0.2">
      <c r="A5011" t="s">
        <v>115</v>
      </c>
      <c r="B5011">
        <v>146</v>
      </c>
      <c r="C5011">
        <v>1962</v>
      </c>
      <c r="D5011">
        <v>2481.8117999999999</v>
      </c>
      <c r="E5011">
        <v>2114.3225000000002</v>
      </c>
      <c r="F5011">
        <v>367.48937999999998</v>
      </c>
      <c r="G5011">
        <v>63.822333999999998</v>
      </c>
      <c r="H5011">
        <v>34.846049999999998</v>
      </c>
      <c r="I5011">
        <v>28.976286000000002</v>
      </c>
      <c r="J5011">
        <v>65.282219999999995</v>
      </c>
      <c r="K5011">
        <v>45.770046000000001</v>
      </c>
      <c r="L5011">
        <v>19.512174999999999</v>
      </c>
      <c r="M5011">
        <v>574.40099999999995</v>
      </c>
      <c r="N5011">
        <v>261.12887999999998</v>
      </c>
      <c r="O5011">
        <v>1646.2819</v>
      </c>
      <c r="P5011">
        <v>411.57047</v>
      </c>
      <c r="Q5011">
        <v>23.144423</v>
      </c>
      <c r="R5011">
        <v>10.521703</v>
      </c>
      <c r="S5011">
        <v>66.333870000000005</v>
      </c>
      <c r="T5011">
        <v>78.048699999999997</v>
      </c>
      <c r="U5011">
        <v>3.1448274000000001</v>
      </c>
      <c r="V5011">
        <v>183.08018000000001</v>
      </c>
      <c r="W5011">
        <v>7.3768760000000002</v>
      </c>
      <c r="Y5011" t="str">
        <f>_xlfn.IFNA(VLOOKUP(B5011,'Least-developed countries'!B:C,2,FALSE), "No")</f>
        <v>No</v>
      </c>
    </row>
    <row r="5012" spans="1:25" x14ac:dyDescent="0.2">
      <c r="A5012" t="s">
        <v>115</v>
      </c>
      <c r="B5012">
        <v>146</v>
      </c>
      <c r="C5012">
        <v>1963</v>
      </c>
      <c r="D5012">
        <v>2444.6122999999998</v>
      </c>
      <c r="E5012">
        <v>2046.9096999999999</v>
      </c>
      <c r="F5012">
        <v>398.70940000000002</v>
      </c>
      <c r="G5012">
        <v>66.703280000000007</v>
      </c>
      <c r="H5012">
        <v>35.229399999999998</v>
      </c>
      <c r="I5012">
        <v>31.473880000000001</v>
      </c>
      <c r="J5012">
        <v>64.498289999999997</v>
      </c>
      <c r="K5012">
        <v>43.717075000000001</v>
      </c>
      <c r="L5012">
        <v>20.781217999999999</v>
      </c>
      <c r="M5012">
        <v>600.32947000000001</v>
      </c>
      <c r="N5012">
        <v>257.99315999999999</v>
      </c>
      <c r="O5012">
        <v>1586.2897</v>
      </c>
      <c r="P5012">
        <v>396.57242000000002</v>
      </c>
      <c r="Q5012">
        <v>24.557245000000002</v>
      </c>
      <c r="R5012">
        <v>10.553540999999999</v>
      </c>
      <c r="S5012">
        <v>64.889210000000006</v>
      </c>
      <c r="T5012">
        <v>83.124870000000001</v>
      </c>
      <c r="U5012">
        <v>3.4003296000000001</v>
      </c>
      <c r="V5012">
        <v>174.8683</v>
      </c>
      <c r="W5012">
        <v>7.1532119999999999</v>
      </c>
      <c r="Y5012" t="str">
        <f>_xlfn.IFNA(VLOOKUP(B5012,'Least-developed countries'!B:C,2,FALSE), "No")</f>
        <v>No</v>
      </c>
    </row>
    <row r="5013" spans="1:25" x14ac:dyDescent="0.2">
      <c r="A5013" t="s">
        <v>115</v>
      </c>
      <c r="B5013">
        <v>146</v>
      </c>
      <c r="C5013">
        <v>1964</v>
      </c>
      <c r="D5013">
        <v>2471.7766000000001</v>
      </c>
      <c r="E5013">
        <v>2092.8179</v>
      </c>
      <c r="F5013">
        <v>378.95886000000002</v>
      </c>
      <c r="G5013">
        <v>64.644139999999993</v>
      </c>
      <c r="H5013">
        <v>35.795025000000003</v>
      </c>
      <c r="I5013">
        <v>28.849122999999999</v>
      </c>
      <c r="J5013">
        <v>66.252464000000003</v>
      </c>
      <c r="K5013">
        <v>44.791530000000002</v>
      </c>
      <c r="L5013">
        <v>21.470984999999999</v>
      </c>
      <c r="M5013">
        <v>581.79729999999995</v>
      </c>
      <c r="N5013">
        <v>265.00986</v>
      </c>
      <c r="O5013">
        <v>1624.9694</v>
      </c>
      <c r="P5013">
        <v>406.24234000000001</v>
      </c>
      <c r="Q5013">
        <v>23.537617000000001</v>
      </c>
      <c r="R5013">
        <v>10.721432999999999</v>
      </c>
      <c r="S5013">
        <v>65.740949999999998</v>
      </c>
      <c r="T5013">
        <v>85.883939999999996</v>
      </c>
      <c r="U5013">
        <v>3.4745835999999999</v>
      </c>
      <c r="V5013">
        <v>179.16612000000001</v>
      </c>
      <c r="W5013">
        <v>7.248475</v>
      </c>
      <c r="Y5013" t="str">
        <f>_xlfn.IFNA(VLOOKUP(B5013,'Least-developed countries'!B:C,2,FALSE), "No")</f>
        <v>No</v>
      </c>
    </row>
    <row r="5014" spans="1:25" x14ac:dyDescent="0.2">
      <c r="A5014" t="s">
        <v>115</v>
      </c>
      <c r="B5014">
        <v>146</v>
      </c>
      <c r="C5014">
        <v>1965</v>
      </c>
      <c r="D5014">
        <v>2477.3856999999998</v>
      </c>
      <c r="E5014">
        <v>2095.5556999999999</v>
      </c>
      <c r="F5014">
        <v>382.83228000000003</v>
      </c>
      <c r="G5014">
        <v>65.472335999999999</v>
      </c>
      <c r="H5014">
        <v>36.499347999999998</v>
      </c>
      <c r="I5014">
        <v>28.972985999999999</v>
      </c>
      <c r="J5014">
        <v>67.035736</v>
      </c>
      <c r="K5014">
        <v>45.218304000000003</v>
      </c>
      <c r="L5014">
        <v>21.817432</v>
      </c>
      <c r="M5014">
        <v>589.25103999999999</v>
      </c>
      <c r="N5014">
        <v>268.14294000000001</v>
      </c>
      <c r="O5014">
        <v>1619.9918</v>
      </c>
      <c r="P5014">
        <v>404.99795999999998</v>
      </c>
      <c r="Q5014">
        <v>23.785195999999999</v>
      </c>
      <c r="R5014">
        <v>10.823626000000001</v>
      </c>
      <c r="S5014">
        <v>65.391180000000006</v>
      </c>
      <c r="T5014">
        <v>87.269729999999996</v>
      </c>
      <c r="U5014">
        <v>3.5226540000000002</v>
      </c>
      <c r="V5014">
        <v>180.87321</v>
      </c>
      <c r="W5014">
        <v>7.3009715000000002</v>
      </c>
      <c r="Y5014" t="str">
        <f>_xlfn.IFNA(VLOOKUP(B5014,'Least-developed countries'!B:C,2,FALSE), "No")</f>
        <v>No</v>
      </c>
    </row>
    <row r="5015" spans="1:25" x14ac:dyDescent="0.2">
      <c r="A5015" t="s">
        <v>115</v>
      </c>
      <c r="B5015">
        <v>146</v>
      </c>
      <c r="C5015">
        <v>1966</v>
      </c>
      <c r="D5015">
        <v>2454.0608000000002</v>
      </c>
      <c r="E5015">
        <v>2074.5976999999998</v>
      </c>
      <c r="F5015">
        <v>379.46312999999998</v>
      </c>
      <c r="G5015">
        <v>63.184097000000001</v>
      </c>
      <c r="H5015">
        <v>35.058014</v>
      </c>
      <c r="I5015">
        <v>28.126086999999998</v>
      </c>
      <c r="J5015">
        <v>67.10821</v>
      </c>
      <c r="K5015">
        <v>44.210940000000001</v>
      </c>
      <c r="L5015">
        <v>22.897264</v>
      </c>
      <c r="M5015">
        <v>568.65686000000005</v>
      </c>
      <c r="N5015">
        <v>268.43283000000002</v>
      </c>
      <c r="O5015">
        <v>1616.9711</v>
      </c>
      <c r="P5015">
        <v>404.24277000000001</v>
      </c>
      <c r="Q5015">
        <v>23.172077000000002</v>
      </c>
      <c r="R5015">
        <v>10.938313000000001</v>
      </c>
      <c r="S5015">
        <v>65.889610000000005</v>
      </c>
      <c r="T5015">
        <v>91.589060000000003</v>
      </c>
      <c r="U5015">
        <v>3.7321431999999999</v>
      </c>
      <c r="V5015">
        <v>176.84377000000001</v>
      </c>
      <c r="W5015">
        <v>7.206169</v>
      </c>
      <c r="Y5015" t="str">
        <f>_xlfn.IFNA(VLOOKUP(B5015,'Least-developed countries'!B:C,2,FALSE), "No")</f>
        <v>No</v>
      </c>
    </row>
    <row r="5016" spans="1:25" x14ac:dyDescent="0.2">
      <c r="A5016" t="s">
        <v>115</v>
      </c>
      <c r="B5016">
        <v>146</v>
      </c>
      <c r="C5016">
        <v>1967</v>
      </c>
      <c r="D5016">
        <v>2478.8490000000002</v>
      </c>
      <c r="E5016">
        <v>2111.6120000000001</v>
      </c>
      <c r="F5016">
        <v>367.23689999999999</v>
      </c>
      <c r="G5016">
        <v>64.720566000000005</v>
      </c>
      <c r="H5016">
        <v>37.523314999999997</v>
      </c>
      <c r="I5016">
        <v>27.197247999999998</v>
      </c>
      <c r="J5016">
        <v>66.981250000000003</v>
      </c>
      <c r="K5016">
        <v>44.729849999999999</v>
      </c>
      <c r="L5016">
        <v>22.251397999999998</v>
      </c>
      <c r="M5016">
        <v>582.48509999999999</v>
      </c>
      <c r="N5016">
        <v>267.92500000000001</v>
      </c>
      <c r="O5016">
        <v>1628.4390000000001</v>
      </c>
      <c r="P5016">
        <v>407.10973999999999</v>
      </c>
      <c r="Q5016">
        <v>23.498207000000001</v>
      </c>
      <c r="R5016">
        <v>10.808441999999999</v>
      </c>
      <c r="S5016">
        <v>65.693343999999996</v>
      </c>
      <c r="T5016">
        <v>89.005589999999998</v>
      </c>
      <c r="U5016">
        <v>3.5906017000000001</v>
      </c>
      <c r="V5016">
        <v>178.9194</v>
      </c>
      <c r="W5016">
        <v>7.217841</v>
      </c>
      <c r="Y5016" t="str">
        <f>_xlfn.IFNA(VLOOKUP(B5016,'Least-developed countries'!B:C,2,FALSE), "No")</f>
        <v>No</v>
      </c>
    </row>
    <row r="5017" spans="1:25" x14ac:dyDescent="0.2">
      <c r="A5017" t="s">
        <v>115</v>
      </c>
      <c r="B5017">
        <v>146</v>
      </c>
      <c r="C5017">
        <v>1968</v>
      </c>
      <c r="D5017">
        <v>2506.8470000000002</v>
      </c>
      <c r="E5017">
        <v>2142.3036999999999</v>
      </c>
      <c r="F5017">
        <v>365.52078</v>
      </c>
      <c r="G5017">
        <v>67.728849999999994</v>
      </c>
      <c r="H5017">
        <v>40.539577000000001</v>
      </c>
      <c r="I5017">
        <v>27.179499</v>
      </c>
      <c r="J5017">
        <v>66.165120000000002</v>
      </c>
      <c r="K5017">
        <v>44.263199999999998</v>
      </c>
      <c r="L5017">
        <v>21.9117</v>
      </c>
      <c r="M5017">
        <v>609.55970000000002</v>
      </c>
      <c r="N5017">
        <v>264.66050000000001</v>
      </c>
      <c r="O5017">
        <v>1632.6267</v>
      </c>
      <c r="P5017">
        <v>408.15667999999999</v>
      </c>
      <c r="Q5017">
        <v>24.315791999999998</v>
      </c>
      <c r="R5017">
        <v>10.557505000000001</v>
      </c>
      <c r="S5017">
        <v>65.1267</v>
      </c>
      <c r="T5017">
        <v>87.646799999999999</v>
      </c>
      <c r="U5017">
        <v>3.4962963999999999</v>
      </c>
      <c r="V5017">
        <v>177.05279999999999</v>
      </c>
      <c r="W5017">
        <v>7.0627684999999998</v>
      </c>
      <c r="Y5017" t="str">
        <f>_xlfn.IFNA(VLOOKUP(B5017,'Least-developed countries'!B:C,2,FALSE), "No")</f>
        <v>No</v>
      </c>
    </row>
    <row r="5018" spans="1:25" x14ac:dyDescent="0.2">
      <c r="A5018" t="s">
        <v>115</v>
      </c>
      <c r="B5018">
        <v>146</v>
      </c>
      <c r="C5018">
        <v>1969</v>
      </c>
      <c r="D5018">
        <v>2437.1525999999999</v>
      </c>
      <c r="E5018">
        <v>2082.6223</v>
      </c>
      <c r="F5018">
        <v>353.56146000000001</v>
      </c>
      <c r="G5018">
        <v>62.933945000000001</v>
      </c>
      <c r="H5018">
        <v>36.353867000000001</v>
      </c>
      <c r="I5018">
        <v>26.570387</v>
      </c>
      <c r="J5018">
        <v>63.398899999999998</v>
      </c>
      <c r="K5018">
        <v>42.698605000000001</v>
      </c>
      <c r="L5018">
        <v>20.709983999999999</v>
      </c>
      <c r="M5018">
        <v>566.40549999999996</v>
      </c>
      <c r="N5018">
        <v>253.59559999999999</v>
      </c>
      <c r="O5018">
        <v>1617.1514999999999</v>
      </c>
      <c r="P5018">
        <v>404.28787</v>
      </c>
      <c r="Q5018">
        <v>23.240461</v>
      </c>
      <c r="R5018">
        <v>10.405405</v>
      </c>
      <c r="S5018">
        <v>66.354129999999998</v>
      </c>
      <c r="T5018">
        <v>82.839934999999997</v>
      </c>
      <c r="U5018">
        <v>3.3990456999999998</v>
      </c>
      <c r="V5018">
        <v>170.79442</v>
      </c>
      <c r="W5018">
        <v>7.0079494000000002</v>
      </c>
      <c r="Y5018" t="str">
        <f>_xlfn.IFNA(VLOOKUP(B5018,'Least-developed countries'!B:C,2,FALSE), "No")</f>
        <v>No</v>
      </c>
    </row>
    <row r="5019" spans="1:25" x14ac:dyDescent="0.2">
      <c r="A5019" t="s">
        <v>115</v>
      </c>
      <c r="B5019">
        <v>146</v>
      </c>
      <c r="C5019">
        <v>1970</v>
      </c>
      <c r="D5019">
        <v>2416.779</v>
      </c>
      <c r="E5019">
        <v>2042.5930000000001</v>
      </c>
      <c r="F5019">
        <v>373.22167999999999</v>
      </c>
      <c r="G5019">
        <v>67.835685999999995</v>
      </c>
      <c r="H5019">
        <v>39.000216999999999</v>
      </c>
      <c r="I5019">
        <v>28.835471999999999</v>
      </c>
      <c r="J5019">
        <v>61.576749999999997</v>
      </c>
      <c r="K5019">
        <v>40.967587000000002</v>
      </c>
      <c r="L5019">
        <v>20.609166999999999</v>
      </c>
      <c r="M5019">
        <v>610.52120000000002</v>
      </c>
      <c r="N5019">
        <v>246.30699999999999</v>
      </c>
      <c r="O5019">
        <v>1559.9508000000001</v>
      </c>
      <c r="P5019">
        <v>389.98770000000002</v>
      </c>
      <c r="Q5019">
        <v>25.261769999999999</v>
      </c>
      <c r="R5019">
        <v>10.191541000000001</v>
      </c>
      <c r="S5019">
        <v>64.546683999999999</v>
      </c>
      <c r="T5019">
        <v>82.436670000000007</v>
      </c>
      <c r="U5019">
        <v>3.4110138000000001</v>
      </c>
      <c r="V5019">
        <v>163.87035</v>
      </c>
      <c r="W5019">
        <v>6.7805266</v>
      </c>
      <c r="Y5019" t="str">
        <f>_xlfn.IFNA(VLOOKUP(B5019,'Least-developed countries'!B:C,2,FALSE), "No")</f>
        <v>No</v>
      </c>
    </row>
    <row r="5020" spans="1:25" x14ac:dyDescent="0.2">
      <c r="A5020" t="s">
        <v>115</v>
      </c>
      <c r="B5020">
        <v>146</v>
      </c>
      <c r="C5020">
        <v>1971</v>
      </c>
      <c r="D5020">
        <v>2418.4459999999999</v>
      </c>
      <c r="E5020">
        <v>2080.114</v>
      </c>
      <c r="F5020">
        <v>338.33181999999999</v>
      </c>
      <c r="G5020">
        <v>64.543300000000002</v>
      </c>
      <c r="H5020">
        <v>39.790134000000002</v>
      </c>
      <c r="I5020">
        <v>24.753166</v>
      </c>
      <c r="J5020">
        <v>61.979304999999997</v>
      </c>
      <c r="K5020">
        <v>41.29383</v>
      </c>
      <c r="L5020">
        <v>20.685469999999999</v>
      </c>
      <c r="M5020">
        <v>580.88964999999996</v>
      </c>
      <c r="N5020">
        <v>247.91721999999999</v>
      </c>
      <c r="O5020">
        <v>1589.6392000000001</v>
      </c>
      <c r="P5020">
        <v>397.40980000000002</v>
      </c>
      <c r="Q5020">
        <v>24.019129</v>
      </c>
      <c r="R5020">
        <v>10.251096</v>
      </c>
      <c r="S5020">
        <v>65.729774000000006</v>
      </c>
      <c r="T5020">
        <v>82.741879999999995</v>
      </c>
      <c r="U5020">
        <v>3.4212829999999999</v>
      </c>
      <c r="V5020">
        <v>165.17532</v>
      </c>
      <c r="W5020">
        <v>6.8298125000000001</v>
      </c>
      <c r="Y5020" t="str">
        <f>_xlfn.IFNA(VLOOKUP(B5020,'Least-developed countries'!B:C,2,FALSE), "No")</f>
        <v>No</v>
      </c>
    </row>
    <row r="5021" spans="1:25" x14ac:dyDescent="0.2">
      <c r="A5021" t="s">
        <v>115</v>
      </c>
      <c r="B5021">
        <v>146</v>
      </c>
      <c r="C5021">
        <v>1972</v>
      </c>
      <c r="D5021">
        <v>2417.0347000000002</v>
      </c>
      <c r="E5021">
        <v>2098.75</v>
      </c>
      <c r="F5021">
        <v>318.28469999999999</v>
      </c>
      <c r="G5021">
        <v>63.946292999999997</v>
      </c>
      <c r="H5021">
        <v>40.981566999999998</v>
      </c>
      <c r="I5021">
        <v>22.974367000000001</v>
      </c>
      <c r="J5021">
        <v>60.994923</v>
      </c>
      <c r="K5021">
        <v>41.251624999999997</v>
      </c>
      <c r="L5021">
        <v>19.743296000000001</v>
      </c>
      <c r="M5021">
        <v>575.51666</v>
      </c>
      <c r="N5021">
        <v>243.97969000000001</v>
      </c>
      <c r="O5021">
        <v>1597.5382999999999</v>
      </c>
      <c r="P5021">
        <v>399.38458000000003</v>
      </c>
      <c r="Q5021">
        <v>23.810858</v>
      </c>
      <c r="R5021">
        <v>10.094174000000001</v>
      </c>
      <c r="S5021">
        <v>66.094970000000004</v>
      </c>
      <c r="T5021">
        <v>78.973179999999999</v>
      </c>
      <c r="U5021">
        <v>3.2673583000000002</v>
      </c>
      <c r="V5021">
        <v>165.00649999999999</v>
      </c>
      <c r="W5021">
        <v>6.8268155999999998</v>
      </c>
      <c r="Y5021" t="str">
        <f>_xlfn.IFNA(VLOOKUP(B5021,'Least-developed countries'!B:C,2,FALSE), "No")</f>
        <v>No</v>
      </c>
    </row>
    <row r="5022" spans="1:25" x14ac:dyDescent="0.2">
      <c r="A5022" t="s">
        <v>115</v>
      </c>
      <c r="B5022">
        <v>146</v>
      </c>
      <c r="C5022">
        <v>1973</v>
      </c>
      <c r="D5022">
        <v>2415.4863</v>
      </c>
      <c r="E5022">
        <v>2079.6536000000001</v>
      </c>
      <c r="F5022">
        <v>335.83269999999999</v>
      </c>
      <c r="G5022">
        <v>65.950590000000005</v>
      </c>
      <c r="H5022">
        <v>41.139507000000002</v>
      </c>
      <c r="I5022">
        <v>24.811087000000001</v>
      </c>
      <c r="J5022">
        <v>60.642895000000003</v>
      </c>
      <c r="K5022">
        <v>40.463979999999999</v>
      </c>
      <c r="L5022">
        <v>20.188564</v>
      </c>
      <c r="M5022">
        <v>593.55529999999999</v>
      </c>
      <c r="N5022">
        <v>242.57158000000001</v>
      </c>
      <c r="O5022">
        <v>1579.3595</v>
      </c>
      <c r="P5022">
        <v>394.83987000000002</v>
      </c>
      <c r="Q5022">
        <v>24.572911999999999</v>
      </c>
      <c r="R5022">
        <v>10.042350000000001</v>
      </c>
      <c r="S5022">
        <v>65.384739999999994</v>
      </c>
      <c r="T5022">
        <v>80.754260000000002</v>
      </c>
      <c r="U5022">
        <v>3.3431883</v>
      </c>
      <c r="V5022">
        <v>161.85593</v>
      </c>
      <c r="W5022">
        <v>6.7007593999999999</v>
      </c>
      <c r="Y5022" t="str">
        <f>_xlfn.IFNA(VLOOKUP(B5022,'Least-developed countries'!B:C,2,FALSE), "No")</f>
        <v>No</v>
      </c>
    </row>
    <row r="5023" spans="1:25" x14ac:dyDescent="0.2">
      <c r="A5023" t="s">
        <v>115</v>
      </c>
      <c r="B5023">
        <v>146</v>
      </c>
      <c r="C5023">
        <v>1974</v>
      </c>
      <c r="D5023">
        <v>2409.9321</v>
      </c>
      <c r="E5023">
        <v>2076.6642999999999</v>
      </c>
      <c r="F5023">
        <v>333.26799999999997</v>
      </c>
      <c r="G5023">
        <v>66.547646</v>
      </c>
      <c r="H5023">
        <v>41.880034999999999</v>
      </c>
      <c r="I5023">
        <v>24.667611999999998</v>
      </c>
      <c r="J5023">
        <v>60.999606999999997</v>
      </c>
      <c r="K5023">
        <v>41.167270000000002</v>
      </c>
      <c r="L5023">
        <v>19.822704000000002</v>
      </c>
      <c r="M5023">
        <v>598.92882999999995</v>
      </c>
      <c r="N5023">
        <v>243.99843000000001</v>
      </c>
      <c r="O5023">
        <v>1567.0048999999999</v>
      </c>
      <c r="P5023">
        <v>391.75121999999999</v>
      </c>
      <c r="Q5023">
        <v>24.852518</v>
      </c>
      <c r="R5023">
        <v>10.1247015</v>
      </c>
      <c r="S5023">
        <v>65.022779999999997</v>
      </c>
      <c r="T5023">
        <v>79.290819999999997</v>
      </c>
      <c r="U5023">
        <v>3.290168</v>
      </c>
      <c r="V5023">
        <v>164.66908000000001</v>
      </c>
      <c r="W5023">
        <v>6.8329344000000001</v>
      </c>
      <c r="Y5023" t="str">
        <f>_xlfn.IFNA(VLOOKUP(B5023,'Least-developed countries'!B:C,2,FALSE), "No")</f>
        <v>No</v>
      </c>
    </row>
    <row r="5024" spans="1:25" x14ac:dyDescent="0.2">
      <c r="A5024" t="s">
        <v>115</v>
      </c>
      <c r="B5024">
        <v>146</v>
      </c>
      <c r="C5024">
        <v>1975</v>
      </c>
      <c r="D5024">
        <v>2332.3433</v>
      </c>
      <c r="E5024">
        <v>2037.5703000000001</v>
      </c>
      <c r="F5024">
        <v>294.77298000000002</v>
      </c>
      <c r="G5024">
        <v>62.993366000000002</v>
      </c>
      <c r="H5024">
        <v>41.526623000000001</v>
      </c>
      <c r="I5024">
        <v>21.466747000000002</v>
      </c>
      <c r="J5024">
        <v>58.466500000000003</v>
      </c>
      <c r="K5024">
        <v>40.588706999999999</v>
      </c>
      <c r="L5024">
        <v>17.877790000000001</v>
      </c>
      <c r="M5024">
        <v>566.94029999999998</v>
      </c>
      <c r="N5024">
        <v>233.86600000000001</v>
      </c>
      <c r="O5024">
        <v>1531.537</v>
      </c>
      <c r="P5024">
        <v>382.88425000000001</v>
      </c>
      <c r="Q5024">
        <v>24.307756000000001</v>
      </c>
      <c r="R5024">
        <v>10.027082999999999</v>
      </c>
      <c r="S5024">
        <v>65.66516</v>
      </c>
      <c r="T5024">
        <v>71.511160000000004</v>
      </c>
      <c r="U5024">
        <v>3.066065</v>
      </c>
      <c r="V5024">
        <v>162.35482999999999</v>
      </c>
      <c r="W5024">
        <v>6.9610175999999999</v>
      </c>
      <c r="Y5024" t="str">
        <f>_xlfn.IFNA(VLOOKUP(B5024,'Least-developed countries'!B:C,2,FALSE), "No")</f>
        <v>No</v>
      </c>
    </row>
    <row r="5025" spans="1:25" x14ac:dyDescent="0.2">
      <c r="A5025" t="s">
        <v>115</v>
      </c>
      <c r="B5025">
        <v>146</v>
      </c>
      <c r="C5025">
        <v>1976</v>
      </c>
      <c r="D5025">
        <v>2088.268</v>
      </c>
      <c r="E5025">
        <v>1816.6577</v>
      </c>
      <c r="F5025">
        <v>270.76409999999998</v>
      </c>
      <c r="G5025">
        <v>58.239662000000003</v>
      </c>
      <c r="H5025">
        <v>37.974663</v>
      </c>
      <c r="I5025">
        <v>20.265000000000001</v>
      </c>
      <c r="J5025">
        <v>52.426696999999997</v>
      </c>
      <c r="K5025">
        <v>36.383923000000003</v>
      </c>
      <c r="L5025">
        <v>16.042770000000001</v>
      </c>
      <c r="M5025">
        <v>524.15700000000004</v>
      </c>
      <c r="N5025">
        <v>209.70679000000001</v>
      </c>
      <c r="O5025">
        <v>1354.4042999999999</v>
      </c>
      <c r="P5025">
        <v>338.60106999999999</v>
      </c>
      <c r="Q5025">
        <v>25.100082</v>
      </c>
      <c r="R5025">
        <v>10.04214</v>
      </c>
      <c r="S5025">
        <v>64.857780000000005</v>
      </c>
      <c r="T5025">
        <v>64.171080000000003</v>
      </c>
      <c r="U5025">
        <v>3.0729332</v>
      </c>
      <c r="V5025">
        <v>145.53568999999999</v>
      </c>
      <c r="W5025">
        <v>6.9692053999999999</v>
      </c>
      <c r="Y5025" t="str">
        <f>_xlfn.IFNA(VLOOKUP(B5025,'Least-developed countries'!B:C,2,FALSE), "No")</f>
        <v>No</v>
      </c>
    </row>
    <row r="5026" spans="1:25" x14ac:dyDescent="0.2">
      <c r="A5026" t="s">
        <v>115</v>
      </c>
      <c r="B5026">
        <v>146</v>
      </c>
      <c r="C5026">
        <v>1977</v>
      </c>
      <c r="D5026">
        <v>1976.1968999999999</v>
      </c>
      <c r="E5026">
        <v>1691.299</v>
      </c>
      <c r="F5026">
        <v>284.89794999999998</v>
      </c>
      <c r="G5026">
        <v>57.213237999999997</v>
      </c>
      <c r="H5026">
        <v>35.702686</v>
      </c>
      <c r="I5026">
        <v>21.510549999999999</v>
      </c>
      <c r="J5026">
        <v>50.482709999999997</v>
      </c>
      <c r="K5026">
        <v>33.720463000000002</v>
      </c>
      <c r="L5026">
        <v>16.762249000000001</v>
      </c>
      <c r="M5026">
        <v>514.91909999999996</v>
      </c>
      <c r="N5026">
        <v>201.93084999999999</v>
      </c>
      <c r="O5026">
        <v>1259.3469</v>
      </c>
      <c r="P5026">
        <v>314.83672999999999</v>
      </c>
      <c r="Q5026">
        <v>26.056065</v>
      </c>
      <c r="R5026">
        <v>10.218154</v>
      </c>
      <c r="S5026">
        <v>63.725783999999997</v>
      </c>
      <c r="T5026">
        <v>67.048996000000002</v>
      </c>
      <c r="U5026">
        <v>3.3928297000000001</v>
      </c>
      <c r="V5026">
        <v>134.88184999999999</v>
      </c>
      <c r="W5026">
        <v>6.8253244999999998</v>
      </c>
      <c r="Y5026" t="str">
        <f>_xlfn.IFNA(VLOOKUP(B5026,'Least-developed countries'!B:C,2,FALSE), "No")</f>
        <v>No</v>
      </c>
    </row>
    <row r="5027" spans="1:25" x14ac:dyDescent="0.2">
      <c r="A5027" t="s">
        <v>115</v>
      </c>
      <c r="B5027">
        <v>146</v>
      </c>
      <c r="C5027">
        <v>1978</v>
      </c>
      <c r="D5027">
        <v>2179.9663</v>
      </c>
      <c r="E5027">
        <v>1875.5565999999999</v>
      </c>
      <c r="F5027">
        <v>304.40969999999999</v>
      </c>
      <c r="G5027">
        <v>61.626600000000003</v>
      </c>
      <c r="H5027">
        <v>38.959533999999998</v>
      </c>
      <c r="I5027">
        <v>22.667068</v>
      </c>
      <c r="J5027">
        <v>55.292915000000001</v>
      </c>
      <c r="K5027">
        <v>37.486584000000001</v>
      </c>
      <c r="L5027">
        <v>17.806332000000001</v>
      </c>
      <c r="M5027">
        <v>554.63940000000002</v>
      </c>
      <c r="N5027">
        <v>221.17166</v>
      </c>
      <c r="O5027">
        <v>1404.1552999999999</v>
      </c>
      <c r="P5027">
        <v>351.03881999999999</v>
      </c>
      <c r="Q5027">
        <v>25.442568000000001</v>
      </c>
      <c r="R5027">
        <v>10.145645999999999</v>
      </c>
      <c r="S5027">
        <v>64.411789999999996</v>
      </c>
      <c r="T5027">
        <v>71.22533</v>
      </c>
      <c r="U5027">
        <v>3.2672672</v>
      </c>
      <c r="V5027">
        <v>149.94632999999999</v>
      </c>
      <c r="W5027">
        <v>6.8783789999999998</v>
      </c>
      <c r="Y5027" t="str">
        <f>_xlfn.IFNA(VLOOKUP(B5027,'Least-developed countries'!B:C,2,FALSE), "No")</f>
        <v>No</v>
      </c>
    </row>
    <row r="5028" spans="1:25" x14ac:dyDescent="0.2">
      <c r="A5028" t="s">
        <v>115</v>
      </c>
      <c r="B5028">
        <v>146</v>
      </c>
      <c r="C5028">
        <v>1979</v>
      </c>
      <c r="D5028">
        <v>2457.5508</v>
      </c>
      <c r="E5028">
        <v>2057.5259999999998</v>
      </c>
      <c r="F5028">
        <v>400.02465999999998</v>
      </c>
      <c r="G5028">
        <v>71.080619999999996</v>
      </c>
      <c r="H5028">
        <v>41.195366</v>
      </c>
      <c r="I5028">
        <v>29.885249999999999</v>
      </c>
      <c r="J5028">
        <v>66.156549999999996</v>
      </c>
      <c r="K5028">
        <v>42.845689999999998</v>
      </c>
      <c r="L5028">
        <v>23.319824000000001</v>
      </c>
      <c r="M5028">
        <v>639.72559999999999</v>
      </c>
      <c r="N5028">
        <v>264.62619999999998</v>
      </c>
      <c r="O5028">
        <v>1553.1990000000001</v>
      </c>
      <c r="P5028">
        <v>388.29973999999999</v>
      </c>
      <c r="Q5028">
        <v>26.031020999999999</v>
      </c>
      <c r="R5028">
        <v>10.767882999999999</v>
      </c>
      <c r="S5028">
        <v>63.201090000000001</v>
      </c>
      <c r="T5028">
        <v>93.279300000000006</v>
      </c>
      <c r="U5028">
        <v>3.7956202000000001</v>
      </c>
      <c r="V5028">
        <v>171.38276999999999</v>
      </c>
      <c r="W5028">
        <v>6.9737225</v>
      </c>
      <c r="Y5028" t="str">
        <f>_xlfn.IFNA(VLOOKUP(B5028,'Least-developed countries'!B:C,2,FALSE), "No")</f>
        <v>No</v>
      </c>
    </row>
    <row r="5029" spans="1:25" x14ac:dyDescent="0.2">
      <c r="A5029" t="s">
        <v>115</v>
      </c>
      <c r="B5029">
        <v>146</v>
      </c>
      <c r="C5029">
        <v>1980</v>
      </c>
      <c r="D5029">
        <v>2484.8389999999999</v>
      </c>
      <c r="E5029">
        <v>2025.1394</v>
      </c>
      <c r="F5029">
        <v>459.69961999999998</v>
      </c>
      <c r="G5029">
        <v>76.443740000000005</v>
      </c>
      <c r="H5029">
        <v>42.067352</v>
      </c>
      <c r="I5029">
        <v>34.385178000000003</v>
      </c>
      <c r="J5029">
        <v>69.869063999999995</v>
      </c>
      <c r="K5029">
        <v>43.218795999999998</v>
      </c>
      <c r="L5029">
        <v>26.650272000000001</v>
      </c>
      <c r="M5029">
        <v>687.99365</v>
      </c>
      <c r="N5029">
        <v>279.47626000000002</v>
      </c>
      <c r="O5029">
        <v>1517.3690999999999</v>
      </c>
      <c r="P5029">
        <v>379.34230000000002</v>
      </c>
      <c r="Q5029">
        <v>27.687653999999998</v>
      </c>
      <c r="R5029">
        <v>11.247256999999999</v>
      </c>
      <c r="S5029">
        <v>61.065083000000001</v>
      </c>
      <c r="T5029">
        <v>106.60109</v>
      </c>
      <c r="U5029">
        <v>4.2900600000000004</v>
      </c>
      <c r="V5029">
        <v>172.87518</v>
      </c>
      <c r="W5029">
        <v>6.957198</v>
      </c>
      <c r="Y5029" t="str">
        <f>_xlfn.IFNA(VLOOKUP(B5029,'Least-developed countries'!B:C,2,FALSE), "No")</f>
        <v>No</v>
      </c>
    </row>
    <row r="5030" spans="1:25" x14ac:dyDescent="0.2">
      <c r="A5030" t="s">
        <v>115</v>
      </c>
      <c r="B5030">
        <v>146</v>
      </c>
      <c r="C5030">
        <v>1981</v>
      </c>
      <c r="D5030">
        <v>2414.4535999999998</v>
      </c>
      <c r="E5030">
        <v>1967.6847</v>
      </c>
      <c r="F5030">
        <v>446.76898</v>
      </c>
      <c r="G5030">
        <v>74.559430000000006</v>
      </c>
      <c r="H5030">
        <v>41.237555999999998</v>
      </c>
      <c r="I5030">
        <v>33.32188</v>
      </c>
      <c r="J5030">
        <v>68.98563</v>
      </c>
      <c r="K5030">
        <v>42.723903999999997</v>
      </c>
      <c r="L5030">
        <v>26.261718999999999</v>
      </c>
      <c r="M5030">
        <v>671.03489999999999</v>
      </c>
      <c r="N5030">
        <v>275.9425</v>
      </c>
      <c r="O5030">
        <v>1467.4762000000001</v>
      </c>
      <c r="P5030">
        <v>366.86905000000002</v>
      </c>
      <c r="Q5030">
        <v>27.792414000000001</v>
      </c>
      <c r="R5030">
        <v>11.428775999999999</v>
      </c>
      <c r="S5030">
        <v>60.778812000000002</v>
      </c>
      <c r="T5030">
        <v>105.046875</v>
      </c>
      <c r="U5030">
        <v>4.3507514</v>
      </c>
      <c r="V5030">
        <v>170.89561</v>
      </c>
      <c r="W5030">
        <v>7.0780240000000001</v>
      </c>
      <c r="Y5030" t="str">
        <f>_xlfn.IFNA(VLOOKUP(B5030,'Least-developed countries'!B:C,2,FALSE), "No")</f>
        <v>No</v>
      </c>
    </row>
    <row r="5031" spans="1:25" x14ac:dyDescent="0.2">
      <c r="A5031" t="s">
        <v>115</v>
      </c>
      <c r="B5031">
        <v>146</v>
      </c>
      <c r="C5031">
        <v>1982</v>
      </c>
      <c r="D5031">
        <v>2462.9946</v>
      </c>
      <c r="E5031">
        <v>2008.6309000000001</v>
      </c>
      <c r="F5031">
        <v>454.36380000000003</v>
      </c>
      <c r="G5031">
        <v>77.361859999999993</v>
      </c>
      <c r="H5031">
        <v>43.138840000000002</v>
      </c>
      <c r="I5031">
        <v>34.223022</v>
      </c>
      <c r="J5031">
        <v>70.640709999999999</v>
      </c>
      <c r="K5031">
        <v>44.210453000000001</v>
      </c>
      <c r="L5031">
        <v>26.421682000000001</v>
      </c>
      <c r="M5031">
        <v>696.2568</v>
      </c>
      <c r="N5031">
        <v>282.56283999999999</v>
      </c>
      <c r="O5031">
        <v>1484.1749</v>
      </c>
      <c r="P5031">
        <v>371.04372999999998</v>
      </c>
      <c r="Q5031">
        <v>28.268709999999999</v>
      </c>
      <c r="R5031">
        <v>11.472327999999999</v>
      </c>
      <c r="S5031">
        <v>60.258960000000002</v>
      </c>
      <c r="T5031">
        <v>105.68673</v>
      </c>
      <c r="U5031">
        <v>4.290985</v>
      </c>
      <c r="V5031">
        <v>176.84181000000001</v>
      </c>
      <c r="W5031">
        <v>7.179951</v>
      </c>
      <c r="Y5031" t="str">
        <f>_xlfn.IFNA(VLOOKUP(B5031,'Least-developed countries'!B:C,2,FALSE), "No")</f>
        <v>No</v>
      </c>
    </row>
    <row r="5032" spans="1:25" x14ac:dyDescent="0.2">
      <c r="A5032" t="s">
        <v>115</v>
      </c>
      <c r="B5032">
        <v>146</v>
      </c>
      <c r="C5032">
        <v>1983</v>
      </c>
      <c r="D5032">
        <v>2495.7145999999998</v>
      </c>
      <c r="E5032">
        <v>2040.0867000000001</v>
      </c>
      <c r="F5032">
        <v>456.48110000000003</v>
      </c>
      <c r="G5032">
        <v>76.757090000000005</v>
      </c>
      <c r="H5032">
        <v>42.192509999999999</v>
      </c>
      <c r="I5032">
        <v>34.564579999999999</v>
      </c>
      <c r="J5032">
        <v>70.306624999999997</v>
      </c>
      <c r="K5032">
        <v>43.762462999999997</v>
      </c>
      <c r="L5032">
        <v>26.544165</v>
      </c>
      <c r="M5032">
        <v>690.81380000000001</v>
      </c>
      <c r="N5032">
        <v>281.22649999999999</v>
      </c>
      <c r="O5032">
        <v>1523.6742999999999</v>
      </c>
      <c r="P5032">
        <v>380.91858000000002</v>
      </c>
      <c r="Q5032">
        <v>27.679998000000001</v>
      </c>
      <c r="R5032">
        <v>11.268376</v>
      </c>
      <c r="S5032">
        <v>61.051630000000003</v>
      </c>
      <c r="T5032">
        <v>106.17666</v>
      </c>
      <c r="U5032">
        <v>4.2543591999999997</v>
      </c>
      <c r="V5032">
        <v>175.04984999999999</v>
      </c>
      <c r="W5032">
        <v>7.0140169999999999</v>
      </c>
      <c r="Y5032" t="str">
        <f>_xlfn.IFNA(VLOOKUP(B5032,'Least-developed countries'!B:C,2,FALSE), "No")</f>
        <v>No</v>
      </c>
    </row>
    <row r="5033" spans="1:25" x14ac:dyDescent="0.2">
      <c r="A5033" t="s">
        <v>115</v>
      </c>
      <c r="B5033">
        <v>146</v>
      </c>
      <c r="C5033">
        <v>1984</v>
      </c>
      <c r="D5033">
        <v>2484.431</v>
      </c>
      <c r="E5033">
        <v>2063.7554</v>
      </c>
      <c r="F5033">
        <v>420.67563000000001</v>
      </c>
      <c r="G5033">
        <v>77.390829999999994</v>
      </c>
      <c r="H5033">
        <v>45.22052</v>
      </c>
      <c r="I5033">
        <v>32.170302999999997</v>
      </c>
      <c r="J5033">
        <v>67.223789999999994</v>
      </c>
      <c r="K5033">
        <v>43.239384000000001</v>
      </c>
      <c r="L5033">
        <v>23.984413</v>
      </c>
      <c r="M5033">
        <v>696.51746000000003</v>
      </c>
      <c r="N5033">
        <v>268.89517000000001</v>
      </c>
      <c r="O5033">
        <v>1519.0183</v>
      </c>
      <c r="P5033">
        <v>379.75457999999998</v>
      </c>
      <c r="Q5033">
        <v>28.03529</v>
      </c>
      <c r="R5033">
        <v>10.82321</v>
      </c>
      <c r="S5033">
        <v>61.141500000000001</v>
      </c>
      <c r="T5033">
        <v>95.937650000000005</v>
      </c>
      <c r="U5033">
        <v>3.8615545999999998</v>
      </c>
      <c r="V5033">
        <v>172.95752999999999</v>
      </c>
      <c r="W5033">
        <v>6.9616559999999996</v>
      </c>
      <c r="Y5033" t="str">
        <f>_xlfn.IFNA(VLOOKUP(B5033,'Least-developed countries'!B:C,2,FALSE), "No")</f>
        <v>No</v>
      </c>
    </row>
    <row r="5034" spans="1:25" x14ac:dyDescent="0.2">
      <c r="A5034" t="s">
        <v>115</v>
      </c>
      <c r="B5034">
        <v>146</v>
      </c>
      <c r="C5034">
        <v>1985</v>
      </c>
      <c r="D5034">
        <v>2433.3000000000002</v>
      </c>
      <c r="E5034">
        <v>2048.3525</v>
      </c>
      <c r="F5034">
        <v>384.11792000000003</v>
      </c>
      <c r="G5034">
        <v>74.69144</v>
      </c>
      <c r="H5034">
        <v>45.131782999999999</v>
      </c>
      <c r="I5034">
        <v>29.551361</v>
      </c>
      <c r="J5034">
        <v>64.885230000000007</v>
      </c>
      <c r="K5034">
        <v>42.93327</v>
      </c>
      <c r="L5034">
        <v>21.951965000000001</v>
      </c>
      <c r="M5034">
        <v>672.22289999999998</v>
      </c>
      <c r="N5034">
        <v>259.54092000000003</v>
      </c>
      <c r="O5034">
        <v>1501.5363</v>
      </c>
      <c r="P5034">
        <v>375.38405999999998</v>
      </c>
      <c r="Q5034">
        <v>27.625976999999999</v>
      </c>
      <c r="R5034">
        <v>10.666211000000001</v>
      </c>
      <c r="S5034">
        <v>61.707813000000002</v>
      </c>
      <c r="T5034">
        <v>87.807860000000005</v>
      </c>
      <c r="U5034">
        <v>3.6085916</v>
      </c>
      <c r="V5034">
        <v>171.73308</v>
      </c>
      <c r="W5034">
        <v>7.0576204999999996</v>
      </c>
      <c r="Y5034" t="str">
        <f>_xlfn.IFNA(VLOOKUP(B5034,'Least-developed countries'!B:C,2,FALSE), "No")</f>
        <v>No</v>
      </c>
    </row>
    <row r="5035" spans="1:25" x14ac:dyDescent="0.2">
      <c r="A5035" t="s">
        <v>115</v>
      </c>
      <c r="B5035">
        <v>146</v>
      </c>
      <c r="C5035">
        <v>1986</v>
      </c>
      <c r="D5035">
        <v>2385.6547999999998</v>
      </c>
      <c r="E5035">
        <v>2027.1592000000001</v>
      </c>
      <c r="F5035">
        <v>358.49560000000002</v>
      </c>
      <c r="G5035">
        <v>72.338425000000001</v>
      </c>
      <c r="H5035">
        <v>44.508484000000003</v>
      </c>
      <c r="I5035">
        <v>27.829940000000001</v>
      </c>
      <c r="J5035">
        <v>63.226322000000003</v>
      </c>
      <c r="K5035">
        <v>42.663406000000002</v>
      </c>
      <c r="L5035">
        <v>20.562919999999998</v>
      </c>
      <c r="M5035">
        <v>651.04584</v>
      </c>
      <c r="N5035">
        <v>252.90529000000001</v>
      </c>
      <c r="O5035">
        <v>1481.7036000000001</v>
      </c>
      <c r="P5035">
        <v>370.42590000000001</v>
      </c>
      <c r="Q5035">
        <v>27.290026000000001</v>
      </c>
      <c r="R5035">
        <v>10.601084999999999</v>
      </c>
      <c r="S5035">
        <v>62.108887000000003</v>
      </c>
      <c r="T5035">
        <v>82.251679999999993</v>
      </c>
      <c r="U5035">
        <v>3.4477612999999998</v>
      </c>
      <c r="V5035">
        <v>170.65362999999999</v>
      </c>
      <c r="W5035">
        <v>7.1533246000000004</v>
      </c>
      <c r="Y5035" t="str">
        <f>_xlfn.IFNA(VLOOKUP(B5035,'Least-developed countries'!B:C,2,FALSE), "No")</f>
        <v>No</v>
      </c>
    </row>
    <row r="5036" spans="1:25" x14ac:dyDescent="0.2">
      <c r="A5036" t="s">
        <v>115</v>
      </c>
      <c r="B5036">
        <v>146</v>
      </c>
      <c r="C5036">
        <v>1987</v>
      </c>
      <c r="D5036">
        <v>2367.1469999999999</v>
      </c>
      <c r="E5036">
        <v>2041.7037</v>
      </c>
      <c r="F5036">
        <v>325.44333</v>
      </c>
      <c r="G5036">
        <v>69.879689999999997</v>
      </c>
      <c r="H5036">
        <v>44.238227999999999</v>
      </c>
      <c r="I5036">
        <v>25.633585</v>
      </c>
      <c r="J5036">
        <v>62.078510000000001</v>
      </c>
      <c r="K5036">
        <v>43.284750000000003</v>
      </c>
      <c r="L5036">
        <v>18.793759999999999</v>
      </c>
      <c r="M5036">
        <v>628.91723999999999</v>
      </c>
      <c r="N5036">
        <v>248.31404000000001</v>
      </c>
      <c r="O5036">
        <v>1489.9156</v>
      </c>
      <c r="P5036">
        <v>372.47890000000001</v>
      </c>
      <c r="Q5036">
        <v>26.568574999999999</v>
      </c>
      <c r="R5036">
        <v>10.490014</v>
      </c>
      <c r="S5036">
        <v>62.941406000000001</v>
      </c>
      <c r="T5036">
        <v>75.175039999999996</v>
      </c>
      <c r="U5036">
        <v>3.1757654999999998</v>
      </c>
      <c r="V5036">
        <v>173.13900000000001</v>
      </c>
      <c r="W5036">
        <v>7.3142480000000001</v>
      </c>
      <c r="Y5036" t="str">
        <f>_xlfn.IFNA(VLOOKUP(B5036,'Least-developed countries'!B:C,2,FALSE), "No")</f>
        <v>No</v>
      </c>
    </row>
    <row r="5037" spans="1:25" x14ac:dyDescent="0.2">
      <c r="A5037" t="s">
        <v>115</v>
      </c>
      <c r="B5037">
        <v>146</v>
      </c>
      <c r="C5037">
        <v>1988</v>
      </c>
      <c r="D5037">
        <v>2414.1145000000001</v>
      </c>
      <c r="E5037">
        <v>2055.1239999999998</v>
      </c>
      <c r="F5037">
        <v>358.21843999999999</v>
      </c>
      <c r="G5037">
        <v>74.492455000000007</v>
      </c>
      <c r="H5037">
        <v>45.47213</v>
      </c>
      <c r="I5037">
        <v>29.020327000000002</v>
      </c>
      <c r="J5037">
        <v>62.294499999999999</v>
      </c>
      <c r="K5037">
        <v>42.692844000000001</v>
      </c>
      <c r="L5037">
        <v>19.601652000000001</v>
      </c>
      <c r="M5037">
        <v>670.43206999999995</v>
      </c>
      <c r="N5037">
        <v>249.178</v>
      </c>
      <c r="O5037">
        <v>1494.5044</v>
      </c>
      <c r="P5037">
        <v>373.62610000000001</v>
      </c>
      <c r="Q5037">
        <v>27.771343000000002</v>
      </c>
      <c r="R5037">
        <v>10.321713000000001</v>
      </c>
      <c r="S5037">
        <v>61.906936999999999</v>
      </c>
      <c r="T5037">
        <v>78.406610000000001</v>
      </c>
      <c r="U5037">
        <v>3.2478414</v>
      </c>
      <c r="V5037">
        <v>170.77137999999999</v>
      </c>
      <c r="W5037">
        <v>7.0738725999999996</v>
      </c>
      <c r="Y5037" t="str">
        <f>_xlfn.IFNA(VLOOKUP(B5037,'Least-developed countries'!B:C,2,FALSE), "No")</f>
        <v>No</v>
      </c>
    </row>
    <row r="5038" spans="1:25" x14ac:dyDescent="0.2">
      <c r="A5038" t="s">
        <v>115</v>
      </c>
      <c r="B5038">
        <v>146</v>
      </c>
      <c r="C5038">
        <v>1989</v>
      </c>
      <c r="D5038">
        <v>2454.8856999999998</v>
      </c>
      <c r="E5038">
        <v>2092.6895</v>
      </c>
      <c r="F5038">
        <v>361.43691999999999</v>
      </c>
      <c r="G5038">
        <v>78.187309999999997</v>
      </c>
      <c r="H5038">
        <v>48.968628000000002</v>
      </c>
      <c r="I5038">
        <v>29.226275999999999</v>
      </c>
      <c r="J5038">
        <v>62.545296</v>
      </c>
      <c r="K5038">
        <v>43.061107999999997</v>
      </c>
      <c r="L5038">
        <v>19.484183999999999</v>
      </c>
      <c r="M5038">
        <v>703.68579999999997</v>
      </c>
      <c r="N5038">
        <v>250.18118000000001</v>
      </c>
      <c r="O5038">
        <v>1501.0188000000001</v>
      </c>
      <c r="P5038">
        <v>375.25470000000001</v>
      </c>
      <c r="Q5038">
        <v>28.664705000000001</v>
      </c>
      <c r="R5038">
        <v>10.1911545</v>
      </c>
      <c r="S5038">
        <v>61.14414</v>
      </c>
      <c r="T5038">
        <v>77.93674</v>
      </c>
      <c r="U5038">
        <v>3.1747603</v>
      </c>
      <c r="V5038">
        <v>172.24442999999999</v>
      </c>
      <c r="W5038">
        <v>7.0163929999999999</v>
      </c>
      <c r="Y5038" t="str">
        <f>_xlfn.IFNA(VLOOKUP(B5038,'Least-developed countries'!B:C,2,FALSE), "No")</f>
        <v>No</v>
      </c>
    </row>
    <row r="5039" spans="1:25" x14ac:dyDescent="0.2">
      <c r="A5039" t="s">
        <v>115</v>
      </c>
      <c r="B5039">
        <v>146</v>
      </c>
      <c r="C5039">
        <v>1990</v>
      </c>
      <c r="D5039">
        <v>2431.6963000000001</v>
      </c>
      <c r="E5039">
        <v>2096.2379999999998</v>
      </c>
      <c r="F5039">
        <v>336.21039999999999</v>
      </c>
      <c r="G5039">
        <v>77.538994000000002</v>
      </c>
      <c r="H5039">
        <v>50.371386999999999</v>
      </c>
      <c r="I5039">
        <v>27.167604000000001</v>
      </c>
      <c r="J5039">
        <v>61.036858000000002</v>
      </c>
      <c r="K5039">
        <v>42.804774999999999</v>
      </c>
      <c r="L5039">
        <v>18.23208</v>
      </c>
      <c r="M5039">
        <v>697.85095000000001</v>
      </c>
      <c r="N5039">
        <v>244.14743000000001</v>
      </c>
      <c r="O5039">
        <v>1489.6978999999999</v>
      </c>
      <c r="P5039">
        <v>372.42446999999999</v>
      </c>
      <c r="Q5039">
        <v>28.698111999999998</v>
      </c>
      <c r="R5039">
        <v>10.040210999999999</v>
      </c>
      <c r="S5039">
        <v>61.261673000000002</v>
      </c>
      <c r="T5039">
        <v>72.928319999999999</v>
      </c>
      <c r="U5039">
        <v>2.9990717999999998</v>
      </c>
      <c r="V5039">
        <v>171.2191</v>
      </c>
      <c r="W5039">
        <v>7.0411386</v>
      </c>
      <c r="Y5039" t="str">
        <f>_xlfn.IFNA(VLOOKUP(B5039,'Least-developed countries'!B:C,2,FALSE), "No")</f>
        <v>No</v>
      </c>
    </row>
    <row r="5040" spans="1:25" x14ac:dyDescent="0.2">
      <c r="A5040" t="s">
        <v>115</v>
      </c>
      <c r="B5040">
        <v>146</v>
      </c>
      <c r="C5040">
        <v>1991</v>
      </c>
      <c r="D5040">
        <v>2462.4937</v>
      </c>
      <c r="E5040">
        <v>2136.0124999999998</v>
      </c>
      <c r="F5040">
        <v>326.4812</v>
      </c>
      <c r="G5040">
        <v>77.695014999999998</v>
      </c>
      <c r="H5040">
        <v>52.582233000000002</v>
      </c>
      <c r="I5040">
        <v>25.120289</v>
      </c>
      <c r="J5040">
        <v>62.57931</v>
      </c>
      <c r="K5040">
        <v>43.148055999999997</v>
      </c>
      <c r="L5040">
        <v>19.438765</v>
      </c>
      <c r="M5040">
        <v>699.25509999999997</v>
      </c>
      <c r="N5040">
        <v>250.31725</v>
      </c>
      <c r="O5040">
        <v>1512.9213</v>
      </c>
      <c r="P5040">
        <v>378.23032000000001</v>
      </c>
      <c r="Q5040">
        <v>28.396221000000001</v>
      </c>
      <c r="R5040">
        <v>10.165194</v>
      </c>
      <c r="S5040">
        <v>61.438583000000001</v>
      </c>
      <c r="T5040">
        <v>77.75506</v>
      </c>
      <c r="U5040">
        <v>3.1575739999999999</v>
      </c>
      <c r="V5040">
        <v>172.59222</v>
      </c>
      <c r="W5040">
        <v>7.0088395999999999</v>
      </c>
      <c r="Y5040" t="str">
        <f>_xlfn.IFNA(VLOOKUP(B5040,'Least-developed countries'!B:C,2,FALSE), "No")</f>
        <v>No</v>
      </c>
    </row>
    <row r="5041" spans="1:25" x14ac:dyDescent="0.2">
      <c r="A5041" t="s">
        <v>115</v>
      </c>
      <c r="B5041">
        <v>146</v>
      </c>
      <c r="C5041">
        <v>1992</v>
      </c>
      <c r="D5041">
        <v>2451.7444</v>
      </c>
      <c r="E5041">
        <v>2090.8389999999999</v>
      </c>
      <c r="F5041">
        <v>360.90519999999998</v>
      </c>
      <c r="G5041">
        <v>78.517600000000002</v>
      </c>
      <c r="H5041">
        <v>50.052050000000001</v>
      </c>
      <c r="I5041">
        <v>28.46555</v>
      </c>
      <c r="J5041">
        <v>64.352645999999993</v>
      </c>
      <c r="K5041">
        <v>43.63261</v>
      </c>
      <c r="L5041">
        <v>20.720027999999999</v>
      </c>
      <c r="M5041">
        <v>706.65840000000003</v>
      </c>
      <c r="N5041">
        <v>257.41057999999998</v>
      </c>
      <c r="O5041">
        <v>1487.6753000000001</v>
      </c>
      <c r="P5041">
        <v>371.91881999999998</v>
      </c>
      <c r="Q5041">
        <v>28.822678</v>
      </c>
      <c r="R5041">
        <v>10.499079999999999</v>
      </c>
      <c r="S5041">
        <v>60.678238</v>
      </c>
      <c r="T5041">
        <v>82.880110000000002</v>
      </c>
      <c r="U5041">
        <v>3.3804547999999999</v>
      </c>
      <c r="V5041">
        <v>174.53044</v>
      </c>
      <c r="W5041">
        <v>7.1186233000000003</v>
      </c>
      <c r="Y5041" t="str">
        <f>_xlfn.IFNA(VLOOKUP(B5041,'Least-developed countries'!B:C,2,FALSE), "No")</f>
        <v>No</v>
      </c>
    </row>
    <row r="5042" spans="1:25" x14ac:dyDescent="0.2">
      <c r="A5042" t="s">
        <v>115</v>
      </c>
      <c r="B5042">
        <v>146</v>
      </c>
      <c r="C5042">
        <v>1993</v>
      </c>
      <c r="D5042">
        <v>2470.4229999999998</v>
      </c>
      <c r="E5042">
        <v>2071.6003000000001</v>
      </c>
      <c r="F5042">
        <v>399.58258000000001</v>
      </c>
      <c r="G5042">
        <v>78.116119999999995</v>
      </c>
      <c r="H5042">
        <v>46.498955000000002</v>
      </c>
      <c r="I5042">
        <v>31.617159999999998</v>
      </c>
      <c r="J5042">
        <v>65.414559999999994</v>
      </c>
      <c r="K5042">
        <v>43.164036000000003</v>
      </c>
      <c r="L5042">
        <v>22.242926000000001</v>
      </c>
      <c r="M5042">
        <v>703.04503999999997</v>
      </c>
      <c r="N5042">
        <v>261.65823</v>
      </c>
      <c r="O5042">
        <v>1505.7198000000001</v>
      </c>
      <c r="P5042">
        <v>376.42995999999999</v>
      </c>
      <c r="Q5042">
        <v>28.458487999999999</v>
      </c>
      <c r="R5042">
        <v>10.591637</v>
      </c>
      <c r="S5042">
        <v>60.94988</v>
      </c>
      <c r="T5042">
        <v>88.971699999999998</v>
      </c>
      <c r="U5042">
        <v>3.6014762</v>
      </c>
      <c r="V5042">
        <v>172.65613999999999</v>
      </c>
      <c r="W5042">
        <v>6.9889307000000001</v>
      </c>
      <c r="Y5042" t="str">
        <f>_xlfn.IFNA(VLOOKUP(B5042,'Least-developed countries'!B:C,2,FALSE), "No")</f>
        <v>No</v>
      </c>
    </row>
    <row r="5043" spans="1:25" x14ac:dyDescent="0.2">
      <c r="A5043" t="s">
        <v>115</v>
      </c>
      <c r="B5043">
        <v>146</v>
      </c>
      <c r="C5043">
        <v>1994</v>
      </c>
      <c r="D5043">
        <v>2512.7359999999999</v>
      </c>
      <c r="E5043">
        <v>2128.6333</v>
      </c>
      <c r="F5043">
        <v>384.86792000000003</v>
      </c>
      <c r="G5043">
        <v>77.486230000000006</v>
      </c>
      <c r="H5043">
        <v>47.316566000000002</v>
      </c>
      <c r="I5043">
        <v>30.177316999999999</v>
      </c>
      <c r="J5043">
        <v>65.488754</v>
      </c>
      <c r="K5043">
        <v>43.651519999999998</v>
      </c>
      <c r="L5043">
        <v>21.837237999999999</v>
      </c>
      <c r="M5043">
        <v>697.37603999999999</v>
      </c>
      <c r="N5043">
        <v>261.95501999999999</v>
      </c>
      <c r="O5043">
        <v>1553.405</v>
      </c>
      <c r="P5043">
        <v>388.35126000000002</v>
      </c>
      <c r="Q5043">
        <v>27.75365</v>
      </c>
      <c r="R5043">
        <v>10.425091</v>
      </c>
      <c r="S5043">
        <v>61.821255000000001</v>
      </c>
      <c r="T5043">
        <v>87.348950000000002</v>
      </c>
      <c r="U5043">
        <v>3.4762487000000002</v>
      </c>
      <c r="V5043">
        <v>174.60607999999999</v>
      </c>
      <c r="W5043">
        <v>6.9488424999999996</v>
      </c>
      <c r="Y5043" t="str">
        <f>_xlfn.IFNA(VLOOKUP(B5043,'Least-developed countries'!B:C,2,FALSE), "No")</f>
        <v>No</v>
      </c>
    </row>
    <row r="5044" spans="1:25" x14ac:dyDescent="0.2">
      <c r="A5044" t="s">
        <v>115</v>
      </c>
      <c r="B5044">
        <v>146</v>
      </c>
      <c r="C5044">
        <v>1995</v>
      </c>
      <c r="D5044">
        <v>2520.0688</v>
      </c>
      <c r="E5044">
        <v>2142.4414000000002</v>
      </c>
      <c r="F5044">
        <v>377.62732</v>
      </c>
      <c r="G5044">
        <v>78.014889999999994</v>
      </c>
      <c r="H5044">
        <v>48.670265000000001</v>
      </c>
      <c r="I5044">
        <v>29.336970000000001</v>
      </c>
      <c r="J5044">
        <v>66.211169999999996</v>
      </c>
      <c r="K5044">
        <v>44.87867</v>
      </c>
      <c r="L5044">
        <v>21.332497</v>
      </c>
      <c r="M5044">
        <v>702.13403000000005</v>
      </c>
      <c r="N5044">
        <v>264.84467000000001</v>
      </c>
      <c r="O5044">
        <v>1553.0900999999999</v>
      </c>
      <c r="P5044">
        <v>388.27251999999999</v>
      </c>
      <c r="Q5044">
        <v>27.861702000000001</v>
      </c>
      <c r="R5044">
        <v>10.509422000000001</v>
      </c>
      <c r="S5044">
        <v>61.628880000000002</v>
      </c>
      <c r="T5044">
        <v>85.329989999999995</v>
      </c>
      <c r="U5044">
        <v>3.3860182999999999</v>
      </c>
      <c r="V5044">
        <v>179.51468</v>
      </c>
      <c r="W5044">
        <v>7.1234039999999998</v>
      </c>
      <c r="Y5044" t="str">
        <f>_xlfn.IFNA(VLOOKUP(B5044,'Least-developed countries'!B:C,2,FALSE), "No")</f>
        <v>No</v>
      </c>
    </row>
    <row r="5045" spans="1:25" x14ac:dyDescent="0.2">
      <c r="A5045" t="s">
        <v>115</v>
      </c>
      <c r="B5045">
        <v>146</v>
      </c>
      <c r="C5045">
        <v>1996</v>
      </c>
      <c r="D5045">
        <v>2504.4531000000002</v>
      </c>
      <c r="E5045">
        <v>2129.9270000000001</v>
      </c>
      <c r="F5045">
        <v>373.76490000000001</v>
      </c>
      <c r="G5045">
        <v>77.356390000000005</v>
      </c>
      <c r="H5045">
        <v>48.307777000000002</v>
      </c>
      <c r="I5045">
        <v>29.04861</v>
      </c>
      <c r="J5045">
        <v>66.843770000000006</v>
      </c>
      <c r="K5045">
        <v>45.270465999999999</v>
      </c>
      <c r="L5045">
        <v>21.573312999999999</v>
      </c>
      <c r="M5045">
        <v>696.20749999999998</v>
      </c>
      <c r="N5045">
        <v>267.37509999999997</v>
      </c>
      <c r="O5045">
        <v>1540.8705</v>
      </c>
      <c r="P5045">
        <v>385.21762000000001</v>
      </c>
      <c r="Q5045">
        <v>27.798784000000001</v>
      </c>
      <c r="R5045">
        <v>10.675986999999999</v>
      </c>
      <c r="S5045">
        <v>61.525227000000001</v>
      </c>
      <c r="T5045">
        <v>86.29325</v>
      </c>
      <c r="U5045">
        <v>3.4455925999999999</v>
      </c>
      <c r="V5045">
        <v>181.08186000000001</v>
      </c>
      <c r="W5045">
        <v>7.2303949999999997</v>
      </c>
      <c r="Y5045" t="str">
        <f>_xlfn.IFNA(VLOOKUP(B5045,'Least-developed countries'!B:C,2,FALSE), "No")</f>
        <v>No</v>
      </c>
    </row>
    <row r="5046" spans="1:25" x14ac:dyDescent="0.2">
      <c r="A5046" t="s">
        <v>115</v>
      </c>
      <c r="B5046">
        <v>146</v>
      </c>
      <c r="C5046">
        <v>1997</v>
      </c>
      <c r="D5046">
        <v>2540.6287000000002</v>
      </c>
      <c r="E5046">
        <v>2137.7725</v>
      </c>
      <c r="F5046">
        <v>402.85604999999998</v>
      </c>
      <c r="G5046">
        <v>80.902534000000003</v>
      </c>
      <c r="H5046">
        <v>51.60322</v>
      </c>
      <c r="I5046">
        <v>29.299306999999999</v>
      </c>
      <c r="J5046">
        <v>72.792699999999996</v>
      </c>
      <c r="K5046">
        <v>45.481319999999997</v>
      </c>
      <c r="L5046">
        <v>27.311381999999998</v>
      </c>
      <c r="M5046">
        <v>728.12279999999998</v>
      </c>
      <c r="N5046">
        <v>291.17079999999999</v>
      </c>
      <c r="O5046">
        <v>1521.3351</v>
      </c>
      <c r="P5046">
        <v>380.33377000000002</v>
      </c>
      <c r="Q5046">
        <v>28.659158999999999</v>
      </c>
      <c r="R5046">
        <v>11.460580999999999</v>
      </c>
      <c r="S5046">
        <v>59.880263999999997</v>
      </c>
      <c r="T5046">
        <v>109.24553</v>
      </c>
      <c r="U5046">
        <v>4.2999406000000002</v>
      </c>
      <c r="V5046">
        <v>181.92527999999999</v>
      </c>
      <c r="W5046">
        <v>7.1606401999999996</v>
      </c>
      <c r="Y5046" t="str">
        <f>_xlfn.IFNA(VLOOKUP(B5046,'Least-developed countries'!B:C,2,FALSE), "No")</f>
        <v>No</v>
      </c>
    </row>
    <row r="5047" spans="1:25" x14ac:dyDescent="0.2">
      <c r="A5047" t="s">
        <v>115</v>
      </c>
      <c r="B5047">
        <v>146</v>
      </c>
      <c r="C5047">
        <v>1998</v>
      </c>
      <c r="D5047">
        <v>2509.0632000000001</v>
      </c>
      <c r="E5047">
        <v>2126.0342000000001</v>
      </c>
      <c r="F5047">
        <v>383.02895999999998</v>
      </c>
      <c r="G5047">
        <v>83.245450000000005</v>
      </c>
      <c r="H5047">
        <v>54.741840000000003</v>
      </c>
      <c r="I5047">
        <v>28.503613000000001</v>
      </c>
      <c r="J5047">
        <v>68.565160000000006</v>
      </c>
      <c r="K5047">
        <v>43.683185999999999</v>
      </c>
      <c r="L5047">
        <v>24.881976999999999</v>
      </c>
      <c r="M5047">
        <v>749.20910000000003</v>
      </c>
      <c r="N5047">
        <v>274.26065</v>
      </c>
      <c r="O5047">
        <v>1485.5934999999999</v>
      </c>
      <c r="P5047">
        <v>371.39837999999997</v>
      </c>
      <c r="Q5047">
        <v>29.860112999999998</v>
      </c>
      <c r="R5047">
        <v>10.930799</v>
      </c>
      <c r="S5047">
        <v>59.209086999999997</v>
      </c>
      <c r="T5047">
        <v>99.527910000000006</v>
      </c>
      <c r="U5047">
        <v>3.9667357999999999</v>
      </c>
      <c r="V5047">
        <v>174.73274000000001</v>
      </c>
      <c r="W5047">
        <v>6.9640627000000004</v>
      </c>
      <c r="Y5047" t="str">
        <f>_xlfn.IFNA(VLOOKUP(B5047,'Least-developed countries'!B:C,2,FALSE), "No")</f>
        <v>No</v>
      </c>
    </row>
    <row r="5048" spans="1:25" x14ac:dyDescent="0.2">
      <c r="A5048" t="s">
        <v>115</v>
      </c>
      <c r="B5048">
        <v>146</v>
      </c>
      <c r="C5048">
        <v>1999</v>
      </c>
      <c r="D5048">
        <v>2512.2150000000001</v>
      </c>
      <c r="E5048">
        <v>2112.5781000000002</v>
      </c>
      <c r="F5048">
        <v>398.89398</v>
      </c>
      <c r="G5048">
        <v>86.464169999999996</v>
      </c>
      <c r="H5048">
        <v>57.070811999999997</v>
      </c>
      <c r="I5048">
        <v>29.393360000000001</v>
      </c>
      <c r="J5048">
        <v>68.918779999999998</v>
      </c>
      <c r="K5048">
        <v>42.674973000000001</v>
      </c>
      <c r="L5048">
        <v>26.243808999999999</v>
      </c>
      <c r="M5048">
        <v>778.17755</v>
      </c>
      <c r="N5048">
        <v>275.67509999999999</v>
      </c>
      <c r="O5048">
        <v>1458.3625</v>
      </c>
      <c r="P5048">
        <v>364.59064000000001</v>
      </c>
      <c r="Q5048">
        <v>30.975753999999998</v>
      </c>
      <c r="R5048">
        <v>10.973388999999999</v>
      </c>
      <c r="S5048">
        <v>58.05086</v>
      </c>
      <c r="T5048">
        <v>104.975235</v>
      </c>
      <c r="U5048">
        <v>4.1785927000000003</v>
      </c>
      <c r="V5048">
        <v>170.69989000000001</v>
      </c>
      <c r="W5048">
        <v>6.7947955000000002</v>
      </c>
      <c r="Y5048" t="str">
        <f>_xlfn.IFNA(VLOOKUP(B5048,'Least-developed countries'!B:C,2,FALSE), "No")</f>
        <v>No</v>
      </c>
    </row>
    <row r="5049" spans="1:25" x14ac:dyDescent="0.2">
      <c r="A5049" t="s">
        <v>115</v>
      </c>
      <c r="B5049">
        <v>146</v>
      </c>
      <c r="C5049">
        <v>2000</v>
      </c>
      <c r="D5049">
        <v>2461.8240000000001</v>
      </c>
      <c r="E5049">
        <v>2062.0021999999999</v>
      </c>
      <c r="F5049">
        <v>400.57053000000002</v>
      </c>
      <c r="G5049">
        <v>83.693029999999993</v>
      </c>
      <c r="H5049">
        <v>54.387740000000001</v>
      </c>
      <c r="I5049">
        <v>29.305288000000001</v>
      </c>
      <c r="J5049">
        <v>68.898124999999993</v>
      </c>
      <c r="K5049">
        <v>42.243343000000003</v>
      </c>
      <c r="L5049">
        <v>26.654785</v>
      </c>
      <c r="M5049">
        <v>753.2373</v>
      </c>
      <c r="N5049">
        <v>275.59249999999997</v>
      </c>
      <c r="O5049">
        <v>1432.9940999999999</v>
      </c>
      <c r="P5049">
        <v>358.24853999999999</v>
      </c>
      <c r="Q5049">
        <v>30.596717999999999</v>
      </c>
      <c r="R5049">
        <v>11.194647</v>
      </c>
      <c r="S5049">
        <v>58.208632999999999</v>
      </c>
      <c r="T5049">
        <v>106.61914</v>
      </c>
      <c r="U5049">
        <v>4.3308999999999997</v>
      </c>
      <c r="V5049">
        <v>168.97336999999999</v>
      </c>
      <c r="W5049">
        <v>6.8637475999999999</v>
      </c>
      <c r="Y5049" t="str">
        <f>_xlfn.IFNA(VLOOKUP(B5049,'Least-developed countries'!B:C,2,FALSE), "No")</f>
        <v>No</v>
      </c>
    </row>
    <row r="5050" spans="1:25" x14ac:dyDescent="0.2">
      <c r="A5050" t="s">
        <v>115</v>
      </c>
      <c r="B5050">
        <v>146</v>
      </c>
      <c r="C5050">
        <v>2001</v>
      </c>
      <c r="D5050">
        <v>2536.9373000000001</v>
      </c>
      <c r="E5050">
        <v>2128.3955000000001</v>
      </c>
      <c r="F5050">
        <v>408.54178000000002</v>
      </c>
      <c r="G5050">
        <v>88.754554999999996</v>
      </c>
      <c r="H5050">
        <v>58.167473000000001</v>
      </c>
      <c r="I5050">
        <v>30.594732</v>
      </c>
      <c r="J5050">
        <v>70.217160000000007</v>
      </c>
      <c r="K5050">
        <v>44.006225999999998</v>
      </c>
      <c r="L5050">
        <v>26.210937999999999</v>
      </c>
      <c r="M5050">
        <v>798.79100000000005</v>
      </c>
      <c r="N5050">
        <v>280.86865</v>
      </c>
      <c r="O5050">
        <v>1457.2775999999999</v>
      </c>
      <c r="P5050">
        <v>364.31939999999997</v>
      </c>
      <c r="Q5050">
        <v>31.486431</v>
      </c>
      <c r="R5050">
        <v>11.071171</v>
      </c>
      <c r="S5050">
        <v>57.442399999999999</v>
      </c>
      <c r="T5050">
        <v>104.84375</v>
      </c>
      <c r="U5050">
        <v>4.1326900000000002</v>
      </c>
      <c r="V5050">
        <v>176.0249</v>
      </c>
      <c r="W5050">
        <v>6.9384810000000003</v>
      </c>
      <c r="Y5050" t="str">
        <f>_xlfn.IFNA(VLOOKUP(B5050,'Least-developed countries'!B:C,2,FALSE), "No")</f>
        <v>No</v>
      </c>
    </row>
    <row r="5051" spans="1:25" x14ac:dyDescent="0.2">
      <c r="A5051" t="s">
        <v>115</v>
      </c>
      <c r="B5051">
        <v>146</v>
      </c>
      <c r="C5051">
        <v>2002</v>
      </c>
      <c r="D5051">
        <v>2585.6064000000001</v>
      </c>
      <c r="E5051">
        <v>2142.8112999999998</v>
      </c>
      <c r="F5051">
        <v>442.79498000000001</v>
      </c>
      <c r="G5051">
        <v>87.705029999999994</v>
      </c>
      <c r="H5051">
        <v>55.238674000000003</v>
      </c>
      <c r="I5051">
        <v>32.458449999999999</v>
      </c>
      <c r="J5051">
        <v>72.207210000000003</v>
      </c>
      <c r="K5051">
        <v>43.449257000000003</v>
      </c>
      <c r="L5051">
        <v>28.757952</v>
      </c>
      <c r="M5051">
        <v>789.34529999999995</v>
      </c>
      <c r="N5051">
        <v>288.82882999999998</v>
      </c>
      <c r="O5051">
        <v>1507.4323999999999</v>
      </c>
      <c r="P5051">
        <v>376.85809999999998</v>
      </c>
      <c r="Q5051">
        <v>30.52844</v>
      </c>
      <c r="R5051">
        <v>11.170642000000001</v>
      </c>
      <c r="S5051">
        <v>58.300919999999998</v>
      </c>
      <c r="T5051">
        <v>115.03180999999999</v>
      </c>
      <c r="U5051">
        <v>4.4489292999999996</v>
      </c>
      <c r="V5051">
        <v>173.79703000000001</v>
      </c>
      <c r="W5051">
        <v>6.7217126</v>
      </c>
      <c r="Y5051" t="str">
        <f>_xlfn.IFNA(VLOOKUP(B5051,'Least-developed countries'!B:C,2,FALSE), "No")</f>
        <v>No</v>
      </c>
    </row>
    <row r="5052" spans="1:25" x14ac:dyDescent="0.2">
      <c r="A5052" t="s">
        <v>115</v>
      </c>
      <c r="B5052">
        <v>146</v>
      </c>
      <c r="C5052">
        <v>2003</v>
      </c>
      <c r="D5052">
        <v>2619.5617999999999</v>
      </c>
      <c r="E5052">
        <v>2169.0430000000001</v>
      </c>
      <c r="F5052">
        <v>450.51873999999998</v>
      </c>
      <c r="G5052">
        <v>89.538550000000001</v>
      </c>
      <c r="H5052">
        <v>56.470478</v>
      </c>
      <c r="I5052">
        <v>33.068072999999998</v>
      </c>
      <c r="J5052">
        <v>71.919173999999998</v>
      </c>
      <c r="K5052">
        <v>42.741942999999999</v>
      </c>
      <c r="L5052">
        <v>29.169039999999999</v>
      </c>
      <c r="M5052">
        <v>805.84699999999998</v>
      </c>
      <c r="N5052">
        <v>287.67669999999998</v>
      </c>
      <c r="O5052">
        <v>1526.0381</v>
      </c>
      <c r="P5052">
        <v>381.50952000000001</v>
      </c>
      <c r="Q5052">
        <v>30.762663</v>
      </c>
      <c r="R5052">
        <v>10.981864</v>
      </c>
      <c r="S5052">
        <v>58.255474</v>
      </c>
      <c r="T5052">
        <v>116.67616</v>
      </c>
      <c r="U5052">
        <v>4.454034</v>
      </c>
      <c r="V5052">
        <v>170.96777</v>
      </c>
      <c r="W5052">
        <v>6.5265794000000001</v>
      </c>
      <c r="Y5052" t="str">
        <f>_xlfn.IFNA(VLOOKUP(B5052,'Least-developed countries'!B:C,2,FALSE), "No")</f>
        <v>No</v>
      </c>
    </row>
    <row r="5053" spans="1:25" x14ac:dyDescent="0.2">
      <c r="A5053" t="s">
        <v>115</v>
      </c>
      <c r="B5053">
        <v>146</v>
      </c>
      <c r="C5053">
        <v>2004</v>
      </c>
      <c r="D5053">
        <v>2674.7514999999999</v>
      </c>
      <c r="E5053">
        <v>2232.4697000000001</v>
      </c>
      <c r="F5053">
        <v>442.28174000000001</v>
      </c>
      <c r="G5053">
        <v>91.632350000000002</v>
      </c>
      <c r="H5053">
        <v>59.602730000000001</v>
      </c>
      <c r="I5053">
        <v>32.029620000000001</v>
      </c>
      <c r="J5053">
        <v>72.930149999999998</v>
      </c>
      <c r="K5053">
        <v>43.604762999999998</v>
      </c>
      <c r="L5053">
        <v>29.325386000000002</v>
      </c>
      <c r="M5053">
        <v>824.69110000000001</v>
      </c>
      <c r="N5053">
        <v>291.72059999999999</v>
      </c>
      <c r="O5053">
        <v>1558.3397</v>
      </c>
      <c r="P5053">
        <v>389.58492999999999</v>
      </c>
      <c r="Q5053">
        <v>30.832438</v>
      </c>
      <c r="R5053">
        <v>10.906457</v>
      </c>
      <c r="S5053">
        <v>58.261099999999999</v>
      </c>
      <c r="T5053">
        <v>117.30154400000001</v>
      </c>
      <c r="U5053">
        <v>4.3855120000000003</v>
      </c>
      <c r="V5053">
        <v>174.41905</v>
      </c>
      <c r="W5053">
        <v>6.5209440000000001</v>
      </c>
      <c r="Y5053" t="str">
        <f>_xlfn.IFNA(VLOOKUP(B5053,'Least-developed countries'!B:C,2,FALSE), "No")</f>
        <v>No</v>
      </c>
    </row>
    <row r="5054" spans="1:25" x14ac:dyDescent="0.2">
      <c r="A5054" t="s">
        <v>115</v>
      </c>
      <c r="B5054">
        <v>146</v>
      </c>
      <c r="C5054">
        <v>2005</v>
      </c>
      <c r="D5054">
        <v>2680.8690000000001</v>
      </c>
      <c r="E5054">
        <v>2241.2134000000001</v>
      </c>
      <c r="F5054">
        <v>439.65564000000001</v>
      </c>
      <c r="G5054">
        <v>90.438540000000003</v>
      </c>
      <c r="H5054">
        <v>58.718069999999997</v>
      </c>
      <c r="I5054">
        <v>31.720466999999999</v>
      </c>
      <c r="J5054">
        <v>72.921004999999994</v>
      </c>
      <c r="K5054">
        <v>43.639256000000003</v>
      </c>
      <c r="L5054">
        <v>29.273167000000001</v>
      </c>
      <c r="M5054">
        <v>813.94683999999995</v>
      </c>
      <c r="N5054">
        <v>291.68401999999998</v>
      </c>
      <c r="O5054">
        <v>1575.2380000000001</v>
      </c>
      <c r="P5054">
        <v>393.80950000000001</v>
      </c>
      <c r="Q5054">
        <v>30.36131</v>
      </c>
      <c r="R5054">
        <v>10.880205</v>
      </c>
      <c r="S5054">
        <v>58.758484000000003</v>
      </c>
      <c r="T5054">
        <v>117.09267</v>
      </c>
      <c r="U5054">
        <v>4.3677134999999998</v>
      </c>
      <c r="V5054">
        <v>174.55701999999999</v>
      </c>
      <c r="W5054">
        <v>6.5112110000000003</v>
      </c>
      <c r="Y5054" t="str">
        <f>_xlfn.IFNA(VLOOKUP(B5054,'Least-developed countries'!B:C,2,FALSE), "No")</f>
        <v>No</v>
      </c>
    </row>
    <row r="5055" spans="1:25" x14ac:dyDescent="0.2">
      <c r="A5055" t="s">
        <v>115</v>
      </c>
      <c r="B5055">
        <v>146</v>
      </c>
      <c r="C5055">
        <v>2006</v>
      </c>
      <c r="D5055">
        <v>2703.9364999999998</v>
      </c>
      <c r="E5055">
        <v>2279.5014999999999</v>
      </c>
      <c r="F5055">
        <v>424.43506000000002</v>
      </c>
      <c r="G5055">
        <v>95.813400000000001</v>
      </c>
      <c r="H5055">
        <v>65.653440000000003</v>
      </c>
      <c r="I5055">
        <v>30.159958</v>
      </c>
      <c r="J5055">
        <v>72.396000000000001</v>
      </c>
      <c r="K5055">
        <v>43.022675</v>
      </c>
      <c r="L5055">
        <v>29.373325000000001</v>
      </c>
      <c r="M5055">
        <v>862.32060000000001</v>
      </c>
      <c r="N5055">
        <v>289.584</v>
      </c>
      <c r="O5055">
        <v>1552.0319999999999</v>
      </c>
      <c r="P5055">
        <v>388.00799999999998</v>
      </c>
      <c r="Q5055">
        <v>31.891304000000002</v>
      </c>
      <c r="R5055">
        <v>10.709720000000001</v>
      </c>
      <c r="S5055">
        <v>57.398983000000001</v>
      </c>
      <c r="T5055">
        <v>117.4933</v>
      </c>
      <c r="U5055">
        <v>4.3452681999999996</v>
      </c>
      <c r="V5055">
        <v>172.0907</v>
      </c>
      <c r="W5055">
        <v>6.3644505000000002</v>
      </c>
      <c r="Y5055" t="str">
        <f>_xlfn.IFNA(VLOOKUP(B5055,'Least-developed countries'!B:C,2,FALSE), "No")</f>
        <v>No</v>
      </c>
    </row>
    <row r="5056" spans="1:25" x14ac:dyDescent="0.2">
      <c r="A5056" t="s">
        <v>115</v>
      </c>
      <c r="B5056">
        <v>146</v>
      </c>
      <c r="C5056">
        <v>2007</v>
      </c>
      <c r="D5056">
        <v>2739.8533000000002</v>
      </c>
      <c r="E5056">
        <v>2318.0725000000002</v>
      </c>
      <c r="F5056">
        <v>421.78073000000001</v>
      </c>
      <c r="G5056">
        <v>95.640940000000001</v>
      </c>
      <c r="H5056">
        <v>65.419049999999999</v>
      </c>
      <c r="I5056">
        <v>30.221882000000001</v>
      </c>
      <c r="J5056">
        <v>71.780199999999994</v>
      </c>
      <c r="K5056">
        <v>42.858089999999997</v>
      </c>
      <c r="L5056">
        <v>28.922105999999999</v>
      </c>
      <c r="M5056">
        <v>860.76842999999997</v>
      </c>
      <c r="N5056">
        <v>287.12079999999997</v>
      </c>
      <c r="O5056">
        <v>1591.9640999999999</v>
      </c>
      <c r="P5056">
        <v>397.99103000000002</v>
      </c>
      <c r="Q5056">
        <v>31.416589999999999</v>
      </c>
      <c r="R5056">
        <v>10.479422</v>
      </c>
      <c r="S5056">
        <v>58.103990000000003</v>
      </c>
      <c r="T5056">
        <v>115.68841999999999</v>
      </c>
      <c r="U5056">
        <v>4.2224316999999996</v>
      </c>
      <c r="V5056">
        <v>171.43235999999999</v>
      </c>
      <c r="W5056">
        <v>6.2569904000000003</v>
      </c>
      <c r="Y5056" t="str">
        <f>_xlfn.IFNA(VLOOKUP(B5056,'Least-developed countries'!B:C,2,FALSE), "No")</f>
        <v>No</v>
      </c>
    </row>
    <row r="5057" spans="1:25" x14ac:dyDescent="0.2">
      <c r="A5057" t="s">
        <v>115</v>
      </c>
      <c r="B5057">
        <v>146</v>
      </c>
      <c r="C5057">
        <v>2008</v>
      </c>
      <c r="D5057">
        <v>2678.1206000000002</v>
      </c>
      <c r="E5057">
        <v>2261.8854999999999</v>
      </c>
      <c r="F5057">
        <v>416.23491999999999</v>
      </c>
      <c r="G5057">
        <v>92.102683999999996</v>
      </c>
      <c r="H5057">
        <v>62.717869999999998</v>
      </c>
      <c r="I5057">
        <v>29.384815</v>
      </c>
      <c r="J5057">
        <v>71.51361</v>
      </c>
      <c r="K5057">
        <v>42.068843999999999</v>
      </c>
      <c r="L5057">
        <v>29.444766999999999</v>
      </c>
      <c r="M5057">
        <v>828.92412999999999</v>
      </c>
      <c r="N5057">
        <v>286.05444</v>
      </c>
      <c r="O5057">
        <v>1563.1421</v>
      </c>
      <c r="P5057">
        <v>390.78552000000002</v>
      </c>
      <c r="Q5057">
        <v>30.951709999999999</v>
      </c>
      <c r="R5057">
        <v>10.681164000000001</v>
      </c>
      <c r="S5057">
        <v>58.367125999999999</v>
      </c>
      <c r="T5057">
        <v>117.77907</v>
      </c>
      <c r="U5057">
        <v>4.3978257000000003</v>
      </c>
      <c r="V5057">
        <v>168.27538000000001</v>
      </c>
      <c r="W5057">
        <v>6.2833379999999996</v>
      </c>
      <c r="Y5057" t="str">
        <f>_xlfn.IFNA(VLOOKUP(B5057,'Least-developed countries'!B:C,2,FALSE), "No")</f>
        <v>No</v>
      </c>
    </row>
    <row r="5058" spans="1:25" x14ac:dyDescent="0.2">
      <c r="A5058" t="s">
        <v>115</v>
      </c>
      <c r="B5058">
        <v>146</v>
      </c>
      <c r="C5058">
        <v>2009</v>
      </c>
      <c r="D5058">
        <v>2696.8683999999998</v>
      </c>
      <c r="E5058">
        <v>2273.1237999999998</v>
      </c>
      <c r="F5058">
        <v>423.74459999999999</v>
      </c>
      <c r="G5058">
        <v>94.870750000000001</v>
      </c>
      <c r="H5058">
        <v>64.385159999999999</v>
      </c>
      <c r="I5058">
        <v>30.485593999999999</v>
      </c>
      <c r="J5058">
        <v>71.032973999999996</v>
      </c>
      <c r="K5058">
        <v>41.199300000000001</v>
      </c>
      <c r="L5058">
        <v>29.842257</v>
      </c>
      <c r="M5058">
        <v>853.83672999999999</v>
      </c>
      <c r="N5058">
        <v>284.13189999999997</v>
      </c>
      <c r="O5058">
        <v>1558.8998999999999</v>
      </c>
      <c r="P5058">
        <v>389.72498000000002</v>
      </c>
      <c r="Q5058">
        <v>31.660302999999999</v>
      </c>
      <c r="R5058">
        <v>10.535624</v>
      </c>
      <c r="S5058">
        <v>57.804073000000002</v>
      </c>
      <c r="T5058">
        <v>119.36902600000001</v>
      </c>
      <c r="U5058">
        <v>4.4262085000000004</v>
      </c>
      <c r="V5058">
        <v>164.7972</v>
      </c>
      <c r="W5058">
        <v>6.1106870000000004</v>
      </c>
      <c r="Y5058" t="str">
        <f>_xlfn.IFNA(VLOOKUP(B5058,'Least-developed countries'!B:C,2,FALSE), "No")</f>
        <v>No</v>
      </c>
    </row>
    <row r="5059" spans="1:25" x14ac:dyDescent="0.2">
      <c r="A5059" t="s">
        <v>115</v>
      </c>
      <c r="B5059">
        <v>146</v>
      </c>
      <c r="C5059">
        <v>2010</v>
      </c>
      <c r="D5059">
        <v>3090.0005000000001</v>
      </c>
      <c r="E5059">
        <v>2655.0005000000001</v>
      </c>
      <c r="F5059">
        <v>435.00006000000002</v>
      </c>
      <c r="G5059">
        <v>114.67001</v>
      </c>
      <c r="H5059">
        <v>84.360016000000002</v>
      </c>
      <c r="I5059">
        <v>30.310005</v>
      </c>
      <c r="J5059">
        <v>83.600009999999997</v>
      </c>
      <c r="K5059">
        <v>50.780006</v>
      </c>
      <c r="L5059">
        <v>32.820003999999997</v>
      </c>
      <c r="M5059">
        <v>1032.0301999999999</v>
      </c>
      <c r="N5059">
        <v>334.40005000000002</v>
      </c>
      <c r="O5059">
        <v>1723.5702000000001</v>
      </c>
      <c r="P5059">
        <v>430.89255000000003</v>
      </c>
      <c r="Q5059">
        <v>33.399030000000003</v>
      </c>
      <c r="R5059">
        <v>10.822006</v>
      </c>
      <c r="S5059">
        <v>55.778959999999998</v>
      </c>
      <c r="T5059">
        <v>131.28001</v>
      </c>
      <c r="U5059">
        <v>4.2485432999999997</v>
      </c>
      <c r="V5059">
        <v>203.12003000000001</v>
      </c>
      <c r="W5059">
        <v>6.5734624999999998</v>
      </c>
      <c r="Y5059" t="str">
        <f>_xlfn.IFNA(VLOOKUP(B5059,'Least-developed countries'!B:C,2,FALSE), "No")</f>
        <v>No</v>
      </c>
    </row>
    <row r="5060" spans="1:25" x14ac:dyDescent="0.2">
      <c r="A5060" t="s">
        <v>115</v>
      </c>
      <c r="B5060">
        <v>146</v>
      </c>
      <c r="C5060">
        <v>2011</v>
      </c>
      <c r="D5060">
        <v>3044.9994999999999</v>
      </c>
      <c r="E5060">
        <v>2603.9994999999999</v>
      </c>
      <c r="F5060">
        <v>440.99990000000003</v>
      </c>
      <c r="G5060">
        <v>108.129974</v>
      </c>
      <c r="H5060">
        <v>77.539985999999999</v>
      </c>
      <c r="I5060">
        <v>30.589994000000001</v>
      </c>
      <c r="J5060">
        <v>83.569984000000005</v>
      </c>
      <c r="K5060">
        <v>50.619990000000001</v>
      </c>
      <c r="L5060">
        <v>32.949992999999999</v>
      </c>
      <c r="M5060">
        <v>973.16980000000001</v>
      </c>
      <c r="N5060">
        <v>334.27994000000001</v>
      </c>
      <c r="O5060">
        <v>1737.5497</v>
      </c>
      <c r="P5060">
        <v>434.38742000000002</v>
      </c>
      <c r="Q5060">
        <v>31.959603999999999</v>
      </c>
      <c r="R5060">
        <v>10.977995999999999</v>
      </c>
      <c r="S5060">
        <v>57.062396999999997</v>
      </c>
      <c r="T5060">
        <v>131.79997</v>
      </c>
      <c r="U5060">
        <v>4.3284070000000003</v>
      </c>
      <c r="V5060">
        <v>202.47997000000001</v>
      </c>
      <c r="W5060">
        <v>6.6495889999999997</v>
      </c>
      <c r="Y5060" t="str">
        <f>_xlfn.IFNA(VLOOKUP(B5060,'Least-developed countries'!B:C,2,FALSE), "No")</f>
        <v>No</v>
      </c>
    </row>
    <row r="5061" spans="1:25" x14ac:dyDescent="0.2">
      <c r="A5061" t="s">
        <v>115</v>
      </c>
      <c r="B5061">
        <v>146</v>
      </c>
      <c r="C5061">
        <v>2012</v>
      </c>
      <c r="D5061">
        <v>3050.0010000000002</v>
      </c>
      <c r="E5061">
        <v>2618.0010000000002</v>
      </c>
      <c r="F5061">
        <v>432.00015000000002</v>
      </c>
      <c r="G5061">
        <v>107.69004</v>
      </c>
      <c r="H5061">
        <v>78.060029999999998</v>
      </c>
      <c r="I5061">
        <v>29.630009999999999</v>
      </c>
      <c r="J5061">
        <v>83.410033999999996</v>
      </c>
      <c r="K5061">
        <v>50.900019999999998</v>
      </c>
      <c r="L5061">
        <v>32.510010000000001</v>
      </c>
      <c r="M5061">
        <v>969.21040000000005</v>
      </c>
      <c r="N5061">
        <v>333.64013999999997</v>
      </c>
      <c r="O5061">
        <v>1747.1504</v>
      </c>
      <c r="P5061">
        <v>436.7876</v>
      </c>
      <c r="Q5061">
        <v>31.777380000000001</v>
      </c>
      <c r="R5061">
        <v>10.939018000000001</v>
      </c>
      <c r="S5061">
        <v>57.2836</v>
      </c>
      <c r="T5061">
        <v>130.04004</v>
      </c>
      <c r="U5061">
        <v>4.2636064999999999</v>
      </c>
      <c r="V5061">
        <v>203.60007999999999</v>
      </c>
      <c r="W5061">
        <v>6.6754103000000002</v>
      </c>
      <c r="Y5061" t="str">
        <f>_xlfn.IFNA(VLOOKUP(B5061,'Least-developed countries'!B:C,2,FALSE), "No")</f>
        <v>No</v>
      </c>
    </row>
    <row r="5062" spans="1:25" x14ac:dyDescent="0.2">
      <c r="A5062" t="s">
        <v>115</v>
      </c>
      <c r="B5062">
        <v>146</v>
      </c>
      <c r="C5062">
        <v>2013</v>
      </c>
      <c r="D5062">
        <v>3000.9953999999998</v>
      </c>
      <c r="E5062">
        <v>2573.9958000000001</v>
      </c>
      <c r="F5062">
        <v>426.99932999999999</v>
      </c>
      <c r="G5062">
        <v>106.37983</v>
      </c>
      <c r="H5062">
        <v>76.839873999999995</v>
      </c>
      <c r="I5062">
        <v>29.549952999999999</v>
      </c>
      <c r="J5062">
        <v>81.479870000000005</v>
      </c>
      <c r="K5062">
        <v>50.15992</v>
      </c>
      <c r="L5062">
        <v>31.319949999999999</v>
      </c>
      <c r="M5062">
        <v>957.41845999999998</v>
      </c>
      <c r="N5062">
        <v>325.91950000000003</v>
      </c>
      <c r="O5062">
        <v>1717.6575</v>
      </c>
      <c r="P5062">
        <v>429.41437000000002</v>
      </c>
      <c r="Q5062">
        <v>31.903362000000001</v>
      </c>
      <c r="R5062">
        <v>10.860379999999999</v>
      </c>
      <c r="S5062">
        <v>57.236260000000001</v>
      </c>
      <c r="T5062">
        <v>125.27979999999999</v>
      </c>
      <c r="U5062">
        <v>4.1746080000000001</v>
      </c>
      <c r="V5062">
        <v>200.63968</v>
      </c>
      <c r="W5062">
        <v>6.6857715000000004</v>
      </c>
      <c r="Y5062" t="str">
        <f>_xlfn.IFNA(VLOOKUP(B5062,'Least-developed countries'!B:C,2,FALSE), "No")</f>
        <v>No</v>
      </c>
    </row>
    <row r="5063" spans="1:25" x14ac:dyDescent="0.2">
      <c r="A5063" t="s">
        <v>115</v>
      </c>
      <c r="B5063">
        <v>146</v>
      </c>
      <c r="C5063">
        <v>2014</v>
      </c>
      <c r="D5063">
        <v>2965.9976000000001</v>
      </c>
      <c r="E5063">
        <v>2549.9978000000001</v>
      </c>
      <c r="F5063">
        <v>415.99966000000001</v>
      </c>
      <c r="G5063">
        <v>99.449910000000003</v>
      </c>
      <c r="H5063">
        <v>70.699935999999994</v>
      </c>
      <c r="I5063">
        <v>28.749977000000001</v>
      </c>
      <c r="J5063">
        <v>81.369934000000001</v>
      </c>
      <c r="K5063">
        <v>50.919955999999999</v>
      </c>
      <c r="L5063">
        <v>30.459973999999999</v>
      </c>
      <c r="M5063">
        <v>895.04920000000004</v>
      </c>
      <c r="N5063">
        <v>325.47973999999999</v>
      </c>
      <c r="O5063">
        <v>1745.4684999999999</v>
      </c>
      <c r="P5063">
        <v>436.36712999999997</v>
      </c>
      <c r="Q5063">
        <v>30.177004</v>
      </c>
      <c r="R5063">
        <v>10.973701500000001</v>
      </c>
      <c r="S5063">
        <v>58.849290000000003</v>
      </c>
      <c r="T5063">
        <v>121.8399</v>
      </c>
      <c r="U5063">
        <v>4.1078890000000001</v>
      </c>
      <c r="V5063">
        <v>203.67982000000001</v>
      </c>
      <c r="W5063">
        <v>6.8671610000000003</v>
      </c>
      <c r="Y5063" t="str">
        <f>_xlfn.IFNA(VLOOKUP(B5063,'Least-developed countries'!B:C,2,FALSE), "No")</f>
        <v>No</v>
      </c>
    </row>
    <row r="5064" spans="1:25" x14ac:dyDescent="0.2">
      <c r="A5064" t="s">
        <v>115</v>
      </c>
      <c r="B5064">
        <v>146</v>
      </c>
      <c r="C5064">
        <v>2015</v>
      </c>
      <c r="D5064">
        <v>2923.9994999999999</v>
      </c>
      <c r="E5064">
        <v>2530.9994999999999</v>
      </c>
      <c r="F5064">
        <v>392.99993999999998</v>
      </c>
      <c r="G5064">
        <v>96.379980000000003</v>
      </c>
      <c r="H5064">
        <v>69.619990000000001</v>
      </c>
      <c r="I5064">
        <v>26.759996000000001</v>
      </c>
      <c r="J5064">
        <v>79.159989999999993</v>
      </c>
      <c r="K5064">
        <v>49.709989999999998</v>
      </c>
      <c r="L5064">
        <v>29.449995000000001</v>
      </c>
      <c r="M5064">
        <v>867.41985999999997</v>
      </c>
      <c r="N5064">
        <v>316.63995</v>
      </c>
      <c r="O5064">
        <v>1739.9396999999999</v>
      </c>
      <c r="P5064">
        <v>434.98491999999999</v>
      </c>
      <c r="Q5064">
        <v>29.665524999999999</v>
      </c>
      <c r="R5064">
        <v>10.829001</v>
      </c>
      <c r="S5064">
        <v>59.505470000000003</v>
      </c>
      <c r="T5064">
        <v>117.79998000000001</v>
      </c>
      <c r="U5064">
        <v>4.0287280000000001</v>
      </c>
      <c r="V5064">
        <v>198.83996999999999</v>
      </c>
      <c r="W5064">
        <v>6.8002734</v>
      </c>
      <c r="Y5064" t="str">
        <f>_xlfn.IFNA(VLOOKUP(B5064,'Least-developed countries'!B:C,2,FALSE), "No")</f>
        <v>No</v>
      </c>
    </row>
    <row r="5065" spans="1:25" x14ac:dyDescent="0.2">
      <c r="A5065" t="s">
        <v>115</v>
      </c>
      <c r="B5065">
        <v>146</v>
      </c>
      <c r="C5065">
        <v>2016</v>
      </c>
      <c r="D5065">
        <v>2928.9962999999998</v>
      </c>
      <c r="E5065">
        <v>2531.9967999999999</v>
      </c>
      <c r="F5065">
        <v>396.99950000000001</v>
      </c>
      <c r="G5065">
        <v>98.529880000000006</v>
      </c>
      <c r="H5065">
        <v>71.619910000000004</v>
      </c>
      <c r="I5065">
        <v>26.909966000000001</v>
      </c>
      <c r="J5065">
        <v>79.019900000000007</v>
      </c>
      <c r="K5065">
        <v>48.679940000000002</v>
      </c>
      <c r="L5065">
        <v>30.339962</v>
      </c>
      <c r="M5065">
        <v>886.76890000000003</v>
      </c>
      <c r="N5065">
        <v>316.07960000000003</v>
      </c>
      <c r="O5065">
        <v>1726.1478</v>
      </c>
      <c r="P5065">
        <v>431.53696000000002</v>
      </c>
      <c r="Q5065">
        <v>30.27552</v>
      </c>
      <c r="R5065">
        <v>10.791396000000001</v>
      </c>
      <c r="S5065">
        <v>58.933083000000003</v>
      </c>
      <c r="T5065">
        <v>121.35984999999999</v>
      </c>
      <c r="U5065">
        <v>4.1433935000000002</v>
      </c>
      <c r="V5065">
        <v>194.71976000000001</v>
      </c>
      <c r="W5065">
        <v>6.6480030000000001</v>
      </c>
      <c r="Y5065" t="str">
        <f>_xlfn.IFNA(VLOOKUP(B5065,'Least-developed countries'!B:C,2,FALSE), "No")</f>
        <v>No</v>
      </c>
    </row>
    <row r="5066" spans="1:25" x14ac:dyDescent="0.2">
      <c r="A5066" t="s">
        <v>115</v>
      </c>
      <c r="B5066">
        <v>146</v>
      </c>
      <c r="C5066">
        <v>2017</v>
      </c>
      <c r="D5066">
        <v>2925.9976000000001</v>
      </c>
      <c r="E5066">
        <v>2509.998</v>
      </c>
      <c r="F5066">
        <v>414.99966000000001</v>
      </c>
      <c r="G5066">
        <v>96.939926</v>
      </c>
      <c r="H5066">
        <v>68.749949999999998</v>
      </c>
      <c r="I5066">
        <v>28.189978</v>
      </c>
      <c r="J5066">
        <v>81.799933999999993</v>
      </c>
      <c r="K5066">
        <v>49.799956999999999</v>
      </c>
      <c r="L5066">
        <v>31.989972999999999</v>
      </c>
      <c r="M5066">
        <v>872.45934999999997</v>
      </c>
      <c r="N5066">
        <v>327.19974000000002</v>
      </c>
      <c r="O5066">
        <v>1726.3384000000001</v>
      </c>
      <c r="P5066">
        <v>431.58460000000002</v>
      </c>
      <c r="Q5066">
        <v>29.817501</v>
      </c>
      <c r="R5066">
        <v>11.182503000000001</v>
      </c>
      <c r="S5066">
        <v>58.999996000000003</v>
      </c>
      <c r="T5066">
        <v>127.95989</v>
      </c>
      <c r="U5066">
        <v>4.3732056999999998</v>
      </c>
      <c r="V5066">
        <v>199.19982999999999</v>
      </c>
      <c r="W5066">
        <v>6.8079286000000003</v>
      </c>
      <c r="Y5066" t="str">
        <f>_xlfn.IFNA(VLOOKUP(B5066,'Least-developed countries'!B:C,2,FALSE), "No")</f>
        <v>No</v>
      </c>
    </row>
    <row r="5067" spans="1:25" x14ac:dyDescent="0.2">
      <c r="A5067" t="s">
        <v>115</v>
      </c>
      <c r="B5067">
        <v>146</v>
      </c>
      <c r="C5067">
        <v>2018</v>
      </c>
      <c r="D5067">
        <v>2923.9989999999998</v>
      </c>
      <c r="E5067">
        <v>2474.9989999999998</v>
      </c>
      <c r="F5067">
        <v>449.99984999999998</v>
      </c>
      <c r="G5067">
        <v>102.439964</v>
      </c>
      <c r="H5067">
        <v>71.67998</v>
      </c>
      <c r="I5067">
        <v>30.759989000000001</v>
      </c>
      <c r="J5067">
        <v>83.049970000000002</v>
      </c>
      <c r="K5067">
        <v>48.629981999999998</v>
      </c>
      <c r="L5067">
        <v>34.419986999999999</v>
      </c>
      <c r="M5067">
        <v>921.95965999999999</v>
      </c>
      <c r="N5067">
        <v>332.19990000000001</v>
      </c>
      <c r="O5067">
        <v>1669.8394000000001</v>
      </c>
      <c r="P5067">
        <v>417.45983999999999</v>
      </c>
      <c r="Q5067">
        <v>31.530778999999999</v>
      </c>
      <c r="R5067">
        <v>11.361148999999999</v>
      </c>
      <c r="S5067">
        <v>57.108069999999998</v>
      </c>
      <c r="T5067">
        <v>137.67994999999999</v>
      </c>
      <c r="U5067">
        <v>4.7086180000000004</v>
      </c>
      <c r="V5067">
        <v>194.51992999999999</v>
      </c>
      <c r="W5067">
        <v>6.6525299999999996</v>
      </c>
      <c r="Y5067" t="str">
        <f>_xlfn.IFNA(VLOOKUP(B5067,'Least-developed countries'!B:C,2,FALSE), "No")</f>
        <v>No</v>
      </c>
    </row>
    <row r="5068" spans="1:25" x14ac:dyDescent="0.2">
      <c r="A5068" t="s">
        <v>115</v>
      </c>
      <c r="B5068">
        <v>146</v>
      </c>
      <c r="C5068">
        <v>2019</v>
      </c>
      <c r="D5068">
        <v>2888.9989999999998</v>
      </c>
      <c r="E5068">
        <v>2454.9992999999999</v>
      </c>
      <c r="F5068">
        <v>432.99984999999998</v>
      </c>
      <c r="G5068">
        <v>98.639970000000005</v>
      </c>
      <c r="H5068">
        <v>69.089969999999994</v>
      </c>
      <c r="I5068">
        <v>29.549990000000001</v>
      </c>
      <c r="J5068">
        <v>81.359979999999993</v>
      </c>
      <c r="K5068">
        <v>48.519984999999998</v>
      </c>
      <c r="L5068">
        <v>32.83999</v>
      </c>
      <c r="M5068">
        <v>887.75969999999995</v>
      </c>
      <c r="N5068">
        <v>325.43990000000002</v>
      </c>
      <c r="O5068">
        <v>1675.7992999999999</v>
      </c>
      <c r="P5068">
        <v>418.94983000000002</v>
      </c>
      <c r="Q5068">
        <v>30.728971000000001</v>
      </c>
      <c r="R5068">
        <v>11.264798000000001</v>
      </c>
      <c r="S5068">
        <v>58.006230000000002</v>
      </c>
      <c r="T5068">
        <v>131.35995</v>
      </c>
      <c r="U5068">
        <v>4.5469017000000003</v>
      </c>
      <c r="V5068">
        <v>194.07993999999999</v>
      </c>
      <c r="W5068">
        <v>6.7178955</v>
      </c>
      <c r="Y5068" t="str">
        <f>_xlfn.IFNA(VLOOKUP(B5068,'Least-developed countries'!B:C,2,FALSE), "No")</f>
        <v>No</v>
      </c>
    </row>
    <row r="5069" spans="1:25" x14ac:dyDescent="0.2">
      <c r="A5069" t="s">
        <v>115</v>
      </c>
      <c r="B5069">
        <v>146</v>
      </c>
      <c r="C5069">
        <v>2020</v>
      </c>
      <c r="D5069">
        <v>2896.9978000000001</v>
      </c>
      <c r="E5069">
        <v>2518.9983000000002</v>
      </c>
      <c r="F5069">
        <v>376.99973</v>
      </c>
      <c r="G5069">
        <v>94.979934999999998</v>
      </c>
      <c r="H5069">
        <v>69.969949999999997</v>
      </c>
      <c r="I5069">
        <v>25.009982999999998</v>
      </c>
      <c r="J5069">
        <v>80.039940000000001</v>
      </c>
      <c r="K5069">
        <v>50.359962000000003</v>
      </c>
      <c r="L5069">
        <v>29.67998</v>
      </c>
      <c r="M5069">
        <v>854.81939999999997</v>
      </c>
      <c r="N5069">
        <v>320.15976000000001</v>
      </c>
      <c r="O5069">
        <v>1722.0187000000001</v>
      </c>
      <c r="P5069">
        <v>430.50466999999998</v>
      </c>
      <c r="Q5069">
        <v>29.507076000000001</v>
      </c>
      <c r="R5069">
        <v>11.051432999999999</v>
      </c>
      <c r="S5069">
        <v>59.441493999999999</v>
      </c>
      <c r="T5069">
        <v>118.71992</v>
      </c>
      <c r="U5069">
        <v>4.098033</v>
      </c>
      <c r="V5069">
        <v>201.43985000000001</v>
      </c>
      <c r="W5069">
        <v>6.9534000000000002</v>
      </c>
      <c r="Y5069" t="str">
        <f>_xlfn.IFNA(VLOOKUP(B5069,'Least-developed countries'!B:C,2,FALSE), "No")</f>
        <v>No</v>
      </c>
    </row>
    <row r="5070" spans="1:25" x14ac:dyDescent="0.2">
      <c r="A5070" t="s">
        <v>115</v>
      </c>
      <c r="B5070">
        <v>146</v>
      </c>
      <c r="C5070">
        <v>2021</v>
      </c>
      <c r="D5070">
        <v>2893.002</v>
      </c>
      <c r="E5070">
        <v>2511.0016999999998</v>
      </c>
      <c r="F5070">
        <v>382.00027</v>
      </c>
      <c r="G5070">
        <v>99.400069999999999</v>
      </c>
      <c r="H5070">
        <v>73.790053999999998</v>
      </c>
      <c r="I5070">
        <v>25.620018000000002</v>
      </c>
      <c r="J5070">
        <v>78.830055000000002</v>
      </c>
      <c r="K5070">
        <v>49.050033999999997</v>
      </c>
      <c r="L5070">
        <v>29.770021</v>
      </c>
      <c r="M5070">
        <v>894.60064999999997</v>
      </c>
      <c r="N5070">
        <v>315.32022000000001</v>
      </c>
      <c r="O5070">
        <v>1683.0812000000001</v>
      </c>
      <c r="P5070">
        <v>420.77030000000002</v>
      </c>
      <c r="Q5070">
        <v>30.922917999999999</v>
      </c>
      <c r="R5070">
        <v>10.899412</v>
      </c>
      <c r="S5070">
        <v>58.177672999999999</v>
      </c>
      <c r="T5070">
        <v>119.08008599999999</v>
      </c>
      <c r="U5070">
        <v>4.1161427000000002</v>
      </c>
      <c r="V5070">
        <v>196.20013</v>
      </c>
      <c r="W5070">
        <v>6.7818874999999998</v>
      </c>
      <c r="Y5070" t="str">
        <f>_xlfn.IFNA(VLOOKUP(B5070,'Least-developed countries'!B:C,2,FALSE), "No")</f>
        <v>No</v>
      </c>
    </row>
    <row r="5071" spans="1:25" x14ac:dyDescent="0.2">
      <c r="A5071" t="s">
        <v>116</v>
      </c>
      <c r="B5071">
        <v>194</v>
      </c>
      <c r="C5071">
        <v>1961</v>
      </c>
      <c r="D5071">
        <v>2291.0504999999998</v>
      </c>
      <c r="E5071">
        <v>2127.1601999999998</v>
      </c>
      <c r="F5071">
        <v>163.89035000000001</v>
      </c>
      <c r="G5071">
        <v>28.100366999999999</v>
      </c>
      <c r="H5071">
        <v>17.231248999999998</v>
      </c>
      <c r="I5071">
        <v>10.869116999999999</v>
      </c>
      <c r="J5071">
        <v>73.056404000000001</v>
      </c>
      <c r="K5071">
        <v>60.605286</v>
      </c>
      <c r="L5071">
        <v>12.451114</v>
      </c>
      <c r="M5071">
        <v>252.9033</v>
      </c>
      <c r="N5071">
        <v>292.22561999999999</v>
      </c>
      <c r="O5071">
        <v>1745.9215999999999</v>
      </c>
      <c r="P5071">
        <v>436.48039999999997</v>
      </c>
      <c r="Q5071">
        <v>11.038748</v>
      </c>
      <c r="R5071">
        <v>12.755093</v>
      </c>
      <c r="S5071">
        <v>76.206153999999998</v>
      </c>
      <c r="T5071">
        <v>49.804454999999997</v>
      </c>
      <c r="U5071">
        <v>2.1738696000000002</v>
      </c>
      <c r="V5071">
        <v>242.42114000000001</v>
      </c>
      <c r="W5071">
        <v>10.581222</v>
      </c>
      <c r="Y5071" t="str">
        <f>_xlfn.IFNA(VLOOKUP(B5071,'Least-developed countries'!B:C,2,FALSE), "No")</f>
        <v>Yes</v>
      </c>
    </row>
    <row r="5072" spans="1:25" x14ac:dyDescent="0.2">
      <c r="A5072" t="s">
        <v>116</v>
      </c>
      <c r="B5072">
        <v>194</v>
      </c>
      <c r="C5072">
        <v>1962</v>
      </c>
      <c r="D5072">
        <v>2252.5146</v>
      </c>
      <c r="E5072">
        <v>2085.0374000000002</v>
      </c>
      <c r="F5072">
        <v>166.35337999999999</v>
      </c>
      <c r="G5072">
        <v>28.178913000000001</v>
      </c>
      <c r="H5072">
        <v>17.096181999999999</v>
      </c>
      <c r="I5072">
        <v>11.093972000000001</v>
      </c>
      <c r="J5072">
        <v>70.306786000000002</v>
      </c>
      <c r="K5072">
        <v>57.594239999999999</v>
      </c>
      <c r="L5072">
        <v>12.712546</v>
      </c>
      <c r="M5072">
        <v>253.61021</v>
      </c>
      <c r="N5072">
        <v>281.22714000000002</v>
      </c>
      <c r="O5072">
        <v>1717.6772000000001</v>
      </c>
      <c r="P5072">
        <v>429.41930000000002</v>
      </c>
      <c r="Q5072">
        <v>11.258982</v>
      </c>
      <c r="R5072">
        <v>12.485030999999999</v>
      </c>
      <c r="S5072">
        <v>76.255979999999994</v>
      </c>
      <c r="T5072">
        <v>50.850185000000003</v>
      </c>
      <c r="U5072">
        <v>2.2574852000000001</v>
      </c>
      <c r="V5072">
        <v>230.37694999999999</v>
      </c>
      <c r="W5072">
        <v>10.227544999999999</v>
      </c>
      <c r="Y5072" t="str">
        <f>_xlfn.IFNA(VLOOKUP(B5072,'Least-developed countries'!B:C,2,FALSE), "No")</f>
        <v>Yes</v>
      </c>
    </row>
    <row r="5073" spans="1:25" x14ac:dyDescent="0.2">
      <c r="A5073" t="s">
        <v>116</v>
      </c>
      <c r="B5073">
        <v>194</v>
      </c>
      <c r="C5073">
        <v>1963</v>
      </c>
      <c r="D5073">
        <v>2308.4092000000001</v>
      </c>
      <c r="E5073">
        <v>2155.2550999999999</v>
      </c>
      <c r="F5073">
        <v>153.15406999999999</v>
      </c>
      <c r="G5073">
        <v>28.377893</v>
      </c>
      <c r="H5073">
        <v>17.879073999999999</v>
      </c>
      <c r="I5073">
        <v>10.498822000000001</v>
      </c>
      <c r="J5073">
        <v>70.506360000000001</v>
      </c>
      <c r="K5073">
        <v>58.908830000000002</v>
      </c>
      <c r="L5073">
        <v>11.597536</v>
      </c>
      <c r="M5073">
        <v>255.40105</v>
      </c>
      <c r="N5073">
        <v>282.02544999999998</v>
      </c>
      <c r="O5073">
        <v>1770.9827</v>
      </c>
      <c r="P5073">
        <v>442.74567000000002</v>
      </c>
      <c r="Q5073">
        <v>11.063942000000001</v>
      </c>
      <c r="R5073">
        <v>12.217307</v>
      </c>
      <c r="S5073">
        <v>76.71875</v>
      </c>
      <c r="T5073">
        <v>46.390143999999999</v>
      </c>
      <c r="U5073">
        <v>2.0096153999999999</v>
      </c>
      <c r="V5073">
        <v>235.63531</v>
      </c>
      <c r="W5073">
        <v>10.207692</v>
      </c>
      <c r="Y5073" t="str">
        <f>_xlfn.IFNA(VLOOKUP(B5073,'Least-developed countries'!B:C,2,FALSE), "No")</f>
        <v>Yes</v>
      </c>
    </row>
    <row r="5074" spans="1:25" x14ac:dyDescent="0.2">
      <c r="A5074" t="s">
        <v>116</v>
      </c>
      <c r="B5074">
        <v>194</v>
      </c>
      <c r="C5074">
        <v>1964</v>
      </c>
      <c r="D5074">
        <v>2224.3825999999999</v>
      </c>
      <c r="E5074">
        <v>2078.5034000000001</v>
      </c>
      <c r="F5074">
        <v>145.87914000000001</v>
      </c>
      <c r="G5074">
        <v>26.148561000000001</v>
      </c>
      <c r="H5074">
        <v>17.099667</v>
      </c>
      <c r="I5074">
        <v>9.0488940000000007</v>
      </c>
      <c r="J5074">
        <v>68.179299999999998</v>
      </c>
      <c r="K5074">
        <v>56.783180000000002</v>
      </c>
      <c r="L5074">
        <v>11.396122</v>
      </c>
      <c r="M5074">
        <v>235.33705</v>
      </c>
      <c r="N5074">
        <v>272.71719999999999</v>
      </c>
      <c r="O5074">
        <v>1716.3284000000001</v>
      </c>
      <c r="P5074">
        <v>429.08210000000003</v>
      </c>
      <c r="Q5074">
        <v>10.579882</v>
      </c>
      <c r="R5074">
        <v>12.260354</v>
      </c>
      <c r="S5074">
        <v>77.159769999999995</v>
      </c>
      <c r="T5074">
        <v>45.584488</v>
      </c>
      <c r="U5074">
        <v>2.0493096999999998</v>
      </c>
      <c r="V5074">
        <v>227.13272000000001</v>
      </c>
      <c r="W5074">
        <v>10.211045</v>
      </c>
      <c r="Y5074" t="str">
        <f>_xlfn.IFNA(VLOOKUP(B5074,'Least-developed countries'!B:C,2,FALSE), "No")</f>
        <v>Yes</v>
      </c>
    </row>
    <row r="5075" spans="1:25" x14ac:dyDescent="0.2">
      <c r="A5075" t="s">
        <v>116</v>
      </c>
      <c r="B5075">
        <v>194</v>
      </c>
      <c r="C5075">
        <v>1965</v>
      </c>
      <c r="D5075">
        <v>2247.2937000000002</v>
      </c>
      <c r="E5075">
        <v>2093.2802999999999</v>
      </c>
      <c r="F5075">
        <v>154.01337000000001</v>
      </c>
      <c r="G5075">
        <v>26.789652</v>
      </c>
      <c r="H5075">
        <v>16.876396</v>
      </c>
      <c r="I5075">
        <v>9.9132560000000005</v>
      </c>
      <c r="J5075">
        <v>69.349400000000003</v>
      </c>
      <c r="K5075">
        <v>57.397095</v>
      </c>
      <c r="L5075">
        <v>11.952306</v>
      </c>
      <c r="M5075">
        <v>241.10686999999999</v>
      </c>
      <c r="N5075">
        <v>277.39760000000001</v>
      </c>
      <c r="O5075">
        <v>1728.7891999999999</v>
      </c>
      <c r="P5075">
        <v>432.19729999999998</v>
      </c>
      <c r="Q5075">
        <v>10.7287655</v>
      </c>
      <c r="R5075">
        <v>12.343629999999999</v>
      </c>
      <c r="S5075">
        <v>76.927605</v>
      </c>
      <c r="T5075">
        <v>47.809223000000003</v>
      </c>
      <c r="U5075">
        <v>2.1274133000000002</v>
      </c>
      <c r="V5075">
        <v>229.58838</v>
      </c>
      <c r="W5075">
        <v>10.216215999999999</v>
      </c>
      <c r="Y5075" t="str">
        <f>_xlfn.IFNA(VLOOKUP(B5075,'Least-developed countries'!B:C,2,FALSE), "No")</f>
        <v>Yes</v>
      </c>
    </row>
    <row r="5076" spans="1:25" x14ac:dyDescent="0.2">
      <c r="A5076" t="s">
        <v>116</v>
      </c>
      <c r="B5076">
        <v>194</v>
      </c>
      <c r="C5076">
        <v>1966</v>
      </c>
      <c r="D5076">
        <v>2142.3764999999999</v>
      </c>
      <c r="E5076">
        <v>2020.1387</v>
      </c>
      <c r="F5076">
        <v>122.23769</v>
      </c>
      <c r="G5076">
        <v>22.849869000000002</v>
      </c>
      <c r="H5076">
        <v>15.097427</v>
      </c>
      <c r="I5076">
        <v>7.7524430000000004</v>
      </c>
      <c r="J5076">
        <v>64.882480000000001</v>
      </c>
      <c r="K5076">
        <v>55.5002</v>
      </c>
      <c r="L5076">
        <v>9.3822779999999995</v>
      </c>
      <c r="M5076">
        <v>205.64882</v>
      </c>
      <c r="N5076">
        <v>259.5299</v>
      </c>
      <c r="O5076">
        <v>1677.1977999999999</v>
      </c>
      <c r="P5076">
        <v>419.29944</v>
      </c>
      <c r="Q5076">
        <v>9.5990979999999997</v>
      </c>
      <c r="R5076">
        <v>12.114113</v>
      </c>
      <c r="S5076">
        <v>78.286789999999996</v>
      </c>
      <c r="T5076">
        <v>37.529114</v>
      </c>
      <c r="U5076">
        <v>1.7517514999999999</v>
      </c>
      <c r="V5076">
        <v>222.0008</v>
      </c>
      <c r="W5076">
        <v>10.362361999999999</v>
      </c>
      <c r="Y5076" t="str">
        <f>_xlfn.IFNA(VLOOKUP(B5076,'Least-developed countries'!B:C,2,FALSE), "No")</f>
        <v>Yes</v>
      </c>
    </row>
    <row r="5077" spans="1:25" x14ac:dyDescent="0.2">
      <c r="A5077" t="s">
        <v>116</v>
      </c>
      <c r="B5077">
        <v>194</v>
      </c>
      <c r="C5077">
        <v>1967</v>
      </c>
      <c r="D5077">
        <v>2121.7786000000001</v>
      </c>
      <c r="E5077">
        <v>1992.8656000000001</v>
      </c>
      <c r="F5077">
        <v>128.91283999999999</v>
      </c>
      <c r="G5077">
        <v>25.391601999999999</v>
      </c>
      <c r="H5077">
        <v>16.790368999999998</v>
      </c>
      <c r="I5077">
        <v>8.6012334999999993</v>
      </c>
      <c r="J5077">
        <v>64.12885</v>
      </c>
      <c r="K5077">
        <v>54.291325000000001</v>
      </c>
      <c r="L5077">
        <v>9.837529</v>
      </c>
      <c r="M5077">
        <v>228.52440999999999</v>
      </c>
      <c r="N5077">
        <v>256.5154</v>
      </c>
      <c r="O5077">
        <v>1636.7388000000001</v>
      </c>
      <c r="P5077">
        <v>409.18470000000002</v>
      </c>
      <c r="Q5077">
        <v>10.770417999999999</v>
      </c>
      <c r="R5077">
        <v>12.089641</v>
      </c>
      <c r="S5077">
        <v>77.139939999999996</v>
      </c>
      <c r="T5077">
        <v>39.350116999999997</v>
      </c>
      <c r="U5077">
        <v>1.8545817</v>
      </c>
      <c r="V5077">
        <v>217.1653</v>
      </c>
      <c r="W5077">
        <v>10.235059</v>
      </c>
      <c r="Y5077" t="str">
        <f>_xlfn.IFNA(VLOOKUP(B5077,'Least-developed countries'!B:C,2,FALSE), "No")</f>
        <v>Yes</v>
      </c>
    </row>
    <row r="5078" spans="1:25" x14ac:dyDescent="0.2">
      <c r="A5078" t="s">
        <v>116</v>
      </c>
      <c r="B5078">
        <v>194</v>
      </c>
      <c r="C5078">
        <v>1968</v>
      </c>
      <c r="D5078">
        <v>2083.9164999999998</v>
      </c>
      <c r="E5078">
        <v>1965.3702000000001</v>
      </c>
      <c r="F5078">
        <v>118.54613999999999</v>
      </c>
      <c r="G5078">
        <v>24.270762999999999</v>
      </c>
      <c r="H5078">
        <v>16.326091999999999</v>
      </c>
      <c r="I5078">
        <v>7.9446709999999996</v>
      </c>
      <c r="J5078">
        <v>62.496693</v>
      </c>
      <c r="K5078">
        <v>53.564137000000002</v>
      </c>
      <c r="L5078">
        <v>8.9325559999999999</v>
      </c>
      <c r="M5078">
        <v>218.43687</v>
      </c>
      <c r="N5078">
        <v>249.98677000000001</v>
      </c>
      <c r="O5078">
        <v>1615.4928</v>
      </c>
      <c r="P5078">
        <v>403.8732</v>
      </c>
      <c r="Q5078">
        <v>10.482036000000001</v>
      </c>
      <c r="R5078">
        <v>11.996007000000001</v>
      </c>
      <c r="S5078">
        <v>77.521960000000007</v>
      </c>
      <c r="T5078">
        <v>35.730224999999997</v>
      </c>
      <c r="U5078">
        <v>1.7145709</v>
      </c>
      <c r="V5078">
        <v>214.25655</v>
      </c>
      <c r="W5078">
        <v>10.281435999999999</v>
      </c>
      <c r="Y5078" t="str">
        <f>_xlfn.IFNA(VLOOKUP(B5078,'Least-developed countries'!B:C,2,FALSE), "No")</f>
        <v>Yes</v>
      </c>
    </row>
    <row r="5079" spans="1:25" x14ac:dyDescent="0.2">
      <c r="A5079" t="s">
        <v>116</v>
      </c>
      <c r="B5079">
        <v>194</v>
      </c>
      <c r="C5079">
        <v>1969</v>
      </c>
      <c r="D5079">
        <v>2029.3375000000001</v>
      </c>
      <c r="E5079">
        <v>1909.6034999999999</v>
      </c>
      <c r="F5079">
        <v>120.757355</v>
      </c>
      <c r="G5079">
        <v>22.913195000000002</v>
      </c>
      <c r="H5079">
        <v>14.777424999999999</v>
      </c>
      <c r="I5079">
        <v>8.1357710000000001</v>
      </c>
      <c r="J5079">
        <v>60.654986999999998</v>
      </c>
      <c r="K5079">
        <v>51.598182999999999</v>
      </c>
      <c r="L5079">
        <v>9.0568019999999994</v>
      </c>
      <c r="M5079">
        <v>206.21875</v>
      </c>
      <c r="N5079">
        <v>242.61994999999999</v>
      </c>
      <c r="O5079">
        <v>1580.4988000000001</v>
      </c>
      <c r="P5079">
        <v>395.12470000000002</v>
      </c>
      <c r="Q5079">
        <v>10.161875999999999</v>
      </c>
      <c r="R5079">
        <v>11.955622999999999</v>
      </c>
      <c r="S5079">
        <v>77.882499999999993</v>
      </c>
      <c r="T5079">
        <v>36.227207</v>
      </c>
      <c r="U5079">
        <v>1.785174</v>
      </c>
      <c r="V5079">
        <v>206.39273</v>
      </c>
      <c r="W5079">
        <v>10.170449</v>
      </c>
      <c r="Y5079" t="str">
        <f>_xlfn.IFNA(VLOOKUP(B5079,'Least-developed countries'!B:C,2,FALSE), "No")</f>
        <v>Yes</v>
      </c>
    </row>
    <row r="5080" spans="1:25" x14ac:dyDescent="0.2">
      <c r="A5080" t="s">
        <v>116</v>
      </c>
      <c r="B5080">
        <v>194</v>
      </c>
      <c r="C5080">
        <v>1970</v>
      </c>
      <c r="D5080">
        <v>2031.7482</v>
      </c>
      <c r="E5080">
        <v>1900.6676</v>
      </c>
      <c r="F5080">
        <v>130.07221999999999</v>
      </c>
      <c r="G5080">
        <v>23.292002</v>
      </c>
      <c r="H5080">
        <v>14.267611</v>
      </c>
      <c r="I5080">
        <v>9.0243900000000004</v>
      </c>
      <c r="J5080">
        <v>61.617930000000001</v>
      </c>
      <c r="K5080">
        <v>51.857469999999999</v>
      </c>
      <c r="L5080">
        <v>9.7604579999999999</v>
      </c>
      <c r="M5080">
        <v>209.62801999999999</v>
      </c>
      <c r="N5080">
        <v>246.47173000000001</v>
      </c>
      <c r="O5080">
        <v>1575.6484</v>
      </c>
      <c r="P5080">
        <v>393.91210000000001</v>
      </c>
      <c r="Q5080">
        <v>10.317618</v>
      </c>
      <c r="R5080">
        <v>12.131017</v>
      </c>
      <c r="S5080">
        <v>77.551370000000006</v>
      </c>
      <c r="T5080">
        <v>39.041831999999999</v>
      </c>
      <c r="U5080">
        <v>1.9215880999999999</v>
      </c>
      <c r="V5080">
        <v>207.42989</v>
      </c>
      <c r="W5080">
        <v>10.209429</v>
      </c>
      <c r="Y5080" t="str">
        <f>_xlfn.IFNA(VLOOKUP(B5080,'Least-developed countries'!B:C,2,FALSE), "No")</f>
        <v>Yes</v>
      </c>
    </row>
    <row r="5081" spans="1:25" x14ac:dyDescent="0.2">
      <c r="A5081" t="s">
        <v>116</v>
      </c>
      <c r="B5081">
        <v>194</v>
      </c>
      <c r="C5081">
        <v>1971</v>
      </c>
      <c r="D5081">
        <v>2070.4299999999998</v>
      </c>
      <c r="E5081">
        <v>1929.2191</v>
      </c>
      <c r="F5081">
        <v>141.21088</v>
      </c>
      <c r="G5081">
        <v>24.861070000000002</v>
      </c>
      <c r="H5081">
        <v>15.90114</v>
      </c>
      <c r="I5081">
        <v>8.9599299999999999</v>
      </c>
      <c r="J5081">
        <v>63.425559999999997</v>
      </c>
      <c r="K5081">
        <v>52.576189999999997</v>
      </c>
      <c r="L5081">
        <v>10.849371</v>
      </c>
      <c r="M5081">
        <v>223.74963</v>
      </c>
      <c r="N5081">
        <v>253.70223999999999</v>
      </c>
      <c r="O5081">
        <v>1592.9780000000001</v>
      </c>
      <c r="P5081">
        <v>398.24450000000002</v>
      </c>
      <c r="Q5081">
        <v>10.806915999999999</v>
      </c>
      <c r="R5081">
        <v>12.253602000000001</v>
      </c>
      <c r="S5081">
        <v>76.939475999999999</v>
      </c>
      <c r="T5081">
        <v>43.397483999999999</v>
      </c>
      <c r="U5081">
        <v>2.0960614999999998</v>
      </c>
      <c r="V5081">
        <v>210.30475999999999</v>
      </c>
      <c r="W5081">
        <v>10.157541</v>
      </c>
      <c r="Y5081" t="str">
        <f>_xlfn.IFNA(VLOOKUP(B5081,'Least-developed countries'!B:C,2,FALSE), "No")</f>
        <v>Yes</v>
      </c>
    </row>
    <row r="5082" spans="1:25" x14ac:dyDescent="0.2">
      <c r="A5082" t="s">
        <v>116</v>
      </c>
      <c r="B5082">
        <v>194</v>
      </c>
      <c r="C5082">
        <v>1972</v>
      </c>
      <c r="D5082">
        <v>1990.8007</v>
      </c>
      <c r="E5082">
        <v>1843.8418999999999</v>
      </c>
      <c r="F5082">
        <v>147.93843000000001</v>
      </c>
      <c r="G5082">
        <v>27.118780000000001</v>
      </c>
      <c r="H5082">
        <v>17.889773999999999</v>
      </c>
      <c r="I5082">
        <v>9.2290069999999993</v>
      </c>
      <c r="J5082">
        <v>59.341926999999998</v>
      </c>
      <c r="K5082">
        <v>48.006509999999999</v>
      </c>
      <c r="L5082">
        <v>11.335414999999999</v>
      </c>
      <c r="M5082">
        <v>244.06901999999999</v>
      </c>
      <c r="N5082">
        <v>237.36770000000001</v>
      </c>
      <c r="O5082">
        <v>1509.364</v>
      </c>
      <c r="P5082">
        <v>377.34100000000001</v>
      </c>
      <c r="Q5082">
        <v>12.259843</v>
      </c>
      <c r="R5082">
        <v>11.923228</v>
      </c>
      <c r="S5082">
        <v>75.816929999999999</v>
      </c>
      <c r="T5082">
        <v>45.341659999999997</v>
      </c>
      <c r="U5082">
        <v>2.2775590000000001</v>
      </c>
      <c r="V5082">
        <v>192.02605</v>
      </c>
      <c r="W5082">
        <v>9.6456700000000009</v>
      </c>
      <c r="Y5082" t="str">
        <f>_xlfn.IFNA(VLOOKUP(B5082,'Least-developed countries'!B:C,2,FALSE), "No")</f>
        <v>Yes</v>
      </c>
    </row>
    <row r="5083" spans="1:25" x14ac:dyDescent="0.2">
      <c r="A5083" t="s">
        <v>116</v>
      </c>
      <c r="B5083">
        <v>194</v>
      </c>
      <c r="C5083">
        <v>1973</v>
      </c>
      <c r="D5083">
        <v>1910.5187000000001</v>
      </c>
      <c r="E5083">
        <v>1768.39</v>
      </c>
      <c r="F5083">
        <v>142.12866</v>
      </c>
      <c r="G5083">
        <v>25.737857999999999</v>
      </c>
      <c r="H5083">
        <v>16.504328000000001</v>
      </c>
      <c r="I5083">
        <v>9.2335290000000008</v>
      </c>
      <c r="J5083">
        <v>57.905341999999997</v>
      </c>
      <c r="K5083">
        <v>47.115169999999999</v>
      </c>
      <c r="L5083">
        <v>10.790175</v>
      </c>
      <c r="M5083">
        <v>231.64071999999999</v>
      </c>
      <c r="N5083">
        <v>231.62137000000001</v>
      </c>
      <c r="O5083">
        <v>1447.2565999999999</v>
      </c>
      <c r="P5083">
        <v>361.81414999999998</v>
      </c>
      <c r="Q5083">
        <v>12.124494</v>
      </c>
      <c r="R5083">
        <v>12.123481</v>
      </c>
      <c r="S5083">
        <v>75.752020000000002</v>
      </c>
      <c r="T5083">
        <v>43.160699999999999</v>
      </c>
      <c r="U5083">
        <v>2.2591093</v>
      </c>
      <c r="V5083">
        <v>188.46068</v>
      </c>
      <c r="W5083">
        <v>9.8643730000000005</v>
      </c>
      <c r="Y5083" t="str">
        <f>_xlfn.IFNA(VLOOKUP(B5083,'Least-developed countries'!B:C,2,FALSE), "No")</f>
        <v>Yes</v>
      </c>
    </row>
    <row r="5084" spans="1:25" x14ac:dyDescent="0.2">
      <c r="A5084" t="s">
        <v>116</v>
      </c>
      <c r="B5084">
        <v>194</v>
      </c>
      <c r="C5084">
        <v>1974</v>
      </c>
      <c r="D5084">
        <v>2005.5897</v>
      </c>
      <c r="E5084">
        <v>1866.2198000000001</v>
      </c>
      <c r="F5084">
        <v>139.36986999999999</v>
      </c>
      <c r="G5084">
        <v>26.403908000000001</v>
      </c>
      <c r="H5084">
        <v>17.278046</v>
      </c>
      <c r="I5084">
        <v>9.1258630000000007</v>
      </c>
      <c r="J5084">
        <v>62.248690000000003</v>
      </c>
      <c r="K5084">
        <v>51.748221999999998</v>
      </c>
      <c r="L5084">
        <v>10.5100155</v>
      </c>
      <c r="M5084">
        <v>237.63516000000001</v>
      </c>
      <c r="N5084">
        <v>248.99476999999999</v>
      </c>
      <c r="O5084">
        <v>1518.9598000000001</v>
      </c>
      <c r="P5084">
        <v>379.73996</v>
      </c>
      <c r="Q5084">
        <v>11.848642</v>
      </c>
      <c r="R5084">
        <v>12.415039999999999</v>
      </c>
      <c r="S5084">
        <v>75.736320000000006</v>
      </c>
      <c r="T5084">
        <v>42.040061999999999</v>
      </c>
      <c r="U5084">
        <v>2.0961447</v>
      </c>
      <c r="V5084">
        <v>206.99288999999999</v>
      </c>
      <c r="W5084">
        <v>10.320798999999999</v>
      </c>
      <c r="Y5084" t="str">
        <f>_xlfn.IFNA(VLOOKUP(B5084,'Least-developed countries'!B:C,2,FALSE), "No")</f>
        <v>Yes</v>
      </c>
    </row>
    <row r="5085" spans="1:25" x14ac:dyDescent="0.2">
      <c r="A5085" t="s">
        <v>116</v>
      </c>
      <c r="B5085">
        <v>194</v>
      </c>
      <c r="C5085">
        <v>1975</v>
      </c>
      <c r="D5085">
        <v>1966.9722999999999</v>
      </c>
      <c r="E5085">
        <v>1829.0387000000001</v>
      </c>
      <c r="F5085">
        <v>137.93369999999999</v>
      </c>
      <c r="G5085">
        <v>25.631104000000001</v>
      </c>
      <c r="H5085">
        <v>16.504807</v>
      </c>
      <c r="I5085">
        <v>9.1357459999999993</v>
      </c>
      <c r="J5085">
        <v>58.064419999999998</v>
      </c>
      <c r="K5085">
        <v>48.087845000000002</v>
      </c>
      <c r="L5085">
        <v>9.9671269999999996</v>
      </c>
      <c r="M5085">
        <v>230.67993000000001</v>
      </c>
      <c r="N5085">
        <v>232.25767999999999</v>
      </c>
      <c r="O5085">
        <v>1504.0346999999999</v>
      </c>
      <c r="P5085">
        <v>376.00867</v>
      </c>
      <c r="Q5085">
        <v>11.727665</v>
      </c>
      <c r="R5085">
        <v>11.807878000000001</v>
      </c>
      <c r="S5085">
        <v>76.464455000000001</v>
      </c>
      <c r="T5085">
        <v>39.868507000000001</v>
      </c>
      <c r="U5085">
        <v>2.0268972000000001</v>
      </c>
      <c r="V5085">
        <v>192.35138000000001</v>
      </c>
      <c r="W5085">
        <v>9.7790590000000002</v>
      </c>
      <c r="Y5085" t="str">
        <f>_xlfn.IFNA(VLOOKUP(B5085,'Least-developed countries'!B:C,2,FALSE), "No")</f>
        <v>Yes</v>
      </c>
    </row>
    <row r="5086" spans="1:25" x14ac:dyDescent="0.2">
      <c r="A5086" t="s">
        <v>116</v>
      </c>
      <c r="B5086">
        <v>194</v>
      </c>
      <c r="C5086">
        <v>1976</v>
      </c>
      <c r="D5086">
        <v>2046.6445000000001</v>
      </c>
      <c r="E5086">
        <v>1910.7014999999999</v>
      </c>
      <c r="F5086">
        <v>135.94295</v>
      </c>
      <c r="G5086">
        <v>26.513563000000001</v>
      </c>
      <c r="H5086">
        <v>17.719460000000002</v>
      </c>
      <c r="I5086">
        <v>8.7941029999999998</v>
      </c>
      <c r="J5086">
        <v>59.383629999999997</v>
      </c>
      <c r="K5086">
        <v>49.614486999999997</v>
      </c>
      <c r="L5086">
        <v>9.7785170000000008</v>
      </c>
      <c r="M5086">
        <v>238.62207000000001</v>
      </c>
      <c r="N5086">
        <v>237.53451999999999</v>
      </c>
      <c r="O5086">
        <v>1570.4879000000001</v>
      </c>
      <c r="P5086">
        <v>392.62198000000001</v>
      </c>
      <c r="Q5086">
        <v>11.659184</v>
      </c>
      <c r="R5086">
        <v>11.606047</v>
      </c>
      <c r="S5086">
        <v>76.734769999999997</v>
      </c>
      <c r="T5086">
        <v>39.114066999999999</v>
      </c>
      <c r="U5086">
        <v>1.9111315</v>
      </c>
      <c r="V5086">
        <v>198.45795000000001</v>
      </c>
      <c r="W5086">
        <v>9.6967479999999995</v>
      </c>
      <c r="Y5086" t="str">
        <f>_xlfn.IFNA(VLOOKUP(B5086,'Least-developed countries'!B:C,2,FALSE), "No")</f>
        <v>Yes</v>
      </c>
    </row>
    <row r="5087" spans="1:25" x14ac:dyDescent="0.2">
      <c r="A5087" t="s">
        <v>116</v>
      </c>
      <c r="B5087">
        <v>194</v>
      </c>
      <c r="C5087">
        <v>1977</v>
      </c>
      <c r="D5087">
        <v>2131.3708000000001</v>
      </c>
      <c r="E5087">
        <v>1995.0079000000001</v>
      </c>
      <c r="F5087">
        <v>136.3629</v>
      </c>
      <c r="G5087">
        <v>23.742087999999999</v>
      </c>
      <c r="H5087">
        <v>15.196057</v>
      </c>
      <c r="I5087">
        <v>8.5460309999999993</v>
      </c>
      <c r="J5087">
        <v>65.332769999999996</v>
      </c>
      <c r="K5087">
        <v>55.226973999999998</v>
      </c>
      <c r="L5087">
        <v>10.096458</v>
      </c>
      <c r="M5087">
        <v>213.6788</v>
      </c>
      <c r="N5087">
        <v>261.33109999999999</v>
      </c>
      <c r="O5087">
        <v>1656.3610000000001</v>
      </c>
      <c r="P5087">
        <v>414.09023999999999</v>
      </c>
      <c r="Q5087">
        <v>10.025416</v>
      </c>
      <c r="R5087">
        <v>12.261174</v>
      </c>
      <c r="S5087">
        <v>77.713409999999996</v>
      </c>
      <c r="T5087">
        <v>40.385834000000003</v>
      </c>
      <c r="U5087">
        <v>1.8948290000000001</v>
      </c>
      <c r="V5087">
        <v>220.90790000000001</v>
      </c>
      <c r="W5087">
        <v>10.364592</v>
      </c>
      <c r="Y5087" t="str">
        <f>_xlfn.IFNA(VLOOKUP(B5087,'Least-developed countries'!B:C,2,FALSE), "No")</f>
        <v>Yes</v>
      </c>
    </row>
    <row r="5088" spans="1:25" x14ac:dyDescent="0.2">
      <c r="A5088" t="s">
        <v>116</v>
      </c>
      <c r="B5088">
        <v>194</v>
      </c>
      <c r="C5088">
        <v>1978</v>
      </c>
      <c r="D5088">
        <v>2197.2637</v>
      </c>
      <c r="E5088">
        <v>2050.9038</v>
      </c>
      <c r="F5088">
        <v>146.35995</v>
      </c>
      <c r="G5088">
        <v>25.617653000000001</v>
      </c>
      <c r="H5088">
        <v>16.602996999999998</v>
      </c>
      <c r="I5088">
        <v>9.0146540000000002</v>
      </c>
      <c r="J5088">
        <v>66.272155999999995</v>
      </c>
      <c r="K5088">
        <v>55.448979999999999</v>
      </c>
      <c r="L5088">
        <v>10.823178</v>
      </c>
      <c r="M5088">
        <v>230.55887000000001</v>
      </c>
      <c r="N5088">
        <v>265.08861999999999</v>
      </c>
      <c r="O5088">
        <v>1701.6161999999999</v>
      </c>
      <c r="P5088">
        <v>425.40404999999998</v>
      </c>
      <c r="Q5088">
        <v>10.492998999999999</v>
      </c>
      <c r="R5088">
        <v>12.064489</v>
      </c>
      <c r="S5088">
        <v>77.442509999999999</v>
      </c>
      <c r="T5088">
        <v>43.292712999999999</v>
      </c>
      <c r="U5088">
        <v>1.9703013</v>
      </c>
      <c r="V5088">
        <v>221.79590999999999</v>
      </c>
      <c r="W5088">
        <v>10.094188000000001</v>
      </c>
      <c r="Y5088" t="str">
        <f>_xlfn.IFNA(VLOOKUP(B5088,'Least-developed countries'!B:C,2,FALSE), "No")</f>
        <v>Yes</v>
      </c>
    </row>
    <row r="5089" spans="1:25" x14ac:dyDescent="0.2">
      <c r="A5089" t="s">
        <v>116</v>
      </c>
      <c r="B5089">
        <v>194</v>
      </c>
      <c r="C5089">
        <v>1979</v>
      </c>
      <c r="D5089">
        <v>2129.3483999999999</v>
      </c>
      <c r="E5089">
        <v>1982.3043</v>
      </c>
      <c r="F5089">
        <v>147.04417000000001</v>
      </c>
      <c r="G5089">
        <v>28.701532</v>
      </c>
      <c r="H5089">
        <v>19.450779000000001</v>
      </c>
      <c r="I5089">
        <v>9.2414470000000009</v>
      </c>
      <c r="J5089">
        <v>63.815308000000002</v>
      </c>
      <c r="K5089">
        <v>52.824223000000003</v>
      </c>
      <c r="L5089">
        <v>10.991087</v>
      </c>
      <c r="M5089">
        <v>258.31378000000001</v>
      </c>
      <c r="N5089">
        <v>255.26123000000001</v>
      </c>
      <c r="O5089">
        <v>1615.7734</v>
      </c>
      <c r="P5089">
        <v>403.94335999999998</v>
      </c>
      <c r="Q5089">
        <v>12.131119</v>
      </c>
      <c r="R5089">
        <v>11.987762</v>
      </c>
      <c r="S5089">
        <v>75.881119999999996</v>
      </c>
      <c r="T5089">
        <v>43.964348000000001</v>
      </c>
      <c r="U5089">
        <v>2.0646852999999998</v>
      </c>
      <c r="V5089">
        <v>211.29688999999999</v>
      </c>
      <c r="W5089">
        <v>9.9230780000000003</v>
      </c>
      <c r="Y5089" t="str">
        <f>_xlfn.IFNA(VLOOKUP(B5089,'Least-developed countries'!B:C,2,FALSE), "No")</f>
        <v>Yes</v>
      </c>
    </row>
    <row r="5090" spans="1:25" x14ac:dyDescent="0.2">
      <c r="A5090" t="s">
        <v>116</v>
      </c>
      <c r="B5090">
        <v>194</v>
      </c>
      <c r="C5090">
        <v>1980</v>
      </c>
      <c r="D5090">
        <v>2097.4245999999998</v>
      </c>
      <c r="E5090">
        <v>1942.3693000000001</v>
      </c>
      <c r="F5090">
        <v>155.05528000000001</v>
      </c>
      <c r="G5090">
        <v>29.237670000000001</v>
      </c>
      <c r="H5090">
        <v>19.674381</v>
      </c>
      <c r="I5090">
        <v>9.5632909999999995</v>
      </c>
      <c r="J5090">
        <v>62.597766999999997</v>
      </c>
      <c r="K5090">
        <v>50.871130000000001</v>
      </c>
      <c r="L5090">
        <v>11.726635999999999</v>
      </c>
      <c r="M5090">
        <v>263.13904000000002</v>
      </c>
      <c r="N5090">
        <v>250.39107000000001</v>
      </c>
      <c r="O5090">
        <v>1583.8943999999999</v>
      </c>
      <c r="P5090">
        <v>395.97359999999998</v>
      </c>
      <c r="Q5090">
        <v>12.545816</v>
      </c>
      <c r="R5090">
        <v>11.938025</v>
      </c>
      <c r="S5090">
        <v>75.516149999999996</v>
      </c>
      <c r="T5090">
        <v>46.906543999999997</v>
      </c>
      <c r="U5090">
        <v>2.2363875000000002</v>
      </c>
      <c r="V5090">
        <v>203.48453000000001</v>
      </c>
      <c r="W5090">
        <v>9.7016369999999998</v>
      </c>
      <c r="Y5090" t="str">
        <f>_xlfn.IFNA(VLOOKUP(B5090,'Least-developed countries'!B:C,2,FALSE), "No")</f>
        <v>Yes</v>
      </c>
    </row>
    <row r="5091" spans="1:25" x14ac:dyDescent="0.2">
      <c r="A5091" t="s">
        <v>116</v>
      </c>
      <c r="B5091">
        <v>194</v>
      </c>
      <c r="C5091">
        <v>1981</v>
      </c>
      <c r="D5091">
        <v>2147.4409999999998</v>
      </c>
      <c r="E5091">
        <v>1998.2873999999999</v>
      </c>
      <c r="F5091">
        <v>149.15358000000001</v>
      </c>
      <c r="G5091">
        <v>31.340782000000001</v>
      </c>
      <c r="H5091">
        <v>22.234074</v>
      </c>
      <c r="I5091">
        <v>9.0974419999999991</v>
      </c>
      <c r="J5091">
        <v>62.10718</v>
      </c>
      <c r="K5091">
        <v>50.888236999999997</v>
      </c>
      <c r="L5091">
        <v>11.218942999999999</v>
      </c>
      <c r="M5091">
        <v>282.06704999999999</v>
      </c>
      <c r="N5091">
        <v>248.42873</v>
      </c>
      <c r="O5091">
        <v>1616.9452000000001</v>
      </c>
      <c r="P5091">
        <v>404.23630000000003</v>
      </c>
      <c r="Q5091">
        <v>13.135032000000001</v>
      </c>
      <c r="R5091">
        <v>11.568593999999999</v>
      </c>
      <c r="S5091">
        <v>75.296369999999996</v>
      </c>
      <c r="T5091">
        <v>44.875770000000003</v>
      </c>
      <c r="U5091">
        <v>2.0897326000000001</v>
      </c>
      <c r="V5091">
        <v>203.55295000000001</v>
      </c>
      <c r="W5091">
        <v>9.4788619999999995</v>
      </c>
      <c r="Y5091" t="str">
        <f>_xlfn.IFNA(VLOOKUP(B5091,'Least-developed countries'!B:C,2,FALSE), "No")</f>
        <v>Yes</v>
      </c>
    </row>
    <row r="5092" spans="1:25" x14ac:dyDescent="0.2">
      <c r="A5092" t="s">
        <v>116</v>
      </c>
      <c r="B5092">
        <v>194</v>
      </c>
      <c r="C5092">
        <v>1982</v>
      </c>
      <c r="D5092">
        <v>2094.605</v>
      </c>
      <c r="E5092">
        <v>1920.1315999999999</v>
      </c>
      <c r="F5092">
        <v>174.4735</v>
      </c>
      <c r="G5092">
        <v>32.079120000000003</v>
      </c>
      <c r="H5092">
        <v>21.970735999999999</v>
      </c>
      <c r="I5092">
        <v>10.108385</v>
      </c>
      <c r="J5092">
        <v>61.905777</v>
      </c>
      <c r="K5092">
        <v>48.252536999999997</v>
      </c>
      <c r="L5092">
        <v>13.653243</v>
      </c>
      <c r="M5092">
        <v>288.71210000000002</v>
      </c>
      <c r="N5092">
        <v>247.62311</v>
      </c>
      <c r="O5092">
        <v>1558.2698</v>
      </c>
      <c r="P5092">
        <v>389.56743999999998</v>
      </c>
      <c r="Q5092">
        <v>13.783606000000001</v>
      </c>
      <c r="R5092">
        <v>11.821948000000001</v>
      </c>
      <c r="S5092">
        <v>74.394450000000006</v>
      </c>
      <c r="T5092">
        <v>54.612971999999999</v>
      </c>
      <c r="U5092">
        <v>2.607316</v>
      </c>
      <c r="V5092">
        <v>193.01015000000001</v>
      </c>
      <c r="W5092">
        <v>9.2146329999999992</v>
      </c>
      <c r="Y5092" t="str">
        <f>_xlfn.IFNA(VLOOKUP(B5092,'Least-developed countries'!B:C,2,FALSE), "No")</f>
        <v>Yes</v>
      </c>
    </row>
    <row r="5093" spans="1:25" x14ac:dyDescent="0.2">
      <c r="A5093" t="s">
        <v>116</v>
      </c>
      <c r="B5093">
        <v>194</v>
      </c>
      <c r="C5093">
        <v>1983</v>
      </c>
      <c r="D5093">
        <v>2148.6545000000001</v>
      </c>
      <c r="E5093">
        <v>1949.1432</v>
      </c>
      <c r="F5093">
        <v>200.43075999999999</v>
      </c>
      <c r="G5093">
        <v>30.634644999999999</v>
      </c>
      <c r="H5093">
        <v>19.932746999999999</v>
      </c>
      <c r="I5093">
        <v>10.7019</v>
      </c>
      <c r="J5093">
        <v>66.252480000000006</v>
      </c>
      <c r="K5093">
        <v>49.960583</v>
      </c>
      <c r="L5093">
        <v>16.282699999999998</v>
      </c>
      <c r="M5093">
        <v>275.71181999999999</v>
      </c>
      <c r="N5093">
        <v>265.00992000000002</v>
      </c>
      <c r="O5093">
        <v>1607.9329</v>
      </c>
      <c r="P5093">
        <v>401.98322000000002</v>
      </c>
      <c r="Q5093">
        <v>12.831835999999999</v>
      </c>
      <c r="R5093">
        <v>12.333761000000001</v>
      </c>
      <c r="S5093">
        <v>74.834404000000006</v>
      </c>
      <c r="T5093">
        <v>65.130799999999994</v>
      </c>
      <c r="U5093">
        <v>3.0312364000000001</v>
      </c>
      <c r="V5093">
        <v>199.84233</v>
      </c>
      <c r="W5093">
        <v>9.3008120000000005</v>
      </c>
      <c r="Y5093" t="str">
        <f>_xlfn.IFNA(VLOOKUP(B5093,'Least-developed countries'!B:C,2,FALSE), "No")</f>
        <v>Yes</v>
      </c>
    </row>
    <row r="5094" spans="1:25" x14ac:dyDescent="0.2">
      <c r="A5094" t="s">
        <v>116</v>
      </c>
      <c r="B5094">
        <v>194</v>
      </c>
      <c r="C5094">
        <v>1984</v>
      </c>
      <c r="D5094">
        <v>2103.1489999999999</v>
      </c>
      <c r="E5094">
        <v>1923.088</v>
      </c>
      <c r="F5094">
        <v>180.06099</v>
      </c>
      <c r="G5094">
        <v>32.612063999999997</v>
      </c>
      <c r="H5094">
        <v>22.475633999999999</v>
      </c>
      <c r="I5094">
        <v>10.136429</v>
      </c>
      <c r="J5094">
        <v>62.856822999999999</v>
      </c>
      <c r="K5094">
        <v>48.378825999999997</v>
      </c>
      <c r="L5094">
        <v>14.468861</v>
      </c>
      <c r="M5094">
        <v>293.50857999999999</v>
      </c>
      <c r="N5094">
        <v>251.42729</v>
      </c>
      <c r="O5094">
        <v>1558.2130999999999</v>
      </c>
      <c r="P5094">
        <v>389.55327999999997</v>
      </c>
      <c r="Q5094">
        <v>13.955672</v>
      </c>
      <c r="R5094">
        <v>11.954802000000001</v>
      </c>
      <c r="S5094">
        <v>74.089529999999996</v>
      </c>
      <c r="T5094">
        <v>57.875442999999997</v>
      </c>
      <c r="U5094">
        <v>2.7518473000000001</v>
      </c>
      <c r="V5094">
        <v>193.5153</v>
      </c>
      <c r="W5094">
        <v>9.2012180000000008</v>
      </c>
      <c r="Y5094" t="str">
        <f>_xlfn.IFNA(VLOOKUP(B5094,'Least-developed countries'!B:C,2,FALSE), "No")</f>
        <v>Yes</v>
      </c>
    </row>
    <row r="5095" spans="1:25" x14ac:dyDescent="0.2">
      <c r="A5095" t="s">
        <v>116</v>
      </c>
      <c r="B5095">
        <v>194</v>
      </c>
      <c r="C5095">
        <v>1985</v>
      </c>
      <c r="D5095">
        <v>2093.9</v>
      </c>
      <c r="E5095">
        <v>1929.5479</v>
      </c>
      <c r="F5095">
        <v>164.35208</v>
      </c>
      <c r="G5095">
        <v>30.382432999999999</v>
      </c>
      <c r="H5095">
        <v>20.757394999999999</v>
      </c>
      <c r="I5095">
        <v>9.6250389999999992</v>
      </c>
      <c r="J5095">
        <v>62.826079999999997</v>
      </c>
      <c r="K5095">
        <v>49.814117000000003</v>
      </c>
      <c r="L5095">
        <v>13.011963</v>
      </c>
      <c r="M5095">
        <v>273.44189999999998</v>
      </c>
      <c r="N5095">
        <v>251.30431999999999</v>
      </c>
      <c r="O5095">
        <v>1569.1537000000001</v>
      </c>
      <c r="P5095">
        <v>392.28841999999997</v>
      </c>
      <c r="Q5095">
        <v>13.058975999999999</v>
      </c>
      <c r="R5095">
        <v>12.001735</v>
      </c>
      <c r="S5095">
        <v>74.93929</v>
      </c>
      <c r="T5095">
        <v>52.047849999999997</v>
      </c>
      <c r="U5095">
        <v>2.4856896000000002</v>
      </c>
      <c r="V5095">
        <v>199.25647000000001</v>
      </c>
      <c r="W5095">
        <v>9.5160459999999993</v>
      </c>
      <c r="Y5095" t="str">
        <f>_xlfn.IFNA(VLOOKUP(B5095,'Least-developed countries'!B:C,2,FALSE), "No")</f>
        <v>Yes</v>
      </c>
    </row>
    <row r="5096" spans="1:25" x14ac:dyDescent="0.2">
      <c r="A5096" t="s">
        <v>116</v>
      </c>
      <c r="B5096">
        <v>194</v>
      </c>
      <c r="C5096">
        <v>1986</v>
      </c>
      <c r="D5096">
        <v>2083.3445000000002</v>
      </c>
      <c r="E5096">
        <v>1928.4221</v>
      </c>
      <c r="F5096">
        <v>154.92229</v>
      </c>
      <c r="G5096">
        <v>33.596516000000001</v>
      </c>
      <c r="H5096">
        <v>23.967918000000001</v>
      </c>
      <c r="I5096">
        <v>9.6376069999999991</v>
      </c>
      <c r="J5096">
        <v>59.726140000000001</v>
      </c>
      <c r="K5096">
        <v>47.719665999999997</v>
      </c>
      <c r="L5096">
        <v>12.006475999999999</v>
      </c>
      <c r="M5096">
        <v>302.36865</v>
      </c>
      <c r="N5096">
        <v>238.90456</v>
      </c>
      <c r="O5096">
        <v>1542.0713000000001</v>
      </c>
      <c r="P5096">
        <v>385.51781999999997</v>
      </c>
      <c r="Q5096">
        <v>14.513617500000001</v>
      </c>
      <c r="R5096">
        <v>11.467357</v>
      </c>
      <c r="S5096">
        <v>74.019019999999998</v>
      </c>
      <c r="T5096">
        <v>48.025905999999999</v>
      </c>
      <c r="U5096">
        <v>2.305231</v>
      </c>
      <c r="V5096">
        <v>190.87866</v>
      </c>
      <c r="W5096">
        <v>9.1621275000000004</v>
      </c>
      <c r="Y5096" t="str">
        <f>_xlfn.IFNA(VLOOKUP(B5096,'Least-developed countries'!B:C,2,FALSE), "No")</f>
        <v>Yes</v>
      </c>
    </row>
    <row r="5097" spans="1:25" x14ac:dyDescent="0.2">
      <c r="A5097" t="s">
        <v>116</v>
      </c>
      <c r="B5097">
        <v>194</v>
      </c>
      <c r="C5097">
        <v>1987</v>
      </c>
      <c r="D5097">
        <v>2040.7475999999999</v>
      </c>
      <c r="E5097">
        <v>1891.3372999999999</v>
      </c>
      <c r="F5097">
        <v>149.41028</v>
      </c>
      <c r="G5097">
        <v>33.586002000000001</v>
      </c>
      <c r="H5097">
        <v>24.004059000000002</v>
      </c>
      <c r="I5097">
        <v>9.5908879999999996</v>
      </c>
      <c r="J5097">
        <v>57.930034999999997</v>
      </c>
      <c r="K5097">
        <v>46.370869999999996</v>
      </c>
      <c r="L5097">
        <v>11.550219999999999</v>
      </c>
      <c r="M5097">
        <v>302.27402000000001</v>
      </c>
      <c r="N5097">
        <v>231.72013999999999</v>
      </c>
      <c r="O5097">
        <v>1506.7534000000001</v>
      </c>
      <c r="P5097">
        <v>376.68835000000001</v>
      </c>
      <c r="Q5097">
        <v>14.811926</v>
      </c>
      <c r="R5097">
        <v>11.35467</v>
      </c>
      <c r="S5097">
        <v>73.833404999999999</v>
      </c>
      <c r="T5097">
        <v>46.200879999999998</v>
      </c>
      <c r="U5097">
        <v>2.2639193999999998</v>
      </c>
      <c r="V5097">
        <v>185.48347000000001</v>
      </c>
      <c r="W5097">
        <v>9.0889970000000009</v>
      </c>
      <c r="Y5097" t="str">
        <f>_xlfn.IFNA(VLOOKUP(B5097,'Least-developed countries'!B:C,2,FALSE), "No")</f>
        <v>Yes</v>
      </c>
    </row>
    <row r="5098" spans="1:25" x14ac:dyDescent="0.2">
      <c r="A5098" t="s">
        <v>116</v>
      </c>
      <c r="B5098">
        <v>194</v>
      </c>
      <c r="C5098">
        <v>1988</v>
      </c>
      <c r="D5098">
        <v>2046.9465</v>
      </c>
      <c r="E5098">
        <v>1904.3643999999999</v>
      </c>
      <c r="F5098">
        <v>141.69112000000001</v>
      </c>
      <c r="G5098">
        <v>32.936500000000002</v>
      </c>
      <c r="H5098">
        <v>23.552807000000001</v>
      </c>
      <c r="I5098">
        <v>9.3836949999999995</v>
      </c>
      <c r="J5098">
        <v>58.966675000000002</v>
      </c>
      <c r="K5098">
        <v>48.30865</v>
      </c>
      <c r="L5098">
        <v>10.658023999999999</v>
      </c>
      <c r="M5098">
        <v>296.42849999999999</v>
      </c>
      <c r="N5098">
        <v>235.86670000000001</v>
      </c>
      <c r="O5098">
        <v>1514.6514</v>
      </c>
      <c r="P5098">
        <v>378.66284000000002</v>
      </c>
      <c r="Q5098">
        <v>14.481496999999999</v>
      </c>
      <c r="R5098">
        <v>11.522856000000001</v>
      </c>
      <c r="S5098">
        <v>73.995649999999998</v>
      </c>
      <c r="T5098">
        <v>42.632095</v>
      </c>
      <c r="U5098">
        <v>2.0827165000000001</v>
      </c>
      <c r="V5098">
        <v>193.2346</v>
      </c>
      <c r="W5098">
        <v>9.4401399999999995</v>
      </c>
      <c r="Y5098" t="str">
        <f>_xlfn.IFNA(VLOOKUP(B5098,'Least-developed countries'!B:C,2,FALSE), "No")</f>
        <v>Yes</v>
      </c>
    </row>
    <row r="5099" spans="1:25" x14ac:dyDescent="0.2">
      <c r="A5099" t="s">
        <v>116</v>
      </c>
      <c r="B5099">
        <v>194</v>
      </c>
      <c r="C5099">
        <v>1989</v>
      </c>
      <c r="D5099">
        <v>2068.3449999999998</v>
      </c>
      <c r="E5099">
        <v>1940.4060999999999</v>
      </c>
      <c r="F5099">
        <v>128.82732999999999</v>
      </c>
      <c r="G5099">
        <v>32.313445999999999</v>
      </c>
      <c r="H5099">
        <v>23.38438</v>
      </c>
      <c r="I5099">
        <v>8.9290669999999999</v>
      </c>
      <c r="J5099">
        <v>59.153956999999998</v>
      </c>
      <c r="K5099">
        <v>49.691809999999997</v>
      </c>
      <c r="L5099">
        <v>9.4532600000000002</v>
      </c>
      <c r="M5099">
        <v>290.82100000000003</v>
      </c>
      <c r="N5099">
        <v>236.61582999999999</v>
      </c>
      <c r="O5099">
        <v>1540.9081000000001</v>
      </c>
      <c r="P5099">
        <v>385.22701999999998</v>
      </c>
      <c r="Q5099">
        <v>14.060566</v>
      </c>
      <c r="R5099">
        <v>11.439862</v>
      </c>
      <c r="S5099">
        <v>74.499570000000006</v>
      </c>
      <c r="T5099">
        <v>37.813040000000001</v>
      </c>
      <c r="U5099">
        <v>1.8281786</v>
      </c>
      <c r="V5099">
        <v>198.76723999999999</v>
      </c>
      <c r="W5099">
        <v>9.609966</v>
      </c>
      <c r="Y5099" t="str">
        <f>_xlfn.IFNA(VLOOKUP(B5099,'Least-developed countries'!B:C,2,FALSE), "No")</f>
        <v>Yes</v>
      </c>
    </row>
    <row r="5100" spans="1:25" x14ac:dyDescent="0.2">
      <c r="A5100" t="s">
        <v>116</v>
      </c>
      <c r="B5100">
        <v>194</v>
      </c>
      <c r="C5100">
        <v>1990</v>
      </c>
      <c r="D5100">
        <v>2071.444</v>
      </c>
      <c r="E5100">
        <v>1951.5275999999999</v>
      </c>
      <c r="F5100">
        <v>119.02808</v>
      </c>
      <c r="G5100">
        <v>31.26708</v>
      </c>
      <c r="H5100">
        <v>23.059470000000001</v>
      </c>
      <c r="I5100">
        <v>8.1987249999999996</v>
      </c>
      <c r="J5100">
        <v>58.945549999999997</v>
      </c>
      <c r="K5100">
        <v>50.098390000000002</v>
      </c>
      <c r="L5100">
        <v>8.8471620000000009</v>
      </c>
      <c r="M5100">
        <v>281.40372000000002</v>
      </c>
      <c r="N5100">
        <v>235.78219999999999</v>
      </c>
      <c r="O5100">
        <v>1554.2582</v>
      </c>
      <c r="P5100">
        <v>388.56454000000002</v>
      </c>
      <c r="Q5100">
        <v>13.584904999999999</v>
      </c>
      <c r="R5100">
        <v>11.3825035</v>
      </c>
      <c r="S5100">
        <v>75.032584999999997</v>
      </c>
      <c r="T5100">
        <v>35.388649999999998</v>
      </c>
      <c r="U5100">
        <v>1.7084048000000001</v>
      </c>
      <c r="V5100">
        <v>200.39355</v>
      </c>
      <c r="W5100">
        <v>9.674099</v>
      </c>
      <c r="Y5100" t="str">
        <f>_xlfn.IFNA(VLOOKUP(B5100,'Least-developed countries'!B:C,2,FALSE), "No")</f>
        <v>Yes</v>
      </c>
    </row>
    <row r="5101" spans="1:25" x14ac:dyDescent="0.2">
      <c r="A5101" t="s">
        <v>116</v>
      </c>
      <c r="B5101">
        <v>194</v>
      </c>
      <c r="C5101">
        <v>1991</v>
      </c>
      <c r="D5101">
        <v>2121.4104000000002</v>
      </c>
      <c r="E5101">
        <v>2003.9496999999999</v>
      </c>
      <c r="F5101">
        <v>117.46064</v>
      </c>
      <c r="G5101">
        <v>32.150402</v>
      </c>
      <c r="H5101">
        <v>24.159517000000001</v>
      </c>
      <c r="I5101">
        <v>7.9908824000000003</v>
      </c>
      <c r="J5101">
        <v>58.54345</v>
      </c>
      <c r="K5101">
        <v>49.689410000000002</v>
      </c>
      <c r="L5101">
        <v>8.8629390000000008</v>
      </c>
      <c r="M5101">
        <v>289.35359999999997</v>
      </c>
      <c r="N5101">
        <v>234.1738</v>
      </c>
      <c r="O5101">
        <v>1597.8829000000001</v>
      </c>
      <c r="P5101">
        <v>399.47073</v>
      </c>
      <c r="Q5101">
        <v>13.639681</v>
      </c>
      <c r="R5101">
        <v>11.0385895</v>
      </c>
      <c r="S5101">
        <v>75.321730000000002</v>
      </c>
      <c r="T5101">
        <v>35.451756000000003</v>
      </c>
      <c r="U5101">
        <v>1.6711408000000001</v>
      </c>
      <c r="V5101">
        <v>198.75764000000001</v>
      </c>
      <c r="W5101">
        <v>9.3691270000000006</v>
      </c>
      <c r="Y5101" t="str">
        <f>_xlfn.IFNA(VLOOKUP(B5101,'Least-developed countries'!B:C,2,FALSE), "No")</f>
        <v>Yes</v>
      </c>
    </row>
    <row r="5102" spans="1:25" x14ac:dyDescent="0.2">
      <c r="A5102" t="s">
        <v>116</v>
      </c>
      <c r="B5102">
        <v>194</v>
      </c>
      <c r="C5102">
        <v>1992</v>
      </c>
      <c r="D5102">
        <v>2127.5695999999998</v>
      </c>
      <c r="E5102">
        <v>2005.2030999999999</v>
      </c>
      <c r="F5102">
        <v>122.366516</v>
      </c>
      <c r="G5102">
        <v>31.466950000000001</v>
      </c>
      <c r="H5102">
        <v>23.178183000000001</v>
      </c>
      <c r="I5102">
        <v>8.2887679999999992</v>
      </c>
      <c r="J5102">
        <v>59.164653999999999</v>
      </c>
      <c r="K5102">
        <v>49.94697</v>
      </c>
      <c r="L5102">
        <v>9.2266139999999996</v>
      </c>
      <c r="M5102">
        <v>283.20254999999997</v>
      </c>
      <c r="N5102">
        <v>236.65862000000001</v>
      </c>
      <c r="O5102">
        <v>1607.7085</v>
      </c>
      <c r="P5102">
        <v>401.92712</v>
      </c>
      <c r="Q5102">
        <v>13.311082000000001</v>
      </c>
      <c r="R5102">
        <v>11.1234255</v>
      </c>
      <c r="S5102">
        <v>75.565489999999997</v>
      </c>
      <c r="T5102">
        <v>36.906455999999999</v>
      </c>
      <c r="U5102">
        <v>1.7346767000000001</v>
      </c>
      <c r="V5102">
        <v>199.78789</v>
      </c>
      <c r="W5102">
        <v>9.390428</v>
      </c>
      <c r="Y5102" t="str">
        <f>_xlfn.IFNA(VLOOKUP(B5102,'Least-developed countries'!B:C,2,FALSE), "No")</f>
        <v>Yes</v>
      </c>
    </row>
    <row r="5103" spans="1:25" x14ac:dyDescent="0.2">
      <c r="A5103" t="s">
        <v>116</v>
      </c>
      <c r="B5103">
        <v>194</v>
      </c>
      <c r="C5103">
        <v>1993</v>
      </c>
      <c r="D5103">
        <v>2134.3362000000002</v>
      </c>
      <c r="E5103">
        <v>2009.5264999999999</v>
      </c>
      <c r="F5103">
        <v>125.70764</v>
      </c>
      <c r="G5103">
        <v>31.355076</v>
      </c>
      <c r="H5103">
        <v>22.717167</v>
      </c>
      <c r="I5103">
        <v>8.6379110000000008</v>
      </c>
      <c r="J5103">
        <v>59.603380000000001</v>
      </c>
      <c r="K5103">
        <v>50.247140000000002</v>
      </c>
      <c r="L5103">
        <v>9.3562399999999997</v>
      </c>
      <c r="M5103">
        <v>282.19567999999998</v>
      </c>
      <c r="N5103">
        <v>238.41351</v>
      </c>
      <c r="O5103">
        <v>1613.7270000000001</v>
      </c>
      <c r="P5103">
        <v>403.43176</v>
      </c>
      <c r="Q5103">
        <v>13.221707</v>
      </c>
      <c r="R5103">
        <v>11.170382500000001</v>
      </c>
      <c r="S5103">
        <v>75.607910000000004</v>
      </c>
      <c r="T5103">
        <v>37.424959999999999</v>
      </c>
      <c r="U5103">
        <v>1.7534708000000001</v>
      </c>
      <c r="V5103">
        <v>200.98856000000001</v>
      </c>
      <c r="W5103">
        <v>9.4169119999999999</v>
      </c>
      <c r="Y5103" t="str">
        <f>_xlfn.IFNA(VLOOKUP(B5103,'Least-developed countries'!B:C,2,FALSE), "No")</f>
        <v>Yes</v>
      </c>
    </row>
    <row r="5104" spans="1:25" x14ac:dyDescent="0.2">
      <c r="A5104" t="s">
        <v>116</v>
      </c>
      <c r="B5104">
        <v>194</v>
      </c>
      <c r="C5104">
        <v>1994</v>
      </c>
      <c r="D5104">
        <v>2171.3184000000001</v>
      </c>
      <c r="E5104">
        <v>2053.9497000000001</v>
      </c>
      <c r="F5104">
        <v>116.46572</v>
      </c>
      <c r="G5104">
        <v>31.247122000000001</v>
      </c>
      <c r="H5104">
        <v>23.329257999999999</v>
      </c>
      <c r="I5104">
        <v>7.9178639999999998</v>
      </c>
      <c r="J5104">
        <v>60.327440000000003</v>
      </c>
      <c r="K5104">
        <v>51.551879999999997</v>
      </c>
      <c r="L5104">
        <v>8.7665279999999992</v>
      </c>
      <c r="M5104">
        <v>281.22410000000002</v>
      </c>
      <c r="N5104">
        <v>241.30975000000001</v>
      </c>
      <c r="O5104">
        <v>1648.7844</v>
      </c>
      <c r="P5104">
        <v>412.1961</v>
      </c>
      <c r="Q5104">
        <v>12.951765999999999</v>
      </c>
      <c r="R5104">
        <v>11.113512999999999</v>
      </c>
      <c r="S5104">
        <v>75.934714999999997</v>
      </c>
      <c r="T5104">
        <v>35.066113000000001</v>
      </c>
      <c r="U5104">
        <v>1.6149688</v>
      </c>
      <c r="V5104">
        <v>206.20751999999999</v>
      </c>
      <c r="W5104">
        <v>9.4968810000000001</v>
      </c>
      <c r="Y5104" t="str">
        <f>_xlfn.IFNA(VLOOKUP(B5104,'Least-developed countries'!B:C,2,FALSE), "No")</f>
        <v>Yes</v>
      </c>
    </row>
    <row r="5105" spans="1:25" x14ac:dyDescent="0.2">
      <c r="A5105" t="s">
        <v>116</v>
      </c>
      <c r="B5105">
        <v>194</v>
      </c>
      <c r="C5105">
        <v>1995</v>
      </c>
      <c r="D5105">
        <v>2082.2166000000002</v>
      </c>
      <c r="E5105">
        <v>1972.4831999999999</v>
      </c>
      <c r="F5105">
        <v>109.73354</v>
      </c>
      <c r="G5105">
        <v>29.990811999999998</v>
      </c>
      <c r="H5105">
        <v>22.490839999999999</v>
      </c>
      <c r="I5105">
        <v>7.4999710000000004</v>
      </c>
      <c r="J5105">
        <v>57.07958</v>
      </c>
      <c r="K5105">
        <v>49.135235000000002</v>
      </c>
      <c r="L5105">
        <v>7.9443460000000004</v>
      </c>
      <c r="M5105">
        <v>269.91730000000001</v>
      </c>
      <c r="N5105">
        <v>228.31831</v>
      </c>
      <c r="O5105">
        <v>1583.981</v>
      </c>
      <c r="P5105">
        <v>395.99524000000002</v>
      </c>
      <c r="Q5105">
        <v>12.962979000000001</v>
      </c>
      <c r="R5105">
        <v>10.9651575</v>
      </c>
      <c r="S5105">
        <v>76.071860000000001</v>
      </c>
      <c r="T5105">
        <v>31.777384000000001</v>
      </c>
      <c r="U5105">
        <v>1.5261324999999999</v>
      </c>
      <c r="V5105">
        <v>196.54094000000001</v>
      </c>
      <c r="W5105">
        <v>9.4390250000000009</v>
      </c>
      <c r="Y5105" t="str">
        <f>_xlfn.IFNA(VLOOKUP(B5105,'Least-developed countries'!B:C,2,FALSE), "No")</f>
        <v>Yes</v>
      </c>
    </row>
    <row r="5106" spans="1:25" x14ac:dyDescent="0.2">
      <c r="A5106" t="s">
        <v>116</v>
      </c>
      <c r="B5106">
        <v>194</v>
      </c>
      <c r="C5106">
        <v>1996</v>
      </c>
      <c r="D5106">
        <v>2147.4274999999998</v>
      </c>
      <c r="E5106">
        <v>2042.7860000000001</v>
      </c>
      <c r="F5106">
        <v>104.6416</v>
      </c>
      <c r="G5106">
        <v>30.300567999999998</v>
      </c>
      <c r="H5106">
        <v>23.130341999999999</v>
      </c>
      <c r="I5106">
        <v>7.1702247000000003</v>
      </c>
      <c r="J5106">
        <v>59.254443999999999</v>
      </c>
      <c r="K5106">
        <v>51.611057000000002</v>
      </c>
      <c r="L5106">
        <v>7.6433859999999996</v>
      </c>
      <c r="M5106">
        <v>272.70510000000002</v>
      </c>
      <c r="N5106">
        <v>237.01777999999999</v>
      </c>
      <c r="O5106">
        <v>1637.7046</v>
      </c>
      <c r="P5106">
        <v>409.42615000000001</v>
      </c>
      <c r="Q5106">
        <v>12.699154</v>
      </c>
      <c r="R5106">
        <v>11.037288999999999</v>
      </c>
      <c r="S5106">
        <v>76.263559999999998</v>
      </c>
      <c r="T5106">
        <v>30.573543999999998</v>
      </c>
      <c r="U5106">
        <v>1.4237287000000001</v>
      </c>
      <c r="V5106">
        <v>206.44423</v>
      </c>
      <c r="W5106">
        <v>9.6135610000000007</v>
      </c>
      <c r="Y5106" t="str">
        <f>_xlfn.IFNA(VLOOKUP(B5106,'Least-developed countries'!B:C,2,FALSE), "No")</f>
        <v>Yes</v>
      </c>
    </row>
    <row r="5107" spans="1:25" x14ac:dyDescent="0.2">
      <c r="A5107" t="s">
        <v>116</v>
      </c>
      <c r="B5107">
        <v>194</v>
      </c>
      <c r="C5107">
        <v>1997</v>
      </c>
      <c r="D5107">
        <v>2190.6226000000001</v>
      </c>
      <c r="E5107">
        <v>2076.4326000000001</v>
      </c>
      <c r="F5107">
        <v>114.19009</v>
      </c>
      <c r="G5107">
        <v>31.388573000000001</v>
      </c>
      <c r="H5107">
        <v>23.523159</v>
      </c>
      <c r="I5107">
        <v>7.8654130000000002</v>
      </c>
      <c r="J5107">
        <v>60.73086</v>
      </c>
      <c r="K5107">
        <v>52.490900000000003</v>
      </c>
      <c r="L5107">
        <v>8.2308219999999999</v>
      </c>
      <c r="M5107">
        <v>282.49716000000001</v>
      </c>
      <c r="N5107">
        <v>242.92345</v>
      </c>
      <c r="O5107">
        <v>1665.2019</v>
      </c>
      <c r="P5107">
        <v>416.30047999999999</v>
      </c>
      <c r="Q5107">
        <v>12.895747999999999</v>
      </c>
      <c r="R5107">
        <v>11.089242</v>
      </c>
      <c r="S5107">
        <v>76.015010000000004</v>
      </c>
      <c r="T5107">
        <v>32.923285999999997</v>
      </c>
      <c r="U5107">
        <v>1.5029192</v>
      </c>
      <c r="V5107">
        <v>209.96360000000001</v>
      </c>
      <c r="W5107">
        <v>9.5846540000000005</v>
      </c>
      <c r="Y5107" t="str">
        <f>_xlfn.IFNA(VLOOKUP(B5107,'Least-developed countries'!B:C,2,FALSE), "No")</f>
        <v>Yes</v>
      </c>
    </row>
    <row r="5108" spans="1:25" x14ac:dyDescent="0.2">
      <c r="A5108" t="s">
        <v>116</v>
      </c>
      <c r="B5108">
        <v>194</v>
      </c>
      <c r="C5108">
        <v>1998</v>
      </c>
      <c r="D5108">
        <v>2226.9744000000001</v>
      </c>
      <c r="E5108">
        <v>2118.6997000000001</v>
      </c>
      <c r="F5108">
        <v>108.27482000000001</v>
      </c>
      <c r="G5108">
        <v>31.161124999999998</v>
      </c>
      <c r="H5108">
        <v>23.710349999999998</v>
      </c>
      <c r="I5108">
        <v>7.4507756000000001</v>
      </c>
      <c r="J5108">
        <v>61.579009999999997</v>
      </c>
      <c r="K5108">
        <v>53.779552000000002</v>
      </c>
      <c r="L5108">
        <v>7.7994570000000003</v>
      </c>
      <c r="M5108">
        <v>280.45013</v>
      </c>
      <c r="N5108">
        <v>246.31603999999999</v>
      </c>
      <c r="O5108">
        <v>1700.2081000000001</v>
      </c>
      <c r="P5108">
        <v>425.05203</v>
      </c>
      <c r="Q5108">
        <v>12.593325999999999</v>
      </c>
      <c r="R5108">
        <v>11.060568999999999</v>
      </c>
      <c r="S5108">
        <v>76.346100000000007</v>
      </c>
      <c r="T5108">
        <v>31.197828000000001</v>
      </c>
      <c r="U5108">
        <v>1.4009064</v>
      </c>
      <c r="V5108">
        <v>215.11821</v>
      </c>
      <c r="W5108">
        <v>9.6596620000000009</v>
      </c>
      <c r="Y5108" t="str">
        <f>_xlfn.IFNA(VLOOKUP(B5108,'Least-developed countries'!B:C,2,FALSE), "No")</f>
        <v>Yes</v>
      </c>
    </row>
    <row r="5109" spans="1:25" x14ac:dyDescent="0.2">
      <c r="A5109" t="s">
        <v>116</v>
      </c>
      <c r="B5109">
        <v>194</v>
      </c>
      <c r="C5109">
        <v>1999</v>
      </c>
      <c r="D5109">
        <v>2266.0383000000002</v>
      </c>
      <c r="E5109">
        <v>2147.0158999999999</v>
      </c>
      <c r="F5109">
        <v>119.94502</v>
      </c>
      <c r="G5109">
        <v>31.914601999999999</v>
      </c>
      <c r="H5109">
        <v>23.656849000000001</v>
      </c>
      <c r="I5109">
        <v>8.2577529999999992</v>
      </c>
      <c r="J5109">
        <v>63.229477000000003</v>
      </c>
      <c r="K5109">
        <v>54.565758000000002</v>
      </c>
      <c r="L5109">
        <v>8.6637210000000007</v>
      </c>
      <c r="M5109">
        <v>287.23140000000001</v>
      </c>
      <c r="N5109">
        <v>252.91791000000001</v>
      </c>
      <c r="O5109">
        <v>1725.8888999999999</v>
      </c>
      <c r="P5109">
        <v>431.47223000000002</v>
      </c>
      <c r="Q5109">
        <v>12.675487499999999</v>
      </c>
      <c r="R5109">
        <v>11.161237</v>
      </c>
      <c r="S5109">
        <v>76.163269999999997</v>
      </c>
      <c r="T5109">
        <v>34.654884000000003</v>
      </c>
      <c r="U5109">
        <v>1.5293159999999999</v>
      </c>
      <c r="V5109">
        <v>218.26302999999999</v>
      </c>
      <c r="W5109">
        <v>9.6319210000000002</v>
      </c>
      <c r="Y5109" t="str">
        <f>_xlfn.IFNA(VLOOKUP(B5109,'Least-developed countries'!B:C,2,FALSE), "No")</f>
        <v>Yes</v>
      </c>
    </row>
    <row r="5110" spans="1:25" x14ac:dyDescent="0.2">
      <c r="A5110" t="s">
        <v>116</v>
      </c>
      <c r="B5110">
        <v>194</v>
      </c>
      <c r="C5110">
        <v>2000</v>
      </c>
      <c r="D5110">
        <v>2286.2997999999998</v>
      </c>
      <c r="E5110">
        <v>2162.7912999999999</v>
      </c>
      <c r="F5110">
        <v>123.50848000000001</v>
      </c>
      <c r="G5110">
        <v>32.335075000000003</v>
      </c>
      <c r="H5110">
        <v>23.828779999999998</v>
      </c>
      <c r="I5110">
        <v>8.5062979999999992</v>
      </c>
      <c r="J5110">
        <v>63.936529999999998</v>
      </c>
      <c r="K5110">
        <v>54.938057000000001</v>
      </c>
      <c r="L5110">
        <v>8.9984739999999999</v>
      </c>
      <c r="M5110">
        <v>291.01569999999998</v>
      </c>
      <c r="N5110">
        <v>255.74611999999999</v>
      </c>
      <c r="O5110">
        <v>1739.5381</v>
      </c>
      <c r="P5110">
        <v>434.88452000000001</v>
      </c>
      <c r="Q5110">
        <v>12.728676</v>
      </c>
      <c r="R5110">
        <v>11.186028</v>
      </c>
      <c r="S5110">
        <v>76.085303999999994</v>
      </c>
      <c r="T5110">
        <v>35.993895999999999</v>
      </c>
      <c r="U5110">
        <v>1.5743297000000001</v>
      </c>
      <c r="V5110">
        <v>219.75223</v>
      </c>
      <c r="W5110">
        <v>9.6116980000000005</v>
      </c>
      <c r="Y5110" t="str">
        <f>_xlfn.IFNA(VLOOKUP(B5110,'Least-developed countries'!B:C,2,FALSE), "No")</f>
        <v>Yes</v>
      </c>
    </row>
    <row r="5111" spans="1:25" x14ac:dyDescent="0.2">
      <c r="A5111" t="s">
        <v>116</v>
      </c>
      <c r="B5111">
        <v>194</v>
      </c>
      <c r="C5111">
        <v>2001</v>
      </c>
      <c r="D5111">
        <v>2326.5671000000002</v>
      </c>
      <c r="E5111">
        <v>2197.3654999999999</v>
      </c>
      <c r="F5111">
        <v>129.20171999999999</v>
      </c>
      <c r="G5111">
        <v>32.955803000000003</v>
      </c>
      <c r="H5111">
        <v>24.089566999999999</v>
      </c>
      <c r="I5111">
        <v>8.8662349999999996</v>
      </c>
      <c r="J5111">
        <v>65.153244000000001</v>
      </c>
      <c r="K5111">
        <v>55.800162999999998</v>
      </c>
      <c r="L5111">
        <v>9.3530809999999995</v>
      </c>
      <c r="M5111">
        <v>296.60223000000002</v>
      </c>
      <c r="N5111">
        <v>260.61297999999999</v>
      </c>
      <c r="O5111">
        <v>1769.3517999999999</v>
      </c>
      <c r="P5111">
        <v>442.33794999999998</v>
      </c>
      <c r="Q5111">
        <v>12.748492000000001</v>
      </c>
      <c r="R5111">
        <v>11.201610000000001</v>
      </c>
      <c r="S5111">
        <v>76.049899999999994</v>
      </c>
      <c r="T5111">
        <v>37.412323000000001</v>
      </c>
      <c r="U5111">
        <v>1.6080483000000001</v>
      </c>
      <c r="V5111">
        <v>223.20065</v>
      </c>
      <c r="W5111">
        <v>9.5935609999999993</v>
      </c>
      <c r="Y5111" t="str">
        <f>_xlfn.IFNA(VLOOKUP(B5111,'Least-developed countries'!B:C,2,FALSE), "No")</f>
        <v>Yes</v>
      </c>
    </row>
    <row r="5112" spans="1:25" x14ac:dyDescent="0.2">
      <c r="A5112" t="s">
        <v>116</v>
      </c>
      <c r="B5112">
        <v>194</v>
      </c>
      <c r="C5112">
        <v>2002</v>
      </c>
      <c r="D5112">
        <v>2374.2539999999999</v>
      </c>
      <c r="E5112">
        <v>2244.9722000000002</v>
      </c>
      <c r="F5112">
        <v>129.28171</v>
      </c>
      <c r="G5112">
        <v>32.999865999999997</v>
      </c>
      <c r="H5112">
        <v>24.129439999999999</v>
      </c>
      <c r="I5112">
        <v>8.8704230000000006</v>
      </c>
      <c r="J5112">
        <v>66.528180000000006</v>
      </c>
      <c r="K5112">
        <v>57.016064</v>
      </c>
      <c r="L5112">
        <v>9.5121149999999997</v>
      </c>
      <c r="M5112">
        <v>296.99880000000002</v>
      </c>
      <c r="N5112">
        <v>266.11273</v>
      </c>
      <c r="O5112">
        <v>1811.1423</v>
      </c>
      <c r="P5112">
        <v>452.78557999999998</v>
      </c>
      <c r="Q5112">
        <v>12.509143</v>
      </c>
      <c r="R5112">
        <v>11.208268</v>
      </c>
      <c r="S5112">
        <v>76.282584999999997</v>
      </c>
      <c r="T5112">
        <v>38.048459999999999</v>
      </c>
      <c r="U5112">
        <v>1.6025437</v>
      </c>
      <c r="V5112">
        <v>228.06424999999999</v>
      </c>
      <c r="W5112">
        <v>9.6057229999999993</v>
      </c>
      <c r="Y5112" t="str">
        <f>_xlfn.IFNA(VLOOKUP(B5112,'Least-developed countries'!B:C,2,FALSE), "No")</f>
        <v>Yes</v>
      </c>
    </row>
    <row r="5113" spans="1:25" x14ac:dyDescent="0.2">
      <c r="A5113" t="s">
        <v>116</v>
      </c>
      <c r="B5113">
        <v>194</v>
      </c>
      <c r="C5113">
        <v>2003</v>
      </c>
      <c r="D5113">
        <v>2399.1975000000002</v>
      </c>
      <c r="E5113">
        <v>2272.4724000000001</v>
      </c>
      <c r="F5113">
        <v>126.724884</v>
      </c>
      <c r="G5113">
        <v>31.509712</v>
      </c>
      <c r="H5113">
        <v>22.753309999999999</v>
      </c>
      <c r="I5113">
        <v>8.7564030000000006</v>
      </c>
      <c r="J5113">
        <v>67.145133999999999</v>
      </c>
      <c r="K5113">
        <v>57.836094000000003</v>
      </c>
      <c r="L5113">
        <v>9.3090390000000003</v>
      </c>
      <c r="M5113">
        <v>283.5874</v>
      </c>
      <c r="N5113">
        <v>268.58053999999998</v>
      </c>
      <c r="O5113">
        <v>1847.0295000000001</v>
      </c>
      <c r="P5113">
        <v>461.75740000000002</v>
      </c>
      <c r="Q5113">
        <v>11.820093999999999</v>
      </c>
      <c r="R5113">
        <v>11.194597999999999</v>
      </c>
      <c r="S5113">
        <v>76.985305999999994</v>
      </c>
      <c r="T5113">
        <v>37.236156000000001</v>
      </c>
      <c r="U5113">
        <v>1.5520255999999999</v>
      </c>
      <c r="V5113">
        <v>231.34438</v>
      </c>
      <c r="W5113">
        <v>9.6425730000000005</v>
      </c>
      <c r="Y5113" t="str">
        <f>_xlfn.IFNA(VLOOKUP(B5113,'Least-developed countries'!B:C,2,FALSE), "No")</f>
        <v>Yes</v>
      </c>
    </row>
    <row r="5114" spans="1:25" x14ac:dyDescent="0.2">
      <c r="A5114" t="s">
        <v>116</v>
      </c>
      <c r="B5114">
        <v>194</v>
      </c>
      <c r="C5114">
        <v>2004</v>
      </c>
      <c r="D5114">
        <v>2447.0770000000002</v>
      </c>
      <c r="E5114">
        <v>2317.067</v>
      </c>
      <c r="F5114">
        <v>130.00998000000001</v>
      </c>
      <c r="G5114">
        <v>32.242474000000001</v>
      </c>
      <c r="H5114">
        <v>23.151409999999998</v>
      </c>
      <c r="I5114">
        <v>9.0910679999999999</v>
      </c>
      <c r="J5114">
        <v>68.423775000000006</v>
      </c>
      <c r="K5114">
        <v>59.014899999999997</v>
      </c>
      <c r="L5114">
        <v>9.4088709999999995</v>
      </c>
      <c r="M5114">
        <v>290.18225000000001</v>
      </c>
      <c r="N5114">
        <v>273.69510000000002</v>
      </c>
      <c r="O5114">
        <v>1883.1994999999999</v>
      </c>
      <c r="P5114">
        <v>470.79987</v>
      </c>
      <c r="Q5114">
        <v>11.858321</v>
      </c>
      <c r="R5114">
        <v>11.184573</v>
      </c>
      <c r="S5114">
        <v>76.95711</v>
      </c>
      <c r="T5114">
        <v>37.635483000000001</v>
      </c>
      <c r="U5114">
        <v>1.5379771</v>
      </c>
      <c r="V5114">
        <v>236.05959999999999</v>
      </c>
      <c r="W5114">
        <v>9.6465949999999996</v>
      </c>
      <c r="Y5114" t="str">
        <f>_xlfn.IFNA(VLOOKUP(B5114,'Least-developed countries'!B:C,2,FALSE), "No")</f>
        <v>Yes</v>
      </c>
    </row>
    <row r="5115" spans="1:25" x14ac:dyDescent="0.2">
      <c r="A5115" t="s">
        <v>116</v>
      </c>
      <c r="B5115">
        <v>194</v>
      </c>
      <c r="C5115">
        <v>2005</v>
      </c>
      <c r="D5115">
        <v>2500.2388000000001</v>
      </c>
      <c r="E5115">
        <v>2362.9058</v>
      </c>
      <c r="F5115">
        <v>136.35894999999999</v>
      </c>
      <c r="G5115">
        <v>33.281322000000003</v>
      </c>
      <c r="H5115">
        <v>23.687495999999999</v>
      </c>
      <c r="I5115">
        <v>9.593826</v>
      </c>
      <c r="J5115">
        <v>69.932659999999998</v>
      </c>
      <c r="K5115">
        <v>60.153773999999999</v>
      </c>
      <c r="L5115">
        <v>9.7788850000000007</v>
      </c>
      <c r="M5115">
        <v>299.53190000000001</v>
      </c>
      <c r="N5115">
        <v>279.73065000000003</v>
      </c>
      <c r="O5115">
        <v>1920.9761000000001</v>
      </c>
      <c r="P5115">
        <v>480.24401999999998</v>
      </c>
      <c r="Q5115">
        <v>11.980131</v>
      </c>
      <c r="R5115">
        <v>11.188157</v>
      </c>
      <c r="S5115">
        <v>76.831699999999998</v>
      </c>
      <c r="T5115">
        <v>39.115540000000003</v>
      </c>
      <c r="U5115">
        <v>1.5644722</v>
      </c>
      <c r="V5115">
        <v>240.61510000000001</v>
      </c>
      <c r="W5115">
        <v>9.623685</v>
      </c>
      <c r="Y5115" t="str">
        <f>_xlfn.IFNA(VLOOKUP(B5115,'Least-developed countries'!B:C,2,FALSE), "No")</f>
        <v>Yes</v>
      </c>
    </row>
    <row r="5116" spans="1:25" x14ac:dyDescent="0.2">
      <c r="A5116" t="s">
        <v>116</v>
      </c>
      <c r="B5116">
        <v>194</v>
      </c>
      <c r="C5116">
        <v>2006</v>
      </c>
      <c r="D5116">
        <v>2546.7082999999998</v>
      </c>
      <c r="E5116">
        <v>2384.779</v>
      </c>
      <c r="F5116">
        <v>161.92943</v>
      </c>
      <c r="G5116">
        <v>34.623455</v>
      </c>
      <c r="H5116">
        <v>23.062677000000001</v>
      </c>
      <c r="I5116">
        <v>11.550966000000001</v>
      </c>
      <c r="J5116">
        <v>72.456059999999994</v>
      </c>
      <c r="K5116">
        <v>60.89528</v>
      </c>
      <c r="L5116">
        <v>11.560779999999999</v>
      </c>
      <c r="M5116">
        <v>311.61108000000002</v>
      </c>
      <c r="N5116">
        <v>289.82425000000001</v>
      </c>
      <c r="O5116">
        <v>1945.2729999999999</v>
      </c>
      <c r="P5116">
        <v>486.31824</v>
      </c>
      <c r="Q5116">
        <v>12.235837999999999</v>
      </c>
      <c r="R5116">
        <v>11.380348</v>
      </c>
      <c r="S5116">
        <v>76.38382</v>
      </c>
      <c r="T5116">
        <v>46.243119999999998</v>
      </c>
      <c r="U5116">
        <v>1.8157996999999999</v>
      </c>
      <c r="V5116">
        <v>243.58112</v>
      </c>
      <c r="W5116">
        <v>9.5645480000000003</v>
      </c>
      <c r="Y5116" t="str">
        <f>_xlfn.IFNA(VLOOKUP(B5116,'Least-developed countries'!B:C,2,FALSE), "No")</f>
        <v>Yes</v>
      </c>
    </row>
    <row r="5117" spans="1:25" x14ac:dyDescent="0.2">
      <c r="A5117" t="s">
        <v>116</v>
      </c>
      <c r="B5117">
        <v>194</v>
      </c>
      <c r="C5117">
        <v>2007</v>
      </c>
      <c r="D5117">
        <v>2524.5441999999998</v>
      </c>
      <c r="E5117">
        <v>2376.6215999999999</v>
      </c>
      <c r="F5117">
        <v>148.90866</v>
      </c>
      <c r="G5117">
        <v>33.243119999999998</v>
      </c>
      <c r="H5117">
        <v>22.632145000000001</v>
      </c>
      <c r="I5117">
        <v>10.610974000000001</v>
      </c>
      <c r="J5117">
        <v>71.791725</v>
      </c>
      <c r="K5117">
        <v>61.476593000000001</v>
      </c>
      <c r="L5117">
        <v>10.315129000000001</v>
      </c>
      <c r="M5117">
        <v>299.18804999999998</v>
      </c>
      <c r="N5117">
        <v>287.1669</v>
      </c>
      <c r="O5117">
        <v>1938.1893</v>
      </c>
      <c r="P5117">
        <v>484.54732999999999</v>
      </c>
      <c r="Q5117">
        <v>11.851171000000001</v>
      </c>
      <c r="R5117">
        <v>11.375</v>
      </c>
      <c r="S5117">
        <v>76.773833999999994</v>
      </c>
      <c r="T5117">
        <v>41.260517</v>
      </c>
      <c r="U5117">
        <v>1.6343749999999999</v>
      </c>
      <c r="V5117">
        <v>245.90637000000001</v>
      </c>
      <c r="W5117">
        <v>9.7406240000000004</v>
      </c>
      <c r="Y5117" t="str">
        <f>_xlfn.IFNA(VLOOKUP(B5117,'Least-developed countries'!B:C,2,FALSE), "No")</f>
        <v>Yes</v>
      </c>
    </row>
    <row r="5118" spans="1:25" x14ac:dyDescent="0.2">
      <c r="A5118" t="s">
        <v>116</v>
      </c>
      <c r="B5118">
        <v>194</v>
      </c>
      <c r="C5118">
        <v>2008</v>
      </c>
      <c r="D5118">
        <v>2528.489</v>
      </c>
      <c r="E5118">
        <v>2380.2195000000002</v>
      </c>
      <c r="F5118">
        <v>148.26948999999999</v>
      </c>
      <c r="G5118">
        <v>31.828517999999999</v>
      </c>
      <c r="H5118">
        <v>21.350807</v>
      </c>
      <c r="I5118">
        <v>10.477710999999999</v>
      </c>
      <c r="J5118">
        <v>71.287970000000001</v>
      </c>
      <c r="K5118">
        <v>60.909103000000002</v>
      </c>
      <c r="L5118">
        <v>10.368979</v>
      </c>
      <c r="M5118">
        <v>286.45666999999997</v>
      </c>
      <c r="N5118">
        <v>285.15190000000001</v>
      </c>
      <c r="O5118">
        <v>1956.8804</v>
      </c>
      <c r="P5118">
        <v>489.2201</v>
      </c>
      <c r="Q5118">
        <v>11.329164</v>
      </c>
      <c r="R5118">
        <v>11.277561</v>
      </c>
      <c r="S5118">
        <v>77.393270000000001</v>
      </c>
      <c r="T5118">
        <v>41.475918</v>
      </c>
      <c r="U5118">
        <v>1.640344</v>
      </c>
      <c r="V5118">
        <v>243.63641000000001</v>
      </c>
      <c r="W5118">
        <v>9.6356529999999996</v>
      </c>
      <c r="Y5118" t="str">
        <f>_xlfn.IFNA(VLOOKUP(B5118,'Least-developed countries'!B:C,2,FALSE), "No")</f>
        <v>Yes</v>
      </c>
    </row>
    <row r="5119" spans="1:25" x14ac:dyDescent="0.2">
      <c r="A5119" t="s">
        <v>116</v>
      </c>
      <c r="B5119">
        <v>194</v>
      </c>
      <c r="C5119">
        <v>2009</v>
      </c>
      <c r="D5119">
        <v>2544.4783000000002</v>
      </c>
      <c r="E5119">
        <v>2392.9387000000002</v>
      </c>
      <c r="F5119">
        <v>150.54912999999999</v>
      </c>
      <c r="G5119">
        <v>32.506725000000003</v>
      </c>
      <c r="H5119">
        <v>21.81972</v>
      </c>
      <c r="I5119">
        <v>10.687006999999999</v>
      </c>
      <c r="J5119">
        <v>72.481480000000005</v>
      </c>
      <c r="K5119">
        <v>61.893523999999999</v>
      </c>
      <c r="L5119">
        <v>10.587961</v>
      </c>
      <c r="M5119">
        <v>292.56052</v>
      </c>
      <c r="N5119">
        <v>289.92592999999999</v>
      </c>
      <c r="O5119">
        <v>1961.9918</v>
      </c>
      <c r="P5119">
        <v>490.49795999999998</v>
      </c>
      <c r="Q5119">
        <v>11.497858000000001</v>
      </c>
      <c r="R5119">
        <v>11.394318</v>
      </c>
      <c r="S5119">
        <v>77.107830000000007</v>
      </c>
      <c r="T5119">
        <v>42.351844999999997</v>
      </c>
      <c r="U5119">
        <v>1.6644608999999999</v>
      </c>
      <c r="V5119">
        <v>247.57409999999999</v>
      </c>
      <c r="W5119">
        <v>9.7298570000000009</v>
      </c>
      <c r="Y5119" t="str">
        <f>_xlfn.IFNA(VLOOKUP(B5119,'Least-developed countries'!B:C,2,FALSE), "No")</f>
        <v>Yes</v>
      </c>
    </row>
    <row r="5120" spans="1:25" x14ac:dyDescent="0.2">
      <c r="A5120" t="s">
        <v>116</v>
      </c>
      <c r="B5120">
        <v>194</v>
      </c>
      <c r="C5120">
        <v>2010</v>
      </c>
      <c r="D5120">
        <v>2497.9976000000001</v>
      </c>
      <c r="E5120">
        <v>2297.9978000000001</v>
      </c>
      <c r="F5120">
        <v>199.99979999999999</v>
      </c>
      <c r="G5120">
        <v>30.409970000000001</v>
      </c>
      <c r="H5120">
        <v>18.049982</v>
      </c>
      <c r="I5120">
        <v>12.359987</v>
      </c>
      <c r="J5120">
        <v>65.179940000000002</v>
      </c>
      <c r="K5120">
        <v>52.039949999999997</v>
      </c>
      <c r="L5120">
        <v>13.139987</v>
      </c>
      <c r="M5120">
        <v>273.68973</v>
      </c>
      <c r="N5120">
        <v>260.71976000000001</v>
      </c>
      <c r="O5120">
        <v>1963.5880999999999</v>
      </c>
      <c r="P5120">
        <v>490.89702999999997</v>
      </c>
      <c r="Q5120">
        <v>10.956365</v>
      </c>
      <c r="R5120">
        <v>10.437151</v>
      </c>
      <c r="S5120">
        <v>78.606480000000005</v>
      </c>
      <c r="T5120">
        <v>52.559947999999999</v>
      </c>
      <c r="U5120">
        <v>2.1040830000000001</v>
      </c>
      <c r="V5120">
        <v>208.15979999999999</v>
      </c>
      <c r="W5120">
        <v>8.3330669999999998</v>
      </c>
      <c r="Y5120" t="str">
        <f>_xlfn.IFNA(VLOOKUP(B5120,'Least-developed countries'!B:C,2,FALSE), "No")</f>
        <v>Yes</v>
      </c>
    </row>
    <row r="5121" spans="1:25" x14ac:dyDescent="0.2">
      <c r="A5121" t="s">
        <v>116</v>
      </c>
      <c r="B5121">
        <v>194</v>
      </c>
      <c r="C5121">
        <v>2011</v>
      </c>
      <c r="D5121">
        <v>2511.9915000000001</v>
      </c>
      <c r="E5121">
        <v>2274.9922000000001</v>
      </c>
      <c r="F5121">
        <v>236.99919</v>
      </c>
      <c r="G5121">
        <v>32.849888</v>
      </c>
      <c r="H5121">
        <v>18.219936000000001</v>
      </c>
      <c r="I5121">
        <v>14.629951</v>
      </c>
      <c r="J5121">
        <v>66.289770000000004</v>
      </c>
      <c r="K5121">
        <v>50.949824999999997</v>
      </c>
      <c r="L5121">
        <v>15.339948</v>
      </c>
      <c r="M5121">
        <v>295.649</v>
      </c>
      <c r="N5121">
        <v>265.15910000000002</v>
      </c>
      <c r="O5121">
        <v>1951.1835000000001</v>
      </c>
      <c r="P5121">
        <v>487.79586999999998</v>
      </c>
      <c r="Q5121">
        <v>11.769505499999999</v>
      </c>
      <c r="R5121">
        <v>10.555732000000001</v>
      </c>
      <c r="S5121">
        <v>77.674769999999995</v>
      </c>
      <c r="T5121">
        <v>61.359789999999997</v>
      </c>
      <c r="U5121">
        <v>2.4426749999999999</v>
      </c>
      <c r="V5121">
        <v>203.79929999999999</v>
      </c>
      <c r="W5121">
        <v>8.1130569999999995</v>
      </c>
      <c r="Y5121" t="str">
        <f>_xlfn.IFNA(VLOOKUP(B5121,'Least-developed countries'!B:C,2,FALSE), "No")</f>
        <v>Yes</v>
      </c>
    </row>
    <row r="5122" spans="1:25" x14ac:dyDescent="0.2">
      <c r="A5122" t="s">
        <v>116</v>
      </c>
      <c r="B5122">
        <v>194</v>
      </c>
      <c r="C5122">
        <v>2012</v>
      </c>
      <c r="D5122">
        <v>2469.9976000000001</v>
      </c>
      <c r="E5122">
        <v>2224.9978000000001</v>
      </c>
      <c r="F5122">
        <v>244.99976000000001</v>
      </c>
      <c r="G5122">
        <v>32.899966999999997</v>
      </c>
      <c r="H5122">
        <v>17.699984000000001</v>
      </c>
      <c r="I5122">
        <v>15.199985</v>
      </c>
      <c r="J5122">
        <v>66.359930000000006</v>
      </c>
      <c r="K5122">
        <v>50.34995</v>
      </c>
      <c r="L5122">
        <v>15.999984</v>
      </c>
      <c r="M5122">
        <v>296.09969999999998</v>
      </c>
      <c r="N5122">
        <v>265.43973</v>
      </c>
      <c r="O5122">
        <v>1908.4583</v>
      </c>
      <c r="P5122">
        <v>477.11455999999998</v>
      </c>
      <c r="Q5122">
        <v>11.987854</v>
      </c>
      <c r="R5122">
        <v>10.746558</v>
      </c>
      <c r="S5122">
        <v>77.265593999999993</v>
      </c>
      <c r="T5122">
        <v>63.999935000000001</v>
      </c>
      <c r="U5122">
        <v>2.5910929999999999</v>
      </c>
      <c r="V5122">
        <v>201.3998</v>
      </c>
      <c r="W5122">
        <v>8.1538470000000007</v>
      </c>
      <c r="Y5122" t="str">
        <f>_xlfn.IFNA(VLOOKUP(B5122,'Least-developed countries'!B:C,2,FALSE), "No")</f>
        <v>Yes</v>
      </c>
    </row>
    <row r="5123" spans="1:25" x14ac:dyDescent="0.2">
      <c r="A5123" t="s">
        <v>116</v>
      </c>
      <c r="B5123">
        <v>194</v>
      </c>
      <c r="C5123">
        <v>2013</v>
      </c>
      <c r="D5123">
        <v>2324.991</v>
      </c>
      <c r="E5123">
        <v>2077.9920000000002</v>
      </c>
      <c r="F5123">
        <v>246.99904000000001</v>
      </c>
      <c r="G5123">
        <v>31.979876000000001</v>
      </c>
      <c r="H5123">
        <v>16.469933999999999</v>
      </c>
      <c r="I5123">
        <v>15.50994</v>
      </c>
      <c r="J5123">
        <v>61.219765000000002</v>
      </c>
      <c r="K5123">
        <v>45.449824999999997</v>
      </c>
      <c r="L5123">
        <v>15.769939000000001</v>
      </c>
      <c r="M5123">
        <v>287.81887999999998</v>
      </c>
      <c r="N5123">
        <v>244.87906000000001</v>
      </c>
      <c r="O5123">
        <v>1792.2931000000001</v>
      </c>
      <c r="P5123">
        <v>448.07326999999998</v>
      </c>
      <c r="Q5123">
        <v>12.379355</v>
      </c>
      <c r="R5123">
        <v>10.532474000000001</v>
      </c>
      <c r="S5123">
        <v>77.088170000000005</v>
      </c>
      <c r="T5123">
        <v>63.079757999999998</v>
      </c>
      <c r="U5123">
        <v>2.7131183000000001</v>
      </c>
      <c r="V5123">
        <v>181.79929999999999</v>
      </c>
      <c r="W5123">
        <v>7.8193549999999998</v>
      </c>
      <c r="Y5123" t="str">
        <f>_xlfn.IFNA(VLOOKUP(B5123,'Least-developed countries'!B:C,2,FALSE), "No")</f>
        <v>Yes</v>
      </c>
    </row>
    <row r="5124" spans="1:25" x14ac:dyDescent="0.2">
      <c r="A5124" t="s">
        <v>116</v>
      </c>
      <c r="B5124">
        <v>194</v>
      </c>
      <c r="C5124">
        <v>2014</v>
      </c>
      <c r="D5124">
        <v>2194.9884999999999</v>
      </c>
      <c r="E5124">
        <v>1876.9901</v>
      </c>
      <c r="F5124">
        <v>318.99831999999998</v>
      </c>
      <c r="G5124">
        <v>49.029739999999997</v>
      </c>
      <c r="H5124">
        <v>28.979846999999999</v>
      </c>
      <c r="I5124">
        <v>20.049893999999998</v>
      </c>
      <c r="J5124">
        <v>58.829692999999999</v>
      </c>
      <c r="K5124">
        <v>37.589799999999997</v>
      </c>
      <c r="L5124">
        <v>21.239887</v>
      </c>
      <c r="M5124">
        <v>441.26763999999997</v>
      </c>
      <c r="N5124">
        <v>235.31877</v>
      </c>
      <c r="O5124">
        <v>1518.4022</v>
      </c>
      <c r="P5124">
        <v>379.60055999999997</v>
      </c>
      <c r="Q5124">
        <v>20.103414999999998</v>
      </c>
      <c r="R5124">
        <v>10.720729</v>
      </c>
      <c r="S5124">
        <v>69.17586</v>
      </c>
      <c r="T5124">
        <v>84.959549999999993</v>
      </c>
      <c r="U5124">
        <v>3.8706147999999998</v>
      </c>
      <c r="V5124">
        <v>150.35919999999999</v>
      </c>
      <c r="W5124">
        <v>6.8501139999999996</v>
      </c>
      <c r="Y5124" t="str">
        <f>_xlfn.IFNA(VLOOKUP(B5124,'Least-developed countries'!B:C,2,FALSE), "No")</f>
        <v>Yes</v>
      </c>
    </row>
    <row r="5125" spans="1:25" x14ac:dyDescent="0.2">
      <c r="A5125" t="s">
        <v>116</v>
      </c>
      <c r="B5125">
        <v>194</v>
      </c>
      <c r="C5125">
        <v>2015</v>
      </c>
      <c r="D5125">
        <v>2071.9883</v>
      </c>
      <c r="E5125">
        <v>1774.99</v>
      </c>
      <c r="F5125">
        <v>297.99831999999998</v>
      </c>
      <c r="G5125">
        <v>45.659739999999999</v>
      </c>
      <c r="H5125">
        <v>27.019848</v>
      </c>
      <c r="I5125">
        <v>18.639894000000002</v>
      </c>
      <c r="J5125">
        <v>55.749682999999997</v>
      </c>
      <c r="K5125">
        <v>35.889797000000002</v>
      </c>
      <c r="L5125">
        <v>19.859888000000002</v>
      </c>
      <c r="M5125">
        <v>410.93765000000002</v>
      </c>
      <c r="N5125">
        <v>222.99872999999999</v>
      </c>
      <c r="O5125">
        <v>1438.0518999999999</v>
      </c>
      <c r="P5125">
        <v>359.51297</v>
      </c>
      <c r="Q5125">
        <v>19.833010000000002</v>
      </c>
      <c r="R5125">
        <v>10.7625475</v>
      </c>
      <c r="S5125">
        <v>69.404439999999994</v>
      </c>
      <c r="T5125">
        <v>79.439549999999997</v>
      </c>
      <c r="U5125">
        <v>3.8339767</v>
      </c>
      <c r="V5125">
        <v>143.55919</v>
      </c>
      <c r="W5125">
        <v>6.9285717</v>
      </c>
      <c r="Y5125" t="str">
        <f>_xlfn.IFNA(VLOOKUP(B5125,'Least-developed countries'!B:C,2,FALSE), "No")</f>
        <v>Yes</v>
      </c>
    </row>
    <row r="5126" spans="1:25" x14ac:dyDescent="0.2">
      <c r="A5126" t="s">
        <v>116</v>
      </c>
      <c r="B5126">
        <v>194</v>
      </c>
      <c r="C5126">
        <v>2016</v>
      </c>
      <c r="D5126">
        <v>2085.9944</v>
      </c>
      <c r="E5126">
        <v>1800.9951000000001</v>
      </c>
      <c r="F5126">
        <v>284.99919999999997</v>
      </c>
      <c r="G5126">
        <v>41.949885999999999</v>
      </c>
      <c r="H5126">
        <v>23.919934999999999</v>
      </c>
      <c r="I5126">
        <v>18.029951000000001</v>
      </c>
      <c r="J5126">
        <v>56.229846999999999</v>
      </c>
      <c r="K5126">
        <v>37.699897999999997</v>
      </c>
      <c r="L5126">
        <v>18.529949999999999</v>
      </c>
      <c r="M5126">
        <v>377.54897999999997</v>
      </c>
      <c r="N5126">
        <v>224.91938999999999</v>
      </c>
      <c r="O5126">
        <v>1483.5260000000001</v>
      </c>
      <c r="P5126">
        <v>370.88150000000002</v>
      </c>
      <c r="Q5126">
        <v>18.099233999999999</v>
      </c>
      <c r="R5126">
        <v>10.782358</v>
      </c>
      <c r="S5126">
        <v>71.118409999999997</v>
      </c>
      <c r="T5126">
        <v>74.119799999999998</v>
      </c>
      <c r="U5126">
        <v>3.5532116999999999</v>
      </c>
      <c r="V5126">
        <v>150.79958999999999</v>
      </c>
      <c r="W5126">
        <v>7.2291464999999997</v>
      </c>
      <c r="Y5126" t="str">
        <f>_xlfn.IFNA(VLOOKUP(B5126,'Least-developed countries'!B:C,2,FALSE), "No")</f>
        <v>Yes</v>
      </c>
    </row>
    <row r="5127" spans="1:25" x14ac:dyDescent="0.2">
      <c r="A5127" t="s">
        <v>116</v>
      </c>
      <c r="B5127">
        <v>194</v>
      </c>
      <c r="C5127">
        <v>2017</v>
      </c>
      <c r="D5127">
        <v>2161.998</v>
      </c>
      <c r="E5127">
        <v>1866.9983999999999</v>
      </c>
      <c r="F5127">
        <v>294.99975999999998</v>
      </c>
      <c r="G5127">
        <v>44.229959999999998</v>
      </c>
      <c r="H5127">
        <v>25.459976000000001</v>
      </c>
      <c r="I5127">
        <v>18.769983</v>
      </c>
      <c r="J5127">
        <v>59.719948000000002</v>
      </c>
      <c r="K5127">
        <v>41.039966999999997</v>
      </c>
      <c r="L5127">
        <v>18.679984999999999</v>
      </c>
      <c r="M5127">
        <v>398.06963999999999</v>
      </c>
      <c r="N5127">
        <v>238.87979000000001</v>
      </c>
      <c r="O5127">
        <v>1525.0487000000001</v>
      </c>
      <c r="P5127">
        <v>381.26218</v>
      </c>
      <c r="Q5127">
        <v>18.412119000000001</v>
      </c>
      <c r="R5127">
        <v>11.049028</v>
      </c>
      <c r="S5127">
        <v>70.53886</v>
      </c>
      <c r="T5127">
        <v>74.719939999999994</v>
      </c>
      <c r="U5127">
        <v>3.4560597</v>
      </c>
      <c r="V5127">
        <v>164.15987000000001</v>
      </c>
      <c r="W5127">
        <v>7.5929700000000002</v>
      </c>
      <c r="Y5127" t="str">
        <f>_xlfn.IFNA(VLOOKUP(B5127,'Least-developed countries'!B:C,2,FALSE), "No")</f>
        <v>Yes</v>
      </c>
    </row>
    <row r="5128" spans="1:25" x14ac:dyDescent="0.2">
      <c r="A5128" t="s">
        <v>116</v>
      </c>
      <c r="B5128">
        <v>194</v>
      </c>
      <c r="C5128">
        <v>2018</v>
      </c>
      <c r="D5128">
        <v>2184.9899999999998</v>
      </c>
      <c r="E5128">
        <v>1898.9912999999999</v>
      </c>
      <c r="F5128">
        <v>284.99871999999999</v>
      </c>
      <c r="G5128">
        <v>47.319786000000001</v>
      </c>
      <c r="H5128">
        <v>29.699864999999999</v>
      </c>
      <c r="I5128">
        <v>17.629919999999998</v>
      </c>
      <c r="J5128">
        <v>57.259740000000001</v>
      </c>
      <c r="K5128">
        <v>37.429830000000003</v>
      </c>
      <c r="L5128">
        <v>19.829910000000002</v>
      </c>
      <c r="M5128">
        <v>425.87808000000001</v>
      </c>
      <c r="N5128">
        <v>229.03896</v>
      </c>
      <c r="O5128">
        <v>1530.0730000000001</v>
      </c>
      <c r="P5128">
        <v>382.51825000000002</v>
      </c>
      <c r="Q5128">
        <v>19.491077000000001</v>
      </c>
      <c r="R5128">
        <v>10.482381</v>
      </c>
      <c r="S5128">
        <v>70.026539999999997</v>
      </c>
      <c r="T5128">
        <v>79.319640000000007</v>
      </c>
      <c r="U5128">
        <v>3.6302059999999998</v>
      </c>
      <c r="V5128">
        <v>149.71931000000001</v>
      </c>
      <c r="W5128">
        <v>6.8521739999999998</v>
      </c>
      <c r="Y5128" t="str">
        <f>_xlfn.IFNA(VLOOKUP(B5128,'Least-developed countries'!B:C,2,FALSE), "No")</f>
        <v>Yes</v>
      </c>
    </row>
    <row r="5129" spans="1:25" x14ac:dyDescent="0.2">
      <c r="A5129" t="s">
        <v>116</v>
      </c>
      <c r="B5129">
        <v>194</v>
      </c>
      <c r="C5129">
        <v>2019</v>
      </c>
      <c r="D5129">
        <v>1986.9911</v>
      </c>
      <c r="E5129">
        <v>1748.9920999999999</v>
      </c>
      <c r="F5129">
        <v>236.99893</v>
      </c>
      <c r="G5129">
        <v>40.279815999999997</v>
      </c>
      <c r="H5129">
        <v>26.019881999999999</v>
      </c>
      <c r="I5129">
        <v>14.259935</v>
      </c>
      <c r="J5129">
        <v>51.729767000000002</v>
      </c>
      <c r="K5129">
        <v>36.189835000000002</v>
      </c>
      <c r="L5129">
        <v>15.539929000000001</v>
      </c>
      <c r="M5129">
        <v>362.51834000000002</v>
      </c>
      <c r="N5129">
        <v>206.91907</v>
      </c>
      <c r="O5129">
        <v>1417.5536999999999</v>
      </c>
      <c r="P5129">
        <v>354.38843000000003</v>
      </c>
      <c r="Q5129">
        <v>18.244589000000001</v>
      </c>
      <c r="R5129">
        <v>10.413689</v>
      </c>
      <c r="S5129">
        <v>71.341729999999998</v>
      </c>
      <c r="T5129">
        <v>62.159717999999998</v>
      </c>
      <c r="U5129">
        <v>3.1283340000000002</v>
      </c>
      <c r="V5129">
        <v>144.75934000000001</v>
      </c>
      <c r="W5129">
        <v>7.2853539999999999</v>
      </c>
      <c r="Y5129" t="str">
        <f>_xlfn.IFNA(VLOOKUP(B5129,'Least-developed countries'!B:C,2,FALSE), "No")</f>
        <v>Yes</v>
      </c>
    </row>
    <row r="5130" spans="1:25" x14ac:dyDescent="0.2">
      <c r="A5130" t="s">
        <v>116</v>
      </c>
      <c r="B5130">
        <v>194</v>
      </c>
      <c r="C5130">
        <v>2020</v>
      </c>
      <c r="D5130">
        <v>1800.9967999999999</v>
      </c>
      <c r="E5130">
        <v>1544.9973</v>
      </c>
      <c r="F5130">
        <v>256.99954000000002</v>
      </c>
      <c r="G5130">
        <v>35.339939999999999</v>
      </c>
      <c r="H5130">
        <v>20.239965000000002</v>
      </c>
      <c r="I5130">
        <v>15.099975000000001</v>
      </c>
      <c r="J5130">
        <v>50.899914000000003</v>
      </c>
      <c r="K5130">
        <v>32.75994</v>
      </c>
      <c r="L5130">
        <v>18.139969000000001</v>
      </c>
      <c r="M5130">
        <v>318.05945000000003</v>
      </c>
      <c r="N5130">
        <v>203.59966</v>
      </c>
      <c r="O5130">
        <v>1279.3378</v>
      </c>
      <c r="P5130">
        <v>319.83443999999997</v>
      </c>
      <c r="Q5130">
        <v>17.660188999999999</v>
      </c>
      <c r="R5130">
        <v>11.304831500000001</v>
      </c>
      <c r="S5130">
        <v>71.034980000000004</v>
      </c>
      <c r="T5130">
        <v>72.559875000000005</v>
      </c>
      <c r="U5130">
        <v>4.0288729999999999</v>
      </c>
      <c r="V5130">
        <v>131.03976</v>
      </c>
      <c r="W5130">
        <v>7.2759575999999999</v>
      </c>
      <c r="Y5130" t="str">
        <f>_xlfn.IFNA(VLOOKUP(B5130,'Least-developed countries'!B:C,2,FALSE), "No")</f>
        <v>Yes</v>
      </c>
    </row>
    <row r="5131" spans="1:25" x14ac:dyDescent="0.2">
      <c r="A5131" t="s">
        <v>116</v>
      </c>
      <c r="B5131">
        <v>194</v>
      </c>
      <c r="C5131">
        <v>2021</v>
      </c>
      <c r="D5131">
        <v>2034.9874</v>
      </c>
      <c r="E5131">
        <v>1752.9893</v>
      </c>
      <c r="F5131">
        <v>281.99826000000002</v>
      </c>
      <c r="G5131">
        <v>43.929729999999999</v>
      </c>
      <c r="H5131">
        <v>26.469836999999998</v>
      </c>
      <c r="I5131">
        <v>17.459892</v>
      </c>
      <c r="J5131">
        <v>54.839660000000002</v>
      </c>
      <c r="K5131">
        <v>35.359783</v>
      </c>
      <c r="L5131">
        <v>19.479880000000001</v>
      </c>
      <c r="M5131">
        <v>395.36754999999999</v>
      </c>
      <c r="N5131">
        <v>219.35864000000001</v>
      </c>
      <c r="O5131">
        <v>1420.2611999999999</v>
      </c>
      <c r="P5131">
        <v>355.06529999999998</v>
      </c>
      <c r="Q5131">
        <v>19.428501000000001</v>
      </c>
      <c r="R5131">
        <v>10.779361</v>
      </c>
      <c r="S5131">
        <v>69.792140000000003</v>
      </c>
      <c r="T5131">
        <v>77.919520000000006</v>
      </c>
      <c r="U5131">
        <v>3.8289925999999999</v>
      </c>
      <c r="V5131">
        <v>141.43913000000001</v>
      </c>
      <c r="W5131">
        <v>6.9503690000000002</v>
      </c>
      <c r="Y5131" t="str">
        <f>_xlfn.IFNA(VLOOKUP(B5131,'Least-developed countries'!B:C,2,FALSE), "No")</f>
        <v>Yes</v>
      </c>
    </row>
    <row r="5132" spans="1:25" x14ac:dyDescent="0.2">
      <c r="A5132" t="s">
        <v>117</v>
      </c>
      <c r="B5132">
        <v>210</v>
      </c>
      <c r="C5132">
        <v>1961</v>
      </c>
      <c r="D5132">
        <v>1987.2738999999999</v>
      </c>
      <c r="E5132">
        <v>1888.9912999999999</v>
      </c>
      <c r="F5132">
        <v>98.282584999999997</v>
      </c>
      <c r="G5132">
        <v>29.091646000000001</v>
      </c>
      <c r="H5132">
        <v>23.371600000000001</v>
      </c>
      <c r="I5132">
        <v>5.7200464999999996</v>
      </c>
      <c r="J5132">
        <v>38.585743000000001</v>
      </c>
      <c r="K5132">
        <v>29.317696000000002</v>
      </c>
      <c r="L5132">
        <v>9.2680480000000003</v>
      </c>
      <c r="M5132">
        <v>261.82483000000002</v>
      </c>
      <c r="N5132">
        <v>154.34297000000001</v>
      </c>
      <c r="O5132">
        <v>1571.1061</v>
      </c>
      <c r="P5132">
        <v>392.77652</v>
      </c>
      <c r="Q5132">
        <v>13.175075</v>
      </c>
      <c r="R5132">
        <v>7.7665670000000002</v>
      </c>
      <c r="S5132">
        <v>79.058359999999993</v>
      </c>
      <c r="T5132">
        <v>37.072192999999999</v>
      </c>
      <c r="U5132">
        <v>1.8654797000000001</v>
      </c>
      <c r="V5132">
        <v>117.27078</v>
      </c>
      <c r="W5132">
        <v>5.9010878</v>
      </c>
      <c r="Y5132" t="str">
        <f>_xlfn.IFNA(VLOOKUP(B5132,'Least-developed countries'!B:C,2,FALSE), "No")</f>
        <v>Yes</v>
      </c>
    </row>
    <row r="5133" spans="1:25" x14ac:dyDescent="0.2">
      <c r="A5133" t="s">
        <v>117</v>
      </c>
      <c r="B5133">
        <v>210</v>
      </c>
      <c r="C5133">
        <v>1962</v>
      </c>
      <c r="D5133">
        <v>2021.3787</v>
      </c>
      <c r="E5133">
        <v>1929.2750000000001</v>
      </c>
      <c r="F5133">
        <v>92.103530000000006</v>
      </c>
      <c r="G5133">
        <v>31.903096999999999</v>
      </c>
      <c r="H5133">
        <v>26.455269999999999</v>
      </c>
      <c r="I5133">
        <v>5.4478260000000001</v>
      </c>
      <c r="J5133">
        <v>38.173972999999997</v>
      </c>
      <c r="K5133">
        <v>29.492726999999999</v>
      </c>
      <c r="L5133">
        <v>8.6714500000000001</v>
      </c>
      <c r="M5133">
        <v>287.12786999999997</v>
      </c>
      <c r="N5133">
        <v>152.69588999999999</v>
      </c>
      <c r="O5133">
        <v>1581.5547999999999</v>
      </c>
      <c r="P5133">
        <v>395.38869999999997</v>
      </c>
      <c r="Q5133">
        <v>14.204556</v>
      </c>
      <c r="R5133">
        <v>7.5540466000000004</v>
      </c>
      <c r="S5133">
        <v>78.241394</v>
      </c>
      <c r="T5133">
        <v>34.6858</v>
      </c>
      <c r="U5133">
        <v>1.7159476</v>
      </c>
      <c r="V5133">
        <v>117.97091</v>
      </c>
      <c r="W5133">
        <v>5.8361606999999998</v>
      </c>
      <c r="Y5133" t="str">
        <f>_xlfn.IFNA(VLOOKUP(B5133,'Least-developed countries'!B:C,2,FALSE), "No")</f>
        <v>Yes</v>
      </c>
    </row>
    <row r="5134" spans="1:25" x14ac:dyDescent="0.2">
      <c r="A5134" t="s">
        <v>117</v>
      </c>
      <c r="B5134">
        <v>210</v>
      </c>
      <c r="C5134">
        <v>1963</v>
      </c>
      <c r="D5134">
        <v>2098.3703999999998</v>
      </c>
      <c r="E5134">
        <v>2011.3457000000001</v>
      </c>
      <c r="F5134">
        <v>87.024680000000004</v>
      </c>
      <c r="G5134">
        <v>33.763620000000003</v>
      </c>
      <c r="H5134">
        <v>28.297688000000001</v>
      </c>
      <c r="I5134">
        <v>5.4659323999999998</v>
      </c>
      <c r="J5134">
        <v>38.134410000000003</v>
      </c>
      <c r="K5134">
        <v>30.468413999999999</v>
      </c>
      <c r="L5134">
        <v>7.6659940000000004</v>
      </c>
      <c r="M5134">
        <v>303.87256000000002</v>
      </c>
      <c r="N5134">
        <v>152.53764000000001</v>
      </c>
      <c r="O5134">
        <v>1641.9602</v>
      </c>
      <c r="P5134">
        <v>410.49005</v>
      </c>
      <c r="Q5134">
        <v>14.4813595</v>
      </c>
      <c r="R5134">
        <v>7.2693386000000002</v>
      </c>
      <c r="S5134">
        <v>78.249300000000005</v>
      </c>
      <c r="T5134">
        <v>30.663976999999999</v>
      </c>
      <c r="U5134">
        <v>1.4613233999999999</v>
      </c>
      <c r="V5134">
        <v>121.87366</v>
      </c>
      <c r="W5134">
        <v>5.8080144000000002</v>
      </c>
      <c r="Y5134" t="str">
        <f>_xlfn.IFNA(VLOOKUP(B5134,'Least-developed countries'!B:C,2,FALSE), "No")</f>
        <v>Yes</v>
      </c>
    </row>
    <row r="5135" spans="1:25" x14ac:dyDescent="0.2">
      <c r="A5135" t="s">
        <v>117</v>
      </c>
      <c r="B5135">
        <v>210</v>
      </c>
      <c r="C5135">
        <v>1964</v>
      </c>
      <c r="D5135">
        <v>2115.076</v>
      </c>
      <c r="E5135">
        <v>2035.1144999999999</v>
      </c>
      <c r="F5135">
        <v>79.961380000000005</v>
      </c>
      <c r="G5135">
        <v>32.345351999999998</v>
      </c>
      <c r="H5135">
        <v>27.352640000000001</v>
      </c>
      <c r="I5135">
        <v>4.9927099999999998</v>
      </c>
      <c r="J5135">
        <v>38.742260000000002</v>
      </c>
      <c r="K5135">
        <v>31.438475</v>
      </c>
      <c r="L5135">
        <v>7.3135405000000002</v>
      </c>
      <c r="M5135">
        <v>291.10815000000002</v>
      </c>
      <c r="N5135">
        <v>154.96904000000001</v>
      </c>
      <c r="O5135">
        <v>1668.9988000000001</v>
      </c>
      <c r="P5135">
        <v>417.24970000000002</v>
      </c>
      <c r="Q5135">
        <v>13.763484999999999</v>
      </c>
      <c r="R5135">
        <v>7.3268785000000003</v>
      </c>
      <c r="S5135">
        <v>78.909639999999996</v>
      </c>
      <c r="T5135">
        <v>29.254162000000001</v>
      </c>
      <c r="U5135">
        <v>1.3831259</v>
      </c>
      <c r="V5135">
        <v>125.7539</v>
      </c>
      <c r="W5135">
        <v>5.9455970000000002</v>
      </c>
      <c r="Y5135" t="str">
        <f>_xlfn.IFNA(VLOOKUP(B5135,'Least-developed countries'!B:C,2,FALSE), "No")</f>
        <v>Yes</v>
      </c>
    </row>
    <row r="5136" spans="1:25" x14ac:dyDescent="0.2">
      <c r="A5136" t="s">
        <v>117</v>
      </c>
      <c r="B5136">
        <v>210</v>
      </c>
      <c r="C5136">
        <v>1965</v>
      </c>
      <c r="D5136">
        <v>2099.4859999999999</v>
      </c>
      <c r="E5136">
        <v>2015.7791999999999</v>
      </c>
      <c r="F5136">
        <v>83.706909999999993</v>
      </c>
      <c r="G5136">
        <v>37.307975999999996</v>
      </c>
      <c r="H5136">
        <v>32.295296</v>
      </c>
      <c r="I5136">
        <v>5.0224146999999997</v>
      </c>
      <c r="J5136">
        <v>37.833576000000001</v>
      </c>
      <c r="K5136">
        <v>30.056619999999999</v>
      </c>
      <c r="L5136">
        <v>7.7769560000000002</v>
      </c>
      <c r="M5136">
        <v>335.77179999999998</v>
      </c>
      <c r="N5136">
        <v>151.33430000000001</v>
      </c>
      <c r="O5136">
        <v>1612.38</v>
      </c>
      <c r="P5136">
        <v>403.09500000000003</v>
      </c>
      <c r="Q5136">
        <v>15.993047000000001</v>
      </c>
      <c r="R5136">
        <v>7.2081594000000004</v>
      </c>
      <c r="S5136">
        <v>76.7988</v>
      </c>
      <c r="T5136">
        <v>31.107824000000001</v>
      </c>
      <c r="U5136">
        <v>1.4816875</v>
      </c>
      <c r="V5136">
        <v>120.22648</v>
      </c>
      <c r="W5136">
        <v>5.7264714000000003</v>
      </c>
      <c r="Y5136" t="str">
        <f>_xlfn.IFNA(VLOOKUP(B5136,'Least-developed countries'!B:C,2,FALSE), "No")</f>
        <v>Yes</v>
      </c>
    </row>
    <row r="5137" spans="1:25" x14ac:dyDescent="0.2">
      <c r="A5137" t="s">
        <v>117</v>
      </c>
      <c r="B5137">
        <v>210</v>
      </c>
      <c r="C5137">
        <v>1966</v>
      </c>
      <c r="D5137">
        <v>2228.1813999999999</v>
      </c>
      <c r="E5137">
        <v>2139.7537000000002</v>
      </c>
      <c r="F5137">
        <v>88.427605</v>
      </c>
      <c r="G5137">
        <v>38.519449999999999</v>
      </c>
      <c r="H5137">
        <v>33.310969999999998</v>
      </c>
      <c r="I5137">
        <v>5.2084830000000002</v>
      </c>
      <c r="J5137">
        <v>41.075108</v>
      </c>
      <c r="K5137">
        <v>32.543303999999999</v>
      </c>
      <c r="L5137">
        <v>8.5220889999999994</v>
      </c>
      <c r="M5137">
        <v>346.67505</v>
      </c>
      <c r="N5137">
        <v>164.30043000000001</v>
      </c>
      <c r="O5137">
        <v>1717.2058999999999</v>
      </c>
      <c r="P5137">
        <v>429.30148000000003</v>
      </c>
      <c r="Q5137">
        <v>15.558654000000001</v>
      </c>
      <c r="R5137">
        <v>7.3737459999999997</v>
      </c>
      <c r="S5137">
        <v>77.067604000000003</v>
      </c>
      <c r="T5137">
        <v>34.088355999999997</v>
      </c>
      <c r="U5137">
        <v>1.5298735000000001</v>
      </c>
      <c r="V5137">
        <v>130.17321999999999</v>
      </c>
      <c r="W5137">
        <v>5.8421288000000002</v>
      </c>
      <c r="Y5137" t="str">
        <f>_xlfn.IFNA(VLOOKUP(B5137,'Least-developed countries'!B:C,2,FALSE), "No")</f>
        <v>Yes</v>
      </c>
    </row>
    <row r="5138" spans="1:25" x14ac:dyDescent="0.2">
      <c r="A5138" t="s">
        <v>117</v>
      </c>
      <c r="B5138">
        <v>210</v>
      </c>
      <c r="C5138">
        <v>1967</v>
      </c>
      <c r="D5138">
        <v>2133.2554</v>
      </c>
      <c r="E5138">
        <v>2040.0408</v>
      </c>
      <c r="F5138">
        <v>93.214619999999996</v>
      </c>
      <c r="G5138">
        <v>40.616329999999998</v>
      </c>
      <c r="H5138">
        <v>35.421554999999998</v>
      </c>
      <c r="I5138">
        <v>5.1947729999999996</v>
      </c>
      <c r="J5138">
        <v>39.344337000000003</v>
      </c>
      <c r="K5138">
        <v>30.430689000000001</v>
      </c>
      <c r="L5138">
        <v>8.9136489999999995</v>
      </c>
      <c r="M5138">
        <v>365.54696999999999</v>
      </c>
      <c r="N5138">
        <v>157.37735000000001</v>
      </c>
      <c r="O5138">
        <v>1610.3309999999999</v>
      </c>
      <c r="P5138">
        <v>402.58276000000001</v>
      </c>
      <c r="Q5138">
        <v>17.135639999999999</v>
      </c>
      <c r="R5138">
        <v>7.3773330000000001</v>
      </c>
      <c r="S5138">
        <v>75.487030000000004</v>
      </c>
      <c r="T5138">
        <v>35.654594000000003</v>
      </c>
      <c r="U5138">
        <v>1.6713701000000001</v>
      </c>
      <c r="V5138">
        <v>121.72275500000001</v>
      </c>
      <c r="W5138">
        <v>5.7059626999999997</v>
      </c>
      <c r="Y5138" t="str">
        <f>_xlfn.IFNA(VLOOKUP(B5138,'Least-developed countries'!B:C,2,FALSE), "No")</f>
        <v>Yes</v>
      </c>
    </row>
    <row r="5139" spans="1:25" x14ac:dyDescent="0.2">
      <c r="A5139" t="s">
        <v>117</v>
      </c>
      <c r="B5139">
        <v>210</v>
      </c>
      <c r="C5139">
        <v>1968</v>
      </c>
      <c r="D5139">
        <v>2182.8717999999999</v>
      </c>
      <c r="E5139">
        <v>2096.527</v>
      </c>
      <c r="F5139">
        <v>86.344710000000006</v>
      </c>
      <c r="G5139">
        <v>38.554369999999999</v>
      </c>
      <c r="H5139">
        <v>33.548316999999997</v>
      </c>
      <c r="I5139">
        <v>5.0060525</v>
      </c>
      <c r="J5139">
        <v>40.407383000000003</v>
      </c>
      <c r="K5139">
        <v>31.850527</v>
      </c>
      <c r="L5139">
        <v>8.5471559999999993</v>
      </c>
      <c r="M5139">
        <v>346.98935</v>
      </c>
      <c r="N5139">
        <v>161.62952999999999</v>
      </c>
      <c r="O5139">
        <v>1674.2529</v>
      </c>
      <c r="P5139">
        <v>418.56322999999998</v>
      </c>
      <c r="Q5139">
        <v>15.896001999999999</v>
      </c>
      <c r="R5139">
        <v>7.4044439999999998</v>
      </c>
      <c r="S5139">
        <v>76.699554000000006</v>
      </c>
      <c r="T5139">
        <v>34.188625000000002</v>
      </c>
      <c r="U5139">
        <v>1.5662223</v>
      </c>
      <c r="V5139">
        <v>127.40210999999999</v>
      </c>
      <c r="W5139">
        <v>5.8364450000000003</v>
      </c>
      <c r="Y5139" t="str">
        <f>_xlfn.IFNA(VLOOKUP(B5139,'Least-developed countries'!B:C,2,FALSE), "No")</f>
        <v>Yes</v>
      </c>
    </row>
    <row r="5140" spans="1:25" x14ac:dyDescent="0.2">
      <c r="A5140" t="s">
        <v>117</v>
      </c>
      <c r="B5140">
        <v>210</v>
      </c>
      <c r="C5140">
        <v>1969</v>
      </c>
      <c r="D5140">
        <v>2062.0554000000002</v>
      </c>
      <c r="E5140">
        <v>1978.6421</v>
      </c>
      <c r="F5140">
        <v>83.413345000000007</v>
      </c>
      <c r="G5140">
        <v>37.923972999999997</v>
      </c>
      <c r="H5140">
        <v>33.045259999999999</v>
      </c>
      <c r="I5140">
        <v>4.8787107000000001</v>
      </c>
      <c r="J5140">
        <v>38.282845000000002</v>
      </c>
      <c r="K5140">
        <v>29.912413000000001</v>
      </c>
      <c r="L5140">
        <v>8.3704319999999992</v>
      </c>
      <c r="M5140">
        <v>341.31576999999999</v>
      </c>
      <c r="N5140">
        <v>153.13138000000001</v>
      </c>
      <c r="O5140">
        <v>1567.6083000000001</v>
      </c>
      <c r="P5140">
        <v>391.90206999999998</v>
      </c>
      <c r="Q5140">
        <v>16.552212000000001</v>
      </c>
      <c r="R5140">
        <v>7.4261520000000001</v>
      </c>
      <c r="S5140">
        <v>76.021640000000005</v>
      </c>
      <c r="T5140">
        <v>33.481727999999997</v>
      </c>
      <c r="U5140">
        <v>1.6237066</v>
      </c>
      <c r="V5140">
        <v>119.64964999999999</v>
      </c>
      <c r="W5140">
        <v>5.8024459999999998</v>
      </c>
      <c r="Y5140" t="str">
        <f>_xlfn.IFNA(VLOOKUP(B5140,'Least-developed countries'!B:C,2,FALSE), "No")</f>
        <v>Yes</v>
      </c>
    </row>
    <row r="5141" spans="1:25" x14ac:dyDescent="0.2">
      <c r="A5141" t="s">
        <v>117</v>
      </c>
      <c r="B5141">
        <v>210</v>
      </c>
      <c r="C5141">
        <v>1970</v>
      </c>
      <c r="D5141">
        <v>2315.9382000000001</v>
      </c>
      <c r="E5141">
        <v>2225.7067999999999</v>
      </c>
      <c r="F5141">
        <v>91.201589999999996</v>
      </c>
      <c r="G5141">
        <v>38.770380000000003</v>
      </c>
      <c r="H5141">
        <v>33.540840000000003</v>
      </c>
      <c r="I5141">
        <v>5.2392399999999997</v>
      </c>
      <c r="J5141">
        <v>43.980510000000002</v>
      </c>
      <c r="K5141">
        <v>34.714816999999996</v>
      </c>
      <c r="L5141">
        <v>9.2656939999999999</v>
      </c>
      <c r="M5141">
        <v>348.93340000000001</v>
      </c>
      <c r="N5141">
        <v>175.92204000000001</v>
      </c>
      <c r="O5141">
        <v>1791.0829000000001</v>
      </c>
      <c r="P5141">
        <v>447.77071999999998</v>
      </c>
      <c r="Q5141">
        <v>15.066610000000001</v>
      </c>
      <c r="R5141">
        <v>7.5961460000000001</v>
      </c>
      <c r="S5141">
        <v>77.337239999999994</v>
      </c>
      <c r="T5141">
        <v>37.062775000000002</v>
      </c>
      <c r="U5141">
        <v>1.6003350999999999</v>
      </c>
      <c r="V5141">
        <v>138.85927000000001</v>
      </c>
      <c r="W5141">
        <v>5.9958105000000002</v>
      </c>
      <c r="Y5141" t="str">
        <f>_xlfn.IFNA(VLOOKUP(B5141,'Least-developed countries'!B:C,2,FALSE), "No")</f>
        <v>Yes</v>
      </c>
    </row>
    <row r="5142" spans="1:25" x14ac:dyDescent="0.2">
      <c r="A5142" t="s">
        <v>117</v>
      </c>
      <c r="B5142">
        <v>210</v>
      </c>
      <c r="C5142">
        <v>1971</v>
      </c>
      <c r="D5142">
        <v>2401.0889999999999</v>
      </c>
      <c r="E5142">
        <v>2302.0551999999998</v>
      </c>
      <c r="F5142">
        <v>100.00493</v>
      </c>
      <c r="G5142">
        <v>42.497242</v>
      </c>
      <c r="H5142">
        <v>36.914439999999999</v>
      </c>
      <c r="I5142">
        <v>5.5925089999999997</v>
      </c>
      <c r="J5142">
        <v>45.827503</v>
      </c>
      <c r="K5142">
        <v>35.739628000000003</v>
      </c>
      <c r="L5142">
        <v>10.097585</v>
      </c>
      <c r="M5142">
        <v>382.47519999999997</v>
      </c>
      <c r="N5142">
        <v>183.31001000000001</v>
      </c>
      <c r="O5142">
        <v>1835.3037999999999</v>
      </c>
      <c r="P5142">
        <v>458.82596000000001</v>
      </c>
      <c r="Q5142">
        <v>15.929237000000001</v>
      </c>
      <c r="R5142">
        <v>7.6344529999999997</v>
      </c>
      <c r="S5142">
        <v>76.436310000000006</v>
      </c>
      <c r="T5142">
        <v>40.390340000000002</v>
      </c>
      <c r="U5142">
        <v>1.6821674</v>
      </c>
      <c r="V5142">
        <v>142.95850999999999</v>
      </c>
      <c r="W5142">
        <v>5.9539027000000004</v>
      </c>
      <c r="Y5142" t="str">
        <f>_xlfn.IFNA(VLOOKUP(B5142,'Least-developed countries'!B:C,2,FALSE), "No")</f>
        <v>Yes</v>
      </c>
    </row>
    <row r="5143" spans="1:25" x14ac:dyDescent="0.2">
      <c r="A5143" t="s">
        <v>117</v>
      </c>
      <c r="B5143">
        <v>210</v>
      </c>
      <c r="C5143">
        <v>1972</v>
      </c>
      <c r="D5143">
        <v>2290.6709999999998</v>
      </c>
      <c r="E5143">
        <v>2198.3833</v>
      </c>
      <c r="F5143">
        <v>93.258865</v>
      </c>
      <c r="G5143">
        <v>41.597340000000003</v>
      </c>
      <c r="H5143">
        <v>36.244669999999999</v>
      </c>
      <c r="I5143">
        <v>5.3526699999999998</v>
      </c>
      <c r="J5143">
        <v>43.161369999999998</v>
      </c>
      <c r="K5143">
        <v>33.786906999999999</v>
      </c>
      <c r="L5143">
        <v>9.3841719999999995</v>
      </c>
      <c r="M5143">
        <v>374.37607000000003</v>
      </c>
      <c r="N5143">
        <v>172.64547999999999</v>
      </c>
      <c r="O5143">
        <v>1743.6493</v>
      </c>
      <c r="P5143">
        <v>435.91232000000002</v>
      </c>
      <c r="Q5143">
        <v>16.343512</v>
      </c>
      <c r="R5143">
        <v>7.5368953000000003</v>
      </c>
      <c r="S5143">
        <v>76.119579999999999</v>
      </c>
      <c r="T5143">
        <v>37.53669</v>
      </c>
      <c r="U5143">
        <v>1.6386765999999999</v>
      </c>
      <c r="V5143">
        <v>135.14762999999999</v>
      </c>
      <c r="W5143">
        <v>5.8999147000000001</v>
      </c>
      <c r="Y5143" t="str">
        <f>_xlfn.IFNA(VLOOKUP(B5143,'Least-developed countries'!B:C,2,FALSE), "No")</f>
        <v>Yes</v>
      </c>
    </row>
    <row r="5144" spans="1:25" x14ac:dyDescent="0.2">
      <c r="A5144" t="s">
        <v>117</v>
      </c>
      <c r="B5144">
        <v>210</v>
      </c>
      <c r="C5144">
        <v>1973</v>
      </c>
      <c r="D5144">
        <v>2323.0369999999998</v>
      </c>
      <c r="E5144">
        <v>2223.8535000000002</v>
      </c>
      <c r="F5144">
        <v>99.183670000000006</v>
      </c>
      <c r="G5144">
        <v>43.767223000000001</v>
      </c>
      <c r="H5144">
        <v>38.341296999999997</v>
      </c>
      <c r="I5144">
        <v>5.4259304999999998</v>
      </c>
      <c r="J5144">
        <v>44.447899999999997</v>
      </c>
      <c r="K5144">
        <v>34.412846000000002</v>
      </c>
      <c r="L5144">
        <v>10.035053</v>
      </c>
      <c r="M5144">
        <v>393.90499999999997</v>
      </c>
      <c r="N5144">
        <v>177.79159999999999</v>
      </c>
      <c r="O5144">
        <v>1751.3405</v>
      </c>
      <c r="P5144">
        <v>437.83510000000001</v>
      </c>
      <c r="Q5144">
        <v>16.956467</v>
      </c>
      <c r="R5144">
        <v>7.6534120000000003</v>
      </c>
      <c r="S5144">
        <v>75.390119999999996</v>
      </c>
      <c r="T5144">
        <v>40.140213000000003</v>
      </c>
      <c r="U5144">
        <v>1.7279195999999999</v>
      </c>
      <c r="V5144">
        <v>137.65137999999999</v>
      </c>
      <c r="W5144">
        <v>5.9254923000000002</v>
      </c>
      <c r="Y5144" t="str">
        <f>_xlfn.IFNA(VLOOKUP(B5144,'Least-developed countries'!B:C,2,FALSE), "No")</f>
        <v>Yes</v>
      </c>
    </row>
    <row r="5145" spans="1:25" x14ac:dyDescent="0.2">
      <c r="A5145" t="s">
        <v>117</v>
      </c>
      <c r="B5145">
        <v>210</v>
      </c>
      <c r="C5145">
        <v>1974</v>
      </c>
      <c r="D5145">
        <v>2331.2521999999999</v>
      </c>
      <c r="E5145">
        <v>2237.8074000000001</v>
      </c>
      <c r="F5145">
        <v>93.444760000000002</v>
      </c>
      <c r="G5145">
        <v>46.722380000000001</v>
      </c>
      <c r="H5145">
        <v>41.553714999999997</v>
      </c>
      <c r="I5145">
        <v>5.1686635000000001</v>
      </c>
      <c r="J5145">
        <v>43.977440000000001</v>
      </c>
      <c r="K5145">
        <v>34.467489999999998</v>
      </c>
      <c r="L5145">
        <v>9.5002169999999992</v>
      </c>
      <c r="M5145">
        <v>420.50143000000003</v>
      </c>
      <c r="N5145">
        <v>175.90976000000001</v>
      </c>
      <c r="O5145">
        <v>1734.8409999999999</v>
      </c>
      <c r="P5145">
        <v>433.71024</v>
      </c>
      <c r="Q5145">
        <v>18.037579000000001</v>
      </c>
      <c r="R5145">
        <v>7.5457200000000002</v>
      </c>
      <c r="S5145">
        <v>74.416700000000006</v>
      </c>
      <c r="T5145">
        <v>38.000869999999999</v>
      </c>
      <c r="U5145">
        <v>1.6300626</v>
      </c>
      <c r="V5145">
        <v>137.86995999999999</v>
      </c>
      <c r="W5145">
        <v>5.9139869999999997</v>
      </c>
      <c r="Y5145" t="str">
        <f>_xlfn.IFNA(VLOOKUP(B5145,'Least-developed countries'!B:C,2,FALSE), "No")</f>
        <v>Yes</v>
      </c>
    </row>
    <row r="5146" spans="1:25" x14ac:dyDescent="0.2">
      <c r="A5146" t="s">
        <v>117</v>
      </c>
      <c r="B5146">
        <v>210</v>
      </c>
      <c r="C5146">
        <v>1975</v>
      </c>
      <c r="D5146">
        <v>2213.0770000000002</v>
      </c>
      <c r="E5146">
        <v>2122.4490000000001</v>
      </c>
      <c r="F5146">
        <v>89.653490000000005</v>
      </c>
      <c r="G5146">
        <v>48.851405999999997</v>
      </c>
      <c r="H5146">
        <v>43.89123</v>
      </c>
      <c r="I5146">
        <v>4.9601769999999998</v>
      </c>
      <c r="J5146">
        <v>41.503720000000001</v>
      </c>
      <c r="K5146">
        <v>32.080356999999999</v>
      </c>
      <c r="L5146">
        <v>9.4136159999999993</v>
      </c>
      <c r="M5146">
        <v>439.66266000000002</v>
      </c>
      <c r="N5146">
        <v>166.01488000000001</v>
      </c>
      <c r="O5146">
        <v>1607.3994</v>
      </c>
      <c r="P5146">
        <v>401.84985</v>
      </c>
      <c r="Q5146">
        <v>19.866579999999999</v>
      </c>
      <c r="R5146">
        <v>7.5015416000000004</v>
      </c>
      <c r="S5146">
        <v>72.631879999999995</v>
      </c>
      <c r="T5146">
        <v>37.654465000000002</v>
      </c>
      <c r="U5146">
        <v>1.7014530999999999</v>
      </c>
      <c r="V5146">
        <v>128.32142999999999</v>
      </c>
      <c r="W5146">
        <v>5.7983264999999999</v>
      </c>
      <c r="Y5146" t="str">
        <f>_xlfn.IFNA(VLOOKUP(B5146,'Least-developed countries'!B:C,2,FALSE), "No")</f>
        <v>Yes</v>
      </c>
    </row>
    <row r="5147" spans="1:25" x14ac:dyDescent="0.2">
      <c r="A5147" t="s">
        <v>117</v>
      </c>
      <c r="B5147">
        <v>210</v>
      </c>
      <c r="C5147">
        <v>1976</v>
      </c>
      <c r="D5147">
        <v>2337.7377999999999</v>
      </c>
      <c r="E5147">
        <v>2246.0617999999999</v>
      </c>
      <c r="F5147">
        <v>91.675995</v>
      </c>
      <c r="G5147">
        <v>50.421795000000003</v>
      </c>
      <c r="H5147">
        <v>45.340606999999999</v>
      </c>
      <c r="I5147">
        <v>5.0714379999999997</v>
      </c>
      <c r="J5147">
        <v>43.175490000000003</v>
      </c>
      <c r="K5147">
        <v>33.695799999999998</v>
      </c>
      <c r="L5147">
        <v>9.4796879999999994</v>
      </c>
      <c r="M5147">
        <v>453.79613999999998</v>
      </c>
      <c r="N5147">
        <v>172.70196999999999</v>
      </c>
      <c r="O5147">
        <v>1711.2397000000001</v>
      </c>
      <c r="P5147">
        <v>427.80993999999998</v>
      </c>
      <c r="Q5147">
        <v>19.411764000000002</v>
      </c>
      <c r="R5147">
        <v>7.3875679999999999</v>
      </c>
      <c r="S5147">
        <v>73.200670000000002</v>
      </c>
      <c r="T5147">
        <v>37.918750000000003</v>
      </c>
      <c r="U5147">
        <v>1.6220275</v>
      </c>
      <c r="V5147">
        <v>134.78319999999999</v>
      </c>
      <c r="W5147">
        <v>5.7655396000000003</v>
      </c>
      <c r="Y5147" t="str">
        <f>_xlfn.IFNA(VLOOKUP(B5147,'Least-developed countries'!B:C,2,FALSE), "No")</f>
        <v>Yes</v>
      </c>
    </row>
    <row r="5148" spans="1:25" x14ac:dyDescent="0.2">
      <c r="A5148" t="s">
        <v>117</v>
      </c>
      <c r="B5148">
        <v>210</v>
      </c>
      <c r="C5148">
        <v>1977</v>
      </c>
      <c r="D5148">
        <v>2473.732</v>
      </c>
      <c r="E5148">
        <v>2376.2256000000002</v>
      </c>
      <c r="F5148">
        <v>97.506180000000001</v>
      </c>
      <c r="G5148">
        <v>50.673965000000003</v>
      </c>
      <c r="H5148">
        <v>45.389125999999997</v>
      </c>
      <c r="I5148">
        <v>5.2848353000000001</v>
      </c>
      <c r="J5148">
        <v>46.373942999999997</v>
      </c>
      <c r="K5148">
        <v>36.057785000000003</v>
      </c>
      <c r="L5148">
        <v>10.3161545</v>
      </c>
      <c r="M5148">
        <v>456.06567000000001</v>
      </c>
      <c r="N5148">
        <v>185.49576999999999</v>
      </c>
      <c r="O5148">
        <v>1832.1704999999999</v>
      </c>
      <c r="P5148">
        <v>458.04262999999997</v>
      </c>
      <c r="Q5148">
        <v>18.436342</v>
      </c>
      <c r="R5148">
        <v>7.498621</v>
      </c>
      <c r="S5148">
        <v>74.065039999999996</v>
      </c>
      <c r="T5148">
        <v>41.264617999999999</v>
      </c>
      <c r="U5148">
        <v>1.668112</v>
      </c>
      <c r="V5148">
        <v>144.23114000000001</v>
      </c>
      <c r="W5148">
        <v>5.830508</v>
      </c>
      <c r="Y5148" t="str">
        <f>_xlfn.IFNA(VLOOKUP(B5148,'Least-developed countries'!B:C,2,FALSE), "No")</f>
        <v>Yes</v>
      </c>
    </row>
    <row r="5149" spans="1:25" x14ac:dyDescent="0.2">
      <c r="A5149" t="s">
        <v>117</v>
      </c>
      <c r="B5149">
        <v>210</v>
      </c>
      <c r="C5149">
        <v>1978</v>
      </c>
      <c r="D5149">
        <v>2456.5192999999999</v>
      </c>
      <c r="E5149">
        <v>2360.0131999999999</v>
      </c>
      <c r="F5149">
        <v>96.506119999999996</v>
      </c>
      <c r="G5149">
        <v>52.269269999999999</v>
      </c>
      <c r="H5149">
        <v>47.054043</v>
      </c>
      <c r="I5149">
        <v>5.2152295000000004</v>
      </c>
      <c r="J5149">
        <v>45.611330000000002</v>
      </c>
      <c r="K5149">
        <v>35.356335000000001</v>
      </c>
      <c r="L5149">
        <v>10.254994</v>
      </c>
      <c r="M5149">
        <v>470.42345999999998</v>
      </c>
      <c r="N5149">
        <v>182.44531000000001</v>
      </c>
      <c r="O5149">
        <v>1803.6505</v>
      </c>
      <c r="P5149">
        <v>450.91262999999998</v>
      </c>
      <c r="Q5149">
        <v>19.150002000000001</v>
      </c>
      <c r="R5149">
        <v>7.4269850000000002</v>
      </c>
      <c r="S5149">
        <v>73.423010000000005</v>
      </c>
      <c r="T5149">
        <v>41.019978000000002</v>
      </c>
      <c r="U5149">
        <v>1.6698413999999999</v>
      </c>
      <c r="V5149">
        <v>141.42534000000001</v>
      </c>
      <c r="W5149">
        <v>5.7571434999999997</v>
      </c>
      <c r="Y5149" t="str">
        <f>_xlfn.IFNA(VLOOKUP(B5149,'Least-developed countries'!B:C,2,FALSE), "No")</f>
        <v>Yes</v>
      </c>
    </row>
    <row r="5150" spans="1:25" x14ac:dyDescent="0.2">
      <c r="A5150" t="s">
        <v>117</v>
      </c>
      <c r="B5150">
        <v>210</v>
      </c>
      <c r="C5150">
        <v>1979</v>
      </c>
      <c r="D5150">
        <v>2506.9688000000001</v>
      </c>
      <c r="E5150">
        <v>2401.5356000000002</v>
      </c>
      <c r="F5150">
        <v>105.433266</v>
      </c>
      <c r="G5150">
        <v>50.285809999999998</v>
      </c>
      <c r="H5150">
        <v>44.613889999999998</v>
      </c>
      <c r="I5150">
        <v>5.6719192999999999</v>
      </c>
      <c r="J5150">
        <v>48.011184999999998</v>
      </c>
      <c r="K5150">
        <v>36.90164</v>
      </c>
      <c r="L5150">
        <v>11.109543</v>
      </c>
      <c r="M5150">
        <v>452.57227</v>
      </c>
      <c r="N5150">
        <v>192.04473999999999</v>
      </c>
      <c r="O5150">
        <v>1862.3517999999999</v>
      </c>
      <c r="P5150">
        <v>465.58794999999998</v>
      </c>
      <c r="Q5150">
        <v>18.052568000000001</v>
      </c>
      <c r="R5150">
        <v>7.6604359999999998</v>
      </c>
      <c r="S5150">
        <v>74.287000000000006</v>
      </c>
      <c r="T5150">
        <v>44.43817</v>
      </c>
      <c r="U5150">
        <v>1.7725858999999999</v>
      </c>
      <c r="V5150">
        <v>147.60657</v>
      </c>
      <c r="W5150">
        <v>5.8878503000000002</v>
      </c>
      <c r="Y5150" t="str">
        <f>_xlfn.IFNA(VLOOKUP(B5150,'Least-developed countries'!B:C,2,FALSE), "No")</f>
        <v>Yes</v>
      </c>
    </row>
    <row r="5151" spans="1:25" x14ac:dyDescent="0.2">
      <c r="A5151" t="s">
        <v>117</v>
      </c>
      <c r="B5151">
        <v>210</v>
      </c>
      <c r="C5151">
        <v>1980</v>
      </c>
      <c r="D5151">
        <v>2432.6581999999999</v>
      </c>
      <c r="E5151">
        <v>2329.7869999999998</v>
      </c>
      <c r="F5151">
        <v>102.87117000000001</v>
      </c>
      <c r="G5151">
        <v>45.557229999999997</v>
      </c>
      <c r="H5151">
        <v>40.423470000000002</v>
      </c>
      <c r="I5151">
        <v>5.1337609999999998</v>
      </c>
      <c r="J5151">
        <v>47.555874000000003</v>
      </c>
      <c r="K5151">
        <v>36.22045</v>
      </c>
      <c r="L5151">
        <v>11.345221</v>
      </c>
      <c r="M5151">
        <v>410.01508000000001</v>
      </c>
      <c r="N5151">
        <v>190.2235</v>
      </c>
      <c r="O5151">
        <v>1832.4195999999999</v>
      </c>
      <c r="P5151">
        <v>458.10489999999999</v>
      </c>
      <c r="Q5151">
        <v>16.854610000000001</v>
      </c>
      <c r="R5151">
        <v>7.8195734000000003</v>
      </c>
      <c r="S5151">
        <v>75.325810000000004</v>
      </c>
      <c r="T5151">
        <v>45.380882</v>
      </c>
      <c r="U5151">
        <v>1.8654854000000001</v>
      </c>
      <c r="V5151">
        <v>144.8818</v>
      </c>
      <c r="W5151">
        <v>5.9556994000000003</v>
      </c>
      <c r="Y5151" t="str">
        <f>_xlfn.IFNA(VLOOKUP(B5151,'Least-developed countries'!B:C,2,FALSE), "No")</f>
        <v>Yes</v>
      </c>
    </row>
    <row r="5152" spans="1:25" x14ac:dyDescent="0.2">
      <c r="A5152" t="s">
        <v>117</v>
      </c>
      <c r="B5152">
        <v>210</v>
      </c>
      <c r="C5152">
        <v>1981</v>
      </c>
      <c r="D5152">
        <v>2480.9792000000002</v>
      </c>
      <c r="E5152">
        <v>2383.3571999999999</v>
      </c>
      <c r="F5152">
        <v>96.635919999999999</v>
      </c>
      <c r="G5152">
        <v>44.067946999999997</v>
      </c>
      <c r="H5152">
        <v>39.02908</v>
      </c>
      <c r="I5152">
        <v>5.0290116999999999</v>
      </c>
      <c r="J5152">
        <v>48.613779999999998</v>
      </c>
      <c r="K5152">
        <v>37.973970000000001</v>
      </c>
      <c r="L5152">
        <v>10.629951</v>
      </c>
      <c r="M5152">
        <v>396.61149999999998</v>
      </c>
      <c r="N5152">
        <v>194.45511999999999</v>
      </c>
      <c r="O5152">
        <v>1889.9126000000001</v>
      </c>
      <c r="P5152">
        <v>472.47815000000003</v>
      </c>
      <c r="Q5152">
        <v>15.986088000000001</v>
      </c>
      <c r="R5152">
        <v>7.8378370000000004</v>
      </c>
      <c r="S5152">
        <v>76.176079999999999</v>
      </c>
      <c r="T5152">
        <v>42.519801999999999</v>
      </c>
      <c r="U5152">
        <v>1.7138313000000001</v>
      </c>
      <c r="V5152">
        <v>151.89587</v>
      </c>
      <c r="W5152">
        <v>6.1224164999999999</v>
      </c>
      <c r="Y5152" t="str">
        <f>_xlfn.IFNA(VLOOKUP(B5152,'Least-developed countries'!B:C,2,FALSE), "No")</f>
        <v>Yes</v>
      </c>
    </row>
    <row r="5153" spans="1:25" x14ac:dyDescent="0.2">
      <c r="A5153" t="s">
        <v>117</v>
      </c>
      <c r="B5153">
        <v>210</v>
      </c>
      <c r="C5153">
        <v>1982</v>
      </c>
      <c r="D5153">
        <v>2541.5100000000002</v>
      </c>
      <c r="E5153">
        <v>2446.0542</v>
      </c>
      <c r="F5153">
        <v>95.455770000000001</v>
      </c>
      <c r="G5153">
        <v>50.462296000000002</v>
      </c>
      <c r="H5153">
        <v>45.689506999999999</v>
      </c>
      <c r="I5153">
        <v>4.7727884999999999</v>
      </c>
      <c r="J5153">
        <v>49.547511999999998</v>
      </c>
      <c r="K5153">
        <v>38.192253000000001</v>
      </c>
      <c r="L5153">
        <v>11.355259999999999</v>
      </c>
      <c r="M5153">
        <v>454.16064</v>
      </c>
      <c r="N5153">
        <v>198.19005000000001</v>
      </c>
      <c r="O5153">
        <v>1889.1593</v>
      </c>
      <c r="P5153">
        <v>472.28982999999999</v>
      </c>
      <c r="Q5153">
        <v>17.869717000000001</v>
      </c>
      <c r="R5153">
        <v>7.7981214999999997</v>
      </c>
      <c r="S5153">
        <v>74.332160000000002</v>
      </c>
      <c r="T5153">
        <v>45.421039999999998</v>
      </c>
      <c r="U5153">
        <v>1.7871674</v>
      </c>
      <c r="V5153">
        <v>152.76901000000001</v>
      </c>
      <c r="W5153">
        <v>6.010955</v>
      </c>
      <c r="Y5153" t="str">
        <f>_xlfn.IFNA(VLOOKUP(B5153,'Least-developed countries'!B:C,2,FALSE), "No")</f>
        <v>Yes</v>
      </c>
    </row>
    <row r="5154" spans="1:25" x14ac:dyDescent="0.2">
      <c r="A5154" t="s">
        <v>117</v>
      </c>
      <c r="B5154">
        <v>210</v>
      </c>
      <c r="C5154">
        <v>1983</v>
      </c>
      <c r="D5154">
        <v>2436.6694000000002</v>
      </c>
      <c r="E5154">
        <v>2327.7289999999998</v>
      </c>
      <c r="F5154">
        <v>107.94105999999999</v>
      </c>
      <c r="G5154">
        <v>53.680686999999999</v>
      </c>
      <c r="H5154">
        <v>48.213676</v>
      </c>
      <c r="I5154">
        <v>5.467015</v>
      </c>
      <c r="J5154">
        <v>48.33361</v>
      </c>
      <c r="K5154">
        <v>35.970359999999999</v>
      </c>
      <c r="L5154">
        <v>12.373244</v>
      </c>
      <c r="M5154">
        <v>483.12619999999998</v>
      </c>
      <c r="N5154">
        <v>193.33444</v>
      </c>
      <c r="O5154">
        <v>1760.2086999999999</v>
      </c>
      <c r="P5154">
        <v>440.05220000000003</v>
      </c>
      <c r="Q5154">
        <v>19.827316</v>
      </c>
      <c r="R5154">
        <v>7.9343729999999999</v>
      </c>
      <c r="S5154">
        <v>72.238303999999999</v>
      </c>
      <c r="T5154">
        <v>49.492977000000003</v>
      </c>
      <c r="U5154">
        <v>2.0311732</v>
      </c>
      <c r="V5154">
        <v>143.88144</v>
      </c>
      <c r="W5154">
        <v>5.9048400000000001</v>
      </c>
      <c r="Y5154" t="str">
        <f>_xlfn.IFNA(VLOOKUP(B5154,'Least-developed countries'!B:C,2,FALSE), "No")</f>
        <v>Yes</v>
      </c>
    </row>
    <row r="5155" spans="1:25" x14ac:dyDescent="0.2">
      <c r="A5155" t="s">
        <v>117</v>
      </c>
      <c r="B5155">
        <v>210</v>
      </c>
      <c r="C5155">
        <v>1984</v>
      </c>
      <c r="D5155">
        <v>2396.7021</v>
      </c>
      <c r="E5155">
        <v>2293.19</v>
      </c>
      <c r="F5155">
        <v>103.51205</v>
      </c>
      <c r="G5155">
        <v>52.602035999999998</v>
      </c>
      <c r="H5155">
        <v>47.336857000000002</v>
      </c>
      <c r="I5155">
        <v>5.2552269999999996</v>
      </c>
      <c r="J5155">
        <v>47.336857000000002</v>
      </c>
      <c r="K5155">
        <v>36.010249999999999</v>
      </c>
      <c r="L5155">
        <v>11.326606999999999</v>
      </c>
      <c r="M5155">
        <v>473.41833000000003</v>
      </c>
      <c r="N5155">
        <v>189.34743</v>
      </c>
      <c r="O5155">
        <v>1733.9364</v>
      </c>
      <c r="P5155">
        <v>433.48410000000001</v>
      </c>
      <c r="Q5155">
        <v>19.752907</v>
      </c>
      <c r="R5155">
        <v>7.9003319999999997</v>
      </c>
      <c r="S5155">
        <v>72.346760000000003</v>
      </c>
      <c r="T5155">
        <v>45.306426999999999</v>
      </c>
      <c r="U5155">
        <v>1.8903652</v>
      </c>
      <c r="V5155">
        <v>144.041</v>
      </c>
      <c r="W5155">
        <v>6.0099663999999997</v>
      </c>
      <c r="Y5155" t="str">
        <f>_xlfn.IFNA(VLOOKUP(B5155,'Least-developed countries'!B:C,2,FALSE), "No")</f>
        <v>Yes</v>
      </c>
    </row>
    <row r="5156" spans="1:25" x14ac:dyDescent="0.2">
      <c r="A5156" t="s">
        <v>117</v>
      </c>
      <c r="B5156">
        <v>210</v>
      </c>
      <c r="C5156">
        <v>1985</v>
      </c>
      <c r="D5156">
        <v>2389.5221999999999</v>
      </c>
      <c r="E5156">
        <v>2288.4875000000002</v>
      </c>
      <c r="F5156">
        <v>101.03480999999999</v>
      </c>
      <c r="G5156">
        <v>56.599113000000003</v>
      </c>
      <c r="H5156">
        <v>51.508133000000001</v>
      </c>
      <c r="I5156">
        <v>5.0909769999999996</v>
      </c>
      <c r="J5156">
        <v>45.858032000000001</v>
      </c>
      <c r="K5156">
        <v>34.400883</v>
      </c>
      <c r="L5156">
        <v>11.457151</v>
      </c>
      <c r="M5156">
        <v>509.39202999999998</v>
      </c>
      <c r="N5156">
        <v>183.43213</v>
      </c>
      <c r="O5156">
        <v>1696.6980000000001</v>
      </c>
      <c r="P5156">
        <v>424.17450000000002</v>
      </c>
      <c r="Q5156">
        <v>21.317736</v>
      </c>
      <c r="R5156">
        <v>7.6765189999999999</v>
      </c>
      <c r="S5156">
        <v>71.005745000000005</v>
      </c>
      <c r="T5156">
        <v>45.828606000000001</v>
      </c>
      <c r="U5156">
        <v>1.9178982</v>
      </c>
      <c r="V5156">
        <v>137.60353000000001</v>
      </c>
      <c r="W5156">
        <v>5.7586209999999998</v>
      </c>
      <c r="Y5156" t="str">
        <f>_xlfn.IFNA(VLOOKUP(B5156,'Least-developed countries'!B:C,2,FALSE), "No")</f>
        <v>Yes</v>
      </c>
    </row>
    <row r="5157" spans="1:25" x14ac:dyDescent="0.2">
      <c r="A5157" t="s">
        <v>117</v>
      </c>
      <c r="B5157">
        <v>210</v>
      </c>
      <c r="C5157">
        <v>1986</v>
      </c>
      <c r="D5157">
        <v>2396.6347999999998</v>
      </c>
      <c r="E5157">
        <v>2294.2226999999998</v>
      </c>
      <c r="F5157">
        <v>101.45498000000001</v>
      </c>
      <c r="G5157">
        <v>51.933464000000001</v>
      </c>
      <c r="H5157">
        <v>46.937286</v>
      </c>
      <c r="I5157">
        <v>4.9961789999999997</v>
      </c>
      <c r="J5157">
        <v>46.391727000000003</v>
      </c>
      <c r="K5157">
        <v>34.992396999999997</v>
      </c>
      <c r="L5157">
        <v>11.399328000000001</v>
      </c>
      <c r="M5157">
        <v>467.40118000000001</v>
      </c>
      <c r="N5157">
        <v>185.56691000000001</v>
      </c>
      <c r="O5157">
        <v>1743.6667</v>
      </c>
      <c r="P5157">
        <v>435.91669999999999</v>
      </c>
      <c r="Q5157">
        <v>19.502396000000001</v>
      </c>
      <c r="R5157">
        <v>7.7428116999999999</v>
      </c>
      <c r="S5157">
        <v>72.754800000000003</v>
      </c>
      <c r="T5157">
        <v>45.597313</v>
      </c>
      <c r="U5157">
        <v>1.9025558</v>
      </c>
      <c r="V5157">
        <v>139.96959000000001</v>
      </c>
      <c r="W5157">
        <v>5.8402552999999999</v>
      </c>
      <c r="Y5157" t="str">
        <f>_xlfn.IFNA(VLOOKUP(B5157,'Least-developed countries'!B:C,2,FALSE), "No")</f>
        <v>Yes</v>
      </c>
    </row>
    <row r="5158" spans="1:25" x14ac:dyDescent="0.2">
      <c r="A5158" t="s">
        <v>117</v>
      </c>
      <c r="B5158">
        <v>210</v>
      </c>
      <c r="C5158">
        <v>1987</v>
      </c>
      <c r="D5158">
        <v>2315.9110000000001</v>
      </c>
      <c r="E5158">
        <v>2216.8690999999999</v>
      </c>
      <c r="F5158">
        <v>99.041749999999993</v>
      </c>
      <c r="G5158">
        <v>44.217052000000002</v>
      </c>
      <c r="H5158">
        <v>39.246451999999998</v>
      </c>
      <c r="I5158">
        <v>4.9613440000000004</v>
      </c>
      <c r="J5158">
        <v>45.318542000000001</v>
      </c>
      <c r="K5158">
        <v>33.544609999999999</v>
      </c>
      <c r="L5158">
        <v>11.773935</v>
      </c>
      <c r="M5158">
        <v>397.95346000000001</v>
      </c>
      <c r="N5158">
        <v>181.27417</v>
      </c>
      <c r="O5158">
        <v>1736.6831999999999</v>
      </c>
      <c r="P5158">
        <v>434.17079999999999</v>
      </c>
      <c r="Q5158">
        <v>17.183454999999999</v>
      </c>
      <c r="R5158">
        <v>7.8273380000000001</v>
      </c>
      <c r="S5158">
        <v>74.98921</v>
      </c>
      <c r="T5158">
        <v>47.095739999999999</v>
      </c>
      <c r="U5158">
        <v>2.0335732000000002</v>
      </c>
      <c r="V5158">
        <v>134.17843999999999</v>
      </c>
      <c r="W5158">
        <v>5.7937649999999996</v>
      </c>
      <c r="Y5158" t="str">
        <f>_xlfn.IFNA(VLOOKUP(B5158,'Least-developed countries'!B:C,2,FALSE), "No")</f>
        <v>Yes</v>
      </c>
    </row>
    <row r="5159" spans="1:25" x14ac:dyDescent="0.2">
      <c r="A5159" t="s">
        <v>117</v>
      </c>
      <c r="B5159">
        <v>210</v>
      </c>
      <c r="C5159">
        <v>1988</v>
      </c>
      <c r="D5159">
        <v>2307.2946999999999</v>
      </c>
      <c r="E5159">
        <v>2217.4578000000001</v>
      </c>
      <c r="F5159">
        <v>89.836839999999995</v>
      </c>
      <c r="G5159">
        <v>40.186419999999998</v>
      </c>
      <c r="H5159">
        <v>35.143104999999998</v>
      </c>
      <c r="I5159">
        <v>5.034421</v>
      </c>
      <c r="J5159">
        <v>42.756999999999998</v>
      </c>
      <c r="K5159">
        <v>33.417526000000002</v>
      </c>
      <c r="L5159">
        <v>9.3394739999999992</v>
      </c>
      <c r="M5159">
        <v>361.67779999999999</v>
      </c>
      <c r="N5159">
        <v>171.02799999999999</v>
      </c>
      <c r="O5159">
        <v>1774.5889999999999</v>
      </c>
      <c r="P5159">
        <v>443.64724999999999</v>
      </c>
      <c r="Q5159">
        <v>15.675406000000001</v>
      </c>
      <c r="R5159">
        <v>7.4124910000000002</v>
      </c>
      <c r="S5159">
        <v>76.912109999999998</v>
      </c>
      <c r="T5159">
        <v>37.357894999999999</v>
      </c>
      <c r="U5159">
        <v>1.6191211000000001</v>
      </c>
      <c r="V5159">
        <v>133.67009999999999</v>
      </c>
      <c r="W5159">
        <v>5.7933700000000004</v>
      </c>
      <c r="Y5159" t="str">
        <f>_xlfn.IFNA(VLOOKUP(B5159,'Least-developed countries'!B:C,2,FALSE), "No")</f>
        <v>Yes</v>
      </c>
    </row>
    <row r="5160" spans="1:25" x14ac:dyDescent="0.2">
      <c r="A5160" t="s">
        <v>117</v>
      </c>
      <c r="B5160">
        <v>210</v>
      </c>
      <c r="C5160">
        <v>1989</v>
      </c>
      <c r="D5160">
        <v>2220.0016999999998</v>
      </c>
      <c r="E5160">
        <v>2138.1896999999999</v>
      </c>
      <c r="F5160">
        <v>81.811959999999999</v>
      </c>
      <c r="G5160">
        <v>34.591119999999997</v>
      </c>
      <c r="H5160">
        <v>29.852841999999999</v>
      </c>
      <c r="I5160">
        <v>4.7382759999999999</v>
      </c>
      <c r="J5160">
        <v>42.295082000000001</v>
      </c>
      <c r="K5160">
        <v>33.875262999999997</v>
      </c>
      <c r="L5160">
        <v>8.4198140000000006</v>
      </c>
      <c r="M5160">
        <v>311.32010000000002</v>
      </c>
      <c r="N5160">
        <v>169.18033</v>
      </c>
      <c r="O5160">
        <v>1739.5012999999999</v>
      </c>
      <c r="P5160">
        <v>434.87533999999999</v>
      </c>
      <c r="Q5160">
        <v>14.023417</v>
      </c>
      <c r="R5160">
        <v>7.62073</v>
      </c>
      <c r="S5160">
        <v>78.355860000000007</v>
      </c>
      <c r="T5160">
        <v>33.679256000000002</v>
      </c>
      <c r="U5160">
        <v>1.5170824999999999</v>
      </c>
      <c r="V5160">
        <v>135.50104999999999</v>
      </c>
      <c r="W5160">
        <v>6.1036463000000003</v>
      </c>
      <c r="Y5160" t="str">
        <f>_xlfn.IFNA(VLOOKUP(B5160,'Least-developed countries'!B:C,2,FALSE), "No")</f>
        <v>Yes</v>
      </c>
    </row>
    <row r="5161" spans="1:25" x14ac:dyDescent="0.2">
      <c r="A5161" t="s">
        <v>117</v>
      </c>
      <c r="B5161">
        <v>210</v>
      </c>
      <c r="C5161">
        <v>1990</v>
      </c>
      <c r="D5161">
        <v>2058.5205000000001</v>
      </c>
      <c r="E5161">
        <v>1987.1433</v>
      </c>
      <c r="F5161">
        <v>71.377269999999996</v>
      </c>
      <c r="G5161">
        <v>38.515180000000001</v>
      </c>
      <c r="H5161">
        <v>33.994616999999998</v>
      </c>
      <c r="I5161">
        <v>4.5110435000000004</v>
      </c>
      <c r="J5161">
        <v>37.1828</v>
      </c>
      <c r="K5161">
        <v>30.397202</v>
      </c>
      <c r="L5161">
        <v>6.7855996999999997</v>
      </c>
      <c r="M5161">
        <v>346.63659999999999</v>
      </c>
      <c r="N5161">
        <v>148.7312</v>
      </c>
      <c r="O5161">
        <v>1563.1527000000001</v>
      </c>
      <c r="P5161">
        <v>390.78818000000001</v>
      </c>
      <c r="Q5161">
        <v>16.839113000000001</v>
      </c>
      <c r="R5161">
        <v>7.2251500000000002</v>
      </c>
      <c r="S5161">
        <v>75.935739999999996</v>
      </c>
      <c r="T5161">
        <v>27.142399000000001</v>
      </c>
      <c r="U5161">
        <v>1.3185393000000001</v>
      </c>
      <c r="V5161">
        <v>121.58880600000001</v>
      </c>
      <c r="W5161">
        <v>5.9066114000000001</v>
      </c>
      <c r="Y5161" t="str">
        <f>_xlfn.IFNA(VLOOKUP(B5161,'Least-developed countries'!B:C,2,FALSE), "No")</f>
        <v>Yes</v>
      </c>
    </row>
    <row r="5162" spans="1:25" x14ac:dyDescent="0.2">
      <c r="A5162" t="s">
        <v>117</v>
      </c>
      <c r="B5162">
        <v>210</v>
      </c>
      <c r="C5162">
        <v>1991</v>
      </c>
      <c r="D5162">
        <v>2504.67</v>
      </c>
      <c r="E5162">
        <v>2423.7021</v>
      </c>
      <c r="F5162">
        <v>80.967635999999999</v>
      </c>
      <c r="G5162">
        <v>65.338750000000005</v>
      </c>
      <c r="H5162">
        <v>60.374153</v>
      </c>
      <c r="I5162">
        <v>4.9539410000000004</v>
      </c>
      <c r="J5162">
        <v>42.209705</v>
      </c>
      <c r="K5162">
        <v>34.443207000000001</v>
      </c>
      <c r="L5162">
        <v>7.7665009999999999</v>
      </c>
      <c r="M5162">
        <v>588.04876999999999</v>
      </c>
      <c r="N5162">
        <v>168.83882</v>
      </c>
      <c r="O5162">
        <v>1747.7822000000001</v>
      </c>
      <c r="P5162">
        <v>436.94556</v>
      </c>
      <c r="Q5162">
        <v>23.478093999999999</v>
      </c>
      <c r="R5162">
        <v>6.7409610000000004</v>
      </c>
      <c r="S5162">
        <v>69.780940000000001</v>
      </c>
      <c r="T5162">
        <v>31.066004</v>
      </c>
      <c r="U5162">
        <v>1.2403233</v>
      </c>
      <c r="V5162">
        <v>137.77283</v>
      </c>
      <c r="W5162">
        <v>5.5006385</v>
      </c>
      <c r="Y5162" t="str">
        <f>_xlfn.IFNA(VLOOKUP(B5162,'Least-developed countries'!B:C,2,FALSE), "No")</f>
        <v>Yes</v>
      </c>
    </row>
    <row r="5163" spans="1:25" x14ac:dyDescent="0.2">
      <c r="A5163" t="s">
        <v>117</v>
      </c>
      <c r="B5163">
        <v>210</v>
      </c>
      <c r="C5163">
        <v>1992</v>
      </c>
      <c r="D5163">
        <v>2266.5996</v>
      </c>
      <c r="E5163">
        <v>2188.509</v>
      </c>
      <c r="F5163">
        <v>78.090429999999998</v>
      </c>
      <c r="G5163">
        <v>61.553055000000001</v>
      </c>
      <c r="H5163">
        <v>56.53154</v>
      </c>
      <c r="I5163">
        <v>5.0313964000000002</v>
      </c>
      <c r="J5163">
        <v>40.686104</v>
      </c>
      <c r="K5163">
        <v>33.361420000000003</v>
      </c>
      <c r="L5163">
        <v>7.3246846000000003</v>
      </c>
      <c r="M5163">
        <v>553.97749999999996</v>
      </c>
      <c r="N5163">
        <v>162.74441999999999</v>
      </c>
      <c r="O5163">
        <v>1549.8777</v>
      </c>
      <c r="P5163">
        <v>387.46942000000001</v>
      </c>
      <c r="Q5163">
        <v>24.440905000000001</v>
      </c>
      <c r="R5163">
        <v>7.1801130000000004</v>
      </c>
      <c r="S5163">
        <v>68.378974999999997</v>
      </c>
      <c r="T5163">
        <v>29.298738</v>
      </c>
      <c r="U5163">
        <v>1.2926295999999999</v>
      </c>
      <c r="V5163">
        <v>133.44568000000001</v>
      </c>
      <c r="W5163">
        <v>5.8874836000000004</v>
      </c>
      <c r="Y5163" t="str">
        <f>_xlfn.IFNA(VLOOKUP(B5163,'Least-developed countries'!B:C,2,FALSE), "No")</f>
        <v>Yes</v>
      </c>
    </row>
    <row r="5164" spans="1:25" x14ac:dyDescent="0.2">
      <c r="A5164" t="s">
        <v>117</v>
      </c>
      <c r="B5164">
        <v>210</v>
      </c>
      <c r="C5164">
        <v>1993</v>
      </c>
      <c r="D5164">
        <v>1994.924</v>
      </c>
      <c r="E5164">
        <v>1923.4414999999999</v>
      </c>
      <c r="F5164">
        <v>72.422979999999995</v>
      </c>
      <c r="G5164">
        <v>54.740490000000001</v>
      </c>
      <c r="H5164">
        <v>50.26343</v>
      </c>
      <c r="I5164">
        <v>4.4770574999999999</v>
      </c>
      <c r="J5164">
        <v>34.386809999999997</v>
      </c>
      <c r="K5164">
        <v>27.784089999999999</v>
      </c>
      <c r="L5164">
        <v>6.6027189999999996</v>
      </c>
      <c r="M5164">
        <v>492.6644</v>
      </c>
      <c r="N5164">
        <v>137.54723999999999</v>
      </c>
      <c r="O5164">
        <v>1364.7122999999999</v>
      </c>
      <c r="P5164">
        <v>341.17806999999999</v>
      </c>
      <c r="Q5164">
        <v>24.695900000000002</v>
      </c>
      <c r="R5164">
        <v>6.8948616999999999</v>
      </c>
      <c r="S5164">
        <v>68.409239999999997</v>
      </c>
      <c r="T5164">
        <v>26.410875000000001</v>
      </c>
      <c r="U5164">
        <v>1.3239038999999999</v>
      </c>
      <c r="V5164">
        <v>111.13636</v>
      </c>
      <c r="W5164">
        <v>5.5709569999999999</v>
      </c>
      <c r="Y5164" t="str">
        <f>_xlfn.IFNA(VLOOKUP(B5164,'Least-developed countries'!B:C,2,FALSE), "No")</f>
        <v>Yes</v>
      </c>
    </row>
    <row r="5165" spans="1:25" x14ac:dyDescent="0.2">
      <c r="A5165" t="s">
        <v>117</v>
      </c>
      <c r="B5165">
        <v>210</v>
      </c>
      <c r="C5165">
        <v>1994</v>
      </c>
      <c r="D5165">
        <v>1964.6565000000001</v>
      </c>
      <c r="E5165">
        <v>1895.3045999999999</v>
      </c>
      <c r="F5165">
        <v>69.352000000000004</v>
      </c>
      <c r="G5165">
        <v>57.220146</v>
      </c>
      <c r="H5165">
        <v>52.764519999999997</v>
      </c>
      <c r="I5165">
        <v>4.4651284000000002</v>
      </c>
      <c r="J5165">
        <v>33.887473999999997</v>
      </c>
      <c r="K5165">
        <v>27.503291999999998</v>
      </c>
      <c r="L5165">
        <v>6.3841834000000004</v>
      </c>
      <c r="M5165">
        <v>514.98130000000003</v>
      </c>
      <c r="N5165">
        <v>135.54990000000001</v>
      </c>
      <c r="O5165">
        <v>1314.1251999999999</v>
      </c>
      <c r="P5165">
        <v>328.53129999999999</v>
      </c>
      <c r="Q5165">
        <v>26.212284</v>
      </c>
      <c r="R5165">
        <v>6.8994192999999999</v>
      </c>
      <c r="S5165">
        <v>66.888300000000001</v>
      </c>
      <c r="T5165">
        <v>25.536733999999999</v>
      </c>
      <c r="U5165">
        <v>1.2998065000000001</v>
      </c>
      <c r="V5165">
        <v>110.01317</v>
      </c>
      <c r="W5165">
        <v>5.5996129999999997</v>
      </c>
      <c r="Y5165" t="str">
        <f>_xlfn.IFNA(VLOOKUP(B5165,'Least-developed countries'!B:C,2,FALSE), "No")</f>
        <v>Yes</v>
      </c>
    </row>
    <row r="5166" spans="1:25" x14ac:dyDescent="0.2">
      <c r="A5166" t="s">
        <v>117</v>
      </c>
      <c r="B5166">
        <v>210</v>
      </c>
      <c r="C5166">
        <v>1995</v>
      </c>
      <c r="D5166">
        <v>1930.0708999999999</v>
      </c>
      <c r="E5166">
        <v>1861.1398999999999</v>
      </c>
      <c r="F5166">
        <v>68.931110000000004</v>
      </c>
      <c r="G5166">
        <v>55.707985000000001</v>
      </c>
      <c r="H5166">
        <v>51.436194999999998</v>
      </c>
      <c r="I5166">
        <v>4.2717869999999998</v>
      </c>
      <c r="J5166">
        <v>37.533473999999998</v>
      </c>
      <c r="K5166">
        <v>31.048121999999999</v>
      </c>
      <c r="L5166">
        <v>6.4853487000000003</v>
      </c>
      <c r="M5166">
        <v>501.37186000000003</v>
      </c>
      <c r="N5166">
        <v>150.13390000000001</v>
      </c>
      <c r="O5166">
        <v>1278.5652</v>
      </c>
      <c r="P5166">
        <v>319.6413</v>
      </c>
      <c r="Q5166">
        <v>25.976862000000001</v>
      </c>
      <c r="R5166">
        <v>7.7786727000000004</v>
      </c>
      <c r="S5166">
        <v>66.244470000000007</v>
      </c>
      <c r="T5166">
        <v>25.941395</v>
      </c>
      <c r="U5166">
        <v>1.3440642</v>
      </c>
      <c r="V5166">
        <v>124.19249000000001</v>
      </c>
      <c r="W5166">
        <v>6.4346075000000003</v>
      </c>
      <c r="Y5166" t="str">
        <f>_xlfn.IFNA(VLOOKUP(B5166,'Least-developed countries'!B:C,2,FALSE), "No")</f>
        <v>Yes</v>
      </c>
    </row>
    <row r="5167" spans="1:25" x14ac:dyDescent="0.2">
      <c r="A5167" t="s">
        <v>117</v>
      </c>
      <c r="B5167">
        <v>210</v>
      </c>
      <c r="C5167">
        <v>1996</v>
      </c>
      <c r="D5167">
        <v>1983.6086</v>
      </c>
      <c r="E5167">
        <v>1919.7822000000001</v>
      </c>
      <c r="F5167">
        <v>64.823813999999999</v>
      </c>
      <c r="G5167">
        <v>57.583492</v>
      </c>
      <c r="H5167">
        <v>53.584361999999999</v>
      </c>
      <c r="I5167">
        <v>3.9991310000000002</v>
      </c>
      <c r="J5167">
        <v>38.774616000000002</v>
      </c>
      <c r="K5167">
        <v>32.451796999999999</v>
      </c>
      <c r="L5167">
        <v>6.3128419999999998</v>
      </c>
      <c r="M5167">
        <v>518.25139999999999</v>
      </c>
      <c r="N5167">
        <v>155.09845999999999</v>
      </c>
      <c r="O5167">
        <v>1310.2587000000001</v>
      </c>
      <c r="P5167">
        <v>327.56466999999998</v>
      </c>
      <c r="Q5167">
        <v>26.126695999999999</v>
      </c>
      <c r="R5167">
        <v>7.8190055000000003</v>
      </c>
      <c r="S5167">
        <v>66.054289999999995</v>
      </c>
      <c r="T5167">
        <v>25.251367999999999</v>
      </c>
      <c r="U5167">
        <v>1.2730014000000001</v>
      </c>
      <c r="V5167">
        <v>129.80718999999999</v>
      </c>
      <c r="W5167">
        <v>6.5439920000000003</v>
      </c>
      <c r="Y5167" t="str">
        <f>_xlfn.IFNA(VLOOKUP(B5167,'Least-developed countries'!B:C,2,FALSE), "No")</f>
        <v>Yes</v>
      </c>
    </row>
    <row r="5168" spans="1:25" x14ac:dyDescent="0.2">
      <c r="A5168" t="s">
        <v>117</v>
      </c>
      <c r="B5168">
        <v>210</v>
      </c>
      <c r="C5168">
        <v>1997</v>
      </c>
      <c r="D5168">
        <v>2153.3359999999998</v>
      </c>
      <c r="E5168">
        <v>2083.8735000000001</v>
      </c>
      <c r="F5168">
        <v>70.454769999999996</v>
      </c>
      <c r="G5168">
        <v>64.401619999999994</v>
      </c>
      <c r="H5168">
        <v>60.025481999999997</v>
      </c>
      <c r="I5168">
        <v>4.3761343999999998</v>
      </c>
      <c r="J5168">
        <v>39.801986999999997</v>
      </c>
      <c r="K5168">
        <v>33.103819999999999</v>
      </c>
      <c r="L5168">
        <v>6.6981650000000004</v>
      </c>
      <c r="M5168">
        <v>579.61455999999998</v>
      </c>
      <c r="N5168">
        <v>159.20795000000001</v>
      </c>
      <c r="O5168">
        <v>1414.5134</v>
      </c>
      <c r="P5168">
        <v>353.62835999999999</v>
      </c>
      <c r="Q5168">
        <v>26.917052999999999</v>
      </c>
      <c r="R5168">
        <v>7.3935490000000001</v>
      </c>
      <c r="S5168">
        <v>65.689400000000006</v>
      </c>
      <c r="T5168">
        <v>26.792660000000001</v>
      </c>
      <c r="U5168">
        <v>1.2442396</v>
      </c>
      <c r="V5168">
        <v>132.41528</v>
      </c>
      <c r="W5168">
        <v>6.1493089999999997</v>
      </c>
      <c r="Y5168" t="str">
        <f>_xlfn.IFNA(VLOOKUP(B5168,'Least-developed countries'!B:C,2,FALSE), "No")</f>
        <v>Yes</v>
      </c>
    </row>
    <row r="5169" spans="1:25" x14ac:dyDescent="0.2">
      <c r="A5169" t="s">
        <v>117</v>
      </c>
      <c r="B5169">
        <v>210</v>
      </c>
      <c r="C5169">
        <v>1998</v>
      </c>
      <c r="D5169">
        <v>2078.0144</v>
      </c>
      <c r="E5169">
        <v>2013.0764999999999</v>
      </c>
      <c r="F5169">
        <v>64.937950000000001</v>
      </c>
      <c r="G5169">
        <v>57.193860000000001</v>
      </c>
      <c r="H5169">
        <v>53.181274000000002</v>
      </c>
      <c r="I5169">
        <v>4.0125837000000004</v>
      </c>
      <c r="J5169">
        <v>38.914313999999997</v>
      </c>
      <c r="K5169">
        <v>32.556206000000003</v>
      </c>
      <c r="L5169">
        <v>6.358104</v>
      </c>
      <c r="M5169">
        <v>514.74474999999995</v>
      </c>
      <c r="N5169">
        <v>155.65726000000001</v>
      </c>
      <c r="O5169">
        <v>1407.6124</v>
      </c>
      <c r="P5169">
        <v>351.90309999999999</v>
      </c>
      <c r="Q5169">
        <v>24.770990000000001</v>
      </c>
      <c r="R5169">
        <v>7.4906725999999999</v>
      </c>
      <c r="S5169">
        <v>67.738339999999994</v>
      </c>
      <c r="T5169">
        <v>25.432417000000001</v>
      </c>
      <c r="U5169">
        <v>1.2238806</v>
      </c>
      <c r="V5169">
        <v>130.22481999999999</v>
      </c>
      <c r="W5169">
        <v>6.2667913000000004</v>
      </c>
      <c r="Y5169" t="str">
        <f>_xlfn.IFNA(VLOOKUP(B5169,'Least-developed countries'!B:C,2,FALSE), "No")</f>
        <v>Yes</v>
      </c>
    </row>
    <row r="5170" spans="1:25" x14ac:dyDescent="0.2">
      <c r="A5170" t="s">
        <v>117</v>
      </c>
      <c r="B5170">
        <v>210</v>
      </c>
      <c r="C5170">
        <v>1999</v>
      </c>
      <c r="D5170">
        <v>2057.1765</v>
      </c>
      <c r="E5170">
        <v>1986.4087999999999</v>
      </c>
      <c r="F5170">
        <v>69.784774999999996</v>
      </c>
      <c r="G5170">
        <v>54.029139999999998</v>
      </c>
      <c r="H5170">
        <v>49.792907999999997</v>
      </c>
      <c r="I5170">
        <v>4.2362304000000002</v>
      </c>
      <c r="J5170">
        <v>39.315365</v>
      </c>
      <c r="K5170">
        <v>32.356544</v>
      </c>
      <c r="L5170">
        <v>6.9588194000000003</v>
      </c>
      <c r="M5170">
        <v>486.26227</v>
      </c>
      <c r="N5170">
        <v>157.26146</v>
      </c>
      <c r="O5170">
        <v>1413.6528000000001</v>
      </c>
      <c r="P5170">
        <v>353.41320000000002</v>
      </c>
      <c r="Q5170">
        <v>23.637362</v>
      </c>
      <c r="R5170">
        <v>7.6445290000000004</v>
      </c>
      <c r="S5170">
        <v>68.718109999999996</v>
      </c>
      <c r="T5170">
        <v>27.835277999999999</v>
      </c>
      <c r="U5170">
        <v>1.3530816999999999</v>
      </c>
      <c r="V5170">
        <v>129.42617999999999</v>
      </c>
      <c r="W5170">
        <v>6.2914475999999997</v>
      </c>
      <c r="Y5170" t="str">
        <f>_xlfn.IFNA(VLOOKUP(B5170,'Least-developed countries'!B:C,2,FALSE), "No")</f>
        <v>Yes</v>
      </c>
    </row>
    <row r="5171" spans="1:25" x14ac:dyDescent="0.2">
      <c r="A5171" t="s">
        <v>117</v>
      </c>
      <c r="B5171">
        <v>210</v>
      </c>
      <c r="C5171">
        <v>2000</v>
      </c>
      <c r="D5171">
        <v>2119.6333</v>
      </c>
      <c r="E5171">
        <v>2052.7080000000001</v>
      </c>
      <c r="F5171">
        <v>66.925280000000001</v>
      </c>
      <c r="G5171">
        <v>50.513599999999997</v>
      </c>
      <c r="H5171">
        <v>46.34825</v>
      </c>
      <c r="I5171">
        <v>4.1653494999999996</v>
      </c>
      <c r="J5171">
        <v>39.406002000000001</v>
      </c>
      <c r="K5171">
        <v>32.943219999999997</v>
      </c>
      <c r="L5171">
        <v>6.4627840000000001</v>
      </c>
      <c r="M5171">
        <v>454.62240000000003</v>
      </c>
      <c r="N5171">
        <v>157.62401</v>
      </c>
      <c r="O5171">
        <v>1507.3868</v>
      </c>
      <c r="P5171">
        <v>376.8467</v>
      </c>
      <c r="Q5171">
        <v>21.448163999999998</v>
      </c>
      <c r="R5171">
        <v>7.4363809999999999</v>
      </c>
      <c r="S5171">
        <v>71.115455999999995</v>
      </c>
      <c r="T5171">
        <v>25.851134999999999</v>
      </c>
      <c r="U5171">
        <v>1.2196041</v>
      </c>
      <c r="V5171">
        <v>131.77287000000001</v>
      </c>
      <c r="W5171">
        <v>6.2167770000000004</v>
      </c>
      <c r="Y5171" t="str">
        <f>_xlfn.IFNA(VLOOKUP(B5171,'Least-developed countries'!B:C,2,FALSE), "No")</f>
        <v>Yes</v>
      </c>
    </row>
    <row r="5172" spans="1:25" x14ac:dyDescent="0.2">
      <c r="A5172" t="s">
        <v>117</v>
      </c>
      <c r="B5172">
        <v>210</v>
      </c>
      <c r="C5172">
        <v>2001</v>
      </c>
      <c r="D5172">
        <v>2049.8555000000001</v>
      </c>
      <c r="E5172">
        <v>1990.5123000000001</v>
      </c>
      <c r="F5172">
        <v>59.343215999999998</v>
      </c>
      <c r="G5172">
        <v>50.401499999999999</v>
      </c>
      <c r="H5172">
        <v>46.609569999999998</v>
      </c>
      <c r="I5172">
        <v>3.8019889999999998</v>
      </c>
      <c r="J5172">
        <v>34.811337000000002</v>
      </c>
      <c r="K5172">
        <v>29.309512999999999</v>
      </c>
      <c r="L5172">
        <v>5.5018200000000004</v>
      </c>
      <c r="M5172">
        <v>453.61349999999999</v>
      </c>
      <c r="N5172">
        <v>139.24535</v>
      </c>
      <c r="O5172">
        <v>1456.9965999999999</v>
      </c>
      <c r="P5172">
        <v>364.24914999999999</v>
      </c>
      <c r="Q5172">
        <v>22.129047</v>
      </c>
      <c r="R5172">
        <v>6.7929344</v>
      </c>
      <c r="S5172">
        <v>71.078010000000006</v>
      </c>
      <c r="T5172">
        <v>22.007280000000002</v>
      </c>
      <c r="U5172">
        <v>1.0736015999999999</v>
      </c>
      <c r="V5172">
        <v>117.23805</v>
      </c>
      <c r="W5172">
        <v>5.7193326999999998</v>
      </c>
      <c r="Y5172" t="str">
        <f>_xlfn.IFNA(VLOOKUP(B5172,'Least-developed countries'!B:C,2,FALSE), "No")</f>
        <v>Yes</v>
      </c>
    </row>
    <row r="5173" spans="1:25" x14ac:dyDescent="0.2">
      <c r="A5173" t="s">
        <v>117</v>
      </c>
      <c r="B5173">
        <v>210</v>
      </c>
      <c r="C5173">
        <v>2002</v>
      </c>
      <c r="D5173">
        <v>2073.0183000000002</v>
      </c>
      <c r="E5173">
        <v>2017.8314</v>
      </c>
      <c r="F5173">
        <v>56.190235000000001</v>
      </c>
      <c r="G5173">
        <v>51.815421999999998</v>
      </c>
      <c r="H5173">
        <v>48.153027000000002</v>
      </c>
      <c r="I5173">
        <v>3.6724334000000001</v>
      </c>
      <c r="J5173">
        <v>34.045259999999999</v>
      </c>
      <c r="K5173">
        <v>29.118582</v>
      </c>
      <c r="L5173">
        <v>4.926679</v>
      </c>
      <c r="M5173">
        <v>466.33879999999999</v>
      </c>
      <c r="N5173">
        <v>136.18105</v>
      </c>
      <c r="O5173">
        <v>1470.4983999999999</v>
      </c>
      <c r="P5173">
        <v>367.62459999999999</v>
      </c>
      <c r="Q5173">
        <v>22.495642</v>
      </c>
      <c r="R5173">
        <v>6.5692159999999999</v>
      </c>
      <c r="S5173">
        <v>70.935140000000004</v>
      </c>
      <c r="T5173">
        <v>19.706717000000001</v>
      </c>
      <c r="U5173">
        <v>0.95062919999999995</v>
      </c>
      <c r="V5173">
        <v>116.47432999999999</v>
      </c>
      <c r="W5173">
        <v>5.6185865000000002</v>
      </c>
      <c r="Y5173" t="str">
        <f>_xlfn.IFNA(VLOOKUP(B5173,'Least-developed countries'!B:C,2,FALSE), "No")</f>
        <v>Yes</v>
      </c>
    </row>
    <row r="5174" spans="1:25" x14ac:dyDescent="0.2">
      <c r="A5174" t="s">
        <v>117</v>
      </c>
      <c r="B5174">
        <v>210</v>
      </c>
      <c r="C5174">
        <v>2003</v>
      </c>
      <c r="D5174">
        <v>2076.8119999999999</v>
      </c>
      <c r="E5174">
        <v>2020.1071999999999</v>
      </c>
      <c r="F5174">
        <v>56.70476</v>
      </c>
      <c r="G5174">
        <v>55.347897000000003</v>
      </c>
      <c r="H5174">
        <v>51.611460000000001</v>
      </c>
      <c r="I5174">
        <v>3.7364388000000002</v>
      </c>
      <c r="J5174">
        <v>34.063360000000003</v>
      </c>
      <c r="K5174">
        <v>28.909302</v>
      </c>
      <c r="L5174">
        <v>5.1439320000000004</v>
      </c>
      <c r="M5174">
        <v>498.13107000000002</v>
      </c>
      <c r="N5174">
        <v>136.25343000000001</v>
      </c>
      <c r="O5174">
        <v>1442.4275</v>
      </c>
      <c r="P5174">
        <v>360.60687000000001</v>
      </c>
      <c r="Q5174">
        <v>23.98537</v>
      </c>
      <c r="R5174">
        <v>6.5607014000000001</v>
      </c>
      <c r="S5174">
        <v>69.453925999999996</v>
      </c>
      <c r="T5174">
        <v>20.575727000000001</v>
      </c>
      <c r="U5174">
        <v>0.99073619999999996</v>
      </c>
      <c r="V5174">
        <v>115.63721</v>
      </c>
      <c r="W5174">
        <v>5.5680149999999999</v>
      </c>
      <c r="Y5174" t="str">
        <f>_xlfn.IFNA(VLOOKUP(B5174,'Least-developed countries'!B:C,2,FALSE), "No")</f>
        <v>Yes</v>
      </c>
    </row>
    <row r="5175" spans="1:25" x14ac:dyDescent="0.2">
      <c r="A5175" t="s">
        <v>117</v>
      </c>
      <c r="B5175">
        <v>210</v>
      </c>
      <c r="C5175">
        <v>2004</v>
      </c>
      <c r="D5175">
        <v>2133.9090000000001</v>
      </c>
      <c r="E5175">
        <v>2059.4465</v>
      </c>
      <c r="F5175">
        <v>74.462410000000006</v>
      </c>
      <c r="G5175">
        <v>58.458089999999999</v>
      </c>
      <c r="H5175">
        <v>53.500731999999999</v>
      </c>
      <c r="I5175">
        <v>4.9573606999999997</v>
      </c>
      <c r="J5175">
        <v>35.690956</v>
      </c>
      <c r="K5175">
        <v>29.315747999999999</v>
      </c>
      <c r="L5175">
        <v>6.3854069999999998</v>
      </c>
      <c r="M5175">
        <v>526.12279999999998</v>
      </c>
      <c r="N5175">
        <v>142.76382000000001</v>
      </c>
      <c r="O5175">
        <v>1465.0223000000001</v>
      </c>
      <c r="P5175">
        <v>366.25558000000001</v>
      </c>
      <c r="Q5175">
        <v>24.655353999999999</v>
      </c>
      <c r="R5175">
        <v>6.6902493999999999</v>
      </c>
      <c r="S5175">
        <v>68.654396000000006</v>
      </c>
      <c r="T5175">
        <v>25.541627999999999</v>
      </c>
      <c r="U5175">
        <v>1.1969409</v>
      </c>
      <c r="V5175">
        <v>117.26299</v>
      </c>
      <c r="W5175">
        <v>5.4952196999999998</v>
      </c>
      <c r="Y5175" t="str">
        <f>_xlfn.IFNA(VLOOKUP(B5175,'Least-developed countries'!B:C,2,FALSE), "No")</f>
        <v>Yes</v>
      </c>
    </row>
    <row r="5176" spans="1:25" x14ac:dyDescent="0.2">
      <c r="A5176" t="s">
        <v>117</v>
      </c>
      <c r="B5176">
        <v>210</v>
      </c>
      <c r="C5176">
        <v>2005</v>
      </c>
      <c r="D5176">
        <v>2162.4297000000001</v>
      </c>
      <c r="E5176">
        <v>2089.3474000000001</v>
      </c>
      <c r="F5176">
        <v>73.08211</v>
      </c>
      <c r="G5176">
        <v>58.685935999999998</v>
      </c>
      <c r="H5176">
        <v>53.82047</v>
      </c>
      <c r="I5176">
        <v>4.8654666000000004</v>
      </c>
      <c r="J5176">
        <v>36.210681999999998</v>
      </c>
      <c r="K5176">
        <v>29.933631999999999</v>
      </c>
      <c r="L5176">
        <v>6.2670417</v>
      </c>
      <c r="M5176">
        <v>528.17340000000002</v>
      </c>
      <c r="N5176">
        <v>144.84272999999999</v>
      </c>
      <c r="O5176">
        <v>1489.4136000000001</v>
      </c>
      <c r="P5176">
        <v>372.35340000000002</v>
      </c>
      <c r="Q5176">
        <v>24.424997000000001</v>
      </c>
      <c r="R5176">
        <v>6.6981472999999996</v>
      </c>
      <c r="S5176">
        <v>68.876853999999994</v>
      </c>
      <c r="T5176">
        <v>25.068166999999999</v>
      </c>
      <c r="U5176">
        <v>1.1592593</v>
      </c>
      <c r="V5176">
        <v>119.73453000000001</v>
      </c>
      <c r="W5176">
        <v>5.5370369999999998</v>
      </c>
      <c r="Y5176" t="str">
        <f>_xlfn.IFNA(VLOOKUP(B5176,'Least-developed countries'!B:C,2,FALSE), "No")</f>
        <v>Yes</v>
      </c>
    </row>
    <row r="5177" spans="1:25" x14ac:dyDescent="0.2">
      <c r="A5177" t="s">
        <v>117</v>
      </c>
      <c r="B5177">
        <v>210</v>
      </c>
      <c r="C5177">
        <v>2006</v>
      </c>
      <c r="D5177">
        <v>2072.8890000000001</v>
      </c>
      <c r="E5177">
        <v>2009.2130999999999</v>
      </c>
      <c r="F5177">
        <v>63.675697</v>
      </c>
      <c r="G5177">
        <v>57.337513000000001</v>
      </c>
      <c r="H5177">
        <v>53.11533</v>
      </c>
      <c r="I5177">
        <v>4.2221884999999997</v>
      </c>
      <c r="J5177">
        <v>33.405247000000003</v>
      </c>
      <c r="K5177">
        <v>28.076084000000002</v>
      </c>
      <c r="L5177">
        <v>5.3291659999999998</v>
      </c>
      <c r="M5177">
        <v>516.0376</v>
      </c>
      <c r="N5177">
        <v>133.62099000000001</v>
      </c>
      <c r="O5177">
        <v>1423.2302999999999</v>
      </c>
      <c r="P5177">
        <v>355.80759999999998</v>
      </c>
      <c r="Q5177">
        <v>24.894608000000002</v>
      </c>
      <c r="R5177">
        <v>6.4461236</v>
      </c>
      <c r="S5177">
        <v>68.659260000000003</v>
      </c>
      <c r="T5177">
        <v>21.316663999999999</v>
      </c>
      <c r="U5177">
        <v>1.0283552</v>
      </c>
      <c r="V5177">
        <v>112.30434</v>
      </c>
      <c r="W5177">
        <v>5.4177689999999998</v>
      </c>
      <c r="Y5177" t="str">
        <f>_xlfn.IFNA(VLOOKUP(B5177,'Least-developed countries'!B:C,2,FALSE), "No")</f>
        <v>Yes</v>
      </c>
    </row>
    <row r="5178" spans="1:25" x14ac:dyDescent="0.2">
      <c r="A5178" t="s">
        <v>117</v>
      </c>
      <c r="B5178">
        <v>210</v>
      </c>
      <c r="C5178">
        <v>2007</v>
      </c>
      <c r="D5178">
        <v>2079.6073999999999</v>
      </c>
      <c r="E5178">
        <v>2010.7719999999999</v>
      </c>
      <c r="F5178">
        <v>68.835494999999995</v>
      </c>
      <c r="G5178">
        <v>54.573943999999997</v>
      </c>
      <c r="H5178">
        <v>50.075397000000002</v>
      </c>
      <c r="I5178">
        <v>4.4888496</v>
      </c>
      <c r="J5178">
        <v>34.262622999999998</v>
      </c>
      <c r="K5178">
        <v>28.387371000000002</v>
      </c>
      <c r="L5178">
        <v>5.8752545999999999</v>
      </c>
      <c r="M5178">
        <v>491.16550000000001</v>
      </c>
      <c r="N5178">
        <v>137.05049</v>
      </c>
      <c r="O5178">
        <v>1451.3914</v>
      </c>
      <c r="P5178">
        <v>362.84784000000002</v>
      </c>
      <c r="Q5178">
        <v>23.618182999999998</v>
      </c>
      <c r="R5178">
        <v>6.5902095000000003</v>
      </c>
      <c r="S5178">
        <v>69.791600000000003</v>
      </c>
      <c r="T5178">
        <v>23.501018999999999</v>
      </c>
      <c r="U5178">
        <v>1.1300699999999999</v>
      </c>
      <c r="V5178">
        <v>113.54948400000001</v>
      </c>
      <c r="W5178">
        <v>5.46014</v>
      </c>
      <c r="Y5178" t="str">
        <f>_xlfn.IFNA(VLOOKUP(B5178,'Least-developed countries'!B:C,2,FALSE), "No")</f>
        <v>Yes</v>
      </c>
    </row>
    <row r="5179" spans="1:25" x14ac:dyDescent="0.2">
      <c r="A5179" t="s">
        <v>117</v>
      </c>
      <c r="B5179">
        <v>210</v>
      </c>
      <c r="C5179">
        <v>2008</v>
      </c>
      <c r="D5179">
        <v>2161.7348999999999</v>
      </c>
      <c r="E5179">
        <v>2091.8449999999998</v>
      </c>
      <c r="F5179">
        <v>69.889945999999995</v>
      </c>
      <c r="G5179">
        <v>55.611041999999998</v>
      </c>
      <c r="H5179">
        <v>50.854640000000003</v>
      </c>
      <c r="I5179">
        <v>4.756399</v>
      </c>
      <c r="J5179">
        <v>35.993324000000001</v>
      </c>
      <c r="K5179">
        <v>30.159452000000002</v>
      </c>
      <c r="L5179">
        <v>5.833869</v>
      </c>
      <c r="M5179">
        <v>500.49939999999998</v>
      </c>
      <c r="N5179">
        <v>143.97329999999999</v>
      </c>
      <c r="O5179">
        <v>1517.2621999999999</v>
      </c>
      <c r="P5179">
        <v>379.31554999999997</v>
      </c>
      <c r="Q5179">
        <v>23.152671999999999</v>
      </c>
      <c r="R5179">
        <v>6.6600814000000002</v>
      </c>
      <c r="S5179">
        <v>70.187250000000006</v>
      </c>
      <c r="T5179">
        <v>23.335476</v>
      </c>
      <c r="U5179">
        <v>1.0794790999999999</v>
      </c>
      <c r="V5179">
        <v>120.63781</v>
      </c>
      <c r="W5179">
        <v>5.5806016999999999</v>
      </c>
      <c r="Y5179" t="str">
        <f>_xlfn.IFNA(VLOOKUP(B5179,'Least-developed countries'!B:C,2,FALSE), "No")</f>
        <v>Yes</v>
      </c>
    </row>
    <row r="5180" spans="1:25" x14ac:dyDescent="0.2">
      <c r="A5180" t="s">
        <v>117</v>
      </c>
      <c r="B5180">
        <v>210</v>
      </c>
      <c r="C5180">
        <v>2009</v>
      </c>
      <c r="D5180">
        <v>2182.9724000000001</v>
      </c>
      <c r="E5180">
        <v>2115.4578000000001</v>
      </c>
      <c r="F5180">
        <v>68.493080000000006</v>
      </c>
      <c r="G5180">
        <v>55.919710000000002</v>
      </c>
      <c r="H5180">
        <v>51.271965000000002</v>
      </c>
      <c r="I5180">
        <v>4.6575300000000004</v>
      </c>
      <c r="J5180">
        <v>36.144775000000003</v>
      </c>
      <c r="K5180">
        <v>30.489205999999999</v>
      </c>
      <c r="L5180">
        <v>5.6555720000000003</v>
      </c>
      <c r="M5180">
        <v>503.27737000000002</v>
      </c>
      <c r="N5180">
        <v>144.57910000000001</v>
      </c>
      <c r="O5180">
        <v>1535.116</v>
      </c>
      <c r="P5180">
        <v>383.779</v>
      </c>
      <c r="Q5180">
        <v>23.054684000000002</v>
      </c>
      <c r="R5180">
        <v>6.6230383000000002</v>
      </c>
      <c r="S5180">
        <v>70.322280000000006</v>
      </c>
      <c r="T5180">
        <v>22.622288000000001</v>
      </c>
      <c r="U5180">
        <v>1.0363066000000001</v>
      </c>
      <c r="V5180">
        <v>121.95682499999999</v>
      </c>
      <c r="W5180">
        <v>5.5867323999999998</v>
      </c>
      <c r="Y5180" t="str">
        <f>_xlfn.IFNA(VLOOKUP(B5180,'Least-developed countries'!B:C,2,FALSE), "No")</f>
        <v>Yes</v>
      </c>
    </row>
    <row r="5181" spans="1:25" x14ac:dyDescent="0.2">
      <c r="A5181" t="s">
        <v>117</v>
      </c>
      <c r="B5181">
        <v>210</v>
      </c>
      <c r="C5181">
        <v>2010</v>
      </c>
      <c r="D5181">
        <v>2133.0010000000002</v>
      </c>
      <c r="E5181">
        <v>2052.0010000000002</v>
      </c>
      <c r="F5181">
        <v>82.000039999999998</v>
      </c>
      <c r="G5181">
        <v>57.220027999999999</v>
      </c>
      <c r="H5181">
        <v>52.000027000000003</v>
      </c>
      <c r="I5181">
        <v>5.2300024000000001</v>
      </c>
      <c r="J5181">
        <v>38.290019999999998</v>
      </c>
      <c r="K5181">
        <v>30.310015</v>
      </c>
      <c r="L5181">
        <v>7.9800040000000001</v>
      </c>
      <c r="M5181">
        <v>514.98019999999997</v>
      </c>
      <c r="N5181">
        <v>153.16007999999999</v>
      </c>
      <c r="O5181">
        <v>1464.8607</v>
      </c>
      <c r="P5181">
        <v>366.21517999999998</v>
      </c>
      <c r="Q5181">
        <v>24.143460000000001</v>
      </c>
      <c r="R5181">
        <v>7.1804969999999999</v>
      </c>
      <c r="S5181">
        <v>68.676050000000004</v>
      </c>
      <c r="T5181">
        <v>31.920014999999999</v>
      </c>
      <c r="U5181">
        <v>1.4964838</v>
      </c>
      <c r="V5181">
        <v>121.24006</v>
      </c>
      <c r="W5181">
        <v>5.6840134000000004</v>
      </c>
      <c r="Y5181" t="str">
        <f>_xlfn.IFNA(VLOOKUP(B5181,'Least-developed countries'!B:C,2,FALSE), "No")</f>
        <v>Yes</v>
      </c>
    </row>
    <row r="5182" spans="1:25" x14ac:dyDescent="0.2">
      <c r="A5182" t="s">
        <v>117</v>
      </c>
      <c r="B5182">
        <v>210</v>
      </c>
      <c r="C5182">
        <v>2011</v>
      </c>
      <c r="D5182">
        <v>2116.0010000000002</v>
      </c>
      <c r="E5182">
        <v>2018.001</v>
      </c>
      <c r="F5182">
        <v>98.000045999999998</v>
      </c>
      <c r="G5182">
        <v>55.320025999999999</v>
      </c>
      <c r="H5182">
        <v>49.000022999999999</v>
      </c>
      <c r="I5182">
        <v>6.3200029999999998</v>
      </c>
      <c r="J5182">
        <v>40.110019999999999</v>
      </c>
      <c r="K5182">
        <v>30.540013999999999</v>
      </c>
      <c r="L5182">
        <v>9.5600050000000003</v>
      </c>
      <c r="M5182">
        <v>497.88024999999999</v>
      </c>
      <c r="N5182">
        <v>160.44007999999999</v>
      </c>
      <c r="O5182">
        <v>1457.6806999999999</v>
      </c>
      <c r="P5182">
        <v>364.42016999999998</v>
      </c>
      <c r="Q5182">
        <v>23.529299999999999</v>
      </c>
      <c r="R5182">
        <v>7.5822310000000002</v>
      </c>
      <c r="S5182">
        <v>68.888465999999994</v>
      </c>
      <c r="T5182">
        <v>38.240020000000001</v>
      </c>
      <c r="U5182">
        <v>1.8071835000000001</v>
      </c>
      <c r="V5182">
        <v>122.16006</v>
      </c>
      <c r="W5182">
        <v>5.7731570000000003</v>
      </c>
      <c r="Y5182" t="str">
        <f>_xlfn.IFNA(VLOOKUP(B5182,'Least-developed countries'!B:C,2,FALSE), "No")</f>
        <v>Yes</v>
      </c>
    </row>
    <row r="5183" spans="1:25" x14ac:dyDescent="0.2">
      <c r="A5183" t="s">
        <v>117</v>
      </c>
      <c r="B5183">
        <v>210</v>
      </c>
      <c r="C5183">
        <v>2012</v>
      </c>
      <c r="D5183">
        <v>2121.9956000000002</v>
      </c>
      <c r="E5183">
        <v>2021.9957999999999</v>
      </c>
      <c r="F5183">
        <v>99.999793999999994</v>
      </c>
      <c r="G5183">
        <v>62.089874000000002</v>
      </c>
      <c r="H5183">
        <v>55.649887</v>
      </c>
      <c r="I5183">
        <v>6.4399870000000004</v>
      </c>
      <c r="J5183">
        <v>39.11992</v>
      </c>
      <c r="K5183">
        <v>29.399940000000001</v>
      </c>
      <c r="L5183">
        <v>9.7199799999999996</v>
      </c>
      <c r="M5183">
        <v>558.80884000000003</v>
      </c>
      <c r="N5183">
        <v>156.47968</v>
      </c>
      <c r="O5183">
        <v>1406.7070000000001</v>
      </c>
      <c r="P5183">
        <v>351.67676</v>
      </c>
      <c r="Q5183">
        <v>26.334118</v>
      </c>
      <c r="R5183">
        <v>7.3741754999999998</v>
      </c>
      <c r="S5183">
        <v>66.291700000000006</v>
      </c>
      <c r="T5183">
        <v>38.879919999999998</v>
      </c>
      <c r="U5183">
        <v>1.8322339000000001</v>
      </c>
      <c r="V5183">
        <v>117.59976</v>
      </c>
      <c r="W5183">
        <v>5.5419419999999997</v>
      </c>
      <c r="Y5183" t="str">
        <f>_xlfn.IFNA(VLOOKUP(B5183,'Least-developed countries'!B:C,2,FALSE), "No")</f>
        <v>Yes</v>
      </c>
    </row>
    <row r="5184" spans="1:25" x14ac:dyDescent="0.2">
      <c r="A5184" t="s">
        <v>117</v>
      </c>
      <c r="B5184">
        <v>210</v>
      </c>
      <c r="C5184">
        <v>2013</v>
      </c>
      <c r="D5184">
        <v>2093.9958000000001</v>
      </c>
      <c r="E5184">
        <v>1992.9960000000001</v>
      </c>
      <c r="F5184">
        <v>101.99979399999999</v>
      </c>
      <c r="G5184">
        <v>57.189883999999999</v>
      </c>
      <c r="H5184">
        <v>50.679896999999997</v>
      </c>
      <c r="I5184">
        <v>6.5099869999999997</v>
      </c>
      <c r="J5184">
        <v>39.809919999999998</v>
      </c>
      <c r="K5184">
        <v>29.769939999999998</v>
      </c>
      <c r="L5184">
        <v>10.04998</v>
      </c>
      <c r="M5184">
        <v>514.70899999999995</v>
      </c>
      <c r="N5184">
        <v>159.23969</v>
      </c>
      <c r="O5184">
        <v>1420.0471</v>
      </c>
      <c r="P5184">
        <v>355.01177999999999</v>
      </c>
      <c r="Q5184">
        <v>24.580228999999999</v>
      </c>
      <c r="R5184">
        <v>7.6045847000000002</v>
      </c>
      <c r="S5184">
        <v>67.815185999999997</v>
      </c>
      <c r="T5184">
        <v>40.199919999999999</v>
      </c>
      <c r="U5184">
        <v>1.9197708</v>
      </c>
      <c r="V5184">
        <v>119.07975999999999</v>
      </c>
      <c r="W5184">
        <v>5.6867236999999999</v>
      </c>
      <c r="Y5184" t="str">
        <f>_xlfn.IFNA(VLOOKUP(B5184,'Least-developed countries'!B:C,2,FALSE), "No")</f>
        <v>Yes</v>
      </c>
    </row>
    <row r="5185" spans="1:25" x14ac:dyDescent="0.2">
      <c r="A5185" t="s">
        <v>117</v>
      </c>
      <c r="B5185">
        <v>210</v>
      </c>
      <c r="C5185">
        <v>2014</v>
      </c>
      <c r="D5185">
        <v>2130.9949999999999</v>
      </c>
      <c r="E5185">
        <v>1999.9955</v>
      </c>
      <c r="F5185">
        <v>131.99970999999999</v>
      </c>
      <c r="G5185">
        <v>58.779870000000003</v>
      </c>
      <c r="H5185">
        <v>50.259887999999997</v>
      </c>
      <c r="I5185">
        <v>8.5199809999999996</v>
      </c>
      <c r="J5185">
        <v>42.519905000000001</v>
      </c>
      <c r="K5185">
        <v>29.919933</v>
      </c>
      <c r="L5185">
        <v>12.599971999999999</v>
      </c>
      <c r="M5185">
        <v>529.01880000000006</v>
      </c>
      <c r="N5185">
        <v>170.07962000000001</v>
      </c>
      <c r="O5185">
        <v>1431.8967</v>
      </c>
      <c r="P5185">
        <v>357.97417999999999</v>
      </c>
      <c r="Q5185">
        <v>24.824964999999999</v>
      </c>
      <c r="R5185">
        <v>7.9812303</v>
      </c>
      <c r="S5185">
        <v>67.193809999999999</v>
      </c>
      <c r="T5185">
        <v>50.399887</v>
      </c>
      <c r="U5185">
        <v>2.3650869999999999</v>
      </c>
      <c r="V5185">
        <v>119.67973000000001</v>
      </c>
      <c r="W5185">
        <v>5.6161430000000001</v>
      </c>
      <c r="Y5185" t="str">
        <f>_xlfn.IFNA(VLOOKUP(B5185,'Least-developed countries'!B:C,2,FALSE), "No")</f>
        <v>Yes</v>
      </c>
    </row>
    <row r="5186" spans="1:25" x14ac:dyDescent="0.2">
      <c r="A5186" t="s">
        <v>117</v>
      </c>
      <c r="B5186">
        <v>210</v>
      </c>
      <c r="C5186">
        <v>2015</v>
      </c>
      <c r="D5186">
        <v>2119</v>
      </c>
      <c r="E5186">
        <v>1986</v>
      </c>
      <c r="F5186">
        <v>133</v>
      </c>
      <c r="G5186">
        <v>59.1</v>
      </c>
      <c r="H5186">
        <v>50.63</v>
      </c>
      <c r="I5186">
        <v>8.4700000000000006</v>
      </c>
      <c r="J5186">
        <v>42.22</v>
      </c>
      <c r="K5186">
        <v>29.08</v>
      </c>
      <c r="L5186">
        <v>13.15</v>
      </c>
      <c r="M5186">
        <v>531.89995999999996</v>
      </c>
      <c r="N5186">
        <v>168.88</v>
      </c>
      <c r="O5186">
        <v>1418.2201</v>
      </c>
      <c r="P5186">
        <v>354.55502000000001</v>
      </c>
      <c r="Q5186">
        <v>25.101461</v>
      </c>
      <c r="R5186">
        <v>7.9697969999999998</v>
      </c>
      <c r="S5186">
        <v>66.928749999999994</v>
      </c>
      <c r="T5186">
        <v>52.6</v>
      </c>
      <c r="U5186">
        <v>2.4823029999999999</v>
      </c>
      <c r="V5186">
        <v>116.32</v>
      </c>
      <c r="W5186">
        <v>5.489382</v>
      </c>
      <c r="Y5186" t="str">
        <f>_xlfn.IFNA(VLOOKUP(B5186,'Least-developed countries'!B:C,2,FALSE), "No")</f>
        <v>Yes</v>
      </c>
    </row>
    <row r="5187" spans="1:25" x14ac:dyDescent="0.2">
      <c r="A5187" t="s">
        <v>117</v>
      </c>
      <c r="B5187">
        <v>210</v>
      </c>
      <c r="C5187">
        <v>2016</v>
      </c>
      <c r="D5187">
        <v>2155.9973</v>
      </c>
      <c r="E5187">
        <v>2022.9974</v>
      </c>
      <c r="F5187">
        <v>132.99983</v>
      </c>
      <c r="G5187">
        <v>56.599926000000004</v>
      </c>
      <c r="H5187">
        <v>48.039940000000001</v>
      </c>
      <c r="I5187">
        <v>8.5599900000000009</v>
      </c>
      <c r="J5187">
        <v>44.249943000000002</v>
      </c>
      <c r="K5187">
        <v>31.209959000000001</v>
      </c>
      <c r="L5187">
        <v>13.0299835</v>
      </c>
      <c r="M5187">
        <v>509.39931999999999</v>
      </c>
      <c r="N5187">
        <v>176.99977000000001</v>
      </c>
      <c r="O5187">
        <v>1469.5983000000001</v>
      </c>
      <c r="P5187">
        <v>367.39956999999998</v>
      </c>
      <c r="Q5187">
        <v>23.627087</v>
      </c>
      <c r="R5187">
        <v>8.2096470000000004</v>
      </c>
      <c r="S5187">
        <v>68.163269999999997</v>
      </c>
      <c r="T5187">
        <v>52.119934000000001</v>
      </c>
      <c r="U5187">
        <v>2.4174395</v>
      </c>
      <c r="V5187">
        <v>124.83983600000001</v>
      </c>
      <c r="W5187">
        <v>5.7903520000000004</v>
      </c>
      <c r="Y5187" t="str">
        <f>_xlfn.IFNA(VLOOKUP(B5187,'Least-developed countries'!B:C,2,FALSE), "No")</f>
        <v>Yes</v>
      </c>
    </row>
    <row r="5188" spans="1:25" x14ac:dyDescent="0.2">
      <c r="A5188" t="s">
        <v>117</v>
      </c>
      <c r="B5188">
        <v>210</v>
      </c>
      <c r="C5188">
        <v>2017</v>
      </c>
      <c r="D5188">
        <v>2177.9989999999998</v>
      </c>
      <c r="E5188">
        <v>2044.9991</v>
      </c>
      <c r="F5188">
        <v>132.99994000000001</v>
      </c>
      <c r="G5188">
        <v>54.859977999999998</v>
      </c>
      <c r="H5188">
        <v>46.279980000000002</v>
      </c>
      <c r="I5188">
        <v>8.5799959999999995</v>
      </c>
      <c r="J5188">
        <v>45.579982999999999</v>
      </c>
      <c r="K5188">
        <v>32.599983000000002</v>
      </c>
      <c r="L5188">
        <v>12.979994</v>
      </c>
      <c r="M5188">
        <v>493.7398</v>
      </c>
      <c r="N5188">
        <v>182.31993</v>
      </c>
      <c r="O5188">
        <v>1501.9393</v>
      </c>
      <c r="P5188">
        <v>375.48482999999999</v>
      </c>
      <c r="Q5188">
        <v>22.669422000000001</v>
      </c>
      <c r="R5188">
        <v>8.3709830000000007</v>
      </c>
      <c r="S5188">
        <v>68.959594999999993</v>
      </c>
      <c r="T5188">
        <v>51.919975000000001</v>
      </c>
      <c r="U5188">
        <v>2.3838384000000001</v>
      </c>
      <c r="V5188">
        <v>130.39993000000001</v>
      </c>
      <c r="W5188">
        <v>5.9871435000000002</v>
      </c>
      <c r="Y5188" t="str">
        <f>_xlfn.IFNA(VLOOKUP(B5188,'Least-developed countries'!B:C,2,FALSE), "No")</f>
        <v>Yes</v>
      </c>
    </row>
    <row r="5189" spans="1:25" x14ac:dyDescent="0.2">
      <c r="A5189" t="s">
        <v>117</v>
      </c>
      <c r="B5189">
        <v>210</v>
      </c>
      <c r="C5189">
        <v>2018</v>
      </c>
      <c r="D5189">
        <v>2142.9973</v>
      </c>
      <c r="E5189">
        <v>2020.9975999999999</v>
      </c>
      <c r="F5189">
        <v>121.999855</v>
      </c>
      <c r="G5189">
        <v>51.999940000000002</v>
      </c>
      <c r="H5189">
        <v>44.179946999999999</v>
      </c>
      <c r="I5189">
        <v>7.8199905999999997</v>
      </c>
      <c r="J5189">
        <v>43.769947000000002</v>
      </c>
      <c r="K5189">
        <v>31.789963</v>
      </c>
      <c r="L5189">
        <v>11.979984999999999</v>
      </c>
      <c r="M5189">
        <v>467.99945000000002</v>
      </c>
      <c r="N5189">
        <v>175.07979</v>
      </c>
      <c r="O5189">
        <v>1499.9179999999999</v>
      </c>
      <c r="P5189">
        <v>374.97949999999997</v>
      </c>
      <c r="Q5189">
        <v>21.838546999999998</v>
      </c>
      <c r="R5189">
        <v>8.1698550000000001</v>
      </c>
      <c r="S5189">
        <v>69.991590000000002</v>
      </c>
      <c r="T5189">
        <v>47.919939999999997</v>
      </c>
      <c r="U5189">
        <v>2.2361176</v>
      </c>
      <c r="V5189">
        <v>127.15985000000001</v>
      </c>
      <c r="W5189">
        <v>5.933738</v>
      </c>
      <c r="Y5189" t="str">
        <f>_xlfn.IFNA(VLOOKUP(B5189,'Least-developed countries'!B:C,2,FALSE), "No")</f>
        <v>Yes</v>
      </c>
    </row>
    <row r="5190" spans="1:25" x14ac:dyDescent="0.2">
      <c r="A5190" t="s">
        <v>117</v>
      </c>
      <c r="B5190">
        <v>210</v>
      </c>
      <c r="C5190">
        <v>2019</v>
      </c>
      <c r="D5190">
        <v>2130</v>
      </c>
      <c r="E5190">
        <v>2008</v>
      </c>
      <c r="F5190">
        <v>122</v>
      </c>
      <c r="G5190">
        <v>46.02</v>
      </c>
      <c r="H5190">
        <v>38.090000000000003</v>
      </c>
      <c r="I5190">
        <v>7.93</v>
      </c>
      <c r="J5190">
        <v>44.22</v>
      </c>
      <c r="K5190">
        <v>32.29</v>
      </c>
      <c r="L5190">
        <v>11.93</v>
      </c>
      <c r="M5190">
        <v>414.18</v>
      </c>
      <c r="N5190">
        <v>176.88</v>
      </c>
      <c r="O5190">
        <v>1538.9401</v>
      </c>
      <c r="P5190">
        <v>384.73502000000002</v>
      </c>
      <c r="Q5190">
        <v>19.445070000000001</v>
      </c>
      <c r="R5190">
        <v>8.3042250000000006</v>
      </c>
      <c r="S5190">
        <v>72.250699999999995</v>
      </c>
      <c r="T5190">
        <v>47.72</v>
      </c>
      <c r="U5190">
        <v>2.2403754999999999</v>
      </c>
      <c r="V5190">
        <v>129.16</v>
      </c>
      <c r="W5190">
        <v>6.0638500000000004</v>
      </c>
      <c r="Y5190" t="str">
        <f>_xlfn.IFNA(VLOOKUP(B5190,'Least-developed countries'!B:C,2,FALSE), "No")</f>
        <v>Yes</v>
      </c>
    </row>
    <row r="5191" spans="1:25" x14ac:dyDescent="0.2">
      <c r="A5191" t="s">
        <v>117</v>
      </c>
      <c r="B5191">
        <v>210</v>
      </c>
      <c r="C5191">
        <v>2020</v>
      </c>
      <c r="D5191">
        <v>2107.9994999999999</v>
      </c>
      <c r="E5191">
        <v>1981.9994999999999</v>
      </c>
      <c r="F5191">
        <v>125.99997</v>
      </c>
      <c r="G5191">
        <v>36.639989999999997</v>
      </c>
      <c r="H5191">
        <v>28.379992999999999</v>
      </c>
      <c r="I5191">
        <v>8.2599979999999995</v>
      </c>
      <c r="J5191">
        <v>45.689987000000002</v>
      </c>
      <c r="K5191">
        <v>33.589993</v>
      </c>
      <c r="L5191">
        <v>12.099997500000001</v>
      </c>
      <c r="M5191">
        <v>329.75992000000002</v>
      </c>
      <c r="N5191">
        <v>182.75995</v>
      </c>
      <c r="O5191">
        <v>1595.4797000000001</v>
      </c>
      <c r="P5191">
        <v>398.86993000000001</v>
      </c>
      <c r="Q5191">
        <v>15.643264</v>
      </c>
      <c r="R5191">
        <v>8.6698280000000008</v>
      </c>
      <c r="S5191">
        <v>75.686909999999997</v>
      </c>
      <c r="T5191">
        <v>48.399990000000003</v>
      </c>
      <c r="U5191">
        <v>2.2960153000000001</v>
      </c>
      <c r="V5191">
        <v>134.35997</v>
      </c>
      <c r="W5191">
        <v>6.3738140000000003</v>
      </c>
      <c r="Y5191" t="str">
        <f>_xlfn.IFNA(VLOOKUP(B5191,'Least-developed countries'!B:C,2,FALSE), "No")</f>
        <v>Yes</v>
      </c>
    </row>
    <row r="5192" spans="1:25" x14ac:dyDescent="0.2">
      <c r="A5192" t="s">
        <v>117</v>
      </c>
      <c r="B5192">
        <v>210</v>
      </c>
      <c r="C5192">
        <v>2021</v>
      </c>
      <c r="D5192">
        <v>2096.9992999999999</v>
      </c>
      <c r="E5192">
        <v>1954.9992999999999</v>
      </c>
      <c r="F5192">
        <v>141.99994000000001</v>
      </c>
      <c r="G5192">
        <v>40.759982999999998</v>
      </c>
      <c r="H5192">
        <v>31.439986999999999</v>
      </c>
      <c r="I5192">
        <v>9.3199959999999997</v>
      </c>
      <c r="J5192">
        <v>45.599980000000002</v>
      </c>
      <c r="K5192">
        <v>32.08999</v>
      </c>
      <c r="L5192">
        <v>13.509994499999999</v>
      </c>
      <c r="M5192">
        <v>366.83983999999998</v>
      </c>
      <c r="N5192">
        <v>182.39992000000001</v>
      </c>
      <c r="O5192">
        <v>1547.7594999999999</v>
      </c>
      <c r="P5192">
        <v>386.93988000000002</v>
      </c>
      <c r="Q5192">
        <v>17.493559999999999</v>
      </c>
      <c r="R5192">
        <v>8.6981389999999994</v>
      </c>
      <c r="S5192">
        <v>73.808304000000007</v>
      </c>
      <c r="T5192">
        <v>54.039977999999998</v>
      </c>
      <c r="U5192">
        <v>2.5770146999999999</v>
      </c>
      <c r="V5192">
        <v>128.35995</v>
      </c>
      <c r="W5192">
        <v>6.1211250000000001</v>
      </c>
      <c r="Y5192" t="str">
        <f>_xlfn.IFNA(VLOOKUP(B5192,'Least-developed countries'!B:C,2,FALSE), "No")</f>
        <v>Yes</v>
      </c>
    </row>
    <row r="5193" spans="1:25" x14ac:dyDescent="0.2">
      <c r="A5193" t="s">
        <v>118</v>
      </c>
      <c r="B5193">
        <v>147</v>
      </c>
      <c r="C5193">
        <v>2010</v>
      </c>
      <c r="D5193">
        <v>3087.9998000000001</v>
      </c>
      <c r="E5193">
        <v>2683.9998000000001</v>
      </c>
      <c r="F5193">
        <v>403.99993999999998</v>
      </c>
      <c r="G5193">
        <v>99.369990000000001</v>
      </c>
      <c r="H5193">
        <v>73.289990000000003</v>
      </c>
      <c r="I5193">
        <v>26.079996000000001</v>
      </c>
      <c r="J5193">
        <v>85.289990000000003</v>
      </c>
      <c r="K5193">
        <v>53.249991999999999</v>
      </c>
      <c r="L5193">
        <v>32.049995000000003</v>
      </c>
      <c r="M5193">
        <v>894.32989999999995</v>
      </c>
      <c r="N5193">
        <v>341.15996999999999</v>
      </c>
      <c r="O5193">
        <v>1852.51</v>
      </c>
      <c r="P5193">
        <v>463.1275</v>
      </c>
      <c r="Q5193">
        <v>28.961463999999999</v>
      </c>
      <c r="R5193">
        <v>11.047927</v>
      </c>
      <c r="S5193">
        <v>59.990611999999999</v>
      </c>
      <c r="T5193">
        <v>128.19998000000001</v>
      </c>
      <c r="U5193">
        <v>4.151554</v>
      </c>
      <c r="V5193">
        <v>212.99996999999999</v>
      </c>
      <c r="W5193">
        <v>6.8976680000000004</v>
      </c>
      <c r="Y5193" t="str">
        <f>_xlfn.IFNA(VLOOKUP(B5193,'Least-developed countries'!B:C,2,FALSE), "No")</f>
        <v>No</v>
      </c>
    </row>
    <row r="5194" spans="1:25" x14ac:dyDescent="0.2">
      <c r="A5194" t="s">
        <v>118</v>
      </c>
      <c r="B5194">
        <v>147</v>
      </c>
      <c r="C5194">
        <v>2011</v>
      </c>
      <c r="D5194">
        <v>3070.9976000000001</v>
      </c>
      <c r="E5194">
        <v>2653.9978000000001</v>
      </c>
      <c r="F5194">
        <v>416.99966000000001</v>
      </c>
      <c r="G5194">
        <v>102.26991</v>
      </c>
      <c r="H5194">
        <v>75.059939999999997</v>
      </c>
      <c r="I5194">
        <v>27.209976000000001</v>
      </c>
      <c r="J5194">
        <v>85.319929999999999</v>
      </c>
      <c r="K5194">
        <v>52.229958000000003</v>
      </c>
      <c r="L5194">
        <v>33.089973000000001</v>
      </c>
      <c r="M5194">
        <v>920.42920000000004</v>
      </c>
      <c r="N5194">
        <v>341.27972</v>
      </c>
      <c r="O5194">
        <v>1809.2886000000001</v>
      </c>
      <c r="P5194">
        <v>452.32213999999999</v>
      </c>
      <c r="Q5194">
        <v>29.971668000000001</v>
      </c>
      <c r="R5194">
        <v>11.112992</v>
      </c>
      <c r="S5194">
        <v>58.915337000000001</v>
      </c>
      <c r="T5194">
        <v>132.35990000000001</v>
      </c>
      <c r="U5194">
        <v>4.3099965999999998</v>
      </c>
      <c r="V5194">
        <v>208.91982999999999</v>
      </c>
      <c r="W5194">
        <v>6.8029957000000003</v>
      </c>
      <c r="Y5194" t="str">
        <f>_xlfn.IFNA(VLOOKUP(B5194,'Least-developed countries'!B:C,2,FALSE), "No")</f>
        <v>No</v>
      </c>
    </row>
    <row r="5195" spans="1:25" x14ac:dyDescent="0.2">
      <c r="A5195" t="s">
        <v>118</v>
      </c>
      <c r="B5195">
        <v>147</v>
      </c>
      <c r="C5195">
        <v>2012</v>
      </c>
      <c r="D5195">
        <v>3117.9946</v>
      </c>
      <c r="E5195">
        <v>2633.9956000000002</v>
      </c>
      <c r="F5195">
        <v>483.99918000000002</v>
      </c>
      <c r="G5195">
        <v>102.40983</v>
      </c>
      <c r="H5195">
        <v>73.369879999999995</v>
      </c>
      <c r="I5195">
        <v>29.039950999999999</v>
      </c>
      <c r="J5195">
        <v>90.999849999999995</v>
      </c>
      <c r="K5195">
        <v>51.899914000000003</v>
      </c>
      <c r="L5195">
        <v>39.099933999999998</v>
      </c>
      <c r="M5195">
        <v>921.68849999999998</v>
      </c>
      <c r="N5195">
        <v>363.99939999999998</v>
      </c>
      <c r="O5195">
        <v>1832.3068000000001</v>
      </c>
      <c r="P5195">
        <v>458.07670000000002</v>
      </c>
      <c r="Q5195">
        <v>29.560295</v>
      </c>
      <c r="R5195">
        <v>11.674149999999999</v>
      </c>
      <c r="S5195">
        <v>58.765552999999997</v>
      </c>
      <c r="T5195">
        <v>156.39973000000001</v>
      </c>
      <c r="U5195">
        <v>5.0160359999999997</v>
      </c>
      <c r="V5195">
        <v>207.59966</v>
      </c>
      <c r="W5195">
        <v>6.6581143999999997</v>
      </c>
      <c r="Y5195" t="str">
        <f>_xlfn.IFNA(VLOOKUP(B5195,'Least-developed countries'!B:C,2,FALSE), "No")</f>
        <v>No</v>
      </c>
    </row>
    <row r="5196" spans="1:25" x14ac:dyDescent="0.2">
      <c r="A5196" t="s">
        <v>118</v>
      </c>
      <c r="B5196">
        <v>147</v>
      </c>
      <c r="C5196">
        <v>2013</v>
      </c>
      <c r="D5196">
        <v>3147.9958000000001</v>
      </c>
      <c r="E5196">
        <v>2680.9965999999999</v>
      </c>
      <c r="F5196">
        <v>466.99939999999998</v>
      </c>
      <c r="G5196">
        <v>99.649870000000007</v>
      </c>
      <c r="H5196">
        <v>70.649910000000006</v>
      </c>
      <c r="I5196">
        <v>28.999962</v>
      </c>
      <c r="J5196">
        <v>92.259879999999995</v>
      </c>
      <c r="K5196">
        <v>54.359929999999999</v>
      </c>
      <c r="L5196">
        <v>37.899951999999999</v>
      </c>
      <c r="M5196">
        <v>896.84889999999996</v>
      </c>
      <c r="N5196">
        <v>369.03951999999998</v>
      </c>
      <c r="O5196">
        <v>1882.1074000000001</v>
      </c>
      <c r="P5196">
        <v>470.52686</v>
      </c>
      <c r="Q5196">
        <v>28.489519999999999</v>
      </c>
      <c r="R5196">
        <v>11.723000000000001</v>
      </c>
      <c r="S5196">
        <v>59.787483000000002</v>
      </c>
      <c r="T5196">
        <v>151.59980999999999</v>
      </c>
      <c r="U5196">
        <v>4.8157563000000003</v>
      </c>
      <c r="V5196">
        <v>217.43970999999999</v>
      </c>
      <c r="W5196">
        <v>6.9072423000000001</v>
      </c>
      <c r="Y5196" t="str">
        <f>_xlfn.IFNA(VLOOKUP(B5196,'Least-developed countries'!B:C,2,FALSE), "No")</f>
        <v>No</v>
      </c>
    </row>
    <row r="5197" spans="1:25" x14ac:dyDescent="0.2">
      <c r="A5197" t="s">
        <v>118</v>
      </c>
      <c r="B5197">
        <v>147</v>
      </c>
      <c r="C5197">
        <v>2014</v>
      </c>
      <c r="D5197">
        <v>3100.9962999999998</v>
      </c>
      <c r="E5197">
        <v>2602.9967999999999</v>
      </c>
      <c r="F5197">
        <v>497.99941999999999</v>
      </c>
      <c r="G5197">
        <v>92.569890000000001</v>
      </c>
      <c r="H5197">
        <v>62.339928</v>
      </c>
      <c r="I5197">
        <v>30.229963000000001</v>
      </c>
      <c r="J5197">
        <v>96.229889999999997</v>
      </c>
      <c r="K5197">
        <v>54.689934000000001</v>
      </c>
      <c r="L5197">
        <v>41.539949999999997</v>
      </c>
      <c r="M5197">
        <v>833.12900000000002</v>
      </c>
      <c r="N5197">
        <v>384.91955999999999</v>
      </c>
      <c r="O5197">
        <v>1882.9476</v>
      </c>
      <c r="P5197">
        <v>470.73689999999999</v>
      </c>
      <c r="Q5197">
        <v>26.866496999999999</v>
      </c>
      <c r="R5197">
        <v>12.412770999999999</v>
      </c>
      <c r="S5197">
        <v>60.720730000000003</v>
      </c>
      <c r="T5197">
        <v>166.15979999999999</v>
      </c>
      <c r="U5197">
        <v>5.3582716000000001</v>
      </c>
      <c r="V5197">
        <v>218.75973999999999</v>
      </c>
      <c r="W5197">
        <v>7.0544979999999997</v>
      </c>
      <c r="Y5197" t="str">
        <f>_xlfn.IFNA(VLOOKUP(B5197,'Least-developed countries'!B:C,2,FALSE), "No")</f>
        <v>No</v>
      </c>
    </row>
    <row r="5198" spans="1:25" x14ac:dyDescent="0.2">
      <c r="A5198" t="s">
        <v>118</v>
      </c>
      <c r="B5198">
        <v>147</v>
      </c>
      <c r="C5198">
        <v>2015</v>
      </c>
      <c r="D5198">
        <v>3130.9944</v>
      </c>
      <c r="E5198">
        <v>2606.9953999999998</v>
      </c>
      <c r="F5198">
        <v>523.9991</v>
      </c>
      <c r="G5198">
        <v>98.279820000000001</v>
      </c>
      <c r="H5198">
        <v>65.579890000000006</v>
      </c>
      <c r="I5198">
        <v>32.68994</v>
      </c>
      <c r="J5198">
        <v>96.379829999999998</v>
      </c>
      <c r="K5198">
        <v>55.099899999999998</v>
      </c>
      <c r="L5198">
        <v>41.279926000000003</v>
      </c>
      <c r="M5198">
        <v>884.51842999999997</v>
      </c>
      <c r="N5198">
        <v>385.51931999999999</v>
      </c>
      <c r="O5198">
        <v>1860.9567999999999</v>
      </c>
      <c r="P5198">
        <v>465.23919999999998</v>
      </c>
      <c r="Q5198">
        <v>28.250399999999999</v>
      </c>
      <c r="R5198">
        <v>12.313000000000001</v>
      </c>
      <c r="S5198">
        <v>59.436604000000003</v>
      </c>
      <c r="T5198">
        <v>165.11969999999999</v>
      </c>
      <c r="U5198">
        <v>5.2737144999999996</v>
      </c>
      <c r="V5198">
        <v>220.39959999999999</v>
      </c>
      <c r="W5198">
        <v>7.0392840000000003</v>
      </c>
      <c r="Y5198" t="str">
        <f>_xlfn.IFNA(VLOOKUP(B5198,'Least-developed countries'!B:C,2,FALSE), "No")</f>
        <v>No</v>
      </c>
    </row>
    <row r="5199" spans="1:25" x14ac:dyDescent="0.2">
      <c r="A5199" t="s">
        <v>118</v>
      </c>
      <c r="B5199">
        <v>147</v>
      </c>
      <c r="C5199">
        <v>2016</v>
      </c>
      <c r="D5199">
        <v>3128.9989999999998</v>
      </c>
      <c r="E5199">
        <v>2603.9992999999999</v>
      </c>
      <c r="F5199">
        <v>524.99990000000003</v>
      </c>
      <c r="G5199">
        <v>105.95997</v>
      </c>
      <c r="H5199">
        <v>72.229979999999998</v>
      </c>
      <c r="I5199">
        <v>33.729990000000001</v>
      </c>
      <c r="J5199">
        <v>93.279970000000006</v>
      </c>
      <c r="K5199">
        <v>53.899985999999998</v>
      </c>
      <c r="L5199">
        <v>39.379989999999999</v>
      </c>
      <c r="M5199">
        <v>953.63969999999995</v>
      </c>
      <c r="N5199">
        <v>373.11986999999999</v>
      </c>
      <c r="O5199">
        <v>1802.2394999999999</v>
      </c>
      <c r="P5199">
        <v>450.55988000000002</v>
      </c>
      <c r="Q5199">
        <v>30.477467999999998</v>
      </c>
      <c r="R5199">
        <v>11.924576999999999</v>
      </c>
      <c r="S5199">
        <v>57.597957999999998</v>
      </c>
      <c r="T5199">
        <v>157.51996</v>
      </c>
      <c r="U5199">
        <v>5.0341963999999999</v>
      </c>
      <c r="V5199">
        <v>215.59995000000001</v>
      </c>
      <c r="W5199">
        <v>6.8903803999999997</v>
      </c>
      <c r="Y5199" t="str">
        <f>_xlfn.IFNA(VLOOKUP(B5199,'Least-developed countries'!B:C,2,FALSE), "No")</f>
        <v>No</v>
      </c>
    </row>
    <row r="5200" spans="1:25" x14ac:dyDescent="0.2">
      <c r="A5200" t="s">
        <v>118</v>
      </c>
      <c r="B5200">
        <v>147</v>
      </c>
      <c r="C5200">
        <v>2017</v>
      </c>
      <c r="D5200">
        <v>3127.9962999999998</v>
      </c>
      <c r="E5200">
        <v>2631.9969999999998</v>
      </c>
      <c r="F5200">
        <v>495.99945000000002</v>
      </c>
      <c r="G5200">
        <v>110.419876</v>
      </c>
      <c r="H5200">
        <v>77.799909999999997</v>
      </c>
      <c r="I5200">
        <v>32.609962000000003</v>
      </c>
      <c r="J5200">
        <v>88.799903999999998</v>
      </c>
      <c r="K5200">
        <v>51.289943999999998</v>
      </c>
      <c r="L5200">
        <v>37.509956000000003</v>
      </c>
      <c r="M5200">
        <v>993.77890000000002</v>
      </c>
      <c r="N5200">
        <v>355.19961999999998</v>
      </c>
      <c r="O5200">
        <v>1779.018</v>
      </c>
      <c r="P5200">
        <v>444.75450000000001</v>
      </c>
      <c r="Q5200">
        <v>31.770461999999998</v>
      </c>
      <c r="R5200">
        <v>11.355499</v>
      </c>
      <c r="S5200">
        <v>56.874043</v>
      </c>
      <c r="T5200">
        <v>150.03982999999999</v>
      </c>
      <c r="U5200">
        <v>4.7966749999999996</v>
      </c>
      <c r="V5200">
        <v>205.15977000000001</v>
      </c>
      <c r="W5200">
        <v>6.5588236000000002</v>
      </c>
      <c r="Y5200" t="str">
        <f>_xlfn.IFNA(VLOOKUP(B5200,'Least-developed countries'!B:C,2,FALSE), "No")</f>
        <v>No</v>
      </c>
    </row>
    <row r="5201" spans="1:25" x14ac:dyDescent="0.2">
      <c r="A5201" t="s">
        <v>118</v>
      </c>
      <c r="B5201">
        <v>147</v>
      </c>
      <c r="C5201">
        <v>2018</v>
      </c>
      <c r="D5201">
        <v>3144.9994999999999</v>
      </c>
      <c r="E5201">
        <v>2636.9994999999999</v>
      </c>
      <c r="F5201">
        <v>507.99993999999998</v>
      </c>
      <c r="G5201">
        <v>103.77997999999999</v>
      </c>
      <c r="H5201">
        <v>71.739990000000006</v>
      </c>
      <c r="I5201">
        <v>32.039997</v>
      </c>
      <c r="J5201">
        <v>96.109984999999995</v>
      </c>
      <c r="K5201">
        <v>53.989994000000003</v>
      </c>
      <c r="L5201">
        <v>42.119990000000001</v>
      </c>
      <c r="M5201">
        <v>934.01984000000004</v>
      </c>
      <c r="N5201">
        <v>384.43993999999998</v>
      </c>
      <c r="O5201">
        <v>1826.5398</v>
      </c>
      <c r="P5201">
        <v>456.63495</v>
      </c>
      <c r="Q5201">
        <v>29.698568000000002</v>
      </c>
      <c r="R5201">
        <v>12.223846</v>
      </c>
      <c r="S5201">
        <v>58.077587000000001</v>
      </c>
      <c r="T5201">
        <v>168.47997000000001</v>
      </c>
      <c r="U5201">
        <v>5.3570742999999998</v>
      </c>
      <c r="V5201">
        <v>215.95998</v>
      </c>
      <c r="W5201">
        <v>6.8667730000000002</v>
      </c>
      <c r="Y5201" t="str">
        <f>_xlfn.IFNA(VLOOKUP(B5201,'Least-developed countries'!B:C,2,FALSE), "No")</f>
        <v>No</v>
      </c>
    </row>
    <row r="5202" spans="1:25" x14ac:dyDescent="0.2">
      <c r="A5202" t="s">
        <v>118</v>
      </c>
      <c r="B5202">
        <v>147</v>
      </c>
      <c r="C5202">
        <v>2019</v>
      </c>
      <c r="D5202">
        <v>3180.0023999999999</v>
      </c>
      <c r="E5202">
        <v>2696.002</v>
      </c>
      <c r="F5202">
        <v>484.00036999999998</v>
      </c>
      <c r="G5202">
        <v>111.62009</v>
      </c>
      <c r="H5202">
        <v>80.610060000000004</v>
      </c>
      <c r="I5202">
        <v>31.020022999999998</v>
      </c>
      <c r="J5202">
        <v>89.54007</v>
      </c>
      <c r="K5202">
        <v>51.430039999999998</v>
      </c>
      <c r="L5202">
        <v>38.100025000000002</v>
      </c>
      <c r="M5202">
        <v>1004.5808</v>
      </c>
      <c r="N5202">
        <v>358.16028</v>
      </c>
      <c r="O5202">
        <v>1817.2614000000001</v>
      </c>
      <c r="P5202">
        <v>454.31533999999999</v>
      </c>
      <c r="Q5202">
        <v>31.590567</v>
      </c>
      <c r="R5202">
        <v>11.262893</v>
      </c>
      <c r="S5202">
        <v>57.146540000000002</v>
      </c>
      <c r="T5202">
        <v>152.40010000000001</v>
      </c>
      <c r="U5202">
        <v>4.7924522999999999</v>
      </c>
      <c r="V5202">
        <v>205.72014999999999</v>
      </c>
      <c r="W5202">
        <v>6.4691824999999996</v>
      </c>
      <c r="Y5202" t="str">
        <f>_xlfn.IFNA(VLOOKUP(B5202,'Least-developed countries'!B:C,2,FALSE), "No")</f>
        <v>No</v>
      </c>
    </row>
    <row r="5203" spans="1:25" x14ac:dyDescent="0.2">
      <c r="A5203" t="s">
        <v>118</v>
      </c>
      <c r="B5203">
        <v>147</v>
      </c>
      <c r="C5203">
        <v>2020</v>
      </c>
      <c r="D5203">
        <v>3138.9969999999998</v>
      </c>
      <c r="E5203">
        <v>2632.9976000000001</v>
      </c>
      <c r="F5203">
        <v>505.99954000000002</v>
      </c>
      <c r="G5203">
        <v>108.3999</v>
      </c>
      <c r="H5203">
        <v>77.969930000000005</v>
      </c>
      <c r="I5203">
        <v>30.429971999999999</v>
      </c>
      <c r="J5203">
        <v>93.559910000000002</v>
      </c>
      <c r="K5203">
        <v>51.429955</v>
      </c>
      <c r="L5203">
        <v>42.129962999999996</v>
      </c>
      <c r="M5203">
        <v>975.59910000000002</v>
      </c>
      <c r="N5203">
        <v>374.23964999999998</v>
      </c>
      <c r="O5203">
        <v>1789.1583000000001</v>
      </c>
      <c r="P5203">
        <v>447.28958</v>
      </c>
      <c r="Q5203">
        <v>31.079964</v>
      </c>
      <c r="R5203">
        <v>11.922268000000001</v>
      </c>
      <c r="S5203">
        <v>56.997770000000003</v>
      </c>
      <c r="T5203">
        <v>168.51984999999999</v>
      </c>
      <c r="U5203">
        <v>5.3685890000000001</v>
      </c>
      <c r="V5203">
        <v>205.71982</v>
      </c>
      <c r="W5203">
        <v>6.5536799999999999</v>
      </c>
      <c r="Y5203" t="str">
        <f>_xlfn.IFNA(VLOOKUP(B5203,'Least-developed countries'!B:C,2,FALSE), "No")</f>
        <v>No</v>
      </c>
    </row>
    <row r="5204" spans="1:25" x14ac:dyDescent="0.2">
      <c r="A5204" t="s">
        <v>118</v>
      </c>
      <c r="B5204">
        <v>147</v>
      </c>
      <c r="C5204">
        <v>2021</v>
      </c>
      <c r="D5204">
        <v>3178</v>
      </c>
      <c r="E5204">
        <v>2607</v>
      </c>
      <c r="F5204">
        <v>572</v>
      </c>
      <c r="G5204">
        <v>114.45</v>
      </c>
      <c r="H5204">
        <v>79.91</v>
      </c>
      <c r="I5204">
        <v>34.53</v>
      </c>
      <c r="J5204">
        <v>100.19</v>
      </c>
      <c r="K5204">
        <v>52.28</v>
      </c>
      <c r="L5204">
        <v>47.91</v>
      </c>
      <c r="M5204">
        <v>1030.0499</v>
      </c>
      <c r="N5204">
        <v>400.76</v>
      </c>
      <c r="O5204">
        <v>1747.1902</v>
      </c>
      <c r="P5204">
        <v>436.79755</v>
      </c>
      <c r="Q5204">
        <v>32.411892000000002</v>
      </c>
      <c r="R5204">
        <v>12.610447000000001</v>
      </c>
      <c r="S5204">
        <v>54.977665000000002</v>
      </c>
      <c r="T5204">
        <v>191.64</v>
      </c>
      <c r="U5204">
        <v>6.0302075999999998</v>
      </c>
      <c r="V5204">
        <v>209.12</v>
      </c>
      <c r="W5204">
        <v>6.5802392999999997</v>
      </c>
      <c r="Y5204" t="str">
        <f>_xlfn.IFNA(VLOOKUP(B5204,'Least-developed countries'!B:C,2,FALSE), "No")</f>
        <v>No</v>
      </c>
    </row>
    <row r="5205" spans="1:25" x14ac:dyDescent="0.2">
      <c r="A5205" t="s">
        <v>119</v>
      </c>
      <c r="B5205">
        <v>60</v>
      </c>
      <c r="C5205">
        <v>1992</v>
      </c>
      <c r="D5205">
        <v>2900.0808000000002</v>
      </c>
      <c r="E5205">
        <v>2038.9978000000001</v>
      </c>
      <c r="F5205">
        <v>862.05489999999998</v>
      </c>
      <c r="G5205">
        <v>82.016689999999997</v>
      </c>
      <c r="H5205">
        <v>16.385845</v>
      </c>
      <c r="I5205">
        <v>65.630849999999995</v>
      </c>
      <c r="J5205">
        <v>97.265450000000001</v>
      </c>
      <c r="K5205">
        <v>46.708410000000001</v>
      </c>
      <c r="L5205">
        <v>50.557040000000001</v>
      </c>
      <c r="M5205">
        <v>738.15026999999998</v>
      </c>
      <c r="N5205">
        <v>389.06180000000001</v>
      </c>
      <c r="O5205">
        <v>1772.8688999999999</v>
      </c>
      <c r="P5205">
        <v>443.21722</v>
      </c>
      <c r="Q5205">
        <v>25.452746999999999</v>
      </c>
      <c r="R5205">
        <v>13.41555</v>
      </c>
      <c r="S5205">
        <v>61.131706000000001</v>
      </c>
      <c r="T5205">
        <v>202.22816</v>
      </c>
      <c r="U5205">
        <v>6.9731909999999999</v>
      </c>
      <c r="V5205">
        <v>186.83363</v>
      </c>
      <c r="W5205">
        <v>6.4423594</v>
      </c>
      <c r="Y5205" t="str">
        <f>_xlfn.IFNA(VLOOKUP(B5205,'Least-developed countries'!B:C,2,FALSE), "No")</f>
        <v>No</v>
      </c>
    </row>
    <row r="5206" spans="1:25" x14ac:dyDescent="0.2">
      <c r="A5206" t="s">
        <v>119</v>
      </c>
      <c r="B5206">
        <v>60</v>
      </c>
      <c r="C5206">
        <v>1993</v>
      </c>
      <c r="D5206">
        <v>2728.413</v>
      </c>
      <c r="E5206">
        <v>1965.6205</v>
      </c>
      <c r="F5206">
        <v>762.79254000000003</v>
      </c>
      <c r="G5206">
        <v>74.205079999999995</v>
      </c>
      <c r="H5206">
        <v>18.02788</v>
      </c>
      <c r="I5206">
        <v>56.177199999999999</v>
      </c>
      <c r="J5206">
        <v>88.433530000000005</v>
      </c>
      <c r="K5206">
        <v>42.714443000000003</v>
      </c>
      <c r="L5206">
        <v>45.728783</v>
      </c>
      <c r="M5206">
        <v>667.84569999999997</v>
      </c>
      <c r="N5206">
        <v>353.73412999999999</v>
      </c>
      <c r="O5206">
        <v>1706.8333</v>
      </c>
      <c r="P5206">
        <v>426.70830000000001</v>
      </c>
      <c r="Q5206">
        <v>24.477442</v>
      </c>
      <c r="R5206">
        <v>12.964829999999999</v>
      </c>
      <c r="S5206">
        <v>62.557727999999997</v>
      </c>
      <c r="T5206">
        <v>182.91513</v>
      </c>
      <c r="U5206">
        <v>6.7040854000000003</v>
      </c>
      <c r="V5206">
        <v>170.85776999999999</v>
      </c>
      <c r="W5206">
        <v>6.2621665000000002</v>
      </c>
      <c r="Y5206" t="str">
        <f>_xlfn.IFNA(VLOOKUP(B5206,'Least-developed countries'!B:C,2,FALSE), "No")</f>
        <v>No</v>
      </c>
    </row>
    <row r="5207" spans="1:25" x14ac:dyDescent="0.2">
      <c r="A5207" t="s">
        <v>119</v>
      </c>
      <c r="B5207">
        <v>60</v>
      </c>
      <c r="C5207">
        <v>1994</v>
      </c>
      <c r="D5207">
        <v>2692.1509999999998</v>
      </c>
      <c r="E5207">
        <v>1903.1891000000001</v>
      </c>
      <c r="F5207">
        <v>788.96185000000003</v>
      </c>
      <c r="G5207">
        <v>67.018199999999993</v>
      </c>
      <c r="H5207">
        <v>9.8063599999999997</v>
      </c>
      <c r="I5207">
        <v>57.211834000000003</v>
      </c>
      <c r="J5207">
        <v>90.338554000000002</v>
      </c>
      <c r="K5207">
        <v>45.99212</v>
      </c>
      <c r="L5207">
        <v>44.346435999999997</v>
      </c>
      <c r="M5207">
        <v>603.16380000000004</v>
      </c>
      <c r="N5207">
        <v>361.35422</v>
      </c>
      <c r="O5207">
        <v>1727.6328000000001</v>
      </c>
      <c r="P5207">
        <v>431.90820000000002</v>
      </c>
      <c r="Q5207">
        <v>22.404533000000001</v>
      </c>
      <c r="R5207">
        <v>13.422510000000001</v>
      </c>
      <c r="S5207">
        <v>64.172960000000003</v>
      </c>
      <c r="T5207">
        <v>177.38574</v>
      </c>
      <c r="U5207">
        <v>6.588997</v>
      </c>
      <c r="V5207">
        <v>183.96848</v>
      </c>
      <c r="W5207">
        <v>6.8335129999999999</v>
      </c>
      <c r="Y5207" t="str">
        <f>_xlfn.IFNA(VLOOKUP(B5207,'Least-developed countries'!B:C,2,FALSE), "No")</f>
        <v>No</v>
      </c>
    </row>
    <row r="5208" spans="1:25" x14ac:dyDescent="0.2">
      <c r="A5208" t="s">
        <v>119</v>
      </c>
      <c r="B5208">
        <v>60</v>
      </c>
      <c r="C5208">
        <v>1995</v>
      </c>
      <c r="D5208">
        <v>2734.1170000000002</v>
      </c>
      <c r="E5208">
        <v>2046.7150999999999</v>
      </c>
      <c r="F5208">
        <v>687.40189999999996</v>
      </c>
      <c r="G5208">
        <v>59.707149999999999</v>
      </c>
      <c r="H5208">
        <v>9.9237599999999997</v>
      </c>
      <c r="I5208">
        <v>49.783389999999997</v>
      </c>
      <c r="J5208">
        <v>89.575249999999997</v>
      </c>
      <c r="K5208">
        <v>48.311770000000003</v>
      </c>
      <c r="L5208">
        <v>41.263477000000002</v>
      </c>
      <c r="M5208">
        <v>537.36429999999996</v>
      </c>
      <c r="N5208">
        <v>358.30099999999999</v>
      </c>
      <c r="O5208">
        <v>1838.4517000000001</v>
      </c>
      <c r="P5208">
        <v>459.61290000000002</v>
      </c>
      <c r="Q5208">
        <v>19.654036000000001</v>
      </c>
      <c r="R5208">
        <v>13.104815500000001</v>
      </c>
      <c r="S5208">
        <v>67.241150000000005</v>
      </c>
      <c r="T5208">
        <v>165.05391</v>
      </c>
      <c r="U5208">
        <v>6.0368269999999997</v>
      </c>
      <c r="V5208">
        <v>193.24708999999999</v>
      </c>
      <c r="W5208">
        <v>7.0679892999999998</v>
      </c>
      <c r="Y5208" t="str">
        <f>_xlfn.IFNA(VLOOKUP(B5208,'Least-developed countries'!B:C,2,FALSE), "No")</f>
        <v>No</v>
      </c>
    </row>
    <row r="5209" spans="1:25" x14ac:dyDescent="0.2">
      <c r="A5209" t="s">
        <v>119</v>
      </c>
      <c r="B5209">
        <v>60</v>
      </c>
      <c r="C5209">
        <v>1996</v>
      </c>
      <c r="D5209">
        <v>2913.2656000000002</v>
      </c>
      <c r="E5209">
        <v>2209.8966999999998</v>
      </c>
      <c r="F5209">
        <v>704.33794999999998</v>
      </c>
      <c r="G5209">
        <v>67.440119999999993</v>
      </c>
      <c r="H5209">
        <v>18.553055000000001</v>
      </c>
      <c r="I5209">
        <v>48.887059999999998</v>
      </c>
      <c r="J5209">
        <v>99.237049999999996</v>
      </c>
      <c r="K5209">
        <v>52.481409999999997</v>
      </c>
      <c r="L5209">
        <v>46.765326999999999</v>
      </c>
      <c r="M5209">
        <v>606.96105999999997</v>
      </c>
      <c r="N5209">
        <v>396.94819999999999</v>
      </c>
      <c r="O5209">
        <v>1909.3563999999999</v>
      </c>
      <c r="P5209">
        <v>477.33909999999997</v>
      </c>
      <c r="Q5209">
        <v>20.834387</v>
      </c>
      <c r="R5209">
        <v>13.625541</v>
      </c>
      <c r="S5209">
        <v>65.54007</v>
      </c>
      <c r="T5209">
        <v>187.06130999999999</v>
      </c>
      <c r="U5209">
        <v>6.4210180000000001</v>
      </c>
      <c r="V5209">
        <v>209.92563999999999</v>
      </c>
      <c r="W5209">
        <v>7.2058530000000003</v>
      </c>
      <c r="Y5209" t="str">
        <f>_xlfn.IFNA(VLOOKUP(B5209,'Least-developed countries'!B:C,2,FALSE), "No")</f>
        <v>No</v>
      </c>
    </row>
    <row r="5210" spans="1:25" x14ac:dyDescent="0.2">
      <c r="A5210" t="s">
        <v>119</v>
      </c>
      <c r="B5210">
        <v>60</v>
      </c>
      <c r="C5210">
        <v>1997</v>
      </c>
      <c r="D5210">
        <v>3086.6055000000001</v>
      </c>
      <c r="E5210">
        <v>2448.5324999999998</v>
      </c>
      <c r="F5210">
        <v>638.07299999999998</v>
      </c>
      <c r="G5210">
        <v>73.562645000000003</v>
      </c>
      <c r="H5210">
        <v>26.056265</v>
      </c>
      <c r="I5210">
        <v>47.516075000000001</v>
      </c>
      <c r="J5210">
        <v>93.984855999999994</v>
      </c>
      <c r="K5210">
        <v>54.449542999999998</v>
      </c>
      <c r="L5210">
        <v>39.545009999999998</v>
      </c>
      <c r="M5210">
        <v>662.06380000000001</v>
      </c>
      <c r="N5210">
        <v>375.93941999999998</v>
      </c>
      <c r="O5210">
        <v>2048.6023</v>
      </c>
      <c r="P5210">
        <v>512.15060000000005</v>
      </c>
      <c r="Q5210">
        <v>21.449574999999999</v>
      </c>
      <c r="R5210">
        <v>12.179703999999999</v>
      </c>
      <c r="S5210">
        <v>66.370720000000006</v>
      </c>
      <c r="T5210">
        <v>158.18003999999999</v>
      </c>
      <c r="U5210">
        <v>5.1247249999999998</v>
      </c>
      <c r="V5210">
        <v>217.79817</v>
      </c>
      <c r="W5210">
        <v>7.0562360000000002</v>
      </c>
      <c r="Y5210" t="str">
        <f>_xlfn.IFNA(VLOOKUP(B5210,'Least-developed countries'!B:C,2,FALSE), "No")</f>
        <v>No</v>
      </c>
    </row>
    <row r="5211" spans="1:25" x14ac:dyDescent="0.2">
      <c r="A5211" t="s">
        <v>119</v>
      </c>
      <c r="B5211">
        <v>60</v>
      </c>
      <c r="C5211">
        <v>1998</v>
      </c>
      <c r="D5211">
        <v>3101.1875</v>
      </c>
      <c r="E5211">
        <v>2460.366</v>
      </c>
      <c r="F5211">
        <v>641.79240000000004</v>
      </c>
      <c r="G5211">
        <v>73.053640000000001</v>
      </c>
      <c r="H5211">
        <v>25.652277000000002</v>
      </c>
      <c r="I5211">
        <v>47.401367</v>
      </c>
      <c r="J5211">
        <v>97.832080000000005</v>
      </c>
      <c r="K5211">
        <v>57.596255999999997</v>
      </c>
      <c r="L5211">
        <v>40.235816999999997</v>
      </c>
      <c r="M5211">
        <v>657.4828</v>
      </c>
      <c r="N5211">
        <v>391.32830000000001</v>
      </c>
      <c r="O5211">
        <v>2052.3762000000002</v>
      </c>
      <c r="P5211">
        <v>513.09406000000001</v>
      </c>
      <c r="Q5211">
        <v>21.201001999999999</v>
      </c>
      <c r="R5211">
        <v>12.61866</v>
      </c>
      <c r="S5211">
        <v>66.180335999999997</v>
      </c>
      <c r="T5211">
        <v>160.94327000000001</v>
      </c>
      <c r="U5211">
        <v>5.1897305999999999</v>
      </c>
      <c r="V5211">
        <v>230.38503</v>
      </c>
      <c r="W5211">
        <v>7.4289290000000001</v>
      </c>
      <c r="Y5211" t="str">
        <f>_xlfn.IFNA(VLOOKUP(B5211,'Least-developed countries'!B:C,2,FALSE), "No")</f>
        <v>No</v>
      </c>
    </row>
    <row r="5212" spans="1:25" x14ac:dyDescent="0.2">
      <c r="A5212" t="s">
        <v>119</v>
      </c>
      <c r="B5212">
        <v>60</v>
      </c>
      <c r="C5212">
        <v>1999</v>
      </c>
      <c r="D5212">
        <v>3043.2710000000002</v>
      </c>
      <c r="E5212">
        <v>2359.2152999999998</v>
      </c>
      <c r="F5212">
        <v>684.05584999999996</v>
      </c>
      <c r="G5212">
        <v>77.111750000000001</v>
      </c>
      <c r="H5212">
        <v>27.459399999999999</v>
      </c>
      <c r="I5212">
        <v>49.652348000000003</v>
      </c>
      <c r="J5212">
        <v>96.904669999999996</v>
      </c>
      <c r="K5212">
        <v>52.577075999999998</v>
      </c>
      <c r="L5212">
        <v>44.327595000000002</v>
      </c>
      <c r="M5212">
        <v>694.00573999999995</v>
      </c>
      <c r="N5212">
        <v>387.61867999999998</v>
      </c>
      <c r="O5212">
        <v>1961.6465000000001</v>
      </c>
      <c r="P5212">
        <v>490.41162000000003</v>
      </c>
      <c r="Q5212">
        <v>22.804597999999999</v>
      </c>
      <c r="R5212">
        <v>12.73691</v>
      </c>
      <c r="S5212">
        <v>64.458489999999998</v>
      </c>
      <c r="T5212">
        <v>177.31038000000001</v>
      </c>
      <c r="U5212">
        <v>5.8263090000000002</v>
      </c>
      <c r="V5212">
        <v>210.3083</v>
      </c>
      <c r="W5212">
        <v>6.9106006999999998</v>
      </c>
      <c r="Y5212" t="str">
        <f>_xlfn.IFNA(VLOOKUP(B5212,'Least-developed countries'!B:C,2,FALSE), "No")</f>
        <v>No</v>
      </c>
    </row>
    <row r="5213" spans="1:25" x14ac:dyDescent="0.2">
      <c r="A5213" t="s">
        <v>119</v>
      </c>
      <c r="B5213">
        <v>60</v>
      </c>
      <c r="C5213">
        <v>2000</v>
      </c>
      <c r="D5213">
        <v>3070.7746999999999</v>
      </c>
      <c r="E5213">
        <v>2312.7986000000001</v>
      </c>
      <c r="F5213">
        <v>757.976</v>
      </c>
      <c r="G5213">
        <v>73.309889999999996</v>
      </c>
      <c r="H5213">
        <v>21.54401</v>
      </c>
      <c r="I5213">
        <v>51.765872999999999</v>
      </c>
      <c r="J5213">
        <v>101.87003</v>
      </c>
      <c r="K5213">
        <v>52.135147000000003</v>
      </c>
      <c r="L5213">
        <v>49.734886000000003</v>
      </c>
      <c r="M5213">
        <v>659.78899999999999</v>
      </c>
      <c r="N5213">
        <v>407.48012999999997</v>
      </c>
      <c r="O5213">
        <v>2003.5055</v>
      </c>
      <c r="P5213">
        <v>500.87637000000001</v>
      </c>
      <c r="Q5213">
        <v>21.486076000000001</v>
      </c>
      <c r="R5213">
        <v>13.26962</v>
      </c>
      <c r="S5213">
        <v>65.244299999999996</v>
      </c>
      <c r="T5213">
        <v>198.93953999999999</v>
      </c>
      <c r="U5213">
        <v>6.4784810000000004</v>
      </c>
      <c r="V5213">
        <v>208.54059000000001</v>
      </c>
      <c r="W5213">
        <v>6.7911390000000003</v>
      </c>
      <c r="Y5213" t="str">
        <f>_xlfn.IFNA(VLOOKUP(B5213,'Least-developed countries'!B:C,2,FALSE), "No")</f>
        <v>No</v>
      </c>
    </row>
    <row r="5214" spans="1:25" x14ac:dyDescent="0.2">
      <c r="A5214" t="s">
        <v>119</v>
      </c>
      <c r="B5214">
        <v>60</v>
      </c>
      <c r="C5214">
        <v>2001</v>
      </c>
      <c r="D5214">
        <v>3178.8809999999999</v>
      </c>
      <c r="E5214">
        <v>2436.9153000000001</v>
      </c>
      <c r="F5214">
        <v>742.93830000000003</v>
      </c>
      <c r="G5214">
        <v>82.024665999999996</v>
      </c>
      <c r="H5214">
        <v>32.518135000000001</v>
      </c>
      <c r="I5214">
        <v>49.506526999999998</v>
      </c>
      <c r="J5214">
        <v>101.46358499999999</v>
      </c>
      <c r="K5214">
        <v>50.731791999999999</v>
      </c>
      <c r="L5214">
        <v>50.731791999999999</v>
      </c>
      <c r="M5214">
        <v>738.22199999999998</v>
      </c>
      <c r="N5214">
        <v>405.85433999999998</v>
      </c>
      <c r="O5214">
        <v>2034.8047999999999</v>
      </c>
      <c r="P5214">
        <v>508.70119999999997</v>
      </c>
      <c r="Q5214">
        <v>23.222698000000001</v>
      </c>
      <c r="R5214">
        <v>12.767207000000001</v>
      </c>
      <c r="S5214">
        <v>64.010090000000005</v>
      </c>
      <c r="T5214">
        <v>202.92716999999999</v>
      </c>
      <c r="U5214">
        <v>6.3836035999999998</v>
      </c>
      <c r="V5214">
        <v>202.92716999999999</v>
      </c>
      <c r="W5214">
        <v>6.3836035999999998</v>
      </c>
      <c r="Y5214" t="str">
        <f>_xlfn.IFNA(VLOOKUP(B5214,'Least-developed countries'!B:C,2,FALSE), "No")</f>
        <v>No</v>
      </c>
    </row>
    <row r="5215" spans="1:25" x14ac:dyDescent="0.2">
      <c r="A5215" t="s">
        <v>119</v>
      </c>
      <c r="B5215">
        <v>60</v>
      </c>
      <c r="C5215">
        <v>2002</v>
      </c>
      <c r="D5215">
        <v>3187.6669999999999</v>
      </c>
      <c r="E5215">
        <v>2357.6669999999999</v>
      </c>
      <c r="F5215">
        <v>829.99994000000004</v>
      </c>
      <c r="G5215">
        <v>87.544075000000007</v>
      </c>
      <c r="H5215">
        <v>30.903632999999999</v>
      </c>
      <c r="I5215">
        <v>56.650173000000002</v>
      </c>
      <c r="J5215">
        <v>105.282524</v>
      </c>
      <c r="K5215">
        <v>50.636809999999997</v>
      </c>
      <c r="L5215">
        <v>54.645718000000002</v>
      </c>
      <c r="M5215">
        <v>787.89666999999997</v>
      </c>
      <c r="N5215">
        <v>421.13010000000003</v>
      </c>
      <c r="O5215">
        <v>1978.6401000000001</v>
      </c>
      <c r="P5215">
        <v>494.66003000000001</v>
      </c>
      <c r="Q5215">
        <v>24.717030999999999</v>
      </c>
      <c r="R5215">
        <v>13.211232000000001</v>
      </c>
      <c r="S5215">
        <v>62.071730000000002</v>
      </c>
      <c r="T5215">
        <v>218.58287000000001</v>
      </c>
      <c r="U5215">
        <v>6.8571423999999999</v>
      </c>
      <c r="V5215">
        <v>202.54723999999999</v>
      </c>
      <c r="W5215">
        <v>6.3540907000000004</v>
      </c>
      <c r="Y5215" t="str">
        <f>_xlfn.IFNA(VLOOKUP(B5215,'Least-developed countries'!B:C,2,FALSE), "No")</f>
        <v>No</v>
      </c>
    </row>
    <row r="5216" spans="1:25" x14ac:dyDescent="0.2">
      <c r="A5216" t="s">
        <v>119</v>
      </c>
      <c r="B5216">
        <v>60</v>
      </c>
      <c r="C5216">
        <v>2003</v>
      </c>
      <c r="D5216">
        <v>3201.1176999999998</v>
      </c>
      <c r="E5216">
        <v>2338.5295000000001</v>
      </c>
      <c r="F5216">
        <v>861.61474999999996</v>
      </c>
      <c r="G5216">
        <v>91.331159999999997</v>
      </c>
      <c r="H5216">
        <v>31.203109999999999</v>
      </c>
      <c r="I5216">
        <v>60.137787000000003</v>
      </c>
      <c r="J5216">
        <v>105.12674</v>
      </c>
      <c r="K5216">
        <v>49.009815000000003</v>
      </c>
      <c r="L5216">
        <v>56.116917000000001</v>
      </c>
      <c r="M5216">
        <v>821.98046999999997</v>
      </c>
      <c r="N5216">
        <v>420.50695999999999</v>
      </c>
      <c r="O5216">
        <v>1958.6302000000001</v>
      </c>
      <c r="P5216">
        <v>489.65755999999999</v>
      </c>
      <c r="Q5216">
        <v>25.677921000000001</v>
      </c>
      <c r="R5216">
        <v>13.136253999999999</v>
      </c>
      <c r="S5216">
        <v>61.185825000000001</v>
      </c>
      <c r="T5216">
        <v>224.46767</v>
      </c>
      <c r="U5216">
        <v>7.0121655000000001</v>
      </c>
      <c r="V5216">
        <v>196.03926000000001</v>
      </c>
      <c r="W5216">
        <v>6.1240880000000004</v>
      </c>
      <c r="Y5216" t="str">
        <f>_xlfn.IFNA(VLOOKUP(B5216,'Least-developed countries'!B:C,2,FALSE), "No")</f>
        <v>No</v>
      </c>
    </row>
    <row r="5217" spans="1:25" x14ac:dyDescent="0.2">
      <c r="A5217" t="s">
        <v>119</v>
      </c>
      <c r="B5217">
        <v>60</v>
      </c>
      <c r="C5217">
        <v>2004</v>
      </c>
      <c r="D5217">
        <v>3273.0192999999999</v>
      </c>
      <c r="E5217">
        <v>2387.8141999999998</v>
      </c>
      <c r="F5217">
        <v>885.20514000000003</v>
      </c>
      <c r="G5217">
        <v>92.415809999999993</v>
      </c>
      <c r="H5217">
        <v>34.901817000000001</v>
      </c>
      <c r="I5217">
        <v>57.513992000000002</v>
      </c>
      <c r="J5217">
        <v>113.71332</v>
      </c>
      <c r="K5217">
        <v>49.294919999999998</v>
      </c>
      <c r="L5217">
        <v>64.418396000000001</v>
      </c>
      <c r="M5217">
        <v>831.7423</v>
      </c>
      <c r="N5217">
        <v>454.85327000000001</v>
      </c>
      <c r="O5217">
        <v>1986.4236000000001</v>
      </c>
      <c r="P5217">
        <v>496.60590000000002</v>
      </c>
      <c r="Q5217">
        <v>25.412082999999999</v>
      </c>
      <c r="R5217">
        <v>13.897055</v>
      </c>
      <c r="S5217">
        <v>60.690860000000001</v>
      </c>
      <c r="T5217">
        <v>257.67358000000002</v>
      </c>
      <c r="U5217">
        <v>7.8726573000000002</v>
      </c>
      <c r="V5217">
        <v>197.17968999999999</v>
      </c>
      <c r="W5217">
        <v>6.0243973999999998</v>
      </c>
      <c r="Y5217" t="str">
        <f>_xlfn.IFNA(VLOOKUP(B5217,'Least-developed countries'!B:C,2,FALSE), "No")</f>
        <v>No</v>
      </c>
    </row>
    <row r="5218" spans="1:25" x14ac:dyDescent="0.2">
      <c r="A5218" t="s">
        <v>119</v>
      </c>
      <c r="B5218">
        <v>60</v>
      </c>
      <c r="C5218">
        <v>2005</v>
      </c>
      <c r="D5218">
        <v>3374.1691999999998</v>
      </c>
      <c r="E5218">
        <v>2433.9229</v>
      </c>
      <c r="F5218">
        <v>940.24639999999999</v>
      </c>
      <c r="G5218">
        <v>98.224074999999999</v>
      </c>
      <c r="H5218">
        <v>37.424729999999997</v>
      </c>
      <c r="I5218">
        <v>60.809092999999997</v>
      </c>
      <c r="J5218">
        <v>116.92183</v>
      </c>
      <c r="K5218">
        <v>48.49333</v>
      </c>
      <c r="L5218">
        <v>68.428505000000001</v>
      </c>
      <c r="M5218">
        <v>884.01666</v>
      </c>
      <c r="N5218">
        <v>467.68732</v>
      </c>
      <c r="O5218">
        <v>2022.4653000000001</v>
      </c>
      <c r="P5218">
        <v>505.61633</v>
      </c>
      <c r="Q5218">
        <v>26.199535000000001</v>
      </c>
      <c r="R5218">
        <v>13.860814</v>
      </c>
      <c r="S5218">
        <v>59.93965</v>
      </c>
      <c r="T5218">
        <v>273.71402</v>
      </c>
      <c r="U5218">
        <v>8.1120420000000006</v>
      </c>
      <c r="V5218">
        <v>193.97331</v>
      </c>
      <c r="W5218">
        <v>5.7487725999999997</v>
      </c>
      <c r="Y5218" t="str">
        <f>_xlfn.IFNA(VLOOKUP(B5218,'Least-developed countries'!B:C,2,FALSE), "No")</f>
        <v>No</v>
      </c>
    </row>
    <row r="5219" spans="1:25" x14ac:dyDescent="0.2">
      <c r="A5219" t="s">
        <v>119</v>
      </c>
      <c r="B5219">
        <v>60</v>
      </c>
      <c r="C5219">
        <v>2006</v>
      </c>
      <c r="D5219">
        <v>3378.4492</v>
      </c>
      <c r="E5219">
        <v>2433.9259999999999</v>
      </c>
      <c r="F5219">
        <v>944.52319999999997</v>
      </c>
      <c r="G5219">
        <v>98.770420000000001</v>
      </c>
      <c r="H5219">
        <v>37.137596000000002</v>
      </c>
      <c r="I5219">
        <v>61.623069999999998</v>
      </c>
      <c r="J5219">
        <v>115.877106</v>
      </c>
      <c r="K5219">
        <v>45.374153</v>
      </c>
      <c r="L5219">
        <v>70.502949999999998</v>
      </c>
      <c r="M5219">
        <v>888.93370000000004</v>
      </c>
      <c r="N5219">
        <v>463.50842</v>
      </c>
      <c r="O5219">
        <v>2026.0072</v>
      </c>
      <c r="P5219">
        <v>506.5018</v>
      </c>
      <c r="Q5219">
        <v>26.311888</v>
      </c>
      <c r="R5219">
        <v>13.719563000000001</v>
      </c>
      <c r="S5219">
        <v>59.968555000000002</v>
      </c>
      <c r="T5219">
        <v>282.01179999999999</v>
      </c>
      <c r="U5219">
        <v>8.3473749999999995</v>
      </c>
      <c r="V5219">
        <v>181.49661</v>
      </c>
      <c r="W5219">
        <v>5.3721870000000003</v>
      </c>
      <c r="Y5219" t="str">
        <f>_xlfn.IFNA(VLOOKUP(B5219,'Least-developed countries'!B:C,2,FALSE), "No")</f>
        <v>No</v>
      </c>
    </row>
    <row r="5220" spans="1:25" x14ac:dyDescent="0.2">
      <c r="A5220" t="s">
        <v>119</v>
      </c>
      <c r="B5220">
        <v>60</v>
      </c>
      <c r="C5220">
        <v>2007</v>
      </c>
      <c r="D5220">
        <v>3473.2656000000002</v>
      </c>
      <c r="E5220">
        <v>2496.5010000000002</v>
      </c>
      <c r="F5220">
        <v>976.76459999999997</v>
      </c>
      <c r="G5220">
        <v>100.56191</v>
      </c>
      <c r="H5220">
        <v>36.857754</v>
      </c>
      <c r="I5220">
        <v>63.704155</v>
      </c>
      <c r="J5220">
        <v>122.97291</v>
      </c>
      <c r="K5220">
        <v>48.653015000000003</v>
      </c>
      <c r="L5220">
        <v>74.329635999999994</v>
      </c>
      <c r="M5220">
        <v>905.05719999999997</v>
      </c>
      <c r="N5220">
        <v>491.89163000000002</v>
      </c>
      <c r="O5220">
        <v>2076.317</v>
      </c>
      <c r="P5220">
        <v>519.07920000000001</v>
      </c>
      <c r="Q5220">
        <v>26.057817</v>
      </c>
      <c r="R5220">
        <v>14.162224</v>
      </c>
      <c r="S5220">
        <v>59.779960000000003</v>
      </c>
      <c r="T5220">
        <v>297.31853999999998</v>
      </c>
      <c r="U5220">
        <v>8.5602020000000003</v>
      </c>
      <c r="V5220">
        <v>194.61206000000001</v>
      </c>
      <c r="W5220">
        <v>5.6031437000000004</v>
      </c>
      <c r="Y5220" t="str">
        <f>_xlfn.IFNA(VLOOKUP(B5220,'Least-developed countries'!B:C,2,FALSE), "No")</f>
        <v>No</v>
      </c>
    </row>
    <row r="5221" spans="1:25" x14ac:dyDescent="0.2">
      <c r="A5221" t="s">
        <v>119</v>
      </c>
      <c r="B5221">
        <v>60</v>
      </c>
      <c r="C5221">
        <v>2008</v>
      </c>
      <c r="D5221">
        <v>3433.1039999999998</v>
      </c>
      <c r="E5221">
        <v>2403.7577999999999</v>
      </c>
      <c r="F5221">
        <v>1028.3715999999999</v>
      </c>
      <c r="G5221">
        <v>100.03959999999999</v>
      </c>
      <c r="H5221">
        <v>32.673949999999998</v>
      </c>
      <c r="I5221">
        <v>67.365654000000006</v>
      </c>
      <c r="J5221">
        <v>123.891975</v>
      </c>
      <c r="K5221">
        <v>46.320587000000003</v>
      </c>
      <c r="L5221">
        <v>77.571389999999994</v>
      </c>
      <c r="M5221">
        <v>900.35640000000001</v>
      </c>
      <c r="N5221">
        <v>495.56790000000001</v>
      </c>
      <c r="O5221">
        <v>2037.1796999999999</v>
      </c>
      <c r="P5221">
        <v>509.29491999999999</v>
      </c>
      <c r="Q5221">
        <v>26.225725000000001</v>
      </c>
      <c r="R5221">
        <v>14.434979999999999</v>
      </c>
      <c r="S5221">
        <v>59.339294000000002</v>
      </c>
      <c r="T5221">
        <v>310.28555</v>
      </c>
      <c r="U5221">
        <v>9.0380470000000006</v>
      </c>
      <c r="V5221">
        <v>185.28235000000001</v>
      </c>
      <c r="W5221">
        <v>5.3969335999999997</v>
      </c>
      <c r="Y5221" t="str">
        <f>_xlfn.IFNA(VLOOKUP(B5221,'Least-developed countries'!B:C,2,FALSE), "No")</f>
        <v>No</v>
      </c>
    </row>
    <row r="5222" spans="1:25" x14ac:dyDescent="0.2">
      <c r="A5222" t="s">
        <v>119</v>
      </c>
      <c r="B5222">
        <v>60</v>
      </c>
      <c r="C5222">
        <v>2009</v>
      </c>
      <c r="D5222">
        <v>3384.3737999999998</v>
      </c>
      <c r="E5222">
        <v>2387.5927999999999</v>
      </c>
      <c r="F5222">
        <v>996.78099999999995</v>
      </c>
      <c r="G5222">
        <v>96.508290000000002</v>
      </c>
      <c r="H5222">
        <v>31.824819999999999</v>
      </c>
      <c r="I5222">
        <v>64.693240000000003</v>
      </c>
      <c r="J5222">
        <v>123.88563499999999</v>
      </c>
      <c r="K5222">
        <v>48.454090000000001</v>
      </c>
      <c r="L5222">
        <v>75.421800000000005</v>
      </c>
      <c r="M5222">
        <v>868.57465000000002</v>
      </c>
      <c r="N5222">
        <v>495.54253999999997</v>
      </c>
      <c r="O5222">
        <v>2020.2565999999999</v>
      </c>
      <c r="P5222">
        <v>505.06414999999998</v>
      </c>
      <c r="Q5222">
        <v>25.664262999999998</v>
      </c>
      <c r="R5222">
        <v>14.642075</v>
      </c>
      <c r="S5222">
        <v>59.693660000000001</v>
      </c>
      <c r="T5222">
        <v>301.68720000000002</v>
      </c>
      <c r="U5222">
        <v>8.9141220000000008</v>
      </c>
      <c r="V5222">
        <v>193.81636</v>
      </c>
      <c r="W5222">
        <v>5.7268014000000003</v>
      </c>
      <c r="Y5222" t="str">
        <f>_xlfn.IFNA(VLOOKUP(B5222,'Least-developed countries'!B:C,2,FALSE), "No")</f>
        <v>No</v>
      </c>
    </row>
    <row r="5223" spans="1:25" x14ac:dyDescent="0.2">
      <c r="A5223" t="s">
        <v>119</v>
      </c>
      <c r="B5223">
        <v>60</v>
      </c>
      <c r="C5223">
        <v>2010</v>
      </c>
      <c r="D5223">
        <v>3186.9989999999998</v>
      </c>
      <c r="E5223">
        <v>2285.9992999999999</v>
      </c>
      <c r="F5223">
        <v>900.99969999999996</v>
      </c>
      <c r="G5223">
        <v>100.71997</v>
      </c>
      <c r="H5223">
        <v>41.099986999999999</v>
      </c>
      <c r="I5223">
        <v>59.619979999999998</v>
      </c>
      <c r="J5223">
        <v>112.689964</v>
      </c>
      <c r="K5223">
        <v>46.559986000000002</v>
      </c>
      <c r="L5223">
        <v>66.129974000000004</v>
      </c>
      <c r="M5223">
        <v>906.47973999999999</v>
      </c>
      <c r="N5223">
        <v>450.75986</v>
      </c>
      <c r="O5223">
        <v>1829.7593999999999</v>
      </c>
      <c r="P5223">
        <v>457.43984999999998</v>
      </c>
      <c r="Q5223">
        <v>28.443049999999999</v>
      </c>
      <c r="R5223">
        <v>14.143708</v>
      </c>
      <c r="S5223">
        <v>57.413240000000002</v>
      </c>
      <c r="T5223">
        <v>264.51990000000001</v>
      </c>
      <c r="U5223">
        <v>8.2999679999999998</v>
      </c>
      <c r="V5223">
        <v>186.23993999999999</v>
      </c>
      <c r="W5223">
        <v>5.8437400000000004</v>
      </c>
      <c r="Y5223" t="str">
        <f>_xlfn.IFNA(VLOOKUP(B5223,'Least-developed countries'!B:C,2,FALSE), "No")</f>
        <v>No</v>
      </c>
    </row>
    <row r="5224" spans="1:25" x14ac:dyDescent="0.2">
      <c r="A5224" t="s">
        <v>119</v>
      </c>
      <c r="B5224">
        <v>60</v>
      </c>
      <c r="C5224">
        <v>2011</v>
      </c>
      <c r="D5224">
        <v>3267</v>
      </c>
      <c r="E5224">
        <v>2370</v>
      </c>
      <c r="F5224">
        <v>897</v>
      </c>
      <c r="G5224">
        <v>101.71</v>
      </c>
      <c r="H5224">
        <v>41.53</v>
      </c>
      <c r="I5224">
        <v>60.18</v>
      </c>
      <c r="J5224">
        <v>112.14</v>
      </c>
      <c r="K5224">
        <v>47.08</v>
      </c>
      <c r="L5224">
        <v>65.05</v>
      </c>
      <c r="M5224">
        <v>915.39</v>
      </c>
      <c r="N5224">
        <v>448.56</v>
      </c>
      <c r="O5224">
        <v>1903.0498</v>
      </c>
      <c r="P5224">
        <v>475.76245</v>
      </c>
      <c r="Q5224">
        <v>28.019283000000001</v>
      </c>
      <c r="R5224">
        <v>13.730027</v>
      </c>
      <c r="S5224">
        <v>58.250683000000002</v>
      </c>
      <c r="T5224">
        <v>260.2</v>
      </c>
      <c r="U5224">
        <v>7.9644940000000002</v>
      </c>
      <c r="V5224">
        <v>188.32</v>
      </c>
      <c r="W5224">
        <v>5.76431</v>
      </c>
      <c r="Y5224" t="str">
        <f>_xlfn.IFNA(VLOOKUP(B5224,'Least-developed countries'!B:C,2,FALSE), "No")</f>
        <v>No</v>
      </c>
    </row>
    <row r="5225" spans="1:25" x14ac:dyDescent="0.2">
      <c r="A5225" t="s">
        <v>119</v>
      </c>
      <c r="B5225">
        <v>60</v>
      </c>
      <c r="C5225">
        <v>2012</v>
      </c>
      <c r="D5225">
        <v>3244</v>
      </c>
      <c r="E5225">
        <v>2380</v>
      </c>
      <c r="F5225">
        <v>864</v>
      </c>
      <c r="G5225">
        <v>95.56</v>
      </c>
      <c r="H5225">
        <v>37.869999999999997</v>
      </c>
      <c r="I5225">
        <v>57.69</v>
      </c>
      <c r="J5225">
        <v>112.33</v>
      </c>
      <c r="K5225">
        <v>48.76</v>
      </c>
      <c r="L5225">
        <v>63.57</v>
      </c>
      <c r="M5225">
        <v>860.04</v>
      </c>
      <c r="N5225">
        <v>449.32</v>
      </c>
      <c r="O5225">
        <v>1934.6398999999999</v>
      </c>
      <c r="P5225">
        <v>483.65996999999999</v>
      </c>
      <c r="Q5225">
        <v>26.511713</v>
      </c>
      <c r="R5225">
        <v>13.850801000000001</v>
      </c>
      <c r="S5225">
        <v>59.637478000000002</v>
      </c>
      <c r="T5225">
        <v>254.28</v>
      </c>
      <c r="U5225">
        <v>7.8384710000000002</v>
      </c>
      <c r="V5225">
        <v>195.04</v>
      </c>
      <c r="W5225">
        <v>6.0123305</v>
      </c>
      <c r="Y5225" t="str">
        <f>_xlfn.IFNA(VLOOKUP(B5225,'Least-developed countries'!B:C,2,FALSE), "No")</f>
        <v>No</v>
      </c>
    </row>
    <row r="5226" spans="1:25" x14ac:dyDescent="0.2">
      <c r="A5226" t="s">
        <v>119</v>
      </c>
      <c r="B5226">
        <v>60</v>
      </c>
      <c r="C5226">
        <v>2013</v>
      </c>
      <c r="D5226">
        <v>3306.9987999999998</v>
      </c>
      <c r="E5226">
        <v>2399.9992999999999</v>
      </c>
      <c r="F5226">
        <v>906.99969999999996</v>
      </c>
      <c r="G5226">
        <v>96.609970000000004</v>
      </c>
      <c r="H5226">
        <v>36.299987999999999</v>
      </c>
      <c r="I5226">
        <v>60.309980000000003</v>
      </c>
      <c r="J5226">
        <v>116.35996</v>
      </c>
      <c r="K5226">
        <v>48.799984000000002</v>
      </c>
      <c r="L5226">
        <v>67.549980000000005</v>
      </c>
      <c r="M5226">
        <v>869.48974999999996</v>
      </c>
      <c r="N5226">
        <v>465.43984999999998</v>
      </c>
      <c r="O5226">
        <v>1972.0691999999999</v>
      </c>
      <c r="P5226">
        <v>493.01729999999998</v>
      </c>
      <c r="Q5226">
        <v>26.292411999999999</v>
      </c>
      <c r="R5226">
        <v>14.0743885</v>
      </c>
      <c r="S5226">
        <v>59.633200000000002</v>
      </c>
      <c r="T5226">
        <v>270.19992000000002</v>
      </c>
      <c r="U5226">
        <v>8.1705480000000001</v>
      </c>
      <c r="V5226">
        <v>195.19994</v>
      </c>
      <c r="W5226">
        <v>5.9026313000000004</v>
      </c>
      <c r="Y5226" t="str">
        <f>_xlfn.IFNA(VLOOKUP(B5226,'Least-developed countries'!B:C,2,FALSE), "No")</f>
        <v>No</v>
      </c>
    </row>
    <row r="5227" spans="1:25" x14ac:dyDescent="0.2">
      <c r="A5227" t="s">
        <v>119</v>
      </c>
      <c r="B5227">
        <v>60</v>
      </c>
      <c r="C5227">
        <v>2014</v>
      </c>
      <c r="D5227">
        <v>3331.0021999999999</v>
      </c>
      <c r="E5227">
        <v>2387.0014999999999</v>
      </c>
      <c r="F5227">
        <v>944.00059999999996</v>
      </c>
      <c r="G5227">
        <v>98.510059999999996</v>
      </c>
      <c r="H5227">
        <v>35.420020000000001</v>
      </c>
      <c r="I5227">
        <v>63.090041999999997</v>
      </c>
      <c r="J5227">
        <v>118.62008</v>
      </c>
      <c r="K5227">
        <v>48.340029999999999</v>
      </c>
      <c r="L5227">
        <v>70.280045000000001</v>
      </c>
      <c r="M5227">
        <v>886.59059999999999</v>
      </c>
      <c r="N5227">
        <v>474.48032000000001</v>
      </c>
      <c r="O5227">
        <v>1969.9313</v>
      </c>
      <c r="P5227">
        <v>492.48282</v>
      </c>
      <c r="Q5227">
        <v>26.616330999999999</v>
      </c>
      <c r="R5227">
        <v>14.244370999999999</v>
      </c>
      <c r="S5227">
        <v>59.139296999999999</v>
      </c>
      <c r="T5227">
        <v>281.12018</v>
      </c>
      <c r="U5227">
        <v>8.4395074999999995</v>
      </c>
      <c r="V5227">
        <v>193.36011999999999</v>
      </c>
      <c r="W5227">
        <v>5.8048630000000001</v>
      </c>
      <c r="Y5227" t="str">
        <f>_xlfn.IFNA(VLOOKUP(B5227,'Least-developed countries'!B:C,2,FALSE), "No")</f>
        <v>No</v>
      </c>
    </row>
    <row r="5228" spans="1:25" x14ac:dyDescent="0.2">
      <c r="A5228" t="s">
        <v>119</v>
      </c>
      <c r="B5228">
        <v>60</v>
      </c>
      <c r="C5228">
        <v>2015</v>
      </c>
      <c r="D5228">
        <v>3314.9956000000002</v>
      </c>
      <c r="E5228">
        <v>2379.9967999999999</v>
      </c>
      <c r="F5228">
        <v>934.99869999999999</v>
      </c>
      <c r="G5228">
        <v>100.35986</v>
      </c>
      <c r="H5228">
        <v>39.669944999999998</v>
      </c>
      <c r="I5228">
        <v>60.689920000000001</v>
      </c>
      <c r="J5228">
        <v>119.91983999999999</v>
      </c>
      <c r="K5228">
        <v>49.149937000000001</v>
      </c>
      <c r="L5228">
        <v>70.769904999999994</v>
      </c>
      <c r="M5228">
        <v>903.23879999999997</v>
      </c>
      <c r="N5228">
        <v>479.67935</v>
      </c>
      <c r="O5228">
        <v>1932.0775000000001</v>
      </c>
      <c r="P5228">
        <v>483.01938000000001</v>
      </c>
      <c r="Q5228">
        <v>27.247057000000002</v>
      </c>
      <c r="R5228">
        <v>14.469984</v>
      </c>
      <c r="S5228">
        <v>58.282960000000003</v>
      </c>
      <c r="T5228">
        <v>283.07961999999998</v>
      </c>
      <c r="U5228">
        <v>8.5393670000000004</v>
      </c>
      <c r="V5228">
        <v>196.59975</v>
      </c>
      <c r="W5228">
        <v>5.9306190000000001</v>
      </c>
      <c r="Y5228" t="str">
        <f>_xlfn.IFNA(VLOOKUP(B5228,'Least-developed countries'!B:C,2,FALSE), "No")</f>
        <v>No</v>
      </c>
    </row>
    <row r="5229" spans="1:25" x14ac:dyDescent="0.2">
      <c r="A5229" t="s">
        <v>119</v>
      </c>
      <c r="B5229">
        <v>60</v>
      </c>
      <c r="C5229">
        <v>2016</v>
      </c>
      <c r="D5229">
        <v>3320.9931999999999</v>
      </c>
      <c r="E5229">
        <v>2372.9949999999999</v>
      </c>
      <c r="F5229">
        <v>946.99805000000003</v>
      </c>
      <c r="G5229">
        <v>99.869799999999998</v>
      </c>
      <c r="H5229">
        <v>39.619914999999999</v>
      </c>
      <c r="I5229">
        <v>60.249873999999998</v>
      </c>
      <c r="J5229">
        <v>122.78975</v>
      </c>
      <c r="K5229">
        <v>50.339897000000001</v>
      </c>
      <c r="L5229">
        <v>72.459850000000003</v>
      </c>
      <c r="M5229">
        <v>898.82820000000004</v>
      </c>
      <c r="N5229">
        <v>491.15899999999999</v>
      </c>
      <c r="O5229">
        <v>1931.0061000000001</v>
      </c>
      <c r="P5229">
        <v>482.75153</v>
      </c>
      <c r="Q5229">
        <v>27.065041999999998</v>
      </c>
      <c r="R5229">
        <v>14.789521000000001</v>
      </c>
      <c r="S5229">
        <v>58.145440000000001</v>
      </c>
      <c r="T5229">
        <v>289.83940000000001</v>
      </c>
      <c r="U5229">
        <v>8.7274910000000006</v>
      </c>
      <c r="V5229">
        <v>201.35959</v>
      </c>
      <c r="W5229">
        <v>6.0632343000000004</v>
      </c>
      <c r="Y5229" t="str">
        <f>_xlfn.IFNA(VLOOKUP(B5229,'Least-developed countries'!B:C,2,FALSE), "No")</f>
        <v>No</v>
      </c>
    </row>
    <row r="5230" spans="1:25" x14ac:dyDescent="0.2">
      <c r="A5230" t="s">
        <v>119</v>
      </c>
      <c r="B5230">
        <v>60</v>
      </c>
      <c r="C5230">
        <v>2017</v>
      </c>
      <c r="D5230">
        <v>3322.9976000000001</v>
      </c>
      <c r="E5230">
        <v>2340.9983000000002</v>
      </c>
      <c r="F5230">
        <v>981.99929999999995</v>
      </c>
      <c r="G5230">
        <v>102.95992</v>
      </c>
      <c r="H5230">
        <v>39.159973000000001</v>
      </c>
      <c r="I5230">
        <v>63.809956</v>
      </c>
      <c r="J5230">
        <v>123.36991999999999</v>
      </c>
      <c r="K5230">
        <v>49.679966</v>
      </c>
      <c r="L5230">
        <v>73.679950000000005</v>
      </c>
      <c r="M5230">
        <v>926.63930000000005</v>
      </c>
      <c r="N5230">
        <v>493.47967999999997</v>
      </c>
      <c r="O5230">
        <v>1902.8787</v>
      </c>
      <c r="P5230">
        <v>475.71967000000001</v>
      </c>
      <c r="Q5230">
        <v>27.885645</v>
      </c>
      <c r="R5230">
        <v>14.850438</v>
      </c>
      <c r="S5230">
        <v>57.263916000000002</v>
      </c>
      <c r="T5230">
        <v>294.71980000000002</v>
      </c>
      <c r="U5230">
        <v>8.8690940000000005</v>
      </c>
      <c r="V5230">
        <v>198.71986000000001</v>
      </c>
      <c r="W5230">
        <v>5.9801390000000003</v>
      </c>
      <c r="Y5230" t="str">
        <f>_xlfn.IFNA(VLOOKUP(B5230,'Least-developed countries'!B:C,2,FALSE), "No")</f>
        <v>No</v>
      </c>
    </row>
    <row r="5231" spans="1:25" x14ac:dyDescent="0.2">
      <c r="A5231" t="s">
        <v>119</v>
      </c>
      <c r="B5231">
        <v>60</v>
      </c>
      <c r="C5231">
        <v>2018</v>
      </c>
      <c r="D5231">
        <v>3278.0021999999999</v>
      </c>
      <c r="E5231">
        <v>2311.0014999999999</v>
      </c>
      <c r="F5231">
        <v>967.00059999999996</v>
      </c>
      <c r="G5231">
        <v>103.62007</v>
      </c>
      <c r="H5231">
        <v>39.630028000000003</v>
      </c>
      <c r="I5231">
        <v>63.990043999999997</v>
      </c>
      <c r="J5231">
        <v>119.530075</v>
      </c>
      <c r="K5231">
        <v>47.360030000000002</v>
      </c>
      <c r="L5231">
        <v>72.180046000000004</v>
      </c>
      <c r="M5231">
        <v>932.5806</v>
      </c>
      <c r="N5231">
        <v>478.12029999999999</v>
      </c>
      <c r="O5231">
        <v>1867.3013000000001</v>
      </c>
      <c r="P5231">
        <v>466.82531999999998</v>
      </c>
      <c r="Q5231">
        <v>28.449665</v>
      </c>
      <c r="R5231">
        <v>14.585723</v>
      </c>
      <c r="S5231">
        <v>56.96461</v>
      </c>
      <c r="T5231">
        <v>288.72018000000003</v>
      </c>
      <c r="U5231">
        <v>8.8078090000000007</v>
      </c>
      <c r="V5231">
        <v>189.44012000000001</v>
      </c>
      <c r="W5231">
        <v>5.7791332999999998</v>
      </c>
      <c r="Y5231" t="str">
        <f>_xlfn.IFNA(VLOOKUP(B5231,'Least-developed countries'!B:C,2,FALSE), "No")</f>
        <v>No</v>
      </c>
    </row>
    <row r="5232" spans="1:25" x14ac:dyDescent="0.2">
      <c r="A5232" t="s">
        <v>119</v>
      </c>
      <c r="B5232">
        <v>60</v>
      </c>
      <c r="C5232">
        <v>2019</v>
      </c>
      <c r="D5232">
        <v>3295.9965999999999</v>
      </c>
      <c r="E5232">
        <v>2183.9978000000001</v>
      </c>
      <c r="F5232">
        <v>1110.9989</v>
      </c>
      <c r="G5232">
        <v>116.61987999999999</v>
      </c>
      <c r="H5232">
        <v>39.629959999999997</v>
      </c>
      <c r="I5232">
        <v>76.989919999999998</v>
      </c>
      <c r="J5232">
        <v>124.41987</v>
      </c>
      <c r="K5232">
        <v>42.939953000000003</v>
      </c>
      <c r="L5232">
        <v>81.489913999999999</v>
      </c>
      <c r="M5232">
        <v>1049.579</v>
      </c>
      <c r="N5232">
        <v>497.67946999999998</v>
      </c>
      <c r="O5232">
        <v>1748.7380000000001</v>
      </c>
      <c r="P5232">
        <v>437.18450000000001</v>
      </c>
      <c r="Q5232">
        <v>31.844055000000001</v>
      </c>
      <c r="R5232">
        <v>15.099515</v>
      </c>
      <c r="S5232">
        <v>53.056426999999999</v>
      </c>
      <c r="T5232">
        <v>325.95965999999999</v>
      </c>
      <c r="U5232">
        <v>9.8895630000000008</v>
      </c>
      <c r="V5232">
        <v>171.75980999999999</v>
      </c>
      <c r="W5232">
        <v>5.2111644999999998</v>
      </c>
      <c r="Y5232" t="str">
        <f>_xlfn.IFNA(VLOOKUP(B5232,'Least-developed countries'!B:C,2,FALSE), "No")</f>
        <v>No</v>
      </c>
    </row>
    <row r="5233" spans="1:25" x14ac:dyDescent="0.2">
      <c r="A5233" t="s">
        <v>119</v>
      </c>
      <c r="B5233">
        <v>60</v>
      </c>
      <c r="C5233">
        <v>2020</v>
      </c>
      <c r="D5233">
        <v>3335.0012000000002</v>
      </c>
      <c r="E5233">
        <v>2178.0007000000001</v>
      </c>
      <c r="F5233">
        <v>1157.0003999999999</v>
      </c>
      <c r="G5233">
        <v>120.21004499999999</v>
      </c>
      <c r="H5233">
        <v>40.600014000000002</v>
      </c>
      <c r="I5233">
        <v>79.610029999999995</v>
      </c>
      <c r="J5233">
        <v>125.84004</v>
      </c>
      <c r="K5233">
        <v>41.500014999999998</v>
      </c>
      <c r="L5233">
        <v>84.340029999999999</v>
      </c>
      <c r="M5233">
        <v>1081.8904</v>
      </c>
      <c r="N5233">
        <v>503.36016999999998</v>
      </c>
      <c r="O5233">
        <v>1749.7507000000001</v>
      </c>
      <c r="P5233">
        <v>437.43768</v>
      </c>
      <c r="Q5233">
        <v>32.440480000000001</v>
      </c>
      <c r="R5233">
        <v>15.093252</v>
      </c>
      <c r="S5233">
        <v>52.466270000000002</v>
      </c>
      <c r="T5233">
        <v>337.36009999999999</v>
      </c>
      <c r="U5233">
        <v>10.115741999999999</v>
      </c>
      <c r="V5233">
        <v>166.00005999999999</v>
      </c>
      <c r="W5233">
        <v>4.9775114</v>
      </c>
      <c r="Y5233" t="str">
        <f>_xlfn.IFNA(VLOOKUP(B5233,'Least-developed countries'!B:C,2,FALSE), "No")</f>
        <v>No</v>
      </c>
    </row>
    <row r="5234" spans="1:25" x14ac:dyDescent="0.2">
      <c r="A5234" t="s">
        <v>119</v>
      </c>
      <c r="B5234">
        <v>60</v>
      </c>
      <c r="C5234">
        <v>2021</v>
      </c>
      <c r="D5234">
        <v>3354.9976000000001</v>
      </c>
      <c r="E5234">
        <v>2199.9983000000002</v>
      </c>
      <c r="F5234">
        <v>1154.9991</v>
      </c>
      <c r="G5234">
        <v>118.839905</v>
      </c>
      <c r="H5234">
        <v>41.509968000000001</v>
      </c>
      <c r="I5234">
        <v>77.329939999999993</v>
      </c>
      <c r="J5234">
        <v>129.4299</v>
      </c>
      <c r="K5234">
        <v>42.719970000000004</v>
      </c>
      <c r="L5234">
        <v>86.719930000000005</v>
      </c>
      <c r="M5234">
        <v>1069.5590999999999</v>
      </c>
      <c r="N5234">
        <v>517.71960000000001</v>
      </c>
      <c r="O5234">
        <v>1767.7189000000001</v>
      </c>
      <c r="P5234">
        <v>441.92971999999997</v>
      </c>
      <c r="Q5234">
        <v>31.879577999999999</v>
      </c>
      <c r="R5234">
        <v>15.431296</v>
      </c>
      <c r="S5234">
        <v>52.689124999999997</v>
      </c>
      <c r="T5234">
        <v>346.87973</v>
      </c>
      <c r="U5234">
        <v>10.339194000000001</v>
      </c>
      <c r="V5234">
        <v>170.87988000000001</v>
      </c>
      <c r="W5234">
        <v>5.0932937000000003</v>
      </c>
      <c r="Y5234" t="str">
        <f>_xlfn.IFNA(VLOOKUP(B5234,'Least-developed countries'!B:C,2,FALSE), "No")</f>
        <v>No</v>
      </c>
    </row>
    <row r="5235" spans="1:25" x14ac:dyDescent="0.2">
      <c r="A5235" t="s">
        <v>120</v>
      </c>
      <c r="B5235">
        <v>87</v>
      </c>
      <c r="C5235">
        <v>2000</v>
      </c>
      <c r="D5235">
        <v>3481.9229</v>
      </c>
      <c r="E5235">
        <v>2348.9720000000002</v>
      </c>
      <c r="F5235">
        <v>1131.9502</v>
      </c>
      <c r="G5235">
        <v>144.64142000000001</v>
      </c>
      <c r="H5235">
        <v>62.552509999999998</v>
      </c>
      <c r="I5235">
        <v>82.088904999999997</v>
      </c>
      <c r="J5235">
        <v>99.243319999999997</v>
      </c>
      <c r="K5235">
        <v>31.736640000000001</v>
      </c>
      <c r="L5235">
        <v>67.516679999999994</v>
      </c>
      <c r="M5235">
        <v>1301.7727</v>
      </c>
      <c r="N5235">
        <v>396.97327000000001</v>
      </c>
      <c r="O5235">
        <v>1783.1768999999999</v>
      </c>
      <c r="P5235">
        <v>445.79422</v>
      </c>
      <c r="Q5235">
        <v>37.386603999999998</v>
      </c>
      <c r="R5235">
        <v>11.400979</v>
      </c>
      <c r="S5235">
        <v>51.212418</v>
      </c>
      <c r="T5235">
        <v>270.06670000000003</v>
      </c>
      <c r="U5235">
        <v>7.7562522999999999</v>
      </c>
      <c r="V5235">
        <v>126.94656000000001</v>
      </c>
      <c r="W5235">
        <v>3.6458751999999999</v>
      </c>
      <c r="Y5235" t="str">
        <f>_xlfn.IFNA(VLOOKUP(B5235,'Least-developed countries'!B:C,2,FALSE), "No")</f>
        <v>No</v>
      </c>
    </row>
    <row r="5236" spans="1:25" x14ac:dyDescent="0.2">
      <c r="A5236" t="s">
        <v>120</v>
      </c>
      <c r="B5236">
        <v>87</v>
      </c>
      <c r="C5236">
        <v>2001</v>
      </c>
      <c r="D5236">
        <v>3474.0989</v>
      </c>
      <c r="E5236">
        <v>2220.6711</v>
      </c>
      <c r="F5236">
        <v>1253.4277</v>
      </c>
      <c r="G5236">
        <v>152.26604</v>
      </c>
      <c r="H5236">
        <v>61.953434000000001</v>
      </c>
      <c r="I5236">
        <v>90.312610000000006</v>
      </c>
      <c r="J5236">
        <v>107.18452499999999</v>
      </c>
      <c r="K5236">
        <v>32.29795</v>
      </c>
      <c r="L5236">
        <v>74.886570000000006</v>
      </c>
      <c r="M5236">
        <v>1370.3942999999999</v>
      </c>
      <c r="N5236">
        <v>428.73809999999997</v>
      </c>
      <c r="O5236">
        <v>1674.9666</v>
      </c>
      <c r="P5236">
        <v>418.74164000000002</v>
      </c>
      <c r="Q5236">
        <v>39.446033</v>
      </c>
      <c r="R5236">
        <v>12.340987</v>
      </c>
      <c r="S5236">
        <v>48.212980000000002</v>
      </c>
      <c r="T5236">
        <v>299.54629999999997</v>
      </c>
      <c r="U5236">
        <v>8.6222729999999999</v>
      </c>
      <c r="V5236">
        <v>129.1918</v>
      </c>
      <c r="W5236">
        <v>3.7187142</v>
      </c>
      <c r="Y5236" t="str">
        <f>_xlfn.IFNA(VLOOKUP(B5236,'Least-developed countries'!B:C,2,FALSE), "No")</f>
        <v>No</v>
      </c>
    </row>
    <row r="5237" spans="1:25" x14ac:dyDescent="0.2">
      <c r="A5237" t="s">
        <v>120</v>
      </c>
      <c r="B5237">
        <v>87</v>
      </c>
      <c r="C5237">
        <v>2002</v>
      </c>
      <c r="D5237">
        <v>3468.9989999999998</v>
      </c>
      <c r="E5237">
        <v>2264.2087000000001</v>
      </c>
      <c r="F5237">
        <v>1204.79</v>
      </c>
      <c r="G5237">
        <v>150.31001000000001</v>
      </c>
      <c r="H5237">
        <v>64.053020000000004</v>
      </c>
      <c r="I5237">
        <v>86.256996000000001</v>
      </c>
      <c r="J5237">
        <v>105.85226</v>
      </c>
      <c r="K5237">
        <v>33.724162999999997</v>
      </c>
      <c r="L5237">
        <v>72.128100000000003</v>
      </c>
      <c r="M5237">
        <v>1352.7901999999999</v>
      </c>
      <c r="N5237">
        <v>423.40902999999997</v>
      </c>
      <c r="O5237">
        <v>1692.7999</v>
      </c>
      <c r="P5237">
        <v>423.19997999999998</v>
      </c>
      <c r="Q5237">
        <v>38.996555000000001</v>
      </c>
      <c r="R5237">
        <v>12.20551</v>
      </c>
      <c r="S5237">
        <v>48.797939999999997</v>
      </c>
      <c r="T5237">
        <v>288.51240000000001</v>
      </c>
      <c r="U5237">
        <v>8.3168769999999999</v>
      </c>
      <c r="V5237">
        <v>134.89664999999999</v>
      </c>
      <c r="W5237">
        <v>3.8886333</v>
      </c>
      <c r="Y5237" t="str">
        <f>_xlfn.IFNA(VLOOKUP(B5237,'Least-developed countries'!B:C,2,FALSE), "No")</f>
        <v>No</v>
      </c>
    </row>
    <row r="5238" spans="1:25" x14ac:dyDescent="0.2">
      <c r="A5238" t="s">
        <v>120</v>
      </c>
      <c r="B5238">
        <v>87</v>
      </c>
      <c r="C5238">
        <v>2003</v>
      </c>
      <c r="D5238">
        <v>3455.3661999999999</v>
      </c>
      <c r="E5238">
        <v>2239.2040000000002</v>
      </c>
      <c r="F5238">
        <v>1216.1621</v>
      </c>
      <c r="G5238">
        <v>150.84173999999999</v>
      </c>
      <c r="H5238">
        <v>63.363235000000003</v>
      </c>
      <c r="I5238">
        <v>87.47851</v>
      </c>
      <c r="J5238">
        <v>107.02821</v>
      </c>
      <c r="K5238">
        <v>33.424652000000002</v>
      </c>
      <c r="L5238">
        <v>73.603560000000002</v>
      </c>
      <c r="M5238">
        <v>1357.5757000000001</v>
      </c>
      <c r="N5238">
        <v>428.11284999999998</v>
      </c>
      <c r="O5238">
        <v>1669.6777</v>
      </c>
      <c r="P5238">
        <v>417.41942999999998</v>
      </c>
      <c r="Q5238">
        <v>39.288905999999997</v>
      </c>
      <c r="R5238">
        <v>12.389797</v>
      </c>
      <c r="S5238">
        <v>48.321297000000001</v>
      </c>
      <c r="T5238">
        <v>294.41424999999998</v>
      </c>
      <c r="U5238">
        <v>8.5204935000000006</v>
      </c>
      <c r="V5238">
        <v>133.69861</v>
      </c>
      <c r="W5238">
        <v>3.8693037000000001</v>
      </c>
      <c r="Y5238" t="str">
        <f>_xlfn.IFNA(VLOOKUP(B5238,'Least-developed countries'!B:C,2,FALSE), "No")</f>
        <v>No</v>
      </c>
    </row>
    <row r="5239" spans="1:25" x14ac:dyDescent="0.2">
      <c r="A5239" t="s">
        <v>120</v>
      </c>
      <c r="B5239">
        <v>87</v>
      </c>
      <c r="C5239">
        <v>2004</v>
      </c>
      <c r="D5239">
        <v>3444.8119999999999</v>
      </c>
      <c r="E5239">
        <v>2202.7444</v>
      </c>
      <c r="F5239">
        <v>1242.0675000000001</v>
      </c>
      <c r="G5239">
        <v>153.76756</v>
      </c>
      <c r="H5239">
        <v>63.920067000000003</v>
      </c>
      <c r="I5239">
        <v>89.847489999999993</v>
      </c>
      <c r="J5239">
        <v>106.74079</v>
      </c>
      <c r="K5239">
        <v>32.79927</v>
      </c>
      <c r="L5239">
        <v>73.941519999999997</v>
      </c>
      <c r="M5239">
        <v>1383.9081000000001</v>
      </c>
      <c r="N5239">
        <v>426.96316999999999</v>
      </c>
      <c r="O5239">
        <v>1633.9407000000001</v>
      </c>
      <c r="P5239">
        <v>408.48516999999998</v>
      </c>
      <c r="Q5239">
        <v>40.173690000000001</v>
      </c>
      <c r="R5239">
        <v>12.394382</v>
      </c>
      <c r="S5239">
        <v>47.431922999999998</v>
      </c>
      <c r="T5239">
        <v>295.76607999999999</v>
      </c>
      <c r="U5239">
        <v>8.5858410000000003</v>
      </c>
      <c r="V5239">
        <v>131.19708</v>
      </c>
      <c r="W5239">
        <v>3.808541</v>
      </c>
      <c r="Y5239" t="str">
        <f>_xlfn.IFNA(VLOOKUP(B5239,'Least-developed countries'!B:C,2,FALSE), "No")</f>
        <v>No</v>
      </c>
    </row>
    <row r="5240" spans="1:25" x14ac:dyDescent="0.2">
      <c r="A5240" t="s">
        <v>120</v>
      </c>
      <c r="B5240">
        <v>87</v>
      </c>
      <c r="C5240">
        <v>2005</v>
      </c>
      <c r="D5240">
        <v>3450.2611999999999</v>
      </c>
      <c r="E5240">
        <v>2210.8470000000002</v>
      </c>
      <c r="F5240">
        <v>1239.4141999999999</v>
      </c>
      <c r="G5240">
        <v>149.69522000000001</v>
      </c>
      <c r="H5240">
        <v>60.660359999999997</v>
      </c>
      <c r="I5240">
        <v>89.034869999999998</v>
      </c>
      <c r="J5240">
        <v>108.42412</v>
      </c>
      <c r="K5240">
        <v>33.980441999999996</v>
      </c>
      <c r="L5240">
        <v>74.443664999999996</v>
      </c>
      <c r="M5240">
        <v>1347.2570000000001</v>
      </c>
      <c r="N5240">
        <v>433.69646999999998</v>
      </c>
      <c r="O5240">
        <v>1669.3079</v>
      </c>
      <c r="P5240">
        <v>417.32697000000002</v>
      </c>
      <c r="Q5240">
        <v>39.047974000000004</v>
      </c>
      <c r="R5240">
        <v>12.569960999999999</v>
      </c>
      <c r="S5240">
        <v>48.382069999999999</v>
      </c>
      <c r="T5240">
        <v>297.77465999999998</v>
      </c>
      <c r="U5240">
        <v>8.6304960000000008</v>
      </c>
      <c r="V5240">
        <v>135.92177000000001</v>
      </c>
      <c r="W5240">
        <v>3.9394631000000002</v>
      </c>
      <c r="Y5240" t="str">
        <f>_xlfn.IFNA(VLOOKUP(B5240,'Least-developed countries'!B:C,2,FALSE), "No")</f>
        <v>No</v>
      </c>
    </row>
    <row r="5241" spans="1:25" x14ac:dyDescent="0.2">
      <c r="A5241" t="s">
        <v>120</v>
      </c>
      <c r="B5241">
        <v>87</v>
      </c>
      <c r="C5241">
        <v>2006</v>
      </c>
      <c r="D5241">
        <v>3457.5001999999999</v>
      </c>
      <c r="E5241">
        <v>2253.047</v>
      </c>
      <c r="F5241">
        <v>1203.4666</v>
      </c>
      <c r="G5241">
        <v>144.64286999999999</v>
      </c>
      <c r="H5241">
        <v>57.539512999999999</v>
      </c>
      <c r="I5241">
        <v>87.103359999999995</v>
      </c>
      <c r="J5241">
        <v>108.35144</v>
      </c>
      <c r="K5241">
        <v>35.778469999999999</v>
      </c>
      <c r="L5241">
        <v>72.582849999999993</v>
      </c>
      <c r="M5241">
        <v>1301.7858000000001</v>
      </c>
      <c r="N5241">
        <v>433.40575999999999</v>
      </c>
      <c r="O5241">
        <v>1722.3086000000001</v>
      </c>
      <c r="P5241">
        <v>430.57715000000002</v>
      </c>
      <c r="Q5241">
        <v>37.651069999999997</v>
      </c>
      <c r="R5241">
        <v>12.535235</v>
      </c>
      <c r="S5241">
        <v>49.813693999999998</v>
      </c>
      <c r="T5241">
        <v>290.33139999999997</v>
      </c>
      <c r="U5241">
        <v>8.3971470000000004</v>
      </c>
      <c r="V5241">
        <v>143.11387999999999</v>
      </c>
      <c r="W5241">
        <v>4.1392300000000004</v>
      </c>
      <c r="Y5241" t="str">
        <f>_xlfn.IFNA(VLOOKUP(B5241,'Least-developed countries'!B:C,2,FALSE), "No")</f>
        <v>No</v>
      </c>
    </row>
    <row r="5242" spans="1:25" x14ac:dyDescent="0.2">
      <c r="A5242" t="s">
        <v>120</v>
      </c>
      <c r="B5242">
        <v>87</v>
      </c>
      <c r="C5242">
        <v>2007</v>
      </c>
      <c r="D5242">
        <v>3472.7148000000002</v>
      </c>
      <c r="E5242">
        <v>2319.1107999999999</v>
      </c>
      <c r="F5242">
        <v>1153.604</v>
      </c>
      <c r="G5242">
        <v>143.89796000000001</v>
      </c>
      <c r="H5242">
        <v>59.753315000000001</v>
      </c>
      <c r="I5242">
        <v>84.144645999999995</v>
      </c>
      <c r="J5242">
        <v>107.83171</v>
      </c>
      <c r="K5242">
        <v>36.453090000000003</v>
      </c>
      <c r="L5242">
        <v>71.378624000000002</v>
      </c>
      <c r="M5242">
        <v>1295.0817</v>
      </c>
      <c r="N5242">
        <v>431.32684</v>
      </c>
      <c r="O5242">
        <v>1746.3063999999999</v>
      </c>
      <c r="P5242">
        <v>436.57659999999998</v>
      </c>
      <c r="Q5242">
        <v>37.293059999999997</v>
      </c>
      <c r="R5242">
        <v>12.420451</v>
      </c>
      <c r="S5242">
        <v>50.286490000000001</v>
      </c>
      <c r="T5242">
        <v>285.5145</v>
      </c>
      <c r="U5242">
        <v>8.2216509999999996</v>
      </c>
      <c r="V5242">
        <v>145.81236000000001</v>
      </c>
      <c r="W5242">
        <v>4.1988006000000002</v>
      </c>
      <c r="Y5242" t="str">
        <f>_xlfn.IFNA(VLOOKUP(B5242,'Least-developed countries'!B:C,2,FALSE), "No")</f>
        <v>No</v>
      </c>
    </row>
    <row r="5243" spans="1:25" x14ac:dyDescent="0.2">
      <c r="A5243" t="s">
        <v>120</v>
      </c>
      <c r="B5243">
        <v>87</v>
      </c>
      <c r="C5243">
        <v>2008</v>
      </c>
      <c r="D5243">
        <v>3499.1948000000002</v>
      </c>
      <c r="E5243">
        <v>2330.1387</v>
      </c>
      <c r="F5243">
        <v>1169.0559000000001</v>
      </c>
      <c r="G5243">
        <v>145.66856000000001</v>
      </c>
      <c r="H5243">
        <v>59.329838000000002</v>
      </c>
      <c r="I5243">
        <v>86.328749999999999</v>
      </c>
      <c r="J5243">
        <v>107.80629</v>
      </c>
      <c r="K5243">
        <v>37.164619999999999</v>
      </c>
      <c r="L5243">
        <v>70.641670000000005</v>
      </c>
      <c r="M5243">
        <v>1311.0171</v>
      </c>
      <c r="N5243">
        <v>431.22516000000002</v>
      </c>
      <c r="O5243">
        <v>1756.9526000000001</v>
      </c>
      <c r="P5243">
        <v>439.23815999999999</v>
      </c>
      <c r="Q5243">
        <v>37.466248</v>
      </c>
      <c r="R5243">
        <v>12.323554</v>
      </c>
      <c r="S5243">
        <v>50.210197000000001</v>
      </c>
      <c r="T5243">
        <v>282.56668000000002</v>
      </c>
      <c r="U5243">
        <v>8.0751915000000007</v>
      </c>
      <c r="V5243">
        <v>148.65848</v>
      </c>
      <c r="W5243">
        <v>4.2483624999999998</v>
      </c>
      <c r="Y5243" t="str">
        <f>_xlfn.IFNA(VLOOKUP(B5243,'Least-developed countries'!B:C,2,FALSE), "No")</f>
        <v>No</v>
      </c>
    </row>
    <row r="5244" spans="1:25" x14ac:dyDescent="0.2">
      <c r="A5244" t="s">
        <v>120</v>
      </c>
      <c r="B5244">
        <v>87</v>
      </c>
      <c r="C5244">
        <v>2009</v>
      </c>
      <c r="D5244">
        <v>3511.8744999999999</v>
      </c>
      <c r="E5244">
        <v>2381.5929999999998</v>
      </c>
      <c r="F5244">
        <v>1131.2817</v>
      </c>
      <c r="G5244">
        <v>143.84581</v>
      </c>
      <c r="H5244">
        <v>60.525069999999999</v>
      </c>
      <c r="I5244">
        <v>83.320750000000004</v>
      </c>
      <c r="J5244">
        <v>108.11691999999999</v>
      </c>
      <c r="K5244">
        <v>39.839919999999999</v>
      </c>
      <c r="L5244">
        <v>68.287000000000006</v>
      </c>
      <c r="M5244">
        <v>1294.6123</v>
      </c>
      <c r="N5244">
        <v>432.46767999999997</v>
      </c>
      <c r="O5244">
        <v>1784.7945999999999</v>
      </c>
      <c r="P5244">
        <v>446.19864000000001</v>
      </c>
      <c r="Q5244">
        <v>36.863857000000003</v>
      </c>
      <c r="R5244">
        <v>12.314441</v>
      </c>
      <c r="S5244">
        <v>50.821705000000001</v>
      </c>
      <c r="T5244">
        <v>273.14800000000002</v>
      </c>
      <c r="U5244">
        <v>7.7778406000000002</v>
      </c>
      <c r="V5244">
        <v>159.35968</v>
      </c>
      <c r="W5244">
        <v>4.5377383</v>
      </c>
      <c r="Y5244" t="str">
        <f>_xlfn.IFNA(VLOOKUP(B5244,'Least-developed countries'!B:C,2,FALSE), "No")</f>
        <v>No</v>
      </c>
    </row>
    <row r="5245" spans="1:25" x14ac:dyDescent="0.2">
      <c r="A5245" t="s">
        <v>120</v>
      </c>
      <c r="B5245">
        <v>87</v>
      </c>
      <c r="C5245">
        <v>2010</v>
      </c>
      <c r="D5245">
        <v>3468.9657999999999</v>
      </c>
      <c r="E5245">
        <v>2397.9762999999998</v>
      </c>
      <c r="F5245">
        <v>1071.9894999999999</v>
      </c>
      <c r="G5245">
        <v>134.79867999999999</v>
      </c>
      <c r="H5245">
        <v>59.319415999999997</v>
      </c>
      <c r="I5245">
        <v>75.479259999999996</v>
      </c>
      <c r="J5245">
        <v>113.26888</v>
      </c>
      <c r="K5245">
        <v>39.709609999999998</v>
      </c>
      <c r="L5245">
        <v>73.559269999999998</v>
      </c>
      <c r="M5245">
        <v>1213.1881000000001</v>
      </c>
      <c r="N5245">
        <v>453.07553000000001</v>
      </c>
      <c r="O5245">
        <v>1802.7022999999999</v>
      </c>
      <c r="P5245">
        <v>450.67556999999999</v>
      </c>
      <c r="Q5245">
        <v>34.972619999999999</v>
      </c>
      <c r="R5245">
        <v>13.060824</v>
      </c>
      <c r="S5245">
        <v>51.966563999999998</v>
      </c>
      <c r="T5245">
        <v>294.2371</v>
      </c>
      <c r="U5245">
        <v>8.4819829999999996</v>
      </c>
      <c r="V5245">
        <v>158.83843999999999</v>
      </c>
      <c r="W5245">
        <v>4.5788409999999997</v>
      </c>
      <c r="Y5245" t="str">
        <f>_xlfn.IFNA(VLOOKUP(B5245,'Least-developed countries'!B:C,2,FALSE), "No")</f>
        <v>No</v>
      </c>
    </row>
    <row r="5246" spans="1:25" x14ac:dyDescent="0.2">
      <c r="A5246" t="s">
        <v>120</v>
      </c>
      <c r="B5246">
        <v>87</v>
      </c>
      <c r="C5246">
        <v>2011</v>
      </c>
      <c r="D5246">
        <v>3457.0203000000001</v>
      </c>
      <c r="E5246">
        <v>2382.0140000000001</v>
      </c>
      <c r="F5246">
        <v>1075.0062</v>
      </c>
      <c r="G5246">
        <v>131.54076000000001</v>
      </c>
      <c r="H5246">
        <v>58.580345000000001</v>
      </c>
      <c r="I5246">
        <v>72.960430000000002</v>
      </c>
      <c r="J5246">
        <v>116.81068</v>
      </c>
      <c r="K5246">
        <v>39.970233999999998</v>
      </c>
      <c r="L5246">
        <v>76.830449999999999</v>
      </c>
      <c r="M5246">
        <v>1183.8668</v>
      </c>
      <c r="N5246">
        <v>467.24270000000001</v>
      </c>
      <c r="O5246">
        <v>1805.9105999999999</v>
      </c>
      <c r="P5246">
        <v>451.47766000000001</v>
      </c>
      <c r="Q5246">
        <v>34.245296000000003</v>
      </c>
      <c r="R5246">
        <v>13.515764000000001</v>
      </c>
      <c r="S5246">
        <v>52.238937</v>
      </c>
      <c r="T5246">
        <v>307.3218</v>
      </c>
      <c r="U5246">
        <v>8.8897899999999996</v>
      </c>
      <c r="V5246">
        <v>159.88094000000001</v>
      </c>
      <c r="W5246">
        <v>4.6248193000000004</v>
      </c>
      <c r="Y5246" t="str">
        <f>_xlfn.IFNA(VLOOKUP(B5246,'Least-developed countries'!B:C,2,FALSE), "No")</f>
        <v>No</v>
      </c>
    </row>
    <row r="5247" spans="1:25" x14ac:dyDescent="0.2">
      <c r="A5247" t="s">
        <v>120</v>
      </c>
      <c r="B5247">
        <v>87</v>
      </c>
      <c r="C5247">
        <v>2012</v>
      </c>
      <c r="D5247">
        <v>3429.9614000000001</v>
      </c>
      <c r="E5247">
        <v>2317.9739</v>
      </c>
      <c r="F5247">
        <v>1111.9874</v>
      </c>
      <c r="G5247">
        <v>131.89850999999999</v>
      </c>
      <c r="H5247">
        <v>54.489387999999998</v>
      </c>
      <c r="I5247">
        <v>77.409133999999995</v>
      </c>
      <c r="J5247">
        <v>117.33868</v>
      </c>
      <c r="K5247">
        <v>39.239559999999997</v>
      </c>
      <c r="L5247">
        <v>78.109120000000004</v>
      </c>
      <c r="M5247">
        <v>1187.0867000000001</v>
      </c>
      <c r="N5247">
        <v>469.35469999999998</v>
      </c>
      <c r="O5247">
        <v>1773.52</v>
      </c>
      <c r="P5247">
        <v>443.38</v>
      </c>
      <c r="Q5247">
        <v>34.60933</v>
      </c>
      <c r="R5247">
        <v>13.683964</v>
      </c>
      <c r="S5247">
        <v>51.706702999999997</v>
      </c>
      <c r="T5247">
        <v>312.43650000000002</v>
      </c>
      <c r="U5247">
        <v>9.1090370000000007</v>
      </c>
      <c r="V5247">
        <v>156.95823999999999</v>
      </c>
      <c r="W5247">
        <v>4.5760930000000002</v>
      </c>
      <c r="Y5247" t="str">
        <f>_xlfn.IFNA(VLOOKUP(B5247,'Least-developed countries'!B:C,2,FALSE), "No")</f>
        <v>No</v>
      </c>
    </row>
    <row r="5248" spans="1:25" x14ac:dyDescent="0.2">
      <c r="A5248" t="s">
        <v>120</v>
      </c>
      <c r="B5248">
        <v>87</v>
      </c>
      <c r="C5248">
        <v>2013</v>
      </c>
      <c r="D5248">
        <v>3429.0127000000002</v>
      </c>
      <c r="E5248">
        <v>2337.0084999999999</v>
      </c>
      <c r="F5248">
        <v>1093.0039999999999</v>
      </c>
      <c r="G5248">
        <v>133.17049</v>
      </c>
      <c r="H5248">
        <v>56.650210000000001</v>
      </c>
      <c r="I5248">
        <v>76.52028</v>
      </c>
      <c r="J5248">
        <v>116.39042999999999</v>
      </c>
      <c r="K5248">
        <v>40.340150000000001</v>
      </c>
      <c r="L5248">
        <v>76.050285000000002</v>
      </c>
      <c r="M5248">
        <v>1198.5344</v>
      </c>
      <c r="N5248">
        <v>465.56169999999997</v>
      </c>
      <c r="O5248">
        <v>1764.9165</v>
      </c>
      <c r="P5248">
        <v>441.22913</v>
      </c>
      <c r="Q5248">
        <v>34.952755000000003</v>
      </c>
      <c r="R5248">
        <v>13.577135999999999</v>
      </c>
      <c r="S5248">
        <v>51.470108000000003</v>
      </c>
      <c r="T5248">
        <v>304.20114000000001</v>
      </c>
      <c r="U5248">
        <v>8.8713909999999991</v>
      </c>
      <c r="V5248">
        <v>161.36060000000001</v>
      </c>
      <c r="W5248">
        <v>4.7057450000000003</v>
      </c>
      <c r="Y5248" t="str">
        <f>_xlfn.IFNA(VLOOKUP(B5248,'Least-developed countries'!B:C,2,FALSE), "No")</f>
        <v>No</v>
      </c>
    </row>
    <row r="5249" spans="1:25" x14ac:dyDescent="0.2">
      <c r="A5249" t="s">
        <v>120</v>
      </c>
      <c r="B5249">
        <v>87</v>
      </c>
      <c r="C5249">
        <v>2014</v>
      </c>
      <c r="D5249">
        <v>3415.9692</v>
      </c>
      <c r="E5249">
        <v>2341.9789999999998</v>
      </c>
      <c r="F5249">
        <v>1072.9903999999999</v>
      </c>
      <c r="G5249">
        <v>129.08884</v>
      </c>
      <c r="H5249">
        <v>53.749516</v>
      </c>
      <c r="I5249">
        <v>75.339320000000001</v>
      </c>
      <c r="J5249">
        <v>115.39896400000001</v>
      </c>
      <c r="K5249">
        <v>41.679625999999999</v>
      </c>
      <c r="L5249">
        <v>73.729339999999993</v>
      </c>
      <c r="M5249">
        <v>1161.7996000000001</v>
      </c>
      <c r="N5249">
        <v>461.59586000000002</v>
      </c>
      <c r="O5249">
        <v>1792.5739000000001</v>
      </c>
      <c r="P5249">
        <v>448.14346</v>
      </c>
      <c r="Q5249">
        <v>34.010829999999999</v>
      </c>
      <c r="R5249">
        <v>13.512881</v>
      </c>
      <c r="S5249">
        <v>52.476287999999997</v>
      </c>
      <c r="T5249">
        <v>294.91735999999997</v>
      </c>
      <c r="U5249">
        <v>8.6334900000000001</v>
      </c>
      <c r="V5249">
        <v>166.71850000000001</v>
      </c>
      <c r="W5249">
        <v>4.8805630000000004</v>
      </c>
      <c r="Y5249" t="str">
        <f>_xlfn.IFNA(VLOOKUP(B5249,'Least-developed countries'!B:C,2,FALSE), "No")</f>
        <v>No</v>
      </c>
    </row>
    <row r="5250" spans="1:25" x14ac:dyDescent="0.2">
      <c r="A5250" t="s">
        <v>120</v>
      </c>
      <c r="B5250">
        <v>87</v>
      </c>
      <c r="C5250">
        <v>2015</v>
      </c>
      <c r="D5250">
        <v>3379.9702000000002</v>
      </c>
      <c r="E5250">
        <v>2246.9802</v>
      </c>
      <c r="F5250">
        <v>1132.99</v>
      </c>
      <c r="G5250">
        <v>131.18884</v>
      </c>
      <c r="H5250">
        <v>51.009549999999997</v>
      </c>
      <c r="I5250">
        <v>80.179289999999995</v>
      </c>
      <c r="J5250">
        <v>114.48899</v>
      </c>
      <c r="K5250">
        <v>39.139651999999998</v>
      </c>
      <c r="L5250">
        <v>75.349334999999996</v>
      </c>
      <c r="M5250">
        <v>1180.6995999999999</v>
      </c>
      <c r="N5250">
        <v>457.95596</v>
      </c>
      <c r="O5250">
        <v>1741.3145999999999</v>
      </c>
      <c r="P5250">
        <v>435.32864000000001</v>
      </c>
      <c r="Q5250">
        <v>34.932246999999997</v>
      </c>
      <c r="R5250">
        <v>13.549111999999999</v>
      </c>
      <c r="S5250">
        <v>51.518635000000003</v>
      </c>
      <c r="T5250">
        <v>301.39733999999999</v>
      </c>
      <c r="U5250">
        <v>8.9171600000000009</v>
      </c>
      <c r="V5250">
        <v>156.55860999999999</v>
      </c>
      <c r="W5250">
        <v>4.6319523</v>
      </c>
      <c r="Y5250" t="str">
        <f>_xlfn.IFNA(VLOOKUP(B5250,'Least-developed countries'!B:C,2,FALSE), "No")</f>
        <v>No</v>
      </c>
    </row>
    <row r="5251" spans="1:25" x14ac:dyDescent="0.2">
      <c r="A5251" t="s">
        <v>120</v>
      </c>
      <c r="B5251">
        <v>87</v>
      </c>
      <c r="C5251">
        <v>2016</v>
      </c>
      <c r="D5251">
        <v>3365.971</v>
      </c>
      <c r="E5251">
        <v>2247.9807000000001</v>
      </c>
      <c r="F5251">
        <v>1117.9903999999999</v>
      </c>
      <c r="G5251">
        <v>130.51888</v>
      </c>
      <c r="H5251">
        <v>50.769559999999998</v>
      </c>
      <c r="I5251">
        <v>79.739310000000003</v>
      </c>
      <c r="J5251">
        <v>113.25902600000001</v>
      </c>
      <c r="K5251">
        <v>39.359659999999998</v>
      </c>
      <c r="L5251">
        <v>73.909369999999996</v>
      </c>
      <c r="M5251">
        <v>1174.6699000000001</v>
      </c>
      <c r="N5251">
        <v>453.03609999999998</v>
      </c>
      <c r="O5251">
        <v>1738.2648999999999</v>
      </c>
      <c r="P5251">
        <v>434.56621999999999</v>
      </c>
      <c r="Q5251">
        <v>34.898400000000002</v>
      </c>
      <c r="R5251">
        <v>13.459299</v>
      </c>
      <c r="S5251">
        <v>51.642299999999999</v>
      </c>
      <c r="T5251">
        <v>295.63747999999998</v>
      </c>
      <c r="U5251">
        <v>8.7831259999999993</v>
      </c>
      <c r="V5251">
        <v>157.43863999999999</v>
      </c>
      <c r="W5251">
        <v>4.6773619999999996</v>
      </c>
      <c r="Y5251" t="str">
        <f>_xlfn.IFNA(VLOOKUP(B5251,'Least-developed countries'!B:C,2,FALSE), "No")</f>
        <v>No</v>
      </c>
    </row>
    <row r="5252" spans="1:25" x14ac:dyDescent="0.2">
      <c r="A5252" t="s">
        <v>120</v>
      </c>
      <c r="B5252">
        <v>87</v>
      </c>
      <c r="C5252">
        <v>2017</v>
      </c>
      <c r="D5252">
        <v>3378.9436000000001</v>
      </c>
      <c r="E5252">
        <v>2243.9623999999999</v>
      </c>
      <c r="F5252">
        <v>1134.9811</v>
      </c>
      <c r="G5252">
        <v>133.34778</v>
      </c>
      <c r="H5252">
        <v>50.289160000000003</v>
      </c>
      <c r="I5252">
        <v>83.058610000000002</v>
      </c>
      <c r="J5252">
        <v>111.91813</v>
      </c>
      <c r="K5252">
        <v>39.169342</v>
      </c>
      <c r="L5252">
        <v>72.74879</v>
      </c>
      <c r="M5252">
        <v>1200.1300000000001</v>
      </c>
      <c r="N5252">
        <v>447.67252000000002</v>
      </c>
      <c r="O5252">
        <v>1731.1410000000001</v>
      </c>
      <c r="P5252">
        <v>432.78525000000002</v>
      </c>
      <c r="Q5252">
        <v>35.517906000000004</v>
      </c>
      <c r="R5252">
        <v>13.248889</v>
      </c>
      <c r="S5252">
        <v>51.233199999999997</v>
      </c>
      <c r="T5252">
        <v>290.99515000000002</v>
      </c>
      <c r="U5252">
        <v>8.6120160000000006</v>
      </c>
      <c r="V5252">
        <v>156.67737</v>
      </c>
      <c r="W5252">
        <v>4.6368739999999997</v>
      </c>
      <c r="Y5252" t="str">
        <f>_xlfn.IFNA(VLOOKUP(B5252,'Least-developed countries'!B:C,2,FALSE), "No")</f>
        <v>No</v>
      </c>
    </row>
    <row r="5253" spans="1:25" x14ac:dyDescent="0.2">
      <c r="A5253" t="s">
        <v>120</v>
      </c>
      <c r="B5253">
        <v>87</v>
      </c>
      <c r="C5253">
        <v>2018</v>
      </c>
      <c r="D5253">
        <v>3406.9438</v>
      </c>
      <c r="E5253">
        <v>2269.9625999999998</v>
      </c>
      <c r="F5253">
        <v>1136.9811999999999</v>
      </c>
      <c r="G5253">
        <v>134.64777000000001</v>
      </c>
      <c r="H5253">
        <v>50.239173999999998</v>
      </c>
      <c r="I5253">
        <v>84.408614999999998</v>
      </c>
      <c r="J5253">
        <v>111.86816</v>
      </c>
      <c r="K5253">
        <v>40.329338</v>
      </c>
      <c r="L5253">
        <v>71.538820000000001</v>
      </c>
      <c r="M5253">
        <v>1211.8298</v>
      </c>
      <c r="N5253">
        <v>447.47262999999998</v>
      </c>
      <c r="O5253">
        <v>1747.6414</v>
      </c>
      <c r="P5253">
        <v>436.91034000000002</v>
      </c>
      <c r="Q5253">
        <v>35.569412</v>
      </c>
      <c r="R5253">
        <v>13.134135000000001</v>
      </c>
      <c r="S5253">
        <v>51.296455000000002</v>
      </c>
      <c r="T5253">
        <v>286.15526999999997</v>
      </c>
      <c r="U5253">
        <v>8.3991779999999991</v>
      </c>
      <c r="V5253">
        <v>161.31735</v>
      </c>
      <c r="W5253">
        <v>4.7349576999999998</v>
      </c>
      <c r="Y5253" t="str">
        <f>_xlfn.IFNA(VLOOKUP(B5253,'Least-developed countries'!B:C,2,FALSE), "No")</f>
        <v>No</v>
      </c>
    </row>
    <row r="5254" spans="1:25" x14ac:dyDescent="0.2">
      <c r="A5254" t="s">
        <v>120</v>
      </c>
      <c r="B5254">
        <v>87</v>
      </c>
      <c r="C5254">
        <v>2019</v>
      </c>
      <c r="D5254">
        <v>3512.9375</v>
      </c>
      <c r="E5254">
        <v>2286.9591999999998</v>
      </c>
      <c r="F5254">
        <v>1225.9781</v>
      </c>
      <c r="G5254">
        <v>143.28745000000001</v>
      </c>
      <c r="H5254">
        <v>48.489139999999999</v>
      </c>
      <c r="I5254">
        <v>94.808310000000006</v>
      </c>
      <c r="J5254">
        <v>113.907974</v>
      </c>
      <c r="K5254">
        <v>42.509242999999998</v>
      </c>
      <c r="L5254">
        <v>71.408730000000006</v>
      </c>
      <c r="M5254">
        <v>1289.587</v>
      </c>
      <c r="N5254">
        <v>455.63189999999997</v>
      </c>
      <c r="O5254">
        <v>1767.7188000000001</v>
      </c>
      <c r="P5254">
        <v>441.92970000000003</v>
      </c>
      <c r="Q5254">
        <v>36.709650000000003</v>
      </c>
      <c r="R5254">
        <v>12.970112</v>
      </c>
      <c r="S5254">
        <v>50.320244000000002</v>
      </c>
      <c r="T5254">
        <v>285.63492000000002</v>
      </c>
      <c r="U5254">
        <v>8.1309419999999992</v>
      </c>
      <c r="V5254">
        <v>170.03697</v>
      </c>
      <c r="W5254">
        <v>4.8403070000000001</v>
      </c>
      <c r="Y5254" t="str">
        <f>_xlfn.IFNA(VLOOKUP(B5254,'Least-developed countries'!B:C,2,FALSE), "No")</f>
        <v>No</v>
      </c>
    </row>
    <row r="5255" spans="1:25" x14ac:dyDescent="0.2">
      <c r="A5255" t="s">
        <v>120</v>
      </c>
      <c r="B5255">
        <v>87</v>
      </c>
      <c r="C5255">
        <v>2020</v>
      </c>
      <c r="D5255">
        <v>3476.9946</v>
      </c>
      <c r="E5255">
        <v>2394.9962999999998</v>
      </c>
      <c r="F5255">
        <v>1081.9983</v>
      </c>
      <c r="G5255">
        <v>131.63980000000001</v>
      </c>
      <c r="H5255">
        <v>54.219917000000002</v>
      </c>
      <c r="I5255">
        <v>77.419876000000002</v>
      </c>
      <c r="J5255">
        <v>116.85982</v>
      </c>
      <c r="K5255">
        <v>43.809933000000001</v>
      </c>
      <c r="L5255">
        <v>73.059880000000007</v>
      </c>
      <c r="M5255">
        <v>1184.7582</v>
      </c>
      <c r="N5255">
        <v>467.43927000000002</v>
      </c>
      <c r="O5255">
        <v>1824.7971</v>
      </c>
      <c r="P5255">
        <v>456.19927999999999</v>
      </c>
      <c r="Q5255">
        <v>34.074202999999997</v>
      </c>
      <c r="R5255">
        <v>13.443771999999999</v>
      </c>
      <c r="S5255">
        <v>52.482025</v>
      </c>
      <c r="T5255">
        <v>292.23953</v>
      </c>
      <c r="U5255">
        <v>8.4049460000000007</v>
      </c>
      <c r="V5255">
        <v>175.23973000000001</v>
      </c>
      <c r="W5255">
        <v>5.0399770000000004</v>
      </c>
      <c r="Y5255" t="str">
        <f>_xlfn.IFNA(VLOOKUP(B5255,'Least-developed countries'!B:C,2,FALSE), "No")</f>
        <v>No</v>
      </c>
    </row>
    <row r="5256" spans="1:25" x14ac:dyDescent="0.2">
      <c r="A5256" t="s">
        <v>120</v>
      </c>
      <c r="B5256">
        <v>87</v>
      </c>
      <c r="C5256">
        <v>2021</v>
      </c>
      <c r="D5256">
        <v>3470.9458</v>
      </c>
      <c r="E5256">
        <v>2363.9630999999999</v>
      </c>
      <c r="F5256">
        <v>1106.9827</v>
      </c>
      <c r="G5256">
        <v>131.85794000000001</v>
      </c>
      <c r="H5256">
        <v>54.579146999999999</v>
      </c>
      <c r="I5256">
        <v>77.278790000000001</v>
      </c>
      <c r="J5256">
        <v>118.12815000000001</v>
      </c>
      <c r="K5256">
        <v>42.229340000000001</v>
      </c>
      <c r="L5256">
        <v>75.898820000000001</v>
      </c>
      <c r="M5256">
        <v>1186.7213999999999</v>
      </c>
      <c r="N5256">
        <v>472.51260000000002</v>
      </c>
      <c r="O5256">
        <v>1811.7118</v>
      </c>
      <c r="P5256">
        <v>452.92795000000001</v>
      </c>
      <c r="Q5256">
        <v>34.190143999999997</v>
      </c>
      <c r="R5256">
        <v>13.613367999999999</v>
      </c>
      <c r="S5256">
        <v>52.196483999999998</v>
      </c>
      <c r="T5256">
        <v>303.59528</v>
      </c>
      <c r="U5256">
        <v>8.7467590000000008</v>
      </c>
      <c r="V5256">
        <v>168.91736</v>
      </c>
      <c r="W5256">
        <v>4.8666090000000004</v>
      </c>
      <c r="Y5256" t="str">
        <f>_xlfn.IFNA(VLOOKUP(B5256,'Least-developed countries'!B:C,2,FALSE), "No")</f>
        <v>No</v>
      </c>
    </row>
    <row r="5257" spans="1:25" x14ac:dyDescent="0.2">
      <c r="A5257" t="s">
        <v>121</v>
      </c>
      <c r="B5257">
        <v>181</v>
      </c>
      <c r="C5257">
        <v>1961</v>
      </c>
      <c r="D5257">
        <v>2439.2885999999999</v>
      </c>
      <c r="E5257">
        <v>2149.3031999999998</v>
      </c>
      <c r="F5257">
        <v>289.98534999999998</v>
      </c>
      <c r="G5257">
        <v>33.965412000000001</v>
      </c>
      <c r="H5257">
        <v>14.408961</v>
      </c>
      <c r="I5257">
        <v>19.556452</v>
      </c>
      <c r="J5257">
        <v>63.365313999999998</v>
      </c>
      <c r="K5257">
        <v>43.929268</v>
      </c>
      <c r="L5257">
        <v>19.436045</v>
      </c>
      <c r="M5257">
        <v>305.68871999999999</v>
      </c>
      <c r="N5257">
        <v>253.46126000000001</v>
      </c>
      <c r="O5257">
        <v>1880.1385</v>
      </c>
      <c r="P5257">
        <v>470.03464000000002</v>
      </c>
      <c r="Q5257">
        <v>12.531879</v>
      </c>
      <c r="R5257">
        <v>10.390786</v>
      </c>
      <c r="S5257">
        <v>77.077330000000003</v>
      </c>
      <c r="T5257">
        <v>77.74418</v>
      </c>
      <c r="U5257">
        <v>3.1871662000000001</v>
      </c>
      <c r="V5257">
        <v>175.71707000000001</v>
      </c>
      <c r="W5257">
        <v>7.2036195000000003</v>
      </c>
      <c r="Y5257" t="str">
        <f>_xlfn.IFNA(VLOOKUP(B5257,'Least-developed countries'!B:C,2,FALSE), "No")</f>
        <v>Yes</v>
      </c>
    </row>
    <row r="5258" spans="1:25" x14ac:dyDescent="0.2">
      <c r="A5258" t="s">
        <v>121</v>
      </c>
      <c r="B5258">
        <v>181</v>
      </c>
      <c r="C5258">
        <v>1962</v>
      </c>
      <c r="D5258">
        <v>2406.4416999999999</v>
      </c>
      <c r="E5258">
        <v>2109.8942999999999</v>
      </c>
      <c r="F5258">
        <v>296.54732999999999</v>
      </c>
      <c r="G5258">
        <v>33.872520000000002</v>
      </c>
      <c r="H5258">
        <v>13.905665000000001</v>
      </c>
      <c r="I5258">
        <v>19.966851999999999</v>
      </c>
      <c r="J5258">
        <v>62.555458000000002</v>
      </c>
      <c r="K5258">
        <v>42.788975000000001</v>
      </c>
      <c r="L5258">
        <v>19.756464000000001</v>
      </c>
      <c r="M5258">
        <v>304.85270000000003</v>
      </c>
      <c r="N5258">
        <v>250.22183000000001</v>
      </c>
      <c r="O5258">
        <v>1851.3670999999999</v>
      </c>
      <c r="P5258">
        <v>462.84177</v>
      </c>
      <c r="Q5258">
        <v>12.668194</v>
      </c>
      <c r="R5258">
        <v>10.398002</v>
      </c>
      <c r="S5258">
        <v>76.933800000000005</v>
      </c>
      <c r="T5258">
        <v>79.025856000000005</v>
      </c>
      <c r="U5258">
        <v>3.2839298000000001</v>
      </c>
      <c r="V5258">
        <v>171.1559</v>
      </c>
      <c r="W5258">
        <v>7.112406</v>
      </c>
      <c r="Y5258" t="str">
        <f>_xlfn.IFNA(VLOOKUP(B5258,'Least-developed countries'!B:C,2,FALSE), "No")</f>
        <v>Yes</v>
      </c>
    </row>
    <row r="5259" spans="1:25" x14ac:dyDescent="0.2">
      <c r="A5259" t="s">
        <v>121</v>
      </c>
      <c r="B5259">
        <v>181</v>
      </c>
      <c r="C5259">
        <v>1963</v>
      </c>
      <c r="D5259">
        <v>2460.2316999999998</v>
      </c>
      <c r="E5259">
        <v>2163.0830000000001</v>
      </c>
      <c r="F5259">
        <v>296.14825000000002</v>
      </c>
      <c r="G5259">
        <v>33.636837</v>
      </c>
      <c r="H5259">
        <v>13.716867000000001</v>
      </c>
      <c r="I5259">
        <v>19.929977000000001</v>
      </c>
      <c r="J5259">
        <v>63.901989999999998</v>
      </c>
      <c r="K5259">
        <v>44.022038000000002</v>
      </c>
      <c r="L5259">
        <v>19.879953</v>
      </c>
      <c r="M5259">
        <v>302.73154</v>
      </c>
      <c r="N5259">
        <v>255.60795999999999</v>
      </c>
      <c r="O5259">
        <v>1901.8923</v>
      </c>
      <c r="P5259">
        <v>475.47307999999998</v>
      </c>
      <c r="Q5259">
        <v>12.305001000000001</v>
      </c>
      <c r="R5259">
        <v>10.389588</v>
      </c>
      <c r="S5259">
        <v>77.305409999999995</v>
      </c>
      <c r="T5259">
        <v>79.519810000000007</v>
      </c>
      <c r="U5259">
        <v>3.2322082999999999</v>
      </c>
      <c r="V5259">
        <v>176.08815000000001</v>
      </c>
      <c r="W5259">
        <v>7.1573805999999998</v>
      </c>
      <c r="Y5259" t="str">
        <f>_xlfn.IFNA(VLOOKUP(B5259,'Least-developed countries'!B:C,2,FALSE), "No")</f>
        <v>Yes</v>
      </c>
    </row>
    <row r="5260" spans="1:25" x14ac:dyDescent="0.2">
      <c r="A5260" t="s">
        <v>121</v>
      </c>
      <c r="B5260">
        <v>181</v>
      </c>
      <c r="C5260">
        <v>1964</v>
      </c>
      <c r="D5260">
        <v>2512.7507000000001</v>
      </c>
      <c r="E5260">
        <v>2214.0183000000002</v>
      </c>
      <c r="F5260">
        <v>297.73349999999999</v>
      </c>
      <c r="G5260">
        <v>34.828823</v>
      </c>
      <c r="H5260">
        <v>14.776773</v>
      </c>
      <c r="I5260">
        <v>20.062042000000002</v>
      </c>
      <c r="J5260">
        <v>65.231610000000003</v>
      </c>
      <c r="K5260">
        <v>45.159576000000001</v>
      </c>
      <c r="L5260">
        <v>20.062042000000002</v>
      </c>
      <c r="M5260">
        <v>313.45940000000002</v>
      </c>
      <c r="N5260">
        <v>260.92644999999999</v>
      </c>
      <c r="O5260">
        <v>1938.3647000000001</v>
      </c>
      <c r="P5260">
        <v>484.59120000000001</v>
      </c>
      <c r="Q5260">
        <v>12.474750999999999</v>
      </c>
      <c r="R5260">
        <v>10.384096</v>
      </c>
      <c r="S5260">
        <v>77.141139999999993</v>
      </c>
      <c r="T5260">
        <v>80.248170000000002</v>
      </c>
      <c r="U5260">
        <v>3.1936382999999999</v>
      </c>
      <c r="V5260">
        <v>180.63829999999999</v>
      </c>
      <c r="W5260">
        <v>7.1888665999999999</v>
      </c>
      <c r="Y5260" t="str">
        <f>_xlfn.IFNA(VLOOKUP(B5260,'Least-developed countries'!B:C,2,FALSE), "No")</f>
        <v>Yes</v>
      </c>
    </row>
    <row r="5261" spans="1:25" x14ac:dyDescent="0.2">
      <c r="A5261" t="s">
        <v>121</v>
      </c>
      <c r="B5261">
        <v>181</v>
      </c>
      <c r="C5261">
        <v>1965</v>
      </c>
      <c r="D5261">
        <v>2485.0630000000001</v>
      </c>
      <c r="E5261">
        <v>2213.6023</v>
      </c>
      <c r="F5261">
        <v>271.46069999999997</v>
      </c>
      <c r="G5261">
        <v>32.774887</v>
      </c>
      <c r="H5261">
        <v>14.730736</v>
      </c>
      <c r="I5261">
        <v>18.034172000000002</v>
      </c>
      <c r="J5261">
        <v>62.984870000000001</v>
      </c>
      <c r="K5261">
        <v>44.880839999999999</v>
      </c>
      <c r="L5261">
        <v>18.104033000000001</v>
      </c>
      <c r="M5261">
        <v>294.97399999999999</v>
      </c>
      <c r="N5261">
        <v>251.93948</v>
      </c>
      <c r="O5261">
        <v>1938.1494</v>
      </c>
      <c r="P5261">
        <v>484.53735</v>
      </c>
      <c r="Q5261">
        <v>11.869880999999999</v>
      </c>
      <c r="R5261">
        <v>10.138153000000001</v>
      </c>
      <c r="S5261">
        <v>77.991960000000006</v>
      </c>
      <c r="T5261">
        <v>72.416129999999995</v>
      </c>
      <c r="U5261">
        <v>2.914056</v>
      </c>
      <c r="V5261">
        <v>179.52336</v>
      </c>
      <c r="W5261">
        <v>7.2240970000000004</v>
      </c>
      <c r="Y5261" t="str">
        <f>_xlfn.IFNA(VLOOKUP(B5261,'Least-developed countries'!B:C,2,FALSE), "No")</f>
        <v>Yes</v>
      </c>
    </row>
    <row r="5262" spans="1:25" x14ac:dyDescent="0.2">
      <c r="A5262" t="s">
        <v>121</v>
      </c>
      <c r="B5262">
        <v>181</v>
      </c>
      <c r="C5262">
        <v>1966</v>
      </c>
      <c r="D5262">
        <v>2438.393</v>
      </c>
      <c r="E5262">
        <v>2129.3571999999999</v>
      </c>
      <c r="F5262">
        <v>309.03591999999998</v>
      </c>
      <c r="G5262">
        <v>35.648789999999998</v>
      </c>
      <c r="H5262">
        <v>15.0530405</v>
      </c>
      <c r="I5262">
        <v>20.595749000000001</v>
      </c>
      <c r="J5262">
        <v>64.777919999999995</v>
      </c>
      <c r="K5262">
        <v>43.713627000000002</v>
      </c>
      <c r="L5262">
        <v>21.064287</v>
      </c>
      <c r="M5262">
        <v>320.83909999999997</v>
      </c>
      <c r="N5262">
        <v>259.11169999999998</v>
      </c>
      <c r="O5262">
        <v>1858.4422999999999</v>
      </c>
      <c r="P5262">
        <v>464.61057</v>
      </c>
      <c r="Q5262">
        <v>13.157809</v>
      </c>
      <c r="R5262">
        <v>10.626329999999999</v>
      </c>
      <c r="S5262">
        <v>76.215860000000006</v>
      </c>
      <c r="T5262">
        <v>84.257149999999996</v>
      </c>
      <c r="U5262">
        <v>3.4554374000000001</v>
      </c>
      <c r="V5262">
        <v>174.8545</v>
      </c>
      <c r="W5262">
        <v>7.1708913000000001</v>
      </c>
      <c r="Y5262" t="str">
        <f>_xlfn.IFNA(VLOOKUP(B5262,'Least-developed countries'!B:C,2,FALSE), "No")</f>
        <v>Yes</v>
      </c>
    </row>
    <row r="5263" spans="1:25" x14ac:dyDescent="0.2">
      <c r="A5263" t="s">
        <v>121</v>
      </c>
      <c r="B5263">
        <v>181</v>
      </c>
      <c r="C5263">
        <v>1967</v>
      </c>
      <c r="D5263">
        <v>2465.8206</v>
      </c>
      <c r="E5263">
        <v>2161.2017000000001</v>
      </c>
      <c r="F5263">
        <v>304.61892999999998</v>
      </c>
      <c r="G5263">
        <v>35.419420000000002</v>
      </c>
      <c r="H5263">
        <v>15.121442999999999</v>
      </c>
      <c r="I5263">
        <v>20.297974</v>
      </c>
      <c r="J5263">
        <v>65.562749999999994</v>
      </c>
      <c r="K5263">
        <v>44.747127999999996</v>
      </c>
      <c r="L5263">
        <v>20.815626000000002</v>
      </c>
      <c r="M5263">
        <v>318.77478000000002</v>
      </c>
      <c r="N5263">
        <v>262.25099999999998</v>
      </c>
      <c r="O5263">
        <v>1884.7949000000001</v>
      </c>
      <c r="P5263">
        <v>471.19873000000001</v>
      </c>
      <c r="Q5263">
        <v>12.927735999999999</v>
      </c>
      <c r="R5263">
        <v>10.635446999999999</v>
      </c>
      <c r="S5263">
        <v>76.43683</v>
      </c>
      <c r="T5263">
        <v>83.262505000000004</v>
      </c>
      <c r="U5263">
        <v>3.376665</v>
      </c>
      <c r="V5263">
        <v>178.98850999999999</v>
      </c>
      <c r="W5263">
        <v>7.2587809999999999</v>
      </c>
      <c r="Y5263" t="str">
        <f>_xlfn.IFNA(VLOOKUP(B5263,'Least-developed countries'!B:C,2,FALSE), "No")</f>
        <v>Yes</v>
      </c>
    </row>
    <row r="5264" spans="1:25" x14ac:dyDescent="0.2">
      <c r="A5264" t="s">
        <v>121</v>
      </c>
      <c r="B5264">
        <v>181</v>
      </c>
      <c r="C5264">
        <v>1968</v>
      </c>
      <c r="D5264">
        <v>2519.8263999999999</v>
      </c>
      <c r="E5264">
        <v>2216.652</v>
      </c>
      <c r="F5264">
        <v>304.16840000000002</v>
      </c>
      <c r="G5264">
        <v>35.337209999999999</v>
      </c>
      <c r="H5264">
        <v>15.089138999999999</v>
      </c>
      <c r="I5264">
        <v>20.248073999999999</v>
      </c>
      <c r="J5264">
        <v>66.231179999999995</v>
      </c>
      <c r="K5264">
        <v>45.366816999999998</v>
      </c>
      <c r="L5264">
        <v>20.864360000000001</v>
      </c>
      <c r="M5264">
        <v>318.03489999999999</v>
      </c>
      <c r="N5264">
        <v>264.92469999999997</v>
      </c>
      <c r="O5264">
        <v>1936.8668</v>
      </c>
      <c r="P5264">
        <v>484.2167</v>
      </c>
      <c r="Q5264">
        <v>12.621302999999999</v>
      </c>
      <c r="R5264">
        <v>10.513609000000001</v>
      </c>
      <c r="S5264">
        <v>76.865089999999995</v>
      </c>
      <c r="T5264">
        <v>83.457440000000005</v>
      </c>
      <c r="U5264">
        <v>3.3120313000000001</v>
      </c>
      <c r="V5264">
        <v>181.46727000000001</v>
      </c>
      <c r="W5264">
        <v>7.2015779999999996</v>
      </c>
      <c r="Y5264" t="str">
        <f>_xlfn.IFNA(VLOOKUP(B5264,'Least-developed countries'!B:C,2,FALSE), "No")</f>
        <v>Yes</v>
      </c>
    </row>
    <row r="5265" spans="1:25" x14ac:dyDescent="0.2">
      <c r="A5265" t="s">
        <v>121</v>
      </c>
      <c r="B5265">
        <v>181</v>
      </c>
      <c r="C5265">
        <v>1969</v>
      </c>
      <c r="D5265">
        <v>2524.15</v>
      </c>
      <c r="E5265">
        <v>2238.3971999999999</v>
      </c>
      <c r="F5265">
        <v>285.75279999999998</v>
      </c>
      <c r="G5265">
        <v>35.113860000000003</v>
      </c>
      <c r="H5265">
        <v>15.934688</v>
      </c>
      <c r="I5265">
        <v>19.169252</v>
      </c>
      <c r="J5265">
        <v>64.780559999999994</v>
      </c>
      <c r="K5265">
        <v>45.591464999999999</v>
      </c>
      <c r="L5265">
        <v>19.199017999999999</v>
      </c>
      <c r="M5265">
        <v>316.02474999999998</v>
      </c>
      <c r="N5265">
        <v>259.12225000000001</v>
      </c>
      <c r="O5265">
        <v>1949.0029</v>
      </c>
      <c r="P5265">
        <v>487.25072999999998</v>
      </c>
      <c r="Q5265">
        <v>12.520046000000001</v>
      </c>
      <c r="R5265">
        <v>10.265722999999999</v>
      </c>
      <c r="S5265">
        <v>77.214230000000001</v>
      </c>
      <c r="T5265">
        <v>76.796074000000004</v>
      </c>
      <c r="U5265">
        <v>3.0424530000000001</v>
      </c>
      <c r="V5265">
        <v>182.36586</v>
      </c>
      <c r="W5265">
        <v>7.2248425000000003</v>
      </c>
      <c r="Y5265" t="str">
        <f>_xlfn.IFNA(VLOOKUP(B5265,'Least-developed countries'!B:C,2,FALSE), "No")</f>
        <v>Yes</v>
      </c>
    </row>
    <row r="5266" spans="1:25" x14ac:dyDescent="0.2">
      <c r="A5266" t="s">
        <v>121</v>
      </c>
      <c r="B5266">
        <v>181</v>
      </c>
      <c r="C5266">
        <v>1970</v>
      </c>
      <c r="D5266">
        <v>2480.9486999999999</v>
      </c>
      <c r="E5266">
        <v>2203.6372000000001</v>
      </c>
      <c r="F5266">
        <v>277.31164999999999</v>
      </c>
      <c r="G5266">
        <v>34.10933</v>
      </c>
      <c r="H5266">
        <v>15.519548</v>
      </c>
      <c r="I5266">
        <v>18.579879999999999</v>
      </c>
      <c r="J5266">
        <v>62.751663000000001</v>
      </c>
      <c r="K5266">
        <v>44.171782999999998</v>
      </c>
      <c r="L5266">
        <v>18.579879999999999</v>
      </c>
      <c r="M5266">
        <v>306.98394999999999</v>
      </c>
      <c r="N5266">
        <v>251.00665000000001</v>
      </c>
      <c r="O5266">
        <v>1922.9583</v>
      </c>
      <c r="P5266">
        <v>480.73955999999998</v>
      </c>
      <c r="Q5266">
        <v>12.373651499999999</v>
      </c>
      <c r="R5266">
        <v>10.117366000000001</v>
      </c>
      <c r="S5266">
        <v>77.508989999999997</v>
      </c>
      <c r="T5266">
        <v>74.319519999999997</v>
      </c>
      <c r="U5266">
        <v>2.9956087999999998</v>
      </c>
      <c r="V5266">
        <v>176.68713</v>
      </c>
      <c r="W5266">
        <v>7.1217566000000003</v>
      </c>
      <c r="Y5266" t="str">
        <f>_xlfn.IFNA(VLOOKUP(B5266,'Least-developed countries'!B:C,2,FALSE), "No")</f>
        <v>Yes</v>
      </c>
    </row>
    <row r="5267" spans="1:25" x14ac:dyDescent="0.2">
      <c r="A5267" t="s">
        <v>121</v>
      </c>
      <c r="B5267">
        <v>181</v>
      </c>
      <c r="C5267">
        <v>1971</v>
      </c>
      <c r="D5267">
        <v>2545.6997000000001</v>
      </c>
      <c r="E5267">
        <v>2282.8285999999998</v>
      </c>
      <c r="F5267">
        <v>262.87119999999999</v>
      </c>
      <c r="G5267">
        <v>34.548782000000003</v>
      </c>
      <c r="H5267">
        <v>16.790154999999999</v>
      </c>
      <c r="I5267">
        <v>17.748745</v>
      </c>
      <c r="J5267">
        <v>62.95073</v>
      </c>
      <c r="K5267">
        <v>45.468803000000001</v>
      </c>
      <c r="L5267">
        <v>17.481922000000001</v>
      </c>
      <c r="M5267">
        <v>310.93903</v>
      </c>
      <c r="N5267">
        <v>251.80292</v>
      </c>
      <c r="O5267">
        <v>1982.9577999999999</v>
      </c>
      <c r="P5267">
        <v>495.73944</v>
      </c>
      <c r="Q5267">
        <v>12.214285</v>
      </c>
      <c r="R5267">
        <v>9.8913049999999991</v>
      </c>
      <c r="S5267">
        <v>77.894409999999993</v>
      </c>
      <c r="T5267">
        <v>69.927689999999998</v>
      </c>
      <c r="U5267">
        <v>2.7468946000000001</v>
      </c>
      <c r="V5267">
        <v>181.87521000000001</v>
      </c>
      <c r="W5267">
        <v>7.1444096999999998</v>
      </c>
      <c r="Y5267" t="str">
        <f>_xlfn.IFNA(VLOOKUP(B5267,'Least-developed countries'!B:C,2,FALSE), "No")</f>
        <v>Yes</v>
      </c>
    </row>
    <row r="5268" spans="1:25" x14ac:dyDescent="0.2">
      <c r="A5268" t="s">
        <v>121</v>
      </c>
      <c r="B5268">
        <v>181</v>
      </c>
      <c r="C5268">
        <v>1972</v>
      </c>
      <c r="D5268">
        <v>2496.4153000000001</v>
      </c>
      <c r="E5268">
        <v>2230.21</v>
      </c>
      <c r="F5268">
        <v>265.21947999999998</v>
      </c>
      <c r="G5268">
        <v>34.222186999999998</v>
      </c>
      <c r="H5268">
        <v>16.120218000000001</v>
      </c>
      <c r="I5268">
        <v>18.101969</v>
      </c>
      <c r="J5268">
        <v>61.730080000000001</v>
      </c>
      <c r="K5268">
        <v>44.101363999999997</v>
      </c>
      <c r="L5268">
        <v>17.628713999999999</v>
      </c>
      <c r="M5268">
        <v>307.99970000000002</v>
      </c>
      <c r="N5268">
        <v>246.92032</v>
      </c>
      <c r="O5268">
        <v>1941.4952000000001</v>
      </c>
      <c r="P5268">
        <v>485.37380000000002</v>
      </c>
      <c r="Q5268">
        <v>12.337678</v>
      </c>
      <c r="R5268">
        <v>9.8909950000000002</v>
      </c>
      <c r="S5268">
        <v>77.771324000000007</v>
      </c>
      <c r="T5268">
        <v>70.514854</v>
      </c>
      <c r="U5268">
        <v>2.8246443000000001</v>
      </c>
      <c r="V5268">
        <v>176.40546000000001</v>
      </c>
      <c r="W5268">
        <v>7.0663505000000004</v>
      </c>
      <c r="Y5268" t="str">
        <f>_xlfn.IFNA(VLOOKUP(B5268,'Least-developed countries'!B:C,2,FALSE), "No")</f>
        <v>Yes</v>
      </c>
    </row>
    <row r="5269" spans="1:25" x14ac:dyDescent="0.2">
      <c r="A5269" t="s">
        <v>121</v>
      </c>
      <c r="B5269">
        <v>181</v>
      </c>
      <c r="C5269">
        <v>1973</v>
      </c>
      <c r="D5269">
        <v>2459.9083999999998</v>
      </c>
      <c r="E5269">
        <v>2203.0940000000001</v>
      </c>
      <c r="F5269">
        <v>256.81445000000002</v>
      </c>
      <c r="G5269">
        <v>32.913578000000001</v>
      </c>
      <c r="H5269">
        <v>15.458065</v>
      </c>
      <c r="I5269">
        <v>17.455511000000001</v>
      </c>
      <c r="J5269">
        <v>60.395676000000002</v>
      </c>
      <c r="K5269">
        <v>43.009039999999999</v>
      </c>
      <c r="L5269">
        <v>17.386633</v>
      </c>
      <c r="M5269">
        <v>296.22219999999999</v>
      </c>
      <c r="N5269">
        <v>241.58269999999999</v>
      </c>
      <c r="O5269">
        <v>1922.1034999999999</v>
      </c>
      <c r="P5269">
        <v>480.52587999999997</v>
      </c>
      <c r="Q5269">
        <v>12.042002</v>
      </c>
      <c r="R5269">
        <v>9.8208000000000002</v>
      </c>
      <c r="S5269">
        <v>78.137190000000004</v>
      </c>
      <c r="T5269">
        <v>69.546530000000004</v>
      </c>
      <c r="U5269">
        <v>2.8272002000000001</v>
      </c>
      <c r="V5269">
        <v>172.03616</v>
      </c>
      <c r="W5269">
        <v>6.9936004000000001</v>
      </c>
      <c r="Y5269" t="str">
        <f>_xlfn.IFNA(VLOOKUP(B5269,'Least-developed countries'!B:C,2,FALSE), "No")</f>
        <v>Yes</v>
      </c>
    </row>
    <row r="5270" spans="1:25" x14ac:dyDescent="0.2">
      <c r="A5270" t="s">
        <v>121</v>
      </c>
      <c r="B5270">
        <v>181</v>
      </c>
      <c r="C5270">
        <v>1974</v>
      </c>
      <c r="D5270">
        <v>2511.9699999999998</v>
      </c>
      <c r="E5270">
        <v>2263.4252999999999</v>
      </c>
      <c r="F5270">
        <v>249.52692999999999</v>
      </c>
      <c r="G5270">
        <v>32.841279999999998</v>
      </c>
      <c r="H5270">
        <v>16.003126000000002</v>
      </c>
      <c r="I5270">
        <v>16.838156000000001</v>
      </c>
      <c r="J5270">
        <v>60.475900000000003</v>
      </c>
      <c r="K5270">
        <v>43.588619999999999</v>
      </c>
      <c r="L5270">
        <v>16.887276</v>
      </c>
      <c r="M5270">
        <v>295.57153</v>
      </c>
      <c r="N5270">
        <v>241.90360000000001</v>
      </c>
      <c r="O5270">
        <v>1974.4948999999999</v>
      </c>
      <c r="P5270">
        <v>493.62371999999999</v>
      </c>
      <c r="Q5270">
        <v>11.766522999999999</v>
      </c>
      <c r="R5270">
        <v>9.6300349999999995</v>
      </c>
      <c r="S5270">
        <v>78.603440000000006</v>
      </c>
      <c r="T5270">
        <v>67.549099999999996</v>
      </c>
      <c r="U5270">
        <v>2.6890887999999999</v>
      </c>
      <c r="V5270">
        <v>174.35448</v>
      </c>
      <c r="W5270">
        <v>6.9409456</v>
      </c>
      <c r="Y5270" t="str">
        <f>_xlfn.IFNA(VLOOKUP(B5270,'Least-developed countries'!B:C,2,FALSE), "No")</f>
        <v>Yes</v>
      </c>
    </row>
    <row r="5271" spans="1:25" x14ac:dyDescent="0.2">
      <c r="A5271" t="s">
        <v>121</v>
      </c>
      <c r="B5271">
        <v>181</v>
      </c>
      <c r="C5271">
        <v>1975</v>
      </c>
      <c r="D5271">
        <v>2495.2865999999999</v>
      </c>
      <c r="E5271">
        <v>2242.1271999999999</v>
      </c>
      <c r="F5271">
        <v>253.15923000000001</v>
      </c>
      <c r="G5271">
        <v>34.37274</v>
      </c>
      <c r="H5271">
        <v>17.181464999999999</v>
      </c>
      <c r="I5271">
        <v>17.191278000000001</v>
      </c>
      <c r="J5271">
        <v>60.287219999999998</v>
      </c>
      <c r="K5271">
        <v>43.194070000000004</v>
      </c>
      <c r="L5271">
        <v>17.093154999999999</v>
      </c>
      <c r="M5271">
        <v>309.35467999999997</v>
      </c>
      <c r="N5271">
        <v>241.14887999999999</v>
      </c>
      <c r="O5271">
        <v>1944.7829999999999</v>
      </c>
      <c r="P5271">
        <v>486.19574</v>
      </c>
      <c r="Q5271">
        <v>12.39756</v>
      </c>
      <c r="R5271">
        <v>9.6641759999999994</v>
      </c>
      <c r="S5271">
        <v>77.93826</v>
      </c>
      <c r="T5271">
        <v>68.372619999999998</v>
      </c>
      <c r="U5271">
        <v>2.7400706000000001</v>
      </c>
      <c r="V5271">
        <v>172.77628000000001</v>
      </c>
      <c r="W5271">
        <v>6.924105</v>
      </c>
      <c r="Y5271" t="str">
        <f>_xlfn.IFNA(VLOOKUP(B5271,'Least-developed countries'!B:C,2,FALSE), "No")</f>
        <v>Yes</v>
      </c>
    </row>
    <row r="5272" spans="1:25" x14ac:dyDescent="0.2">
      <c r="A5272" t="s">
        <v>121</v>
      </c>
      <c r="B5272">
        <v>181</v>
      </c>
      <c r="C5272">
        <v>1976</v>
      </c>
      <c r="D5272">
        <v>2540.453</v>
      </c>
      <c r="E5272">
        <v>2297.2910000000002</v>
      </c>
      <c r="F5272">
        <v>243.16183000000001</v>
      </c>
      <c r="G5272">
        <v>34.9251</v>
      </c>
      <c r="H5272">
        <v>18.648942999999999</v>
      </c>
      <c r="I5272">
        <v>16.276154999999999</v>
      </c>
      <c r="J5272">
        <v>60.819870000000002</v>
      </c>
      <c r="K5272">
        <v>44.033862999999997</v>
      </c>
      <c r="L5272">
        <v>16.786010000000001</v>
      </c>
      <c r="M5272">
        <v>314.32589999999999</v>
      </c>
      <c r="N5272">
        <v>243.27948000000001</v>
      </c>
      <c r="O5272">
        <v>1982.8474000000001</v>
      </c>
      <c r="P5272">
        <v>495.71185000000003</v>
      </c>
      <c r="Q5272">
        <v>12.372828999999999</v>
      </c>
      <c r="R5272">
        <v>9.5762239999999998</v>
      </c>
      <c r="S5272">
        <v>78.050939999999997</v>
      </c>
      <c r="T5272">
        <v>67.144040000000004</v>
      </c>
      <c r="U5272">
        <v>2.642995</v>
      </c>
      <c r="V5272">
        <v>176.13544999999999</v>
      </c>
      <c r="W5272">
        <v>6.9332304000000002</v>
      </c>
      <c r="Y5272" t="str">
        <f>_xlfn.IFNA(VLOOKUP(B5272,'Least-developed countries'!B:C,2,FALSE), "No")</f>
        <v>Yes</v>
      </c>
    </row>
    <row r="5273" spans="1:25" x14ac:dyDescent="0.2">
      <c r="A5273" t="s">
        <v>121</v>
      </c>
      <c r="B5273">
        <v>181</v>
      </c>
      <c r="C5273">
        <v>1977</v>
      </c>
      <c r="D5273">
        <v>2419.8481000000002</v>
      </c>
      <c r="E5273">
        <v>2202.2676000000001</v>
      </c>
      <c r="F5273">
        <v>217.5805</v>
      </c>
      <c r="G5273">
        <v>31.980415000000001</v>
      </c>
      <c r="H5273">
        <v>17.49465</v>
      </c>
      <c r="I5273">
        <v>14.4857645</v>
      </c>
      <c r="J5273">
        <v>57.011969999999998</v>
      </c>
      <c r="K5273">
        <v>42.438000000000002</v>
      </c>
      <c r="L5273">
        <v>14.573974</v>
      </c>
      <c r="M5273">
        <v>287.82373000000001</v>
      </c>
      <c r="N5273">
        <v>228.04787999999999</v>
      </c>
      <c r="O5273">
        <v>1903.9766</v>
      </c>
      <c r="P5273">
        <v>475.99414000000002</v>
      </c>
      <c r="Q5273">
        <v>11.894289000000001</v>
      </c>
      <c r="R5273">
        <v>9.4240580000000005</v>
      </c>
      <c r="S5273">
        <v>78.681656000000004</v>
      </c>
      <c r="T5273">
        <v>58.295895000000002</v>
      </c>
      <c r="U5273">
        <v>2.4090723999999999</v>
      </c>
      <c r="V5273">
        <v>169.75200000000001</v>
      </c>
      <c r="W5273">
        <v>7.0149856000000002</v>
      </c>
      <c r="Y5273" t="str">
        <f>_xlfn.IFNA(VLOOKUP(B5273,'Least-developed countries'!B:C,2,FALSE), "No")</f>
        <v>Yes</v>
      </c>
    </row>
    <row r="5274" spans="1:25" x14ac:dyDescent="0.2">
      <c r="A5274" t="s">
        <v>121</v>
      </c>
      <c r="B5274">
        <v>181</v>
      </c>
      <c r="C5274">
        <v>1978</v>
      </c>
      <c r="D5274">
        <v>2405.9762999999998</v>
      </c>
      <c r="E5274">
        <v>2130.6997000000001</v>
      </c>
      <c r="F5274">
        <v>275.27659999999997</v>
      </c>
      <c r="G5274">
        <v>35.541049999999998</v>
      </c>
      <c r="H5274">
        <v>17.094581999999999</v>
      </c>
      <c r="I5274">
        <v>18.446472</v>
      </c>
      <c r="J5274">
        <v>59.845725999999999</v>
      </c>
      <c r="K5274">
        <v>40.723305000000003</v>
      </c>
      <c r="L5274">
        <v>19.112621000000001</v>
      </c>
      <c r="M5274">
        <v>319.86944999999997</v>
      </c>
      <c r="N5274">
        <v>239.38290000000001</v>
      </c>
      <c r="O5274">
        <v>1846.7239999999999</v>
      </c>
      <c r="P5274">
        <v>461.68099999999998</v>
      </c>
      <c r="Q5274">
        <v>13.294788</v>
      </c>
      <c r="R5274">
        <v>9.9495125000000009</v>
      </c>
      <c r="S5274">
        <v>76.755709999999993</v>
      </c>
      <c r="T5274">
        <v>76.450485</v>
      </c>
      <c r="U5274">
        <v>3.1775243</v>
      </c>
      <c r="V5274">
        <v>162.89322000000001</v>
      </c>
      <c r="W5274">
        <v>6.7703585999999998</v>
      </c>
      <c r="Y5274" t="str">
        <f>_xlfn.IFNA(VLOOKUP(B5274,'Least-developed countries'!B:C,2,FALSE), "No")</f>
        <v>Yes</v>
      </c>
    </row>
    <row r="5275" spans="1:25" x14ac:dyDescent="0.2">
      <c r="A5275" t="s">
        <v>121</v>
      </c>
      <c r="B5275">
        <v>181</v>
      </c>
      <c r="C5275">
        <v>1979</v>
      </c>
      <c r="D5275">
        <v>2361.8406</v>
      </c>
      <c r="E5275">
        <v>2107.3530000000001</v>
      </c>
      <c r="F5275">
        <v>253.50880000000001</v>
      </c>
      <c r="G5275">
        <v>35.011620000000001</v>
      </c>
      <c r="H5275">
        <v>17.951163999999999</v>
      </c>
      <c r="I5275">
        <v>17.060457</v>
      </c>
      <c r="J5275">
        <v>57.426099999999998</v>
      </c>
      <c r="K5275">
        <v>40.257980000000003</v>
      </c>
      <c r="L5275">
        <v>17.168125</v>
      </c>
      <c r="M5275">
        <v>315.10458</v>
      </c>
      <c r="N5275">
        <v>229.70439999999999</v>
      </c>
      <c r="O5275">
        <v>1817.0315000000001</v>
      </c>
      <c r="P5275">
        <v>454.25787000000003</v>
      </c>
      <c r="Q5275">
        <v>13.341483999999999</v>
      </c>
      <c r="R5275">
        <v>9.7256529999999994</v>
      </c>
      <c r="S5275">
        <v>76.932860000000005</v>
      </c>
      <c r="T5275">
        <v>68.672499999999999</v>
      </c>
      <c r="U5275">
        <v>2.9075839999999999</v>
      </c>
      <c r="V5275">
        <v>161.03192000000001</v>
      </c>
      <c r="W5275">
        <v>6.8180690000000004</v>
      </c>
      <c r="Y5275" t="str">
        <f>_xlfn.IFNA(VLOOKUP(B5275,'Least-developed countries'!B:C,2,FALSE), "No")</f>
        <v>Yes</v>
      </c>
    </row>
    <row r="5276" spans="1:25" x14ac:dyDescent="0.2">
      <c r="A5276" t="s">
        <v>121</v>
      </c>
      <c r="B5276">
        <v>181</v>
      </c>
      <c r="C5276">
        <v>1980</v>
      </c>
      <c r="D5276">
        <v>2371.4603999999999</v>
      </c>
      <c r="E5276">
        <v>2121.2156</v>
      </c>
      <c r="F5276">
        <v>250.2448</v>
      </c>
      <c r="G5276">
        <v>35.865160000000003</v>
      </c>
      <c r="H5276">
        <v>19.022514000000001</v>
      </c>
      <c r="I5276">
        <v>16.842648000000001</v>
      </c>
      <c r="J5276">
        <v>56.793840000000003</v>
      </c>
      <c r="K5276">
        <v>39.921866999999999</v>
      </c>
      <c r="L5276">
        <v>16.871973000000001</v>
      </c>
      <c r="M5276">
        <v>322.78647000000001</v>
      </c>
      <c r="N5276">
        <v>227.17535000000001</v>
      </c>
      <c r="O5276">
        <v>1821.4988000000001</v>
      </c>
      <c r="P5276">
        <v>455.37470000000002</v>
      </c>
      <c r="Q5276">
        <v>13.611295</v>
      </c>
      <c r="R5276">
        <v>9.5795549999999992</v>
      </c>
      <c r="S5276">
        <v>76.809160000000006</v>
      </c>
      <c r="T5276">
        <v>67.487889999999993</v>
      </c>
      <c r="U5276">
        <v>2.8458366000000002</v>
      </c>
      <c r="V5276">
        <v>159.68746999999999</v>
      </c>
      <c r="W5276">
        <v>6.7337183999999999</v>
      </c>
      <c r="Y5276" t="str">
        <f>_xlfn.IFNA(VLOOKUP(B5276,'Least-developed countries'!B:C,2,FALSE), "No")</f>
        <v>Yes</v>
      </c>
    </row>
    <row r="5277" spans="1:25" x14ac:dyDescent="0.2">
      <c r="A5277" t="s">
        <v>121</v>
      </c>
      <c r="B5277">
        <v>181</v>
      </c>
      <c r="C5277">
        <v>1981</v>
      </c>
      <c r="D5277">
        <v>2377.6271999999999</v>
      </c>
      <c r="E5277">
        <v>2123.9614000000001</v>
      </c>
      <c r="F5277">
        <v>253.66559000000001</v>
      </c>
      <c r="G5277">
        <v>35.37659</v>
      </c>
      <c r="H5277">
        <v>18.10782</v>
      </c>
      <c r="I5277">
        <v>17.268774000000001</v>
      </c>
      <c r="J5277">
        <v>57.162562999999999</v>
      </c>
      <c r="K5277">
        <v>40.196240000000003</v>
      </c>
      <c r="L5277">
        <v>16.966324</v>
      </c>
      <c r="M5277">
        <v>318.38929999999999</v>
      </c>
      <c r="N5277">
        <v>228.65025</v>
      </c>
      <c r="O5277">
        <v>1830.5875000000001</v>
      </c>
      <c r="P5277">
        <v>457.64688000000001</v>
      </c>
      <c r="Q5277">
        <v>13.391052999999999</v>
      </c>
      <c r="R5277">
        <v>9.6167409999999993</v>
      </c>
      <c r="S5277">
        <v>76.992199999999997</v>
      </c>
      <c r="T5277">
        <v>67.865295000000003</v>
      </c>
      <c r="U5277">
        <v>2.8543286000000001</v>
      </c>
      <c r="V5277">
        <v>160.78496000000001</v>
      </c>
      <c r="W5277">
        <v>6.7624124999999999</v>
      </c>
      <c r="Y5277" t="str">
        <f>_xlfn.IFNA(VLOOKUP(B5277,'Least-developed countries'!B:C,2,FALSE), "No")</f>
        <v>Yes</v>
      </c>
    </row>
    <row r="5278" spans="1:25" x14ac:dyDescent="0.2">
      <c r="A5278" t="s">
        <v>121</v>
      </c>
      <c r="B5278">
        <v>181</v>
      </c>
      <c r="C5278">
        <v>1982</v>
      </c>
      <c r="D5278">
        <v>2197.4250000000002</v>
      </c>
      <c r="E5278">
        <v>1954.9975999999999</v>
      </c>
      <c r="F5278">
        <v>243.40110000000001</v>
      </c>
      <c r="G5278">
        <v>31.953695</v>
      </c>
      <c r="H5278">
        <v>15.606878</v>
      </c>
      <c r="I5278">
        <v>16.346817000000001</v>
      </c>
      <c r="J5278">
        <v>53.635863999999998</v>
      </c>
      <c r="K5278">
        <v>37.201419999999999</v>
      </c>
      <c r="L5278">
        <v>16.434439999999999</v>
      </c>
      <c r="M5278">
        <v>287.58325000000002</v>
      </c>
      <c r="N5278">
        <v>214.54346000000001</v>
      </c>
      <c r="O5278">
        <v>1695.2982999999999</v>
      </c>
      <c r="P5278">
        <v>423.82459999999998</v>
      </c>
      <c r="Q5278">
        <v>13.087282999999999</v>
      </c>
      <c r="R5278">
        <v>9.7634030000000003</v>
      </c>
      <c r="S5278">
        <v>77.14931</v>
      </c>
      <c r="T5278">
        <v>65.737759999999994</v>
      </c>
      <c r="U5278">
        <v>2.9915816999999998</v>
      </c>
      <c r="V5278">
        <v>148.80568</v>
      </c>
      <c r="W5278">
        <v>6.7718204999999996</v>
      </c>
      <c r="Y5278" t="str">
        <f>_xlfn.IFNA(VLOOKUP(B5278,'Least-developed countries'!B:C,2,FALSE), "No")</f>
        <v>Yes</v>
      </c>
    </row>
    <row r="5279" spans="1:25" x14ac:dyDescent="0.2">
      <c r="A5279" t="s">
        <v>121</v>
      </c>
      <c r="B5279">
        <v>181</v>
      </c>
      <c r="C5279">
        <v>1983</v>
      </c>
      <c r="D5279">
        <v>2345.0771</v>
      </c>
      <c r="E5279">
        <v>2107.0722999999998</v>
      </c>
      <c r="F5279">
        <v>238.00494</v>
      </c>
      <c r="G5279">
        <v>32.417243999999997</v>
      </c>
      <c r="H5279">
        <v>16.417482</v>
      </c>
      <c r="I5279">
        <v>15.99976</v>
      </c>
      <c r="J5279">
        <v>56.44117</v>
      </c>
      <c r="K5279">
        <v>40.305410000000002</v>
      </c>
      <c r="L5279">
        <v>16.135763000000001</v>
      </c>
      <c r="M5279">
        <v>291.7552</v>
      </c>
      <c r="N5279">
        <v>225.76468</v>
      </c>
      <c r="O5279">
        <v>1827.5573999999999</v>
      </c>
      <c r="P5279">
        <v>456.88934</v>
      </c>
      <c r="Q5279">
        <v>12.441176</v>
      </c>
      <c r="R5279">
        <v>9.6271749999999994</v>
      </c>
      <c r="S5279">
        <v>77.931650000000005</v>
      </c>
      <c r="T5279">
        <v>64.543049999999994</v>
      </c>
      <c r="U5279">
        <v>2.7522783</v>
      </c>
      <c r="V5279">
        <v>161.22163</v>
      </c>
      <c r="W5279">
        <v>6.8748965000000002</v>
      </c>
      <c r="Y5279" t="str">
        <f>_xlfn.IFNA(VLOOKUP(B5279,'Least-developed countries'!B:C,2,FALSE), "No")</f>
        <v>Yes</v>
      </c>
    </row>
    <row r="5280" spans="1:25" x14ac:dyDescent="0.2">
      <c r="A5280" t="s">
        <v>121</v>
      </c>
      <c r="B5280">
        <v>181</v>
      </c>
      <c r="C5280">
        <v>1984</v>
      </c>
      <c r="D5280">
        <v>2319.1334999999999</v>
      </c>
      <c r="E5280">
        <v>2078.5875999999998</v>
      </c>
      <c r="F5280">
        <v>240.54585</v>
      </c>
      <c r="G5280">
        <v>32.822870000000002</v>
      </c>
      <c r="H5280">
        <v>16.537527000000001</v>
      </c>
      <c r="I5280">
        <v>16.29504</v>
      </c>
      <c r="J5280">
        <v>55.044262000000003</v>
      </c>
      <c r="K5280">
        <v>39.011110000000002</v>
      </c>
      <c r="L5280">
        <v>16.033156999999999</v>
      </c>
      <c r="M5280">
        <v>295.40582000000001</v>
      </c>
      <c r="N5280">
        <v>220.17705000000001</v>
      </c>
      <c r="O5280">
        <v>1803.5508</v>
      </c>
      <c r="P5280">
        <v>450.8877</v>
      </c>
      <c r="Q5280">
        <v>12.737766000000001</v>
      </c>
      <c r="R5280">
        <v>9.4939359999999997</v>
      </c>
      <c r="S5280">
        <v>77.768299999999996</v>
      </c>
      <c r="T5280">
        <v>64.132630000000006</v>
      </c>
      <c r="U5280">
        <v>2.7653701000000002</v>
      </c>
      <c r="V5280">
        <v>156.04443000000001</v>
      </c>
      <c r="W5280">
        <v>6.7285659999999998</v>
      </c>
      <c r="Y5280" t="str">
        <f>_xlfn.IFNA(VLOOKUP(B5280,'Least-developed countries'!B:C,2,FALSE), "No")</f>
        <v>Yes</v>
      </c>
    </row>
    <row r="5281" spans="1:25" x14ac:dyDescent="0.2">
      <c r="A5281" t="s">
        <v>121</v>
      </c>
      <c r="B5281">
        <v>181</v>
      </c>
      <c r="C5281">
        <v>1985</v>
      </c>
      <c r="D5281">
        <v>2308.7336</v>
      </c>
      <c r="E5281">
        <v>2073.2080000000001</v>
      </c>
      <c r="F5281">
        <v>235.52573000000001</v>
      </c>
      <c r="G5281">
        <v>32.159439999999996</v>
      </c>
      <c r="H5281">
        <v>16.099105999999999</v>
      </c>
      <c r="I5281">
        <v>16.060334999999998</v>
      </c>
      <c r="J5281">
        <v>54.733080000000001</v>
      </c>
      <c r="K5281">
        <v>38.924747000000004</v>
      </c>
      <c r="L5281">
        <v>15.8083315</v>
      </c>
      <c r="M5281">
        <v>289.43493999999998</v>
      </c>
      <c r="N5281">
        <v>218.93233000000001</v>
      </c>
      <c r="O5281">
        <v>1800.3662999999999</v>
      </c>
      <c r="P5281">
        <v>450.09158000000002</v>
      </c>
      <c r="Q5281">
        <v>12.536524</v>
      </c>
      <c r="R5281">
        <v>9.4827879999999993</v>
      </c>
      <c r="S5281">
        <v>77.980689999999996</v>
      </c>
      <c r="T5281">
        <v>63.233325999999998</v>
      </c>
      <c r="U5281">
        <v>2.7388750000000002</v>
      </c>
      <c r="V5281">
        <v>155.69899000000001</v>
      </c>
      <c r="W5281">
        <v>6.743913</v>
      </c>
      <c r="Y5281" t="str">
        <f>_xlfn.IFNA(VLOOKUP(B5281,'Least-developed countries'!B:C,2,FALSE), "No")</f>
        <v>Yes</v>
      </c>
    </row>
    <row r="5282" spans="1:25" x14ac:dyDescent="0.2">
      <c r="A5282" t="s">
        <v>121</v>
      </c>
      <c r="B5282">
        <v>181</v>
      </c>
      <c r="C5282">
        <v>1986</v>
      </c>
      <c r="D5282">
        <v>2305.1374999999998</v>
      </c>
      <c r="E5282">
        <v>2065.7055999999998</v>
      </c>
      <c r="F5282">
        <v>239.43187</v>
      </c>
      <c r="G5282">
        <v>31.688369999999999</v>
      </c>
      <c r="H5282">
        <v>15.451594</v>
      </c>
      <c r="I5282">
        <v>16.227083</v>
      </c>
      <c r="J5282">
        <v>55.350439999999999</v>
      </c>
      <c r="K5282">
        <v>39.084586999999999</v>
      </c>
      <c r="L5282">
        <v>16.265858000000001</v>
      </c>
      <c r="M5282">
        <v>285.19529999999997</v>
      </c>
      <c r="N5282">
        <v>221.40176</v>
      </c>
      <c r="O5282">
        <v>1798.5404000000001</v>
      </c>
      <c r="P5282">
        <v>449.63510000000002</v>
      </c>
      <c r="Q5282">
        <v>12.372161</v>
      </c>
      <c r="R5282">
        <v>9.6047100000000007</v>
      </c>
      <c r="S5282">
        <v>78.023129999999995</v>
      </c>
      <c r="T5282">
        <v>65.063429999999997</v>
      </c>
      <c r="U5282">
        <v>2.8225403</v>
      </c>
      <c r="V5282">
        <v>156.33834999999999</v>
      </c>
      <c r="W5282">
        <v>6.7821702999999998</v>
      </c>
      <c r="Y5282" t="str">
        <f>_xlfn.IFNA(VLOOKUP(B5282,'Least-developed countries'!B:C,2,FALSE), "No")</f>
        <v>Yes</v>
      </c>
    </row>
    <row r="5283" spans="1:25" x14ac:dyDescent="0.2">
      <c r="A5283" t="s">
        <v>121</v>
      </c>
      <c r="B5283">
        <v>181</v>
      </c>
      <c r="C5283">
        <v>1987</v>
      </c>
      <c r="D5283">
        <v>2220.1606000000002</v>
      </c>
      <c r="E5283">
        <v>1982.5288</v>
      </c>
      <c r="F5283">
        <v>237.63188</v>
      </c>
      <c r="G5283">
        <v>31.445001999999999</v>
      </c>
      <c r="H5283">
        <v>15.276336000000001</v>
      </c>
      <c r="I5283">
        <v>16.168666999999999</v>
      </c>
      <c r="J5283">
        <v>53.268337000000002</v>
      </c>
      <c r="K5283">
        <v>37.332455000000003</v>
      </c>
      <c r="L5283">
        <v>15.935885000000001</v>
      </c>
      <c r="M5283">
        <v>283.005</v>
      </c>
      <c r="N5283">
        <v>213.07335</v>
      </c>
      <c r="O5283">
        <v>1724.0823</v>
      </c>
      <c r="P5283">
        <v>431.02057000000002</v>
      </c>
      <c r="Q5283">
        <v>12.74705</v>
      </c>
      <c r="R5283">
        <v>9.5972030000000004</v>
      </c>
      <c r="S5283">
        <v>77.655749999999998</v>
      </c>
      <c r="T5283">
        <v>63.743540000000003</v>
      </c>
      <c r="U5283">
        <v>2.8711228000000002</v>
      </c>
      <c r="V5283">
        <v>149.32982000000001</v>
      </c>
      <c r="W5283">
        <v>6.7260814</v>
      </c>
      <c r="Y5283" t="str">
        <f>_xlfn.IFNA(VLOOKUP(B5283,'Least-developed countries'!B:C,2,FALSE), "No")</f>
        <v>Yes</v>
      </c>
    </row>
    <row r="5284" spans="1:25" x14ac:dyDescent="0.2">
      <c r="A5284" t="s">
        <v>121</v>
      </c>
      <c r="B5284">
        <v>181</v>
      </c>
      <c r="C5284">
        <v>1988</v>
      </c>
      <c r="D5284">
        <v>2120.895</v>
      </c>
      <c r="E5284">
        <v>1884.0536999999999</v>
      </c>
      <c r="F5284">
        <v>237.81202999999999</v>
      </c>
      <c r="G5284">
        <v>31.197056</v>
      </c>
      <c r="H5284">
        <v>14.938478</v>
      </c>
      <c r="I5284">
        <v>16.258576999999999</v>
      </c>
      <c r="J5284">
        <v>50.979134000000002</v>
      </c>
      <c r="K5284">
        <v>34.895274999999998</v>
      </c>
      <c r="L5284">
        <v>16.083857999999999</v>
      </c>
      <c r="M5284">
        <v>280.77350000000001</v>
      </c>
      <c r="N5284">
        <v>203.91652999999999</v>
      </c>
      <c r="O5284">
        <v>1636.2050999999999</v>
      </c>
      <c r="P5284">
        <v>409.05126999999999</v>
      </c>
      <c r="Q5284">
        <v>13.238443</v>
      </c>
      <c r="R5284">
        <v>9.6146460000000005</v>
      </c>
      <c r="S5284">
        <v>77.146910000000005</v>
      </c>
      <c r="T5284">
        <v>64.335434000000006</v>
      </c>
      <c r="U5284">
        <v>3.0334096000000002</v>
      </c>
      <c r="V5284">
        <v>139.58109999999999</v>
      </c>
      <c r="W5284">
        <v>6.5812359999999996</v>
      </c>
      <c r="Y5284" t="str">
        <f>_xlfn.IFNA(VLOOKUP(B5284,'Least-developed countries'!B:C,2,FALSE), "No")</f>
        <v>Yes</v>
      </c>
    </row>
    <row r="5285" spans="1:25" x14ac:dyDescent="0.2">
      <c r="A5285" t="s">
        <v>121</v>
      </c>
      <c r="B5285">
        <v>181</v>
      </c>
      <c r="C5285">
        <v>1989</v>
      </c>
      <c r="D5285">
        <v>2128.1875</v>
      </c>
      <c r="E5285">
        <v>1897.0106000000001</v>
      </c>
      <c r="F5285">
        <v>230.20558</v>
      </c>
      <c r="G5285">
        <v>31.451716999999999</v>
      </c>
      <c r="H5285">
        <v>15.599584999999999</v>
      </c>
      <c r="I5285">
        <v>15.852131</v>
      </c>
      <c r="J5285">
        <v>50.849209999999999</v>
      </c>
      <c r="K5285">
        <v>35.327328000000001</v>
      </c>
      <c r="L5285">
        <v>15.521877999999999</v>
      </c>
      <c r="M5285">
        <v>283.06545999999997</v>
      </c>
      <c r="N5285">
        <v>203.39684</v>
      </c>
      <c r="O5285">
        <v>1641.7252000000001</v>
      </c>
      <c r="P5285">
        <v>410.43130000000002</v>
      </c>
      <c r="Q5285">
        <v>13.3007765</v>
      </c>
      <c r="R5285">
        <v>9.5572800000000004</v>
      </c>
      <c r="S5285">
        <v>77.141945000000007</v>
      </c>
      <c r="T5285">
        <v>62.087513000000001</v>
      </c>
      <c r="U5285">
        <v>2.9173893999999998</v>
      </c>
      <c r="V5285">
        <v>141.30931000000001</v>
      </c>
      <c r="W5285">
        <v>6.6398897000000003</v>
      </c>
      <c r="Y5285" t="str">
        <f>_xlfn.IFNA(VLOOKUP(B5285,'Least-developed countries'!B:C,2,FALSE), "No")</f>
        <v>Yes</v>
      </c>
    </row>
    <row r="5286" spans="1:25" x14ac:dyDescent="0.2">
      <c r="A5286" t="s">
        <v>121</v>
      </c>
      <c r="B5286">
        <v>181</v>
      </c>
      <c r="C5286">
        <v>1990</v>
      </c>
      <c r="D5286">
        <v>2128.9059999999999</v>
      </c>
      <c r="E5286">
        <v>1899.5944</v>
      </c>
      <c r="F5286">
        <v>229.31164999999999</v>
      </c>
      <c r="G5286">
        <v>31.656669999999998</v>
      </c>
      <c r="H5286">
        <v>15.828334999999999</v>
      </c>
      <c r="I5286">
        <v>15.818618000000001</v>
      </c>
      <c r="J5286">
        <v>50.331963000000002</v>
      </c>
      <c r="K5286">
        <v>34.882579999999997</v>
      </c>
      <c r="L5286">
        <v>15.449387</v>
      </c>
      <c r="M5286">
        <v>284.91003000000001</v>
      </c>
      <c r="N5286">
        <v>201.32785000000001</v>
      </c>
      <c r="O5286">
        <v>1642.6681000000001</v>
      </c>
      <c r="P5286">
        <v>410.66701999999998</v>
      </c>
      <c r="Q5286">
        <v>13.382932</v>
      </c>
      <c r="R5286">
        <v>9.4568689999999993</v>
      </c>
      <c r="S5286">
        <v>77.160200000000003</v>
      </c>
      <c r="T5286">
        <v>61.797545999999997</v>
      </c>
      <c r="U5286">
        <v>2.9027843</v>
      </c>
      <c r="V5286">
        <v>139.53031999999999</v>
      </c>
      <c r="W5286">
        <v>6.5540856999999999</v>
      </c>
      <c r="Y5286" t="str">
        <f>_xlfn.IFNA(VLOOKUP(B5286,'Least-developed countries'!B:C,2,FALSE), "No")</f>
        <v>Yes</v>
      </c>
    </row>
    <row r="5287" spans="1:25" x14ac:dyDescent="0.2">
      <c r="A5287" t="s">
        <v>121</v>
      </c>
      <c r="B5287">
        <v>181</v>
      </c>
      <c r="C5287">
        <v>1991</v>
      </c>
      <c r="D5287">
        <v>2037.5308</v>
      </c>
      <c r="E5287">
        <v>1813.0817</v>
      </c>
      <c r="F5287">
        <v>224.44901999999999</v>
      </c>
      <c r="G5287">
        <v>30.888462000000001</v>
      </c>
      <c r="H5287">
        <v>15.361641000000001</v>
      </c>
      <c r="I5287">
        <v>15.536536</v>
      </c>
      <c r="J5287">
        <v>48.854100000000003</v>
      </c>
      <c r="K5287">
        <v>33.919980000000002</v>
      </c>
      <c r="L5287">
        <v>14.934119000000001</v>
      </c>
      <c r="M5287">
        <v>277.99615</v>
      </c>
      <c r="N5287">
        <v>195.41640000000001</v>
      </c>
      <c r="O5287">
        <v>1564.1183000000001</v>
      </c>
      <c r="P5287">
        <v>391.02956999999998</v>
      </c>
      <c r="Q5287">
        <v>13.643777</v>
      </c>
      <c r="R5287">
        <v>9.5908440000000006</v>
      </c>
      <c r="S5287">
        <v>76.765379999999993</v>
      </c>
      <c r="T5287">
        <v>59.736477000000001</v>
      </c>
      <c r="U5287">
        <v>2.9318073</v>
      </c>
      <c r="V5287">
        <v>135.67992000000001</v>
      </c>
      <c r="W5287">
        <v>6.6590360000000004</v>
      </c>
      <c r="Y5287" t="str">
        <f>_xlfn.IFNA(VLOOKUP(B5287,'Least-developed countries'!B:C,2,FALSE), "No")</f>
        <v>Yes</v>
      </c>
    </row>
    <row r="5288" spans="1:25" x14ac:dyDescent="0.2">
      <c r="A5288" t="s">
        <v>121</v>
      </c>
      <c r="B5288">
        <v>181</v>
      </c>
      <c r="C5288">
        <v>1992</v>
      </c>
      <c r="D5288">
        <v>2039.2489</v>
      </c>
      <c r="E5288">
        <v>1816.7677000000001</v>
      </c>
      <c r="F5288">
        <v>222.48116999999999</v>
      </c>
      <c r="G5288">
        <v>29.991240999999999</v>
      </c>
      <c r="H5288">
        <v>14.631295</v>
      </c>
      <c r="I5288">
        <v>15.359945</v>
      </c>
      <c r="J5288">
        <v>49.305329999999998</v>
      </c>
      <c r="K5288">
        <v>34.353428000000001</v>
      </c>
      <c r="L5288">
        <v>14.951900999999999</v>
      </c>
      <c r="M5288">
        <v>269.92117000000002</v>
      </c>
      <c r="N5288">
        <v>197.22130999999999</v>
      </c>
      <c r="O5288">
        <v>1572.1063999999999</v>
      </c>
      <c r="P5288">
        <v>393.02659999999997</v>
      </c>
      <c r="Q5288">
        <v>13.236302999999999</v>
      </c>
      <c r="R5288">
        <v>9.6712720000000001</v>
      </c>
      <c r="S5288">
        <v>77.092420000000004</v>
      </c>
      <c r="T5288">
        <v>59.807606</v>
      </c>
      <c r="U5288">
        <v>2.9328253000000002</v>
      </c>
      <c r="V5288">
        <v>137.41371000000001</v>
      </c>
      <c r="W5288">
        <v>6.7384469999999999</v>
      </c>
      <c r="Y5288" t="str">
        <f>_xlfn.IFNA(VLOOKUP(B5288,'Least-developed countries'!B:C,2,FALSE), "No")</f>
        <v>Yes</v>
      </c>
    </row>
    <row r="5289" spans="1:25" x14ac:dyDescent="0.2">
      <c r="A5289" t="s">
        <v>121</v>
      </c>
      <c r="B5289">
        <v>181</v>
      </c>
      <c r="C5289">
        <v>1993</v>
      </c>
      <c r="D5289">
        <v>2035.4530999999999</v>
      </c>
      <c r="E5289">
        <v>1817.9238</v>
      </c>
      <c r="F5289">
        <v>217.52933999999999</v>
      </c>
      <c r="G5289">
        <v>29.822883999999998</v>
      </c>
      <c r="H5289">
        <v>14.780341999999999</v>
      </c>
      <c r="I5289">
        <v>15.042541999999999</v>
      </c>
      <c r="J5289">
        <v>49.070346999999998</v>
      </c>
      <c r="K5289">
        <v>34.493940000000002</v>
      </c>
      <c r="L5289">
        <v>14.576408000000001</v>
      </c>
      <c r="M5289">
        <v>268.40593999999999</v>
      </c>
      <c r="N5289">
        <v>196.28138999999999</v>
      </c>
      <c r="O5289">
        <v>1570.7656999999999</v>
      </c>
      <c r="P5289">
        <v>392.69144</v>
      </c>
      <c r="Q5289">
        <v>13.186544</v>
      </c>
      <c r="R5289">
        <v>9.6431290000000001</v>
      </c>
      <c r="S5289">
        <v>77.170330000000007</v>
      </c>
      <c r="T5289">
        <v>58.305633999999998</v>
      </c>
      <c r="U5289">
        <v>2.8645038999999999</v>
      </c>
      <c r="V5289">
        <v>137.97575000000001</v>
      </c>
      <c r="W5289">
        <v>6.778626</v>
      </c>
      <c r="Y5289" t="str">
        <f>_xlfn.IFNA(VLOOKUP(B5289,'Least-developed countries'!B:C,2,FALSE), "No")</f>
        <v>Yes</v>
      </c>
    </row>
    <row r="5290" spans="1:25" x14ac:dyDescent="0.2">
      <c r="A5290" t="s">
        <v>121</v>
      </c>
      <c r="B5290">
        <v>181</v>
      </c>
      <c r="C5290">
        <v>1994</v>
      </c>
      <c r="D5290">
        <v>1973.0628999999999</v>
      </c>
      <c r="E5290">
        <v>1762.4606000000001</v>
      </c>
      <c r="F5290">
        <v>210.60239000000001</v>
      </c>
      <c r="G5290">
        <v>29.144653000000002</v>
      </c>
      <c r="H5290">
        <v>14.489833000000001</v>
      </c>
      <c r="I5290">
        <v>14.664524999999999</v>
      </c>
      <c r="J5290">
        <v>46.643093</v>
      </c>
      <c r="K5290">
        <v>32.764682999999998</v>
      </c>
      <c r="L5290">
        <v>13.888112</v>
      </c>
      <c r="M5290">
        <v>262.30187999999998</v>
      </c>
      <c r="N5290">
        <v>186.57237000000001</v>
      </c>
      <c r="O5290">
        <v>1524.1886</v>
      </c>
      <c r="P5290">
        <v>381.04714999999999</v>
      </c>
      <c r="Q5290">
        <v>13.294147000000001</v>
      </c>
      <c r="R5290">
        <v>9.4559765000000002</v>
      </c>
      <c r="S5290">
        <v>77.249880000000005</v>
      </c>
      <c r="T5290">
        <v>55.55245</v>
      </c>
      <c r="U5290">
        <v>2.8155437000000001</v>
      </c>
      <c r="V5290">
        <v>131.05873</v>
      </c>
      <c r="W5290">
        <v>6.6424003000000003</v>
      </c>
      <c r="Y5290" t="str">
        <f>_xlfn.IFNA(VLOOKUP(B5290,'Least-developed countries'!B:C,2,FALSE), "No")</f>
        <v>Yes</v>
      </c>
    </row>
    <row r="5291" spans="1:25" x14ac:dyDescent="0.2">
      <c r="A5291" t="s">
        <v>121</v>
      </c>
      <c r="B5291">
        <v>181</v>
      </c>
      <c r="C5291">
        <v>1995</v>
      </c>
      <c r="D5291">
        <v>1966.1809000000001</v>
      </c>
      <c r="E5291">
        <v>1759.5718999999999</v>
      </c>
      <c r="F5291">
        <v>206.60905</v>
      </c>
      <c r="G5291">
        <v>29.914663000000001</v>
      </c>
      <c r="H5291">
        <v>15.481128999999999</v>
      </c>
      <c r="I5291">
        <v>14.433534</v>
      </c>
      <c r="J5291">
        <v>46.394889999999997</v>
      </c>
      <c r="K5291">
        <v>32.844048000000001</v>
      </c>
      <c r="L5291">
        <v>13.5508375</v>
      </c>
      <c r="M5291">
        <v>269.23196000000002</v>
      </c>
      <c r="N5291">
        <v>185.57955999999999</v>
      </c>
      <c r="O5291">
        <v>1511.3694</v>
      </c>
      <c r="P5291">
        <v>377.84235000000001</v>
      </c>
      <c r="Q5291">
        <v>13.693144</v>
      </c>
      <c r="R5291">
        <v>9.43858</v>
      </c>
      <c r="S5291">
        <v>76.868279999999999</v>
      </c>
      <c r="T5291">
        <v>54.20335</v>
      </c>
      <c r="U5291">
        <v>2.7567835000000001</v>
      </c>
      <c r="V5291">
        <v>131.37619000000001</v>
      </c>
      <c r="W5291">
        <v>6.6817956000000001</v>
      </c>
      <c r="Y5291" t="str">
        <f>_xlfn.IFNA(VLOOKUP(B5291,'Least-developed countries'!B:C,2,FALSE), "No")</f>
        <v>Yes</v>
      </c>
    </row>
    <row r="5292" spans="1:25" x14ac:dyDescent="0.2">
      <c r="A5292" t="s">
        <v>121</v>
      </c>
      <c r="B5292">
        <v>181</v>
      </c>
      <c r="C5292">
        <v>1996</v>
      </c>
      <c r="D5292">
        <v>1957.7336</v>
      </c>
      <c r="E5292">
        <v>1751.1971000000001</v>
      </c>
      <c r="F5292">
        <v>206.53653</v>
      </c>
      <c r="G5292">
        <v>29.089652999999998</v>
      </c>
      <c r="H5292">
        <v>14.593309</v>
      </c>
      <c r="I5292">
        <v>14.496344000000001</v>
      </c>
      <c r="J5292">
        <v>46.145885</v>
      </c>
      <c r="K5292">
        <v>32.793736000000003</v>
      </c>
      <c r="L5292">
        <v>13.352150999999999</v>
      </c>
      <c r="M5292">
        <v>261.80689999999998</v>
      </c>
      <c r="N5292">
        <v>184.58354</v>
      </c>
      <c r="O5292">
        <v>1511.3433</v>
      </c>
      <c r="P5292">
        <v>377.83582000000001</v>
      </c>
      <c r="Q5292">
        <v>13.372957</v>
      </c>
      <c r="R5292">
        <v>9.4284300000000005</v>
      </c>
      <c r="S5292">
        <v>77.198616000000001</v>
      </c>
      <c r="T5292">
        <v>53.408603999999997</v>
      </c>
      <c r="U5292">
        <v>2.7280831000000001</v>
      </c>
      <c r="V5292">
        <v>131.17493999999999</v>
      </c>
      <c r="W5292">
        <v>6.7003465000000002</v>
      </c>
      <c r="Y5292" t="str">
        <f>_xlfn.IFNA(VLOOKUP(B5292,'Least-developed countries'!B:C,2,FALSE), "No")</f>
        <v>Yes</v>
      </c>
    </row>
    <row r="5293" spans="1:25" x14ac:dyDescent="0.2">
      <c r="A5293" t="s">
        <v>121</v>
      </c>
      <c r="B5293">
        <v>181</v>
      </c>
      <c r="C5293">
        <v>1997</v>
      </c>
      <c r="D5293">
        <v>1958.5054</v>
      </c>
      <c r="E5293">
        <v>1750.0505000000001</v>
      </c>
      <c r="F5293">
        <v>208.45477</v>
      </c>
      <c r="G5293">
        <v>29.959313999999999</v>
      </c>
      <c r="H5293">
        <v>15.474132000000001</v>
      </c>
      <c r="I5293">
        <v>14.485182999999999</v>
      </c>
      <c r="J5293">
        <v>46.645392999999999</v>
      </c>
      <c r="K5293">
        <v>32.712856000000002</v>
      </c>
      <c r="L5293">
        <v>13.942231</v>
      </c>
      <c r="M5293">
        <v>269.63382000000001</v>
      </c>
      <c r="N5293">
        <v>186.58157</v>
      </c>
      <c r="O5293">
        <v>1502.29</v>
      </c>
      <c r="P5293">
        <v>375.57249999999999</v>
      </c>
      <c r="Q5293">
        <v>13.767326000000001</v>
      </c>
      <c r="R5293">
        <v>9.5267330000000001</v>
      </c>
      <c r="S5293">
        <v>76.705939999999998</v>
      </c>
      <c r="T5293">
        <v>55.768925000000003</v>
      </c>
      <c r="U5293">
        <v>2.8475250000000001</v>
      </c>
      <c r="V5293">
        <v>130.85142999999999</v>
      </c>
      <c r="W5293">
        <v>6.6811879999999997</v>
      </c>
      <c r="Y5293" t="str">
        <f>_xlfn.IFNA(VLOOKUP(B5293,'Least-developed countries'!B:C,2,FALSE), "No")</f>
        <v>Yes</v>
      </c>
    </row>
    <row r="5294" spans="1:25" x14ac:dyDescent="0.2">
      <c r="A5294" t="s">
        <v>121</v>
      </c>
      <c r="B5294">
        <v>181</v>
      </c>
      <c r="C5294">
        <v>1998</v>
      </c>
      <c r="D5294">
        <v>1952.1602</v>
      </c>
      <c r="E5294">
        <v>1763.0536999999999</v>
      </c>
      <c r="F5294">
        <v>189.10642999999999</v>
      </c>
      <c r="G5294">
        <v>27.638632000000001</v>
      </c>
      <c r="H5294">
        <v>14.808488000000001</v>
      </c>
      <c r="I5294">
        <v>12.830143</v>
      </c>
      <c r="J5294">
        <v>45.676476000000001</v>
      </c>
      <c r="K5294">
        <v>32.710563999999998</v>
      </c>
      <c r="L5294">
        <v>12.965911999999999</v>
      </c>
      <c r="M5294">
        <v>248.74768</v>
      </c>
      <c r="N5294">
        <v>182.70590000000001</v>
      </c>
      <c r="O5294">
        <v>1520.7065</v>
      </c>
      <c r="P5294">
        <v>380.17664000000002</v>
      </c>
      <c r="Q5294">
        <v>12.742176000000001</v>
      </c>
      <c r="R5294">
        <v>9.3591650000000008</v>
      </c>
      <c r="S5294">
        <v>77.898660000000007</v>
      </c>
      <c r="T5294">
        <v>51.863647</v>
      </c>
      <c r="U5294">
        <v>2.6567311</v>
      </c>
      <c r="V5294">
        <v>130.84225000000001</v>
      </c>
      <c r="W5294">
        <v>6.7024344999999999</v>
      </c>
      <c r="Y5294" t="str">
        <f>_xlfn.IFNA(VLOOKUP(B5294,'Least-developed countries'!B:C,2,FALSE), "No")</f>
        <v>Yes</v>
      </c>
    </row>
    <row r="5295" spans="1:25" x14ac:dyDescent="0.2">
      <c r="A5295" t="s">
        <v>121</v>
      </c>
      <c r="B5295">
        <v>181</v>
      </c>
      <c r="C5295">
        <v>1999</v>
      </c>
      <c r="D5295">
        <v>1946.3353</v>
      </c>
      <c r="E5295">
        <v>1766.8379</v>
      </c>
      <c r="F5295">
        <v>179.49753000000001</v>
      </c>
      <c r="G5295">
        <v>27.283625000000001</v>
      </c>
      <c r="H5295">
        <v>15.339763</v>
      </c>
      <c r="I5295">
        <v>11.953564999999999</v>
      </c>
      <c r="J5295">
        <v>45.553561999999999</v>
      </c>
      <c r="K5295">
        <v>32.969329999999999</v>
      </c>
      <c r="L5295">
        <v>12.584232</v>
      </c>
      <c r="M5295">
        <v>245.55262999999999</v>
      </c>
      <c r="N5295">
        <v>182.21424999999999</v>
      </c>
      <c r="O5295">
        <v>1518.5685000000001</v>
      </c>
      <c r="P5295">
        <v>379.64211999999998</v>
      </c>
      <c r="Q5295">
        <v>12.616153000000001</v>
      </c>
      <c r="R5295">
        <v>9.3619149999999998</v>
      </c>
      <c r="S5295">
        <v>78.021934999999999</v>
      </c>
      <c r="T5295">
        <v>50.336930000000002</v>
      </c>
      <c r="U5295">
        <v>2.5862411999999999</v>
      </c>
      <c r="V5295">
        <v>131.87732</v>
      </c>
      <c r="W5295">
        <v>6.7756733999999996</v>
      </c>
      <c r="Y5295" t="str">
        <f>_xlfn.IFNA(VLOOKUP(B5295,'Least-developed countries'!B:C,2,FALSE), "No")</f>
        <v>Yes</v>
      </c>
    </row>
    <row r="5296" spans="1:25" x14ac:dyDescent="0.2">
      <c r="A5296" t="s">
        <v>121</v>
      </c>
      <c r="B5296">
        <v>181</v>
      </c>
      <c r="C5296">
        <v>2000</v>
      </c>
      <c r="D5296">
        <v>1947.6831</v>
      </c>
      <c r="E5296">
        <v>1780.6832999999999</v>
      </c>
      <c r="F5296">
        <v>166.99974</v>
      </c>
      <c r="G5296">
        <v>26.234494999999999</v>
      </c>
      <c r="H5296">
        <v>15.486313000000001</v>
      </c>
      <c r="I5296">
        <v>10.748181000000001</v>
      </c>
      <c r="J5296">
        <v>45.322955999999998</v>
      </c>
      <c r="K5296">
        <v>33.147506999999997</v>
      </c>
      <c r="L5296">
        <v>12.1754465</v>
      </c>
      <c r="M5296">
        <v>236.11045999999999</v>
      </c>
      <c r="N5296">
        <v>181.29182</v>
      </c>
      <c r="O5296">
        <v>1530.2808</v>
      </c>
      <c r="P5296">
        <v>382.5702</v>
      </c>
      <c r="Q5296">
        <v>12.122631999999999</v>
      </c>
      <c r="R5296">
        <v>9.3080759999999998</v>
      </c>
      <c r="S5296">
        <v>78.569289999999995</v>
      </c>
      <c r="T5296">
        <v>48.701785999999998</v>
      </c>
      <c r="U5296">
        <v>2.5004985</v>
      </c>
      <c r="V5296">
        <v>132.59003000000001</v>
      </c>
      <c r="W5296">
        <v>6.8075770000000002</v>
      </c>
      <c r="Y5296" t="str">
        <f>_xlfn.IFNA(VLOOKUP(B5296,'Least-developed countries'!B:C,2,FALSE), "No")</f>
        <v>Yes</v>
      </c>
    </row>
    <row r="5297" spans="1:25" x14ac:dyDescent="0.2">
      <c r="A5297" t="s">
        <v>121</v>
      </c>
      <c r="B5297">
        <v>181</v>
      </c>
      <c r="C5297">
        <v>2001</v>
      </c>
      <c r="D5297">
        <v>1936.5050000000001</v>
      </c>
      <c r="E5297">
        <v>1793.672</v>
      </c>
      <c r="F5297">
        <v>142.83304000000001</v>
      </c>
      <c r="G5297">
        <v>25.097805000000001</v>
      </c>
      <c r="H5297">
        <v>15.8088</v>
      </c>
      <c r="I5297">
        <v>9.2987210000000005</v>
      </c>
      <c r="J5297">
        <v>44.074191999999996</v>
      </c>
      <c r="K5297">
        <v>33.774666000000003</v>
      </c>
      <c r="L5297">
        <v>10.299524999999999</v>
      </c>
      <c r="M5297">
        <v>225.88024999999999</v>
      </c>
      <c r="N5297">
        <v>176.29677000000001</v>
      </c>
      <c r="O5297">
        <v>1534.328</v>
      </c>
      <c r="P5297">
        <v>383.58199999999999</v>
      </c>
      <c r="Q5297">
        <v>11.664326000000001</v>
      </c>
      <c r="R5297">
        <v>9.1038639999999997</v>
      </c>
      <c r="S5297">
        <v>79.231809999999996</v>
      </c>
      <c r="T5297">
        <v>41.198099999999997</v>
      </c>
      <c r="U5297">
        <v>2.1274462000000001</v>
      </c>
      <c r="V5297">
        <v>135.09866</v>
      </c>
      <c r="W5297">
        <v>6.9764169999999996</v>
      </c>
      <c r="Y5297" t="str">
        <f>_xlfn.IFNA(VLOOKUP(B5297,'Least-developed countries'!B:C,2,FALSE), "No")</f>
        <v>Yes</v>
      </c>
    </row>
    <row r="5298" spans="1:25" x14ac:dyDescent="0.2">
      <c r="A5298" t="s">
        <v>121</v>
      </c>
      <c r="B5298">
        <v>181</v>
      </c>
      <c r="C5298">
        <v>2002</v>
      </c>
      <c r="D5298">
        <v>1893.1622</v>
      </c>
      <c r="E5298">
        <v>1754.1165000000001</v>
      </c>
      <c r="F5298">
        <v>140.01817</v>
      </c>
      <c r="G5298">
        <v>24.804607000000001</v>
      </c>
      <c r="H5298">
        <v>15.761766</v>
      </c>
      <c r="I5298">
        <v>9.04284</v>
      </c>
      <c r="J5298">
        <v>43.7654</v>
      </c>
      <c r="K5298">
        <v>33.614082000000003</v>
      </c>
      <c r="L5298">
        <v>10.151317000000001</v>
      </c>
      <c r="M5298">
        <v>223.24146999999999</v>
      </c>
      <c r="N5298">
        <v>175.0616</v>
      </c>
      <c r="O5298">
        <v>1494.8590999999999</v>
      </c>
      <c r="P5298">
        <v>373.71478000000002</v>
      </c>
      <c r="Q5298">
        <v>11.791988</v>
      </c>
      <c r="R5298">
        <v>9.2470470000000002</v>
      </c>
      <c r="S5298">
        <v>78.96096</v>
      </c>
      <c r="T5298">
        <v>40.605266999999998</v>
      </c>
      <c r="U5298">
        <v>2.144838</v>
      </c>
      <c r="V5298">
        <v>134.45633000000001</v>
      </c>
      <c r="W5298">
        <v>7.1022086</v>
      </c>
      <c r="Y5298" t="str">
        <f>_xlfn.IFNA(VLOOKUP(B5298,'Least-developed countries'!B:C,2,FALSE), "No")</f>
        <v>Yes</v>
      </c>
    </row>
    <row r="5299" spans="1:25" x14ac:dyDescent="0.2">
      <c r="A5299" t="s">
        <v>121</v>
      </c>
      <c r="B5299">
        <v>181</v>
      </c>
      <c r="C5299">
        <v>2003</v>
      </c>
      <c r="D5299">
        <v>1923.537</v>
      </c>
      <c r="E5299">
        <v>1786.35</v>
      </c>
      <c r="F5299">
        <v>138.15996000000001</v>
      </c>
      <c r="G5299">
        <v>25.608239999999999</v>
      </c>
      <c r="H5299">
        <v>16.588923999999999</v>
      </c>
      <c r="I5299">
        <v>9.0193169999999991</v>
      </c>
      <c r="J5299">
        <v>44.824150000000003</v>
      </c>
      <c r="K5299">
        <v>34.822147000000001</v>
      </c>
      <c r="L5299">
        <v>10.011732</v>
      </c>
      <c r="M5299">
        <v>230.47416999999999</v>
      </c>
      <c r="N5299">
        <v>179.29660000000001</v>
      </c>
      <c r="O5299">
        <v>1513.7662</v>
      </c>
      <c r="P5299">
        <v>378.44155999999998</v>
      </c>
      <c r="Q5299">
        <v>11.98179</v>
      </c>
      <c r="R5299">
        <v>9.3211940000000002</v>
      </c>
      <c r="S5299">
        <v>78.697019999999995</v>
      </c>
      <c r="T5299">
        <v>40.046930000000003</v>
      </c>
      <c r="U5299">
        <v>2.0819423000000001</v>
      </c>
      <c r="V5299">
        <v>139.28859</v>
      </c>
      <c r="W5299">
        <v>7.2412744</v>
      </c>
      <c r="Y5299" t="str">
        <f>_xlfn.IFNA(VLOOKUP(B5299,'Least-developed countries'!B:C,2,FALSE), "No")</f>
        <v>Yes</v>
      </c>
    </row>
    <row r="5300" spans="1:25" x14ac:dyDescent="0.2">
      <c r="A5300" t="s">
        <v>121</v>
      </c>
      <c r="B5300">
        <v>181</v>
      </c>
      <c r="C5300">
        <v>2004</v>
      </c>
      <c r="D5300">
        <v>1927.0818999999999</v>
      </c>
      <c r="E5300">
        <v>1788.8770999999999</v>
      </c>
      <c r="F5300">
        <v>138.20486</v>
      </c>
      <c r="G5300">
        <v>25.24672</v>
      </c>
      <c r="H5300">
        <v>16.195274000000001</v>
      </c>
      <c r="I5300">
        <v>9.0514449999999993</v>
      </c>
      <c r="J5300">
        <v>45.033374999999999</v>
      </c>
      <c r="K5300">
        <v>35.105980000000002</v>
      </c>
      <c r="L5300">
        <v>9.9273910000000001</v>
      </c>
      <c r="M5300">
        <v>227.22047000000001</v>
      </c>
      <c r="N5300">
        <v>180.1335</v>
      </c>
      <c r="O5300">
        <v>1519.7279000000001</v>
      </c>
      <c r="P5300">
        <v>379.93198000000001</v>
      </c>
      <c r="Q5300">
        <v>11.790908999999999</v>
      </c>
      <c r="R5300">
        <v>9.3474749999999993</v>
      </c>
      <c r="S5300">
        <v>78.861620000000002</v>
      </c>
      <c r="T5300">
        <v>39.709564</v>
      </c>
      <c r="U5300">
        <v>2.0606059999999999</v>
      </c>
      <c r="V5300">
        <v>140.42392000000001</v>
      </c>
      <c r="W5300">
        <v>7.2868680000000001</v>
      </c>
      <c r="Y5300" t="str">
        <f>_xlfn.IFNA(VLOOKUP(B5300,'Least-developed countries'!B:C,2,FALSE), "No")</f>
        <v>Yes</v>
      </c>
    </row>
    <row r="5301" spans="1:25" x14ac:dyDescent="0.2">
      <c r="A5301" t="s">
        <v>121</v>
      </c>
      <c r="B5301">
        <v>181</v>
      </c>
      <c r="C5301">
        <v>2005</v>
      </c>
      <c r="D5301">
        <v>2004.9517000000001</v>
      </c>
      <c r="E5301">
        <v>1855.0669</v>
      </c>
      <c r="F5301">
        <v>149.88473999999999</v>
      </c>
      <c r="G5301">
        <v>26.122768000000001</v>
      </c>
      <c r="H5301">
        <v>16.117476</v>
      </c>
      <c r="I5301">
        <v>10.005292000000001</v>
      </c>
      <c r="J5301">
        <v>46.746516999999997</v>
      </c>
      <c r="K5301">
        <v>36.128059999999998</v>
      </c>
      <c r="L5301">
        <v>10.618456999999999</v>
      </c>
      <c r="M5301">
        <v>235.10491999999999</v>
      </c>
      <c r="N5301">
        <v>186.98607000000001</v>
      </c>
      <c r="O5301">
        <v>1582.8606</v>
      </c>
      <c r="P5301">
        <v>395.71514999999999</v>
      </c>
      <c r="Q5301">
        <v>11.726214000000001</v>
      </c>
      <c r="R5301">
        <v>9.3262140000000002</v>
      </c>
      <c r="S5301">
        <v>78.947569999999999</v>
      </c>
      <c r="T5301">
        <v>42.473827</v>
      </c>
      <c r="U5301">
        <v>2.1184466</v>
      </c>
      <c r="V5301">
        <v>144.51223999999999</v>
      </c>
      <c r="W5301">
        <v>7.2077665</v>
      </c>
      <c r="Y5301" t="str">
        <f>_xlfn.IFNA(VLOOKUP(B5301,'Least-developed countries'!B:C,2,FALSE), "No")</f>
        <v>Yes</v>
      </c>
    </row>
    <row r="5302" spans="1:25" x14ac:dyDescent="0.2">
      <c r="A5302" t="s">
        <v>121</v>
      </c>
      <c r="B5302">
        <v>181</v>
      </c>
      <c r="C5302">
        <v>2006</v>
      </c>
      <c r="D5302">
        <v>2026.5605</v>
      </c>
      <c r="E5302">
        <v>1872.8416</v>
      </c>
      <c r="F5302">
        <v>154.69184999999999</v>
      </c>
      <c r="G5302">
        <v>27.961279999999999</v>
      </c>
      <c r="H5302">
        <v>17.463640000000002</v>
      </c>
      <c r="I5302">
        <v>10.487912</v>
      </c>
      <c r="J5302">
        <v>47.049669999999999</v>
      </c>
      <c r="K5302">
        <v>36.328262000000002</v>
      </c>
      <c r="L5302">
        <v>10.731139000000001</v>
      </c>
      <c r="M5302">
        <v>251.65152</v>
      </c>
      <c r="N5302">
        <v>188.19868</v>
      </c>
      <c r="O5302">
        <v>1586.7103</v>
      </c>
      <c r="P5302">
        <v>396.67757999999998</v>
      </c>
      <c r="Q5302">
        <v>12.417666000000001</v>
      </c>
      <c r="R5302">
        <v>9.2866060000000008</v>
      </c>
      <c r="S5302">
        <v>78.295730000000006</v>
      </c>
      <c r="T5302">
        <v>42.924557</v>
      </c>
      <c r="U5302">
        <v>2.1180987</v>
      </c>
      <c r="V5302">
        <v>145.31305</v>
      </c>
      <c r="W5302">
        <v>7.1704273000000001</v>
      </c>
      <c r="Y5302" t="str">
        <f>_xlfn.IFNA(VLOOKUP(B5302,'Least-developed countries'!B:C,2,FALSE), "No")</f>
        <v>Yes</v>
      </c>
    </row>
    <row r="5303" spans="1:25" x14ac:dyDescent="0.2">
      <c r="A5303" t="s">
        <v>121</v>
      </c>
      <c r="B5303">
        <v>181</v>
      </c>
      <c r="C5303">
        <v>2007</v>
      </c>
      <c r="D5303">
        <v>2037.7263</v>
      </c>
      <c r="E5303">
        <v>1882.1747</v>
      </c>
      <c r="F5303">
        <v>155.55163999999999</v>
      </c>
      <c r="G5303">
        <v>27.104869999999998</v>
      </c>
      <c r="H5303">
        <v>16.527360000000002</v>
      </c>
      <c r="I5303">
        <v>10.567788999999999</v>
      </c>
      <c r="J5303">
        <v>47.355747000000001</v>
      </c>
      <c r="K5303">
        <v>36.612965000000003</v>
      </c>
      <c r="L5303">
        <v>10.752507</v>
      </c>
      <c r="M5303">
        <v>243.94382999999999</v>
      </c>
      <c r="N5303">
        <v>189.42299</v>
      </c>
      <c r="O5303">
        <v>1604.3595</v>
      </c>
      <c r="P5303">
        <v>401.08987000000002</v>
      </c>
      <c r="Q5303">
        <v>11.971374000000001</v>
      </c>
      <c r="R5303">
        <v>9.2958010000000009</v>
      </c>
      <c r="S5303">
        <v>78.732830000000007</v>
      </c>
      <c r="T5303">
        <v>43.01003</v>
      </c>
      <c r="U5303">
        <v>2.1106872999999999</v>
      </c>
      <c r="V5303">
        <v>146.45186000000001</v>
      </c>
      <c r="W5303">
        <v>7.1870227</v>
      </c>
      <c r="Y5303" t="str">
        <f>_xlfn.IFNA(VLOOKUP(B5303,'Least-developed countries'!B:C,2,FALSE), "No")</f>
        <v>Yes</v>
      </c>
    </row>
    <row r="5304" spans="1:25" x14ac:dyDescent="0.2">
      <c r="A5304" t="s">
        <v>121</v>
      </c>
      <c r="B5304">
        <v>181</v>
      </c>
      <c r="C5304">
        <v>2008</v>
      </c>
      <c r="D5304">
        <v>2002.0650000000001</v>
      </c>
      <c r="E5304">
        <v>1849.5544</v>
      </c>
      <c r="F5304">
        <v>153.48193000000001</v>
      </c>
      <c r="G5304">
        <v>26.966191999999999</v>
      </c>
      <c r="H5304">
        <v>16.581876999999999</v>
      </c>
      <c r="I5304">
        <v>10.394030000000001</v>
      </c>
      <c r="J5304">
        <v>46.12229</v>
      </c>
      <c r="K5304">
        <v>35.572837999999997</v>
      </c>
      <c r="L5304">
        <v>10.549454000000001</v>
      </c>
      <c r="M5304">
        <v>242.69571999999999</v>
      </c>
      <c r="N5304">
        <v>184.48917</v>
      </c>
      <c r="O5304">
        <v>1574.8801000000001</v>
      </c>
      <c r="P5304">
        <v>393.72003000000001</v>
      </c>
      <c r="Q5304">
        <v>12.122271</v>
      </c>
      <c r="R5304">
        <v>9.2149439999999991</v>
      </c>
      <c r="S5304">
        <v>78.662790000000001</v>
      </c>
      <c r="T5304">
        <v>42.197814999999999</v>
      </c>
      <c r="U5304">
        <v>2.1077143999999999</v>
      </c>
      <c r="V5304">
        <v>142.29134999999999</v>
      </c>
      <c r="W5304">
        <v>7.1072290000000002</v>
      </c>
      <c r="Y5304" t="str">
        <f>_xlfn.IFNA(VLOOKUP(B5304,'Least-developed countries'!B:C,2,FALSE), "No")</f>
        <v>Yes</v>
      </c>
    </row>
    <row r="5305" spans="1:25" x14ac:dyDescent="0.2">
      <c r="A5305" t="s">
        <v>121</v>
      </c>
      <c r="B5305">
        <v>181</v>
      </c>
      <c r="C5305">
        <v>2009</v>
      </c>
      <c r="D5305">
        <v>2004.2646</v>
      </c>
      <c r="E5305">
        <v>1851.8822</v>
      </c>
      <c r="F5305">
        <v>152.38234</v>
      </c>
      <c r="G5305">
        <v>25.138233</v>
      </c>
      <c r="H5305">
        <v>14.811176</v>
      </c>
      <c r="I5305">
        <v>10.336762999999999</v>
      </c>
      <c r="J5305">
        <v>46.141759999999998</v>
      </c>
      <c r="K5305">
        <v>35.649704</v>
      </c>
      <c r="L5305">
        <v>10.482352000000001</v>
      </c>
      <c r="M5305">
        <v>226.2441</v>
      </c>
      <c r="N5305">
        <v>184.56704999999999</v>
      </c>
      <c r="O5305">
        <v>1593.4535000000001</v>
      </c>
      <c r="P5305">
        <v>398.36336999999997</v>
      </c>
      <c r="Q5305">
        <v>11.288136</v>
      </c>
      <c r="R5305">
        <v>9.2087160000000008</v>
      </c>
      <c r="S5305">
        <v>79.503140000000002</v>
      </c>
      <c r="T5305">
        <v>41.929409999999997</v>
      </c>
      <c r="U5305">
        <v>2.0920095000000001</v>
      </c>
      <c r="V5305">
        <v>142.59881999999999</v>
      </c>
      <c r="W5305">
        <v>7.11477</v>
      </c>
      <c r="Y5305" t="str">
        <f>_xlfn.IFNA(VLOOKUP(B5305,'Least-developed countries'!B:C,2,FALSE), "No")</f>
        <v>Yes</v>
      </c>
    </row>
    <row r="5306" spans="1:25" x14ac:dyDescent="0.2">
      <c r="A5306" t="s">
        <v>121</v>
      </c>
      <c r="B5306">
        <v>181</v>
      </c>
      <c r="C5306">
        <v>2010</v>
      </c>
      <c r="D5306">
        <v>2137</v>
      </c>
      <c r="E5306">
        <v>2028.9999</v>
      </c>
      <c r="F5306">
        <v>107.99999</v>
      </c>
      <c r="G5306">
        <v>25.679998000000001</v>
      </c>
      <c r="H5306">
        <v>18.729997999999998</v>
      </c>
      <c r="I5306">
        <v>6.9599995999999997</v>
      </c>
      <c r="J5306">
        <v>44.109997</v>
      </c>
      <c r="K5306">
        <v>36.169994000000003</v>
      </c>
      <c r="L5306">
        <v>7.9399996000000002</v>
      </c>
      <c r="M5306">
        <v>231.11998</v>
      </c>
      <c r="N5306">
        <v>176.43998999999999</v>
      </c>
      <c r="O5306">
        <v>1729.4401</v>
      </c>
      <c r="P5306">
        <v>432.36002000000002</v>
      </c>
      <c r="Q5306">
        <v>10.815161</v>
      </c>
      <c r="R5306">
        <v>8.2564335</v>
      </c>
      <c r="S5306">
        <v>80.928405999999995</v>
      </c>
      <c r="T5306">
        <v>31.759998</v>
      </c>
      <c r="U5306">
        <v>1.4861953999999999</v>
      </c>
      <c r="V5306">
        <v>144.67998</v>
      </c>
      <c r="W5306">
        <v>6.770238</v>
      </c>
      <c r="Y5306" t="str">
        <f>_xlfn.IFNA(VLOOKUP(B5306,'Least-developed countries'!B:C,2,FALSE), "No")</f>
        <v>Yes</v>
      </c>
    </row>
    <row r="5307" spans="1:25" x14ac:dyDescent="0.2">
      <c r="A5307" t="s">
        <v>121</v>
      </c>
      <c r="B5307">
        <v>181</v>
      </c>
      <c r="C5307">
        <v>2011</v>
      </c>
      <c r="D5307">
        <v>2152.0001999999999</v>
      </c>
      <c r="E5307">
        <v>2045.0001999999999</v>
      </c>
      <c r="F5307">
        <v>107.00001</v>
      </c>
      <c r="G5307">
        <v>24.150002000000001</v>
      </c>
      <c r="H5307">
        <v>17.250001999999999</v>
      </c>
      <c r="I5307">
        <v>6.9000006000000003</v>
      </c>
      <c r="J5307">
        <v>43.720005</v>
      </c>
      <c r="K5307">
        <v>35.940002</v>
      </c>
      <c r="L5307">
        <v>7.7800010000000004</v>
      </c>
      <c r="M5307">
        <v>217.35</v>
      </c>
      <c r="N5307">
        <v>174.88002</v>
      </c>
      <c r="O5307">
        <v>1759.7702999999999</v>
      </c>
      <c r="P5307">
        <v>439.94256999999999</v>
      </c>
      <c r="Q5307">
        <v>10.099906000000001</v>
      </c>
      <c r="R5307">
        <v>8.1263939999999995</v>
      </c>
      <c r="S5307">
        <v>81.773705000000007</v>
      </c>
      <c r="T5307">
        <v>31.120004999999999</v>
      </c>
      <c r="U5307">
        <v>1.4460967</v>
      </c>
      <c r="V5307">
        <v>143.76000999999999</v>
      </c>
      <c r="W5307">
        <v>6.6802970000000004</v>
      </c>
      <c r="Y5307" t="str">
        <f>_xlfn.IFNA(VLOOKUP(B5307,'Least-developed countries'!B:C,2,FALSE), "No")</f>
        <v>Yes</v>
      </c>
    </row>
    <row r="5308" spans="1:25" x14ac:dyDescent="0.2">
      <c r="A5308" t="s">
        <v>121</v>
      </c>
      <c r="B5308">
        <v>181</v>
      </c>
      <c r="C5308">
        <v>2012</v>
      </c>
      <c r="D5308">
        <v>2142.9998000000001</v>
      </c>
      <c r="E5308">
        <v>2039.9999</v>
      </c>
      <c r="F5308">
        <v>102.99999</v>
      </c>
      <c r="G5308">
        <v>22.309998</v>
      </c>
      <c r="H5308">
        <v>15.719999</v>
      </c>
      <c r="I5308">
        <v>6.5899996999999999</v>
      </c>
      <c r="J5308">
        <v>43.529995</v>
      </c>
      <c r="K5308">
        <v>35.969996999999999</v>
      </c>
      <c r="L5308">
        <v>7.5599995</v>
      </c>
      <c r="M5308">
        <v>200.78998000000001</v>
      </c>
      <c r="N5308">
        <v>174.11998</v>
      </c>
      <c r="O5308">
        <v>1768.0897</v>
      </c>
      <c r="P5308">
        <v>442.02242999999999</v>
      </c>
      <c r="Q5308">
        <v>9.3695754999999998</v>
      </c>
      <c r="R5308">
        <v>8.1250579999999992</v>
      </c>
      <c r="S5308">
        <v>82.505359999999996</v>
      </c>
      <c r="T5308">
        <v>30.239998</v>
      </c>
      <c r="U5308">
        <v>1.411106</v>
      </c>
      <c r="V5308">
        <v>143.87998999999999</v>
      </c>
      <c r="W5308">
        <v>6.7139525000000004</v>
      </c>
      <c r="Y5308" t="str">
        <f>_xlfn.IFNA(VLOOKUP(B5308,'Least-developed countries'!B:C,2,FALSE), "No")</f>
        <v>Yes</v>
      </c>
    </row>
    <row r="5309" spans="1:25" x14ac:dyDescent="0.2">
      <c r="A5309" t="s">
        <v>121</v>
      </c>
      <c r="B5309">
        <v>181</v>
      </c>
      <c r="C5309">
        <v>2013</v>
      </c>
      <c r="D5309">
        <v>2093.9992999999999</v>
      </c>
      <c r="E5309">
        <v>1994.9993999999999</v>
      </c>
      <c r="F5309">
        <v>98.999970000000005</v>
      </c>
      <c r="G5309">
        <v>22.469992000000001</v>
      </c>
      <c r="H5309">
        <v>16.109995000000001</v>
      </c>
      <c r="I5309">
        <v>6.3699979999999998</v>
      </c>
      <c r="J5309">
        <v>43.109985000000002</v>
      </c>
      <c r="K5309">
        <v>35.899990000000003</v>
      </c>
      <c r="L5309">
        <v>7.1999974</v>
      </c>
      <c r="M5309">
        <v>202.22991999999999</v>
      </c>
      <c r="N5309">
        <v>172.43994000000001</v>
      </c>
      <c r="O5309">
        <v>1719.3293000000001</v>
      </c>
      <c r="P5309">
        <v>429.83233999999999</v>
      </c>
      <c r="Q5309">
        <v>9.6575930000000003</v>
      </c>
      <c r="R5309">
        <v>8.2349569999999996</v>
      </c>
      <c r="S5309">
        <v>82.10745</v>
      </c>
      <c r="T5309">
        <v>28.799990000000001</v>
      </c>
      <c r="U5309">
        <v>1.3753582</v>
      </c>
      <c r="V5309">
        <v>143.59996000000001</v>
      </c>
      <c r="W5309">
        <v>6.8576893999999999</v>
      </c>
      <c r="Y5309" t="str">
        <f>_xlfn.IFNA(VLOOKUP(B5309,'Least-developed countries'!B:C,2,FALSE), "No")</f>
        <v>Yes</v>
      </c>
    </row>
    <row r="5310" spans="1:25" x14ac:dyDescent="0.2">
      <c r="A5310" t="s">
        <v>121</v>
      </c>
      <c r="B5310">
        <v>181</v>
      </c>
      <c r="C5310">
        <v>2014</v>
      </c>
      <c r="D5310">
        <v>2092</v>
      </c>
      <c r="E5310">
        <v>1999</v>
      </c>
      <c r="F5310">
        <v>93</v>
      </c>
      <c r="G5310">
        <v>21.96</v>
      </c>
      <c r="H5310">
        <v>16.010000000000002</v>
      </c>
      <c r="I5310">
        <v>5.96</v>
      </c>
      <c r="J5310">
        <v>42.77</v>
      </c>
      <c r="K5310">
        <v>36</v>
      </c>
      <c r="L5310">
        <v>6.77</v>
      </c>
      <c r="M5310">
        <v>197.63998000000001</v>
      </c>
      <c r="N5310">
        <v>171.08</v>
      </c>
      <c r="O5310">
        <v>1723.28</v>
      </c>
      <c r="P5310">
        <v>430.82</v>
      </c>
      <c r="Q5310">
        <v>9.4474180000000008</v>
      </c>
      <c r="R5310">
        <v>8.1778200000000005</v>
      </c>
      <c r="S5310">
        <v>82.374759999999995</v>
      </c>
      <c r="T5310">
        <v>27.08</v>
      </c>
      <c r="U5310">
        <v>1.2944549999999999</v>
      </c>
      <c r="V5310">
        <v>144</v>
      </c>
      <c r="W5310">
        <v>6.8833650000000004</v>
      </c>
      <c r="Y5310" t="str">
        <f>_xlfn.IFNA(VLOOKUP(B5310,'Least-developed countries'!B:C,2,FALSE), "No")</f>
        <v>Yes</v>
      </c>
    </row>
    <row r="5311" spans="1:25" x14ac:dyDescent="0.2">
      <c r="A5311" t="s">
        <v>121</v>
      </c>
      <c r="B5311">
        <v>181</v>
      </c>
      <c r="C5311">
        <v>2015</v>
      </c>
      <c r="D5311">
        <v>2058.9998000000001</v>
      </c>
      <c r="E5311">
        <v>1963.9999</v>
      </c>
      <c r="F5311">
        <v>94.999989999999997</v>
      </c>
      <c r="G5311">
        <v>22.909998000000002</v>
      </c>
      <c r="H5311">
        <v>16.849997999999999</v>
      </c>
      <c r="I5311">
        <v>6.0499996999999999</v>
      </c>
      <c r="J5311">
        <v>42.439995000000003</v>
      </c>
      <c r="K5311">
        <v>35.419994000000003</v>
      </c>
      <c r="L5311">
        <v>7.0199994999999999</v>
      </c>
      <c r="M5311">
        <v>206.18998999999999</v>
      </c>
      <c r="N5311">
        <v>169.75998000000001</v>
      </c>
      <c r="O5311">
        <v>1683.0498</v>
      </c>
      <c r="P5311">
        <v>420.76245</v>
      </c>
      <c r="Q5311">
        <v>10.014085</v>
      </c>
      <c r="R5311">
        <v>8.2447789999999994</v>
      </c>
      <c r="S5311">
        <v>81.741140000000001</v>
      </c>
      <c r="T5311">
        <v>28.079998</v>
      </c>
      <c r="U5311">
        <v>1.3637687999999999</v>
      </c>
      <c r="V5311">
        <v>141.67998</v>
      </c>
      <c r="W5311">
        <v>6.8810099999999998</v>
      </c>
      <c r="Y5311" t="str">
        <f>_xlfn.IFNA(VLOOKUP(B5311,'Least-developed countries'!B:C,2,FALSE), "No")</f>
        <v>Yes</v>
      </c>
    </row>
    <row r="5312" spans="1:25" x14ac:dyDescent="0.2">
      <c r="A5312" t="s">
        <v>121</v>
      </c>
      <c r="B5312">
        <v>181</v>
      </c>
      <c r="C5312">
        <v>2016</v>
      </c>
      <c r="D5312">
        <v>2047.9996000000001</v>
      </c>
      <c r="E5312">
        <v>1949.9996000000001</v>
      </c>
      <c r="F5312">
        <v>96.999984999999995</v>
      </c>
      <c r="G5312">
        <v>23.259996000000001</v>
      </c>
      <c r="H5312">
        <v>17.109997</v>
      </c>
      <c r="I5312">
        <v>6.1399990000000004</v>
      </c>
      <c r="J5312">
        <v>42.609993000000003</v>
      </c>
      <c r="K5312">
        <v>35.349989999999998</v>
      </c>
      <c r="L5312">
        <v>7.2699986000000001</v>
      </c>
      <c r="M5312">
        <v>209.33996999999999</v>
      </c>
      <c r="N5312">
        <v>170.43996999999999</v>
      </c>
      <c r="O5312">
        <v>1668.2197000000001</v>
      </c>
      <c r="P5312">
        <v>417.05493000000001</v>
      </c>
      <c r="Q5312">
        <v>10.221679999999999</v>
      </c>
      <c r="R5312">
        <v>8.3222670000000001</v>
      </c>
      <c r="S5312">
        <v>81.456055000000006</v>
      </c>
      <c r="T5312">
        <v>29.079993999999999</v>
      </c>
      <c r="U5312">
        <v>1.4199219000000001</v>
      </c>
      <c r="V5312">
        <v>141.39995999999999</v>
      </c>
      <c r="W5312">
        <v>6.9042963999999998</v>
      </c>
      <c r="Y5312" t="str">
        <f>_xlfn.IFNA(VLOOKUP(B5312,'Least-developed countries'!B:C,2,FALSE), "No")</f>
        <v>Yes</v>
      </c>
    </row>
    <row r="5313" spans="1:25" x14ac:dyDescent="0.2">
      <c r="A5313" t="s">
        <v>121</v>
      </c>
      <c r="B5313">
        <v>181</v>
      </c>
      <c r="C5313">
        <v>2017</v>
      </c>
      <c r="D5313">
        <v>2027.9999</v>
      </c>
      <c r="E5313">
        <v>1929.9999</v>
      </c>
      <c r="F5313">
        <v>98</v>
      </c>
      <c r="G5313">
        <v>23.72</v>
      </c>
      <c r="H5313">
        <v>17.579999999999998</v>
      </c>
      <c r="I5313">
        <v>6.14</v>
      </c>
      <c r="J5313">
        <v>42.43</v>
      </c>
      <c r="K5313">
        <v>35.07</v>
      </c>
      <c r="L5313">
        <v>7.3699994000000002</v>
      </c>
      <c r="M5313">
        <v>213.48</v>
      </c>
      <c r="N5313">
        <v>169.72</v>
      </c>
      <c r="O5313">
        <v>1644.7999</v>
      </c>
      <c r="P5313">
        <v>411.19997999999998</v>
      </c>
      <c r="Q5313">
        <v>10.526628000000001</v>
      </c>
      <c r="R5313">
        <v>8.3688359999999999</v>
      </c>
      <c r="S5313">
        <v>81.10454</v>
      </c>
      <c r="T5313">
        <v>29.479997999999998</v>
      </c>
      <c r="U5313">
        <v>1.4536488999999999</v>
      </c>
      <c r="V5313">
        <v>140.28</v>
      </c>
      <c r="W5313">
        <v>6.91716</v>
      </c>
      <c r="Y5313" t="str">
        <f>_xlfn.IFNA(VLOOKUP(B5313,'Least-developed countries'!B:C,2,FALSE), "No")</f>
        <v>Yes</v>
      </c>
    </row>
    <row r="5314" spans="1:25" x14ac:dyDescent="0.2">
      <c r="A5314" t="s">
        <v>121</v>
      </c>
      <c r="B5314">
        <v>181</v>
      </c>
      <c r="C5314">
        <v>2018</v>
      </c>
      <c r="D5314">
        <v>2020.9996000000001</v>
      </c>
      <c r="E5314">
        <v>1927.9996000000001</v>
      </c>
      <c r="F5314">
        <v>91.999984999999995</v>
      </c>
      <c r="G5314">
        <v>23.759996000000001</v>
      </c>
      <c r="H5314">
        <v>17.979996</v>
      </c>
      <c r="I5314">
        <v>5.7699990000000003</v>
      </c>
      <c r="J5314">
        <v>42.169989999999999</v>
      </c>
      <c r="K5314">
        <v>35.449992999999999</v>
      </c>
      <c r="L5314">
        <v>6.7199983999999997</v>
      </c>
      <c r="M5314">
        <v>213.83996999999999</v>
      </c>
      <c r="N5314">
        <v>168.67995999999999</v>
      </c>
      <c r="O5314">
        <v>1638.4797000000001</v>
      </c>
      <c r="P5314">
        <v>409.61993000000001</v>
      </c>
      <c r="Q5314">
        <v>10.5809</v>
      </c>
      <c r="R5314">
        <v>8.3463630000000002</v>
      </c>
      <c r="S5314">
        <v>81.072739999999996</v>
      </c>
      <c r="T5314">
        <v>26.879992999999999</v>
      </c>
      <c r="U5314">
        <v>1.3300345</v>
      </c>
      <c r="V5314">
        <v>141.79997</v>
      </c>
      <c r="W5314">
        <v>7.0163282999999996</v>
      </c>
      <c r="Y5314" t="str">
        <f>_xlfn.IFNA(VLOOKUP(B5314,'Least-developed countries'!B:C,2,FALSE), "No")</f>
        <v>Yes</v>
      </c>
    </row>
    <row r="5315" spans="1:25" x14ac:dyDescent="0.2">
      <c r="A5315" t="s">
        <v>121</v>
      </c>
      <c r="B5315">
        <v>181</v>
      </c>
      <c r="C5315">
        <v>2019</v>
      </c>
      <c r="D5315">
        <v>1994.9998000000001</v>
      </c>
      <c r="E5315">
        <v>1915.9998000000001</v>
      </c>
      <c r="F5315">
        <v>77.999989999999997</v>
      </c>
      <c r="G5315">
        <v>22.539999000000002</v>
      </c>
      <c r="H5315">
        <v>17.679998000000001</v>
      </c>
      <c r="I5315">
        <v>4.8499993999999997</v>
      </c>
      <c r="J5315">
        <v>40.019996999999996</v>
      </c>
      <c r="K5315">
        <v>34.319996000000003</v>
      </c>
      <c r="L5315">
        <v>5.7099995999999997</v>
      </c>
      <c r="M5315">
        <v>202.85999000000001</v>
      </c>
      <c r="N5315">
        <v>160.07999000000001</v>
      </c>
      <c r="O5315">
        <v>1632.0598</v>
      </c>
      <c r="P5315">
        <v>408.01495</v>
      </c>
      <c r="Q5315">
        <v>10.168422</v>
      </c>
      <c r="R5315">
        <v>8.0240600000000004</v>
      </c>
      <c r="S5315">
        <v>81.807519999999997</v>
      </c>
      <c r="T5315">
        <v>22.839998000000001</v>
      </c>
      <c r="U5315">
        <v>1.1448621999999999</v>
      </c>
      <c r="V5315">
        <v>137.27997999999999</v>
      </c>
      <c r="W5315">
        <v>6.8812027000000002</v>
      </c>
      <c r="Y5315" t="str">
        <f>_xlfn.IFNA(VLOOKUP(B5315,'Least-developed countries'!B:C,2,FALSE), "No")</f>
        <v>Yes</v>
      </c>
    </row>
    <row r="5316" spans="1:25" x14ac:dyDescent="0.2">
      <c r="A5316" t="s">
        <v>121</v>
      </c>
      <c r="B5316">
        <v>181</v>
      </c>
      <c r="C5316">
        <v>2020</v>
      </c>
      <c r="D5316">
        <v>1981.9999</v>
      </c>
      <c r="E5316">
        <v>1906.9999</v>
      </c>
      <c r="F5316">
        <v>74.999989999999997</v>
      </c>
      <c r="G5316">
        <v>25.129996999999999</v>
      </c>
      <c r="H5316">
        <v>20.439999</v>
      </c>
      <c r="I5316">
        <v>4.6899996000000002</v>
      </c>
      <c r="J5316">
        <v>39.039997</v>
      </c>
      <c r="K5316">
        <v>33.539997</v>
      </c>
      <c r="L5316">
        <v>5.5099998000000001</v>
      </c>
      <c r="M5316">
        <v>226.16998000000001</v>
      </c>
      <c r="N5316">
        <v>156.15998999999999</v>
      </c>
      <c r="O5316">
        <v>1599.6697999999999</v>
      </c>
      <c r="P5316">
        <v>399.91744999999997</v>
      </c>
      <c r="Q5316">
        <v>11.411201</v>
      </c>
      <c r="R5316">
        <v>7.8789100000000003</v>
      </c>
      <c r="S5316">
        <v>80.709885</v>
      </c>
      <c r="T5316">
        <v>22.039999000000002</v>
      </c>
      <c r="U5316">
        <v>1.1120080999999999</v>
      </c>
      <c r="V5316">
        <v>134.15998999999999</v>
      </c>
      <c r="W5316">
        <v>6.7689203999999998</v>
      </c>
      <c r="Y5316" t="str">
        <f>_xlfn.IFNA(VLOOKUP(B5316,'Least-developed countries'!B:C,2,FALSE), "No")</f>
        <v>Yes</v>
      </c>
    </row>
    <row r="5317" spans="1:25" x14ac:dyDescent="0.2">
      <c r="A5317" t="s">
        <v>121</v>
      </c>
      <c r="B5317">
        <v>181</v>
      </c>
      <c r="C5317">
        <v>2021</v>
      </c>
      <c r="D5317">
        <v>1978.9999</v>
      </c>
      <c r="E5317">
        <v>1905.9999</v>
      </c>
      <c r="F5317">
        <v>72.999989999999997</v>
      </c>
      <c r="G5317">
        <v>22.519998999999999</v>
      </c>
      <c r="H5317">
        <v>18.049997000000001</v>
      </c>
      <c r="I5317">
        <v>4.4699992999999996</v>
      </c>
      <c r="J5317">
        <v>39.209994999999999</v>
      </c>
      <c r="K5317">
        <v>33.909999999999997</v>
      </c>
      <c r="L5317">
        <v>5.3099995</v>
      </c>
      <c r="M5317">
        <v>202.68</v>
      </c>
      <c r="N5317">
        <v>156.83998</v>
      </c>
      <c r="O5317">
        <v>1619.4799</v>
      </c>
      <c r="P5317">
        <v>404.86995999999999</v>
      </c>
      <c r="Q5317">
        <v>10.241536999999999</v>
      </c>
      <c r="R5317">
        <v>7.9252143000000004</v>
      </c>
      <c r="S5317">
        <v>81.833243999999993</v>
      </c>
      <c r="T5317">
        <v>21.239998</v>
      </c>
      <c r="U5317">
        <v>1.0732691999999999</v>
      </c>
      <c r="V5317">
        <v>135.63999999999999</v>
      </c>
      <c r="W5317">
        <v>6.8539669999999999</v>
      </c>
      <c r="Y5317" t="str">
        <f>_xlfn.IFNA(VLOOKUP(B5317,'Least-developed countries'!B:C,2,FALSE), "No")</f>
        <v>Yes</v>
      </c>
    </row>
    <row r="5318" spans="1:25" x14ac:dyDescent="0.2">
      <c r="A5318" t="s">
        <v>122</v>
      </c>
      <c r="B5318">
        <v>182</v>
      </c>
      <c r="C5318">
        <v>1961</v>
      </c>
      <c r="D5318">
        <v>1957.0924</v>
      </c>
      <c r="E5318">
        <v>1907.4840999999999</v>
      </c>
      <c r="F5318">
        <v>49.608207999999998</v>
      </c>
      <c r="G5318">
        <v>38.674945999999998</v>
      </c>
      <c r="H5318">
        <v>34.861922999999997</v>
      </c>
      <c r="I5318">
        <v>3.8130229</v>
      </c>
      <c r="J5318">
        <v>58.751682000000002</v>
      </c>
      <c r="K5318">
        <v>55.677917000000001</v>
      </c>
      <c r="L5318">
        <v>3.0737633999999998</v>
      </c>
      <c r="M5318">
        <v>348.07452000000001</v>
      </c>
      <c r="N5318">
        <v>235.00673</v>
      </c>
      <c r="O5318">
        <v>1374.0110999999999</v>
      </c>
      <c r="P5318">
        <v>343.50277999999997</v>
      </c>
      <c r="Q5318">
        <v>17.785288000000001</v>
      </c>
      <c r="R5318">
        <v>12.007953000000001</v>
      </c>
      <c r="S5318">
        <v>70.206760000000003</v>
      </c>
      <c r="T5318">
        <v>12.2950535</v>
      </c>
      <c r="U5318">
        <v>0.62823063000000001</v>
      </c>
      <c r="V5318">
        <v>222.71167</v>
      </c>
      <c r="W5318">
        <v>11.379723</v>
      </c>
      <c r="Y5318" t="str">
        <f>_xlfn.IFNA(VLOOKUP(B5318,'Least-developed countries'!B:C,2,FALSE), "No")</f>
        <v>Yes</v>
      </c>
    </row>
    <row r="5319" spans="1:25" x14ac:dyDescent="0.2">
      <c r="A5319" t="s">
        <v>122</v>
      </c>
      <c r="B5319">
        <v>182</v>
      </c>
      <c r="C5319">
        <v>1962</v>
      </c>
      <c r="D5319">
        <v>1957.2783999999999</v>
      </c>
      <c r="E5319">
        <v>1897.9670000000001</v>
      </c>
      <c r="F5319">
        <v>58.339149999999997</v>
      </c>
      <c r="G5319">
        <v>37.619025999999998</v>
      </c>
      <c r="H5319">
        <v>32.961620000000003</v>
      </c>
      <c r="I5319">
        <v>4.6574087000000004</v>
      </c>
      <c r="J5319">
        <v>58.796143000000001</v>
      </c>
      <c r="K5319">
        <v>55.315240000000003</v>
      </c>
      <c r="L5319">
        <v>3.4809027000000001</v>
      </c>
      <c r="M5319">
        <v>338.57123000000001</v>
      </c>
      <c r="N5319">
        <v>235.18457000000001</v>
      </c>
      <c r="O5319">
        <v>1383.5227</v>
      </c>
      <c r="P5319">
        <v>345.88067999999998</v>
      </c>
      <c r="Q5319">
        <v>17.298061000000001</v>
      </c>
      <c r="R5319">
        <v>12.015898</v>
      </c>
      <c r="S5319">
        <v>70.686040000000006</v>
      </c>
      <c r="T5319">
        <v>13.923610999999999</v>
      </c>
      <c r="U5319">
        <v>0.71137609999999996</v>
      </c>
      <c r="V5319">
        <v>221.26096000000001</v>
      </c>
      <c r="W5319">
        <v>11.304522</v>
      </c>
      <c r="Y5319" t="str">
        <f>_xlfn.IFNA(VLOOKUP(B5319,'Least-developed countries'!B:C,2,FALSE), "No")</f>
        <v>Yes</v>
      </c>
    </row>
    <row r="5320" spans="1:25" x14ac:dyDescent="0.2">
      <c r="A5320" t="s">
        <v>122</v>
      </c>
      <c r="B5320">
        <v>182</v>
      </c>
      <c r="C5320">
        <v>1963</v>
      </c>
      <c r="D5320">
        <v>2048.6455000000001</v>
      </c>
      <c r="E5320">
        <v>1985.4757999999999</v>
      </c>
      <c r="F5320">
        <v>62.197968000000003</v>
      </c>
      <c r="G5320">
        <v>38.280906999999999</v>
      </c>
      <c r="H5320">
        <v>33.324505000000002</v>
      </c>
      <c r="I5320">
        <v>4.9564003999999997</v>
      </c>
      <c r="J5320">
        <v>61.59543</v>
      </c>
      <c r="K5320">
        <v>57.873263999999999</v>
      </c>
      <c r="L5320">
        <v>3.731878</v>
      </c>
      <c r="M5320">
        <v>344.52816999999999</v>
      </c>
      <c r="N5320">
        <v>246.38171</v>
      </c>
      <c r="O5320">
        <v>1457.7356</v>
      </c>
      <c r="P5320">
        <v>364.43389999999999</v>
      </c>
      <c r="Q5320">
        <v>16.817364000000001</v>
      </c>
      <c r="R5320">
        <v>12.026566499999999</v>
      </c>
      <c r="S5320">
        <v>71.15607</v>
      </c>
      <c r="T5320">
        <v>14.927512</v>
      </c>
      <c r="U5320">
        <v>0.72865279999999999</v>
      </c>
      <c r="V5320">
        <v>231.49306000000001</v>
      </c>
      <c r="W5320">
        <v>11.299810000000001</v>
      </c>
      <c r="Y5320" t="str">
        <f>_xlfn.IFNA(VLOOKUP(B5320,'Least-developed countries'!B:C,2,FALSE), "No")</f>
        <v>Yes</v>
      </c>
    </row>
    <row r="5321" spans="1:25" x14ac:dyDescent="0.2">
      <c r="A5321" t="s">
        <v>122</v>
      </c>
      <c r="B5321">
        <v>182</v>
      </c>
      <c r="C5321">
        <v>1964</v>
      </c>
      <c r="D5321">
        <v>2157.9043000000001</v>
      </c>
      <c r="E5321">
        <v>2101.5520000000001</v>
      </c>
      <c r="F5321">
        <v>56.352294999999998</v>
      </c>
      <c r="G5321">
        <v>40.291893000000002</v>
      </c>
      <c r="H5321">
        <v>35.968310000000002</v>
      </c>
      <c r="I5321">
        <v>4.3235809999999999</v>
      </c>
      <c r="J5321">
        <v>64.416504000000003</v>
      </c>
      <c r="K5321">
        <v>60.734169999999999</v>
      </c>
      <c r="L5321">
        <v>3.6823307999999999</v>
      </c>
      <c r="M5321">
        <v>362.62704000000002</v>
      </c>
      <c r="N5321">
        <v>257.66602</v>
      </c>
      <c r="O5321">
        <v>1537.6112000000001</v>
      </c>
      <c r="P5321">
        <v>384.40280000000001</v>
      </c>
      <c r="Q5321">
        <v>16.804592</v>
      </c>
      <c r="R5321">
        <v>11.940567</v>
      </c>
      <c r="S5321">
        <v>71.254840000000002</v>
      </c>
      <c r="T5321">
        <v>14.729323000000001</v>
      </c>
      <c r="U5321">
        <v>0.68257540000000005</v>
      </c>
      <c r="V5321">
        <v>242.93668</v>
      </c>
      <c r="W5321">
        <v>11.257992</v>
      </c>
      <c r="Y5321" t="str">
        <f>_xlfn.IFNA(VLOOKUP(B5321,'Least-developed countries'!B:C,2,FALSE), "No")</f>
        <v>Yes</v>
      </c>
    </row>
    <row r="5322" spans="1:25" x14ac:dyDescent="0.2">
      <c r="A5322" t="s">
        <v>122</v>
      </c>
      <c r="B5322">
        <v>182</v>
      </c>
      <c r="C5322">
        <v>1965</v>
      </c>
      <c r="D5322">
        <v>2190.5531999999998</v>
      </c>
      <c r="E5322">
        <v>2110.8616000000002</v>
      </c>
      <c r="F5322">
        <v>79.691826000000006</v>
      </c>
      <c r="G5322">
        <v>43.577824</v>
      </c>
      <c r="H5322">
        <v>37.183036999999999</v>
      </c>
      <c r="I5322">
        <v>6.3947830000000003</v>
      </c>
      <c r="J5322">
        <v>65.327860000000001</v>
      </c>
      <c r="K5322">
        <v>60.701842999999997</v>
      </c>
      <c r="L5322">
        <v>4.6260133000000003</v>
      </c>
      <c r="M5322">
        <v>392.2004</v>
      </c>
      <c r="N5322">
        <v>261.31142999999997</v>
      </c>
      <c r="O5322">
        <v>1537.0414000000001</v>
      </c>
      <c r="P5322">
        <v>384.26035000000002</v>
      </c>
      <c r="Q5322">
        <v>17.904171000000002</v>
      </c>
      <c r="R5322">
        <v>11.929015</v>
      </c>
      <c r="S5322">
        <v>70.166820000000001</v>
      </c>
      <c r="T5322">
        <v>18.504052999999999</v>
      </c>
      <c r="U5322">
        <v>0.84472053999999996</v>
      </c>
      <c r="V5322">
        <v>242.80736999999999</v>
      </c>
      <c r="W5322">
        <v>11.084294999999999</v>
      </c>
      <c r="Y5322" t="str">
        <f>_xlfn.IFNA(VLOOKUP(B5322,'Least-developed countries'!B:C,2,FALSE), "No")</f>
        <v>Yes</v>
      </c>
    </row>
    <row r="5323" spans="1:25" x14ac:dyDescent="0.2">
      <c r="A5323" t="s">
        <v>122</v>
      </c>
      <c r="B5323">
        <v>182</v>
      </c>
      <c r="C5323">
        <v>1966</v>
      </c>
      <c r="D5323">
        <v>2171.7521999999999</v>
      </c>
      <c r="E5323">
        <v>2103.7026000000001</v>
      </c>
      <c r="F5323">
        <v>68.049530000000004</v>
      </c>
      <c r="G5323">
        <v>42.550400000000003</v>
      </c>
      <c r="H5323">
        <v>37.36891</v>
      </c>
      <c r="I5323">
        <v>5.1814856999999996</v>
      </c>
      <c r="J5323">
        <v>65.658069999999995</v>
      </c>
      <c r="K5323">
        <v>61.205691999999999</v>
      </c>
      <c r="L5323">
        <v>4.4523834999999998</v>
      </c>
      <c r="M5323">
        <v>382.95359999999999</v>
      </c>
      <c r="N5323">
        <v>262.63229999999999</v>
      </c>
      <c r="O5323">
        <v>1526.1663000000001</v>
      </c>
      <c r="P5323">
        <v>381.54156</v>
      </c>
      <c r="Q5323">
        <v>17.633392000000001</v>
      </c>
      <c r="R5323">
        <v>12.093105</v>
      </c>
      <c r="S5323">
        <v>70.273499999999999</v>
      </c>
      <c r="T5323">
        <v>17.809533999999999</v>
      </c>
      <c r="U5323">
        <v>0.8200537</v>
      </c>
      <c r="V5323">
        <v>244.82276999999999</v>
      </c>
      <c r="W5323">
        <v>11.273053000000001</v>
      </c>
      <c r="Y5323" t="str">
        <f>_xlfn.IFNA(VLOOKUP(B5323,'Least-developed countries'!B:C,2,FALSE), "No")</f>
        <v>Yes</v>
      </c>
    </row>
    <row r="5324" spans="1:25" x14ac:dyDescent="0.2">
      <c r="A5324" t="s">
        <v>122</v>
      </c>
      <c r="B5324">
        <v>182</v>
      </c>
      <c r="C5324">
        <v>1967</v>
      </c>
      <c r="D5324">
        <v>2131.4009999999998</v>
      </c>
      <c r="E5324">
        <v>2060.4189999999999</v>
      </c>
      <c r="F5324">
        <v>71.954220000000007</v>
      </c>
      <c r="G5324">
        <v>37.338410000000003</v>
      </c>
      <c r="H5324">
        <v>31.825157000000001</v>
      </c>
      <c r="I5324">
        <v>5.5132494000000003</v>
      </c>
      <c r="J5324">
        <v>63.300266000000001</v>
      </c>
      <c r="K5324">
        <v>58.817720000000001</v>
      </c>
      <c r="L5324">
        <v>4.4825540000000004</v>
      </c>
      <c r="M5324">
        <v>336.04570000000001</v>
      </c>
      <c r="N5324">
        <v>253.20106999999999</v>
      </c>
      <c r="O5324">
        <v>1542.1541999999999</v>
      </c>
      <c r="P5324">
        <v>385.53854000000001</v>
      </c>
      <c r="Q5324">
        <v>15.766424000000001</v>
      </c>
      <c r="R5324">
        <v>11.879561000000001</v>
      </c>
      <c r="S5324">
        <v>72.354020000000006</v>
      </c>
      <c r="T5324">
        <v>17.930216000000001</v>
      </c>
      <c r="U5324">
        <v>0.84124089999999996</v>
      </c>
      <c r="V5324">
        <v>235.27087</v>
      </c>
      <c r="W5324">
        <v>11.0383215</v>
      </c>
      <c r="Y5324" t="str">
        <f>_xlfn.IFNA(VLOOKUP(B5324,'Least-developed countries'!B:C,2,FALSE), "No")</f>
        <v>Yes</v>
      </c>
    </row>
    <row r="5325" spans="1:25" x14ac:dyDescent="0.2">
      <c r="A5325" t="s">
        <v>122</v>
      </c>
      <c r="B5325">
        <v>182</v>
      </c>
      <c r="C5325">
        <v>1968</v>
      </c>
      <c r="D5325">
        <v>2201.6768000000002</v>
      </c>
      <c r="E5325">
        <v>2122.837</v>
      </c>
      <c r="F5325">
        <v>78.839889999999997</v>
      </c>
      <c r="G5325">
        <v>40.179141999999999</v>
      </c>
      <c r="H5325">
        <v>33.988750000000003</v>
      </c>
      <c r="I5325">
        <v>6.190391</v>
      </c>
      <c r="J5325">
        <v>66.546710000000004</v>
      </c>
      <c r="K5325">
        <v>61.826045999999998</v>
      </c>
      <c r="L5325">
        <v>4.7109265000000002</v>
      </c>
      <c r="M5325">
        <v>361.61227000000002</v>
      </c>
      <c r="N5325">
        <v>266.18682999999999</v>
      </c>
      <c r="O5325">
        <v>1573.8777</v>
      </c>
      <c r="P5325">
        <v>393.46942000000001</v>
      </c>
      <c r="Q5325">
        <v>16.424402000000001</v>
      </c>
      <c r="R5325">
        <v>12.090187</v>
      </c>
      <c r="S5325">
        <v>71.485410000000002</v>
      </c>
      <c r="T5325">
        <v>18.843706000000001</v>
      </c>
      <c r="U5325">
        <v>0.85587979999999997</v>
      </c>
      <c r="V5325">
        <v>247.30418</v>
      </c>
      <c r="W5325">
        <v>11.232538</v>
      </c>
      <c r="Y5325" t="str">
        <f>_xlfn.IFNA(VLOOKUP(B5325,'Least-developed countries'!B:C,2,FALSE), "No")</f>
        <v>Yes</v>
      </c>
    </row>
    <row r="5326" spans="1:25" x14ac:dyDescent="0.2">
      <c r="A5326" t="s">
        <v>122</v>
      </c>
      <c r="B5326">
        <v>182</v>
      </c>
      <c r="C5326">
        <v>1969</v>
      </c>
      <c r="D5326">
        <v>2185.4645999999998</v>
      </c>
      <c r="E5326">
        <v>2096.6801999999998</v>
      </c>
      <c r="F5326">
        <v>89.760154999999997</v>
      </c>
      <c r="G5326">
        <v>39.523735000000002</v>
      </c>
      <c r="H5326">
        <v>32.557568000000003</v>
      </c>
      <c r="I5326">
        <v>6.9661683999999999</v>
      </c>
      <c r="J5326">
        <v>65.622479999999996</v>
      </c>
      <c r="K5326">
        <v>60.197845000000001</v>
      </c>
      <c r="L5326">
        <v>5.4246353999999997</v>
      </c>
      <c r="M5326">
        <v>355.71361999999999</v>
      </c>
      <c r="N5326">
        <v>262.48993000000002</v>
      </c>
      <c r="O5326">
        <v>1567.261</v>
      </c>
      <c r="P5326">
        <v>391.81524999999999</v>
      </c>
      <c r="Q5326">
        <v>16.276339</v>
      </c>
      <c r="R5326">
        <v>12.010714999999999</v>
      </c>
      <c r="S5326">
        <v>71.712943999999993</v>
      </c>
      <c r="T5326">
        <v>21.698542</v>
      </c>
      <c r="U5326">
        <v>0.9928572</v>
      </c>
      <c r="V5326">
        <v>240.79138</v>
      </c>
      <c r="W5326">
        <v>11.017858</v>
      </c>
      <c r="Y5326" t="str">
        <f>_xlfn.IFNA(VLOOKUP(B5326,'Least-developed countries'!B:C,2,FALSE), "No")</f>
        <v>Yes</v>
      </c>
    </row>
    <row r="5327" spans="1:25" x14ac:dyDescent="0.2">
      <c r="A5327" t="s">
        <v>122</v>
      </c>
      <c r="B5327">
        <v>182</v>
      </c>
      <c r="C5327">
        <v>1970</v>
      </c>
      <c r="D5327">
        <v>2298.7192</v>
      </c>
      <c r="E5327">
        <v>2215.4677999999999</v>
      </c>
      <c r="F5327">
        <v>84.230869999999996</v>
      </c>
      <c r="G5327">
        <v>40.900944000000003</v>
      </c>
      <c r="H5327">
        <v>34.750134000000003</v>
      </c>
      <c r="I5327">
        <v>6.1508126000000001</v>
      </c>
      <c r="J5327">
        <v>69.7941</v>
      </c>
      <c r="K5327">
        <v>63.927309999999999</v>
      </c>
      <c r="L5327">
        <v>5.866778</v>
      </c>
      <c r="M5327">
        <v>368.10849999999999</v>
      </c>
      <c r="N5327">
        <v>279.1764</v>
      </c>
      <c r="O5327">
        <v>1651.4342999999999</v>
      </c>
      <c r="P5327">
        <v>412.85858000000002</v>
      </c>
      <c r="Q5327">
        <v>16.013634</v>
      </c>
      <c r="R5327">
        <v>12.144867</v>
      </c>
      <c r="S5327">
        <v>71.841499999999996</v>
      </c>
      <c r="T5327">
        <v>23.467112</v>
      </c>
      <c r="U5327">
        <v>1.0208777</v>
      </c>
      <c r="V5327">
        <v>255.70923999999999</v>
      </c>
      <c r="W5327">
        <v>11.123987</v>
      </c>
      <c r="Y5327" t="str">
        <f>_xlfn.IFNA(VLOOKUP(B5327,'Least-developed countries'!B:C,2,FALSE), "No")</f>
        <v>Yes</v>
      </c>
    </row>
    <row r="5328" spans="1:25" x14ac:dyDescent="0.2">
      <c r="A5328" t="s">
        <v>122</v>
      </c>
      <c r="B5328">
        <v>182</v>
      </c>
      <c r="C5328">
        <v>1971</v>
      </c>
      <c r="D5328">
        <v>2363.2620000000002</v>
      </c>
      <c r="E5328">
        <v>2270.7777999999998</v>
      </c>
      <c r="F5328">
        <v>92.484024000000005</v>
      </c>
      <c r="G5328">
        <v>45.907494</v>
      </c>
      <c r="H5328">
        <v>39.128613000000001</v>
      </c>
      <c r="I5328">
        <v>6.7788820000000003</v>
      </c>
      <c r="J5328">
        <v>72.649150000000006</v>
      </c>
      <c r="K5328">
        <v>66.185103999999995</v>
      </c>
      <c r="L5328">
        <v>6.4542039999999998</v>
      </c>
      <c r="M5328">
        <v>413.16744999999997</v>
      </c>
      <c r="N5328">
        <v>290.59660000000002</v>
      </c>
      <c r="O5328">
        <v>1659.4979000000001</v>
      </c>
      <c r="P5328">
        <v>414.87448000000001</v>
      </c>
      <c r="Q5328">
        <v>17.482931000000001</v>
      </c>
      <c r="R5328">
        <v>12.296417999999999</v>
      </c>
      <c r="S5328">
        <v>70.220650000000006</v>
      </c>
      <c r="T5328">
        <v>25.816815999999999</v>
      </c>
      <c r="U5328">
        <v>1.0924229999999999</v>
      </c>
      <c r="V5328">
        <v>264.74041999999997</v>
      </c>
      <c r="W5328">
        <v>11.202330999999999</v>
      </c>
      <c r="Y5328" t="str">
        <f>_xlfn.IFNA(VLOOKUP(B5328,'Least-developed countries'!B:C,2,FALSE), "No")</f>
        <v>Yes</v>
      </c>
    </row>
    <row r="5329" spans="1:25" x14ac:dyDescent="0.2">
      <c r="A5329" t="s">
        <v>122</v>
      </c>
      <c r="B5329">
        <v>182</v>
      </c>
      <c r="C5329">
        <v>1972</v>
      </c>
      <c r="D5329">
        <v>2338.7631999999999</v>
      </c>
      <c r="E5329">
        <v>2244.8171000000002</v>
      </c>
      <c r="F5329">
        <v>92.957183999999998</v>
      </c>
      <c r="G5329">
        <v>44.026108000000001</v>
      </c>
      <c r="H5329">
        <v>37.291652999999997</v>
      </c>
      <c r="I5329">
        <v>6.7443410000000004</v>
      </c>
      <c r="J5329">
        <v>71.497924999999995</v>
      </c>
      <c r="K5329">
        <v>64.605249999999998</v>
      </c>
      <c r="L5329">
        <v>6.9025654999999997</v>
      </c>
      <c r="M5329">
        <v>396.23500000000001</v>
      </c>
      <c r="N5329">
        <v>285.99169999999998</v>
      </c>
      <c r="O5329">
        <v>1656.5364999999999</v>
      </c>
      <c r="P5329">
        <v>414.13412</v>
      </c>
      <c r="Q5329">
        <v>16.942074000000002</v>
      </c>
      <c r="R5329">
        <v>12.228331000000001</v>
      </c>
      <c r="S5329">
        <v>70.829599999999999</v>
      </c>
      <c r="T5329">
        <v>27.610261999999999</v>
      </c>
      <c r="U5329">
        <v>1.1805496</v>
      </c>
      <c r="V5329">
        <v>258.42099999999999</v>
      </c>
      <c r="W5329">
        <v>11.049473000000001</v>
      </c>
      <c r="Y5329" t="str">
        <f>_xlfn.IFNA(VLOOKUP(B5329,'Least-developed countries'!B:C,2,FALSE), "No")</f>
        <v>Yes</v>
      </c>
    </row>
    <row r="5330" spans="1:25" x14ac:dyDescent="0.2">
      <c r="A5330" t="s">
        <v>122</v>
      </c>
      <c r="B5330">
        <v>182</v>
      </c>
      <c r="C5330">
        <v>1973</v>
      </c>
      <c r="D5330">
        <v>2409.8117999999999</v>
      </c>
      <c r="E5330">
        <v>2315.3679999999999</v>
      </c>
      <c r="F5330">
        <v>93.449799999999996</v>
      </c>
      <c r="G5330">
        <v>42.261177000000004</v>
      </c>
      <c r="H5330">
        <v>35.471156999999998</v>
      </c>
      <c r="I5330">
        <v>6.7900223999999998</v>
      </c>
      <c r="J5330">
        <v>72.463359999999994</v>
      </c>
      <c r="K5330">
        <v>65.633570000000006</v>
      </c>
      <c r="L5330">
        <v>6.8397303000000003</v>
      </c>
      <c r="M5330">
        <v>380.35059999999999</v>
      </c>
      <c r="N5330">
        <v>289.85345000000001</v>
      </c>
      <c r="O5330">
        <v>1739.6077</v>
      </c>
      <c r="P5330">
        <v>434.90192000000002</v>
      </c>
      <c r="Q5330">
        <v>15.783415</v>
      </c>
      <c r="R5330">
        <v>12.028053999999999</v>
      </c>
      <c r="S5330">
        <v>72.18853</v>
      </c>
      <c r="T5330">
        <v>27.358920999999999</v>
      </c>
      <c r="U5330">
        <v>1.1353135999999999</v>
      </c>
      <c r="V5330">
        <v>262.53426999999999</v>
      </c>
      <c r="W5330">
        <v>10.894389</v>
      </c>
      <c r="Y5330" t="str">
        <f>_xlfn.IFNA(VLOOKUP(B5330,'Least-developed countries'!B:C,2,FALSE), "No")</f>
        <v>Yes</v>
      </c>
    </row>
    <row r="5331" spans="1:25" x14ac:dyDescent="0.2">
      <c r="A5331" t="s">
        <v>122</v>
      </c>
      <c r="B5331">
        <v>182</v>
      </c>
      <c r="C5331">
        <v>1974</v>
      </c>
      <c r="D5331">
        <v>2408.027</v>
      </c>
      <c r="E5331">
        <v>2312.1057000000001</v>
      </c>
      <c r="F5331">
        <v>95.921409999999995</v>
      </c>
      <c r="G5331">
        <v>41.875689999999999</v>
      </c>
      <c r="H5331">
        <v>34.811478000000001</v>
      </c>
      <c r="I5331">
        <v>7.0642123000000003</v>
      </c>
      <c r="J5331">
        <v>71.981026</v>
      </c>
      <c r="K5331">
        <v>65.126639999999995</v>
      </c>
      <c r="L5331">
        <v>6.8543843999999998</v>
      </c>
      <c r="M5331">
        <v>376.88123000000002</v>
      </c>
      <c r="N5331">
        <v>287.92410000000001</v>
      </c>
      <c r="O5331">
        <v>1743.2218</v>
      </c>
      <c r="P5331">
        <v>435.80545000000001</v>
      </c>
      <c r="Q5331">
        <v>15.651037000000001</v>
      </c>
      <c r="R5331">
        <v>11.956846000000001</v>
      </c>
      <c r="S5331">
        <v>72.392120000000006</v>
      </c>
      <c r="T5331">
        <v>27.417538</v>
      </c>
      <c r="U5331">
        <v>1.1385893</v>
      </c>
      <c r="V5331">
        <v>260.50655999999998</v>
      </c>
      <c r="W5331">
        <v>10.818256999999999</v>
      </c>
      <c r="Y5331" t="str">
        <f>_xlfn.IFNA(VLOOKUP(B5331,'Least-developed countries'!B:C,2,FALSE), "No")</f>
        <v>Yes</v>
      </c>
    </row>
    <row r="5332" spans="1:25" x14ac:dyDescent="0.2">
      <c r="A5332" t="s">
        <v>122</v>
      </c>
      <c r="B5332">
        <v>182</v>
      </c>
      <c r="C5332">
        <v>1975</v>
      </c>
      <c r="D5332">
        <v>2386.5686000000001</v>
      </c>
      <c r="E5332">
        <v>2300.2588000000001</v>
      </c>
      <c r="F5332">
        <v>86.309880000000007</v>
      </c>
      <c r="G5332">
        <v>39.792873</v>
      </c>
      <c r="H5332">
        <v>33.660854</v>
      </c>
      <c r="I5332">
        <v>6.1320160000000001</v>
      </c>
      <c r="J5332">
        <v>70.583420000000004</v>
      </c>
      <c r="K5332">
        <v>64.029889999999995</v>
      </c>
      <c r="L5332">
        <v>6.5535297000000003</v>
      </c>
      <c r="M5332">
        <v>358.13585999999998</v>
      </c>
      <c r="N5332">
        <v>282.33368000000002</v>
      </c>
      <c r="O5332">
        <v>1746.0990999999999</v>
      </c>
      <c r="P5332">
        <v>436.52478000000002</v>
      </c>
      <c r="Q5332">
        <v>15.006309</v>
      </c>
      <c r="R5332">
        <v>11.830109999999999</v>
      </c>
      <c r="S5332">
        <v>73.163579999999996</v>
      </c>
      <c r="T5332">
        <v>26.214119</v>
      </c>
      <c r="U5332">
        <v>1.0984020000000001</v>
      </c>
      <c r="V5332">
        <v>256.11957000000001</v>
      </c>
      <c r="W5332">
        <v>10.731707999999999</v>
      </c>
      <c r="Y5332" t="str">
        <f>_xlfn.IFNA(VLOOKUP(B5332,'Least-developed countries'!B:C,2,FALSE), "No")</f>
        <v>Yes</v>
      </c>
    </row>
    <row r="5333" spans="1:25" x14ac:dyDescent="0.2">
      <c r="A5333" t="s">
        <v>122</v>
      </c>
      <c r="B5333">
        <v>182</v>
      </c>
      <c r="C5333">
        <v>1976</v>
      </c>
      <c r="D5333">
        <v>2388.7746999999999</v>
      </c>
      <c r="E5333">
        <v>2294.0700000000002</v>
      </c>
      <c r="F5333">
        <v>93.697199999999995</v>
      </c>
      <c r="G5333">
        <v>39.141247</v>
      </c>
      <c r="H5333">
        <v>32.491770000000002</v>
      </c>
      <c r="I5333">
        <v>6.6494783999999996</v>
      </c>
      <c r="J5333">
        <v>70.514694000000006</v>
      </c>
      <c r="K5333">
        <v>63.542819999999999</v>
      </c>
      <c r="L5333">
        <v>6.9718776</v>
      </c>
      <c r="M5333">
        <v>352.27120000000002</v>
      </c>
      <c r="N5333">
        <v>282.05878000000001</v>
      </c>
      <c r="O5333">
        <v>1754.4446</v>
      </c>
      <c r="P5333">
        <v>438.61115000000001</v>
      </c>
      <c r="Q5333">
        <v>14.746942000000001</v>
      </c>
      <c r="R5333">
        <v>11.807676000000001</v>
      </c>
      <c r="S5333">
        <v>73.445369999999997</v>
      </c>
      <c r="T5333">
        <v>27.887509999999999</v>
      </c>
      <c r="U5333">
        <v>1.1674399</v>
      </c>
      <c r="V5333">
        <v>254.17128</v>
      </c>
      <c r="W5333">
        <v>10.640237000000001</v>
      </c>
      <c r="Y5333" t="str">
        <f>_xlfn.IFNA(VLOOKUP(B5333,'Least-developed countries'!B:C,2,FALSE), "No")</f>
        <v>Yes</v>
      </c>
    </row>
    <row r="5334" spans="1:25" x14ac:dyDescent="0.2">
      <c r="A5334" t="s">
        <v>122</v>
      </c>
      <c r="B5334">
        <v>182</v>
      </c>
      <c r="C5334">
        <v>1977</v>
      </c>
      <c r="D5334">
        <v>2368.5192999999999</v>
      </c>
      <c r="E5334">
        <v>2280.6466999999998</v>
      </c>
      <c r="F5334">
        <v>87.872574</v>
      </c>
      <c r="G5334">
        <v>40.572884000000002</v>
      </c>
      <c r="H5334">
        <v>34.361206000000003</v>
      </c>
      <c r="I5334">
        <v>6.2116819999999997</v>
      </c>
      <c r="J5334">
        <v>69.823340000000002</v>
      </c>
      <c r="K5334">
        <v>63.318752000000003</v>
      </c>
      <c r="L5334">
        <v>6.5045904999999999</v>
      </c>
      <c r="M5334">
        <v>365.15593999999999</v>
      </c>
      <c r="N5334">
        <v>279.29336999999998</v>
      </c>
      <c r="O5334">
        <v>1724.07</v>
      </c>
      <c r="P5334">
        <v>431.01749999999998</v>
      </c>
      <c r="Q5334">
        <v>15.417056000000001</v>
      </c>
      <c r="R5334">
        <v>11.791897000000001</v>
      </c>
      <c r="S5334">
        <v>72.791045999999994</v>
      </c>
      <c r="T5334">
        <v>26.018362</v>
      </c>
      <c r="U5334">
        <v>1.0985075</v>
      </c>
      <c r="V5334">
        <v>253.27501000000001</v>
      </c>
      <c r="W5334">
        <v>10.693390000000001</v>
      </c>
      <c r="Y5334" t="str">
        <f>_xlfn.IFNA(VLOOKUP(B5334,'Least-developed countries'!B:C,2,FALSE), "No")</f>
        <v>Yes</v>
      </c>
    </row>
    <row r="5335" spans="1:25" x14ac:dyDescent="0.2">
      <c r="A5335" t="s">
        <v>122</v>
      </c>
      <c r="B5335">
        <v>182</v>
      </c>
      <c r="C5335">
        <v>1978</v>
      </c>
      <c r="D5335">
        <v>2338.2125999999998</v>
      </c>
      <c r="E5335">
        <v>2250.4160000000002</v>
      </c>
      <c r="F5335">
        <v>87.796499999999995</v>
      </c>
      <c r="G5335">
        <v>41.123074000000003</v>
      </c>
      <c r="H5335">
        <v>35.148876000000001</v>
      </c>
      <c r="I5335">
        <v>5.9842899999999997</v>
      </c>
      <c r="J5335">
        <v>69.207859999999997</v>
      </c>
      <c r="K5335">
        <v>62.537350000000004</v>
      </c>
      <c r="L5335">
        <v>6.6705160000000001</v>
      </c>
      <c r="M5335">
        <v>370.10766999999998</v>
      </c>
      <c r="N5335">
        <v>276.83145000000002</v>
      </c>
      <c r="O5335">
        <v>1691.2736</v>
      </c>
      <c r="P5335">
        <v>422.8184</v>
      </c>
      <c r="Q5335">
        <v>15.828657</v>
      </c>
      <c r="R5335">
        <v>11.839447</v>
      </c>
      <c r="S5335">
        <v>72.331900000000005</v>
      </c>
      <c r="T5335">
        <v>26.682064</v>
      </c>
      <c r="U5335">
        <v>1.1411306999999999</v>
      </c>
      <c r="V5335">
        <v>250.14940000000001</v>
      </c>
      <c r="W5335">
        <v>10.698316999999999</v>
      </c>
      <c r="Y5335" t="str">
        <f>_xlfn.IFNA(VLOOKUP(B5335,'Least-developed countries'!B:C,2,FALSE), "No")</f>
        <v>Yes</v>
      </c>
    </row>
    <row r="5336" spans="1:25" x14ac:dyDescent="0.2">
      <c r="A5336" t="s">
        <v>122</v>
      </c>
      <c r="B5336">
        <v>182</v>
      </c>
      <c r="C5336">
        <v>1979</v>
      </c>
      <c r="D5336">
        <v>2272.9585000000002</v>
      </c>
      <c r="E5336">
        <v>2180.5945000000002</v>
      </c>
      <c r="F5336">
        <v>93.367999999999995</v>
      </c>
      <c r="G5336">
        <v>40.861049999999999</v>
      </c>
      <c r="H5336">
        <v>33.953823</v>
      </c>
      <c r="I5336">
        <v>6.9072237000000003</v>
      </c>
      <c r="J5336">
        <v>66.070403999999996</v>
      </c>
      <c r="K5336">
        <v>60.046664999999997</v>
      </c>
      <c r="L5336">
        <v>6.0237417000000004</v>
      </c>
      <c r="M5336">
        <v>367.74945000000002</v>
      </c>
      <c r="N5336">
        <v>264.28161999999998</v>
      </c>
      <c r="O5336">
        <v>1640.9274</v>
      </c>
      <c r="P5336">
        <v>410.23183999999998</v>
      </c>
      <c r="Q5336">
        <v>16.17933</v>
      </c>
      <c r="R5336">
        <v>11.627209000000001</v>
      </c>
      <c r="S5336">
        <v>72.193460000000002</v>
      </c>
      <c r="T5336">
        <v>24.094967</v>
      </c>
      <c r="U5336">
        <v>1.0600706</v>
      </c>
      <c r="V5336">
        <v>240.18665999999999</v>
      </c>
      <c r="W5336">
        <v>10.567138</v>
      </c>
      <c r="Y5336" t="str">
        <f>_xlfn.IFNA(VLOOKUP(B5336,'Least-developed countries'!B:C,2,FALSE), "No")</f>
        <v>Yes</v>
      </c>
    </row>
    <row r="5337" spans="1:25" x14ac:dyDescent="0.2">
      <c r="A5337" t="s">
        <v>122</v>
      </c>
      <c r="B5337">
        <v>182</v>
      </c>
      <c r="C5337">
        <v>1980</v>
      </c>
      <c r="D5337">
        <v>2211.2316999999998</v>
      </c>
      <c r="E5337">
        <v>2119.6774999999998</v>
      </c>
      <c r="F5337">
        <v>91.554146000000003</v>
      </c>
      <c r="G5337">
        <v>36.989863999999997</v>
      </c>
      <c r="H5337">
        <v>30.252673999999999</v>
      </c>
      <c r="I5337">
        <v>6.7471430000000003</v>
      </c>
      <c r="J5337">
        <v>64.336690000000004</v>
      </c>
      <c r="K5337">
        <v>58.256306000000002</v>
      </c>
      <c r="L5337">
        <v>6.0704380000000002</v>
      </c>
      <c r="M5337">
        <v>332.90877999999998</v>
      </c>
      <c r="N5337">
        <v>257.34676999999999</v>
      </c>
      <c r="O5337">
        <v>1620.9761000000001</v>
      </c>
      <c r="P5337">
        <v>405.24401999999998</v>
      </c>
      <c r="Q5337">
        <v>15.055355</v>
      </c>
      <c r="R5337">
        <v>11.6381645</v>
      </c>
      <c r="S5337">
        <v>73.306479999999993</v>
      </c>
      <c r="T5337">
        <v>24.281752000000001</v>
      </c>
      <c r="U5337">
        <v>1.0981097</v>
      </c>
      <c r="V5337">
        <v>233.02521999999999</v>
      </c>
      <c r="W5337">
        <v>10.538254</v>
      </c>
      <c r="Y5337" t="str">
        <f>_xlfn.IFNA(VLOOKUP(B5337,'Least-developed countries'!B:C,2,FALSE), "No")</f>
        <v>Yes</v>
      </c>
    </row>
    <row r="5338" spans="1:25" x14ac:dyDescent="0.2">
      <c r="A5338" t="s">
        <v>122</v>
      </c>
      <c r="B5338">
        <v>182</v>
      </c>
      <c r="C5338">
        <v>1981</v>
      </c>
      <c r="D5338">
        <v>2220.81</v>
      </c>
      <c r="E5338">
        <v>2127.4987999999998</v>
      </c>
      <c r="F5338">
        <v>93.311350000000004</v>
      </c>
      <c r="G5338">
        <v>39.996192999999998</v>
      </c>
      <c r="H5338">
        <v>32.855415000000001</v>
      </c>
      <c r="I5338">
        <v>7.1407740000000004</v>
      </c>
      <c r="J5338">
        <v>64.099980000000002</v>
      </c>
      <c r="K5338">
        <v>58.432549999999999</v>
      </c>
      <c r="L5338">
        <v>5.6674366000000003</v>
      </c>
      <c r="M5338">
        <v>359.96573000000001</v>
      </c>
      <c r="N5338">
        <v>256.39992999999998</v>
      </c>
      <c r="O5338">
        <v>1604.4445000000001</v>
      </c>
      <c r="P5338">
        <v>401.11110000000002</v>
      </c>
      <c r="Q5338">
        <v>16.208760000000002</v>
      </c>
      <c r="R5338">
        <v>11.545334</v>
      </c>
      <c r="S5338">
        <v>72.245909999999995</v>
      </c>
      <c r="T5338">
        <v>22.669746</v>
      </c>
      <c r="U5338">
        <v>1.0207872</v>
      </c>
      <c r="V5338">
        <v>233.7302</v>
      </c>
      <c r="W5338">
        <v>10.524547</v>
      </c>
      <c r="Y5338" t="str">
        <f>_xlfn.IFNA(VLOOKUP(B5338,'Least-developed countries'!B:C,2,FALSE), "No")</f>
        <v>Yes</v>
      </c>
    </row>
    <row r="5339" spans="1:25" x14ac:dyDescent="0.2">
      <c r="A5339" t="s">
        <v>122</v>
      </c>
      <c r="B5339">
        <v>182</v>
      </c>
      <c r="C5339">
        <v>1982</v>
      </c>
      <c r="D5339">
        <v>2186.8654999999999</v>
      </c>
      <c r="E5339">
        <v>2102.7550999999999</v>
      </c>
      <c r="F5339">
        <v>84.110209999999995</v>
      </c>
      <c r="G5339">
        <v>38.178303</v>
      </c>
      <c r="H5339">
        <v>32.135902000000002</v>
      </c>
      <c r="I5339">
        <v>6.0423999999999998</v>
      </c>
      <c r="J5339">
        <v>63.865749999999998</v>
      </c>
      <c r="K5339">
        <v>57.987699999999997</v>
      </c>
      <c r="L5339">
        <v>5.8780465</v>
      </c>
      <c r="M5339">
        <v>343.60473999999999</v>
      </c>
      <c r="N5339">
        <v>255.46299999999999</v>
      </c>
      <c r="O5339">
        <v>1587.7977000000001</v>
      </c>
      <c r="P5339">
        <v>396.94943000000001</v>
      </c>
      <c r="Q5339">
        <v>15.712202</v>
      </c>
      <c r="R5339">
        <v>11.681697</v>
      </c>
      <c r="S5339">
        <v>72.606093999999999</v>
      </c>
      <c r="T5339">
        <v>23.512186</v>
      </c>
      <c r="U5339">
        <v>1.0751546999999999</v>
      </c>
      <c r="V5339">
        <v>231.95079999999999</v>
      </c>
      <c r="W5339">
        <v>10.606541999999999</v>
      </c>
      <c r="Y5339" t="str">
        <f>_xlfn.IFNA(VLOOKUP(B5339,'Least-developed countries'!B:C,2,FALSE), "No")</f>
        <v>Yes</v>
      </c>
    </row>
    <row r="5340" spans="1:25" x14ac:dyDescent="0.2">
      <c r="A5340" t="s">
        <v>122</v>
      </c>
      <c r="B5340">
        <v>182</v>
      </c>
      <c r="C5340">
        <v>1983</v>
      </c>
      <c r="D5340">
        <v>2056.973</v>
      </c>
      <c r="E5340">
        <v>1967.3320000000001</v>
      </c>
      <c r="F5340">
        <v>89.640915000000007</v>
      </c>
      <c r="G5340">
        <v>31.832062000000001</v>
      </c>
      <c r="H5340">
        <v>25.2425</v>
      </c>
      <c r="I5340">
        <v>6.5990973000000004</v>
      </c>
      <c r="J5340">
        <v>59.84008</v>
      </c>
      <c r="K5340">
        <v>53.908520000000003</v>
      </c>
      <c r="L5340">
        <v>5.9220223000000001</v>
      </c>
      <c r="M5340">
        <v>286.48856000000001</v>
      </c>
      <c r="N5340">
        <v>239.36032</v>
      </c>
      <c r="O5340">
        <v>1531.124</v>
      </c>
      <c r="P5340">
        <v>382.78100000000001</v>
      </c>
      <c r="Q5340">
        <v>13.927678</v>
      </c>
      <c r="R5340">
        <v>11.636532000000001</v>
      </c>
      <c r="S5340">
        <v>74.435789999999997</v>
      </c>
      <c r="T5340">
        <v>23.688089999999999</v>
      </c>
      <c r="U5340">
        <v>1.1515994000000001</v>
      </c>
      <c r="V5340">
        <v>215.63408000000001</v>
      </c>
      <c r="W5340">
        <v>10.483078000000001</v>
      </c>
      <c r="Y5340" t="str">
        <f>_xlfn.IFNA(VLOOKUP(B5340,'Least-developed countries'!B:C,2,FALSE), "No")</f>
        <v>Yes</v>
      </c>
    </row>
    <row r="5341" spans="1:25" x14ac:dyDescent="0.2">
      <c r="A5341" t="s">
        <v>122</v>
      </c>
      <c r="B5341">
        <v>182</v>
      </c>
      <c r="C5341">
        <v>1984</v>
      </c>
      <c r="D5341">
        <v>1963.4857</v>
      </c>
      <c r="E5341">
        <v>1895.2235000000001</v>
      </c>
      <c r="F5341">
        <v>67.314094999999995</v>
      </c>
      <c r="G5341">
        <v>30.120687</v>
      </c>
      <c r="H5341">
        <v>25.750011000000001</v>
      </c>
      <c r="I5341">
        <v>4.3706756000000002</v>
      </c>
      <c r="J5341">
        <v>57.036842</v>
      </c>
      <c r="K5341">
        <v>51.424174999999998</v>
      </c>
      <c r="L5341">
        <v>5.6126680000000002</v>
      </c>
      <c r="M5341">
        <v>271.08618000000001</v>
      </c>
      <c r="N5341">
        <v>228.14737</v>
      </c>
      <c r="O5341">
        <v>1464.2521999999999</v>
      </c>
      <c r="P5341">
        <v>366.06304999999998</v>
      </c>
      <c r="Q5341">
        <v>13.806374</v>
      </c>
      <c r="R5341">
        <v>11.619507</v>
      </c>
      <c r="S5341">
        <v>74.574119999999994</v>
      </c>
      <c r="T5341">
        <v>22.450672000000001</v>
      </c>
      <c r="U5341">
        <v>1.1434089000000001</v>
      </c>
      <c r="V5341">
        <v>205.69669999999999</v>
      </c>
      <c r="W5341">
        <v>10.476099</v>
      </c>
      <c r="Y5341" t="str">
        <f>_xlfn.IFNA(VLOOKUP(B5341,'Least-developed countries'!B:C,2,FALSE), "No")</f>
        <v>Yes</v>
      </c>
    </row>
    <row r="5342" spans="1:25" x14ac:dyDescent="0.2">
      <c r="A5342" t="s">
        <v>122</v>
      </c>
      <c r="B5342">
        <v>182</v>
      </c>
      <c r="C5342">
        <v>1985</v>
      </c>
      <c r="D5342">
        <v>1982.7279000000001</v>
      </c>
      <c r="E5342">
        <v>1920.7974999999999</v>
      </c>
      <c r="F5342">
        <v>60.977694999999997</v>
      </c>
      <c r="G5342">
        <v>29.507487999999999</v>
      </c>
      <c r="H5342">
        <v>25.829771000000001</v>
      </c>
      <c r="I5342">
        <v>3.6777172</v>
      </c>
      <c r="J5342">
        <v>57.061787000000002</v>
      </c>
      <c r="K5342">
        <v>51.76435</v>
      </c>
      <c r="L5342">
        <v>5.3069654000000002</v>
      </c>
      <c r="M5342">
        <v>265.56738000000001</v>
      </c>
      <c r="N5342">
        <v>228.24715</v>
      </c>
      <c r="O5342">
        <v>1488.9132999999999</v>
      </c>
      <c r="P5342">
        <v>372.22833000000003</v>
      </c>
      <c r="Q5342">
        <v>13.394041</v>
      </c>
      <c r="R5342">
        <v>11.511774000000001</v>
      </c>
      <c r="S5342">
        <v>75.094179999999994</v>
      </c>
      <c r="T5342">
        <v>21.227861000000001</v>
      </c>
      <c r="U5342">
        <v>1.0706391</v>
      </c>
      <c r="V5342">
        <v>207.0574</v>
      </c>
      <c r="W5342">
        <v>10.443057</v>
      </c>
      <c r="Y5342" t="str">
        <f>_xlfn.IFNA(VLOOKUP(B5342,'Least-developed countries'!B:C,2,FALSE), "No")</f>
        <v>Yes</v>
      </c>
    </row>
    <row r="5343" spans="1:25" x14ac:dyDescent="0.2">
      <c r="A5343" t="s">
        <v>122</v>
      </c>
      <c r="B5343">
        <v>182</v>
      </c>
      <c r="C5343">
        <v>1986</v>
      </c>
      <c r="D5343">
        <v>1958.2438</v>
      </c>
      <c r="E5343">
        <v>1887.4756</v>
      </c>
      <c r="F5343">
        <v>71.737650000000002</v>
      </c>
      <c r="G5343">
        <v>31.196182</v>
      </c>
      <c r="H5343">
        <v>26.620481000000002</v>
      </c>
      <c r="I5343">
        <v>4.5756984000000003</v>
      </c>
      <c r="J5343">
        <v>56.381912</v>
      </c>
      <c r="K5343">
        <v>50.458705999999999</v>
      </c>
      <c r="L5343">
        <v>5.9135084000000004</v>
      </c>
      <c r="M5343">
        <v>280.76562000000001</v>
      </c>
      <c r="N5343">
        <v>225.52764999999999</v>
      </c>
      <c r="O5343">
        <v>1451.9503999999999</v>
      </c>
      <c r="P5343">
        <v>362.98759999999999</v>
      </c>
      <c r="Q5343">
        <v>14.337624</v>
      </c>
      <c r="R5343">
        <v>11.516832000000001</v>
      </c>
      <c r="S5343">
        <v>74.145545999999996</v>
      </c>
      <c r="T5343">
        <v>23.654033999999999</v>
      </c>
      <c r="U5343">
        <v>1.2079207999999999</v>
      </c>
      <c r="V5343">
        <v>201.83482000000001</v>
      </c>
      <c r="W5343">
        <v>10.306931000000001</v>
      </c>
      <c r="Y5343" t="str">
        <f>_xlfn.IFNA(VLOOKUP(B5343,'Least-developed countries'!B:C,2,FALSE), "No")</f>
        <v>Yes</v>
      </c>
    </row>
    <row r="5344" spans="1:25" x14ac:dyDescent="0.2">
      <c r="A5344" t="s">
        <v>122</v>
      </c>
      <c r="B5344">
        <v>182</v>
      </c>
      <c r="C5344">
        <v>1987</v>
      </c>
      <c r="D5344">
        <v>1960.8746000000001</v>
      </c>
      <c r="E5344">
        <v>1889.1593</v>
      </c>
      <c r="F5344">
        <v>70.732950000000002</v>
      </c>
      <c r="G5344">
        <v>30.601825999999999</v>
      </c>
      <c r="H5344">
        <v>25.955062999999999</v>
      </c>
      <c r="I5344">
        <v>4.6467619999999998</v>
      </c>
      <c r="J5344">
        <v>56.497943999999997</v>
      </c>
      <c r="K5344">
        <v>50.495469999999997</v>
      </c>
      <c r="L5344">
        <v>6.0024769999999998</v>
      </c>
      <c r="M5344">
        <v>275.41644000000002</v>
      </c>
      <c r="N5344">
        <v>225.99178000000001</v>
      </c>
      <c r="O5344">
        <v>1459.4664</v>
      </c>
      <c r="P5344">
        <v>364.86660000000001</v>
      </c>
      <c r="Q5344">
        <v>14.045591</v>
      </c>
      <c r="R5344">
        <v>11.52505</v>
      </c>
      <c r="S5344">
        <v>74.429360000000003</v>
      </c>
      <c r="T5344">
        <v>24.009909</v>
      </c>
      <c r="U5344">
        <v>1.2244489999999999</v>
      </c>
      <c r="V5344">
        <v>201.98186999999999</v>
      </c>
      <c r="W5344">
        <v>10.300601</v>
      </c>
      <c r="Y5344" t="str">
        <f>_xlfn.IFNA(VLOOKUP(B5344,'Least-developed countries'!B:C,2,FALSE), "No")</f>
        <v>Yes</v>
      </c>
    </row>
    <row r="5345" spans="1:25" x14ac:dyDescent="0.2">
      <c r="A5345" t="s">
        <v>122</v>
      </c>
      <c r="B5345">
        <v>182</v>
      </c>
      <c r="C5345">
        <v>1988</v>
      </c>
      <c r="D5345">
        <v>1981.1595</v>
      </c>
      <c r="E5345">
        <v>1918.8776</v>
      </c>
      <c r="F5345">
        <v>62.281962999999998</v>
      </c>
      <c r="G5345">
        <v>27.680872000000001</v>
      </c>
      <c r="H5345">
        <v>23.686916</v>
      </c>
      <c r="I5345">
        <v>3.9840686000000001</v>
      </c>
      <c r="J5345">
        <v>56.429436000000003</v>
      </c>
      <c r="K5345">
        <v>51.031661999999997</v>
      </c>
      <c r="L5345">
        <v>5.3977700000000004</v>
      </c>
      <c r="M5345">
        <v>249.12785</v>
      </c>
      <c r="N5345">
        <v>225.71773999999999</v>
      </c>
      <c r="O5345">
        <v>1506.3140000000001</v>
      </c>
      <c r="P5345">
        <v>376.57850000000002</v>
      </c>
      <c r="Q5345">
        <v>12.57485</v>
      </c>
      <c r="R5345">
        <v>11.393212999999999</v>
      </c>
      <c r="S5345">
        <v>76.031940000000006</v>
      </c>
      <c r="T5345">
        <v>21.591080000000002</v>
      </c>
      <c r="U5345">
        <v>1.0898203</v>
      </c>
      <c r="V5345">
        <v>204.12665000000001</v>
      </c>
      <c r="W5345">
        <v>10.303392000000001</v>
      </c>
      <c r="Y5345" t="str">
        <f>_xlfn.IFNA(VLOOKUP(B5345,'Least-developed countries'!B:C,2,FALSE), "No")</f>
        <v>Yes</v>
      </c>
    </row>
    <row r="5346" spans="1:25" x14ac:dyDescent="0.2">
      <c r="A5346" t="s">
        <v>122</v>
      </c>
      <c r="B5346">
        <v>182</v>
      </c>
      <c r="C5346">
        <v>1989</v>
      </c>
      <c r="D5346">
        <v>1930.1829</v>
      </c>
      <c r="E5346">
        <v>1870.6398999999999</v>
      </c>
      <c r="F5346">
        <v>59.542915000000001</v>
      </c>
      <c r="G5346">
        <v>25.911093000000001</v>
      </c>
      <c r="H5346">
        <v>22.090422</v>
      </c>
      <c r="I5346">
        <v>3.8107464000000002</v>
      </c>
      <c r="J5346">
        <v>53.717635999999999</v>
      </c>
      <c r="K5346">
        <v>48.735878</v>
      </c>
      <c r="L5346">
        <v>4.981757</v>
      </c>
      <c r="M5346">
        <v>233.19982999999999</v>
      </c>
      <c r="N5346">
        <v>214.87054000000001</v>
      </c>
      <c r="O5346">
        <v>1482.1125</v>
      </c>
      <c r="P5346">
        <v>370.52814000000001</v>
      </c>
      <c r="Q5346">
        <v>12.081747999999999</v>
      </c>
      <c r="R5346">
        <v>11.132134000000001</v>
      </c>
      <c r="S5346">
        <v>76.786119999999997</v>
      </c>
      <c r="T5346">
        <v>19.927029000000001</v>
      </c>
      <c r="U5346">
        <v>1.0323907000000001</v>
      </c>
      <c r="V5346">
        <v>194.94351</v>
      </c>
      <c r="W5346">
        <v>10.099743999999999</v>
      </c>
      <c r="Y5346" t="str">
        <f>_xlfn.IFNA(VLOOKUP(B5346,'Least-developed countries'!B:C,2,FALSE), "No")</f>
        <v>Yes</v>
      </c>
    </row>
    <row r="5347" spans="1:25" x14ac:dyDescent="0.2">
      <c r="A5347" t="s">
        <v>122</v>
      </c>
      <c r="B5347">
        <v>182</v>
      </c>
      <c r="C5347">
        <v>1990</v>
      </c>
      <c r="D5347">
        <v>1894.4169999999999</v>
      </c>
      <c r="E5347">
        <v>1834.9999</v>
      </c>
      <c r="F5347">
        <v>59.417155999999999</v>
      </c>
      <c r="G5347">
        <v>26.371313000000001</v>
      </c>
      <c r="H5347">
        <v>22.420072999999999</v>
      </c>
      <c r="I5347">
        <v>3.9512407999999999</v>
      </c>
      <c r="J5347">
        <v>51.881079999999997</v>
      </c>
      <c r="K5347">
        <v>47.028680000000001</v>
      </c>
      <c r="L5347">
        <v>4.8524013000000004</v>
      </c>
      <c r="M5347">
        <v>237.34181000000001</v>
      </c>
      <c r="N5347">
        <v>207.52431999999999</v>
      </c>
      <c r="O5347">
        <v>1449.5509</v>
      </c>
      <c r="P5347">
        <v>362.38772999999998</v>
      </c>
      <c r="Q5347">
        <v>12.528487999999999</v>
      </c>
      <c r="R5347">
        <v>10.954521</v>
      </c>
      <c r="S5347">
        <v>76.516990000000007</v>
      </c>
      <c r="T5347">
        <v>19.409604999999999</v>
      </c>
      <c r="U5347">
        <v>1.0245687999999999</v>
      </c>
      <c r="V5347">
        <v>188.11472000000001</v>
      </c>
      <c r="W5347">
        <v>9.9299529999999994</v>
      </c>
      <c r="Y5347" t="str">
        <f>_xlfn.IFNA(VLOOKUP(B5347,'Least-developed countries'!B:C,2,FALSE), "No")</f>
        <v>Yes</v>
      </c>
    </row>
    <row r="5348" spans="1:25" x14ac:dyDescent="0.2">
      <c r="A5348" t="s">
        <v>122</v>
      </c>
      <c r="B5348">
        <v>182</v>
      </c>
      <c r="C5348">
        <v>1991</v>
      </c>
      <c r="D5348">
        <v>1879.2245</v>
      </c>
      <c r="E5348">
        <v>1820.2838999999999</v>
      </c>
      <c r="F5348">
        <v>58.940655</v>
      </c>
      <c r="G5348">
        <v>25.776712</v>
      </c>
      <c r="H5348">
        <v>21.817865000000001</v>
      </c>
      <c r="I5348">
        <v>3.9588475000000001</v>
      </c>
      <c r="J5348">
        <v>50.512140000000002</v>
      </c>
      <c r="K5348">
        <v>45.875476999999997</v>
      </c>
      <c r="L5348">
        <v>4.6366649999999998</v>
      </c>
      <c r="M5348">
        <v>231.99042</v>
      </c>
      <c r="N5348">
        <v>202.04855000000001</v>
      </c>
      <c r="O5348">
        <v>1445.1855</v>
      </c>
      <c r="P5348">
        <v>361.29640000000001</v>
      </c>
      <c r="Q5348">
        <v>12.345008</v>
      </c>
      <c r="R5348">
        <v>10.7516985</v>
      </c>
      <c r="S5348">
        <v>76.903300000000002</v>
      </c>
      <c r="T5348">
        <v>18.546659999999999</v>
      </c>
      <c r="U5348">
        <v>0.98693149999999996</v>
      </c>
      <c r="V5348">
        <v>183.50190000000001</v>
      </c>
      <c r="W5348">
        <v>9.7647689999999994</v>
      </c>
      <c r="Y5348" t="str">
        <f>_xlfn.IFNA(VLOOKUP(B5348,'Least-developed countries'!B:C,2,FALSE), "No")</f>
        <v>Yes</v>
      </c>
    </row>
    <row r="5349" spans="1:25" x14ac:dyDescent="0.2">
      <c r="A5349" t="s">
        <v>122</v>
      </c>
      <c r="B5349">
        <v>182</v>
      </c>
      <c r="C5349">
        <v>1992</v>
      </c>
      <c r="D5349">
        <v>1736.5759</v>
      </c>
      <c r="E5349">
        <v>1676.7605000000001</v>
      </c>
      <c r="F5349">
        <v>59.815390000000001</v>
      </c>
      <c r="G5349">
        <v>23.646376</v>
      </c>
      <c r="H5349">
        <v>19.555775000000001</v>
      </c>
      <c r="I5349">
        <v>4.0809536</v>
      </c>
      <c r="J5349">
        <v>47.408524</v>
      </c>
      <c r="K5349">
        <v>42.739063000000002</v>
      </c>
      <c r="L5349">
        <v>4.6694599999999999</v>
      </c>
      <c r="M5349">
        <v>212.81738000000001</v>
      </c>
      <c r="N5349">
        <v>189.63409999999999</v>
      </c>
      <c r="O5349">
        <v>1334.1244999999999</v>
      </c>
      <c r="P5349">
        <v>333.53113000000002</v>
      </c>
      <c r="Q5349">
        <v>12.255000000000001</v>
      </c>
      <c r="R5349">
        <v>10.920000999999999</v>
      </c>
      <c r="S5349">
        <v>76.825005000000004</v>
      </c>
      <c r="T5349">
        <v>18.67784</v>
      </c>
      <c r="U5349">
        <v>1.0755555999999999</v>
      </c>
      <c r="V5349">
        <v>170.95625000000001</v>
      </c>
      <c r="W5349">
        <v>9.8444439999999993</v>
      </c>
      <c r="Y5349" t="str">
        <f>_xlfn.IFNA(VLOOKUP(B5349,'Least-developed countries'!B:C,2,FALSE), "No")</f>
        <v>Yes</v>
      </c>
    </row>
    <row r="5350" spans="1:25" x14ac:dyDescent="0.2">
      <c r="A5350" t="s">
        <v>122</v>
      </c>
      <c r="B5350">
        <v>182</v>
      </c>
      <c r="C5350">
        <v>1993</v>
      </c>
      <c r="D5350">
        <v>1795.4238</v>
      </c>
      <c r="E5350">
        <v>1739.0481</v>
      </c>
      <c r="F5350">
        <v>56.375736000000003</v>
      </c>
      <c r="G5350">
        <v>24.184235000000001</v>
      </c>
      <c r="H5350">
        <v>20.400372999999998</v>
      </c>
      <c r="I5350">
        <v>3.7838630000000002</v>
      </c>
      <c r="J5350">
        <v>48.645572999999999</v>
      </c>
      <c r="K5350">
        <v>44.087733999999998</v>
      </c>
      <c r="L5350">
        <v>4.5578349999999999</v>
      </c>
      <c r="M5350">
        <v>217.65810999999999</v>
      </c>
      <c r="N5350">
        <v>194.58229</v>
      </c>
      <c r="O5350">
        <v>1383.1835000000001</v>
      </c>
      <c r="P5350">
        <v>345.79586999999998</v>
      </c>
      <c r="Q5350">
        <v>12.122937</v>
      </c>
      <c r="R5350">
        <v>10.837680000000001</v>
      </c>
      <c r="S5350">
        <v>77.039379999999994</v>
      </c>
      <c r="T5350">
        <v>18.231339999999999</v>
      </c>
      <c r="U5350">
        <v>1.0154338000000001</v>
      </c>
      <c r="V5350">
        <v>176.35094000000001</v>
      </c>
      <c r="W5350">
        <v>9.8222459999999998</v>
      </c>
      <c r="Y5350" t="str">
        <f>_xlfn.IFNA(VLOOKUP(B5350,'Least-developed countries'!B:C,2,FALSE), "No")</f>
        <v>Yes</v>
      </c>
    </row>
    <row r="5351" spans="1:25" x14ac:dyDescent="0.2">
      <c r="A5351" t="s">
        <v>122</v>
      </c>
      <c r="B5351">
        <v>182</v>
      </c>
      <c r="C5351">
        <v>1994</v>
      </c>
      <c r="D5351">
        <v>1848.5027</v>
      </c>
      <c r="E5351">
        <v>1794.0491999999999</v>
      </c>
      <c r="F5351">
        <v>54.453525999999997</v>
      </c>
      <c r="G5351">
        <v>23.638663999999999</v>
      </c>
      <c r="H5351">
        <v>19.914429999999999</v>
      </c>
      <c r="I5351">
        <v>3.7242320000000002</v>
      </c>
      <c r="J5351">
        <v>48.93038</v>
      </c>
      <c r="K5351">
        <v>44.739403000000003</v>
      </c>
      <c r="L5351">
        <v>4.2007007999999999</v>
      </c>
      <c r="M5351">
        <v>212.74798999999999</v>
      </c>
      <c r="N5351">
        <v>195.72153</v>
      </c>
      <c r="O5351">
        <v>1440.0331000000001</v>
      </c>
      <c r="P5351">
        <v>360.00826999999998</v>
      </c>
      <c r="Q5351">
        <v>11.509207</v>
      </c>
      <c r="R5351">
        <v>10.588111</v>
      </c>
      <c r="S5351">
        <v>77.902680000000004</v>
      </c>
      <c r="T5351">
        <v>16.802803000000001</v>
      </c>
      <c r="U5351">
        <v>0.90899532999999999</v>
      </c>
      <c r="V5351">
        <v>178.95760999999999</v>
      </c>
      <c r="W5351">
        <v>9.6812199999999997</v>
      </c>
      <c r="Y5351" t="str">
        <f>_xlfn.IFNA(VLOOKUP(B5351,'Least-developed countries'!B:C,2,FALSE), "No")</f>
        <v>Yes</v>
      </c>
    </row>
    <row r="5352" spans="1:25" x14ac:dyDescent="0.2">
      <c r="A5352" t="s">
        <v>122</v>
      </c>
      <c r="B5352">
        <v>182</v>
      </c>
      <c r="C5352">
        <v>1995</v>
      </c>
      <c r="D5352">
        <v>1974.5105000000001</v>
      </c>
      <c r="E5352">
        <v>1918.3494000000001</v>
      </c>
      <c r="F5352">
        <v>56.161230000000003</v>
      </c>
      <c r="G5352">
        <v>27.479590000000002</v>
      </c>
      <c r="H5352">
        <v>23.439924000000001</v>
      </c>
      <c r="I5352">
        <v>4.0396669999999997</v>
      </c>
      <c r="J5352">
        <v>50.722458000000003</v>
      </c>
      <c r="K5352">
        <v>46.594116</v>
      </c>
      <c r="L5352">
        <v>4.1283430000000001</v>
      </c>
      <c r="M5352">
        <v>247.31630000000001</v>
      </c>
      <c r="N5352">
        <v>202.88982999999999</v>
      </c>
      <c r="O5352">
        <v>1524.3044</v>
      </c>
      <c r="P5352">
        <v>381.0761</v>
      </c>
      <c r="Q5352">
        <v>12.525449</v>
      </c>
      <c r="R5352">
        <v>10.275449</v>
      </c>
      <c r="S5352">
        <v>77.199104000000005</v>
      </c>
      <c r="T5352">
        <v>16.513372</v>
      </c>
      <c r="U5352">
        <v>0.83632742999999998</v>
      </c>
      <c r="V5352">
        <v>186.37646000000001</v>
      </c>
      <c r="W5352">
        <v>9.4391219999999993</v>
      </c>
      <c r="Y5352" t="str">
        <f>_xlfn.IFNA(VLOOKUP(B5352,'Least-developed countries'!B:C,2,FALSE), "No")</f>
        <v>Yes</v>
      </c>
    </row>
    <row r="5353" spans="1:25" x14ac:dyDescent="0.2">
      <c r="A5353" t="s">
        <v>122</v>
      </c>
      <c r="B5353">
        <v>182</v>
      </c>
      <c r="C5353">
        <v>1996</v>
      </c>
      <c r="D5353">
        <v>1986.1840999999999</v>
      </c>
      <c r="E5353">
        <v>1925.1313</v>
      </c>
      <c r="F5353">
        <v>61.052759999999999</v>
      </c>
      <c r="G5353">
        <v>25.878492000000001</v>
      </c>
      <c r="H5353">
        <v>21.585104000000001</v>
      </c>
      <c r="I5353">
        <v>4.2933880000000002</v>
      </c>
      <c r="J5353">
        <v>52.160719999999998</v>
      </c>
      <c r="K5353">
        <v>47.384819999999998</v>
      </c>
      <c r="L5353">
        <v>4.7759013000000001</v>
      </c>
      <c r="M5353">
        <v>232.90643</v>
      </c>
      <c r="N5353">
        <v>208.64287999999999</v>
      </c>
      <c r="O5353">
        <v>1544.6348</v>
      </c>
      <c r="P5353">
        <v>386.15870000000001</v>
      </c>
      <c r="Q5353">
        <v>11.726326</v>
      </c>
      <c r="R5353">
        <v>10.504709999999999</v>
      </c>
      <c r="S5353">
        <v>77.768960000000007</v>
      </c>
      <c r="T5353">
        <v>19.103605000000002</v>
      </c>
      <c r="U5353">
        <v>0.96182449999999997</v>
      </c>
      <c r="V5353">
        <v>189.53927999999999</v>
      </c>
      <c r="W5353">
        <v>9.5428859999999993</v>
      </c>
      <c r="Y5353" t="str">
        <f>_xlfn.IFNA(VLOOKUP(B5353,'Least-developed countries'!B:C,2,FALSE), "No")</f>
        <v>Yes</v>
      </c>
    </row>
    <row r="5354" spans="1:25" x14ac:dyDescent="0.2">
      <c r="A5354" t="s">
        <v>122</v>
      </c>
      <c r="B5354">
        <v>182</v>
      </c>
      <c r="C5354">
        <v>1997</v>
      </c>
      <c r="D5354">
        <v>2035.7345</v>
      </c>
      <c r="E5354">
        <v>1975.3652</v>
      </c>
      <c r="F5354">
        <v>60.369377</v>
      </c>
      <c r="G5354">
        <v>26.839632000000002</v>
      </c>
      <c r="H5354">
        <v>22.415842000000001</v>
      </c>
      <c r="I5354">
        <v>4.4237884999999997</v>
      </c>
      <c r="J5354">
        <v>52.323425</v>
      </c>
      <c r="K5354">
        <v>48.008499999999998</v>
      </c>
      <c r="L5354">
        <v>4.3149259999999998</v>
      </c>
      <c r="M5354">
        <v>241.55669</v>
      </c>
      <c r="N5354">
        <v>209.2937</v>
      </c>
      <c r="O5354">
        <v>1584.8842</v>
      </c>
      <c r="P5354">
        <v>396.22104000000002</v>
      </c>
      <c r="Q5354">
        <v>11.865824999999999</v>
      </c>
      <c r="R5354">
        <v>10.2809925</v>
      </c>
      <c r="S5354">
        <v>77.853189999999998</v>
      </c>
      <c r="T5354">
        <v>17.259705</v>
      </c>
      <c r="U5354">
        <v>0.84783673000000004</v>
      </c>
      <c r="V5354">
        <v>192.03399999999999</v>
      </c>
      <c r="W5354">
        <v>9.4331560000000003</v>
      </c>
      <c r="Y5354" t="str">
        <f>_xlfn.IFNA(VLOOKUP(B5354,'Least-developed countries'!B:C,2,FALSE), "No")</f>
        <v>Yes</v>
      </c>
    </row>
    <row r="5355" spans="1:25" x14ac:dyDescent="0.2">
      <c r="A5355" t="s">
        <v>122</v>
      </c>
      <c r="B5355">
        <v>182</v>
      </c>
      <c r="C5355">
        <v>1998</v>
      </c>
      <c r="D5355">
        <v>2109.5999000000002</v>
      </c>
      <c r="E5355">
        <v>2051.7750999999998</v>
      </c>
      <c r="F5355">
        <v>57.824570000000001</v>
      </c>
      <c r="G5355">
        <v>28.134644000000002</v>
      </c>
      <c r="H5355">
        <v>23.767893000000001</v>
      </c>
      <c r="I5355">
        <v>4.3567819999999999</v>
      </c>
      <c r="J5355">
        <v>53.208571999999997</v>
      </c>
      <c r="K5355">
        <v>49.300429999999999</v>
      </c>
      <c r="L5355">
        <v>3.9081435</v>
      </c>
      <c r="M5355">
        <v>253.21179000000001</v>
      </c>
      <c r="N5355">
        <v>212.83429000000001</v>
      </c>
      <c r="O5355">
        <v>1643.5536999999999</v>
      </c>
      <c r="P5355">
        <v>410.88843000000003</v>
      </c>
      <c r="Q5355">
        <v>12.002834999999999</v>
      </c>
      <c r="R5355">
        <v>10.088846999999999</v>
      </c>
      <c r="S5355">
        <v>77.908320000000003</v>
      </c>
      <c r="T5355">
        <v>15.632574</v>
      </c>
      <c r="U5355">
        <v>0.74102086</v>
      </c>
      <c r="V5355">
        <v>197.20171999999999</v>
      </c>
      <c r="W5355">
        <v>9.3478259999999995</v>
      </c>
      <c r="Y5355" t="str">
        <f>_xlfn.IFNA(VLOOKUP(B5355,'Least-developed countries'!B:C,2,FALSE), "No")</f>
        <v>Yes</v>
      </c>
    </row>
    <row r="5356" spans="1:25" x14ac:dyDescent="0.2">
      <c r="A5356" t="s">
        <v>122</v>
      </c>
      <c r="B5356">
        <v>182</v>
      </c>
      <c r="C5356">
        <v>1999</v>
      </c>
      <c r="D5356">
        <v>2186.7532000000001</v>
      </c>
      <c r="E5356">
        <v>2126.5398</v>
      </c>
      <c r="F5356">
        <v>60.21349</v>
      </c>
      <c r="G5356">
        <v>28.561264000000001</v>
      </c>
      <c r="H5356">
        <v>24.095431999999999</v>
      </c>
      <c r="I5356">
        <v>4.4557979999999997</v>
      </c>
      <c r="J5356">
        <v>55.89819</v>
      </c>
      <c r="K5356">
        <v>51.823742000000003</v>
      </c>
      <c r="L5356">
        <v>4.074446</v>
      </c>
      <c r="M5356">
        <v>257.0514</v>
      </c>
      <c r="N5356">
        <v>223.59276</v>
      </c>
      <c r="O5356">
        <v>1706.1089999999999</v>
      </c>
      <c r="P5356">
        <v>426.52724999999998</v>
      </c>
      <c r="Q5356">
        <v>11.754932999999999</v>
      </c>
      <c r="R5356">
        <v>10.224874</v>
      </c>
      <c r="S5356">
        <v>78.020195000000001</v>
      </c>
      <c r="T5356">
        <v>16.297785000000001</v>
      </c>
      <c r="U5356">
        <v>0.74529599999999996</v>
      </c>
      <c r="V5356">
        <v>207.29497000000001</v>
      </c>
      <c r="W5356">
        <v>9.4795770000000008</v>
      </c>
      <c r="Y5356" t="str">
        <f>_xlfn.IFNA(VLOOKUP(B5356,'Least-developed countries'!B:C,2,FALSE), "No")</f>
        <v>Yes</v>
      </c>
    </row>
    <row r="5357" spans="1:25" x14ac:dyDescent="0.2">
      <c r="A5357" t="s">
        <v>122</v>
      </c>
      <c r="B5357">
        <v>182</v>
      </c>
      <c r="C5357">
        <v>2000</v>
      </c>
      <c r="D5357">
        <v>2221.9823999999999</v>
      </c>
      <c r="E5357">
        <v>2159.4766</v>
      </c>
      <c r="F5357">
        <v>62.505856000000001</v>
      </c>
      <c r="G5357">
        <v>29.498732</v>
      </c>
      <c r="H5357">
        <v>24.881363</v>
      </c>
      <c r="I5357">
        <v>4.6072864999999998</v>
      </c>
      <c r="J5357">
        <v>56.850082</v>
      </c>
      <c r="K5357">
        <v>52.504919999999998</v>
      </c>
      <c r="L5357">
        <v>4.3451652999999997</v>
      </c>
      <c r="M5357">
        <v>265.48860000000002</v>
      </c>
      <c r="N5357">
        <v>227.40033</v>
      </c>
      <c r="O5357">
        <v>1729.0934999999999</v>
      </c>
      <c r="P5357">
        <v>432.27337999999997</v>
      </c>
      <c r="Q5357">
        <v>11.9482765</v>
      </c>
      <c r="R5357">
        <v>10.234119</v>
      </c>
      <c r="S5357">
        <v>77.817604000000003</v>
      </c>
      <c r="T5357">
        <v>17.380661</v>
      </c>
      <c r="U5357">
        <v>0.78221415999999999</v>
      </c>
      <c r="V5357">
        <v>210.01967999999999</v>
      </c>
      <c r="W5357">
        <v>9.4519059999999993</v>
      </c>
      <c r="Y5357" t="str">
        <f>_xlfn.IFNA(VLOOKUP(B5357,'Least-developed countries'!B:C,2,FALSE), "No")</f>
        <v>Yes</v>
      </c>
    </row>
    <row r="5358" spans="1:25" x14ac:dyDescent="0.2">
      <c r="A5358" t="s">
        <v>122</v>
      </c>
      <c r="B5358">
        <v>182</v>
      </c>
      <c r="C5358">
        <v>2001</v>
      </c>
      <c r="D5358">
        <v>2259.1361999999999</v>
      </c>
      <c r="E5358">
        <v>2197.4775</v>
      </c>
      <c r="F5358">
        <v>61.658752</v>
      </c>
      <c r="G5358">
        <v>32.214171999999998</v>
      </c>
      <c r="H5358">
        <v>27.645358999999999</v>
      </c>
      <c r="I5358">
        <v>4.5688123999999997</v>
      </c>
      <c r="J5358">
        <v>57.413395000000001</v>
      </c>
      <c r="K5358">
        <v>53.269120000000001</v>
      </c>
      <c r="L5358">
        <v>4.1442766000000004</v>
      </c>
      <c r="M5358">
        <v>289.92755</v>
      </c>
      <c r="N5358">
        <v>229.65358000000001</v>
      </c>
      <c r="O5358">
        <v>1739.5552</v>
      </c>
      <c r="P5358">
        <v>434.8888</v>
      </c>
      <c r="Q5358">
        <v>12.833558</v>
      </c>
      <c r="R5358">
        <v>10.165547</v>
      </c>
      <c r="S5358">
        <v>77.000900000000001</v>
      </c>
      <c r="T5358">
        <v>16.577106000000001</v>
      </c>
      <c r="U5358">
        <v>0.73378074000000004</v>
      </c>
      <c r="V5358">
        <v>213.07648</v>
      </c>
      <c r="W5358">
        <v>9.4317670000000007</v>
      </c>
      <c r="Y5358" t="str">
        <f>_xlfn.IFNA(VLOOKUP(B5358,'Least-developed countries'!B:C,2,FALSE), "No")</f>
        <v>Yes</v>
      </c>
    </row>
    <row r="5359" spans="1:25" x14ac:dyDescent="0.2">
      <c r="A5359" t="s">
        <v>122</v>
      </c>
      <c r="B5359">
        <v>182</v>
      </c>
      <c r="C5359">
        <v>2002</v>
      </c>
      <c r="D5359">
        <v>2199.2764000000002</v>
      </c>
      <c r="E5359">
        <v>2145.6352999999999</v>
      </c>
      <c r="F5359">
        <v>53.640884</v>
      </c>
      <c r="G5359">
        <v>32.407192000000002</v>
      </c>
      <c r="H5359">
        <v>28.480271999999999</v>
      </c>
      <c r="I5359">
        <v>3.9167964</v>
      </c>
      <c r="J5359">
        <v>56.707523000000002</v>
      </c>
      <c r="K5359">
        <v>52.891933000000002</v>
      </c>
      <c r="L5359">
        <v>3.8257083999999999</v>
      </c>
      <c r="M5359">
        <v>291.66473000000002</v>
      </c>
      <c r="N5359">
        <v>226.83009999999999</v>
      </c>
      <c r="O5359">
        <v>1680.7815000000001</v>
      </c>
      <c r="P5359">
        <v>420.19537000000003</v>
      </c>
      <c r="Q5359">
        <v>13.261849</v>
      </c>
      <c r="R5359">
        <v>10.313851</v>
      </c>
      <c r="S5359">
        <v>76.424300000000002</v>
      </c>
      <c r="T5359">
        <v>15.302834000000001</v>
      </c>
      <c r="U5359">
        <v>0.69581219999999999</v>
      </c>
      <c r="V5359">
        <v>211.56773000000001</v>
      </c>
      <c r="W5359">
        <v>9.6198800000000002</v>
      </c>
      <c r="Y5359" t="str">
        <f>_xlfn.IFNA(VLOOKUP(B5359,'Least-developed countries'!B:C,2,FALSE), "No")</f>
        <v>Yes</v>
      </c>
    </row>
    <row r="5360" spans="1:25" x14ac:dyDescent="0.2">
      <c r="A5360" t="s">
        <v>122</v>
      </c>
      <c r="B5360">
        <v>182</v>
      </c>
      <c r="C5360">
        <v>2003</v>
      </c>
      <c r="D5360">
        <v>2195.0880000000002</v>
      </c>
      <c r="E5360">
        <v>2139.4005999999999</v>
      </c>
      <c r="F5360">
        <v>55.687190000000001</v>
      </c>
      <c r="G5360">
        <v>32.369446000000003</v>
      </c>
      <c r="H5360">
        <v>28.410592999999999</v>
      </c>
      <c r="I5360">
        <v>3.9588532000000001</v>
      </c>
      <c r="J5360">
        <v>57.114809999999999</v>
      </c>
      <c r="K5360">
        <v>52.983832999999997</v>
      </c>
      <c r="L5360">
        <v>4.1411023</v>
      </c>
      <c r="M5360">
        <v>291.32499999999999</v>
      </c>
      <c r="N5360">
        <v>228.45923999999999</v>
      </c>
      <c r="O5360">
        <v>1675.3036999999999</v>
      </c>
      <c r="P5360">
        <v>418.82593000000003</v>
      </c>
      <c r="Q5360">
        <v>13.271679000000001</v>
      </c>
      <c r="R5360">
        <v>10.407749000000001</v>
      </c>
      <c r="S5360">
        <v>76.320580000000007</v>
      </c>
      <c r="T5360">
        <v>16.564409999999999</v>
      </c>
      <c r="U5360">
        <v>0.75461257000000004</v>
      </c>
      <c r="V5360">
        <v>211.93532999999999</v>
      </c>
      <c r="W5360">
        <v>9.6549820000000004</v>
      </c>
      <c r="Y5360" t="str">
        <f>_xlfn.IFNA(VLOOKUP(B5360,'Least-developed countries'!B:C,2,FALSE), "No")</f>
        <v>Yes</v>
      </c>
    </row>
    <row r="5361" spans="1:25" x14ac:dyDescent="0.2">
      <c r="A5361" t="s">
        <v>122</v>
      </c>
      <c r="B5361">
        <v>182</v>
      </c>
      <c r="C5361">
        <v>2004</v>
      </c>
      <c r="D5361">
        <v>2193.5140000000001</v>
      </c>
      <c r="E5361">
        <v>2136.8024999999998</v>
      </c>
      <c r="F5361">
        <v>56.711350000000003</v>
      </c>
      <c r="G5361">
        <v>30.958320000000001</v>
      </c>
      <c r="H5361">
        <v>26.978397000000001</v>
      </c>
      <c r="I5361">
        <v>3.9900484000000001</v>
      </c>
      <c r="J5361">
        <v>56.853127000000001</v>
      </c>
      <c r="K5361">
        <v>52.488379999999999</v>
      </c>
      <c r="L5361">
        <v>4.3647485000000001</v>
      </c>
      <c r="M5361">
        <v>278.62488000000002</v>
      </c>
      <c r="N5361">
        <v>227.41249999999999</v>
      </c>
      <c r="O5361">
        <v>1687.4766</v>
      </c>
      <c r="P5361">
        <v>421.86914000000002</v>
      </c>
      <c r="Q5361">
        <v>12.702216</v>
      </c>
      <c r="R5361">
        <v>10.367497</v>
      </c>
      <c r="S5361">
        <v>76.930289999999999</v>
      </c>
      <c r="T5361">
        <v>17.458994000000001</v>
      </c>
      <c r="U5361">
        <v>0.79593723999999999</v>
      </c>
      <c r="V5361">
        <v>209.95352</v>
      </c>
      <c r="W5361">
        <v>9.5715610000000009</v>
      </c>
      <c r="Y5361" t="str">
        <f>_xlfn.IFNA(VLOOKUP(B5361,'Least-developed countries'!B:C,2,FALSE), "No")</f>
        <v>Yes</v>
      </c>
    </row>
    <row r="5362" spans="1:25" x14ac:dyDescent="0.2">
      <c r="A5362" t="s">
        <v>122</v>
      </c>
      <c r="B5362">
        <v>182</v>
      </c>
      <c r="C5362">
        <v>2005</v>
      </c>
      <c r="D5362">
        <v>2220.0893999999998</v>
      </c>
      <c r="E5362">
        <v>2162.3325</v>
      </c>
      <c r="F5362">
        <v>57.756770000000003</v>
      </c>
      <c r="G5362">
        <v>31.533173000000001</v>
      </c>
      <c r="H5362">
        <v>27.561126999999999</v>
      </c>
      <c r="I5362">
        <v>3.9720447000000001</v>
      </c>
      <c r="J5362">
        <v>57.260264999999997</v>
      </c>
      <c r="K5362">
        <v>52.842379999999999</v>
      </c>
      <c r="L5362">
        <v>4.4178867000000004</v>
      </c>
      <c r="M5362">
        <v>283.79854999999998</v>
      </c>
      <c r="N5362">
        <v>229.04105999999999</v>
      </c>
      <c r="O5362">
        <v>1707.2498000000001</v>
      </c>
      <c r="P5362">
        <v>426.81243999999998</v>
      </c>
      <c r="Q5362">
        <v>12.783204</v>
      </c>
      <c r="R5362">
        <v>10.316750000000001</v>
      </c>
      <c r="S5362">
        <v>76.900049999999993</v>
      </c>
      <c r="T5362">
        <v>17.671547</v>
      </c>
      <c r="U5362">
        <v>0.79598354999999998</v>
      </c>
      <c r="V5362">
        <v>211.36951999999999</v>
      </c>
      <c r="W5362">
        <v>9.5207669999999993</v>
      </c>
      <c r="Y5362" t="str">
        <f>_xlfn.IFNA(VLOOKUP(B5362,'Least-developed countries'!B:C,2,FALSE), "No")</f>
        <v>Yes</v>
      </c>
    </row>
    <row r="5363" spans="1:25" x14ac:dyDescent="0.2">
      <c r="A5363" t="s">
        <v>122</v>
      </c>
      <c r="B5363">
        <v>182</v>
      </c>
      <c r="C5363">
        <v>2006</v>
      </c>
      <c r="D5363">
        <v>2301.8098</v>
      </c>
      <c r="E5363">
        <v>2239.9277000000002</v>
      </c>
      <c r="F5363">
        <v>61.882060000000003</v>
      </c>
      <c r="G5363">
        <v>33.061253000000001</v>
      </c>
      <c r="H5363">
        <v>28.567194000000001</v>
      </c>
      <c r="I5363">
        <v>4.4940576999999999</v>
      </c>
      <c r="J5363">
        <v>59.893720000000002</v>
      </c>
      <c r="K5363">
        <v>55.217059999999996</v>
      </c>
      <c r="L5363">
        <v>4.6766610000000002</v>
      </c>
      <c r="M5363">
        <v>297.55126999999999</v>
      </c>
      <c r="N5363">
        <v>239.57487</v>
      </c>
      <c r="O5363">
        <v>1764.6837</v>
      </c>
      <c r="P5363">
        <v>441.17093</v>
      </c>
      <c r="Q5363">
        <v>12.92684</v>
      </c>
      <c r="R5363">
        <v>10.408110000000001</v>
      </c>
      <c r="S5363">
        <v>76.665053999999998</v>
      </c>
      <c r="T5363">
        <v>18.706644000000001</v>
      </c>
      <c r="U5363">
        <v>0.81269290000000005</v>
      </c>
      <c r="V5363">
        <v>220.86823999999999</v>
      </c>
      <c r="W5363">
        <v>9.5954169999999994</v>
      </c>
      <c r="Y5363" t="str">
        <f>_xlfn.IFNA(VLOOKUP(B5363,'Least-developed countries'!B:C,2,FALSE), "No")</f>
        <v>Yes</v>
      </c>
    </row>
    <row r="5364" spans="1:25" x14ac:dyDescent="0.2">
      <c r="A5364" t="s">
        <v>122</v>
      </c>
      <c r="B5364">
        <v>182</v>
      </c>
      <c r="C5364">
        <v>2007</v>
      </c>
      <c r="D5364">
        <v>2330.1313</v>
      </c>
      <c r="E5364">
        <v>2255.9492</v>
      </c>
      <c r="F5364">
        <v>74.182109999999994</v>
      </c>
      <c r="G5364">
        <v>35.129803000000003</v>
      </c>
      <c r="H5364">
        <v>29.530578999999999</v>
      </c>
      <c r="I5364">
        <v>5.6093874000000001</v>
      </c>
      <c r="J5364">
        <v>61.865851999999997</v>
      </c>
      <c r="K5364">
        <v>56.896667000000001</v>
      </c>
      <c r="L5364">
        <v>4.9691853999999998</v>
      </c>
      <c r="M5364">
        <v>316.16820000000001</v>
      </c>
      <c r="N5364">
        <v>247.46341000000001</v>
      </c>
      <c r="O5364">
        <v>1766.4998000000001</v>
      </c>
      <c r="P5364">
        <v>441.62493999999998</v>
      </c>
      <c r="Q5364">
        <v>13.568686</v>
      </c>
      <c r="R5364">
        <v>10.620149</v>
      </c>
      <c r="S5364">
        <v>75.811165000000003</v>
      </c>
      <c r="T5364">
        <v>19.876740999999999</v>
      </c>
      <c r="U5364">
        <v>0.85303099999999998</v>
      </c>
      <c r="V5364">
        <v>227.58667</v>
      </c>
      <c r="W5364">
        <v>9.767118</v>
      </c>
      <c r="Y5364" t="str">
        <f>_xlfn.IFNA(VLOOKUP(B5364,'Least-developed countries'!B:C,2,FALSE), "No")</f>
        <v>Yes</v>
      </c>
    </row>
    <row r="5365" spans="1:25" x14ac:dyDescent="0.2">
      <c r="A5365" t="s">
        <v>122</v>
      </c>
      <c r="B5365">
        <v>182</v>
      </c>
      <c r="C5365">
        <v>2008</v>
      </c>
      <c r="D5365">
        <v>2359.4854</v>
      </c>
      <c r="E5365">
        <v>2272.9639999999999</v>
      </c>
      <c r="F5365">
        <v>86.521249999999995</v>
      </c>
      <c r="G5365">
        <v>38.272930000000002</v>
      </c>
      <c r="H5365">
        <v>31.666778999999998</v>
      </c>
      <c r="I5365">
        <v>6.6061515999999996</v>
      </c>
      <c r="J5365">
        <v>62.509059999999998</v>
      </c>
      <c r="K5365">
        <v>56.920802999999999</v>
      </c>
      <c r="L5365">
        <v>5.5882550000000002</v>
      </c>
      <c r="M5365">
        <v>344.45636000000002</v>
      </c>
      <c r="N5365">
        <v>250.03623999999999</v>
      </c>
      <c r="O5365">
        <v>1764.9928</v>
      </c>
      <c r="P5365">
        <v>441.2482</v>
      </c>
      <c r="Q5365">
        <v>14.598792</v>
      </c>
      <c r="R5365">
        <v>10.597066999999999</v>
      </c>
      <c r="S5365">
        <v>74.804146000000003</v>
      </c>
      <c r="T5365">
        <v>22.353020000000001</v>
      </c>
      <c r="U5365">
        <v>0.94736843999999998</v>
      </c>
      <c r="V5365">
        <v>227.68321</v>
      </c>
      <c r="W5365">
        <v>9.6496969999999997</v>
      </c>
      <c r="Y5365" t="str">
        <f>_xlfn.IFNA(VLOOKUP(B5365,'Least-developed countries'!B:C,2,FALSE), "No")</f>
        <v>Yes</v>
      </c>
    </row>
    <row r="5366" spans="1:25" x14ac:dyDescent="0.2">
      <c r="A5366" t="s">
        <v>122</v>
      </c>
      <c r="B5366">
        <v>182</v>
      </c>
      <c r="C5366">
        <v>2009</v>
      </c>
      <c r="D5366">
        <v>2355.2941999999998</v>
      </c>
      <c r="E5366">
        <v>2260.5117</v>
      </c>
      <c r="F5366">
        <v>93.763335999999995</v>
      </c>
      <c r="G5366">
        <v>40.206127000000002</v>
      </c>
      <c r="H5366">
        <v>32.827359999999999</v>
      </c>
      <c r="I5366">
        <v>7.3787665000000002</v>
      </c>
      <c r="J5366">
        <v>61.608626999999998</v>
      </c>
      <c r="K5366">
        <v>55.829949999999997</v>
      </c>
      <c r="L5366">
        <v>5.7786749999999998</v>
      </c>
      <c r="M5366">
        <v>361.85512999999997</v>
      </c>
      <c r="N5366">
        <v>246.43450999999999</v>
      </c>
      <c r="O5366">
        <v>1747.0046</v>
      </c>
      <c r="P5366">
        <v>436.75116000000003</v>
      </c>
      <c r="Q5366">
        <v>15.363479</v>
      </c>
      <c r="R5366">
        <v>10.463003</v>
      </c>
      <c r="S5366">
        <v>74.173519999999996</v>
      </c>
      <c r="T5366">
        <v>23.114699999999999</v>
      </c>
      <c r="U5366">
        <v>0.98139334</v>
      </c>
      <c r="V5366">
        <v>223.31979999999999</v>
      </c>
      <c r="W5366">
        <v>9.4816090000000006</v>
      </c>
      <c r="Y5366" t="str">
        <f>_xlfn.IFNA(VLOOKUP(B5366,'Least-developed countries'!B:C,2,FALSE), "No")</f>
        <v>Yes</v>
      </c>
    </row>
    <row r="5367" spans="1:25" x14ac:dyDescent="0.2">
      <c r="A5367" t="s">
        <v>122</v>
      </c>
      <c r="B5367">
        <v>182</v>
      </c>
      <c r="C5367">
        <v>2010</v>
      </c>
      <c r="D5367">
        <v>2574.9989999999998</v>
      </c>
      <c r="E5367">
        <v>2501.9989999999998</v>
      </c>
      <c r="F5367">
        <v>72.999970000000005</v>
      </c>
      <c r="G5367">
        <v>34.199986000000003</v>
      </c>
      <c r="H5367">
        <v>29.249988999999999</v>
      </c>
      <c r="I5367">
        <v>4.9499979999999999</v>
      </c>
      <c r="J5367">
        <v>60.519973999999998</v>
      </c>
      <c r="K5367">
        <v>54.179977000000001</v>
      </c>
      <c r="L5367">
        <v>6.3299975000000002</v>
      </c>
      <c r="M5367">
        <v>307.79987</v>
      </c>
      <c r="N5367">
        <v>242.07990000000001</v>
      </c>
      <c r="O5367">
        <v>2025.1194</v>
      </c>
      <c r="P5367">
        <v>506.27985000000001</v>
      </c>
      <c r="Q5367">
        <v>11.953398</v>
      </c>
      <c r="R5367">
        <v>9.4011650000000007</v>
      </c>
      <c r="S5367">
        <v>78.645439999999994</v>
      </c>
      <c r="T5367">
        <v>25.319990000000001</v>
      </c>
      <c r="U5367">
        <v>0.98330099999999998</v>
      </c>
      <c r="V5367">
        <v>216.71991</v>
      </c>
      <c r="W5367">
        <v>8.4163099999999993</v>
      </c>
      <c r="Y5367" t="str">
        <f>_xlfn.IFNA(VLOOKUP(B5367,'Least-developed countries'!B:C,2,FALSE), "No")</f>
        <v>Yes</v>
      </c>
    </row>
    <row r="5368" spans="1:25" x14ac:dyDescent="0.2">
      <c r="A5368" t="s">
        <v>122</v>
      </c>
      <c r="B5368">
        <v>182</v>
      </c>
      <c r="C5368">
        <v>2011</v>
      </c>
      <c r="D5368">
        <v>2582.9989999999998</v>
      </c>
      <c r="E5368">
        <v>2497.9992999999999</v>
      </c>
      <c r="F5368">
        <v>83.999970000000005</v>
      </c>
      <c r="G5368">
        <v>35.479990000000001</v>
      </c>
      <c r="H5368">
        <v>29.659990000000001</v>
      </c>
      <c r="I5368">
        <v>5.8199983</v>
      </c>
      <c r="J5368">
        <v>60.649982000000001</v>
      </c>
      <c r="K5368">
        <v>53.309981999999998</v>
      </c>
      <c r="L5368">
        <v>7.3499974999999997</v>
      </c>
      <c r="M5368">
        <v>319.31990000000002</v>
      </c>
      <c r="N5368">
        <v>242.59993</v>
      </c>
      <c r="O5368">
        <v>2021.0791999999999</v>
      </c>
      <c r="P5368">
        <v>505.26979999999998</v>
      </c>
      <c r="Q5368">
        <v>12.36237</v>
      </c>
      <c r="R5368">
        <v>9.3921799999999998</v>
      </c>
      <c r="S5368">
        <v>78.245450000000005</v>
      </c>
      <c r="T5368">
        <v>29.399989999999999</v>
      </c>
      <c r="U5368">
        <v>1.1382114999999999</v>
      </c>
      <c r="V5368">
        <v>213.23992999999999</v>
      </c>
      <c r="W5368">
        <v>8.2555169999999993</v>
      </c>
      <c r="Y5368" t="str">
        <f>_xlfn.IFNA(VLOOKUP(B5368,'Least-developed countries'!B:C,2,FALSE), "No")</f>
        <v>Yes</v>
      </c>
    </row>
    <row r="5369" spans="1:25" x14ac:dyDescent="0.2">
      <c r="A5369" t="s">
        <v>122</v>
      </c>
      <c r="B5369">
        <v>182</v>
      </c>
      <c r="C5369">
        <v>2012</v>
      </c>
      <c r="D5369">
        <v>2612</v>
      </c>
      <c r="E5369">
        <v>2507</v>
      </c>
      <c r="F5369">
        <v>105</v>
      </c>
      <c r="G5369">
        <v>35.42</v>
      </c>
      <c r="H5369">
        <v>28.19</v>
      </c>
      <c r="I5369">
        <v>7.23</v>
      </c>
      <c r="J5369">
        <v>62.76</v>
      </c>
      <c r="K5369">
        <v>53.53</v>
      </c>
      <c r="L5369">
        <v>9.23</v>
      </c>
      <c r="M5369">
        <v>318.77996999999999</v>
      </c>
      <c r="N5369">
        <v>251.04</v>
      </c>
      <c r="O5369">
        <v>2042.1799000000001</v>
      </c>
      <c r="P5369">
        <v>510.54498000000001</v>
      </c>
      <c r="Q5369">
        <v>12.204439000000001</v>
      </c>
      <c r="R5369">
        <v>9.6110260000000007</v>
      </c>
      <c r="S5369">
        <v>78.184529999999995</v>
      </c>
      <c r="T5369">
        <v>36.92</v>
      </c>
      <c r="U5369">
        <v>1.4134762000000001</v>
      </c>
      <c r="V5369">
        <v>214.12</v>
      </c>
      <c r="W5369">
        <v>8.1975499999999997</v>
      </c>
      <c r="Y5369" t="str">
        <f>_xlfn.IFNA(VLOOKUP(B5369,'Least-developed countries'!B:C,2,FALSE), "No")</f>
        <v>Yes</v>
      </c>
    </row>
    <row r="5370" spans="1:25" x14ac:dyDescent="0.2">
      <c r="A5370" t="s">
        <v>122</v>
      </c>
      <c r="B5370">
        <v>182</v>
      </c>
      <c r="C5370">
        <v>2013</v>
      </c>
      <c r="D5370">
        <v>2608.0010000000002</v>
      </c>
      <c r="E5370">
        <v>2506.0007000000001</v>
      </c>
      <c r="F5370">
        <v>102.00003</v>
      </c>
      <c r="G5370">
        <v>37.180010000000003</v>
      </c>
      <c r="H5370">
        <v>30.060009000000001</v>
      </c>
      <c r="I5370">
        <v>7.1200023000000003</v>
      </c>
      <c r="J5370">
        <v>62.880020000000002</v>
      </c>
      <c r="K5370">
        <v>54.030017999999998</v>
      </c>
      <c r="L5370">
        <v>8.8500029999999992</v>
      </c>
      <c r="M5370">
        <v>334.62011999999999</v>
      </c>
      <c r="N5370">
        <v>251.52008000000001</v>
      </c>
      <c r="O5370">
        <v>2021.8607999999999</v>
      </c>
      <c r="P5370">
        <v>505.46519999999998</v>
      </c>
      <c r="Q5370">
        <v>12.830522</v>
      </c>
      <c r="R5370">
        <v>9.644171</v>
      </c>
      <c r="S5370">
        <v>77.525310000000005</v>
      </c>
      <c r="T5370">
        <v>35.400013000000001</v>
      </c>
      <c r="U5370">
        <v>1.3573618999999999</v>
      </c>
      <c r="V5370">
        <v>216.12007</v>
      </c>
      <c r="W5370">
        <v>8.2868099999999991</v>
      </c>
      <c r="Y5370" t="str">
        <f>_xlfn.IFNA(VLOOKUP(B5370,'Least-developed countries'!B:C,2,FALSE), "No")</f>
        <v>Yes</v>
      </c>
    </row>
    <row r="5371" spans="1:25" x14ac:dyDescent="0.2">
      <c r="A5371" t="s">
        <v>122</v>
      </c>
      <c r="B5371">
        <v>182</v>
      </c>
      <c r="C5371">
        <v>2014</v>
      </c>
      <c r="D5371">
        <v>2579.9998000000001</v>
      </c>
      <c r="E5371">
        <v>2445.9998000000001</v>
      </c>
      <c r="F5371">
        <v>133.99997999999999</v>
      </c>
      <c r="G5371">
        <v>38.889995999999996</v>
      </c>
      <c r="H5371">
        <v>29.479997999999998</v>
      </c>
      <c r="I5371">
        <v>9.4099989999999991</v>
      </c>
      <c r="J5371">
        <v>60.329998000000003</v>
      </c>
      <c r="K5371">
        <v>49.619995000000003</v>
      </c>
      <c r="L5371">
        <v>10.719999</v>
      </c>
      <c r="M5371">
        <v>350.00995</v>
      </c>
      <c r="N5371">
        <v>241.31998999999999</v>
      </c>
      <c r="O5371">
        <v>1988.6697999999999</v>
      </c>
      <c r="P5371">
        <v>497.16744999999997</v>
      </c>
      <c r="Q5371">
        <v>13.566278000000001</v>
      </c>
      <c r="R5371">
        <v>9.3534889999999997</v>
      </c>
      <c r="S5371">
        <v>77.08023</v>
      </c>
      <c r="T5371">
        <v>42.879997000000003</v>
      </c>
      <c r="U5371">
        <v>1.6620154</v>
      </c>
      <c r="V5371">
        <v>198.47998000000001</v>
      </c>
      <c r="W5371">
        <v>7.6930230000000002</v>
      </c>
      <c r="Y5371" t="str">
        <f>_xlfn.IFNA(VLOOKUP(B5371,'Least-developed countries'!B:C,2,FALSE), "No")</f>
        <v>Yes</v>
      </c>
    </row>
    <row r="5372" spans="1:25" x14ac:dyDescent="0.2">
      <c r="A5372" t="s">
        <v>122</v>
      </c>
      <c r="B5372">
        <v>182</v>
      </c>
      <c r="C5372">
        <v>2015</v>
      </c>
      <c r="D5372">
        <v>2624.9992999999999</v>
      </c>
      <c r="E5372">
        <v>2475.9992999999999</v>
      </c>
      <c r="F5372">
        <v>148.99995000000001</v>
      </c>
      <c r="G5372">
        <v>39.44999</v>
      </c>
      <c r="H5372">
        <v>28.869993000000001</v>
      </c>
      <c r="I5372">
        <v>10.569997000000001</v>
      </c>
      <c r="J5372">
        <v>62.849983000000002</v>
      </c>
      <c r="K5372">
        <v>50.819983999999998</v>
      </c>
      <c r="L5372">
        <v>12.029997</v>
      </c>
      <c r="M5372">
        <v>355.04989999999998</v>
      </c>
      <c r="N5372">
        <v>251.39993000000001</v>
      </c>
      <c r="O5372">
        <v>2018.5496000000001</v>
      </c>
      <c r="P5372">
        <v>504.63740000000001</v>
      </c>
      <c r="Q5372">
        <v>13.525714000000001</v>
      </c>
      <c r="R5372">
        <v>9.5771440000000005</v>
      </c>
      <c r="S5372">
        <v>76.897149999999996</v>
      </c>
      <c r="T5372">
        <v>48.119987000000002</v>
      </c>
      <c r="U5372">
        <v>1.8331428000000001</v>
      </c>
      <c r="V5372">
        <v>203.27994000000001</v>
      </c>
      <c r="W5372">
        <v>7.7439999999999998</v>
      </c>
      <c r="Y5372" t="str">
        <f>_xlfn.IFNA(VLOOKUP(B5372,'Least-developed countries'!B:C,2,FALSE), "No")</f>
        <v>Yes</v>
      </c>
    </row>
    <row r="5373" spans="1:25" x14ac:dyDescent="0.2">
      <c r="A5373" t="s">
        <v>122</v>
      </c>
      <c r="B5373">
        <v>182</v>
      </c>
      <c r="C5373">
        <v>2016</v>
      </c>
      <c r="D5373">
        <v>2595.9992999999999</v>
      </c>
      <c r="E5373">
        <v>2433.9992999999999</v>
      </c>
      <c r="F5373">
        <v>162.99995000000001</v>
      </c>
      <c r="G5373">
        <v>41.319989999999997</v>
      </c>
      <c r="H5373">
        <v>29.559992000000001</v>
      </c>
      <c r="I5373">
        <v>11.749997</v>
      </c>
      <c r="J5373">
        <v>63.269979999999997</v>
      </c>
      <c r="K5373">
        <v>50.649985999999998</v>
      </c>
      <c r="L5373">
        <v>12.619996</v>
      </c>
      <c r="M5373">
        <v>371.87988000000001</v>
      </c>
      <c r="N5373">
        <v>253.07992999999999</v>
      </c>
      <c r="O5373">
        <v>1971.0393999999999</v>
      </c>
      <c r="P5373">
        <v>492.75986</v>
      </c>
      <c r="Q5373">
        <v>14.325115</v>
      </c>
      <c r="R5373">
        <v>9.7488440000000001</v>
      </c>
      <c r="S5373">
        <v>75.92604</v>
      </c>
      <c r="T5373">
        <v>50.479984000000002</v>
      </c>
      <c r="U5373">
        <v>1.9445300000000001</v>
      </c>
      <c r="V5373">
        <v>202.59995000000001</v>
      </c>
      <c r="W5373">
        <v>7.8043139999999998</v>
      </c>
      <c r="Y5373" t="str">
        <f>_xlfn.IFNA(VLOOKUP(B5373,'Least-developed countries'!B:C,2,FALSE), "No")</f>
        <v>Yes</v>
      </c>
    </row>
    <row r="5374" spans="1:25" x14ac:dyDescent="0.2">
      <c r="A5374" t="s">
        <v>122</v>
      </c>
      <c r="B5374">
        <v>182</v>
      </c>
      <c r="C5374">
        <v>2017</v>
      </c>
      <c r="D5374">
        <v>2605.9998000000001</v>
      </c>
      <c r="E5374">
        <v>2419.9998000000001</v>
      </c>
      <c r="F5374">
        <v>185.99997999999999</v>
      </c>
      <c r="G5374">
        <v>43.199997000000003</v>
      </c>
      <c r="H5374">
        <v>29.839995999999999</v>
      </c>
      <c r="I5374">
        <v>13.359997999999999</v>
      </c>
      <c r="J5374">
        <v>64.509995000000004</v>
      </c>
      <c r="K5374">
        <v>49.729992000000003</v>
      </c>
      <c r="L5374">
        <v>14.779998000000001</v>
      </c>
      <c r="M5374">
        <v>388.8</v>
      </c>
      <c r="N5374">
        <v>258.03998000000001</v>
      </c>
      <c r="O5374">
        <v>1959.1596999999999</v>
      </c>
      <c r="P5374">
        <v>489.78992</v>
      </c>
      <c r="Q5374">
        <v>14.919418</v>
      </c>
      <c r="R5374">
        <v>9.9017649999999993</v>
      </c>
      <c r="S5374">
        <v>75.178809999999999</v>
      </c>
      <c r="T5374">
        <v>59.119990000000001</v>
      </c>
      <c r="U5374">
        <v>2.2686107</v>
      </c>
      <c r="V5374">
        <v>198.91997000000001</v>
      </c>
      <c r="W5374">
        <v>7.6331534000000003</v>
      </c>
      <c r="Y5374" t="str">
        <f>_xlfn.IFNA(VLOOKUP(B5374,'Least-developed countries'!B:C,2,FALSE), "No")</f>
        <v>Yes</v>
      </c>
    </row>
    <row r="5375" spans="1:25" x14ac:dyDescent="0.2">
      <c r="A5375" t="s">
        <v>122</v>
      </c>
      <c r="B5375">
        <v>182</v>
      </c>
      <c r="C5375">
        <v>2018</v>
      </c>
      <c r="D5375">
        <v>2612.9992999999999</v>
      </c>
      <c r="E5375">
        <v>2409.9992999999999</v>
      </c>
      <c r="F5375">
        <v>202.99994000000001</v>
      </c>
      <c r="G5375">
        <v>44.259987000000002</v>
      </c>
      <c r="H5375">
        <v>29.679993</v>
      </c>
      <c r="I5375">
        <v>14.579996</v>
      </c>
      <c r="J5375">
        <v>66.339979999999997</v>
      </c>
      <c r="K5375">
        <v>49.999985000000002</v>
      </c>
      <c r="L5375">
        <v>16.339995999999999</v>
      </c>
      <c r="M5375">
        <v>398.33987000000002</v>
      </c>
      <c r="N5375">
        <v>265.35991999999999</v>
      </c>
      <c r="O5375">
        <v>1949.2996000000001</v>
      </c>
      <c r="P5375">
        <v>487.32490000000001</v>
      </c>
      <c r="Q5375">
        <v>15.244546</v>
      </c>
      <c r="R5375">
        <v>10.155376</v>
      </c>
      <c r="S5375">
        <v>74.600080000000005</v>
      </c>
      <c r="T5375">
        <v>65.359984999999995</v>
      </c>
      <c r="U5375">
        <v>2.5013396999999999</v>
      </c>
      <c r="V5375">
        <v>199.99994000000001</v>
      </c>
      <c r="W5375">
        <v>7.6540375000000003</v>
      </c>
      <c r="Y5375" t="str">
        <f>_xlfn.IFNA(VLOOKUP(B5375,'Least-developed countries'!B:C,2,FALSE), "No")</f>
        <v>Yes</v>
      </c>
    </row>
    <row r="5376" spans="1:25" x14ac:dyDescent="0.2">
      <c r="A5376" t="s">
        <v>122</v>
      </c>
      <c r="B5376">
        <v>182</v>
      </c>
      <c r="C5376">
        <v>2019</v>
      </c>
      <c r="D5376">
        <v>2597</v>
      </c>
      <c r="E5376">
        <v>2391</v>
      </c>
      <c r="F5376">
        <v>207</v>
      </c>
      <c r="G5376">
        <v>43.81</v>
      </c>
      <c r="H5376">
        <v>28.34</v>
      </c>
      <c r="I5376">
        <v>15.48</v>
      </c>
      <c r="J5376">
        <v>65.86</v>
      </c>
      <c r="K5376">
        <v>50.63</v>
      </c>
      <c r="L5376">
        <v>15.23</v>
      </c>
      <c r="M5376">
        <v>394.29</v>
      </c>
      <c r="N5376">
        <v>263.44</v>
      </c>
      <c r="O5376">
        <v>1939.27</v>
      </c>
      <c r="P5376">
        <v>484.8175</v>
      </c>
      <c r="Q5376">
        <v>15.182518</v>
      </c>
      <c r="R5376">
        <v>10.144012</v>
      </c>
      <c r="S5376">
        <v>74.673469999999995</v>
      </c>
      <c r="T5376">
        <v>60.92</v>
      </c>
      <c r="U5376">
        <v>2.3457837000000001</v>
      </c>
      <c r="V5376">
        <v>202.52</v>
      </c>
      <c r="W5376">
        <v>7.7982287000000001</v>
      </c>
      <c r="Y5376" t="str">
        <f>_xlfn.IFNA(VLOOKUP(B5376,'Least-developed countries'!B:C,2,FALSE), "No")</f>
        <v>Yes</v>
      </c>
    </row>
    <row r="5377" spans="1:25" x14ac:dyDescent="0.2">
      <c r="A5377" t="s">
        <v>122</v>
      </c>
      <c r="B5377">
        <v>182</v>
      </c>
      <c r="C5377">
        <v>2020</v>
      </c>
      <c r="D5377">
        <v>2642.0001999999999</v>
      </c>
      <c r="E5377">
        <v>2413.0001999999999</v>
      </c>
      <c r="F5377">
        <v>229.00003000000001</v>
      </c>
      <c r="G5377">
        <v>48.120007000000001</v>
      </c>
      <c r="H5377">
        <v>30.880002999999999</v>
      </c>
      <c r="I5377">
        <v>17.230001000000001</v>
      </c>
      <c r="J5377">
        <v>66.060005000000004</v>
      </c>
      <c r="K5377">
        <v>49.320006999999997</v>
      </c>
      <c r="L5377">
        <v>16.730001000000001</v>
      </c>
      <c r="M5377">
        <v>433.08005000000003</v>
      </c>
      <c r="N5377">
        <v>264.24002000000002</v>
      </c>
      <c r="O5377">
        <v>1944.6802</v>
      </c>
      <c r="P5377">
        <v>486.17003999999997</v>
      </c>
      <c r="Q5377">
        <v>16.392128</v>
      </c>
      <c r="R5377">
        <v>10.0015135</v>
      </c>
      <c r="S5377">
        <v>73.606359999999995</v>
      </c>
      <c r="T5377">
        <v>66.920006000000001</v>
      </c>
      <c r="U5377">
        <v>2.5329297</v>
      </c>
      <c r="V5377">
        <v>197.28003000000001</v>
      </c>
      <c r="W5377">
        <v>7.4670709999999998</v>
      </c>
      <c r="Y5377" t="str">
        <f>_xlfn.IFNA(VLOOKUP(B5377,'Least-developed countries'!B:C,2,FALSE), "No")</f>
        <v>Yes</v>
      </c>
    </row>
    <row r="5378" spans="1:25" x14ac:dyDescent="0.2">
      <c r="A5378" t="s">
        <v>122</v>
      </c>
      <c r="B5378">
        <v>182</v>
      </c>
      <c r="C5378">
        <v>2021</v>
      </c>
      <c r="D5378">
        <v>2632.9998000000001</v>
      </c>
      <c r="E5378">
        <v>2414.9998000000001</v>
      </c>
      <c r="F5378">
        <v>217.99997999999999</v>
      </c>
      <c r="G5378">
        <v>45.659996</v>
      </c>
      <c r="H5378">
        <v>29.259998</v>
      </c>
      <c r="I5378">
        <v>16.399998</v>
      </c>
      <c r="J5378">
        <v>65.859989999999996</v>
      </c>
      <c r="K5378">
        <v>49.869995000000003</v>
      </c>
      <c r="L5378">
        <v>15.989998999999999</v>
      </c>
      <c r="M5378">
        <v>410.93997000000002</v>
      </c>
      <c r="N5378">
        <v>263.43997000000002</v>
      </c>
      <c r="O5378">
        <v>1958.6198999999999</v>
      </c>
      <c r="P5378">
        <v>489.65496999999999</v>
      </c>
      <c r="Q5378">
        <v>15.607291999999999</v>
      </c>
      <c r="R5378">
        <v>10.005318000000001</v>
      </c>
      <c r="S5378">
        <v>74.387389999999996</v>
      </c>
      <c r="T5378">
        <v>63.959994999999999</v>
      </c>
      <c r="U5378">
        <v>2.4291681999999999</v>
      </c>
      <c r="V5378">
        <v>199.47998000000001</v>
      </c>
      <c r="W5378">
        <v>7.576149</v>
      </c>
      <c r="Y5378" t="str">
        <f>_xlfn.IFNA(VLOOKUP(B5378,'Least-developed countries'!B:C,2,FALSE), "No")</f>
        <v>Yes</v>
      </c>
    </row>
    <row r="5379" spans="1:25" x14ac:dyDescent="0.2">
      <c r="A5379" t="s">
        <v>123</v>
      </c>
      <c r="B5379">
        <v>13</v>
      </c>
      <c r="C5379">
        <v>1961</v>
      </c>
      <c r="D5379">
        <v>2524.0652</v>
      </c>
      <c r="E5379">
        <v>2263.0990000000002</v>
      </c>
      <c r="F5379">
        <v>260.96622000000002</v>
      </c>
      <c r="G5379">
        <v>51.347709999999999</v>
      </c>
      <c r="H5379">
        <v>34.718944999999998</v>
      </c>
      <c r="I5379">
        <v>16.628767</v>
      </c>
      <c r="J5379">
        <v>48.915509999999998</v>
      </c>
      <c r="K5379">
        <v>34.384906999999998</v>
      </c>
      <c r="L5379">
        <v>14.530599</v>
      </c>
      <c r="M5379">
        <v>462.12939999999998</v>
      </c>
      <c r="N5379">
        <v>195.66202999999999</v>
      </c>
      <c r="O5379">
        <v>1866.2737999999999</v>
      </c>
      <c r="P5379">
        <v>466.56844999999998</v>
      </c>
      <c r="Q5379">
        <v>18.308931000000001</v>
      </c>
      <c r="R5379">
        <v>7.7518609999999999</v>
      </c>
      <c r="S5379">
        <v>73.939210000000003</v>
      </c>
      <c r="T5379">
        <v>58.122394999999997</v>
      </c>
      <c r="U5379">
        <v>2.3027294</v>
      </c>
      <c r="V5379">
        <v>137.53962999999999</v>
      </c>
      <c r="W5379">
        <v>5.4491315</v>
      </c>
      <c r="Y5379" t="str">
        <f>_xlfn.IFNA(VLOOKUP(B5379,'Least-developed countries'!B:C,2,FALSE), "No")</f>
        <v>No</v>
      </c>
    </row>
    <row r="5380" spans="1:25" x14ac:dyDescent="0.2">
      <c r="A5380" t="s">
        <v>123</v>
      </c>
      <c r="B5380">
        <v>13</v>
      </c>
      <c r="C5380">
        <v>1962</v>
      </c>
      <c r="D5380">
        <v>2548.1406000000002</v>
      </c>
      <c r="E5380">
        <v>2277.1062000000002</v>
      </c>
      <c r="F5380">
        <v>271.03424000000001</v>
      </c>
      <c r="G5380">
        <v>50.753517000000002</v>
      </c>
      <c r="H5380">
        <v>32.890372999999997</v>
      </c>
      <c r="I5380">
        <v>17.863146</v>
      </c>
      <c r="J5380">
        <v>51.025596999999998</v>
      </c>
      <c r="K5380">
        <v>35.90419</v>
      </c>
      <c r="L5380">
        <v>15.131874</v>
      </c>
      <c r="M5380">
        <v>456.78165000000001</v>
      </c>
      <c r="N5380">
        <v>204.10239000000001</v>
      </c>
      <c r="O5380">
        <v>1887.2565</v>
      </c>
      <c r="P5380">
        <v>471.81412</v>
      </c>
      <c r="Q5380">
        <v>17.926076999999999</v>
      </c>
      <c r="R5380">
        <v>8.0098549999999999</v>
      </c>
      <c r="S5380">
        <v>74.064059999999998</v>
      </c>
      <c r="T5380">
        <v>60.527495999999999</v>
      </c>
      <c r="U5380">
        <v>2.3753593</v>
      </c>
      <c r="V5380">
        <v>143.61676</v>
      </c>
      <c r="W5380">
        <v>5.6361394000000002</v>
      </c>
      <c r="Y5380" t="str">
        <f>_xlfn.IFNA(VLOOKUP(B5380,'Least-developed countries'!B:C,2,FALSE), "No")</f>
        <v>No</v>
      </c>
    </row>
    <row r="5381" spans="1:25" x14ac:dyDescent="0.2">
      <c r="A5381" t="s">
        <v>123</v>
      </c>
      <c r="B5381">
        <v>13</v>
      </c>
      <c r="C5381">
        <v>1963</v>
      </c>
      <c r="D5381">
        <v>2572.9836</v>
      </c>
      <c r="E5381">
        <v>2299.2172999999998</v>
      </c>
      <c r="F5381">
        <v>273.7663</v>
      </c>
      <c r="G5381">
        <v>53.767277</v>
      </c>
      <c r="H5381">
        <v>36.376300000000001</v>
      </c>
      <c r="I5381">
        <v>17.390978</v>
      </c>
      <c r="J5381">
        <v>52.162439999999997</v>
      </c>
      <c r="K5381">
        <v>36.386789999999998</v>
      </c>
      <c r="L5381">
        <v>15.775651</v>
      </c>
      <c r="M5381">
        <v>483.90550000000002</v>
      </c>
      <c r="N5381">
        <v>208.64976999999999</v>
      </c>
      <c r="O5381">
        <v>1880.4283</v>
      </c>
      <c r="P5381">
        <v>470.1071</v>
      </c>
      <c r="Q5381">
        <v>18.807172999999999</v>
      </c>
      <c r="R5381">
        <v>8.109254</v>
      </c>
      <c r="S5381">
        <v>73.083569999999995</v>
      </c>
      <c r="T5381">
        <v>63.102603999999999</v>
      </c>
      <c r="U5381">
        <v>2.4525070000000002</v>
      </c>
      <c r="V5381">
        <v>145.54715999999999</v>
      </c>
      <c r="W5381">
        <v>5.6567470000000002</v>
      </c>
      <c r="Y5381" t="str">
        <f>_xlfn.IFNA(VLOOKUP(B5381,'Least-developed countries'!B:C,2,FALSE), "No")</f>
        <v>No</v>
      </c>
    </row>
    <row r="5382" spans="1:25" x14ac:dyDescent="0.2">
      <c r="A5382" t="s">
        <v>123</v>
      </c>
      <c r="B5382">
        <v>13</v>
      </c>
      <c r="C5382">
        <v>1964</v>
      </c>
      <c r="D5382">
        <v>2549.8452000000002</v>
      </c>
      <c r="E5382">
        <v>2274.4704999999999</v>
      </c>
      <c r="F5382">
        <v>275.37488000000002</v>
      </c>
      <c r="G5382">
        <v>54.644047</v>
      </c>
      <c r="H5382">
        <v>36.912846000000002</v>
      </c>
      <c r="I5382">
        <v>17.731200999999999</v>
      </c>
      <c r="J5382">
        <v>50.43985</v>
      </c>
      <c r="K5382">
        <v>35.052486000000002</v>
      </c>
      <c r="L5382">
        <v>15.387361</v>
      </c>
      <c r="M5382">
        <v>491.79642000000001</v>
      </c>
      <c r="N5382">
        <v>201.7594</v>
      </c>
      <c r="O5382">
        <v>1856.2893999999999</v>
      </c>
      <c r="P5382">
        <v>464.07236</v>
      </c>
      <c r="Q5382">
        <v>19.287303999999999</v>
      </c>
      <c r="R5382">
        <v>7.9126133999999997</v>
      </c>
      <c r="S5382">
        <v>72.800079999999994</v>
      </c>
      <c r="T5382">
        <v>61.549441999999999</v>
      </c>
      <c r="U5382">
        <v>2.4138500000000001</v>
      </c>
      <c r="V5382">
        <v>140.20994999999999</v>
      </c>
      <c r="W5382">
        <v>5.4987630000000003</v>
      </c>
      <c r="Y5382" t="str">
        <f>_xlfn.IFNA(VLOOKUP(B5382,'Least-developed countries'!B:C,2,FALSE), "No")</f>
        <v>No</v>
      </c>
    </row>
    <row r="5383" spans="1:25" x14ac:dyDescent="0.2">
      <c r="A5383" t="s">
        <v>123</v>
      </c>
      <c r="B5383">
        <v>13</v>
      </c>
      <c r="C5383">
        <v>1965</v>
      </c>
      <c r="D5383">
        <v>2548.5563999999999</v>
      </c>
      <c r="E5383">
        <v>2272.7523999999999</v>
      </c>
      <c r="F5383">
        <v>275.80414000000002</v>
      </c>
      <c r="G5383">
        <v>55.013446999999999</v>
      </c>
      <c r="H5383">
        <v>37.149340000000002</v>
      </c>
      <c r="I5383">
        <v>17.864107000000001</v>
      </c>
      <c r="J5383">
        <v>50.46584</v>
      </c>
      <c r="K5383">
        <v>35.012385999999999</v>
      </c>
      <c r="L5383">
        <v>15.463979</v>
      </c>
      <c r="M5383">
        <v>495.12103000000002</v>
      </c>
      <c r="N5383">
        <v>201.86336</v>
      </c>
      <c r="O5383">
        <v>1851.5718999999999</v>
      </c>
      <c r="P5383">
        <v>462.89296999999999</v>
      </c>
      <c r="Q5383">
        <v>19.427510000000002</v>
      </c>
      <c r="R5383">
        <v>7.9206944000000004</v>
      </c>
      <c r="S5383">
        <v>72.651793999999995</v>
      </c>
      <c r="T5383">
        <v>61.855915000000003</v>
      </c>
      <c r="U5383">
        <v>2.4270961</v>
      </c>
      <c r="V5383">
        <v>140.04955000000001</v>
      </c>
      <c r="W5383">
        <v>5.4952496999999996</v>
      </c>
      <c r="Y5383" t="str">
        <f>_xlfn.IFNA(VLOOKUP(B5383,'Least-developed countries'!B:C,2,FALSE), "No")</f>
        <v>No</v>
      </c>
    </row>
    <row r="5384" spans="1:25" x14ac:dyDescent="0.2">
      <c r="A5384" t="s">
        <v>123</v>
      </c>
      <c r="B5384">
        <v>13</v>
      </c>
      <c r="C5384">
        <v>1966</v>
      </c>
      <c r="D5384">
        <v>2547.3580000000002</v>
      </c>
      <c r="E5384">
        <v>2270.1732999999999</v>
      </c>
      <c r="F5384">
        <v>277.18459999999999</v>
      </c>
      <c r="G5384">
        <v>56.322220000000002</v>
      </c>
      <c r="H5384">
        <v>38.068089999999998</v>
      </c>
      <c r="I5384">
        <v>18.254132999999999</v>
      </c>
      <c r="J5384">
        <v>51.231724</v>
      </c>
      <c r="K5384">
        <v>34.495255</v>
      </c>
      <c r="L5384">
        <v>16.736470000000001</v>
      </c>
      <c r="M5384">
        <v>506.89996000000002</v>
      </c>
      <c r="N5384">
        <v>204.92689999999999</v>
      </c>
      <c r="O5384">
        <v>1835.5310999999999</v>
      </c>
      <c r="P5384">
        <v>458.88278000000003</v>
      </c>
      <c r="Q5384">
        <v>19.899048000000001</v>
      </c>
      <c r="R5384">
        <v>8.0446840000000002</v>
      </c>
      <c r="S5384">
        <v>72.056269999999998</v>
      </c>
      <c r="T5384">
        <v>66.945880000000002</v>
      </c>
      <c r="U5384">
        <v>2.6280515000000002</v>
      </c>
      <c r="V5384">
        <v>137.98102</v>
      </c>
      <c r="W5384">
        <v>5.4166327000000001</v>
      </c>
      <c r="Y5384" t="str">
        <f>_xlfn.IFNA(VLOOKUP(B5384,'Least-developed countries'!B:C,2,FALSE), "No")</f>
        <v>No</v>
      </c>
    </row>
    <row r="5385" spans="1:25" x14ac:dyDescent="0.2">
      <c r="A5385" t="s">
        <v>123</v>
      </c>
      <c r="B5385">
        <v>13</v>
      </c>
      <c r="C5385">
        <v>1967</v>
      </c>
      <c r="D5385">
        <v>2564.3834999999999</v>
      </c>
      <c r="E5385">
        <v>2284.7285000000002</v>
      </c>
      <c r="F5385">
        <v>279.65499999999997</v>
      </c>
      <c r="G5385">
        <v>59.286859999999997</v>
      </c>
      <c r="H5385">
        <v>40.74521</v>
      </c>
      <c r="I5385">
        <v>18.541654999999999</v>
      </c>
      <c r="J5385">
        <v>52.015830000000001</v>
      </c>
      <c r="K5385">
        <v>34.328968000000003</v>
      </c>
      <c r="L5385">
        <v>17.686861</v>
      </c>
      <c r="M5385">
        <v>533.58169999999996</v>
      </c>
      <c r="N5385">
        <v>208.06332</v>
      </c>
      <c r="O5385">
        <v>1822.7384</v>
      </c>
      <c r="P5385">
        <v>455.68459999999999</v>
      </c>
      <c r="Q5385">
        <v>20.807407000000001</v>
      </c>
      <c r="R5385">
        <v>8.1135809999999999</v>
      </c>
      <c r="S5385">
        <v>71.079009999999997</v>
      </c>
      <c r="T5385">
        <v>70.747444000000002</v>
      </c>
      <c r="U5385">
        <v>2.7588482000000001</v>
      </c>
      <c r="V5385">
        <v>137.31586999999999</v>
      </c>
      <c r="W5385">
        <v>5.3547320000000003</v>
      </c>
      <c r="Y5385" t="str">
        <f>_xlfn.IFNA(VLOOKUP(B5385,'Least-developed countries'!B:C,2,FALSE), "No")</f>
        <v>No</v>
      </c>
    </row>
    <row r="5386" spans="1:25" x14ac:dyDescent="0.2">
      <c r="A5386" t="s">
        <v>123</v>
      </c>
      <c r="B5386">
        <v>13</v>
      </c>
      <c r="C5386">
        <v>1968</v>
      </c>
      <c r="D5386">
        <v>2623.2356</v>
      </c>
      <c r="E5386">
        <v>2327.4216000000001</v>
      </c>
      <c r="F5386">
        <v>295.81393000000003</v>
      </c>
      <c r="G5386">
        <v>58.476073999999997</v>
      </c>
      <c r="H5386">
        <v>39.058005999999999</v>
      </c>
      <c r="I5386">
        <v>19.41807</v>
      </c>
      <c r="J5386">
        <v>53.246510000000001</v>
      </c>
      <c r="K5386">
        <v>34.85322</v>
      </c>
      <c r="L5386">
        <v>18.393287999999998</v>
      </c>
      <c r="M5386">
        <v>526.28467000000001</v>
      </c>
      <c r="N5386">
        <v>212.98604</v>
      </c>
      <c r="O5386">
        <v>1883.9648</v>
      </c>
      <c r="P5386">
        <v>470.99119999999999</v>
      </c>
      <c r="Q5386">
        <v>20.062425999999999</v>
      </c>
      <c r="R5386">
        <v>8.119211</v>
      </c>
      <c r="S5386">
        <v>71.818359999999998</v>
      </c>
      <c r="T5386">
        <v>73.573149999999998</v>
      </c>
      <c r="U5386">
        <v>2.8046717999999999</v>
      </c>
      <c r="V5386">
        <v>139.41289</v>
      </c>
      <c r="W5386">
        <v>5.3145394000000001</v>
      </c>
      <c r="Y5386" t="str">
        <f>_xlfn.IFNA(VLOOKUP(B5386,'Least-developed countries'!B:C,2,FALSE), "No")</f>
        <v>No</v>
      </c>
    </row>
    <row r="5387" spans="1:25" x14ac:dyDescent="0.2">
      <c r="A5387" t="s">
        <v>123</v>
      </c>
      <c r="B5387">
        <v>13</v>
      </c>
      <c r="C5387">
        <v>1969</v>
      </c>
      <c r="D5387">
        <v>2700.7964000000002</v>
      </c>
      <c r="E5387">
        <v>2405.7602999999999</v>
      </c>
      <c r="F5387">
        <v>295.03609999999998</v>
      </c>
      <c r="G5387">
        <v>57.304679999999998</v>
      </c>
      <c r="H5387">
        <v>37.540436</v>
      </c>
      <c r="I5387">
        <v>19.764246</v>
      </c>
      <c r="J5387">
        <v>54.967655000000001</v>
      </c>
      <c r="K5387">
        <v>36.853073000000002</v>
      </c>
      <c r="L5387">
        <v>18.114581999999999</v>
      </c>
      <c r="M5387">
        <v>515.74210000000005</v>
      </c>
      <c r="N5387">
        <v>219.87062</v>
      </c>
      <c r="O5387">
        <v>1965.1836000000001</v>
      </c>
      <c r="P5387">
        <v>491.29590000000002</v>
      </c>
      <c r="Q5387">
        <v>19.095925999999999</v>
      </c>
      <c r="R5387">
        <v>8.1409549999999999</v>
      </c>
      <c r="S5387">
        <v>72.763114999999999</v>
      </c>
      <c r="T5387">
        <v>72.458330000000004</v>
      </c>
      <c r="U5387">
        <v>2.6828506000000001</v>
      </c>
      <c r="V5387">
        <v>147.41229999999999</v>
      </c>
      <c r="W5387">
        <v>5.4581046000000004</v>
      </c>
      <c r="Y5387" t="str">
        <f>_xlfn.IFNA(VLOOKUP(B5387,'Least-developed countries'!B:C,2,FALSE), "No")</f>
        <v>No</v>
      </c>
    </row>
    <row r="5388" spans="1:25" x14ac:dyDescent="0.2">
      <c r="A5388" t="s">
        <v>123</v>
      </c>
      <c r="B5388">
        <v>13</v>
      </c>
      <c r="C5388">
        <v>1970</v>
      </c>
      <c r="D5388">
        <v>2737.1707000000001</v>
      </c>
      <c r="E5388">
        <v>2427.0427</v>
      </c>
      <c r="F5388">
        <v>311.18646000000001</v>
      </c>
      <c r="G5388">
        <v>58.797302000000002</v>
      </c>
      <c r="H5388">
        <v>38.093879999999999</v>
      </c>
      <c r="I5388">
        <v>20.703423999999998</v>
      </c>
      <c r="J5388">
        <v>53.875480000000003</v>
      </c>
      <c r="K5388">
        <v>36.283915999999998</v>
      </c>
      <c r="L5388">
        <v>17.591562</v>
      </c>
      <c r="M5388">
        <v>529.17570000000001</v>
      </c>
      <c r="N5388">
        <v>215.50192000000001</v>
      </c>
      <c r="O5388">
        <v>1992.4929</v>
      </c>
      <c r="P5388">
        <v>498.12322999999998</v>
      </c>
      <c r="Q5388">
        <v>19.332944999999999</v>
      </c>
      <c r="R5388">
        <v>7.8731629999999999</v>
      </c>
      <c r="S5388">
        <v>72.793890000000005</v>
      </c>
      <c r="T5388">
        <v>70.366249999999994</v>
      </c>
      <c r="U5388">
        <v>2.5707659999999999</v>
      </c>
      <c r="V5388">
        <v>145.13567</v>
      </c>
      <c r="W5388">
        <v>5.3023973</v>
      </c>
      <c r="Y5388" t="str">
        <f>_xlfn.IFNA(VLOOKUP(B5388,'Least-developed countries'!B:C,2,FALSE), "No")</f>
        <v>No</v>
      </c>
    </row>
    <row r="5389" spans="1:25" x14ac:dyDescent="0.2">
      <c r="A5389" t="s">
        <v>123</v>
      </c>
      <c r="B5389">
        <v>13</v>
      </c>
      <c r="C5389">
        <v>1971</v>
      </c>
      <c r="D5389">
        <v>2677.7294999999999</v>
      </c>
      <c r="E5389">
        <v>2377.8490000000002</v>
      </c>
      <c r="F5389">
        <v>300.93990000000002</v>
      </c>
      <c r="G5389">
        <v>60.537666000000002</v>
      </c>
      <c r="H5389">
        <v>40.53152</v>
      </c>
      <c r="I5389">
        <v>19.995550000000001</v>
      </c>
      <c r="J5389">
        <v>53.861890000000002</v>
      </c>
      <c r="K5389">
        <v>36.102192000000002</v>
      </c>
      <c r="L5389">
        <v>17.759692999999999</v>
      </c>
      <c r="M5389">
        <v>544.83900000000006</v>
      </c>
      <c r="N5389">
        <v>215.44756000000001</v>
      </c>
      <c r="O5389">
        <v>1917.4431</v>
      </c>
      <c r="P5389">
        <v>479.36077999999998</v>
      </c>
      <c r="Q5389">
        <v>20.347052000000001</v>
      </c>
      <c r="R5389">
        <v>8.0459040000000002</v>
      </c>
      <c r="S5389">
        <v>71.607050000000001</v>
      </c>
      <c r="T5389">
        <v>71.03877</v>
      </c>
      <c r="U5389">
        <v>2.6529481000000001</v>
      </c>
      <c r="V5389">
        <v>144.40877</v>
      </c>
      <c r="W5389">
        <v>5.3929559999999999</v>
      </c>
      <c r="Y5389" t="str">
        <f>_xlfn.IFNA(VLOOKUP(B5389,'Least-developed countries'!B:C,2,FALSE), "No")</f>
        <v>No</v>
      </c>
    </row>
    <row r="5390" spans="1:25" x14ac:dyDescent="0.2">
      <c r="A5390" t="s">
        <v>123</v>
      </c>
      <c r="B5390">
        <v>13</v>
      </c>
      <c r="C5390">
        <v>1972</v>
      </c>
      <c r="D5390">
        <v>2708.6077</v>
      </c>
      <c r="E5390">
        <v>2413.6633000000002</v>
      </c>
      <c r="F5390">
        <v>294.94434000000001</v>
      </c>
      <c r="G5390">
        <v>60.559080000000002</v>
      </c>
      <c r="H5390">
        <v>40.846609999999998</v>
      </c>
      <c r="I5390">
        <v>19.712467</v>
      </c>
      <c r="J5390">
        <v>54.023617000000002</v>
      </c>
      <c r="K5390">
        <v>36.624023000000001</v>
      </c>
      <c r="L5390">
        <v>17.388985000000002</v>
      </c>
      <c r="M5390">
        <v>545.0317</v>
      </c>
      <c r="N5390">
        <v>216.09447</v>
      </c>
      <c r="O5390">
        <v>1947.4813999999999</v>
      </c>
      <c r="P5390">
        <v>486.87036000000001</v>
      </c>
      <c r="Q5390">
        <v>20.122208000000001</v>
      </c>
      <c r="R5390">
        <v>7.9780645000000003</v>
      </c>
      <c r="S5390">
        <v>71.899720000000002</v>
      </c>
      <c r="T5390">
        <v>69.555940000000007</v>
      </c>
      <c r="U5390">
        <v>2.5679590000000001</v>
      </c>
      <c r="V5390">
        <v>146.49610000000001</v>
      </c>
      <c r="W5390">
        <v>5.4085390000000002</v>
      </c>
      <c r="Y5390" t="str">
        <f>_xlfn.IFNA(VLOOKUP(B5390,'Least-developed countries'!B:C,2,FALSE), "No")</f>
        <v>No</v>
      </c>
    </row>
    <row r="5391" spans="1:25" x14ac:dyDescent="0.2">
      <c r="A5391" t="s">
        <v>123</v>
      </c>
      <c r="B5391">
        <v>13</v>
      </c>
      <c r="C5391">
        <v>1973</v>
      </c>
      <c r="D5391">
        <v>2763.9058</v>
      </c>
      <c r="E5391">
        <v>2439.1149999999998</v>
      </c>
      <c r="F5391">
        <v>324.79077000000001</v>
      </c>
      <c r="G5391">
        <v>60.362254999999998</v>
      </c>
      <c r="H5391">
        <v>38.932434000000001</v>
      </c>
      <c r="I5391">
        <v>21.429822999999999</v>
      </c>
      <c r="J5391">
        <v>56.880839999999999</v>
      </c>
      <c r="K5391">
        <v>37.457076999999998</v>
      </c>
      <c r="L5391">
        <v>19.423760000000001</v>
      </c>
      <c r="M5391">
        <v>543.26030000000003</v>
      </c>
      <c r="N5391">
        <v>227.52336</v>
      </c>
      <c r="O5391">
        <v>1993.1222</v>
      </c>
      <c r="P5391">
        <v>498.28055000000001</v>
      </c>
      <c r="Q5391">
        <v>19.655529000000001</v>
      </c>
      <c r="R5391">
        <v>8.2319510000000005</v>
      </c>
      <c r="S5391">
        <v>72.112526000000003</v>
      </c>
      <c r="T5391">
        <v>77.695040000000006</v>
      </c>
      <c r="U5391">
        <v>2.8110596999999999</v>
      </c>
      <c r="V5391">
        <v>149.82830999999999</v>
      </c>
      <c r="W5391">
        <v>5.4208910000000001</v>
      </c>
      <c r="Y5391" t="str">
        <f>_xlfn.IFNA(VLOOKUP(B5391,'Least-developed countries'!B:C,2,FALSE), "No")</f>
        <v>No</v>
      </c>
    </row>
    <row r="5392" spans="1:25" x14ac:dyDescent="0.2">
      <c r="A5392" t="s">
        <v>123</v>
      </c>
      <c r="B5392">
        <v>13</v>
      </c>
      <c r="C5392">
        <v>1974</v>
      </c>
      <c r="D5392">
        <v>2798.7673</v>
      </c>
      <c r="E5392">
        <v>2449.7172999999998</v>
      </c>
      <c r="F5392">
        <v>349.05020000000002</v>
      </c>
      <c r="G5392">
        <v>63.74145</v>
      </c>
      <c r="H5392">
        <v>40.888739999999999</v>
      </c>
      <c r="I5392">
        <v>22.852709999999998</v>
      </c>
      <c r="J5392">
        <v>58.521610000000003</v>
      </c>
      <c r="K5392">
        <v>36.432780000000001</v>
      </c>
      <c r="L5392">
        <v>22.088830000000002</v>
      </c>
      <c r="M5392">
        <v>573.67303000000004</v>
      </c>
      <c r="N5392">
        <v>234.08644000000001</v>
      </c>
      <c r="O5392">
        <v>1991.0078000000001</v>
      </c>
      <c r="P5392">
        <v>497.75195000000002</v>
      </c>
      <c r="Q5392">
        <v>20.497347000000001</v>
      </c>
      <c r="R5392">
        <v>8.3639130000000002</v>
      </c>
      <c r="S5392">
        <v>71.138739999999999</v>
      </c>
      <c r="T5392">
        <v>88.355320000000006</v>
      </c>
      <c r="U5392">
        <v>3.1569370999999999</v>
      </c>
      <c r="V5392">
        <v>145.73112</v>
      </c>
      <c r="W5392">
        <v>5.2069755000000004</v>
      </c>
      <c r="Y5392" t="str">
        <f>_xlfn.IFNA(VLOOKUP(B5392,'Least-developed countries'!B:C,2,FALSE), "No")</f>
        <v>No</v>
      </c>
    </row>
    <row r="5393" spans="1:25" x14ac:dyDescent="0.2">
      <c r="A5393" t="s">
        <v>123</v>
      </c>
      <c r="B5393">
        <v>13</v>
      </c>
      <c r="C5393">
        <v>1975</v>
      </c>
      <c r="D5393">
        <v>2751.0819999999999</v>
      </c>
      <c r="E5393">
        <v>2384.4124000000002</v>
      </c>
      <c r="F5393">
        <v>366.66962000000001</v>
      </c>
      <c r="G5393">
        <v>68.543909999999997</v>
      </c>
      <c r="H5393">
        <v>44.381863000000003</v>
      </c>
      <c r="I5393">
        <v>24.162044999999999</v>
      </c>
      <c r="J5393">
        <v>57.999504000000002</v>
      </c>
      <c r="K5393">
        <v>35.077354</v>
      </c>
      <c r="L5393">
        <v>22.932746999999999</v>
      </c>
      <c r="M5393">
        <v>616.89513999999997</v>
      </c>
      <c r="N5393">
        <v>231.99802</v>
      </c>
      <c r="O5393">
        <v>1902.1890000000001</v>
      </c>
      <c r="P5393">
        <v>475.54723999999999</v>
      </c>
      <c r="Q5393">
        <v>22.423729000000002</v>
      </c>
      <c r="R5393">
        <v>8.4329730000000005</v>
      </c>
      <c r="S5393">
        <v>69.143299999999996</v>
      </c>
      <c r="T5393">
        <v>91.730990000000006</v>
      </c>
      <c r="U5393">
        <v>3.3343604</v>
      </c>
      <c r="V5393">
        <v>140.30941999999999</v>
      </c>
      <c r="W5393">
        <v>5.1001539999999999</v>
      </c>
      <c r="Y5393" t="str">
        <f>_xlfn.IFNA(VLOOKUP(B5393,'Least-developed countries'!B:C,2,FALSE), "No")</f>
        <v>No</v>
      </c>
    </row>
    <row r="5394" spans="1:25" x14ac:dyDescent="0.2">
      <c r="A5394" t="s">
        <v>123</v>
      </c>
      <c r="B5394">
        <v>13</v>
      </c>
      <c r="C5394">
        <v>1976</v>
      </c>
      <c r="D5394">
        <v>2768.5956999999999</v>
      </c>
      <c r="E5394">
        <v>2384.5680000000002</v>
      </c>
      <c r="F5394">
        <v>384.02762000000001</v>
      </c>
      <c r="G5394">
        <v>71.642840000000007</v>
      </c>
      <c r="H5394">
        <v>46.072735000000002</v>
      </c>
      <c r="I5394">
        <v>25.580683000000001</v>
      </c>
      <c r="J5394">
        <v>59.000607000000002</v>
      </c>
      <c r="K5394">
        <v>35.345351999999998</v>
      </c>
      <c r="L5394">
        <v>23.665834</v>
      </c>
      <c r="M5394">
        <v>644.78549999999996</v>
      </c>
      <c r="N5394">
        <v>236.00243</v>
      </c>
      <c r="O5394">
        <v>1887.8076000000001</v>
      </c>
      <c r="P5394">
        <v>471.95190000000002</v>
      </c>
      <c r="Q5394">
        <v>23.289262999999998</v>
      </c>
      <c r="R5394">
        <v>8.5242640000000005</v>
      </c>
      <c r="S5394">
        <v>68.18647</v>
      </c>
      <c r="T5394">
        <v>94.663340000000005</v>
      </c>
      <c r="U5394">
        <v>3.4191824999999998</v>
      </c>
      <c r="V5394">
        <v>141.38140999999999</v>
      </c>
      <c r="W5394">
        <v>5.106611</v>
      </c>
      <c r="Y5394" t="str">
        <f>_xlfn.IFNA(VLOOKUP(B5394,'Least-developed countries'!B:C,2,FALSE), "No")</f>
        <v>No</v>
      </c>
    </row>
    <row r="5395" spans="1:25" x14ac:dyDescent="0.2">
      <c r="A5395" t="s">
        <v>123</v>
      </c>
      <c r="B5395">
        <v>13</v>
      </c>
      <c r="C5395">
        <v>1977</v>
      </c>
      <c r="D5395">
        <v>2785.4236000000001</v>
      </c>
      <c r="E5395">
        <v>2386.6016</v>
      </c>
      <c r="F5395">
        <v>399.87709999999998</v>
      </c>
      <c r="G5395">
        <v>70.680120000000002</v>
      </c>
      <c r="H5395">
        <v>45.178725999999997</v>
      </c>
      <c r="I5395">
        <v>25.501397999999998</v>
      </c>
      <c r="J5395">
        <v>60.941692000000003</v>
      </c>
      <c r="K5395">
        <v>34.353560000000002</v>
      </c>
      <c r="L5395">
        <v>26.577584999999999</v>
      </c>
      <c r="M5395">
        <v>636.12109999999996</v>
      </c>
      <c r="N5395">
        <v>243.76677000000001</v>
      </c>
      <c r="O5395">
        <v>1905.5358000000001</v>
      </c>
      <c r="P5395">
        <v>476.38394</v>
      </c>
      <c r="Q5395">
        <v>22.837499999999999</v>
      </c>
      <c r="R5395">
        <v>8.7515149999999995</v>
      </c>
      <c r="S5395">
        <v>68.410989999999998</v>
      </c>
      <c r="T5395">
        <v>106.31034</v>
      </c>
      <c r="U5395">
        <v>3.8166669999999998</v>
      </c>
      <c r="V5395">
        <v>137.41425000000001</v>
      </c>
      <c r="W5395">
        <v>4.9333340000000003</v>
      </c>
      <c r="Y5395" t="str">
        <f>_xlfn.IFNA(VLOOKUP(B5395,'Least-developed countries'!B:C,2,FALSE), "No")</f>
        <v>No</v>
      </c>
    </row>
    <row r="5396" spans="1:25" x14ac:dyDescent="0.2">
      <c r="A5396" t="s">
        <v>123</v>
      </c>
      <c r="B5396">
        <v>13</v>
      </c>
      <c r="C5396">
        <v>1978</v>
      </c>
      <c r="D5396">
        <v>2810.0544</v>
      </c>
      <c r="E5396">
        <v>2394.6457999999998</v>
      </c>
      <c r="F5396">
        <v>415.40848</v>
      </c>
      <c r="G5396">
        <v>74.068910000000002</v>
      </c>
      <c r="H5396">
        <v>47.861365999999997</v>
      </c>
      <c r="I5396">
        <v>26.207542</v>
      </c>
      <c r="J5396">
        <v>62.63729</v>
      </c>
      <c r="K5396">
        <v>35.020510000000002</v>
      </c>
      <c r="L5396">
        <v>27.627295</v>
      </c>
      <c r="M5396">
        <v>666.62019999999995</v>
      </c>
      <c r="N5396">
        <v>250.54916</v>
      </c>
      <c r="O5396">
        <v>1892.8851</v>
      </c>
      <c r="P5396">
        <v>473.22127999999998</v>
      </c>
      <c r="Q5396">
        <v>23.722677000000001</v>
      </c>
      <c r="R5396">
        <v>8.9161669999999997</v>
      </c>
      <c r="S5396">
        <v>67.361149999999995</v>
      </c>
      <c r="T5396">
        <v>110.50918</v>
      </c>
      <c r="U5396">
        <v>3.9326348000000002</v>
      </c>
      <c r="V5396">
        <v>140.08205000000001</v>
      </c>
      <c r="W5396">
        <v>4.9850297000000001</v>
      </c>
      <c r="Y5396" t="str">
        <f>_xlfn.IFNA(VLOOKUP(B5396,'Least-developed countries'!B:C,2,FALSE), "No")</f>
        <v>No</v>
      </c>
    </row>
    <row r="5397" spans="1:25" x14ac:dyDescent="0.2">
      <c r="A5397" t="s">
        <v>123</v>
      </c>
      <c r="B5397">
        <v>13</v>
      </c>
      <c r="C5397">
        <v>1979</v>
      </c>
      <c r="D5397">
        <v>2865.4663</v>
      </c>
      <c r="E5397">
        <v>2445.9250000000002</v>
      </c>
      <c r="F5397">
        <v>419.5412</v>
      </c>
      <c r="G5397">
        <v>76.419426000000001</v>
      </c>
      <c r="H5397">
        <v>50.030290000000001</v>
      </c>
      <c r="I5397">
        <v>26.389140999999999</v>
      </c>
      <c r="J5397">
        <v>62.679450000000003</v>
      </c>
      <c r="K5397">
        <v>35.000219999999999</v>
      </c>
      <c r="L5397">
        <v>27.668741000000001</v>
      </c>
      <c r="M5397">
        <v>687.77484000000004</v>
      </c>
      <c r="N5397">
        <v>250.71780000000001</v>
      </c>
      <c r="O5397">
        <v>1926.9736</v>
      </c>
      <c r="P5397">
        <v>481.74340000000001</v>
      </c>
      <c r="Q5397">
        <v>24.002195</v>
      </c>
      <c r="R5397">
        <v>8.7496340000000004</v>
      </c>
      <c r="S5397">
        <v>67.248170000000002</v>
      </c>
      <c r="T5397">
        <v>110.674965</v>
      </c>
      <c r="U5397">
        <v>3.8623717000000002</v>
      </c>
      <c r="V5397">
        <v>140.00089</v>
      </c>
      <c r="W5397">
        <v>4.8857980000000003</v>
      </c>
      <c r="Y5397" t="str">
        <f>_xlfn.IFNA(VLOOKUP(B5397,'Least-developed countries'!B:C,2,FALSE), "No")</f>
        <v>No</v>
      </c>
    </row>
    <row r="5398" spans="1:25" x14ac:dyDescent="0.2">
      <c r="A5398" t="s">
        <v>123</v>
      </c>
      <c r="B5398">
        <v>13</v>
      </c>
      <c r="C5398">
        <v>1980</v>
      </c>
      <c r="D5398">
        <v>2892.2656000000002</v>
      </c>
      <c r="E5398">
        <v>2464.1309000000001</v>
      </c>
      <c r="F5398">
        <v>428.13490000000002</v>
      </c>
      <c r="G5398">
        <v>81.010660000000001</v>
      </c>
      <c r="H5398">
        <v>53.563965000000003</v>
      </c>
      <c r="I5398">
        <v>27.44669</v>
      </c>
      <c r="J5398">
        <v>61.561399999999999</v>
      </c>
      <c r="K5398">
        <v>34.449680000000001</v>
      </c>
      <c r="L5398">
        <v>27.111719999999998</v>
      </c>
      <c r="M5398">
        <v>729.09595000000002</v>
      </c>
      <c r="N5398">
        <v>246.2456</v>
      </c>
      <c r="O5398">
        <v>1916.9241</v>
      </c>
      <c r="P5398">
        <v>479.23102</v>
      </c>
      <c r="Q5398">
        <v>25.208470999999999</v>
      </c>
      <c r="R5398">
        <v>8.513935</v>
      </c>
      <c r="S5398">
        <v>66.277596000000003</v>
      </c>
      <c r="T5398">
        <v>108.44687999999999</v>
      </c>
      <c r="U5398">
        <v>3.7495474999999998</v>
      </c>
      <c r="V5398">
        <v>137.79872</v>
      </c>
      <c r="W5398">
        <v>4.7643867000000002</v>
      </c>
      <c r="Y5398" t="str">
        <f>_xlfn.IFNA(VLOOKUP(B5398,'Least-developed countries'!B:C,2,FALSE), "No")</f>
        <v>No</v>
      </c>
    </row>
    <row r="5399" spans="1:25" x14ac:dyDescent="0.2">
      <c r="A5399" t="s">
        <v>123</v>
      </c>
      <c r="B5399">
        <v>13</v>
      </c>
      <c r="C5399">
        <v>1981</v>
      </c>
      <c r="D5399">
        <v>2870.5814999999998</v>
      </c>
      <c r="E5399">
        <v>2441.9805000000001</v>
      </c>
      <c r="F5399">
        <v>429.64641999999998</v>
      </c>
      <c r="G5399">
        <v>87.392799999999994</v>
      </c>
      <c r="H5399">
        <v>59.930973000000002</v>
      </c>
      <c r="I5399">
        <v>27.451374000000001</v>
      </c>
      <c r="J5399">
        <v>62.147151999999998</v>
      </c>
      <c r="K5399">
        <v>34.016289999999998</v>
      </c>
      <c r="L5399">
        <v>28.141317000000001</v>
      </c>
      <c r="M5399">
        <v>786.53520000000003</v>
      </c>
      <c r="N5399">
        <v>248.58860999999999</v>
      </c>
      <c r="O5399">
        <v>1835.4577999999999</v>
      </c>
      <c r="P5399">
        <v>458.86444</v>
      </c>
      <c r="Q5399">
        <v>27.399857000000001</v>
      </c>
      <c r="R5399">
        <v>8.6598690000000005</v>
      </c>
      <c r="S5399">
        <v>63.940277000000002</v>
      </c>
      <c r="T5399">
        <v>112.56527</v>
      </c>
      <c r="U5399">
        <v>3.9213404999999999</v>
      </c>
      <c r="V5399">
        <v>136.06515999999999</v>
      </c>
      <c r="W5399">
        <v>4.739986</v>
      </c>
      <c r="Y5399" t="str">
        <f>_xlfn.IFNA(VLOOKUP(B5399,'Least-developed countries'!B:C,2,FALSE), "No")</f>
        <v>No</v>
      </c>
    </row>
    <row r="5400" spans="1:25" x14ac:dyDescent="0.2">
      <c r="A5400" t="s">
        <v>123</v>
      </c>
      <c r="B5400">
        <v>13</v>
      </c>
      <c r="C5400">
        <v>1982</v>
      </c>
      <c r="D5400">
        <v>2861.5702999999999</v>
      </c>
      <c r="E5400">
        <v>2444.7148000000002</v>
      </c>
      <c r="F5400">
        <v>416.85525999999999</v>
      </c>
      <c r="G5400">
        <v>88.364949999999993</v>
      </c>
      <c r="H5400">
        <v>62.079039999999999</v>
      </c>
      <c r="I5400">
        <v>26.285910000000001</v>
      </c>
      <c r="J5400">
        <v>61.911879999999996</v>
      </c>
      <c r="K5400">
        <v>33.411102</v>
      </c>
      <c r="L5400">
        <v>28.500779999999999</v>
      </c>
      <c r="M5400">
        <v>795.28454999999997</v>
      </c>
      <c r="N5400">
        <v>247.64751999999999</v>
      </c>
      <c r="O5400">
        <v>1818.6382000000001</v>
      </c>
      <c r="P5400">
        <v>454.65955000000002</v>
      </c>
      <c r="Q5400">
        <v>27.791891</v>
      </c>
      <c r="R5400">
        <v>8.6542519999999996</v>
      </c>
      <c r="S5400">
        <v>63.553851999999999</v>
      </c>
      <c r="T5400">
        <v>114.00312</v>
      </c>
      <c r="U5400">
        <v>3.9839357999999998</v>
      </c>
      <c r="V5400">
        <v>133.64440999999999</v>
      </c>
      <c r="W5400">
        <v>4.6703169999999998</v>
      </c>
      <c r="Y5400" t="str">
        <f>_xlfn.IFNA(VLOOKUP(B5400,'Least-developed countries'!B:C,2,FALSE), "No")</f>
        <v>No</v>
      </c>
    </row>
    <row r="5401" spans="1:25" x14ac:dyDescent="0.2">
      <c r="A5401" t="s">
        <v>123</v>
      </c>
      <c r="B5401">
        <v>13</v>
      </c>
      <c r="C5401">
        <v>1983</v>
      </c>
      <c r="D5401">
        <v>2888.72</v>
      </c>
      <c r="E5401">
        <v>2445.9081999999999</v>
      </c>
      <c r="F5401">
        <v>442.81173999999999</v>
      </c>
      <c r="G5401">
        <v>90.692856000000006</v>
      </c>
      <c r="H5401">
        <v>62.724699999999999</v>
      </c>
      <c r="I5401">
        <v>27.968157000000001</v>
      </c>
      <c r="J5401">
        <v>62.870913999999999</v>
      </c>
      <c r="K5401">
        <v>33.148220000000002</v>
      </c>
      <c r="L5401">
        <v>29.722691999999999</v>
      </c>
      <c r="M5401">
        <v>816.23569999999995</v>
      </c>
      <c r="N5401">
        <v>251.48365999999999</v>
      </c>
      <c r="O5401">
        <v>1821.0007000000001</v>
      </c>
      <c r="P5401">
        <v>455.25018</v>
      </c>
      <c r="Q5401">
        <v>28.255963999999999</v>
      </c>
      <c r="R5401">
        <v>8.7057120000000001</v>
      </c>
      <c r="S5401">
        <v>63.038330000000002</v>
      </c>
      <c r="T5401">
        <v>118.89077</v>
      </c>
      <c r="U5401">
        <v>4.1156899999999998</v>
      </c>
      <c r="V5401">
        <v>132.59288000000001</v>
      </c>
      <c r="W5401">
        <v>4.5900220000000003</v>
      </c>
      <c r="Y5401" t="str">
        <f>_xlfn.IFNA(VLOOKUP(B5401,'Least-developed countries'!B:C,2,FALSE), "No")</f>
        <v>No</v>
      </c>
    </row>
    <row r="5402" spans="1:25" x14ac:dyDescent="0.2">
      <c r="A5402" t="s">
        <v>123</v>
      </c>
      <c r="B5402">
        <v>13</v>
      </c>
      <c r="C5402">
        <v>1984</v>
      </c>
      <c r="D5402">
        <v>2898.2078000000001</v>
      </c>
      <c r="E5402">
        <v>2441.9697000000001</v>
      </c>
      <c r="F5402">
        <v>455.19400000000002</v>
      </c>
      <c r="G5402">
        <v>95.883064000000005</v>
      </c>
      <c r="H5402">
        <v>67.391684999999995</v>
      </c>
      <c r="I5402">
        <v>28.491385999999999</v>
      </c>
      <c r="J5402">
        <v>65.241</v>
      </c>
      <c r="K5402">
        <v>33.231250000000003</v>
      </c>
      <c r="L5402">
        <v>31.999302</v>
      </c>
      <c r="M5402">
        <v>862.94759999999997</v>
      </c>
      <c r="N5402">
        <v>260.964</v>
      </c>
      <c r="O5402">
        <v>1774.2963</v>
      </c>
      <c r="P5402">
        <v>443.57407000000001</v>
      </c>
      <c r="Q5402">
        <v>29.775214999999999</v>
      </c>
      <c r="R5402">
        <v>9.0043229999999994</v>
      </c>
      <c r="S5402">
        <v>61.220463000000002</v>
      </c>
      <c r="T5402">
        <v>127.99721</v>
      </c>
      <c r="U5402">
        <v>4.4164260000000004</v>
      </c>
      <c r="V5402">
        <v>132.92500000000001</v>
      </c>
      <c r="W5402">
        <v>4.5864552999999999</v>
      </c>
      <c r="Y5402" t="str">
        <f>_xlfn.IFNA(VLOOKUP(B5402,'Least-developed countries'!B:C,2,FALSE), "No")</f>
        <v>No</v>
      </c>
    </row>
    <row r="5403" spans="1:25" x14ac:dyDescent="0.2">
      <c r="A5403" t="s">
        <v>123</v>
      </c>
      <c r="B5403">
        <v>13</v>
      </c>
      <c r="C5403">
        <v>1985</v>
      </c>
      <c r="D5403">
        <v>2785.9072000000001</v>
      </c>
      <c r="E5403">
        <v>2335.1538</v>
      </c>
      <c r="F5403">
        <v>450.75353999999999</v>
      </c>
      <c r="G5403">
        <v>96.129450000000006</v>
      </c>
      <c r="H5403">
        <v>67.884315000000001</v>
      </c>
      <c r="I5403">
        <v>28.245134</v>
      </c>
      <c r="J5403">
        <v>60.966503000000003</v>
      </c>
      <c r="K5403">
        <v>29.674607999999999</v>
      </c>
      <c r="L5403">
        <v>31.291895</v>
      </c>
      <c r="M5403">
        <v>865.16503999999998</v>
      </c>
      <c r="N5403">
        <v>243.86600999999999</v>
      </c>
      <c r="O5403">
        <v>1676.8761999999999</v>
      </c>
      <c r="P5403">
        <v>419.21906000000001</v>
      </c>
      <c r="Q5403">
        <v>31.055053999999998</v>
      </c>
      <c r="R5403">
        <v>8.753558</v>
      </c>
      <c r="S5403">
        <v>60.191386999999999</v>
      </c>
      <c r="T5403">
        <v>125.16758</v>
      </c>
      <c r="U5403">
        <v>4.4928840000000001</v>
      </c>
      <c r="V5403">
        <v>118.69843</v>
      </c>
      <c r="W5403">
        <v>4.2606745000000004</v>
      </c>
      <c r="Y5403" t="str">
        <f>_xlfn.IFNA(VLOOKUP(B5403,'Least-developed countries'!B:C,2,FALSE), "No")</f>
        <v>No</v>
      </c>
    </row>
    <row r="5404" spans="1:25" x14ac:dyDescent="0.2">
      <c r="A5404" t="s">
        <v>123</v>
      </c>
      <c r="B5404">
        <v>13</v>
      </c>
      <c r="C5404">
        <v>1986</v>
      </c>
      <c r="D5404">
        <v>2768.18</v>
      </c>
      <c r="E5404">
        <v>2327.1477</v>
      </c>
      <c r="F5404">
        <v>441.03203999999999</v>
      </c>
      <c r="G5404">
        <v>96.557869999999994</v>
      </c>
      <c r="H5404">
        <v>69.199290000000005</v>
      </c>
      <c r="I5404">
        <v>27.358582999999999</v>
      </c>
      <c r="J5404">
        <v>60.628875999999998</v>
      </c>
      <c r="K5404">
        <v>29.370857000000001</v>
      </c>
      <c r="L5404">
        <v>31.258015</v>
      </c>
      <c r="M5404">
        <v>869.02080000000001</v>
      </c>
      <c r="N5404">
        <v>242.5155</v>
      </c>
      <c r="O5404">
        <v>1656.6437000000001</v>
      </c>
      <c r="P5404">
        <v>414.16091999999998</v>
      </c>
      <c r="Q5404">
        <v>31.393218999999998</v>
      </c>
      <c r="R5404">
        <v>8.7608289999999993</v>
      </c>
      <c r="S5404">
        <v>59.845954999999996</v>
      </c>
      <c r="T5404">
        <v>125.03206</v>
      </c>
      <c r="U5404">
        <v>4.5167609999999998</v>
      </c>
      <c r="V5404">
        <v>117.48343</v>
      </c>
      <c r="W5404">
        <v>4.2440677000000004</v>
      </c>
      <c r="Y5404" t="str">
        <f>_xlfn.IFNA(VLOOKUP(B5404,'Least-developed countries'!B:C,2,FALSE), "No")</f>
        <v>No</v>
      </c>
    </row>
    <row r="5405" spans="1:25" x14ac:dyDescent="0.2">
      <c r="A5405" t="s">
        <v>123</v>
      </c>
      <c r="B5405">
        <v>13</v>
      </c>
      <c r="C5405">
        <v>1987</v>
      </c>
      <c r="D5405">
        <v>2717.1296000000002</v>
      </c>
      <c r="E5405">
        <v>2248.2997999999998</v>
      </c>
      <c r="F5405">
        <v>468.82990000000001</v>
      </c>
      <c r="G5405">
        <v>94.443184000000002</v>
      </c>
      <c r="H5405">
        <v>65.104849999999999</v>
      </c>
      <c r="I5405">
        <v>29.338332999999999</v>
      </c>
      <c r="J5405">
        <v>62.364795999999998</v>
      </c>
      <c r="K5405">
        <v>29.567540000000001</v>
      </c>
      <c r="L5405">
        <v>32.797255999999997</v>
      </c>
      <c r="M5405">
        <v>849.98865000000001</v>
      </c>
      <c r="N5405">
        <v>249.45918</v>
      </c>
      <c r="O5405">
        <v>1617.6818000000001</v>
      </c>
      <c r="P5405">
        <v>404.42043999999999</v>
      </c>
      <c r="Q5405">
        <v>31.282595000000001</v>
      </c>
      <c r="R5405">
        <v>9.1809820000000002</v>
      </c>
      <c r="S5405">
        <v>59.53642</v>
      </c>
      <c r="T5405">
        <v>131.18903</v>
      </c>
      <c r="U5405">
        <v>4.8282210000000001</v>
      </c>
      <c r="V5405">
        <v>118.27016</v>
      </c>
      <c r="W5405">
        <v>4.3527610000000001</v>
      </c>
      <c r="Y5405" t="str">
        <f>_xlfn.IFNA(VLOOKUP(B5405,'Least-developed countries'!B:C,2,FALSE), "No")</f>
        <v>No</v>
      </c>
    </row>
    <row r="5406" spans="1:25" x14ac:dyDescent="0.2">
      <c r="A5406" t="s">
        <v>123</v>
      </c>
      <c r="B5406">
        <v>13</v>
      </c>
      <c r="C5406">
        <v>1988</v>
      </c>
      <c r="D5406">
        <v>2734.6869999999999</v>
      </c>
      <c r="E5406">
        <v>2273.5273000000002</v>
      </c>
      <c r="F5406">
        <v>460.11865</v>
      </c>
      <c r="G5406">
        <v>88.401079999999993</v>
      </c>
      <c r="H5406">
        <v>60.325512000000003</v>
      </c>
      <c r="I5406">
        <v>28.075565000000001</v>
      </c>
      <c r="J5406">
        <v>62.542828</v>
      </c>
      <c r="K5406">
        <v>30.032630000000001</v>
      </c>
      <c r="L5406">
        <v>32.499783000000001</v>
      </c>
      <c r="M5406">
        <v>795.60969999999998</v>
      </c>
      <c r="N5406">
        <v>250.17131000000001</v>
      </c>
      <c r="O5406">
        <v>1688.9060999999999</v>
      </c>
      <c r="P5406">
        <v>422.22653000000003</v>
      </c>
      <c r="Q5406">
        <v>29.093264000000001</v>
      </c>
      <c r="R5406">
        <v>9.1480779999999999</v>
      </c>
      <c r="S5406">
        <v>61.758662999999999</v>
      </c>
      <c r="T5406">
        <v>129.99913000000001</v>
      </c>
      <c r="U5406">
        <v>4.7537117000000002</v>
      </c>
      <c r="V5406">
        <v>120.13052</v>
      </c>
      <c r="W5406">
        <v>4.3928437000000002</v>
      </c>
      <c r="Y5406" t="str">
        <f>_xlfn.IFNA(VLOOKUP(B5406,'Least-developed countries'!B:C,2,FALSE), "No")</f>
        <v>No</v>
      </c>
    </row>
    <row r="5407" spans="1:25" x14ac:dyDescent="0.2">
      <c r="A5407" t="s">
        <v>123</v>
      </c>
      <c r="B5407">
        <v>13</v>
      </c>
      <c r="C5407">
        <v>1989</v>
      </c>
      <c r="D5407">
        <v>2737.1752999999999</v>
      </c>
      <c r="E5407">
        <v>2255.4906999999998</v>
      </c>
      <c r="F5407">
        <v>481.68457000000001</v>
      </c>
      <c r="G5407">
        <v>93.725623999999996</v>
      </c>
      <c r="H5407">
        <v>62.972717000000003</v>
      </c>
      <c r="I5407">
        <v>30.752907</v>
      </c>
      <c r="J5407">
        <v>63.055945999999999</v>
      </c>
      <c r="K5407">
        <v>29.879010000000001</v>
      </c>
      <c r="L5407">
        <v>33.176937000000002</v>
      </c>
      <c r="M5407">
        <v>843.53063999999995</v>
      </c>
      <c r="N5407">
        <v>252.22379000000001</v>
      </c>
      <c r="O5407">
        <v>1641.4209000000001</v>
      </c>
      <c r="P5407">
        <v>410.35521999999997</v>
      </c>
      <c r="Q5407">
        <v>30.81756</v>
      </c>
      <c r="R5407">
        <v>9.2147469999999991</v>
      </c>
      <c r="S5407">
        <v>59.967692999999997</v>
      </c>
      <c r="T5407">
        <v>132.70775</v>
      </c>
      <c r="U5407">
        <v>4.8483466999999996</v>
      </c>
      <c r="V5407">
        <v>119.51604</v>
      </c>
      <c r="W5407">
        <v>4.3664006999999998</v>
      </c>
      <c r="Y5407" t="str">
        <f>_xlfn.IFNA(VLOOKUP(B5407,'Least-developed countries'!B:C,2,FALSE), "No")</f>
        <v>No</v>
      </c>
    </row>
    <row r="5408" spans="1:25" x14ac:dyDescent="0.2">
      <c r="A5408" t="s">
        <v>123</v>
      </c>
      <c r="B5408">
        <v>13</v>
      </c>
      <c r="C5408">
        <v>1990</v>
      </c>
      <c r="D5408">
        <v>2752.9009999999998</v>
      </c>
      <c r="E5408">
        <v>2249.7269999999999</v>
      </c>
      <c r="F5408">
        <v>503.1737</v>
      </c>
      <c r="G5408">
        <v>93.669319999999999</v>
      </c>
      <c r="H5408">
        <v>61.462043999999999</v>
      </c>
      <c r="I5408">
        <v>32.217669999999998</v>
      </c>
      <c r="J5408">
        <v>65.24624</v>
      </c>
      <c r="K5408">
        <v>29.525068000000001</v>
      </c>
      <c r="L5408">
        <v>35.731569999999998</v>
      </c>
      <c r="M5408">
        <v>843.02386000000001</v>
      </c>
      <c r="N5408">
        <v>260.98495000000003</v>
      </c>
      <c r="O5408">
        <v>1648.8920000000001</v>
      </c>
      <c r="P5408">
        <v>412.22300000000001</v>
      </c>
      <c r="Q5408">
        <v>30.623107999999998</v>
      </c>
      <c r="R5408">
        <v>9.4803619999999995</v>
      </c>
      <c r="S5408">
        <v>59.896526000000001</v>
      </c>
      <c r="T5408">
        <v>142.92627999999999</v>
      </c>
      <c r="U5408">
        <v>5.1918430000000004</v>
      </c>
      <c r="V5408">
        <v>118.10026999999999</v>
      </c>
      <c r="W5408">
        <v>4.2900299999999998</v>
      </c>
      <c r="Y5408" t="str">
        <f>_xlfn.IFNA(VLOOKUP(B5408,'Least-developed countries'!B:C,2,FALSE), "No")</f>
        <v>No</v>
      </c>
    </row>
    <row r="5409" spans="1:25" x14ac:dyDescent="0.2">
      <c r="A5409" t="s">
        <v>123</v>
      </c>
      <c r="B5409">
        <v>13</v>
      </c>
      <c r="C5409">
        <v>1991</v>
      </c>
      <c r="D5409">
        <v>2750.8186000000001</v>
      </c>
      <c r="E5409">
        <v>2216.0237000000002</v>
      </c>
      <c r="F5409">
        <v>534.79485999999997</v>
      </c>
      <c r="G5409">
        <v>87.083290000000005</v>
      </c>
      <c r="H5409">
        <v>53.022570000000002</v>
      </c>
      <c r="I5409">
        <v>34.050334999999997</v>
      </c>
      <c r="J5409">
        <v>69.326030000000003</v>
      </c>
      <c r="K5409">
        <v>31.028483999999999</v>
      </c>
      <c r="L5409">
        <v>38.297542999999997</v>
      </c>
      <c r="M5409">
        <v>783.74963000000002</v>
      </c>
      <c r="N5409">
        <v>277.30410000000001</v>
      </c>
      <c r="O5409">
        <v>1689.7648999999999</v>
      </c>
      <c r="P5409">
        <v>422.44121999999999</v>
      </c>
      <c r="Q5409">
        <v>28.491505</v>
      </c>
      <c r="R5409">
        <v>10.080785000000001</v>
      </c>
      <c r="S5409">
        <v>61.427708000000003</v>
      </c>
      <c r="T5409">
        <v>153.19016999999999</v>
      </c>
      <c r="U5409">
        <v>5.5688940000000002</v>
      </c>
      <c r="V5409">
        <v>124.11394</v>
      </c>
      <c r="W5409">
        <v>4.5118910000000003</v>
      </c>
      <c r="Y5409" t="str">
        <f>_xlfn.IFNA(VLOOKUP(B5409,'Least-developed countries'!B:C,2,FALSE), "No")</f>
        <v>No</v>
      </c>
    </row>
    <row r="5410" spans="1:25" x14ac:dyDescent="0.2">
      <c r="A5410" t="s">
        <v>123</v>
      </c>
      <c r="B5410">
        <v>13</v>
      </c>
      <c r="C5410">
        <v>1992</v>
      </c>
      <c r="D5410">
        <v>2868.3042</v>
      </c>
      <c r="E5410">
        <v>2300.2411999999999</v>
      </c>
      <c r="F5410">
        <v>567.02655000000004</v>
      </c>
      <c r="G5410">
        <v>90.278496000000004</v>
      </c>
      <c r="H5410">
        <v>54.619064000000002</v>
      </c>
      <c r="I5410">
        <v>35.659439999999996</v>
      </c>
      <c r="J5410">
        <v>73.692710000000005</v>
      </c>
      <c r="K5410">
        <v>32.663629999999998</v>
      </c>
      <c r="L5410">
        <v>41.018720000000002</v>
      </c>
      <c r="M5410">
        <v>812.50649999999996</v>
      </c>
      <c r="N5410">
        <v>294.77084000000002</v>
      </c>
      <c r="O5410">
        <v>1761.027</v>
      </c>
      <c r="P5410">
        <v>440.25673999999998</v>
      </c>
      <c r="Q5410">
        <v>28.327068000000001</v>
      </c>
      <c r="R5410">
        <v>10.276833999999999</v>
      </c>
      <c r="S5410">
        <v>61.396102999999997</v>
      </c>
      <c r="T5410">
        <v>164.07487</v>
      </c>
      <c r="U5410">
        <v>5.720275</v>
      </c>
      <c r="V5410">
        <v>130.65452999999999</v>
      </c>
      <c r="W5410">
        <v>4.5551139999999997</v>
      </c>
      <c r="Y5410" t="str">
        <f>_xlfn.IFNA(VLOOKUP(B5410,'Least-developed countries'!B:C,2,FALSE), "No")</f>
        <v>No</v>
      </c>
    </row>
    <row r="5411" spans="1:25" x14ac:dyDescent="0.2">
      <c r="A5411" t="s">
        <v>123</v>
      </c>
      <c r="B5411">
        <v>13</v>
      </c>
      <c r="C5411">
        <v>1993</v>
      </c>
      <c r="D5411">
        <v>2892.5713000000001</v>
      </c>
      <c r="E5411">
        <v>2312.4023000000002</v>
      </c>
      <c r="F5411">
        <v>580.16895</v>
      </c>
      <c r="G5411">
        <v>91.079284999999999</v>
      </c>
      <c r="H5411">
        <v>54.366275999999999</v>
      </c>
      <c r="I5411">
        <v>36.713009999999997</v>
      </c>
      <c r="J5411">
        <v>74.087879999999998</v>
      </c>
      <c r="K5411">
        <v>32.369495000000001</v>
      </c>
      <c r="L5411">
        <v>41.718387999999997</v>
      </c>
      <c r="M5411">
        <v>819.71356000000003</v>
      </c>
      <c r="N5411">
        <v>296.35153000000003</v>
      </c>
      <c r="O5411">
        <v>1776.5061000000001</v>
      </c>
      <c r="P5411">
        <v>444.12653</v>
      </c>
      <c r="Q5411">
        <v>28.33858</v>
      </c>
      <c r="R5411">
        <v>10.245262</v>
      </c>
      <c r="S5411">
        <v>61.416156999999998</v>
      </c>
      <c r="T5411">
        <v>166.87354999999999</v>
      </c>
      <c r="U5411">
        <v>5.7690387000000003</v>
      </c>
      <c r="V5411">
        <v>129.47798</v>
      </c>
      <c r="W5411">
        <v>4.4762244000000004</v>
      </c>
      <c r="Y5411" t="str">
        <f>_xlfn.IFNA(VLOOKUP(B5411,'Least-developed countries'!B:C,2,FALSE), "No")</f>
        <v>No</v>
      </c>
    </row>
    <row r="5412" spans="1:25" x14ac:dyDescent="0.2">
      <c r="A5412" t="s">
        <v>123</v>
      </c>
      <c r="B5412">
        <v>13</v>
      </c>
      <c r="C5412">
        <v>1994</v>
      </c>
      <c r="D5412">
        <v>2925.5149999999999</v>
      </c>
      <c r="E5412">
        <v>2321.0185999999999</v>
      </c>
      <c r="F5412">
        <v>604.49639999999999</v>
      </c>
      <c r="G5412">
        <v>90.963295000000002</v>
      </c>
      <c r="H5412">
        <v>52.867645000000003</v>
      </c>
      <c r="I5412">
        <v>38.095649999999999</v>
      </c>
      <c r="J5412">
        <v>75.603309999999993</v>
      </c>
      <c r="K5412">
        <v>32.504573999999998</v>
      </c>
      <c r="L5412">
        <v>43.088419999999999</v>
      </c>
      <c r="M5412">
        <v>818.66970000000003</v>
      </c>
      <c r="N5412">
        <v>302.41323999999997</v>
      </c>
      <c r="O5412">
        <v>1804.432</v>
      </c>
      <c r="P5412">
        <v>451.108</v>
      </c>
      <c r="Q5412">
        <v>27.983782000000001</v>
      </c>
      <c r="R5412">
        <v>10.337094</v>
      </c>
      <c r="S5412">
        <v>61.679127000000001</v>
      </c>
      <c r="T5412">
        <v>172.35368</v>
      </c>
      <c r="U5412">
        <v>5.8913970000000004</v>
      </c>
      <c r="V5412">
        <v>130.01830000000001</v>
      </c>
      <c r="W5412">
        <v>4.4442873000000001</v>
      </c>
      <c r="Y5412" t="str">
        <f>_xlfn.IFNA(VLOOKUP(B5412,'Least-developed countries'!B:C,2,FALSE), "No")</f>
        <v>No</v>
      </c>
    </row>
    <row r="5413" spans="1:25" x14ac:dyDescent="0.2">
      <c r="A5413" t="s">
        <v>123</v>
      </c>
      <c r="B5413">
        <v>13</v>
      </c>
      <c r="C5413">
        <v>1995</v>
      </c>
      <c r="D5413">
        <v>3001.1640000000002</v>
      </c>
      <c r="E5413">
        <v>2382.6113</v>
      </c>
      <c r="F5413">
        <v>617.52350000000001</v>
      </c>
      <c r="G5413">
        <v>91.887500000000003</v>
      </c>
      <c r="H5413">
        <v>53.446660000000001</v>
      </c>
      <c r="I5413">
        <v>38.440834000000002</v>
      </c>
      <c r="J5413">
        <v>78.065259999999995</v>
      </c>
      <c r="K5413">
        <v>32.697870000000002</v>
      </c>
      <c r="L5413">
        <v>45.367393</v>
      </c>
      <c r="M5413">
        <v>826.98749999999995</v>
      </c>
      <c r="N5413">
        <v>312.26105000000001</v>
      </c>
      <c r="O5413">
        <v>1861.9155000000001</v>
      </c>
      <c r="P5413">
        <v>465.47888</v>
      </c>
      <c r="Q5413">
        <v>27.555557</v>
      </c>
      <c r="R5413">
        <v>10.404665</v>
      </c>
      <c r="S5413">
        <v>62.039776000000003</v>
      </c>
      <c r="T5413">
        <v>181.46957</v>
      </c>
      <c r="U5413">
        <v>6.0466394000000001</v>
      </c>
      <c r="V5413">
        <v>130.79147</v>
      </c>
      <c r="W5413">
        <v>4.3580246000000002</v>
      </c>
      <c r="Y5413" t="str">
        <f>_xlfn.IFNA(VLOOKUP(B5413,'Least-developed countries'!B:C,2,FALSE), "No")</f>
        <v>No</v>
      </c>
    </row>
    <row r="5414" spans="1:25" x14ac:dyDescent="0.2">
      <c r="A5414" t="s">
        <v>123</v>
      </c>
      <c r="B5414">
        <v>13</v>
      </c>
      <c r="C5414">
        <v>1996</v>
      </c>
      <c r="D5414">
        <v>3004.6914000000002</v>
      </c>
      <c r="E5414">
        <v>2404.5752000000002</v>
      </c>
      <c r="F5414">
        <v>600.11620000000005</v>
      </c>
      <c r="G5414">
        <v>86.287254000000004</v>
      </c>
      <c r="H5414">
        <v>48.728610000000003</v>
      </c>
      <c r="I5414">
        <v>37.568919999999999</v>
      </c>
      <c r="J5414">
        <v>78.097309999999993</v>
      </c>
      <c r="K5414">
        <v>33.76681</v>
      </c>
      <c r="L5414">
        <v>44.340780000000002</v>
      </c>
      <c r="M5414">
        <v>776.58527000000004</v>
      </c>
      <c r="N5414">
        <v>312.38925</v>
      </c>
      <c r="O5414">
        <v>1915.7168999999999</v>
      </c>
      <c r="P5414">
        <v>478.92923000000002</v>
      </c>
      <c r="Q5414">
        <v>25.845756999999999</v>
      </c>
      <c r="R5414">
        <v>10.396717000000001</v>
      </c>
      <c r="S5414">
        <v>63.757525999999999</v>
      </c>
      <c r="T5414">
        <v>177.36311000000001</v>
      </c>
      <c r="U5414">
        <v>5.9028726000000002</v>
      </c>
      <c r="V5414">
        <v>135.06725</v>
      </c>
      <c r="W5414">
        <v>4.4952120000000004</v>
      </c>
      <c r="Y5414" t="str">
        <f>_xlfn.IFNA(VLOOKUP(B5414,'Least-developed countries'!B:C,2,FALSE), "No")</f>
        <v>No</v>
      </c>
    </row>
    <row r="5415" spans="1:25" x14ac:dyDescent="0.2">
      <c r="A5415" t="s">
        <v>123</v>
      </c>
      <c r="B5415">
        <v>13</v>
      </c>
      <c r="C5415">
        <v>1997</v>
      </c>
      <c r="D5415">
        <v>2984.2024000000001</v>
      </c>
      <c r="E5415">
        <v>2381.8202999999999</v>
      </c>
      <c r="F5415">
        <v>602.38196000000005</v>
      </c>
      <c r="G5415">
        <v>86.560339999999997</v>
      </c>
      <c r="H5415">
        <v>48.857593999999999</v>
      </c>
      <c r="I5415">
        <v>37.702750000000002</v>
      </c>
      <c r="J5415">
        <v>79.623199999999997</v>
      </c>
      <c r="K5415">
        <v>33.854484999999997</v>
      </c>
      <c r="L5415">
        <v>45.768715</v>
      </c>
      <c r="M5415">
        <v>779.04309999999998</v>
      </c>
      <c r="N5415">
        <v>318.49279999999999</v>
      </c>
      <c r="O5415">
        <v>1886.6664000000001</v>
      </c>
      <c r="P5415">
        <v>471.66660000000002</v>
      </c>
      <c r="Q5415">
        <v>26.105571999999999</v>
      </c>
      <c r="R5415">
        <v>10.672627</v>
      </c>
      <c r="S5415">
        <v>63.221798</v>
      </c>
      <c r="T5415">
        <v>183.07486</v>
      </c>
      <c r="U5415">
        <v>6.1348003999999996</v>
      </c>
      <c r="V5415">
        <v>135.41793999999999</v>
      </c>
      <c r="W5415">
        <v>4.5378270000000001</v>
      </c>
      <c r="Y5415" t="str">
        <f>_xlfn.IFNA(VLOOKUP(B5415,'Least-developed countries'!B:C,2,FALSE), "No")</f>
        <v>No</v>
      </c>
    </row>
    <row r="5416" spans="1:25" x14ac:dyDescent="0.2">
      <c r="A5416" t="s">
        <v>123</v>
      </c>
      <c r="B5416">
        <v>13</v>
      </c>
      <c r="C5416">
        <v>1998</v>
      </c>
      <c r="D5416">
        <v>2960.0933</v>
      </c>
      <c r="E5416">
        <v>2409.6882000000001</v>
      </c>
      <c r="F5416">
        <v>550.40515000000005</v>
      </c>
      <c r="G5416">
        <v>86.814369999999997</v>
      </c>
      <c r="H5416">
        <v>52.283363000000001</v>
      </c>
      <c r="I5416">
        <v>34.531005999999998</v>
      </c>
      <c r="J5416">
        <v>76.728740000000002</v>
      </c>
      <c r="K5416">
        <v>34.223514999999999</v>
      </c>
      <c r="L5416">
        <v>42.505220000000001</v>
      </c>
      <c r="M5416">
        <v>781.32934999999998</v>
      </c>
      <c r="N5416">
        <v>306.91494999999998</v>
      </c>
      <c r="O5416">
        <v>1871.8489999999999</v>
      </c>
      <c r="P5416">
        <v>467.96224999999998</v>
      </c>
      <c r="Q5416">
        <v>26.395432</v>
      </c>
      <c r="R5416">
        <v>10.368422000000001</v>
      </c>
      <c r="S5416">
        <v>63.236153000000002</v>
      </c>
      <c r="T5416">
        <v>170.02087</v>
      </c>
      <c r="U5416">
        <v>5.7437677000000003</v>
      </c>
      <c r="V5416">
        <v>136.89406</v>
      </c>
      <c r="W5416">
        <v>4.6246539999999996</v>
      </c>
      <c r="Y5416" t="str">
        <f>_xlfn.IFNA(VLOOKUP(B5416,'Least-developed countries'!B:C,2,FALSE), "No")</f>
        <v>No</v>
      </c>
    </row>
    <row r="5417" spans="1:25" x14ac:dyDescent="0.2">
      <c r="A5417" t="s">
        <v>123</v>
      </c>
      <c r="B5417">
        <v>13</v>
      </c>
      <c r="C5417">
        <v>1999</v>
      </c>
      <c r="D5417">
        <v>2978.6042000000002</v>
      </c>
      <c r="E5417">
        <v>2458.6280000000002</v>
      </c>
      <c r="F5417">
        <v>518.95270000000005</v>
      </c>
      <c r="G5417">
        <v>87.648750000000007</v>
      </c>
      <c r="H5417">
        <v>57.432810000000003</v>
      </c>
      <c r="I5417">
        <v>30.215944</v>
      </c>
      <c r="J5417">
        <v>78.569640000000007</v>
      </c>
      <c r="K5417">
        <v>34.955097000000002</v>
      </c>
      <c r="L5417">
        <v>43.624780000000001</v>
      </c>
      <c r="M5417">
        <v>788.83875</v>
      </c>
      <c r="N5417">
        <v>314.27856000000003</v>
      </c>
      <c r="O5417">
        <v>1875.4870000000001</v>
      </c>
      <c r="P5417">
        <v>468.87177000000003</v>
      </c>
      <c r="Q5417">
        <v>26.483502999999999</v>
      </c>
      <c r="R5417">
        <v>10.551202</v>
      </c>
      <c r="S5417">
        <v>62.965297999999997</v>
      </c>
      <c r="T5417">
        <v>174.49911</v>
      </c>
      <c r="U5417">
        <v>5.8584189999999996</v>
      </c>
      <c r="V5417">
        <v>139.82039</v>
      </c>
      <c r="W5417">
        <v>4.6941579999999998</v>
      </c>
      <c r="Y5417" t="str">
        <f>_xlfn.IFNA(VLOOKUP(B5417,'Least-developed countries'!B:C,2,FALSE), "No")</f>
        <v>No</v>
      </c>
    </row>
    <row r="5418" spans="1:25" x14ac:dyDescent="0.2">
      <c r="A5418" t="s">
        <v>123</v>
      </c>
      <c r="B5418">
        <v>13</v>
      </c>
      <c r="C5418">
        <v>2000</v>
      </c>
      <c r="D5418">
        <v>2899.9180000000001</v>
      </c>
      <c r="E5418">
        <v>2382.4036000000001</v>
      </c>
      <c r="F5418">
        <v>517.51440000000002</v>
      </c>
      <c r="G5418">
        <v>87.518119999999996</v>
      </c>
      <c r="H5418">
        <v>57.539029999999997</v>
      </c>
      <c r="I5418">
        <v>29.989296</v>
      </c>
      <c r="J5418">
        <v>77.964005</v>
      </c>
      <c r="K5418">
        <v>34.592827</v>
      </c>
      <c r="L5418">
        <v>43.360970000000002</v>
      </c>
      <c r="M5418">
        <v>787.66309999999999</v>
      </c>
      <c r="N5418">
        <v>311.85602</v>
      </c>
      <c r="O5418">
        <v>1800.3988999999999</v>
      </c>
      <c r="P5418">
        <v>450.09973000000002</v>
      </c>
      <c r="Q5418">
        <v>27.161566000000001</v>
      </c>
      <c r="R5418">
        <v>10.753959999999999</v>
      </c>
      <c r="S5418">
        <v>62.084476000000002</v>
      </c>
      <c r="T5418">
        <v>173.44388000000001</v>
      </c>
      <c r="U5418">
        <v>5.9809929999999998</v>
      </c>
      <c r="V5418">
        <v>138.37129999999999</v>
      </c>
      <c r="W5418">
        <v>4.7715591999999996</v>
      </c>
      <c r="Y5418" t="str">
        <f>_xlfn.IFNA(VLOOKUP(B5418,'Least-developed countries'!B:C,2,FALSE), "No")</f>
        <v>No</v>
      </c>
    </row>
    <row r="5419" spans="1:25" x14ac:dyDescent="0.2">
      <c r="A5419" t="s">
        <v>123</v>
      </c>
      <c r="B5419">
        <v>13</v>
      </c>
      <c r="C5419">
        <v>2001</v>
      </c>
      <c r="D5419">
        <v>2864.9180000000001</v>
      </c>
      <c r="E5419">
        <v>2331.3665000000001</v>
      </c>
      <c r="F5419">
        <v>533.55160000000001</v>
      </c>
      <c r="G5419">
        <v>87.410995</v>
      </c>
      <c r="H5419">
        <v>56.200767999999997</v>
      </c>
      <c r="I5419">
        <v>31.220389999999998</v>
      </c>
      <c r="J5419">
        <v>76.038730000000001</v>
      </c>
      <c r="K5419">
        <v>33.761111999999997</v>
      </c>
      <c r="L5419">
        <v>42.267449999999997</v>
      </c>
      <c r="M5419">
        <v>786.69899999999996</v>
      </c>
      <c r="N5419">
        <v>304.1549</v>
      </c>
      <c r="O5419">
        <v>1774.0641000000001</v>
      </c>
      <c r="P5419">
        <v>443.51602000000003</v>
      </c>
      <c r="Q5419">
        <v>27.459738000000002</v>
      </c>
      <c r="R5419">
        <v>10.616531</v>
      </c>
      <c r="S5419">
        <v>61.923729999999999</v>
      </c>
      <c r="T5419">
        <v>169.06979999999999</v>
      </c>
      <c r="U5419">
        <v>5.901383</v>
      </c>
      <c r="V5419">
        <v>135.04445000000001</v>
      </c>
      <c r="W5419">
        <v>4.7137283999999999</v>
      </c>
      <c r="Y5419" t="str">
        <f>_xlfn.IFNA(VLOOKUP(B5419,'Least-developed countries'!B:C,2,FALSE), "No")</f>
        <v>No</v>
      </c>
    </row>
    <row r="5420" spans="1:25" x14ac:dyDescent="0.2">
      <c r="A5420" t="s">
        <v>123</v>
      </c>
      <c r="B5420">
        <v>13</v>
      </c>
      <c r="C5420">
        <v>2002</v>
      </c>
      <c r="D5420">
        <v>2805.2017000000001</v>
      </c>
      <c r="E5420">
        <v>2277.3303000000001</v>
      </c>
      <c r="F5420">
        <v>527.87139999999999</v>
      </c>
      <c r="G5420">
        <v>87.816765000000004</v>
      </c>
      <c r="H5420">
        <v>56.983817999999999</v>
      </c>
      <c r="I5420">
        <v>30.832948999999999</v>
      </c>
      <c r="J5420">
        <v>76.976200000000006</v>
      </c>
      <c r="K5420">
        <v>33.917254999999997</v>
      </c>
      <c r="L5420">
        <v>43.069049999999997</v>
      </c>
      <c r="M5420">
        <v>790.35090000000002</v>
      </c>
      <c r="N5420">
        <v>307.90480000000002</v>
      </c>
      <c r="O5420">
        <v>1706.9459999999999</v>
      </c>
      <c r="P5420">
        <v>426.73649999999998</v>
      </c>
      <c r="Q5420">
        <v>28.174477</v>
      </c>
      <c r="R5420">
        <v>10.976209000000001</v>
      </c>
      <c r="S5420">
        <v>60.849319999999999</v>
      </c>
      <c r="T5420">
        <v>172.27619999999999</v>
      </c>
      <c r="U5420">
        <v>6.1413120000000001</v>
      </c>
      <c r="V5420">
        <v>135.66901999999999</v>
      </c>
      <c r="W5420">
        <v>4.8363376000000002</v>
      </c>
      <c r="Y5420" t="str">
        <f>_xlfn.IFNA(VLOOKUP(B5420,'Least-developed countries'!B:C,2,FALSE), "No")</f>
        <v>No</v>
      </c>
    </row>
    <row r="5421" spans="1:25" x14ac:dyDescent="0.2">
      <c r="A5421" t="s">
        <v>123</v>
      </c>
      <c r="B5421">
        <v>13</v>
      </c>
      <c r="C5421">
        <v>2003</v>
      </c>
      <c r="D5421">
        <v>2811.1190000000001</v>
      </c>
      <c r="E5421">
        <v>2281.8962000000001</v>
      </c>
      <c r="F5421">
        <v>528.21673999999996</v>
      </c>
      <c r="G5421">
        <v>86.154655000000005</v>
      </c>
      <c r="H5421">
        <v>54.803739999999998</v>
      </c>
      <c r="I5421">
        <v>31.340858000000001</v>
      </c>
      <c r="J5421">
        <v>76.194010000000006</v>
      </c>
      <c r="K5421">
        <v>34.218380000000003</v>
      </c>
      <c r="L5421">
        <v>41.985683000000002</v>
      </c>
      <c r="M5421">
        <v>775.39189999999996</v>
      </c>
      <c r="N5421">
        <v>304.77602999999999</v>
      </c>
      <c r="O5421">
        <v>1730.951</v>
      </c>
      <c r="P5421">
        <v>432.73775999999998</v>
      </c>
      <c r="Q5421">
        <v>27.583034999999999</v>
      </c>
      <c r="R5421">
        <v>10.841805000000001</v>
      </c>
      <c r="S5421">
        <v>61.575164999999998</v>
      </c>
      <c r="T5421">
        <v>167.94273000000001</v>
      </c>
      <c r="U5421">
        <v>5.9742309999999996</v>
      </c>
      <c r="V5421">
        <v>136.87352000000001</v>
      </c>
      <c r="W5421">
        <v>4.8690046999999996</v>
      </c>
      <c r="Y5421" t="str">
        <f>_xlfn.IFNA(VLOOKUP(B5421,'Least-developed countries'!B:C,2,FALSE), "No")</f>
        <v>No</v>
      </c>
    </row>
    <row r="5422" spans="1:25" x14ac:dyDescent="0.2">
      <c r="A5422" t="s">
        <v>123</v>
      </c>
      <c r="B5422">
        <v>13</v>
      </c>
      <c r="C5422">
        <v>2004</v>
      </c>
      <c r="D5422">
        <v>2831.5444000000002</v>
      </c>
      <c r="E5422">
        <v>2302.8825999999999</v>
      </c>
      <c r="F5422">
        <v>528.66174000000001</v>
      </c>
      <c r="G5422">
        <v>87.839960000000005</v>
      </c>
      <c r="H5422">
        <v>55.709732000000002</v>
      </c>
      <c r="I5422">
        <v>32.130220000000001</v>
      </c>
      <c r="J5422">
        <v>78.027670000000001</v>
      </c>
      <c r="K5422">
        <v>35.985042999999997</v>
      </c>
      <c r="L5422">
        <v>42.052639999999997</v>
      </c>
      <c r="M5422">
        <v>790.55962999999997</v>
      </c>
      <c r="N5422">
        <v>312.11070000000001</v>
      </c>
      <c r="O5422">
        <v>1728.8741</v>
      </c>
      <c r="P5422">
        <v>432.21854000000002</v>
      </c>
      <c r="Q5422">
        <v>27.919730999999999</v>
      </c>
      <c r="R5422">
        <v>11.022631000000001</v>
      </c>
      <c r="S5422">
        <v>61.057639999999999</v>
      </c>
      <c r="T5422">
        <v>168.21055999999999</v>
      </c>
      <c r="U5422">
        <v>5.9405937</v>
      </c>
      <c r="V5422">
        <v>143.94016999999999</v>
      </c>
      <c r="W5422">
        <v>5.0834510000000002</v>
      </c>
      <c r="Y5422" t="str">
        <f>_xlfn.IFNA(VLOOKUP(B5422,'Least-developed countries'!B:C,2,FALSE), "No")</f>
        <v>No</v>
      </c>
    </row>
    <row r="5423" spans="1:25" x14ac:dyDescent="0.2">
      <c r="A5423" t="s">
        <v>123</v>
      </c>
      <c r="B5423">
        <v>13</v>
      </c>
      <c r="C5423">
        <v>2005</v>
      </c>
      <c r="D5423">
        <v>2783.3256999999999</v>
      </c>
      <c r="E5423">
        <v>2256.9659999999999</v>
      </c>
      <c r="F5423">
        <v>526.3596</v>
      </c>
      <c r="G5423">
        <v>84.835610000000003</v>
      </c>
      <c r="H5423">
        <v>53.054656999999999</v>
      </c>
      <c r="I5423">
        <v>31.780954000000001</v>
      </c>
      <c r="J5423">
        <v>78.515304999999998</v>
      </c>
      <c r="K5423">
        <v>36.306846999999998</v>
      </c>
      <c r="L5423">
        <v>42.208458</v>
      </c>
      <c r="M5423">
        <v>763.52049999999997</v>
      </c>
      <c r="N5423">
        <v>314.06121999999999</v>
      </c>
      <c r="O5423">
        <v>1705.7438999999999</v>
      </c>
      <c r="P5423">
        <v>426.43597</v>
      </c>
      <c r="Q5423">
        <v>27.431947999999998</v>
      </c>
      <c r="R5423">
        <v>11.283668</v>
      </c>
      <c r="S5423">
        <v>61.284379999999999</v>
      </c>
      <c r="T5423">
        <v>168.83383000000001</v>
      </c>
      <c r="U5423">
        <v>6.0659026999999996</v>
      </c>
      <c r="V5423">
        <v>145.22739000000001</v>
      </c>
      <c r="W5423">
        <v>5.217765</v>
      </c>
      <c r="Y5423" t="str">
        <f>_xlfn.IFNA(VLOOKUP(B5423,'Least-developed countries'!B:C,2,FALSE), "No")</f>
        <v>No</v>
      </c>
    </row>
    <row r="5424" spans="1:25" x14ac:dyDescent="0.2">
      <c r="A5424" t="s">
        <v>123</v>
      </c>
      <c r="B5424">
        <v>13</v>
      </c>
      <c r="C5424">
        <v>2006</v>
      </c>
      <c r="D5424">
        <v>2789.6707000000001</v>
      </c>
      <c r="E5424">
        <v>2263.3179</v>
      </c>
      <c r="F5424">
        <v>526.35297000000003</v>
      </c>
      <c r="G5424">
        <v>83.173699999999997</v>
      </c>
      <c r="H5424">
        <v>51.413760000000003</v>
      </c>
      <c r="I5424">
        <v>31.75994</v>
      </c>
      <c r="J5424">
        <v>78.565629999999999</v>
      </c>
      <c r="K5424">
        <v>36.169384000000001</v>
      </c>
      <c r="L5424">
        <v>42.396239999999999</v>
      </c>
      <c r="M5424">
        <v>748.56330000000003</v>
      </c>
      <c r="N5424">
        <v>314.26249999999999</v>
      </c>
      <c r="O5424">
        <v>1726.845</v>
      </c>
      <c r="P5424">
        <v>431.71123999999998</v>
      </c>
      <c r="Q5424">
        <v>26.833393000000001</v>
      </c>
      <c r="R5424">
        <v>11.265219999999999</v>
      </c>
      <c r="S5424">
        <v>61.901394000000003</v>
      </c>
      <c r="T5424">
        <v>169.58496</v>
      </c>
      <c r="U5424">
        <v>6.0790315000000001</v>
      </c>
      <c r="V5424">
        <v>144.67753999999999</v>
      </c>
      <c r="W5424">
        <v>5.1861873000000003</v>
      </c>
      <c r="Y5424" t="str">
        <f>_xlfn.IFNA(VLOOKUP(B5424,'Least-developed countries'!B:C,2,FALSE), "No")</f>
        <v>No</v>
      </c>
    </row>
    <row r="5425" spans="1:25" x14ac:dyDescent="0.2">
      <c r="A5425" t="s">
        <v>123</v>
      </c>
      <c r="B5425">
        <v>13</v>
      </c>
      <c r="C5425">
        <v>2007</v>
      </c>
      <c r="D5425">
        <v>2808.8157000000001</v>
      </c>
      <c r="E5425">
        <v>2301.0909999999999</v>
      </c>
      <c r="F5425">
        <v>507.72460000000001</v>
      </c>
      <c r="G5425">
        <v>82.967939999999999</v>
      </c>
      <c r="H5425">
        <v>52.158065999999998</v>
      </c>
      <c r="I5425">
        <v>30.809877</v>
      </c>
      <c r="J5425">
        <v>78.880409999999998</v>
      </c>
      <c r="K5425">
        <v>36.411673999999998</v>
      </c>
      <c r="L5425">
        <v>42.458843000000002</v>
      </c>
      <c r="M5425">
        <v>746.7115</v>
      </c>
      <c r="N5425">
        <v>315.52163999999999</v>
      </c>
      <c r="O5425">
        <v>1746.5826</v>
      </c>
      <c r="P5425">
        <v>436.64566000000002</v>
      </c>
      <c r="Q5425">
        <v>26.584565999999999</v>
      </c>
      <c r="R5425">
        <v>11.233263000000001</v>
      </c>
      <c r="S5425">
        <v>62.182175000000001</v>
      </c>
      <c r="T5425">
        <v>169.83537000000001</v>
      </c>
      <c r="U5425">
        <v>6.0465116999999999</v>
      </c>
      <c r="V5425">
        <v>145.64670000000001</v>
      </c>
      <c r="W5425">
        <v>5.1853420000000003</v>
      </c>
      <c r="Y5425" t="str">
        <f>_xlfn.IFNA(VLOOKUP(B5425,'Least-developed countries'!B:C,2,FALSE), "No")</f>
        <v>No</v>
      </c>
    </row>
    <row r="5426" spans="1:25" x14ac:dyDescent="0.2">
      <c r="A5426" t="s">
        <v>123</v>
      </c>
      <c r="B5426">
        <v>13</v>
      </c>
      <c r="C5426">
        <v>2008</v>
      </c>
      <c r="D5426">
        <v>2750.5001999999999</v>
      </c>
      <c r="E5426">
        <v>2274.8126999999999</v>
      </c>
      <c r="F5426">
        <v>475.6875</v>
      </c>
      <c r="G5426">
        <v>82.959114</v>
      </c>
      <c r="H5426">
        <v>53.746765000000003</v>
      </c>
      <c r="I5426">
        <v>29.212344999999999</v>
      </c>
      <c r="J5426">
        <v>74.787549999999996</v>
      </c>
      <c r="K5426">
        <v>34.748874999999998</v>
      </c>
      <c r="L5426">
        <v>40.038677</v>
      </c>
      <c r="M5426">
        <v>746.63199999999995</v>
      </c>
      <c r="N5426">
        <v>299.15019999999998</v>
      </c>
      <c r="O5426">
        <v>1704.7180000000001</v>
      </c>
      <c r="P5426">
        <v>426.17950000000002</v>
      </c>
      <c r="Q5426">
        <v>27.145316999999999</v>
      </c>
      <c r="R5426">
        <v>10.876211</v>
      </c>
      <c r="S5426">
        <v>61.978470000000002</v>
      </c>
      <c r="T5426">
        <v>160.15470999999999</v>
      </c>
      <c r="U5426">
        <v>5.8227479999999998</v>
      </c>
      <c r="V5426">
        <v>138.99549999999999</v>
      </c>
      <c r="W5426">
        <v>5.0534625000000002</v>
      </c>
      <c r="Y5426" t="str">
        <f>_xlfn.IFNA(VLOOKUP(B5426,'Least-developed countries'!B:C,2,FALSE), "No")</f>
        <v>No</v>
      </c>
    </row>
    <row r="5427" spans="1:25" x14ac:dyDescent="0.2">
      <c r="A5427" t="s">
        <v>123</v>
      </c>
      <c r="B5427">
        <v>13</v>
      </c>
      <c r="C5427">
        <v>2009</v>
      </c>
      <c r="D5427">
        <v>2796.0176000000001</v>
      </c>
      <c r="E5427">
        <v>2288.8146999999999</v>
      </c>
      <c r="F5427">
        <v>507.2029</v>
      </c>
      <c r="G5427">
        <v>82.866119999999995</v>
      </c>
      <c r="H5427">
        <v>52.315759999999997</v>
      </c>
      <c r="I5427">
        <v>30.550357999999999</v>
      </c>
      <c r="J5427">
        <v>77.341059999999999</v>
      </c>
      <c r="K5427">
        <v>35.336776999999998</v>
      </c>
      <c r="L5427">
        <v>42.004280000000001</v>
      </c>
      <c r="M5427">
        <v>745.79503999999997</v>
      </c>
      <c r="N5427">
        <v>309.36423000000002</v>
      </c>
      <c r="O5427">
        <v>1740.8584000000001</v>
      </c>
      <c r="P5427">
        <v>435.21460000000002</v>
      </c>
      <c r="Q5427">
        <v>26.673475</v>
      </c>
      <c r="R5427">
        <v>11.064458999999999</v>
      </c>
      <c r="S5427">
        <v>62.262070000000001</v>
      </c>
      <c r="T5427">
        <v>168.01712000000001</v>
      </c>
      <c r="U5427">
        <v>6.0091586000000001</v>
      </c>
      <c r="V5427">
        <v>141.34710000000001</v>
      </c>
      <c r="W5427">
        <v>5.055301</v>
      </c>
      <c r="Y5427" t="str">
        <f>_xlfn.IFNA(VLOOKUP(B5427,'Least-developed countries'!B:C,2,FALSE), "No")</f>
        <v>No</v>
      </c>
    </row>
    <row r="5428" spans="1:25" x14ac:dyDescent="0.2">
      <c r="A5428" t="s">
        <v>123</v>
      </c>
      <c r="B5428">
        <v>13</v>
      </c>
      <c r="C5428">
        <v>2010</v>
      </c>
      <c r="D5428">
        <v>2827.0001999999999</v>
      </c>
      <c r="E5428">
        <v>2298.0001999999999</v>
      </c>
      <c r="F5428">
        <v>530.00005999999996</v>
      </c>
      <c r="G5428">
        <v>84.520004</v>
      </c>
      <c r="H5428">
        <v>53.800002999999997</v>
      </c>
      <c r="I5428">
        <v>30.720001</v>
      </c>
      <c r="J5428">
        <v>90.150009999999995</v>
      </c>
      <c r="K5428">
        <v>39.050002999999997</v>
      </c>
      <c r="L5428">
        <v>51.100002000000003</v>
      </c>
      <c r="M5428">
        <v>760.68005000000005</v>
      </c>
      <c r="N5428">
        <v>360.60003999999998</v>
      </c>
      <c r="O5428">
        <v>1705.7202</v>
      </c>
      <c r="P5428">
        <v>426.43004999999999</v>
      </c>
      <c r="Q5428">
        <v>26.907677</v>
      </c>
      <c r="R5428">
        <v>12.755571</v>
      </c>
      <c r="S5428">
        <v>60.336753999999999</v>
      </c>
      <c r="T5428">
        <v>204.40001000000001</v>
      </c>
      <c r="U5428">
        <v>7.2302790000000003</v>
      </c>
      <c r="V5428">
        <v>156.20000999999999</v>
      </c>
      <c r="W5428">
        <v>5.5252920000000003</v>
      </c>
      <c r="Y5428" t="str">
        <f>_xlfn.IFNA(VLOOKUP(B5428,'Least-developed countries'!B:C,2,FALSE), "No")</f>
        <v>No</v>
      </c>
    </row>
    <row r="5429" spans="1:25" x14ac:dyDescent="0.2">
      <c r="A5429" t="s">
        <v>123</v>
      </c>
      <c r="B5429">
        <v>13</v>
      </c>
      <c r="C5429">
        <v>2011</v>
      </c>
      <c r="D5429">
        <v>2863.9989999999998</v>
      </c>
      <c r="E5429">
        <v>2349.9992999999999</v>
      </c>
      <c r="F5429">
        <v>512.99980000000005</v>
      </c>
      <c r="G5429">
        <v>86.699969999999993</v>
      </c>
      <c r="H5429">
        <v>56.779980000000002</v>
      </c>
      <c r="I5429">
        <v>29.919989999999999</v>
      </c>
      <c r="J5429">
        <v>89.659970000000001</v>
      </c>
      <c r="K5429">
        <v>39.939987000000002</v>
      </c>
      <c r="L5429">
        <v>49.719985999999999</v>
      </c>
      <c r="M5429">
        <v>780.29970000000003</v>
      </c>
      <c r="N5429">
        <v>358.63990000000001</v>
      </c>
      <c r="O5429">
        <v>1725.0592999999999</v>
      </c>
      <c r="P5429">
        <v>431.26483000000002</v>
      </c>
      <c r="Q5429">
        <v>27.24511</v>
      </c>
      <c r="R5429">
        <v>12.522346499999999</v>
      </c>
      <c r="S5429">
        <v>60.23254</v>
      </c>
      <c r="T5429">
        <v>198.87994</v>
      </c>
      <c r="U5429">
        <v>6.944134</v>
      </c>
      <c r="V5429">
        <v>159.75995</v>
      </c>
      <c r="W5429">
        <v>5.5782122999999997</v>
      </c>
      <c r="Y5429" t="str">
        <f>_xlfn.IFNA(VLOOKUP(B5429,'Least-developed countries'!B:C,2,FALSE), "No")</f>
        <v>No</v>
      </c>
    </row>
    <row r="5430" spans="1:25" x14ac:dyDescent="0.2">
      <c r="A5430" t="s">
        <v>123</v>
      </c>
      <c r="B5430">
        <v>13</v>
      </c>
      <c r="C5430">
        <v>2012</v>
      </c>
      <c r="D5430">
        <v>2887.9994999999999</v>
      </c>
      <c r="E5430">
        <v>2358.9994999999999</v>
      </c>
      <c r="F5430">
        <v>529.99994000000004</v>
      </c>
      <c r="G5430">
        <v>87.109984999999995</v>
      </c>
      <c r="H5430">
        <v>55.999989999999997</v>
      </c>
      <c r="I5430">
        <v>31.109995000000001</v>
      </c>
      <c r="J5430">
        <v>91.749984999999995</v>
      </c>
      <c r="K5430">
        <v>40.059994000000003</v>
      </c>
      <c r="L5430">
        <v>51.689990000000002</v>
      </c>
      <c r="M5430">
        <v>783.98987</v>
      </c>
      <c r="N5430">
        <v>366.99993999999998</v>
      </c>
      <c r="O5430">
        <v>1737.0098</v>
      </c>
      <c r="P5430">
        <v>434.25243999999998</v>
      </c>
      <c r="Q5430">
        <v>27.146467000000001</v>
      </c>
      <c r="R5430">
        <v>12.707756</v>
      </c>
      <c r="S5430">
        <v>60.145775</v>
      </c>
      <c r="T5430">
        <v>206.75996000000001</v>
      </c>
      <c r="U5430">
        <v>7.1592799999999999</v>
      </c>
      <c r="V5430">
        <v>160.23997</v>
      </c>
      <c r="W5430">
        <v>5.548476</v>
      </c>
      <c r="Y5430" t="str">
        <f>_xlfn.IFNA(VLOOKUP(B5430,'Least-developed countries'!B:C,2,FALSE), "No")</f>
        <v>No</v>
      </c>
    </row>
    <row r="5431" spans="1:25" x14ac:dyDescent="0.2">
      <c r="A5431" t="s">
        <v>123</v>
      </c>
      <c r="B5431">
        <v>13</v>
      </c>
      <c r="C5431">
        <v>2013</v>
      </c>
      <c r="D5431">
        <v>2851.0005000000001</v>
      </c>
      <c r="E5431">
        <v>2297.0001999999999</v>
      </c>
      <c r="F5431">
        <v>554.00005999999996</v>
      </c>
      <c r="G5431">
        <v>86.920010000000005</v>
      </c>
      <c r="H5431">
        <v>54.770007999999997</v>
      </c>
      <c r="I5431">
        <v>32.150005</v>
      </c>
      <c r="J5431">
        <v>91.950010000000006</v>
      </c>
      <c r="K5431">
        <v>38.070006999999997</v>
      </c>
      <c r="L5431">
        <v>53.880009999999999</v>
      </c>
      <c r="M5431">
        <v>782.28015000000005</v>
      </c>
      <c r="N5431">
        <v>367.80005</v>
      </c>
      <c r="O5431">
        <v>1700.9202</v>
      </c>
      <c r="P5431">
        <v>425.23003999999997</v>
      </c>
      <c r="Q5431">
        <v>27.438794999999999</v>
      </c>
      <c r="R5431">
        <v>12.900736</v>
      </c>
      <c r="S5431">
        <v>59.660465000000002</v>
      </c>
      <c r="T5431">
        <v>215.52002999999999</v>
      </c>
      <c r="U5431">
        <v>7.5594530000000004</v>
      </c>
      <c r="V5431">
        <v>152.28003000000001</v>
      </c>
      <c r="W5431">
        <v>5.3412839999999999</v>
      </c>
      <c r="Y5431" t="str">
        <f>_xlfn.IFNA(VLOOKUP(B5431,'Least-developed countries'!B:C,2,FALSE), "No")</f>
        <v>No</v>
      </c>
    </row>
    <row r="5432" spans="1:25" x14ac:dyDescent="0.2">
      <c r="A5432" t="s">
        <v>123</v>
      </c>
      <c r="B5432">
        <v>13</v>
      </c>
      <c r="C5432">
        <v>2014</v>
      </c>
      <c r="D5432">
        <v>2842.0007000000001</v>
      </c>
      <c r="E5432">
        <v>2280.0005000000001</v>
      </c>
      <c r="F5432">
        <v>562.00009999999997</v>
      </c>
      <c r="G5432">
        <v>88.520020000000002</v>
      </c>
      <c r="H5432">
        <v>56.070010000000003</v>
      </c>
      <c r="I5432">
        <v>32.450009999999999</v>
      </c>
      <c r="J5432">
        <v>91.760024999999999</v>
      </c>
      <c r="K5432">
        <v>37.000008000000001</v>
      </c>
      <c r="L5432">
        <v>54.760010000000001</v>
      </c>
      <c r="M5432">
        <v>796.68020000000001</v>
      </c>
      <c r="N5432">
        <v>367.0401</v>
      </c>
      <c r="O5432">
        <v>1678.2805000000001</v>
      </c>
      <c r="P5432">
        <v>419.57013000000001</v>
      </c>
      <c r="Q5432">
        <v>28.03237</v>
      </c>
      <c r="R5432">
        <v>12.914849</v>
      </c>
      <c r="S5432">
        <v>59.052779999999998</v>
      </c>
      <c r="T5432">
        <v>219.04004</v>
      </c>
      <c r="U5432">
        <v>7.7072476999999999</v>
      </c>
      <c r="V5432">
        <v>148.00003000000001</v>
      </c>
      <c r="W5432">
        <v>5.2076000000000002</v>
      </c>
      <c r="Y5432" t="str">
        <f>_xlfn.IFNA(VLOOKUP(B5432,'Least-developed countries'!B:C,2,FALSE), "No")</f>
        <v>No</v>
      </c>
    </row>
    <row r="5433" spans="1:25" x14ac:dyDescent="0.2">
      <c r="A5433" t="s">
        <v>123</v>
      </c>
      <c r="B5433">
        <v>13</v>
      </c>
      <c r="C5433">
        <v>2015</v>
      </c>
      <c r="D5433">
        <v>2891.9998000000001</v>
      </c>
      <c r="E5433">
        <v>2317.9998000000001</v>
      </c>
      <c r="F5433">
        <v>573.99994000000004</v>
      </c>
      <c r="G5433">
        <v>97.409989999999993</v>
      </c>
      <c r="H5433">
        <v>64.259995000000004</v>
      </c>
      <c r="I5433">
        <v>33.139995999999996</v>
      </c>
      <c r="J5433">
        <v>92.609984999999995</v>
      </c>
      <c r="K5433">
        <v>36.429996000000003</v>
      </c>
      <c r="L5433">
        <v>56.189990000000002</v>
      </c>
      <c r="M5433">
        <v>876.68989999999997</v>
      </c>
      <c r="N5433">
        <v>370.43993999999998</v>
      </c>
      <c r="O5433">
        <v>1644.8698999999999</v>
      </c>
      <c r="P5433">
        <v>411.21746999999999</v>
      </c>
      <c r="Q5433">
        <v>30.314312000000001</v>
      </c>
      <c r="R5433">
        <v>12.809127</v>
      </c>
      <c r="S5433">
        <v>56.876556000000001</v>
      </c>
      <c r="T5433">
        <v>224.75996000000001</v>
      </c>
      <c r="U5433">
        <v>7.7717834000000003</v>
      </c>
      <c r="V5433">
        <v>145.71999</v>
      </c>
      <c r="W5433">
        <v>5.0387278000000002</v>
      </c>
      <c r="Y5433" t="str">
        <f>_xlfn.IFNA(VLOOKUP(B5433,'Least-developed countries'!B:C,2,FALSE), "No")</f>
        <v>No</v>
      </c>
    </row>
    <row r="5434" spans="1:25" x14ac:dyDescent="0.2">
      <c r="A5434" t="s">
        <v>123</v>
      </c>
      <c r="B5434">
        <v>13</v>
      </c>
      <c r="C5434">
        <v>2016</v>
      </c>
      <c r="D5434">
        <v>2888.0005000000001</v>
      </c>
      <c r="E5434">
        <v>2316.0005000000001</v>
      </c>
      <c r="F5434">
        <v>572.00009999999997</v>
      </c>
      <c r="G5434">
        <v>101.15002</v>
      </c>
      <c r="H5434">
        <v>68.390015000000005</v>
      </c>
      <c r="I5434">
        <v>32.760005999999997</v>
      </c>
      <c r="J5434">
        <v>93.080020000000005</v>
      </c>
      <c r="K5434">
        <v>35.770007999999997</v>
      </c>
      <c r="L5434">
        <v>57.320010000000003</v>
      </c>
      <c r="M5434">
        <v>910.35015999999996</v>
      </c>
      <c r="N5434">
        <v>372.32006999999999</v>
      </c>
      <c r="O5434">
        <v>1605.3303000000001</v>
      </c>
      <c r="P5434">
        <v>401.33258000000001</v>
      </c>
      <c r="Q5434">
        <v>31.521813999999999</v>
      </c>
      <c r="R5434">
        <v>12.891966999999999</v>
      </c>
      <c r="S5434">
        <v>55.586219999999997</v>
      </c>
      <c r="T5434">
        <v>229.28004000000001</v>
      </c>
      <c r="U5434">
        <v>7.9390583000000001</v>
      </c>
      <c r="V5434">
        <v>143.08002999999999</v>
      </c>
      <c r="W5434">
        <v>4.9542937</v>
      </c>
      <c r="Y5434" t="str">
        <f>_xlfn.IFNA(VLOOKUP(B5434,'Least-developed countries'!B:C,2,FALSE), "No")</f>
        <v>No</v>
      </c>
    </row>
    <row r="5435" spans="1:25" x14ac:dyDescent="0.2">
      <c r="A5435" t="s">
        <v>123</v>
      </c>
      <c r="B5435">
        <v>13</v>
      </c>
      <c r="C5435">
        <v>2017</v>
      </c>
      <c r="D5435">
        <v>2927.9998000000001</v>
      </c>
      <c r="E5435">
        <v>2374</v>
      </c>
      <c r="F5435">
        <v>554</v>
      </c>
      <c r="G5435">
        <v>99.929990000000004</v>
      </c>
      <c r="H5435">
        <v>68.319999999999993</v>
      </c>
      <c r="I5435">
        <v>31.619999</v>
      </c>
      <c r="J5435">
        <v>92.819990000000004</v>
      </c>
      <c r="K5435">
        <v>37.32</v>
      </c>
      <c r="L5435">
        <v>55.499996000000003</v>
      </c>
      <c r="M5435">
        <v>899.36992999999995</v>
      </c>
      <c r="N5435">
        <v>371.27996999999999</v>
      </c>
      <c r="O5435">
        <v>1657.3498999999999</v>
      </c>
      <c r="P5435">
        <v>414.33746000000002</v>
      </c>
      <c r="Q5435">
        <v>30.716187999999999</v>
      </c>
      <c r="R5435">
        <v>12.680327</v>
      </c>
      <c r="S5435">
        <v>56.603479999999998</v>
      </c>
      <c r="T5435">
        <v>221.99997999999999</v>
      </c>
      <c r="U5435">
        <v>7.5819673999999999</v>
      </c>
      <c r="V5435">
        <v>149.28</v>
      </c>
      <c r="W5435">
        <v>5.0983609999999997</v>
      </c>
      <c r="Y5435" t="str">
        <f>_xlfn.IFNA(VLOOKUP(B5435,'Least-developed countries'!B:C,2,FALSE), "No")</f>
        <v>No</v>
      </c>
    </row>
    <row r="5436" spans="1:25" x14ac:dyDescent="0.2">
      <c r="A5436" t="s">
        <v>123</v>
      </c>
      <c r="B5436">
        <v>13</v>
      </c>
      <c r="C5436">
        <v>2018</v>
      </c>
      <c r="D5436">
        <v>2940</v>
      </c>
      <c r="E5436">
        <v>2384</v>
      </c>
      <c r="F5436">
        <v>556</v>
      </c>
      <c r="G5436">
        <v>98.27</v>
      </c>
      <c r="H5436">
        <v>66.61</v>
      </c>
      <c r="I5436">
        <v>31.66</v>
      </c>
      <c r="J5436">
        <v>92.21</v>
      </c>
      <c r="K5436">
        <v>37.69</v>
      </c>
      <c r="L5436">
        <v>54.52</v>
      </c>
      <c r="M5436">
        <v>884.43</v>
      </c>
      <c r="N5436">
        <v>368.84</v>
      </c>
      <c r="O5436">
        <v>1686.7301</v>
      </c>
      <c r="P5436">
        <v>421.68252999999999</v>
      </c>
      <c r="Q5436">
        <v>30.082653000000001</v>
      </c>
      <c r="R5436">
        <v>12.545578000000001</v>
      </c>
      <c r="S5436">
        <v>57.371772999999997</v>
      </c>
      <c r="T5436">
        <v>218.08</v>
      </c>
      <c r="U5436">
        <v>7.4176869999999999</v>
      </c>
      <c r="V5436">
        <v>150.76</v>
      </c>
      <c r="W5436">
        <v>5.1278905999999997</v>
      </c>
      <c r="Y5436" t="str">
        <f>_xlfn.IFNA(VLOOKUP(B5436,'Least-developed countries'!B:C,2,FALSE), "No")</f>
        <v>No</v>
      </c>
    </row>
    <row r="5437" spans="1:25" x14ac:dyDescent="0.2">
      <c r="A5437" t="s">
        <v>123</v>
      </c>
      <c r="B5437">
        <v>13</v>
      </c>
      <c r="C5437">
        <v>2019</v>
      </c>
      <c r="D5437">
        <v>2948.9994999999999</v>
      </c>
      <c r="E5437">
        <v>2395.9998000000001</v>
      </c>
      <c r="F5437">
        <v>553.99994000000004</v>
      </c>
      <c r="G5437">
        <v>101.40998999999999</v>
      </c>
      <c r="H5437">
        <v>69.169989999999999</v>
      </c>
      <c r="I5437">
        <v>32.239998</v>
      </c>
      <c r="J5437">
        <v>90.289985999999999</v>
      </c>
      <c r="K5437">
        <v>37.809998</v>
      </c>
      <c r="L5437">
        <v>52.489994000000003</v>
      </c>
      <c r="M5437">
        <v>912.68989999999997</v>
      </c>
      <c r="N5437">
        <v>361.15994000000001</v>
      </c>
      <c r="O5437">
        <v>1675.1496999999999</v>
      </c>
      <c r="P5437">
        <v>418.78739999999999</v>
      </c>
      <c r="Q5437">
        <v>30.949134999999998</v>
      </c>
      <c r="R5437">
        <v>12.246864</v>
      </c>
      <c r="S5437">
        <v>56.804000000000002</v>
      </c>
      <c r="T5437">
        <v>209.95998</v>
      </c>
      <c r="U5437">
        <v>7.1197023000000002</v>
      </c>
      <c r="V5437">
        <v>151.23999000000001</v>
      </c>
      <c r="W5437">
        <v>5.1285185999999996</v>
      </c>
      <c r="Y5437" t="str">
        <f>_xlfn.IFNA(VLOOKUP(B5437,'Least-developed countries'!B:C,2,FALSE), "No")</f>
        <v>No</v>
      </c>
    </row>
    <row r="5438" spans="1:25" x14ac:dyDescent="0.2">
      <c r="A5438" t="s">
        <v>123</v>
      </c>
      <c r="B5438">
        <v>13</v>
      </c>
      <c r="C5438">
        <v>2020</v>
      </c>
      <c r="D5438">
        <v>2998</v>
      </c>
      <c r="E5438">
        <v>2434</v>
      </c>
      <c r="F5438">
        <v>564</v>
      </c>
      <c r="G5438">
        <v>105.14</v>
      </c>
      <c r="H5438">
        <v>71.709999999999994</v>
      </c>
      <c r="I5438">
        <v>33.43</v>
      </c>
      <c r="J5438">
        <v>91.71</v>
      </c>
      <c r="K5438">
        <v>38.29</v>
      </c>
      <c r="L5438">
        <v>53.41</v>
      </c>
      <c r="M5438">
        <v>946.26</v>
      </c>
      <c r="N5438">
        <v>366.84</v>
      </c>
      <c r="O5438">
        <v>1684.9</v>
      </c>
      <c r="P5438">
        <v>421.22500000000002</v>
      </c>
      <c r="Q5438">
        <v>31.563041999999999</v>
      </c>
      <c r="R5438">
        <v>12.236157</v>
      </c>
      <c r="S5438">
        <v>56.200800000000001</v>
      </c>
      <c r="T5438">
        <v>213.64</v>
      </c>
      <c r="U5438">
        <v>7.1260839999999996</v>
      </c>
      <c r="V5438">
        <v>153.16</v>
      </c>
      <c r="W5438">
        <v>5.1087394000000002</v>
      </c>
      <c r="Y5438" t="str">
        <f>_xlfn.IFNA(VLOOKUP(B5438,'Least-developed countries'!B:C,2,FALSE), "No")</f>
        <v>No</v>
      </c>
    </row>
    <row r="5439" spans="1:25" x14ac:dyDescent="0.2">
      <c r="A5439" t="s">
        <v>123</v>
      </c>
      <c r="B5439">
        <v>13</v>
      </c>
      <c r="C5439">
        <v>2021</v>
      </c>
      <c r="D5439">
        <v>2962</v>
      </c>
      <c r="E5439">
        <v>2408</v>
      </c>
      <c r="F5439">
        <v>555</v>
      </c>
      <c r="G5439">
        <v>104.51</v>
      </c>
      <c r="H5439">
        <v>71.959999999999994</v>
      </c>
      <c r="I5439">
        <v>32.549999999999997</v>
      </c>
      <c r="J5439">
        <v>89.47</v>
      </c>
      <c r="K5439">
        <v>37.08</v>
      </c>
      <c r="L5439">
        <v>52.39</v>
      </c>
      <c r="M5439">
        <v>940.59</v>
      </c>
      <c r="N5439">
        <v>357.88</v>
      </c>
      <c r="O5439">
        <v>1663.5299</v>
      </c>
      <c r="P5439">
        <v>415.88247999999999</v>
      </c>
      <c r="Q5439">
        <v>31.755234000000002</v>
      </c>
      <c r="R5439">
        <v>12.082376500000001</v>
      </c>
      <c r="S5439">
        <v>56.162384000000003</v>
      </c>
      <c r="T5439">
        <v>209.56</v>
      </c>
      <c r="U5439">
        <v>7.0749493000000001</v>
      </c>
      <c r="V5439">
        <v>148.32</v>
      </c>
      <c r="W5439">
        <v>5.0074277</v>
      </c>
      <c r="Y5439" t="str">
        <f>_xlfn.IFNA(VLOOKUP(B5439,'Least-developed countries'!B:C,2,FALSE), "No")</f>
        <v>No</v>
      </c>
    </row>
    <row r="5440" spans="1:25" x14ac:dyDescent="0.2">
      <c r="A5440" t="s">
        <v>124</v>
      </c>
      <c r="B5440">
        <v>14</v>
      </c>
      <c r="C5440">
        <v>1961</v>
      </c>
      <c r="D5440">
        <v>1508.8866</v>
      </c>
      <c r="E5440">
        <v>1470.1475</v>
      </c>
      <c r="F5440">
        <v>38.739063000000002</v>
      </c>
      <c r="G5440">
        <v>29.160831000000002</v>
      </c>
      <c r="H5440">
        <v>27.611269</v>
      </c>
      <c r="I5440">
        <v>1.5495626</v>
      </c>
      <c r="J5440">
        <v>29.567592999999999</v>
      </c>
      <c r="K5440">
        <v>23.911688000000002</v>
      </c>
      <c r="L5440">
        <v>5.6655879999999996</v>
      </c>
      <c r="M5440">
        <v>262.44747999999998</v>
      </c>
      <c r="N5440">
        <v>118.27037</v>
      </c>
      <c r="O5440">
        <v>1128.1686999999999</v>
      </c>
      <c r="P5440">
        <v>282.04217999999997</v>
      </c>
      <c r="Q5440">
        <v>17.393453999999998</v>
      </c>
      <c r="R5440">
        <v>7.8382544999999997</v>
      </c>
      <c r="S5440">
        <v>74.768289999999993</v>
      </c>
      <c r="T5440">
        <v>22.662351999999998</v>
      </c>
      <c r="U5440">
        <v>1.5019252999999999</v>
      </c>
      <c r="V5440">
        <v>95.646749999999997</v>
      </c>
      <c r="W5440">
        <v>6.3388960000000001</v>
      </c>
      <c r="Y5440" t="str">
        <f>_xlfn.IFNA(VLOOKUP(B5440,'Least-developed countries'!B:C,2,FALSE), "No")</f>
        <v>No</v>
      </c>
    </row>
    <row r="5441" spans="1:25" x14ac:dyDescent="0.2">
      <c r="A5441" t="s">
        <v>124</v>
      </c>
      <c r="B5441">
        <v>14</v>
      </c>
      <c r="C5441">
        <v>1962</v>
      </c>
      <c r="D5441">
        <v>1534.6819</v>
      </c>
      <c r="E5441">
        <v>1486.8756000000001</v>
      </c>
      <c r="F5441">
        <v>47.806365999999997</v>
      </c>
      <c r="G5441">
        <v>29.41555</v>
      </c>
      <c r="H5441">
        <v>27.474025999999999</v>
      </c>
      <c r="I5441">
        <v>1.9512802</v>
      </c>
      <c r="J5441">
        <v>31.522933999999999</v>
      </c>
      <c r="K5441">
        <v>24.53735</v>
      </c>
      <c r="L5441">
        <v>6.9855833000000001</v>
      </c>
      <c r="M5441">
        <v>264.73996</v>
      </c>
      <c r="N5441">
        <v>126.091736</v>
      </c>
      <c r="O5441">
        <v>1143.8501000000001</v>
      </c>
      <c r="P5441">
        <v>285.96251999999998</v>
      </c>
      <c r="Q5441">
        <v>17.250478999999999</v>
      </c>
      <c r="R5441">
        <v>8.2161480000000005</v>
      </c>
      <c r="S5441">
        <v>74.533360000000002</v>
      </c>
      <c r="T5441">
        <v>27.942333000000001</v>
      </c>
      <c r="U5441">
        <v>1.8207248</v>
      </c>
      <c r="V5441">
        <v>98.1494</v>
      </c>
      <c r="W5441">
        <v>6.3954230000000001</v>
      </c>
      <c r="Y5441" t="str">
        <f>_xlfn.IFNA(VLOOKUP(B5441,'Least-developed countries'!B:C,2,FALSE), "No")</f>
        <v>No</v>
      </c>
    </row>
    <row r="5442" spans="1:25" x14ac:dyDescent="0.2">
      <c r="A5442" t="s">
        <v>124</v>
      </c>
      <c r="B5442">
        <v>14</v>
      </c>
      <c r="C5442">
        <v>1963</v>
      </c>
      <c r="D5442">
        <v>1524.6886999999999</v>
      </c>
      <c r="E5442">
        <v>1478.0443</v>
      </c>
      <c r="F5442">
        <v>46.644398000000002</v>
      </c>
      <c r="G5442">
        <v>29.220772</v>
      </c>
      <c r="H5442">
        <v>27.316126000000001</v>
      </c>
      <c r="I5442">
        <v>1.9046463</v>
      </c>
      <c r="J5442">
        <v>31.212875</v>
      </c>
      <c r="K5442">
        <v>24.352262</v>
      </c>
      <c r="L5442">
        <v>6.8703313000000001</v>
      </c>
      <c r="M5442">
        <v>262.98694</v>
      </c>
      <c r="N5442">
        <v>124.8515</v>
      </c>
      <c r="O5442">
        <v>1136.8503000000001</v>
      </c>
      <c r="P5442">
        <v>284.21260000000001</v>
      </c>
      <c r="Q5442">
        <v>17.248566</v>
      </c>
      <c r="R5442">
        <v>8.1886550000000007</v>
      </c>
      <c r="S5442">
        <v>74.562780000000004</v>
      </c>
      <c r="T5442">
        <v>27.481324999999998</v>
      </c>
      <c r="U5442">
        <v>1.802422</v>
      </c>
      <c r="V5442">
        <v>97.409049999999993</v>
      </c>
      <c r="W5442">
        <v>6.3887830000000001</v>
      </c>
      <c r="Y5442" t="str">
        <f>_xlfn.IFNA(VLOOKUP(B5442,'Least-developed countries'!B:C,2,FALSE), "No")</f>
        <v>No</v>
      </c>
    </row>
    <row r="5443" spans="1:25" x14ac:dyDescent="0.2">
      <c r="A5443" t="s">
        <v>124</v>
      </c>
      <c r="B5443">
        <v>14</v>
      </c>
      <c r="C5443">
        <v>1964</v>
      </c>
      <c r="D5443">
        <v>1525.2731000000001</v>
      </c>
      <c r="E5443">
        <v>1469.5419999999999</v>
      </c>
      <c r="F5443">
        <v>55.731133</v>
      </c>
      <c r="G5443">
        <v>29.625495999999998</v>
      </c>
      <c r="H5443">
        <v>27.357140999999999</v>
      </c>
      <c r="I5443">
        <v>2.2683547000000002</v>
      </c>
      <c r="J5443">
        <v>33.037807000000001</v>
      </c>
      <c r="K5443">
        <v>24.922571000000001</v>
      </c>
      <c r="L5443">
        <v>8.1152350000000002</v>
      </c>
      <c r="M5443">
        <v>266.62945999999999</v>
      </c>
      <c r="N5443">
        <v>132.15123</v>
      </c>
      <c r="O5443">
        <v>1126.4922999999999</v>
      </c>
      <c r="P5443">
        <v>281.62308000000002</v>
      </c>
      <c r="Q5443">
        <v>17.480768000000001</v>
      </c>
      <c r="R5443">
        <v>8.6641034999999995</v>
      </c>
      <c r="S5443">
        <v>73.855125000000001</v>
      </c>
      <c r="T5443">
        <v>32.460940000000001</v>
      </c>
      <c r="U5443">
        <v>2.1282052999999999</v>
      </c>
      <c r="V5443">
        <v>99.690285000000003</v>
      </c>
      <c r="W5443">
        <v>6.5358973000000002</v>
      </c>
      <c r="Y5443" t="str">
        <f>_xlfn.IFNA(VLOOKUP(B5443,'Least-developed countries'!B:C,2,FALSE), "No")</f>
        <v>No</v>
      </c>
    </row>
    <row r="5444" spans="1:25" x14ac:dyDescent="0.2">
      <c r="A5444" t="s">
        <v>124</v>
      </c>
      <c r="B5444">
        <v>14</v>
      </c>
      <c r="C5444">
        <v>1965</v>
      </c>
      <c r="D5444">
        <v>1597.3647000000001</v>
      </c>
      <c r="E5444">
        <v>1432.22</v>
      </c>
      <c r="F5444">
        <v>165.14471</v>
      </c>
      <c r="G5444">
        <v>33.695315999999998</v>
      </c>
      <c r="H5444">
        <v>26.954322999999999</v>
      </c>
      <c r="I5444">
        <v>6.7409949999999998</v>
      </c>
      <c r="J5444">
        <v>48.867381999999999</v>
      </c>
      <c r="K5444">
        <v>24.414377000000002</v>
      </c>
      <c r="L5444">
        <v>24.443349999999999</v>
      </c>
      <c r="M5444">
        <v>303.25783999999999</v>
      </c>
      <c r="N5444">
        <v>195.46952999999999</v>
      </c>
      <c r="O5444">
        <v>1098.6375</v>
      </c>
      <c r="P5444">
        <v>274.65935999999999</v>
      </c>
      <c r="Q5444">
        <v>18.984884000000001</v>
      </c>
      <c r="R5444">
        <v>12.237</v>
      </c>
      <c r="S5444">
        <v>68.778120000000001</v>
      </c>
      <c r="T5444">
        <v>97.773399999999995</v>
      </c>
      <c r="U5444">
        <v>6.1209188000000001</v>
      </c>
      <c r="V5444">
        <v>97.657510000000002</v>
      </c>
      <c r="W5444">
        <v>6.1136637</v>
      </c>
      <c r="Y5444" t="str">
        <f>_xlfn.IFNA(VLOOKUP(B5444,'Least-developed countries'!B:C,2,FALSE), "No")</f>
        <v>No</v>
      </c>
    </row>
    <row r="5445" spans="1:25" x14ac:dyDescent="0.2">
      <c r="A5445" t="s">
        <v>124</v>
      </c>
      <c r="B5445">
        <v>14</v>
      </c>
      <c r="C5445">
        <v>1966</v>
      </c>
      <c r="D5445">
        <v>1614.6276</v>
      </c>
      <c r="E5445">
        <v>1446.2778000000001</v>
      </c>
      <c r="F5445">
        <v>169.30634000000001</v>
      </c>
      <c r="G5445">
        <v>34.578667000000003</v>
      </c>
      <c r="H5445">
        <v>27.538584</v>
      </c>
      <c r="I5445">
        <v>7.0400824999999996</v>
      </c>
      <c r="J5445">
        <v>49.777973000000003</v>
      </c>
      <c r="K5445">
        <v>24.994205000000001</v>
      </c>
      <c r="L5445">
        <v>24.783767999999998</v>
      </c>
      <c r="M5445">
        <v>311.20800000000003</v>
      </c>
      <c r="N5445">
        <v>199.11189999999999</v>
      </c>
      <c r="O5445">
        <v>1104.3076000000001</v>
      </c>
      <c r="P5445">
        <v>276.07690000000002</v>
      </c>
      <c r="Q5445">
        <v>19.274290000000001</v>
      </c>
      <c r="R5445">
        <v>12.331754</v>
      </c>
      <c r="S5445">
        <v>68.393960000000007</v>
      </c>
      <c r="T5445">
        <v>99.135069999999999</v>
      </c>
      <c r="U5445">
        <v>6.1398099999999998</v>
      </c>
      <c r="V5445">
        <v>99.976820000000004</v>
      </c>
      <c r="W5445">
        <v>6.1919436000000001</v>
      </c>
      <c r="Y5445" t="str">
        <f>_xlfn.IFNA(VLOOKUP(B5445,'Least-developed countries'!B:C,2,FALSE), "No")</f>
        <v>No</v>
      </c>
    </row>
    <row r="5446" spans="1:25" x14ac:dyDescent="0.2">
      <c r="A5446" t="s">
        <v>124</v>
      </c>
      <c r="B5446">
        <v>14</v>
      </c>
      <c r="C5446">
        <v>1967</v>
      </c>
      <c r="D5446">
        <v>1615.021</v>
      </c>
      <c r="E5446">
        <v>1425.7385999999999</v>
      </c>
      <c r="F5446">
        <v>188.34065000000001</v>
      </c>
      <c r="G5446">
        <v>37.423285999999997</v>
      </c>
      <c r="H5446">
        <v>29.550647999999999</v>
      </c>
      <c r="I5446">
        <v>7.8726387000000004</v>
      </c>
      <c r="J5446">
        <v>52.076186999999997</v>
      </c>
      <c r="K5446">
        <v>24.437200000000001</v>
      </c>
      <c r="L5446">
        <v>27.63899</v>
      </c>
      <c r="M5446">
        <v>336.80957000000001</v>
      </c>
      <c r="N5446">
        <v>208.30475000000001</v>
      </c>
      <c r="O5446">
        <v>1069.9067</v>
      </c>
      <c r="P5446">
        <v>267.47667999999999</v>
      </c>
      <c r="Q5446">
        <v>20.854810000000001</v>
      </c>
      <c r="R5446">
        <v>12.897959</v>
      </c>
      <c r="S5446">
        <v>66.247230000000002</v>
      </c>
      <c r="T5446">
        <v>110.55596</v>
      </c>
      <c r="U5446">
        <v>6.8454810000000004</v>
      </c>
      <c r="V5446">
        <v>97.748800000000003</v>
      </c>
      <c r="W5446">
        <v>6.0524782999999998</v>
      </c>
      <c r="Y5446" t="str">
        <f>_xlfn.IFNA(VLOOKUP(B5446,'Least-developed countries'!B:C,2,FALSE), "No")</f>
        <v>No</v>
      </c>
    </row>
    <row r="5447" spans="1:25" x14ac:dyDescent="0.2">
      <c r="A5447" t="s">
        <v>124</v>
      </c>
      <c r="B5447">
        <v>14</v>
      </c>
      <c r="C5447">
        <v>1968</v>
      </c>
      <c r="D5447">
        <v>1584.691</v>
      </c>
      <c r="E5447">
        <v>1408.8209999999999</v>
      </c>
      <c r="F5447">
        <v>174.93947</v>
      </c>
      <c r="G5447">
        <v>37.444491999999997</v>
      </c>
      <c r="H5447">
        <v>30.139837</v>
      </c>
      <c r="I5447">
        <v>7.2953479999999997</v>
      </c>
      <c r="J5447">
        <v>49.932194000000003</v>
      </c>
      <c r="K5447">
        <v>24.2682</v>
      </c>
      <c r="L5447">
        <v>25.663992</v>
      </c>
      <c r="M5447">
        <v>337.00042999999999</v>
      </c>
      <c r="N5447">
        <v>199.72878</v>
      </c>
      <c r="O5447">
        <v>1047.9619</v>
      </c>
      <c r="P5447">
        <v>261.99047999999999</v>
      </c>
      <c r="Q5447">
        <v>21.266003000000001</v>
      </c>
      <c r="R5447">
        <v>12.603641</v>
      </c>
      <c r="S5447">
        <v>66.130356000000006</v>
      </c>
      <c r="T5447">
        <v>102.65597</v>
      </c>
      <c r="U5447">
        <v>6.4779796999999997</v>
      </c>
      <c r="V5447">
        <v>97.072800000000001</v>
      </c>
      <c r="W5447">
        <v>6.125661</v>
      </c>
      <c r="Y5447" t="str">
        <f>_xlfn.IFNA(VLOOKUP(B5447,'Least-developed countries'!B:C,2,FALSE), "No")</f>
        <v>No</v>
      </c>
    </row>
    <row r="5448" spans="1:25" x14ac:dyDescent="0.2">
      <c r="A5448" t="s">
        <v>124</v>
      </c>
      <c r="B5448">
        <v>14</v>
      </c>
      <c r="C5448">
        <v>1969</v>
      </c>
      <c r="D5448">
        <v>1582.5188000000001</v>
      </c>
      <c r="E5448">
        <v>1428.4436000000001</v>
      </c>
      <c r="F5448">
        <v>154.07513</v>
      </c>
      <c r="G5448">
        <v>35.483690000000003</v>
      </c>
      <c r="H5448">
        <v>29.73836</v>
      </c>
      <c r="I5448">
        <v>5.7453322</v>
      </c>
      <c r="J5448">
        <v>47.837547000000001</v>
      </c>
      <c r="K5448">
        <v>23.890927999999999</v>
      </c>
      <c r="L5448">
        <v>23.946617</v>
      </c>
      <c r="M5448">
        <v>319.35320000000002</v>
      </c>
      <c r="N5448">
        <v>191.35019</v>
      </c>
      <c r="O5448">
        <v>1071.8153</v>
      </c>
      <c r="P5448">
        <v>267.95382999999998</v>
      </c>
      <c r="Q5448">
        <v>20.180057999999999</v>
      </c>
      <c r="R5448">
        <v>12.091495500000001</v>
      </c>
      <c r="S5448">
        <v>67.728440000000006</v>
      </c>
      <c r="T5448">
        <v>95.786469999999994</v>
      </c>
      <c r="U5448">
        <v>6.0527854000000003</v>
      </c>
      <c r="V5448">
        <v>95.56371</v>
      </c>
      <c r="W5448">
        <v>6.0387089999999999</v>
      </c>
      <c r="Y5448" t="str">
        <f>_xlfn.IFNA(VLOOKUP(B5448,'Least-developed countries'!B:C,2,FALSE), "No")</f>
        <v>No</v>
      </c>
    </row>
    <row r="5449" spans="1:25" x14ac:dyDescent="0.2">
      <c r="A5449" t="s">
        <v>124</v>
      </c>
      <c r="B5449">
        <v>14</v>
      </c>
      <c r="C5449">
        <v>1970</v>
      </c>
      <c r="D5449">
        <v>1642.63</v>
      </c>
      <c r="E5449">
        <v>1391.056</v>
      </c>
      <c r="F5449">
        <v>251.57396</v>
      </c>
      <c r="G5449">
        <v>38.328029999999998</v>
      </c>
      <c r="H5449">
        <v>28.163336000000001</v>
      </c>
      <c r="I5449">
        <v>10.173947</v>
      </c>
      <c r="J5449">
        <v>61.210163000000001</v>
      </c>
      <c r="K5449">
        <v>23.779287</v>
      </c>
      <c r="L5449">
        <v>37.421627000000001</v>
      </c>
      <c r="M5449">
        <v>344.95227</v>
      </c>
      <c r="N5449">
        <v>244.84065000000001</v>
      </c>
      <c r="O5449">
        <v>1052.837</v>
      </c>
      <c r="P5449">
        <v>263.20925999999997</v>
      </c>
      <c r="Q5449">
        <v>20.999998000000001</v>
      </c>
      <c r="R5449">
        <v>14.905404000000001</v>
      </c>
      <c r="S5449">
        <v>64.0946</v>
      </c>
      <c r="T5449">
        <v>149.68651</v>
      </c>
      <c r="U5449">
        <v>9.1126129999999996</v>
      </c>
      <c r="V5449">
        <v>95.117149999999995</v>
      </c>
      <c r="W5449">
        <v>5.79054</v>
      </c>
      <c r="Y5449" t="str">
        <f>_xlfn.IFNA(VLOOKUP(B5449,'Least-developed countries'!B:C,2,FALSE), "No")</f>
        <v>No</v>
      </c>
    </row>
    <row r="5450" spans="1:25" x14ac:dyDescent="0.2">
      <c r="A5450" t="s">
        <v>124</v>
      </c>
      <c r="B5450">
        <v>14</v>
      </c>
      <c r="C5450">
        <v>1971</v>
      </c>
      <c r="D5450">
        <v>1630.5576000000001</v>
      </c>
      <c r="E5450">
        <v>1431.845</v>
      </c>
      <c r="F5450">
        <v>198.71260000000001</v>
      </c>
      <c r="G5450">
        <v>36.826830000000001</v>
      </c>
      <c r="H5450">
        <v>28.739042000000001</v>
      </c>
      <c r="I5450">
        <v>8.0877890000000008</v>
      </c>
      <c r="J5450">
        <v>54.070255000000003</v>
      </c>
      <c r="K5450">
        <v>24.644076999999999</v>
      </c>
      <c r="L5450">
        <v>29.426179999999999</v>
      </c>
      <c r="M5450">
        <v>331.44150000000002</v>
      </c>
      <c r="N5450">
        <v>216.28102000000001</v>
      </c>
      <c r="O5450">
        <v>1082.8351</v>
      </c>
      <c r="P5450">
        <v>270.70877000000002</v>
      </c>
      <c r="Q5450">
        <v>20.326879999999999</v>
      </c>
      <c r="R5450">
        <v>13.264236</v>
      </c>
      <c r="S5450">
        <v>66.408879999999996</v>
      </c>
      <c r="T5450">
        <v>117.70471999999999</v>
      </c>
      <c r="U5450">
        <v>7.2186789999999998</v>
      </c>
      <c r="V5450">
        <v>98.576310000000007</v>
      </c>
      <c r="W5450">
        <v>6.0455579999999998</v>
      </c>
      <c r="Y5450" t="str">
        <f>_xlfn.IFNA(VLOOKUP(B5450,'Least-developed countries'!B:C,2,FALSE), "No")</f>
        <v>No</v>
      </c>
    </row>
    <row r="5451" spans="1:25" x14ac:dyDescent="0.2">
      <c r="A5451" t="s">
        <v>124</v>
      </c>
      <c r="B5451">
        <v>14</v>
      </c>
      <c r="C5451">
        <v>1972</v>
      </c>
      <c r="D5451">
        <v>1574.7764</v>
      </c>
      <c r="E5451">
        <v>1408.0790999999999</v>
      </c>
      <c r="F5451">
        <v>166.69720000000001</v>
      </c>
      <c r="G5451">
        <v>29.185980000000001</v>
      </c>
      <c r="H5451">
        <v>23.104790000000001</v>
      </c>
      <c r="I5451">
        <v>6.0811887000000002</v>
      </c>
      <c r="J5451">
        <v>51.806510000000003</v>
      </c>
      <c r="K5451">
        <v>25.619219000000001</v>
      </c>
      <c r="L5451">
        <v>26.187291999999999</v>
      </c>
      <c r="M5451">
        <v>262.67383000000001</v>
      </c>
      <c r="N5451">
        <v>207.22604000000001</v>
      </c>
      <c r="O5451">
        <v>1104.8765000000001</v>
      </c>
      <c r="P5451">
        <v>276.21911999999998</v>
      </c>
      <c r="Q5451">
        <v>16.680070000000001</v>
      </c>
      <c r="R5451">
        <v>13.159077</v>
      </c>
      <c r="S5451">
        <v>70.160849999999996</v>
      </c>
      <c r="T5451">
        <v>104.74917000000001</v>
      </c>
      <c r="U5451">
        <v>6.6516849999999996</v>
      </c>
      <c r="V5451">
        <v>102.47687500000001</v>
      </c>
      <c r="W5451">
        <v>6.5073923999999996</v>
      </c>
      <c r="Y5451" t="str">
        <f>_xlfn.IFNA(VLOOKUP(B5451,'Least-developed countries'!B:C,2,FALSE), "No")</f>
        <v>No</v>
      </c>
    </row>
    <row r="5452" spans="1:25" x14ac:dyDescent="0.2">
      <c r="A5452" t="s">
        <v>124</v>
      </c>
      <c r="B5452">
        <v>14</v>
      </c>
      <c r="C5452">
        <v>1973</v>
      </c>
      <c r="D5452">
        <v>1708.5442</v>
      </c>
      <c r="E5452">
        <v>1489.1410000000001</v>
      </c>
      <c r="F5452">
        <v>219.40321</v>
      </c>
      <c r="G5452">
        <v>32.779774000000003</v>
      </c>
      <c r="H5452">
        <v>23.854263</v>
      </c>
      <c r="I5452">
        <v>8.9255099999999992</v>
      </c>
      <c r="J5452">
        <v>64.131095999999999</v>
      </c>
      <c r="K5452">
        <v>31.52871</v>
      </c>
      <c r="L5452">
        <v>32.602383000000003</v>
      </c>
      <c r="M5452">
        <v>295.01796999999999</v>
      </c>
      <c r="N5452">
        <v>256.52438000000001</v>
      </c>
      <c r="O5452">
        <v>1157.0018</v>
      </c>
      <c r="P5452">
        <v>289.25045999999998</v>
      </c>
      <c r="Q5452">
        <v>17.267213999999999</v>
      </c>
      <c r="R5452">
        <v>15.014208</v>
      </c>
      <c r="S5452">
        <v>67.718575000000001</v>
      </c>
      <c r="T5452">
        <v>130.40952999999999</v>
      </c>
      <c r="U5452">
        <v>7.6327867999999999</v>
      </c>
      <c r="V5452">
        <v>126.11484</v>
      </c>
      <c r="W5452">
        <v>7.3814206000000002</v>
      </c>
      <c r="Y5452" t="str">
        <f>_xlfn.IFNA(VLOOKUP(B5452,'Least-developed countries'!B:C,2,FALSE), "No")</f>
        <v>No</v>
      </c>
    </row>
    <row r="5453" spans="1:25" x14ac:dyDescent="0.2">
      <c r="A5453" t="s">
        <v>124</v>
      </c>
      <c r="B5453">
        <v>14</v>
      </c>
      <c r="C5453">
        <v>1974</v>
      </c>
      <c r="D5453">
        <v>1697.1206</v>
      </c>
      <c r="E5453">
        <v>1479.1332</v>
      </c>
      <c r="F5453">
        <v>217.98738</v>
      </c>
      <c r="G5453">
        <v>30.836324999999999</v>
      </c>
      <c r="H5453">
        <v>22.079408999999998</v>
      </c>
      <c r="I5453">
        <v>8.7569180000000006</v>
      </c>
      <c r="J5453">
        <v>63.936720000000001</v>
      </c>
      <c r="K5453">
        <v>31.210553999999998</v>
      </c>
      <c r="L5453">
        <v>32.726173000000003</v>
      </c>
      <c r="M5453">
        <v>277.52692000000002</v>
      </c>
      <c r="N5453">
        <v>255.74689000000001</v>
      </c>
      <c r="O5453">
        <v>1163.8469</v>
      </c>
      <c r="P5453">
        <v>290.96172999999999</v>
      </c>
      <c r="Q5453">
        <v>16.352810000000002</v>
      </c>
      <c r="R5453">
        <v>15.069459</v>
      </c>
      <c r="S5453">
        <v>68.577740000000006</v>
      </c>
      <c r="T5453">
        <v>130.90469999999999</v>
      </c>
      <c r="U5453">
        <v>7.7133408000000001</v>
      </c>
      <c r="V5453">
        <v>124.84222</v>
      </c>
      <c r="W5453">
        <v>7.3561189999999996</v>
      </c>
      <c r="Y5453" t="str">
        <f>_xlfn.IFNA(VLOOKUP(B5453,'Least-developed countries'!B:C,2,FALSE), "No")</f>
        <v>No</v>
      </c>
    </row>
    <row r="5454" spans="1:25" x14ac:dyDescent="0.2">
      <c r="A5454" t="s">
        <v>124</v>
      </c>
      <c r="B5454">
        <v>14</v>
      </c>
      <c r="C5454">
        <v>1975</v>
      </c>
      <c r="D5454">
        <v>1669.1024</v>
      </c>
      <c r="E5454">
        <v>1466.9005</v>
      </c>
      <c r="F5454">
        <v>202.20197999999999</v>
      </c>
      <c r="G5454">
        <v>28.851227000000002</v>
      </c>
      <c r="H5454">
        <v>20.847398999999999</v>
      </c>
      <c r="I5454">
        <v>8.0038280000000004</v>
      </c>
      <c r="J5454">
        <v>62.064776999999999</v>
      </c>
      <c r="K5454">
        <v>31.537890999999998</v>
      </c>
      <c r="L5454">
        <v>30.526882000000001</v>
      </c>
      <c r="M5454">
        <v>259.66104000000001</v>
      </c>
      <c r="N5454">
        <v>248.25910999999999</v>
      </c>
      <c r="O5454">
        <v>1161.1822999999999</v>
      </c>
      <c r="P5454">
        <v>290.29556000000002</v>
      </c>
      <c r="Q5454">
        <v>15.556927</v>
      </c>
      <c r="R5454">
        <v>14.873809</v>
      </c>
      <c r="S5454">
        <v>69.569270000000003</v>
      </c>
      <c r="T5454">
        <v>122.10753</v>
      </c>
      <c r="U5454">
        <v>7.31576</v>
      </c>
      <c r="V5454">
        <v>126.151566</v>
      </c>
      <c r="W5454">
        <v>7.5580482</v>
      </c>
      <c r="Y5454" t="str">
        <f>_xlfn.IFNA(VLOOKUP(B5454,'Least-developed countries'!B:C,2,FALSE), "No")</f>
        <v>No</v>
      </c>
    </row>
    <row r="5455" spans="1:25" x14ac:dyDescent="0.2">
      <c r="A5455" t="s">
        <v>124</v>
      </c>
      <c r="B5455">
        <v>14</v>
      </c>
      <c r="C5455">
        <v>1976</v>
      </c>
      <c r="D5455">
        <v>1790.0326</v>
      </c>
      <c r="E5455">
        <v>1583.2384</v>
      </c>
      <c r="F5455">
        <v>206.79414</v>
      </c>
      <c r="G5455">
        <v>30.195688000000001</v>
      </c>
      <c r="H5455">
        <v>22.19528</v>
      </c>
      <c r="I5455">
        <v>7.9910500000000004</v>
      </c>
      <c r="J5455">
        <v>65.790480000000002</v>
      </c>
      <c r="K5455">
        <v>34.27543</v>
      </c>
      <c r="L5455">
        <v>31.515053000000002</v>
      </c>
      <c r="M5455">
        <v>271.76119999999997</v>
      </c>
      <c r="N5455">
        <v>263.16192999999998</v>
      </c>
      <c r="O5455">
        <v>1255.1094000000001</v>
      </c>
      <c r="P5455">
        <v>313.77733999999998</v>
      </c>
      <c r="Q5455">
        <v>15.181913</v>
      </c>
      <c r="R5455">
        <v>14.701516</v>
      </c>
      <c r="S5455">
        <v>70.116560000000007</v>
      </c>
      <c r="T5455">
        <v>126.06021</v>
      </c>
      <c r="U5455">
        <v>7.0423416999999997</v>
      </c>
      <c r="V5455">
        <v>137.10172</v>
      </c>
      <c r="W5455">
        <v>7.6591744000000004</v>
      </c>
      <c r="Y5455" t="str">
        <f>_xlfn.IFNA(VLOOKUP(B5455,'Least-developed countries'!B:C,2,FALSE), "No")</f>
        <v>No</v>
      </c>
    </row>
    <row r="5456" spans="1:25" x14ac:dyDescent="0.2">
      <c r="A5456" t="s">
        <v>124</v>
      </c>
      <c r="B5456">
        <v>14</v>
      </c>
      <c r="C5456">
        <v>1977</v>
      </c>
      <c r="D5456">
        <v>1810.0075999999999</v>
      </c>
      <c r="E5456">
        <v>1652.8596</v>
      </c>
      <c r="F5456">
        <v>157.14793</v>
      </c>
      <c r="G5456">
        <v>26.930294</v>
      </c>
      <c r="H5456">
        <v>21.027891</v>
      </c>
      <c r="I5456">
        <v>5.9024020000000004</v>
      </c>
      <c r="J5456">
        <v>60.015549999999998</v>
      </c>
      <c r="K5456">
        <v>35.592136000000004</v>
      </c>
      <c r="L5456">
        <v>24.423408999999999</v>
      </c>
      <c r="M5456">
        <v>242.37264999999999</v>
      </c>
      <c r="N5456">
        <v>240.06219999999999</v>
      </c>
      <c r="O5456">
        <v>1327.5727999999999</v>
      </c>
      <c r="P5456">
        <v>331.89319999999998</v>
      </c>
      <c r="Q5456">
        <v>13.390698</v>
      </c>
      <c r="R5456">
        <v>13.263049000000001</v>
      </c>
      <c r="S5456">
        <v>73.346260000000001</v>
      </c>
      <c r="T5456">
        <v>97.693634000000003</v>
      </c>
      <c r="U5456">
        <v>5.3974156000000004</v>
      </c>
      <c r="V5456">
        <v>142.36855</v>
      </c>
      <c r="W5456">
        <v>7.8656325000000002</v>
      </c>
      <c r="Y5456" t="str">
        <f>_xlfn.IFNA(VLOOKUP(B5456,'Least-developed countries'!B:C,2,FALSE), "No")</f>
        <v>No</v>
      </c>
    </row>
    <row r="5457" spans="1:25" x14ac:dyDescent="0.2">
      <c r="A5457" t="s">
        <v>124</v>
      </c>
      <c r="B5457">
        <v>14</v>
      </c>
      <c r="C5457">
        <v>1978</v>
      </c>
      <c r="D5457">
        <v>1900.3326</v>
      </c>
      <c r="E5457">
        <v>1718.8137999999999</v>
      </c>
      <c r="F5457">
        <v>180.58304999999999</v>
      </c>
      <c r="G5457">
        <v>26.872254999999999</v>
      </c>
      <c r="H5457">
        <v>20.350681000000002</v>
      </c>
      <c r="I5457">
        <v>6.5215744999999998</v>
      </c>
      <c r="J5457">
        <v>65.412239999999997</v>
      </c>
      <c r="K5457">
        <v>36.818359999999998</v>
      </c>
      <c r="L5457">
        <v>28.593876000000002</v>
      </c>
      <c r="M5457">
        <v>241.8503</v>
      </c>
      <c r="N5457">
        <v>261.64895999999999</v>
      </c>
      <c r="O5457">
        <v>1396.8334</v>
      </c>
      <c r="P5457">
        <v>349.20834000000002</v>
      </c>
      <c r="Q5457">
        <v>12.726735</v>
      </c>
      <c r="R5457">
        <v>13.768587999999999</v>
      </c>
      <c r="S5457">
        <v>73.504679999999993</v>
      </c>
      <c r="T5457">
        <v>114.3755</v>
      </c>
      <c r="U5457">
        <v>6.0187096999999996</v>
      </c>
      <c r="V5457">
        <v>147.27343999999999</v>
      </c>
      <c r="W5457">
        <v>7.7498769999999997</v>
      </c>
      <c r="Y5457" t="str">
        <f>_xlfn.IFNA(VLOOKUP(B5457,'Least-developed countries'!B:C,2,FALSE), "No")</f>
        <v>No</v>
      </c>
    </row>
    <row r="5458" spans="1:25" x14ac:dyDescent="0.2">
      <c r="A5458" t="s">
        <v>124</v>
      </c>
      <c r="B5458">
        <v>14</v>
      </c>
      <c r="C5458">
        <v>1979</v>
      </c>
      <c r="D5458">
        <v>2000.1248000000001</v>
      </c>
      <c r="E5458">
        <v>1838.2810999999999</v>
      </c>
      <c r="F5458">
        <v>161.84358</v>
      </c>
      <c r="G5458">
        <v>25.240113999999998</v>
      </c>
      <c r="H5458">
        <v>19.065735</v>
      </c>
      <c r="I5458">
        <v>6.1743793</v>
      </c>
      <c r="J5458">
        <v>64.101280000000003</v>
      </c>
      <c r="K5458">
        <v>39.263443000000002</v>
      </c>
      <c r="L5458">
        <v>24.837842999999999</v>
      </c>
      <c r="M5458">
        <v>227.16103000000001</v>
      </c>
      <c r="N5458">
        <v>256.40512000000001</v>
      </c>
      <c r="O5458">
        <v>1516.5586000000001</v>
      </c>
      <c r="P5458">
        <v>379.13965000000002</v>
      </c>
      <c r="Q5458">
        <v>11.357343999999999</v>
      </c>
      <c r="R5458">
        <v>12.819456000000001</v>
      </c>
      <c r="S5458">
        <v>75.8232</v>
      </c>
      <c r="T5458">
        <v>99.351370000000003</v>
      </c>
      <c r="U5458">
        <v>4.9672584999999998</v>
      </c>
      <c r="V5458">
        <v>157.05376999999999</v>
      </c>
      <c r="W5458">
        <v>7.8521986000000004</v>
      </c>
      <c r="Y5458" t="str">
        <f>_xlfn.IFNA(VLOOKUP(B5458,'Least-developed countries'!B:C,2,FALSE), "No")</f>
        <v>No</v>
      </c>
    </row>
    <row r="5459" spans="1:25" x14ac:dyDescent="0.2">
      <c r="A5459" t="s">
        <v>124</v>
      </c>
      <c r="B5459">
        <v>14</v>
      </c>
      <c r="C5459">
        <v>1980</v>
      </c>
      <c r="D5459">
        <v>2113.4142999999999</v>
      </c>
      <c r="E5459">
        <v>1942.5106000000001</v>
      </c>
      <c r="F5459">
        <v>170.90358000000001</v>
      </c>
      <c r="G5459">
        <v>31.042815999999998</v>
      </c>
      <c r="H5459">
        <v>24.608248</v>
      </c>
      <c r="I5459">
        <v>6.4345664999999999</v>
      </c>
      <c r="J5459">
        <v>66.502970000000005</v>
      </c>
      <c r="K5459">
        <v>39.989570000000001</v>
      </c>
      <c r="L5459">
        <v>26.513401000000002</v>
      </c>
      <c r="M5459">
        <v>279.38535000000002</v>
      </c>
      <c r="N5459">
        <v>266.01186999999999</v>
      </c>
      <c r="O5459">
        <v>1568.0171</v>
      </c>
      <c r="P5459">
        <v>392.00427000000002</v>
      </c>
      <c r="Q5459">
        <v>13.219621</v>
      </c>
      <c r="R5459">
        <v>12.586830000000001</v>
      </c>
      <c r="S5459">
        <v>74.193550000000002</v>
      </c>
      <c r="T5459">
        <v>106.05360400000001</v>
      </c>
      <c r="U5459">
        <v>5.0181170000000002</v>
      </c>
      <c r="V5459">
        <v>159.95828</v>
      </c>
      <c r="W5459">
        <v>7.5687137</v>
      </c>
      <c r="Y5459" t="str">
        <f>_xlfn.IFNA(VLOOKUP(B5459,'Least-developed countries'!B:C,2,FALSE), "No")</f>
        <v>No</v>
      </c>
    </row>
    <row r="5460" spans="1:25" x14ac:dyDescent="0.2">
      <c r="A5460" t="s">
        <v>124</v>
      </c>
      <c r="B5460">
        <v>14</v>
      </c>
      <c r="C5460">
        <v>1981</v>
      </c>
      <c r="D5460">
        <v>2144.9636</v>
      </c>
      <c r="E5460">
        <v>1941.6185</v>
      </c>
      <c r="F5460">
        <v>203.34518</v>
      </c>
      <c r="G5460">
        <v>31.410740000000001</v>
      </c>
      <c r="H5460">
        <v>23.529942999999999</v>
      </c>
      <c r="I5460">
        <v>7.8901677000000001</v>
      </c>
      <c r="J5460">
        <v>70.683530000000005</v>
      </c>
      <c r="K5460">
        <v>39.703850000000003</v>
      </c>
      <c r="L5460">
        <v>30.979686999999998</v>
      </c>
      <c r="M5460">
        <v>282.69666000000001</v>
      </c>
      <c r="N5460">
        <v>282.73412999999999</v>
      </c>
      <c r="O5460">
        <v>1579.5328</v>
      </c>
      <c r="P5460">
        <v>394.88319999999999</v>
      </c>
      <c r="Q5460">
        <v>13.179555000000001</v>
      </c>
      <c r="R5460">
        <v>13.181302000000001</v>
      </c>
      <c r="S5460">
        <v>73.639144999999999</v>
      </c>
      <c r="T5460">
        <v>123.91875</v>
      </c>
      <c r="U5460">
        <v>5.777196</v>
      </c>
      <c r="V5460">
        <v>158.81540000000001</v>
      </c>
      <c r="W5460">
        <v>7.4041069999999998</v>
      </c>
      <c r="Y5460" t="str">
        <f>_xlfn.IFNA(VLOOKUP(B5460,'Least-developed countries'!B:C,2,FALSE), "No")</f>
        <v>No</v>
      </c>
    </row>
    <row r="5461" spans="1:25" x14ac:dyDescent="0.2">
      <c r="A5461" t="s">
        <v>124</v>
      </c>
      <c r="B5461">
        <v>14</v>
      </c>
      <c r="C5461">
        <v>1982</v>
      </c>
      <c r="D5461">
        <v>2200.8699000000001</v>
      </c>
      <c r="E5461">
        <v>2007.0646999999999</v>
      </c>
      <c r="F5461">
        <v>192.85973000000001</v>
      </c>
      <c r="G5461">
        <v>31.216805000000001</v>
      </c>
      <c r="H5461">
        <v>23.842753999999999</v>
      </c>
      <c r="I5461">
        <v>7.3740480000000002</v>
      </c>
      <c r="J5461">
        <v>71.206829999999997</v>
      </c>
      <c r="K5461">
        <v>41.521560000000001</v>
      </c>
      <c r="L5461">
        <v>29.685269999999999</v>
      </c>
      <c r="M5461">
        <v>280.95123000000001</v>
      </c>
      <c r="N5461">
        <v>284.82733000000002</v>
      </c>
      <c r="O5461">
        <v>1635.0913</v>
      </c>
      <c r="P5461">
        <v>408.77283</v>
      </c>
      <c r="Q5461">
        <v>12.765463</v>
      </c>
      <c r="R5461">
        <v>12.94158</v>
      </c>
      <c r="S5461">
        <v>74.292950000000005</v>
      </c>
      <c r="T5461">
        <v>118.74108</v>
      </c>
      <c r="U5461">
        <v>5.3951890000000002</v>
      </c>
      <c r="V5461">
        <v>166.08624</v>
      </c>
      <c r="W5461">
        <v>7.5463909999999998</v>
      </c>
      <c r="Y5461" t="str">
        <f>_xlfn.IFNA(VLOOKUP(B5461,'Least-developed countries'!B:C,2,FALSE), "No")</f>
        <v>No</v>
      </c>
    </row>
    <row r="5462" spans="1:25" x14ac:dyDescent="0.2">
      <c r="A5462" t="s">
        <v>124</v>
      </c>
      <c r="B5462">
        <v>14</v>
      </c>
      <c r="C5462">
        <v>1983</v>
      </c>
      <c r="D5462">
        <v>2195.7424000000001</v>
      </c>
      <c r="E5462">
        <v>1929.7363</v>
      </c>
      <c r="F5462">
        <v>265.05270000000002</v>
      </c>
      <c r="G5462">
        <v>36.049075999999999</v>
      </c>
      <c r="H5462">
        <v>25.513708000000001</v>
      </c>
      <c r="I5462">
        <v>10.544904000000001</v>
      </c>
      <c r="J5462">
        <v>79.306060000000002</v>
      </c>
      <c r="K5462">
        <v>39.414673000000001</v>
      </c>
      <c r="L5462">
        <v>39.900919999999999</v>
      </c>
      <c r="M5462">
        <v>324.44168000000002</v>
      </c>
      <c r="N5462">
        <v>317.22424000000001</v>
      </c>
      <c r="O5462">
        <v>1554.0764999999999</v>
      </c>
      <c r="P5462">
        <v>388.51913000000002</v>
      </c>
      <c r="Q5462">
        <v>14.775945</v>
      </c>
      <c r="R5462">
        <v>14.447243</v>
      </c>
      <c r="S5462">
        <v>70.776820000000001</v>
      </c>
      <c r="T5462">
        <v>159.60368</v>
      </c>
      <c r="U5462">
        <v>7.2687797999999999</v>
      </c>
      <c r="V5462">
        <v>157.65869000000001</v>
      </c>
      <c r="W5462">
        <v>7.1801995999999999</v>
      </c>
      <c r="Y5462" t="str">
        <f>_xlfn.IFNA(VLOOKUP(B5462,'Least-developed countries'!B:C,2,FALSE), "No")</f>
        <v>No</v>
      </c>
    </row>
    <row r="5463" spans="1:25" x14ac:dyDescent="0.2">
      <c r="A5463" t="s">
        <v>124</v>
      </c>
      <c r="B5463">
        <v>14</v>
      </c>
      <c r="C5463">
        <v>1984</v>
      </c>
      <c r="D5463">
        <v>2209.6442999999999</v>
      </c>
      <c r="E5463">
        <v>1894.8036</v>
      </c>
      <c r="F5463">
        <v>314.84073000000001</v>
      </c>
      <c r="G5463">
        <v>38.596783000000002</v>
      </c>
      <c r="H5463">
        <v>25.974360000000001</v>
      </c>
      <c r="I5463">
        <v>12.622425</v>
      </c>
      <c r="J5463">
        <v>85.381349999999998</v>
      </c>
      <c r="K5463">
        <v>38.328020000000002</v>
      </c>
      <c r="L5463">
        <v>47.053330000000003</v>
      </c>
      <c r="M5463">
        <v>347.37103000000002</v>
      </c>
      <c r="N5463">
        <v>341.52539999999999</v>
      </c>
      <c r="O5463">
        <v>1520.7478000000001</v>
      </c>
      <c r="P5463">
        <v>380.18695000000002</v>
      </c>
      <c r="Q5463">
        <v>15.720675</v>
      </c>
      <c r="R5463">
        <v>15.456125</v>
      </c>
      <c r="S5463">
        <v>68.8232</v>
      </c>
      <c r="T5463">
        <v>188.21332000000001</v>
      </c>
      <c r="U5463">
        <v>8.517811</v>
      </c>
      <c r="V5463">
        <v>153.31207000000001</v>
      </c>
      <c r="W5463">
        <v>6.9383144000000003</v>
      </c>
      <c r="Y5463" t="str">
        <f>_xlfn.IFNA(VLOOKUP(B5463,'Least-developed countries'!B:C,2,FALSE), "No")</f>
        <v>No</v>
      </c>
    </row>
    <row r="5464" spans="1:25" x14ac:dyDescent="0.2">
      <c r="A5464" t="s">
        <v>124</v>
      </c>
      <c r="B5464">
        <v>14</v>
      </c>
      <c r="C5464">
        <v>1985</v>
      </c>
      <c r="D5464">
        <v>2230.4202</v>
      </c>
      <c r="E5464">
        <v>1904.7479000000001</v>
      </c>
      <c r="F5464">
        <v>325.67227000000003</v>
      </c>
      <c r="G5464">
        <v>38.587814000000002</v>
      </c>
      <c r="H5464">
        <v>25.541596999999999</v>
      </c>
      <c r="I5464">
        <v>13.046219000000001</v>
      </c>
      <c r="J5464">
        <v>87.361339999999998</v>
      </c>
      <c r="K5464">
        <v>38.578147999999999</v>
      </c>
      <c r="L5464">
        <v>48.783189999999998</v>
      </c>
      <c r="M5464">
        <v>347.29034000000001</v>
      </c>
      <c r="N5464">
        <v>349.44537000000003</v>
      </c>
      <c r="O5464">
        <v>1533.6846</v>
      </c>
      <c r="P5464">
        <v>383.42113999999998</v>
      </c>
      <c r="Q5464">
        <v>15.570624</v>
      </c>
      <c r="R5464">
        <v>15.667244999999999</v>
      </c>
      <c r="S5464">
        <v>68.762140000000002</v>
      </c>
      <c r="T5464">
        <v>195.13276999999999</v>
      </c>
      <c r="U5464">
        <v>8.7486999999999995</v>
      </c>
      <c r="V5464">
        <v>154.31259</v>
      </c>
      <c r="W5464">
        <v>6.9185432999999996</v>
      </c>
      <c r="Y5464" t="str">
        <f>_xlfn.IFNA(VLOOKUP(B5464,'Least-developed countries'!B:C,2,FALSE), "No")</f>
        <v>No</v>
      </c>
    </row>
    <row r="5465" spans="1:25" x14ac:dyDescent="0.2">
      <c r="A5465" t="s">
        <v>124</v>
      </c>
      <c r="B5465">
        <v>14</v>
      </c>
      <c r="C5465">
        <v>1986</v>
      </c>
      <c r="D5465">
        <v>2259.9209999999998</v>
      </c>
      <c r="E5465">
        <v>1936.2492999999999</v>
      </c>
      <c r="F5465">
        <v>323.67149999999998</v>
      </c>
      <c r="G5465">
        <v>39.187373999999998</v>
      </c>
      <c r="H5465">
        <v>25.238672000000001</v>
      </c>
      <c r="I5465">
        <v>13.948701</v>
      </c>
      <c r="J5465">
        <v>82.863759999999999</v>
      </c>
      <c r="K5465">
        <v>38.811684</v>
      </c>
      <c r="L5465">
        <v>44.052079999999997</v>
      </c>
      <c r="M5465">
        <v>352.68637000000001</v>
      </c>
      <c r="N5465">
        <v>331.45505000000003</v>
      </c>
      <c r="O5465">
        <v>1575.7793999999999</v>
      </c>
      <c r="P5465">
        <v>393.94484999999997</v>
      </c>
      <c r="Q5465">
        <v>15.606137</v>
      </c>
      <c r="R5465">
        <v>14.666665</v>
      </c>
      <c r="S5465">
        <v>69.727189999999993</v>
      </c>
      <c r="T5465">
        <v>176.20831000000001</v>
      </c>
      <c r="U5465">
        <v>7.7971009999999996</v>
      </c>
      <c r="V5465">
        <v>155.24673000000001</v>
      </c>
      <c r="W5465">
        <v>6.8695649999999997</v>
      </c>
      <c r="Y5465" t="str">
        <f>_xlfn.IFNA(VLOOKUP(B5465,'Least-developed countries'!B:C,2,FALSE), "No")</f>
        <v>No</v>
      </c>
    </row>
    <row r="5466" spans="1:25" x14ac:dyDescent="0.2">
      <c r="A5466" t="s">
        <v>124</v>
      </c>
      <c r="B5466">
        <v>14</v>
      </c>
      <c r="C5466">
        <v>1987</v>
      </c>
      <c r="D5466">
        <v>2185.3739999999998</v>
      </c>
      <c r="E5466">
        <v>1864.2225000000001</v>
      </c>
      <c r="F5466">
        <v>321.15159999999997</v>
      </c>
      <c r="G5466">
        <v>38.769657000000002</v>
      </c>
      <c r="H5466">
        <v>24.814508</v>
      </c>
      <c r="I5466">
        <v>13.955147999999999</v>
      </c>
      <c r="J5466">
        <v>80.876204999999999</v>
      </c>
      <c r="K5466">
        <v>37.583419999999997</v>
      </c>
      <c r="L5466">
        <v>43.29278</v>
      </c>
      <c r="M5466">
        <v>348.92689999999999</v>
      </c>
      <c r="N5466">
        <v>323.50482</v>
      </c>
      <c r="O5466">
        <v>1512.9423999999999</v>
      </c>
      <c r="P5466">
        <v>378.23559999999998</v>
      </c>
      <c r="Q5466">
        <v>15.966462</v>
      </c>
      <c r="R5466">
        <v>14.803179</v>
      </c>
      <c r="S5466">
        <v>69.230360000000005</v>
      </c>
      <c r="T5466">
        <v>173.17113000000001</v>
      </c>
      <c r="U5466">
        <v>7.9240959999999996</v>
      </c>
      <c r="V5466">
        <v>150.33367999999999</v>
      </c>
      <c r="W5466">
        <v>6.8790826999999997</v>
      </c>
      <c r="Y5466" t="str">
        <f>_xlfn.IFNA(VLOOKUP(B5466,'Least-developed countries'!B:C,2,FALSE), "No")</f>
        <v>No</v>
      </c>
    </row>
    <row r="5467" spans="1:25" x14ac:dyDescent="0.2">
      <c r="A5467" t="s">
        <v>124</v>
      </c>
      <c r="B5467">
        <v>14</v>
      </c>
      <c r="C5467">
        <v>1988</v>
      </c>
      <c r="D5467">
        <v>2207.1487000000002</v>
      </c>
      <c r="E5467">
        <v>1839.9313999999999</v>
      </c>
      <c r="F5467">
        <v>367.21724999999998</v>
      </c>
      <c r="G5467">
        <v>41.095646000000002</v>
      </c>
      <c r="H5467">
        <v>25.128426000000001</v>
      </c>
      <c r="I5467">
        <v>15.967221</v>
      </c>
      <c r="J5467">
        <v>87.60342</v>
      </c>
      <c r="K5467">
        <v>37.298504000000001</v>
      </c>
      <c r="L5467">
        <v>50.304920000000003</v>
      </c>
      <c r="M5467">
        <v>369.86079999999998</v>
      </c>
      <c r="N5467">
        <v>350.41367000000002</v>
      </c>
      <c r="O5467">
        <v>1486.8741</v>
      </c>
      <c r="P5467">
        <v>371.71854000000002</v>
      </c>
      <c r="Q5467">
        <v>16.757404000000001</v>
      </c>
      <c r="R5467">
        <v>15.876306</v>
      </c>
      <c r="S5467">
        <v>67.366294999999994</v>
      </c>
      <c r="T5467">
        <v>201.21968000000001</v>
      </c>
      <c r="U5467">
        <v>9.1167259999999999</v>
      </c>
      <c r="V5467">
        <v>149.19401999999999</v>
      </c>
      <c r="W5467">
        <v>6.7595815999999997</v>
      </c>
      <c r="Y5467" t="str">
        <f>_xlfn.IFNA(VLOOKUP(B5467,'Least-developed countries'!B:C,2,FALSE), "No")</f>
        <v>No</v>
      </c>
    </row>
    <row r="5468" spans="1:25" x14ac:dyDescent="0.2">
      <c r="A5468" t="s">
        <v>124</v>
      </c>
      <c r="B5468">
        <v>14</v>
      </c>
      <c r="C5468">
        <v>1989</v>
      </c>
      <c r="D5468">
        <v>2332.7017000000001</v>
      </c>
      <c r="E5468">
        <v>2032.0808999999999</v>
      </c>
      <c r="F5468">
        <v>300.62079999999997</v>
      </c>
      <c r="G5468">
        <v>48.889420000000001</v>
      </c>
      <c r="H5468">
        <v>34.330509999999997</v>
      </c>
      <c r="I5468">
        <v>14.558909999999999</v>
      </c>
      <c r="J5468">
        <v>77.294229999999999</v>
      </c>
      <c r="K5468">
        <v>38.993983999999998</v>
      </c>
      <c r="L5468">
        <v>38.300243000000002</v>
      </c>
      <c r="M5468">
        <v>440.00475999999998</v>
      </c>
      <c r="N5468">
        <v>309.17689999999999</v>
      </c>
      <c r="O5468">
        <v>1583.52</v>
      </c>
      <c r="P5468">
        <v>395.88</v>
      </c>
      <c r="Q5468">
        <v>18.862452999999999</v>
      </c>
      <c r="R5468">
        <v>13.254027000000001</v>
      </c>
      <c r="S5468">
        <v>67.883520000000004</v>
      </c>
      <c r="T5468">
        <v>153.20097000000001</v>
      </c>
      <c r="U5468">
        <v>6.5675340000000002</v>
      </c>
      <c r="V5468">
        <v>155.97594000000001</v>
      </c>
      <c r="W5468">
        <v>6.6864933999999998</v>
      </c>
      <c r="Y5468" t="str">
        <f>_xlfn.IFNA(VLOOKUP(B5468,'Least-developed countries'!B:C,2,FALSE), "No")</f>
        <v>No</v>
      </c>
    </row>
    <row r="5469" spans="1:25" x14ac:dyDescent="0.2">
      <c r="A5469" t="s">
        <v>124</v>
      </c>
      <c r="B5469">
        <v>14</v>
      </c>
      <c r="C5469">
        <v>1990</v>
      </c>
      <c r="D5469">
        <v>2198.6345000000001</v>
      </c>
      <c r="E5469">
        <v>1918.2846999999999</v>
      </c>
      <c r="F5469">
        <v>280.34989999999999</v>
      </c>
      <c r="G5469">
        <v>41.620438</v>
      </c>
      <c r="H5469">
        <v>28.975891000000001</v>
      </c>
      <c r="I5469">
        <v>12.644548</v>
      </c>
      <c r="J5469">
        <v>69.636229999999998</v>
      </c>
      <c r="K5469">
        <v>34.381267999999999</v>
      </c>
      <c r="L5469">
        <v>35.264560000000003</v>
      </c>
      <c r="M5469">
        <v>374.58391999999998</v>
      </c>
      <c r="N5469">
        <v>278.54491999999999</v>
      </c>
      <c r="O5469">
        <v>1545.5056</v>
      </c>
      <c r="P5469">
        <v>386.37639999999999</v>
      </c>
      <c r="Q5469">
        <v>17.037115</v>
      </c>
      <c r="R5469">
        <v>12.668996</v>
      </c>
      <c r="S5469">
        <v>70.293884000000006</v>
      </c>
      <c r="T5469">
        <v>141.05824000000001</v>
      </c>
      <c r="U5469">
        <v>6.4157204999999999</v>
      </c>
      <c r="V5469">
        <v>137.52507</v>
      </c>
      <c r="W5469">
        <v>6.2550216000000001</v>
      </c>
      <c r="Y5469" t="str">
        <f>_xlfn.IFNA(VLOOKUP(B5469,'Least-developed countries'!B:C,2,FALSE), "No")</f>
        <v>No</v>
      </c>
    </row>
    <row r="5470" spans="1:25" x14ac:dyDescent="0.2">
      <c r="A5470" t="s">
        <v>124</v>
      </c>
      <c r="B5470">
        <v>14</v>
      </c>
      <c r="C5470">
        <v>1991</v>
      </c>
      <c r="D5470">
        <v>2264.3791999999999</v>
      </c>
      <c r="E5470">
        <v>1973.6819</v>
      </c>
      <c r="F5470">
        <v>290.69733000000002</v>
      </c>
      <c r="G5470">
        <v>43.394226000000003</v>
      </c>
      <c r="H5470">
        <v>30.245909000000001</v>
      </c>
      <c r="I5470">
        <v>13.148315999999999</v>
      </c>
      <c r="J5470">
        <v>70.924409999999995</v>
      </c>
      <c r="K5470">
        <v>34.902805000000001</v>
      </c>
      <c r="L5470">
        <v>36.012042999999998</v>
      </c>
      <c r="M5470">
        <v>390.54802999999998</v>
      </c>
      <c r="N5470">
        <v>283.69763</v>
      </c>
      <c r="O5470">
        <v>1590.1333999999999</v>
      </c>
      <c r="P5470">
        <v>397.53336000000002</v>
      </c>
      <c r="Q5470">
        <v>17.247467</v>
      </c>
      <c r="R5470">
        <v>12.528715999999999</v>
      </c>
      <c r="S5470">
        <v>70.223815999999999</v>
      </c>
      <c r="T5470">
        <v>144.04817</v>
      </c>
      <c r="U5470">
        <v>6.3614864000000004</v>
      </c>
      <c r="V5470">
        <v>139.61122</v>
      </c>
      <c r="W5470">
        <v>6.1655407000000002</v>
      </c>
      <c r="Y5470" t="str">
        <f>_xlfn.IFNA(VLOOKUP(B5470,'Least-developed countries'!B:C,2,FALSE), "No")</f>
        <v>No</v>
      </c>
    </row>
    <row r="5471" spans="1:25" x14ac:dyDescent="0.2">
      <c r="A5471" t="s">
        <v>124</v>
      </c>
      <c r="B5471">
        <v>14</v>
      </c>
      <c r="C5471">
        <v>1992</v>
      </c>
      <c r="D5471">
        <v>2254.7732000000001</v>
      </c>
      <c r="E5471">
        <v>1880.09</v>
      </c>
      <c r="F5471">
        <v>374.68326000000002</v>
      </c>
      <c r="G5471">
        <v>45.057327000000001</v>
      </c>
      <c r="H5471">
        <v>28.592241000000001</v>
      </c>
      <c r="I5471">
        <v>16.455555</v>
      </c>
      <c r="J5471">
        <v>81.448319999999995</v>
      </c>
      <c r="K5471">
        <v>32.710900000000002</v>
      </c>
      <c r="L5471">
        <v>48.746960000000001</v>
      </c>
      <c r="M5471">
        <v>405.51593000000003</v>
      </c>
      <c r="N5471">
        <v>325.79327000000001</v>
      </c>
      <c r="O5471">
        <v>1523.4640999999999</v>
      </c>
      <c r="P5471">
        <v>380.86603000000002</v>
      </c>
      <c r="Q5471">
        <v>17.984777000000001</v>
      </c>
      <c r="R5471">
        <v>14.449049</v>
      </c>
      <c r="S5471">
        <v>67.566180000000003</v>
      </c>
      <c r="T5471">
        <v>194.98784000000001</v>
      </c>
      <c r="U5471">
        <v>8.6477799999999991</v>
      </c>
      <c r="V5471">
        <v>130.84360000000001</v>
      </c>
      <c r="W5471">
        <v>5.8029603999999999</v>
      </c>
      <c r="Y5471" t="str">
        <f>_xlfn.IFNA(VLOOKUP(B5471,'Least-developed countries'!B:C,2,FALSE), "No")</f>
        <v>No</v>
      </c>
    </row>
    <row r="5472" spans="1:25" x14ac:dyDescent="0.2">
      <c r="A5472" t="s">
        <v>124</v>
      </c>
      <c r="B5472">
        <v>14</v>
      </c>
      <c r="C5472">
        <v>1993</v>
      </c>
      <c r="D5472">
        <v>2298.5781000000002</v>
      </c>
      <c r="E5472">
        <v>1869.3197</v>
      </c>
      <c r="F5472">
        <v>429.25824</v>
      </c>
      <c r="G5472">
        <v>47.313586999999998</v>
      </c>
      <c r="H5472">
        <v>30.590599999999998</v>
      </c>
      <c r="I5472">
        <v>16.722988000000001</v>
      </c>
      <c r="J5472">
        <v>86.584530000000001</v>
      </c>
      <c r="K5472">
        <v>27.74474</v>
      </c>
      <c r="L5472">
        <v>58.830272999999998</v>
      </c>
      <c r="M5472">
        <v>425.82229999999998</v>
      </c>
      <c r="N5472">
        <v>346.33812999999998</v>
      </c>
      <c r="O5472">
        <v>1526.4177</v>
      </c>
      <c r="P5472">
        <v>381.60442999999998</v>
      </c>
      <c r="Q5472">
        <v>18.525465000000001</v>
      </c>
      <c r="R5472">
        <v>15.067494</v>
      </c>
      <c r="S5472">
        <v>66.407036000000005</v>
      </c>
      <c r="T5472">
        <v>235.32109</v>
      </c>
      <c r="U5472">
        <v>10.237679999999999</v>
      </c>
      <c r="V5472">
        <v>110.97896</v>
      </c>
      <c r="W5472">
        <v>4.828157</v>
      </c>
      <c r="Y5472" t="str">
        <f>_xlfn.IFNA(VLOOKUP(B5472,'Least-developed countries'!B:C,2,FALSE), "No")</f>
        <v>No</v>
      </c>
    </row>
    <row r="5473" spans="1:25" x14ac:dyDescent="0.2">
      <c r="A5473" t="s">
        <v>124</v>
      </c>
      <c r="B5473">
        <v>14</v>
      </c>
      <c r="C5473">
        <v>1994</v>
      </c>
      <c r="D5473">
        <v>2383.2624999999998</v>
      </c>
      <c r="E5473">
        <v>1909.4528</v>
      </c>
      <c r="F5473">
        <v>473.80963000000003</v>
      </c>
      <c r="G5473">
        <v>47.959009999999999</v>
      </c>
      <c r="H5473">
        <v>27.689433999999999</v>
      </c>
      <c r="I5473">
        <v>20.269575</v>
      </c>
      <c r="J5473">
        <v>91.881164999999996</v>
      </c>
      <c r="K5473">
        <v>28.741291</v>
      </c>
      <c r="L5473">
        <v>63.139870000000002</v>
      </c>
      <c r="M5473">
        <v>431.6311</v>
      </c>
      <c r="N5473">
        <v>367.52465999999998</v>
      </c>
      <c r="O5473">
        <v>1584.1067</v>
      </c>
      <c r="P5473">
        <v>396.02667000000002</v>
      </c>
      <c r="Q5473">
        <v>18.110932999999999</v>
      </c>
      <c r="R5473">
        <v>15.421073</v>
      </c>
      <c r="S5473">
        <v>66.467995000000002</v>
      </c>
      <c r="T5473">
        <v>252.55948000000001</v>
      </c>
      <c r="U5473">
        <v>10.597216</v>
      </c>
      <c r="V5473">
        <v>114.965164</v>
      </c>
      <c r="W5473">
        <v>4.8238570000000003</v>
      </c>
      <c r="Y5473" t="str">
        <f>_xlfn.IFNA(VLOOKUP(B5473,'Least-developed countries'!B:C,2,FALSE), "No")</f>
        <v>No</v>
      </c>
    </row>
    <row r="5474" spans="1:25" x14ac:dyDescent="0.2">
      <c r="A5474" t="s">
        <v>124</v>
      </c>
      <c r="B5474">
        <v>14</v>
      </c>
      <c r="C5474">
        <v>1995</v>
      </c>
      <c r="D5474">
        <v>2297.0796</v>
      </c>
      <c r="E5474">
        <v>1872.0107</v>
      </c>
      <c r="F5474">
        <v>425.06885</v>
      </c>
      <c r="G5474">
        <v>46.918872999999998</v>
      </c>
      <c r="H5474">
        <v>27.259436000000001</v>
      </c>
      <c r="I5474">
        <v>19.659433</v>
      </c>
      <c r="J5474">
        <v>82.129369999999994</v>
      </c>
      <c r="K5474">
        <v>29.109625000000001</v>
      </c>
      <c r="L5474">
        <v>53.010258</v>
      </c>
      <c r="M5474">
        <v>422.26987000000003</v>
      </c>
      <c r="N5474">
        <v>328.51749999999998</v>
      </c>
      <c r="O5474">
        <v>1546.2922000000001</v>
      </c>
      <c r="P5474">
        <v>386.57306</v>
      </c>
      <c r="Q5474">
        <v>18.382902000000001</v>
      </c>
      <c r="R5474">
        <v>14.301529</v>
      </c>
      <c r="S5474">
        <v>67.315569999999994</v>
      </c>
      <c r="T5474">
        <v>212.04103000000001</v>
      </c>
      <c r="U5474">
        <v>9.2308959999999995</v>
      </c>
      <c r="V5474">
        <v>116.4385</v>
      </c>
      <c r="W5474">
        <v>5.0689796999999999</v>
      </c>
      <c r="Y5474" t="str">
        <f>_xlfn.IFNA(VLOOKUP(B5474,'Least-developed countries'!B:C,2,FALSE), "No")</f>
        <v>No</v>
      </c>
    </row>
    <row r="5475" spans="1:25" x14ac:dyDescent="0.2">
      <c r="A5475" t="s">
        <v>124</v>
      </c>
      <c r="B5475">
        <v>14</v>
      </c>
      <c r="C5475">
        <v>1996</v>
      </c>
      <c r="D5475">
        <v>2304.8991999999998</v>
      </c>
      <c r="E5475">
        <v>1893.0043000000001</v>
      </c>
      <c r="F5475">
        <v>411.89490000000001</v>
      </c>
      <c r="G5475">
        <v>48.076602999999999</v>
      </c>
      <c r="H5475">
        <v>29.165583000000002</v>
      </c>
      <c r="I5475">
        <v>18.911016</v>
      </c>
      <c r="J5475">
        <v>81.43723</v>
      </c>
      <c r="K5475">
        <v>30.069279000000002</v>
      </c>
      <c r="L5475">
        <v>51.367953999999997</v>
      </c>
      <c r="M5475">
        <v>432.68941999999998</v>
      </c>
      <c r="N5475">
        <v>325.74892999999997</v>
      </c>
      <c r="O5475">
        <v>1546.4608000000001</v>
      </c>
      <c r="P5475">
        <v>386.61520000000002</v>
      </c>
      <c r="Q5475">
        <v>18.772596</v>
      </c>
      <c r="R5475">
        <v>14.132892999999999</v>
      </c>
      <c r="S5475">
        <v>67.094504999999998</v>
      </c>
      <c r="T5475">
        <v>205.47182000000001</v>
      </c>
      <c r="U5475">
        <v>8.9145690000000002</v>
      </c>
      <c r="V5475">
        <v>120.27711499999999</v>
      </c>
      <c r="W5475">
        <v>5.2183247000000001</v>
      </c>
      <c r="Y5475" t="str">
        <f>_xlfn.IFNA(VLOOKUP(B5475,'Least-developed countries'!B:C,2,FALSE), "No")</f>
        <v>No</v>
      </c>
    </row>
    <row r="5476" spans="1:25" x14ac:dyDescent="0.2">
      <c r="A5476" t="s">
        <v>124</v>
      </c>
      <c r="B5476">
        <v>14</v>
      </c>
      <c r="C5476">
        <v>1997</v>
      </c>
      <c r="D5476">
        <v>2282.605</v>
      </c>
      <c r="E5476">
        <v>1817.3303000000001</v>
      </c>
      <c r="F5476">
        <v>465.27463</v>
      </c>
      <c r="G5476">
        <v>50.733013</v>
      </c>
      <c r="H5476">
        <v>29.667204000000002</v>
      </c>
      <c r="I5476">
        <v>21.065807</v>
      </c>
      <c r="J5476">
        <v>85.072000000000003</v>
      </c>
      <c r="K5476">
        <v>29.239037</v>
      </c>
      <c r="L5476">
        <v>55.832954000000001</v>
      </c>
      <c r="M5476">
        <v>456.59710000000001</v>
      </c>
      <c r="N5476">
        <v>340.28800000000001</v>
      </c>
      <c r="O5476">
        <v>1485.7198000000001</v>
      </c>
      <c r="P5476">
        <v>371.42995999999999</v>
      </c>
      <c r="Q5476">
        <v>20.003333999999999</v>
      </c>
      <c r="R5476">
        <v>14.90788</v>
      </c>
      <c r="S5476">
        <v>65.08878</v>
      </c>
      <c r="T5476">
        <v>223.33181999999999</v>
      </c>
      <c r="U5476">
        <v>9.7840769999999999</v>
      </c>
      <c r="V5476">
        <v>116.95614999999999</v>
      </c>
      <c r="W5476">
        <v>5.1238010000000003</v>
      </c>
      <c r="Y5476" t="str">
        <f>_xlfn.IFNA(VLOOKUP(B5476,'Least-developed countries'!B:C,2,FALSE), "No")</f>
        <v>No</v>
      </c>
    </row>
    <row r="5477" spans="1:25" x14ac:dyDescent="0.2">
      <c r="A5477" t="s">
        <v>124</v>
      </c>
      <c r="B5477">
        <v>14</v>
      </c>
      <c r="C5477">
        <v>1998</v>
      </c>
      <c r="D5477">
        <v>2323.3092999999999</v>
      </c>
      <c r="E5477">
        <v>1811.3774000000001</v>
      </c>
      <c r="F5477">
        <v>510.97489999999999</v>
      </c>
      <c r="G5477">
        <v>55.298206</v>
      </c>
      <c r="H5477">
        <v>31.663221</v>
      </c>
      <c r="I5477">
        <v>23.634982999999998</v>
      </c>
      <c r="J5477">
        <v>91.430070000000001</v>
      </c>
      <c r="K5477">
        <v>29.720749999999999</v>
      </c>
      <c r="L5477">
        <v>61.718879999999999</v>
      </c>
      <c r="M5477">
        <v>497.68387000000001</v>
      </c>
      <c r="N5477">
        <v>365.72028</v>
      </c>
      <c r="O5477">
        <v>1459.9052999999999</v>
      </c>
      <c r="P5477">
        <v>364.97631999999999</v>
      </c>
      <c r="Q5477">
        <v>21.421334999999999</v>
      </c>
      <c r="R5477">
        <v>15.741351</v>
      </c>
      <c r="S5477">
        <v>62.837319999999998</v>
      </c>
      <c r="T5477">
        <v>246.87551999999999</v>
      </c>
      <c r="U5477">
        <v>10.626029000000001</v>
      </c>
      <c r="V5477">
        <v>118.883</v>
      </c>
      <c r="W5477">
        <v>5.1169685999999999</v>
      </c>
      <c r="Y5477" t="str">
        <f>_xlfn.IFNA(VLOOKUP(B5477,'Least-developed countries'!B:C,2,FALSE), "No")</f>
        <v>No</v>
      </c>
    </row>
    <row r="5478" spans="1:25" x14ac:dyDescent="0.2">
      <c r="A5478" t="s">
        <v>124</v>
      </c>
      <c r="B5478">
        <v>14</v>
      </c>
      <c r="C5478">
        <v>1999</v>
      </c>
      <c r="D5478">
        <v>2384.6743000000001</v>
      </c>
      <c r="E5478">
        <v>1834.5863999999999</v>
      </c>
      <c r="F5478">
        <v>550.08789999999999</v>
      </c>
      <c r="G5478">
        <v>57.245624999999997</v>
      </c>
      <c r="H5478">
        <v>31.834057000000001</v>
      </c>
      <c r="I5478">
        <v>25.401964</v>
      </c>
      <c r="J5478">
        <v>97.537400000000005</v>
      </c>
      <c r="K5478">
        <v>30.547640000000001</v>
      </c>
      <c r="L5478">
        <v>66.989760000000004</v>
      </c>
      <c r="M5478">
        <v>515.21063000000004</v>
      </c>
      <c r="N5478">
        <v>390.14960000000002</v>
      </c>
      <c r="O5478">
        <v>1479.3140000000001</v>
      </c>
      <c r="P5478">
        <v>369.82850000000002</v>
      </c>
      <c r="Q5478">
        <v>21.605072</v>
      </c>
      <c r="R5478">
        <v>16.360707999999999</v>
      </c>
      <c r="S5478">
        <v>62.034210000000002</v>
      </c>
      <c r="T5478">
        <v>267.95904999999999</v>
      </c>
      <c r="U5478">
        <v>11.236713999999999</v>
      </c>
      <c r="V5478">
        <v>122.19056</v>
      </c>
      <c r="W5478">
        <v>5.1239933999999998</v>
      </c>
      <c r="Y5478" t="str">
        <f>_xlfn.IFNA(VLOOKUP(B5478,'Least-developed countries'!B:C,2,FALSE), "No")</f>
        <v>No</v>
      </c>
    </row>
    <row r="5479" spans="1:25" x14ac:dyDescent="0.2">
      <c r="A5479" t="s">
        <v>124</v>
      </c>
      <c r="B5479">
        <v>14</v>
      </c>
      <c r="C5479">
        <v>2000</v>
      </c>
      <c r="D5479">
        <v>2352.9485</v>
      </c>
      <c r="E5479">
        <v>1817.6165000000001</v>
      </c>
      <c r="F5479">
        <v>535.33203000000003</v>
      </c>
      <c r="G5479">
        <v>57.881570000000004</v>
      </c>
      <c r="H5479">
        <v>33.617690000000003</v>
      </c>
      <c r="I5479">
        <v>24.254213</v>
      </c>
      <c r="J5479">
        <v>94.697720000000004</v>
      </c>
      <c r="K5479">
        <v>29.462586999999999</v>
      </c>
      <c r="L5479">
        <v>65.235140000000001</v>
      </c>
      <c r="M5479">
        <v>520.93413999999996</v>
      </c>
      <c r="N5479">
        <v>378.79090000000002</v>
      </c>
      <c r="O5479">
        <v>1453.2235000000001</v>
      </c>
      <c r="P5479">
        <v>363.30588</v>
      </c>
      <c r="Q5479">
        <v>22.139631000000001</v>
      </c>
      <c r="R5479">
        <v>16.098562000000001</v>
      </c>
      <c r="S5479">
        <v>61.761803</v>
      </c>
      <c r="T5479">
        <v>260.94054999999997</v>
      </c>
      <c r="U5479">
        <v>11.089938999999999</v>
      </c>
      <c r="V5479">
        <v>117.85035000000001</v>
      </c>
      <c r="W5479">
        <v>5.0086246000000001</v>
      </c>
      <c r="Y5479" t="str">
        <f>_xlfn.IFNA(VLOOKUP(B5479,'Least-developed countries'!B:C,2,FALSE), "No")</f>
        <v>No</v>
      </c>
    </row>
    <row r="5480" spans="1:25" x14ac:dyDescent="0.2">
      <c r="A5480" t="s">
        <v>124</v>
      </c>
      <c r="B5480">
        <v>14</v>
      </c>
      <c r="C5480">
        <v>2001</v>
      </c>
      <c r="D5480">
        <v>2394.6333</v>
      </c>
      <c r="E5480">
        <v>1818.9539</v>
      </c>
      <c r="F5480">
        <v>576.64702999999997</v>
      </c>
      <c r="G5480">
        <v>58.80639</v>
      </c>
      <c r="H5480">
        <v>33.312010000000001</v>
      </c>
      <c r="I5480">
        <v>25.484705000000002</v>
      </c>
      <c r="J5480">
        <v>98.504090000000005</v>
      </c>
      <c r="K5480">
        <v>29.47092</v>
      </c>
      <c r="L5480">
        <v>69.033164999999997</v>
      </c>
      <c r="M5480">
        <v>529.25750000000005</v>
      </c>
      <c r="N5480">
        <v>394.01636000000002</v>
      </c>
      <c r="O5480">
        <v>1471.3594000000001</v>
      </c>
      <c r="P5480">
        <v>367.83983999999998</v>
      </c>
      <c r="Q5480">
        <v>22.101818000000002</v>
      </c>
      <c r="R5480">
        <v>16.454142000000001</v>
      </c>
      <c r="S5480">
        <v>61.444040000000001</v>
      </c>
      <c r="T5480">
        <v>276.13265999999999</v>
      </c>
      <c r="U5480">
        <v>11.531313000000001</v>
      </c>
      <c r="V5480">
        <v>117.88368</v>
      </c>
      <c r="W5480">
        <v>4.922828</v>
      </c>
      <c r="Y5480" t="str">
        <f>_xlfn.IFNA(VLOOKUP(B5480,'Least-developed countries'!B:C,2,FALSE), "No")</f>
        <v>No</v>
      </c>
    </row>
    <row r="5481" spans="1:25" x14ac:dyDescent="0.2">
      <c r="A5481" t="s">
        <v>124</v>
      </c>
      <c r="B5481">
        <v>14</v>
      </c>
      <c r="C5481">
        <v>2002</v>
      </c>
      <c r="D5481">
        <v>2420.5164</v>
      </c>
      <c r="E5481">
        <v>1832.8151</v>
      </c>
      <c r="F5481">
        <v>587.70135000000005</v>
      </c>
      <c r="G5481">
        <v>59.767389999999999</v>
      </c>
      <c r="H5481">
        <v>33.345030000000001</v>
      </c>
      <c r="I5481">
        <v>26.422357999999999</v>
      </c>
      <c r="J5481">
        <v>100.20938</v>
      </c>
      <c r="K5481">
        <v>29.598074</v>
      </c>
      <c r="L5481">
        <v>70.611305000000002</v>
      </c>
      <c r="M5481">
        <v>537.90650000000005</v>
      </c>
      <c r="N5481">
        <v>400.83751999999998</v>
      </c>
      <c r="O5481">
        <v>1481.7723000000001</v>
      </c>
      <c r="P5481">
        <v>370.44308000000001</v>
      </c>
      <c r="Q5481">
        <v>22.222799999999999</v>
      </c>
      <c r="R5481">
        <v>16.560001</v>
      </c>
      <c r="S5481">
        <v>61.217199999999998</v>
      </c>
      <c r="T5481">
        <v>282.44522000000001</v>
      </c>
      <c r="U5481">
        <v>11.668799999999999</v>
      </c>
      <c r="V5481">
        <v>118.392296</v>
      </c>
      <c r="W5481">
        <v>4.8912000000000004</v>
      </c>
      <c r="Y5481" t="str">
        <f>_xlfn.IFNA(VLOOKUP(B5481,'Least-developed countries'!B:C,2,FALSE), "No")</f>
        <v>No</v>
      </c>
    </row>
    <row r="5482" spans="1:25" x14ac:dyDescent="0.2">
      <c r="A5482" t="s">
        <v>124</v>
      </c>
      <c r="B5482">
        <v>14</v>
      </c>
      <c r="C5482">
        <v>2003</v>
      </c>
      <c r="D5482">
        <v>2324.4872999999998</v>
      </c>
      <c r="E5482">
        <v>1831.2968000000001</v>
      </c>
      <c r="F5482">
        <v>493.19049999999999</v>
      </c>
      <c r="G5482">
        <v>56.886470000000003</v>
      </c>
      <c r="H5482">
        <v>33.922592000000002</v>
      </c>
      <c r="I5482">
        <v>22.96388</v>
      </c>
      <c r="J5482">
        <v>84.937293999999994</v>
      </c>
      <c r="K5482">
        <v>30.134036999999999</v>
      </c>
      <c r="L5482">
        <v>54.803252999999998</v>
      </c>
      <c r="M5482">
        <v>511.97824000000003</v>
      </c>
      <c r="N5482">
        <v>339.74918000000002</v>
      </c>
      <c r="O5482">
        <v>1472.7599</v>
      </c>
      <c r="P5482">
        <v>368.18997000000002</v>
      </c>
      <c r="Q5482">
        <v>22.025427000000001</v>
      </c>
      <c r="R5482">
        <v>14.616091000000001</v>
      </c>
      <c r="S5482">
        <v>63.358482000000002</v>
      </c>
      <c r="T5482">
        <v>219.21301</v>
      </c>
      <c r="U5482">
        <v>9.4305959999999995</v>
      </c>
      <c r="V5482">
        <v>120.53615000000001</v>
      </c>
      <c r="W5482">
        <v>5.1854940000000003</v>
      </c>
      <c r="Y5482" t="str">
        <f>_xlfn.IFNA(VLOOKUP(B5482,'Least-developed countries'!B:C,2,FALSE), "No")</f>
        <v>No</v>
      </c>
    </row>
    <row r="5483" spans="1:25" x14ac:dyDescent="0.2">
      <c r="A5483" t="s">
        <v>124</v>
      </c>
      <c r="B5483">
        <v>14</v>
      </c>
      <c r="C5483">
        <v>2004</v>
      </c>
      <c r="D5483">
        <v>2366.172</v>
      </c>
      <c r="E5483">
        <v>1863.8454999999999</v>
      </c>
      <c r="F5483">
        <v>502.32672000000002</v>
      </c>
      <c r="G5483">
        <v>59.173699999999997</v>
      </c>
      <c r="H5483">
        <v>34.629513000000003</v>
      </c>
      <c r="I5483">
        <v>24.544187999999998</v>
      </c>
      <c r="J5483">
        <v>82.399039999999999</v>
      </c>
      <c r="K5483">
        <v>30.013538</v>
      </c>
      <c r="L5483">
        <v>52.3855</v>
      </c>
      <c r="M5483">
        <v>532.56330000000003</v>
      </c>
      <c r="N5483">
        <v>329.59616</v>
      </c>
      <c r="O5483">
        <v>1504.0127</v>
      </c>
      <c r="P5483">
        <v>376.00317000000001</v>
      </c>
      <c r="Q5483">
        <v>22.507377999999999</v>
      </c>
      <c r="R5483">
        <v>13.929508999999999</v>
      </c>
      <c r="S5483">
        <v>63.563113999999999</v>
      </c>
      <c r="T5483">
        <v>209.542</v>
      </c>
      <c r="U5483">
        <v>8.8557389999999998</v>
      </c>
      <c r="V5483">
        <v>120.05415000000001</v>
      </c>
      <c r="W5483">
        <v>5.0737709999999998</v>
      </c>
      <c r="Y5483" t="str">
        <f>_xlfn.IFNA(VLOOKUP(B5483,'Least-developed countries'!B:C,2,FALSE), "No")</f>
        <v>No</v>
      </c>
    </row>
    <row r="5484" spans="1:25" x14ac:dyDescent="0.2">
      <c r="A5484" t="s">
        <v>124</v>
      </c>
      <c r="B5484">
        <v>14</v>
      </c>
      <c r="C5484">
        <v>2005</v>
      </c>
      <c r="D5484">
        <v>2386.7332000000001</v>
      </c>
      <c r="E5484">
        <v>1795.6310000000001</v>
      </c>
      <c r="F5484">
        <v>591.10230000000001</v>
      </c>
      <c r="G5484">
        <v>57.091360000000002</v>
      </c>
      <c r="H5484">
        <v>29.875418</v>
      </c>
      <c r="I5484">
        <v>27.215941999999998</v>
      </c>
      <c r="J5484">
        <v>96.294349999999994</v>
      </c>
      <c r="K5484">
        <v>30.195719</v>
      </c>
      <c r="L5484">
        <v>66.09863</v>
      </c>
      <c r="M5484">
        <v>513.82219999999995</v>
      </c>
      <c r="N5484">
        <v>385.17739999999998</v>
      </c>
      <c r="O5484">
        <v>1487.7335</v>
      </c>
      <c r="P5484">
        <v>371.93338</v>
      </c>
      <c r="Q5484">
        <v>21.528262999999999</v>
      </c>
      <c r="R5484">
        <v>16.138268</v>
      </c>
      <c r="S5484">
        <v>62.333469999999998</v>
      </c>
      <c r="T5484">
        <v>264.39452999999997</v>
      </c>
      <c r="U5484">
        <v>11.077674999999999</v>
      </c>
      <c r="V5484">
        <v>120.782875</v>
      </c>
      <c r="W5484">
        <v>5.060594</v>
      </c>
      <c r="Y5484" t="str">
        <f>_xlfn.IFNA(VLOOKUP(B5484,'Least-developed countries'!B:C,2,FALSE), "No")</f>
        <v>No</v>
      </c>
    </row>
    <row r="5485" spans="1:25" x14ac:dyDescent="0.2">
      <c r="A5485" t="s">
        <v>124</v>
      </c>
      <c r="B5485">
        <v>14</v>
      </c>
      <c r="C5485">
        <v>2006</v>
      </c>
      <c r="D5485">
        <v>2301.3317999999999</v>
      </c>
      <c r="E5485">
        <v>1797.3131000000001</v>
      </c>
      <c r="F5485">
        <v>504.01862</v>
      </c>
      <c r="G5485">
        <v>53.82302</v>
      </c>
      <c r="H5485">
        <v>29.393055</v>
      </c>
      <c r="I5485">
        <v>24.429966</v>
      </c>
      <c r="J5485">
        <v>79.341980000000007</v>
      </c>
      <c r="K5485">
        <v>30.318213</v>
      </c>
      <c r="L5485">
        <v>49.023760000000003</v>
      </c>
      <c r="M5485">
        <v>484.40719999999999</v>
      </c>
      <c r="N5485">
        <v>317.36792000000003</v>
      </c>
      <c r="O5485">
        <v>1499.5565999999999</v>
      </c>
      <c r="P5485">
        <v>374.88916</v>
      </c>
      <c r="Q5485">
        <v>21.048994</v>
      </c>
      <c r="R5485">
        <v>13.790621</v>
      </c>
      <c r="S5485">
        <v>65.160380000000004</v>
      </c>
      <c r="T5485">
        <v>196.09504999999999</v>
      </c>
      <c r="U5485">
        <v>8.520937</v>
      </c>
      <c r="V5485">
        <v>121.27285000000001</v>
      </c>
      <c r="W5485">
        <v>5.2696814999999999</v>
      </c>
      <c r="Y5485" t="str">
        <f>_xlfn.IFNA(VLOOKUP(B5485,'Least-developed countries'!B:C,2,FALSE), "No")</f>
        <v>No</v>
      </c>
    </row>
    <row r="5486" spans="1:25" x14ac:dyDescent="0.2">
      <c r="A5486" t="s">
        <v>124</v>
      </c>
      <c r="B5486">
        <v>14</v>
      </c>
      <c r="C5486">
        <v>2007</v>
      </c>
      <c r="D5486">
        <v>2362.5632000000001</v>
      </c>
      <c r="E5486">
        <v>1795.1312</v>
      </c>
      <c r="F5486">
        <v>567.43200000000002</v>
      </c>
      <c r="G5486">
        <v>57.093699999999998</v>
      </c>
      <c r="H5486">
        <v>29.792549999999999</v>
      </c>
      <c r="I5486">
        <v>27.291677</v>
      </c>
      <c r="J5486">
        <v>89.832350000000005</v>
      </c>
      <c r="K5486">
        <v>30.900887000000001</v>
      </c>
      <c r="L5486">
        <v>58.931457999999999</v>
      </c>
      <c r="M5486">
        <v>513.8433</v>
      </c>
      <c r="N5486">
        <v>359.32940000000002</v>
      </c>
      <c r="O5486">
        <v>1489.3905999999999</v>
      </c>
      <c r="P5486">
        <v>372.34766000000002</v>
      </c>
      <c r="Q5486">
        <v>21.749400000000001</v>
      </c>
      <c r="R5486">
        <v>15.209303999999999</v>
      </c>
      <c r="S5486">
        <v>63.0413</v>
      </c>
      <c r="T5486">
        <v>235.72583</v>
      </c>
      <c r="U5486">
        <v>9.9775460000000002</v>
      </c>
      <c r="V5486">
        <v>123.60354599999999</v>
      </c>
      <c r="W5486">
        <v>5.2317559999999999</v>
      </c>
      <c r="Y5486" t="str">
        <f>_xlfn.IFNA(VLOOKUP(B5486,'Least-developed countries'!B:C,2,FALSE), "No")</f>
        <v>No</v>
      </c>
    </row>
    <row r="5487" spans="1:25" x14ac:dyDescent="0.2">
      <c r="A5487" t="s">
        <v>124</v>
      </c>
      <c r="B5487">
        <v>14</v>
      </c>
      <c r="C5487">
        <v>2008</v>
      </c>
      <c r="D5487">
        <v>2380.4684999999999</v>
      </c>
      <c r="E5487">
        <v>1805.3905</v>
      </c>
      <c r="F5487">
        <v>575.07794000000001</v>
      </c>
      <c r="G5487">
        <v>57.15361</v>
      </c>
      <c r="H5487">
        <v>29.620708</v>
      </c>
      <c r="I5487">
        <v>27.532906000000001</v>
      </c>
      <c r="J5487">
        <v>87.67841</v>
      </c>
      <c r="K5487">
        <v>30.897622999999999</v>
      </c>
      <c r="L5487">
        <v>56.780790000000003</v>
      </c>
      <c r="M5487">
        <v>514.38250000000005</v>
      </c>
      <c r="N5487">
        <v>350.71364999999997</v>
      </c>
      <c r="O5487">
        <v>1515.3723</v>
      </c>
      <c r="P5487">
        <v>378.84307999999999</v>
      </c>
      <c r="Q5487">
        <v>21.608456</v>
      </c>
      <c r="R5487">
        <v>14.732968</v>
      </c>
      <c r="S5487">
        <v>63.658577000000001</v>
      </c>
      <c r="T5487">
        <v>227.12315000000001</v>
      </c>
      <c r="U5487">
        <v>9.5411110000000008</v>
      </c>
      <c r="V5487">
        <v>123.59049</v>
      </c>
      <c r="W5487">
        <v>5.1918553999999997</v>
      </c>
      <c r="Y5487" t="str">
        <f>_xlfn.IFNA(VLOOKUP(B5487,'Least-developed countries'!B:C,2,FALSE), "No")</f>
        <v>No</v>
      </c>
    </row>
    <row r="5488" spans="1:25" x14ac:dyDescent="0.2">
      <c r="A5488" t="s">
        <v>124</v>
      </c>
      <c r="B5488">
        <v>14</v>
      </c>
      <c r="C5488">
        <v>2009</v>
      </c>
      <c r="D5488">
        <v>2385.5146</v>
      </c>
      <c r="E5488">
        <v>1786.8439000000001</v>
      </c>
      <c r="F5488">
        <v>598.67065000000002</v>
      </c>
      <c r="G5488">
        <v>56.685769999999998</v>
      </c>
      <c r="H5488">
        <v>28.393307</v>
      </c>
      <c r="I5488">
        <v>28.292459999999998</v>
      </c>
      <c r="J5488">
        <v>92.752690000000001</v>
      </c>
      <c r="K5488">
        <v>30.630299999999998</v>
      </c>
      <c r="L5488">
        <v>62.122394999999997</v>
      </c>
      <c r="M5488">
        <v>510.17189999999999</v>
      </c>
      <c r="N5488">
        <v>371.01076999999998</v>
      </c>
      <c r="O5488">
        <v>1504.3320000000001</v>
      </c>
      <c r="P5488">
        <v>376.08300000000003</v>
      </c>
      <c r="Q5488">
        <v>21.386241999999999</v>
      </c>
      <c r="R5488">
        <v>15.552650999999999</v>
      </c>
      <c r="S5488">
        <v>63.061109999999999</v>
      </c>
      <c r="T5488">
        <v>248.48957999999999</v>
      </c>
      <c r="U5488">
        <v>10.416601999999999</v>
      </c>
      <c r="V5488">
        <v>122.52119999999999</v>
      </c>
      <c r="W5488">
        <v>5.1360489999999999</v>
      </c>
      <c r="Y5488" t="str">
        <f>_xlfn.IFNA(VLOOKUP(B5488,'Least-developed countries'!B:C,2,FALSE), "No")</f>
        <v>No</v>
      </c>
    </row>
    <row r="5489" spans="1:25" x14ac:dyDescent="0.2">
      <c r="A5489" t="s">
        <v>124</v>
      </c>
      <c r="B5489">
        <v>14</v>
      </c>
      <c r="C5489">
        <v>2010</v>
      </c>
      <c r="D5489">
        <v>2594.9355</v>
      </c>
      <c r="E5489">
        <v>1928.952</v>
      </c>
      <c r="F5489">
        <v>666.98339999999996</v>
      </c>
      <c r="G5489">
        <v>57.358573999999997</v>
      </c>
      <c r="H5489">
        <v>26.109352000000001</v>
      </c>
      <c r="I5489">
        <v>31.259222000000001</v>
      </c>
      <c r="J5489">
        <v>115.647125</v>
      </c>
      <c r="K5489">
        <v>41.598965</v>
      </c>
      <c r="L5489">
        <v>74.048164</v>
      </c>
      <c r="M5489">
        <v>516.22720000000004</v>
      </c>
      <c r="N5489">
        <v>462.58850000000001</v>
      </c>
      <c r="O5489">
        <v>1616.12</v>
      </c>
      <c r="P5489">
        <v>404.03</v>
      </c>
      <c r="Q5489">
        <v>19.893642</v>
      </c>
      <c r="R5489">
        <v>17.826589999999999</v>
      </c>
      <c r="S5489">
        <v>62.279774000000003</v>
      </c>
      <c r="T5489">
        <v>296.19265999999999</v>
      </c>
      <c r="U5489">
        <v>11.414258999999999</v>
      </c>
      <c r="V5489">
        <v>166.39586</v>
      </c>
      <c r="W5489">
        <v>6.412331</v>
      </c>
      <c r="Y5489" t="str">
        <f>_xlfn.IFNA(VLOOKUP(B5489,'Least-developed countries'!B:C,2,FALSE), "No")</f>
        <v>No</v>
      </c>
    </row>
    <row r="5490" spans="1:25" x14ac:dyDescent="0.2">
      <c r="A5490" t="s">
        <v>124</v>
      </c>
      <c r="B5490">
        <v>14</v>
      </c>
      <c r="C5490">
        <v>2011</v>
      </c>
      <c r="D5490">
        <v>2602.9304000000002</v>
      </c>
      <c r="E5490">
        <v>1942.9481000000001</v>
      </c>
      <c r="F5490">
        <v>659.98235999999997</v>
      </c>
      <c r="G5490">
        <v>55.658512000000002</v>
      </c>
      <c r="H5490">
        <v>24.309350999999999</v>
      </c>
      <c r="I5490">
        <v>31.359162999999999</v>
      </c>
      <c r="J5490">
        <v>115.70690999999999</v>
      </c>
      <c r="K5490">
        <v>42.928856000000003</v>
      </c>
      <c r="L5490">
        <v>72.778049999999993</v>
      </c>
      <c r="M5490">
        <v>500.92660000000001</v>
      </c>
      <c r="N5490">
        <v>462.82763999999997</v>
      </c>
      <c r="O5490">
        <v>1639.1763000000001</v>
      </c>
      <c r="P5490">
        <v>409.79406999999998</v>
      </c>
      <c r="Q5490">
        <v>19.244717000000001</v>
      </c>
      <c r="R5490">
        <v>17.781023000000001</v>
      </c>
      <c r="S5490">
        <v>62.974262000000003</v>
      </c>
      <c r="T5490">
        <v>291.11219999999997</v>
      </c>
      <c r="U5490">
        <v>11.184018</v>
      </c>
      <c r="V5490">
        <v>171.71541999999999</v>
      </c>
      <c r="W5490">
        <v>6.5970044000000003</v>
      </c>
      <c r="Y5490" t="str">
        <f>_xlfn.IFNA(VLOOKUP(B5490,'Least-developed countries'!B:C,2,FALSE), "No")</f>
        <v>No</v>
      </c>
    </row>
    <row r="5491" spans="1:25" x14ac:dyDescent="0.2">
      <c r="A5491" t="s">
        <v>124</v>
      </c>
      <c r="B5491">
        <v>14</v>
      </c>
      <c r="C5491">
        <v>2012</v>
      </c>
      <c r="D5491">
        <v>2612.9191999999998</v>
      </c>
      <c r="E5491">
        <v>1941.94</v>
      </c>
      <c r="F5491">
        <v>670.97924999999998</v>
      </c>
      <c r="G5491">
        <v>55.428283999999998</v>
      </c>
      <c r="H5491">
        <v>22.709296999999999</v>
      </c>
      <c r="I5491">
        <v>32.718989999999998</v>
      </c>
      <c r="J5491">
        <v>115.93642</v>
      </c>
      <c r="K5491">
        <v>43.468654999999998</v>
      </c>
      <c r="L5491">
        <v>72.467759999999998</v>
      </c>
      <c r="M5491">
        <v>498.85455000000002</v>
      </c>
      <c r="N5491">
        <v>463.74567000000002</v>
      </c>
      <c r="O5491">
        <v>1650.3190999999999</v>
      </c>
      <c r="P5491">
        <v>412.57977</v>
      </c>
      <c r="Q5491">
        <v>19.091847999999999</v>
      </c>
      <c r="R5491">
        <v>17.748182</v>
      </c>
      <c r="S5491">
        <v>63.159973000000001</v>
      </c>
      <c r="T5491">
        <v>289.87103000000002</v>
      </c>
      <c r="U5491">
        <v>11.093762</v>
      </c>
      <c r="V5491">
        <v>173.87461999999999</v>
      </c>
      <c r="W5491">
        <v>6.65442</v>
      </c>
      <c r="Y5491" t="str">
        <f>_xlfn.IFNA(VLOOKUP(B5491,'Least-developed countries'!B:C,2,FALSE), "No")</f>
        <v>No</v>
      </c>
    </row>
    <row r="5492" spans="1:25" x14ac:dyDescent="0.2">
      <c r="A5492" t="s">
        <v>124</v>
      </c>
      <c r="B5492">
        <v>14</v>
      </c>
      <c r="C5492">
        <v>2013</v>
      </c>
      <c r="D5492">
        <v>2641.9274999999998</v>
      </c>
      <c r="E5492">
        <v>1941.9467999999999</v>
      </c>
      <c r="F5492">
        <v>699.98082999999997</v>
      </c>
      <c r="G5492">
        <v>57.808413999999999</v>
      </c>
      <c r="H5492">
        <v>23.429358000000001</v>
      </c>
      <c r="I5492">
        <v>34.379060000000003</v>
      </c>
      <c r="J5492">
        <v>118.066765</v>
      </c>
      <c r="K5492">
        <v>43.498806000000002</v>
      </c>
      <c r="L5492">
        <v>74.577960000000004</v>
      </c>
      <c r="M5492">
        <v>520.27575999999999</v>
      </c>
      <c r="N5492">
        <v>472.26706000000001</v>
      </c>
      <c r="O5492">
        <v>1649.3848</v>
      </c>
      <c r="P5492">
        <v>412.34620000000001</v>
      </c>
      <c r="Q5492">
        <v>19.693037</v>
      </c>
      <c r="R5492">
        <v>17.875852999999999</v>
      </c>
      <c r="S5492">
        <v>62.431109999999997</v>
      </c>
      <c r="T5492">
        <v>298.31182999999999</v>
      </c>
      <c r="U5492">
        <v>11.291447</v>
      </c>
      <c r="V5492">
        <v>173.99521999999999</v>
      </c>
      <c r="W5492">
        <v>6.5859193999999999</v>
      </c>
      <c r="Y5492" t="str">
        <f>_xlfn.IFNA(VLOOKUP(B5492,'Least-developed countries'!B:C,2,FALSE), "No")</f>
        <v>No</v>
      </c>
    </row>
    <row r="5493" spans="1:25" x14ac:dyDescent="0.2">
      <c r="A5493" t="s">
        <v>124</v>
      </c>
      <c r="B5493">
        <v>14</v>
      </c>
      <c r="C5493">
        <v>2014</v>
      </c>
      <c r="D5493">
        <v>2670.9614000000001</v>
      </c>
      <c r="E5493">
        <v>1987.9712999999999</v>
      </c>
      <c r="F5493">
        <v>682.99019999999996</v>
      </c>
      <c r="G5493">
        <v>65.039060000000006</v>
      </c>
      <c r="H5493">
        <v>31.419546</v>
      </c>
      <c r="I5493">
        <v>33.619514000000002</v>
      </c>
      <c r="J5493">
        <v>116.858315</v>
      </c>
      <c r="K5493">
        <v>45.299346999999997</v>
      </c>
      <c r="L5493">
        <v>71.558970000000002</v>
      </c>
      <c r="M5493">
        <v>585.35155999999995</v>
      </c>
      <c r="N5493">
        <v>467.43326000000002</v>
      </c>
      <c r="O5493">
        <v>1618.1766</v>
      </c>
      <c r="P5493">
        <v>404.54415999999998</v>
      </c>
      <c r="Q5493">
        <v>21.915388</v>
      </c>
      <c r="R5493">
        <v>17.50056</v>
      </c>
      <c r="S5493">
        <v>60.584049999999998</v>
      </c>
      <c r="T5493">
        <v>286.23586999999998</v>
      </c>
      <c r="U5493">
        <v>10.716586</v>
      </c>
      <c r="V5493">
        <v>181.19739000000001</v>
      </c>
      <c r="W5493">
        <v>6.783976</v>
      </c>
      <c r="Y5493" t="str">
        <f>_xlfn.IFNA(VLOOKUP(B5493,'Least-developed countries'!B:C,2,FALSE), "No")</f>
        <v>No</v>
      </c>
    </row>
    <row r="5494" spans="1:25" x14ac:dyDescent="0.2">
      <c r="A5494" t="s">
        <v>124</v>
      </c>
      <c r="B5494">
        <v>14</v>
      </c>
      <c r="C5494">
        <v>2015</v>
      </c>
      <c r="D5494">
        <v>2701.9380000000001</v>
      </c>
      <c r="E5494">
        <v>1995.9540999999999</v>
      </c>
      <c r="F5494">
        <v>705.98375999999996</v>
      </c>
      <c r="G5494">
        <v>63.588540000000002</v>
      </c>
      <c r="H5494">
        <v>27.189374999999998</v>
      </c>
      <c r="I5494">
        <v>36.409163999999997</v>
      </c>
      <c r="J5494">
        <v>114.907364</v>
      </c>
      <c r="K5494">
        <v>44.138984999999998</v>
      </c>
      <c r="L5494">
        <v>70.758380000000002</v>
      </c>
      <c r="M5494">
        <v>572.29690000000005</v>
      </c>
      <c r="N5494">
        <v>459.62945999999999</v>
      </c>
      <c r="O5494">
        <v>1670.0117</v>
      </c>
      <c r="P5494">
        <v>417.50292999999999</v>
      </c>
      <c r="Q5494">
        <v>21.180976999999999</v>
      </c>
      <c r="R5494">
        <v>17.011102999999999</v>
      </c>
      <c r="S5494">
        <v>61.807921999999998</v>
      </c>
      <c r="T5494">
        <v>283.0335</v>
      </c>
      <c r="U5494">
        <v>10.475203499999999</v>
      </c>
      <c r="V5494">
        <v>176.55593999999999</v>
      </c>
      <c r="W5494">
        <v>6.5344186000000004</v>
      </c>
      <c r="Y5494" t="str">
        <f>_xlfn.IFNA(VLOOKUP(B5494,'Least-developed countries'!B:C,2,FALSE), "No")</f>
        <v>No</v>
      </c>
    </row>
    <row r="5495" spans="1:25" x14ac:dyDescent="0.2">
      <c r="A5495" t="s">
        <v>124</v>
      </c>
      <c r="B5495">
        <v>14</v>
      </c>
      <c r="C5495">
        <v>2016</v>
      </c>
      <c r="D5495">
        <v>2721.922</v>
      </c>
      <c r="E5495">
        <v>1990.943</v>
      </c>
      <c r="F5495">
        <v>730.97906</v>
      </c>
      <c r="G5495">
        <v>67.688064999999995</v>
      </c>
      <c r="H5495">
        <v>28.829173999999998</v>
      </c>
      <c r="I5495">
        <v>38.858887000000003</v>
      </c>
      <c r="J5495">
        <v>116.51666</v>
      </c>
      <c r="K5495">
        <v>46.458668000000003</v>
      </c>
      <c r="L5495">
        <v>70.057990000000004</v>
      </c>
      <c r="M5495">
        <v>609.19257000000005</v>
      </c>
      <c r="N5495">
        <v>466.06664999999998</v>
      </c>
      <c r="O5495">
        <v>1646.6628000000001</v>
      </c>
      <c r="P5495">
        <v>411.66570000000002</v>
      </c>
      <c r="Q5495">
        <v>22.380970000000001</v>
      </c>
      <c r="R5495">
        <v>17.122703999999999</v>
      </c>
      <c r="S5495">
        <v>60.496322999999997</v>
      </c>
      <c r="T5495">
        <v>280.23196000000002</v>
      </c>
      <c r="U5495">
        <v>10.295370999999999</v>
      </c>
      <c r="V5495">
        <v>185.83466999999999</v>
      </c>
      <c r="W5495">
        <v>6.8273324999999998</v>
      </c>
      <c r="Y5495" t="str">
        <f>_xlfn.IFNA(VLOOKUP(B5495,'Least-developed countries'!B:C,2,FALSE), "No")</f>
        <v>No</v>
      </c>
    </row>
    <row r="5496" spans="1:25" x14ac:dyDescent="0.2">
      <c r="A5496" t="s">
        <v>124</v>
      </c>
      <c r="B5496">
        <v>14</v>
      </c>
      <c r="C5496">
        <v>2017</v>
      </c>
      <c r="D5496">
        <v>2613.9502000000002</v>
      </c>
      <c r="E5496">
        <v>1999.9619</v>
      </c>
      <c r="F5496">
        <v>614.98829999999998</v>
      </c>
      <c r="G5496">
        <v>64.788764999999998</v>
      </c>
      <c r="H5496">
        <v>32.949375000000003</v>
      </c>
      <c r="I5496">
        <v>31.839393999999999</v>
      </c>
      <c r="J5496">
        <v>101.59806</v>
      </c>
      <c r="K5496">
        <v>46.249119999999998</v>
      </c>
      <c r="L5496">
        <v>55.338946999999997</v>
      </c>
      <c r="M5496">
        <v>583.09889999999996</v>
      </c>
      <c r="N5496">
        <v>406.39224000000002</v>
      </c>
      <c r="O5496">
        <v>1624.4591</v>
      </c>
      <c r="P5496">
        <v>406.11478</v>
      </c>
      <c r="Q5496">
        <v>22.307192000000001</v>
      </c>
      <c r="R5496">
        <v>15.547053</v>
      </c>
      <c r="S5496">
        <v>62.145755999999999</v>
      </c>
      <c r="T5496">
        <v>221.35579000000001</v>
      </c>
      <c r="U5496">
        <v>8.4682469999999999</v>
      </c>
      <c r="V5496">
        <v>184.99647999999999</v>
      </c>
      <c r="W5496">
        <v>7.0772766999999996</v>
      </c>
      <c r="Y5496" t="str">
        <f>_xlfn.IFNA(VLOOKUP(B5496,'Least-developed countries'!B:C,2,FALSE), "No")</f>
        <v>No</v>
      </c>
    </row>
    <row r="5497" spans="1:25" x14ac:dyDescent="0.2">
      <c r="A5497" t="s">
        <v>124</v>
      </c>
      <c r="B5497">
        <v>14</v>
      </c>
      <c r="C5497">
        <v>2018</v>
      </c>
      <c r="D5497">
        <v>2565.9319999999998</v>
      </c>
      <c r="E5497">
        <v>1942.9485</v>
      </c>
      <c r="F5497">
        <v>622.98346000000004</v>
      </c>
      <c r="G5497">
        <v>65.668260000000004</v>
      </c>
      <c r="H5497">
        <v>32.049149999999997</v>
      </c>
      <c r="I5497">
        <v>33.619106000000002</v>
      </c>
      <c r="J5497">
        <v>99.147369999999995</v>
      </c>
      <c r="K5497">
        <v>43.688839999999999</v>
      </c>
      <c r="L5497">
        <v>55.458526999999997</v>
      </c>
      <c r="M5497">
        <v>591.01433999999995</v>
      </c>
      <c r="N5497">
        <v>396.58947999999998</v>
      </c>
      <c r="O5497">
        <v>1578.328</v>
      </c>
      <c r="P5497">
        <v>394.58199999999999</v>
      </c>
      <c r="Q5497">
        <v>23.033127</v>
      </c>
      <c r="R5497">
        <v>15.455963000000001</v>
      </c>
      <c r="S5497">
        <v>61.510905999999999</v>
      </c>
      <c r="T5497">
        <v>221.83410000000001</v>
      </c>
      <c r="U5497">
        <v>8.6453620000000004</v>
      </c>
      <c r="V5497">
        <v>174.75536</v>
      </c>
      <c r="W5497">
        <v>6.8106</v>
      </c>
      <c r="Y5497" t="str">
        <f>_xlfn.IFNA(VLOOKUP(B5497,'Least-developed countries'!B:C,2,FALSE), "No")</f>
        <v>No</v>
      </c>
    </row>
    <row r="5498" spans="1:25" x14ac:dyDescent="0.2">
      <c r="A5498" t="s">
        <v>124</v>
      </c>
      <c r="B5498">
        <v>14</v>
      </c>
      <c r="C5498">
        <v>2019</v>
      </c>
      <c r="D5498">
        <v>2575.9591999999998</v>
      </c>
      <c r="E5498">
        <v>1988.9684999999999</v>
      </c>
      <c r="F5498">
        <v>586.99069999999995</v>
      </c>
      <c r="G5498">
        <v>70.728880000000004</v>
      </c>
      <c r="H5498">
        <v>39.089382000000001</v>
      </c>
      <c r="I5498">
        <v>31.649498000000001</v>
      </c>
      <c r="J5498">
        <v>95.368489999999994</v>
      </c>
      <c r="K5498">
        <v>43.599308000000001</v>
      </c>
      <c r="L5498">
        <v>51.759180000000001</v>
      </c>
      <c r="M5498">
        <v>636.55993999999998</v>
      </c>
      <c r="N5498">
        <v>381.47397000000001</v>
      </c>
      <c r="O5498">
        <v>1557.9253000000001</v>
      </c>
      <c r="P5498">
        <v>389.48131999999998</v>
      </c>
      <c r="Q5498">
        <v>24.711569000000001</v>
      </c>
      <c r="R5498">
        <v>14.809006999999999</v>
      </c>
      <c r="S5498">
        <v>60.479424000000002</v>
      </c>
      <c r="T5498">
        <v>207.03671</v>
      </c>
      <c r="U5498">
        <v>8.0372669999999999</v>
      </c>
      <c r="V5498">
        <v>174.39723000000001</v>
      </c>
      <c r="W5498">
        <v>6.7701859999999998</v>
      </c>
      <c r="Y5498" t="str">
        <f>_xlfn.IFNA(VLOOKUP(B5498,'Least-developed countries'!B:C,2,FALSE), "No")</f>
        <v>No</v>
      </c>
    </row>
    <row r="5499" spans="1:25" x14ac:dyDescent="0.2">
      <c r="A5499" t="s">
        <v>124</v>
      </c>
      <c r="B5499">
        <v>14</v>
      </c>
      <c r="C5499">
        <v>2020</v>
      </c>
      <c r="D5499">
        <v>2544.9456</v>
      </c>
      <c r="E5499">
        <v>2013.9568999999999</v>
      </c>
      <c r="F5499">
        <v>529.98865000000001</v>
      </c>
      <c r="G5499">
        <v>68.678534999999997</v>
      </c>
      <c r="H5499">
        <v>42.259093999999997</v>
      </c>
      <c r="I5499">
        <v>26.419436000000001</v>
      </c>
      <c r="J5499">
        <v>93.658005000000003</v>
      </c>
      <c r="K5499">
        <v>45.119033999999999</v>
      </c>
      <c r="L5499">
        <v>48.548960000000001</v>
      </c>
      <c r="M5499">
        <v>618.10680000000002</v>
      </c>
      <c r="N5499">
        <v>374.63202000000001</v>
      </c>
      <c r="O5499">
        <v>1552.2067999999999</v>
      </c>
      <c r="P5499">
        <v>388.05169999999998</v>
      </c>
      <c r="Q5499">
        <v>24.287624000000001</v>
      </c>
      <c r="R5499">
        <v>14.720630999999999</v>
      </c>
      <c r="S5499">
        <v>60.991745000000002</v>
      </c>
      <c r="T5499">
        <v>194.19585000000001</v>
      </c>
      <c r="U5499">
        <v>7.6306479999999999</v>
      </c>
      <c r="V5499">
        <v>180.47613999999999</v>
      </c>
      <c r="W5499">
        <v>7.0915520000000001</v>
      </c>
      <c r="Y5499" t="str">
        <f>_xlfn.IFNA(VLOOKUP(B5499,'Least-developed countries'!B:C,2,FALSE), "No")</f>
        <v>No</v>
      </c>
    </row>
    <row r="5500" spans="1:25" x14ac:dyDescent="0.2">
      <c r="A5500" t="s">
        <v>124</v>
      </c>
      <c r="B5500">
        <v>14</v>
      </c>
      <c r="C5500">
        <v>2021</v>
      </c>
      <c r="D5500">
        <v>2587.9553000000001</v>
      </c>
      <c r="E5500">
        <v>1978.9659999999999</v>
      </c>
      <c r="F5500">
        <v>607.98950000000002</v>
      </c>
      <c r="G5500">
        <v>70.558784000000003</v>
      </c>
      <c r="H5500">
        <v>36.699368</v>
      </c>
      <c r="I5500">
        <v>33.859417000000001</v>
      </c>
      <c r="J5500">
        <v>95.288359999999997</v>
      </c>
      <c r="K5500">
        <v>43.969245999999998</v>
      </c>
      <c r="L5500">
        <v>51.319114999999996</v>
      </c>
      <c r="M5500">
        <v>635.02904999999998</v>
      </c>
      <c r="N5500">
        <v>381.15343999999999</v>
      </c>
      <c r="O5500">
        <v>1571.7728</v>
      </c>
      <c r="P5500">
        <v>392.94319999999999</v>
      </c>
      <c r="Q5500">
        <v>24.537868</v>
      </c>
      <c r="R5500">
        <v>14.727976</v>
      </c>
      <c r="S5500">
        <v>60.734153999999997</v>
      </c>
      <c r="T5500">
        <v>205.27645999999999</v>
      </c>
      <c r="U5500">
        <v>7.9319940000000004</v>
      </c>
      <c r="V5500">
        <v>175.87698</v>
      </c>
      <c r="W5500">
        <v>6.7959823999999998</v>
      </c>
      <c r="Y5500" t="str">
        <f>_xlfn.IFNA(VLOOKUP(B5500,'Least-developed countries'!B:C,2,FALSE), "No")</f>
        <v>No</v>
      </c>
    </row>
    <row r="5501" spans="1:25" x14ac:dyDescent="0.2">
      <c r="A5501" t="s">
        <v>125</v>
      </c>
      <c r="B5501">
        <v>211</v>
      </c>
      <c r="C5501">
        <v>1961</v>
      </c>
      <c r="D5501">
        <v>1562.6384</v>
      </c>
      <c r="E5501">
        <v>1375.3879999999999</v>
      </c>
      <c r="F5501">
        <v>187.25047000000001</v>
      </c>
      <c r="G5501">
        <v>32.136744999999998</v>
      </c>
      <c r="H5501">
        <v>20.81617</v>
      </c>
      <c r="I5501">
        <v>11.320574000000001</v>
      </c>
      <c r="J5501">
        <v>47.468468000000001</v>
      </c>
      <c r="K5501">
        <v>33.895187</v>
      </c>
      <c r="L5501">
        <v>13.573283</v>
      </c>
      <c r="M5501">
        <v>289.23070000000001</v>
      </c>
      <c r="N5501">
        <v>189.87387000000001</v>
      </c>
      <c r="O5501">
        <v>1083.5337999999999</v>
      </c>
      <c r="P5501">
        <v>270.88344999999998</v>
      </c>
      <c r="Q5501">
        <v>18.509125000000001</v>
      </c>
      <c r="R5501">
        <v>12.150850999999999</v>
      </c>
      <c r="S5501">
        <v>69.340019999999996</v>
      </c>
      <c r="T5501">
        <v>54.293132999999997</v>
      </c>
      <c r="U5501">
        <v>3.4744527000000001</v>
      </c>
      <c r="V5501">
        <v>135.58074999999999</v>
      </c>
      <c r="W5501">
        <v>8.676399</v>
      </c>
      <c r="Y5501" t="str">
        <f>_xlfn.IFNA(VLOOKUP(B5501,'Least-developed countries'!B:C,2,FALSE), "No")</f>
        <v>Yes</v>
      </c>
    </row>
    <row r="5502" spans="1:25" x14ac:dyDescent="0.2">
      <c r="A5502" t="s">
        <v>125</v>
      </c>
      <c r="B5502">
        <v>211</v>
      </c>
      <c r="C5502">
        <v>1962</v>
      </c>
      <c r="D5502">
        <v>1610.326</v>
      </c>
      <c r="E5502">
        <v>1417.0869</v>
      </c>
      <c r="F5502">
        <v>193.23912000000001</v>
      </c>
      <c r="G5502">
        <v>32.755927999999997</v>
      </c>
      <c r="H5502">
        <v>21.142633</v>
      </c>
      <c r="I5502">
        <v>11.613293000000001</v>
      </c>
      <c r="J5502">
        <v>48.338196000000003</v>
      </c>
      <c r="K5502">
        <v>33.958930000000002</v>
      </c>
      <c r="L5502">
        <v>14.379265</v>
      </c>
      <c r="M5502">
        <v>294.80333999999999</v>
      </c>
      <c r="N5502">
        <v>193.35278</v>
      </c>
      <c r="O5502">
        <v>1122.1699000000001</v>
      </c>
      <c r="P5502">
        <v>280.54248000000001</v>
      </c>
      <c r="Q5502">
        <v>18.307058000000001</v>
      </c>
      <c r="R5502">
        <v>12.007057</v>
      </c>
      <c r="S5502">
        <v>69.685879999999997</v>
      </c>
      <c r="T5502">
        <v>57.517060000000001</v>
      </c>
      <c r="U5502">
        <v>3.5717650000000001</v>
      </c>
      <c r="V5502">
        <v>135.83572000000001</v>
      </c>
      <c r="W5502">
        <v>8.4352929999999997</v>
      </c>
      <c r="Y5502" t="str">
        <f>_xlfn.IFNA(VLOOKUP(B5502,'Least-developed countries'!B:C,2,FALSE), "No")</f>
        <v>Yes</v>
      </c>
    </row>
    <row r="5503" spans="1:25" x14ac:dyDescent="0.2">
      <c r="A5503" t="s">
        <v>125</v>
      </c>
      <c r="B5503">
        <v>211</v>
      </c>
      <c r="C5503">
        <v>1963</v>
      </c>
      <c r="D5503">
        <v>1667.5726</v>
      </c>
      <c r="E5503">
        <v>1462.6669999999999</v>
      </c>
      <c r="F5503">
        <v>204.90557999999999</v>
      </c>
      <c r="G5503">
        <v>41.632660000000001</v>
      </c>
      <c r="H5503">
        <v>29.272226</v>
      </c>
      <c r="I5503">
        <v>12.369877000000001</v>
      </c>
      <c r="J5503">
        <v>48.478583999999998</v>
      </c>
      <c r="K5503">
        <v>33.549747000000004</v>
      </c>
      <c r="L5503">
        <v>14.928836</v>
      </c>
      <c r="M5503">
        <v>374.69394</v>
      </c>
      <c r="N5503">
        <v>193.91434000000001</v>
      </c>
      <c r="O5503">
        <v>1098.9644000000001</v>
      </c>
      <c r="P5503">
        <v>274.74110000000002</v>
      </c>
      <c r="Q5503">
        <v>22.469422999999999</v>
      </c>
      <c r="R5503">
        <v>11.628539</v>
      </c>
      <c r="S5503">
        <v>65.90204</v>
      </c>
      <c r="T5503">
        <v>59.715342999999997</v>
      </c>
      <c r="U5503">
        <v>3.5809739</v>
      </c>
      <c r="V5503">
        <v>134.19899000000001</v>
      </c>
      <c r="W5503">
        <v>8.0475650000000005</v>
      </c>
      <c r="Y5503" t="str">
        <f>_xlfn.IFNA(VLOOKUP(B5503,'Least-developed countries'!B:C,2,FALSE), "No")</f>
        <v>Yes</v>
      </c>
    </row>
    <row r="5504" spans="1:25" x14ac:dyDescent="0.2">
      <c r="A5504" t="s">
        <v>125</v>
      </c>
      <c r="B5504">
        <v>211</v>
      </c>
      <c r="C5504">
        <v>1964</v>
      </c>
      <c r="D5504">
        <v>1616.2487000000001</v>
      </c>
      <c r="E5504">
        <v>1404.4513999999999</v>
      </c>
      <c r="F5504">
        <v>211.79729</v>
      </c>
      <c r="G5504">
        <v>37.417521999999998</v>
      </c>
      <c r="H5504">
        <v>24.615551</v>
      </c>
      <c r="I5504">
        <v>12.801970000000001</v>
      </c>
      <c r="J5504">
        <v>48.779269999999997</v>
      </c>
      <c r="K5504">
        <v>33.529865000000001</v>
      </c>
      <c r="L5504">
        <v>15.249406</v>
      </c>
      <c r="M5504">
        <v>336.7577</v>
      </c>
      <c r="N5504">
        <v>195.11707999999999</v>
      </c>
      <c r="O5504">
        <v>1084.3739</v>
      </c>
      <c r="P5504">
        <v>271.09348</v>
      </c>
      <c r="Q5504">
        <v>20.835760000000001</v>
      </c>
      <c r="R5504">
        <v>12.07222</v>
      </c>
      <c r="S5504">
        <v>67.092026000000004</v>
      </c>
      <c r="T5504">
        <v>60.997622999999997</v>
      </c>
      <c r="U5504">
        <v>3.7740247</v>
      </c>
      <c r="V5504">
        <v>134.11946</v>
      </c>
      <c r="W5504">
        <v>8.2981949999999998</v>
      </c>
      <c r="Y5504" t="str">
        <f>_xlfn.IFNA(VLOOKUP(B5504,'Least-developed countries'!B:C,2,FALSE), "No")</f>
        <v>Yes</v>
      </c>
    </row>
    <row r="5505" spans="1:25" x14ac:dyDescent="0.2">
      <c r="A5505" t="s">
        <v>125</v>
      </c>
      <c r="B5505">
        <v>211</v>
      </c>
      <c r="C5505">
        <v>1965</v>
      </c>
      <c r="D5505">
        <v>1593.51</v>
      </c>
      <c r="E5505">
        <v>1372.0328</v>
      </c>
      <c r="F5505">
        <v>222.41570999999999</v>
      </c>
      <c r="G5505">
        <v>42.624985000000002</v>
      </c>
      <c r="H5505">
        <v>29.148658999999999</v>
      </c>
      <c r="I5505">
        <v>13.476327</v>
      </c>
      <c r="J5505">
        <v>46.894992999999999</v>
      </c>
      <c r="K5505">
        <v>30.903583999999999</v>
      </c>
      <c r="L5505">
        <v>16.000792000000001</v>
      </c>
      <c r="M5505">
        <v>383.62488000000002</v>
      </c>
      <c r="N5505">
        <v>187.57997</v>
      </c>
      <c r="O5505">
        <v>1022.3052</v>
      </c>
      <c r="P5505">
        <v>255.5763</v>
      </c>
      <c r="Q5505">
        <v>24.074204999999999</v>
      </c>
      <c r="R5505">
        <v>11.771497</v>
      </c>
      <c r="S5505">
        <v>64.154300000000006</v>
      </c>
      <c r="T5505">
        <v>64.003169999999997</v>
      </c>
      <c r="U5505">
        <v>4.0164894999999996</v>
      </c>
      <c r="V5505">
        <v>123.614334</v>
      </c>
      <c r="W5505">
        <v>7.7573619999999996</v>
      </c>
      <c r="Y5505" t="str">
        <f>_xlfn.IFNA(VLOOKUP(B5505,'Least-developed countries'!B:C,2,FALSE), "No")</f>
        <v>Yes</v>
      </c>
    </row>
    <row r="5506" spans="1:25" x14ac:dyDescent="0.2">
      <c r="A5506" t="s">
        <v>125</v>
      </c>
      <c r="B5506">
        <v>211</v>
      </c>
      <c r="C5506">
        <v>1966</v>
      </c>
      <c r="D5506">
        <v>1594.9583</v>
      </c>
      <c r="E5506">
        <v>1366.5723</v>
      </c>
      <c r="F5506">
        <v>227.45003</v>
      </c>
      <c r="G5506">
        <v>39.471469999999997</v>
      </c>
      <c r="H5506">
        <v>25.70279</v>
      </c>
      <c r="I5506">
        <v>13.768682999999999</v>
      </c>
      <c r="J5506">
        <v>48.166989999999998</v>
      </c>
      <c r="K5506">
        <v>31.5154</v>
      </c>
      <c r="L5506">
        <v>16.651589999999999</v>
      </c>
      <c r="M5506">
        <v>355.24322999999998</v>
      </c>
      <c r="N5506">
        <v>192.66794999999999</v>
      </c>
      <c r="O5506">
        <v>1047.0471</v>
      </c>
      <c r="P5506">
        <v>261.76177999999999</v>
      </c>
      <c r="Q5506">
        <v>22.272886</v>
      </c>
      <c r="R5506">
        <v>12.079810999999999</v>
      </c>
      <c r="S5506">
        <v>65.647310000000004</v>
      </c>
      <c r="T5506">
        <v>66.606359999999995</v>
      </c>
      <c r="U5506">
        <v>4.1760570000000001</v>
      </c>
      <c r="V5506">
        <v>126.0616</v>
      </c>
      <c r="W5506">
        <v>7.9037556999999996</v>
      </c>
      <c r="Y5506" t="str">
        <f>_xlfn.IFNA(VLOOKUP(B5506,'Least-developed countries'!B:C,2,FALSE), "No")</f>
        <v>Yes</v>
      </c>
    </row>
    <row r="5507" spans="1:25" x14ac:dyDescent="0.2">
      <c r="A5507" t="s">
        <v>125</v>
      </c>
      <c r="B5507">
        <v>211</v>
      </c>
      <c r="C5507">
        <v>1967</v>
      </c>
      <c r="D5507">
        <v>1629.5771</v>
      </c>
      <c r="E5507">
        <v>1392.3779</v>
      </c>
      <c r="F5507">
        <v>237.19918999999999</v>
      </c>
      <c r="G5507">
        <v>39.231250000000003</v>
      </c>
      <c r="H5507">
        <v>24.616420000000002</v>
      </c>
      <c r="I5507">
        <v>14.614832</v>
      </c>
      <c r="J5507">
        <v>49.727783000000002</v>
      </c>
      <c r="K5507">
        <v>32.722282</v>
      </c>
      <c r="L5507">
        <v>17.01484</v>
      </c>
      <c r="M5507">
        <v>353.08127000000002</v>
      </c>
      <c r="N5507">
        <v>198.91113000000001</v>
      </c>
      <c r="O5507">
        <v>1077.5847000000001</v>
      </c>
      <c r="P5507">
        <v>269.39618000000002</v>
      </c>
      <c r="Q5507">
        <v>21.667048000000001</v>
      </c>
      <c r="R5507">
        <v>12.206303999999999</v>
      </c>
      <c r="S5507">
        <v>66.126649999999998</v>
      </c>
      <c r="T5507">
        <v>68.059359999999998</v>
      </c>
      <c r="U5507">
        <v>4.1765040000000004</v>
      </c>
      <c r="V5507">
        <v>130.88912999999999</v>
      </c>
      <c r="W5507">
        <v>8.0320920000000005</v>
      </c>
      <c r="Y5507" t="str">
        <f>_xlfn.IFNA(VLOOKUP(B5507,'Least-developed countries'!B:C,2,FALSE), "No")</f>
        <v>Yes</v>
      </c>
    </row>
    <row r="5508" spans="1:25" x14ac:dyDescent="0.2">
      <c r="A5508" t="s">
        <v>125</v>
      </c>
      <c r="B5508">
        <v>211</v>
      </c>
      <c r="C5508">
        <v>1968</v>
      </c>
      <c r="D5508">
        <v>1734.9014999999999</v>
      </c>
      <c r="E5508">
        <v>1497.3076000000001</v>
      </c>
      <c r="F5508">
        <v>237.59392</v>
      </c>
      <c r="G5508">
        <v>38.816322</v>
      </c>
      <c r="H5508">
        <v>24.243898000000002</v>
      </c>
      <c r="I5508">
        <v>14.581744</v>
      </c>
      <c r="J5508">
        <v>51.935237999999998</v>
      </c>
      <c r="K5508">
        <v>34.604855000000001</v>
      </c>
      <c r="L5508">
        <v>17.330380000000002</v>
      </c>
      <c r="M5508">
        <v>349.34690000000001</v>
      </c>
      <c r="N5508">
        <v>207.74095</v>
      </c>
      <c r="O5508">
        <v>1177.8136</v>
      </c>
      <c r="P5508">
        <v>294.45339999999999</v>
      </c>
      <c r="Q5508">
        <v>20.136410000000001</v>
      </c>
      <c r="R5508">
        <v>11.974221999999999</v>
      </c>
      <c r="S5508">
        <v>67.889365999999995</v>
      </c>
      <c r="T5508">
        <v>69.321520000000007</v>
      </c>
      <c r="U5508">
        <v>3.9957034999999999</v>
      </c>
      <c r="V5508">
        <v>138.41942</v>
      </c>
      <c r="W5508">
        <v>7.9785170000000001</v>
      </c>
      <c r="Y5508" t="str">
        <f>_xlfn.IFNA(VLOOKUP(B5508,'Least-developed countries'!B:C,2,FALSE), "No")</f>
        <v>Yes</v>
      </c>
    </row>
    <row r="5509" spans="1:25" x14ac:dyDescent="0.2">
      <c r="A5509" t="s">
        <v>125</v>
      </c>
      <c r="B5509">
        <v>211</v>
      </c>
      <c r="C5509">
        <v>1969</v>
      </c>
      <c r="D5509">
        <v>1615.5700999999999</v>
      </c>
      <c r="E5509">
        <v>1371.8859</v>
      </c>
      <c r="F5509">
        <v>243.68414000000001</v>
      </c>
      <c r="G5509">
        <v>39.826546</v>
      </c>
      <c r="H5509">
        <v>24.972975000000002</v>
      </c>
      <c r="I5509">
        <v>14.853572</v>
      </c>
      <c r="J5509">
        <v>49.797134</v>
      </c>
      <c r="K5509">
        <v>31.827755</v>
      </c>
      <c r="L5509">
        <v>17.960080000000001</v>
      </c>
      <c r="M5509">
        <v>358.43889999999999</v>
      </c>
      <c r="N5509">
        <v>199.18853999999999</v>
      </c>
      <c r="O5509">
        <v>1057.9426000000001</v>
      </c>
      <c r="P5509">
        <v>264.48566</v>
      </c>
      <c r="Q5509">
        <v>22.186527000000002</v>
      </c>
      <c r="R5509">
        <v>12.329304</v>
      </c>
      <c r="S5509">
        <v>65.484170000000006</v>
      </c>
      <c r="T5509">
        <v>71.840320000000006</v>
      </c>
      <c r="U5509">
        <v>4.4467473000000002</v>
      </c>
      <c r="V5509">
        <v>127.31102</v>
      </c>
      <c r="W5509">
        <v>7.8802532999999997</v>
      </c>
      <c r="Y5509" t="str">
        <f>_xlfn.IFNA(VLOOKUP(B5509,'Least-developed countries'!B:C,2,FALSE), "No")</f>
        <v>Yes</v>
      </c>
    </row>
    <row r="5510" spans="1:25" x14ac:dyDescent="0.2">
      <c r="A5510" t="s">
        <v>125</v>
      </c>
      <c r="B5510">
        <v>211</v>
      </c>
      <c r="C5510">
        <v>1970</v>
      </c>
      <c r="D5510">
        <v>1826.1963000000001</v>
      </c>
      <c r="E5510">
        <v>1585.614</v>
      </c>
      <c r="F5510">
        <v>241.51122000000001</v>
      </c>
      <c r="G5510">
        <v>42.998283000000001</v>
      </c>
      <c r="H5510">
        <v>28.358989999999999</v>
      </c>
      <c r="I5510">
        <v>14.639295000000001</v>
      </c>
      <c r="J5510">
        <v>53.791977000000003</v>
      </c>
      <c r="K5510">
        <v>36.013039999999997</v>
      </c>
      <c r="L5510">
        <v>17.769651</v>
      </c>
      <c r="M5510">
        <v>386.98455999999999</v>
      </c>
      <c r="N5510">
        <v>215.16791000000001</v>
      </c>
      <c r="O5510">
        <v>1224.0436999999999</v>
      </c>
      <c r="P5510">
        <v>306.01092999999997</v>
      </c>
      <c r="Q5510">
        <v>21.190742</v>
      </c>
      <c r="R5510">
        <v>11.782299</v>
      </c>
      <c r="S5510">
        <v>67.026949999999999</v>
      </c>
      <c r="T5510">
        <v>71.078605999999994</v>
      </c>
      <c r="U5510">
        <v>3.8921665999999999</v>
      </c>
      <c r="V5510">
        <v>144.05215000000001</v>
      </c>
      <c r="W5510">
        <v>7.8880981999999999</v>
      </c>
      <c r="Y5510" t="str">
        <f>_xlfn.IFNA(VLOOKUP(B5510,'Least-developed countries'!B:C,2,FALSE), "No")</f>
        <v>Yes</v>
      </c>
    </row>
    <row r="5511" spans="1:25" x14ac:dyDescent="0.2">
      <c r="A5511" t="s">
        <v>125</v>
      </c>
      <c r="B5511">
        <v>211</v>
      </c>
      <c r="C5511">
        <v>1971</v>
      </c>
      <c r="D5511">
        <v>1586.7627</v>
      </c>
      <c r="E5511">
        <v>1350.9302</v>
      </c>
      <c r="F5511">
        <v>235.83249000000001</v>
      </c>
      <c r="G5511">
        <v>38.457405000000001</v>
      </c>
      <c r="H5511">
        <v>24.196041000000001</v>
      </c>
      <c r="I5511">
        <v>14.261366000000001</v>
      </c>
      <c r="J5511">
        <v>48.262096</v>
      </c>
      <c r="K5511">
        <v>30.843920000000001</v>
      </c>
      <c r="L5511">
        <v>17.418178999999999</v>
      </c>
      <c r="M5511">
        <v>346.11664000000002</v>
      </c>
      <c r="N5511">
        <v>193.04839000000001</v>
      </c>
      <c r="O5511">
        <v>1047.5977</v>
      </c>
      <c r="P5511">
        <v>261.89940000000001</v>
      </c>
      <c r="Q5511">
        <v>21.812754000000002</v>
      </c>
      <c r="R5511">
        <v>12.166179</v>
      </c>
      <c r="S5511">
        <v>66.021064999999993</v>
      </c>
      <c r="T5511">
        <v>69.672713999999999</v>
      </c>
      <c r="U5511">
        <v>4.3908715000000003</v>
      </c>
      <c r="V5511">
        <v>123.37568</v>
      </c>
      <c r="W5511">
        <v>7.7753076999999999</v>
      </c>
      <c r="Y5511" t="str">
        <f>_xlfn.IFNA(VLOOKUP(B5511,'Least-developed countries'!B:C,2,FALSE), "No")</f>
        <v>Yes</v>
      </c>
    </row>
    <row r="5512" spans="1:25" x14ac:dyDescent="0.2">
      <c r="A5512" t="s">
        <v>125</v>
      </c>
      <c r="B5512">
        <v>211</v>
      </c>
      <c r="C5512">
        <v>1972</v>
      </c>
      <c r="D5512">
        <v>1555.1486</v>
      </c>
      <c r="E5512">
        <v>1355.5325</v>
      </c>
      <c r="F5512">
        <v>200.54453000000001</v>
      </c>
      <c r="G5512">
        <v>35.531661999999997</v>
      </c>
      <c r="H5512">
        <v>23.638255999999998</v>
      </c>
      <c r="I5512">
        <v>11.902689000000001</v>
      </c>
      <c r="J5512">
        <v>46.431624999999997</v>
      </c>
      <c r="K5512">
        <v>31.270092000000002</v>
      </c>
      <c r="L5512">
        <v>15.161536999999999</v>
      </c>
      <c r="M5512">
        <v>319.78496999999999</v>
      </c>
      <c r="N5512">
        <v>185.72649999999999</v>
      </c>
      <c r="O5512">
        <v>1049.6369999999999</v>
      </c>
      <c r="P5512">
        <v>262.40924000000001</v>
      </c>
      <c r="Q5512">
        <v>20.562985999999999</v>
      </c>
      <c r="R5512">
        <v>11.942686</v>
      </c>
      <c r="S5512">
        <v>67.494320000000002</v>
      </c>
      <c r="T5512">
        <v>60.646149999999999</v>
      </c>
      <c r="U5512">
        <v>3.8997009999999999</v>
      </c>
      <c r="V5512">
        <v>125.08037</v>
      </c>
      <c r="W5512">
        <v>8.0429849999999998</v>
      </c>
      <c r="Y5512" t="str">
        <f>_xlfn.IFNA(VLOOKUP(B5512,'Least-developed countries'!B:C,2,FALSE), "No")</f>
        <v>Yes</v>
      </c>
    </row>
    <row r="5513" spans="1:25" x14ac:dyDescent="0.2">
      <c r="A5513" t="s">
        <v>125</v>
      </c>
      <c r="B5513">
        <v>211</v>
      </c>
      <c r="C5513">
        <v>1973</v>
      </c>
      <c r="D5513">
        <v>1532.9332999999999</v>
      </c>
      <c r="E5513">
        <v>1357.5553</v>
      </c>
      <c r="F5513">
        <v>176.30590000000001</v>
      </c>
      <c r="G5513">
        <v>33.934241999999998</v>
      </c>
      <c r="H5513">
        <v>23.810573999999999</v>
      </c>
      <c r="I5513">
        <v>10.123670000000001</v>
      </c>
      <c r="J5513">
        <v>44.289893999999997</v>
      </c>
      <c r="K5513">
        <v>30.417404000000001</v>
      </c>
      <c r="L5513">
        <v>13.872490000000001</v>
      </c>
      <c r="M5513">
        <v>305.40816999999998</v>
      </c>
      <c r="N5513">
        <v>177.15958000000001</v>
      </c>
      <c r="O5513">
        <v>1050.3656000000001</v>
      </c>
      <c r="P5513">
        <v>262.59140000000002</v>
      </c>
      <c r="Q5513">
        <v>19.923120000000001</v>
      </c>
      <c r="R5513">
        <v>11.556900000000001</v>
      </c>
      <c r="S5513">
        <v>68.519980000000004</v>
      </c>
      <c r="T5513">
        <v>55.489960000000004</v>
      </c>
      <c r="U5513">
        <v>3.6198546999999999</v>
      </c>
      <c r="V5513">
        <v>121.66961999999999</v>
      </c>
      <c r="W5513">
        <v>7.9370456000000003</v>
      </c>
      <c r="Y5513" t="str">
        <f>_xlfn.IFNA(VLOOKUP(B5513,'Least-developed countries'!B:C,2,FALSE), "No")</f>
        <v>Yes</v>
      </c>
    </row>
    <row r="5514" spans="1:25" x14ac:dyDescent="0.2">
      <c r="A5514" t="s">
        <v>125</v>
      </c>
      <c r="B5514">
        <v>211</v>
      </c>
      <c r="C5514">
        <v>1974</v>
      </c>
      <c r="D5514">
        <v>1655.6986999999999</v>
      </c>
      <c r="E5514">
        <v>1472.1442</v>
      </c>
      <c r="F5514">
        <v>183.55449999999999</v>
      </c>
      <c r="G5514">
        <v>39.501300000000001</v>
      </c>
      <c r="H5514">
        <v>28.886658000000001</v>
      </c>
      <c r="I5514">
        <v>10.614641000000001</v>
      </c>
      <c r="J5514">
        <v>47.010345000000001</v>
      </c>
      <c r="K5514">
        <v>32.863674000000003</v>
      </c>
      <c r="L5514">
        <v>14.155946</v>
      </c>
      <c r="M5514">
        <v>355.51172000000003</v>
      </c>
      <c r="N5514">
        <v>188.04138</v>
      </c>
      <c r="O5514">
        <v>1112.1456000000001</v>
      </c>
      <c r="P5514">
        <v>278.03640000000001</v>
      </c>
      <c r="Q5514">
        <v>21.472006</v>
      </c>
      <c r="R5514">
        <v>11.357222999999999</v>
      </c>
      <c r="S5514">
        <v>67.170770000000005</v>
      </c>
      <c r="T5514">
        <v>56.623783000000003</v>
      </c>
      <c r="U5514">
        <v>3.4199328000000002</v>
      </c>
      <c r="V5514">
        <v>131.4547</v>
      </c>
      <c r="W5514">
        <v>7.9395300000000004</v>
      </c>
      <c r="Y5514" t="str">
        <f>_xlfn.IFNA(VLOOKUP(B5514,'Least-developed countries'!B:C,2,FALSE), "No")</f>
        <v>Yes</v>
      </c>
    </row>
    <row r="5515" spans="1:25" x14ac:dyDescent="0.2">
      <c r="A5515" t="s">
        <v>125</v>
      </c>
      <c r="B5515">
        <v>211</v>
      </c>
      <c r="C5515">
        <v>1975</v>
      </c>
      <c r="D5515">
        <v>1725.6637000000001</v>
      </c>
      <c r="E5515">
        <v>1523.8425</v>
      </c>
      <c r="F5515">
        <v>201.82118</v>
      </c>
      <c r="G5515">
        <v>46.90954</v>
      </c>
      <c r="H5515">
        <v>35.096519999999998</v>
      </c>
      <c r="I5515">
        <v>11.81302</v>
      </c>
      <c r="J5515">
        <v>49.159194999999997</v>
      </c>
      <c r="K5515">
        <v>33.735615000000003</v>
      </c>
      <c r="L5515">
        <v>15.423582</v>
      </c>
      <c r="M5515">
        <v>422.18585000000002</v>
      </c>
      <c r="N5515">
        <v>196.63677999999999</v>
      </c>
      <c r="O5515">
        <v>1106.8411000000001</v>
      </c>
      <c r="P5515">
        <v>276.71026999999998</v>
      </c>
      <c r="Q5515">
        <v>24.465129999999998</v>
      </c>
      <c r="R5515">
        <v>11.394849000000001</v>
      </c>
      <c r="S5515">
        <v>64.140020000000007</v>
      </c>
      <c r="T5515">
        <v>61.694330000000001</v>
      </c>
      <c r="U5515">
        <v>3.575107</v>
      </c>
      <c r="V5515">
        <v>134.94246000000001</v>
      </c>
      <c r="W5515">
        <v>7.8197426999999999</v>
      </c>
      <c r="Y5515" t="str">
        <f>_xlfn.IFNA(VLOOKUP(B5515,'Least-developed countries'!B:C,2,FALSE), "No")</f>
        <v>Yes</v>
      </c>
    </row>
    <row r="5516" spans="1:25" x14ac:dyDescent="0.2">
      <c r="A5516" t="s">
        <v>125</v>
      </c>
      <c r="B5516">
        <v>211</v>
      </c>
      <c r="C5516">
        <v>1976</v>
      </c>
      <c r="D5516">
        <v>1697.2003999999999</v>
      </c>
      <c r="E5516">
        <v>1487.3613</v>
      </c>
      <c r="F5516">
        <v>208.91463999999999</v>
      </c>
      <c r="G5516">
        <v>44.306545</v>
      </c>
      <c r="H5516">
        <v>31.975034999999998</v>
      </c>
      <c r="I5516">
        <v>12.340754499999999</v>
      </c>
      <c r="J5516">
        <v>49.196629999999999</v>
      </c>
      <c r="K5516">
        <v>33.195244000000002</v>
      </c>
      <c r="L5516">
        <v>16.001383000000001</v>
      </c>
      <c r="M5516">
        <v>398.75889999999998</v>
      </c>
      <c r="N5516">
        <v>196.78650999999999</v>
      </c>
      <c r="O5516">
        <v>1101.655</v>
      </c>
      <c r="P5516">
        <v>275.41376000000002</v>
      </c>
      <c r="Q5516">
        <v>23.495097999999999</v>
      </c>
      <c r="R5516">
        <v>11.594772000000001</v>
      </c>
      <c r="S5516">
        <v>64.910126000000005</v>
      </c>
      <c r="T5516">
        <v>64.005529999999993</v>
      </c>
      <c r="U5516">
        <v>3.771242</v>
      </c>
      <c r="V5516">
        <v>132.78098</v>
      </c>
      <c r="W5516">
        <v>7.8235292000000003</v>
      </c>
      <c r="Y5516" t="str">
        <f>_xlfn.IFNA(VLOOKUP(B5516,'Least-developed countries'!B:C,2,FALSE), "No")</f>
        <v>Yes</v>
      </c>
    </row>
    <row r="5517" spans="1:25" x14ac:dyDescent="0.2">
      <c r="A5517" t="s">
        <v>125</v>
      </c>
      <c r="B5517">
        <v>211</v>
      </c>
      <c r="C5517">
        <v>1977</v>
      </c>
      <c r="D5517">
        <v>1618.5188000000001</v>
      </c>
      <c r="E5517">
        <v>1404.5608</v>
      </c>
      <c r="F5517">
        <v>213.95804000000001</v>
      </c>
      <c r="G5517">
        <v>43.806064999999997</v>
      </c>
      <c r="H5517">
        <v>31.097695999999999</v>
      </c>
      <c r="I5517">
        <v>12.70837</v>
      </c>
      <c r="J5517">
        <v>48.361896999999999</v>
      </c>
      <c r="K5517">
        <v>32.047595999999999</v>
      </c>
      <c r="L5517">
        <v>16.314299999999999</v>
      </c>
      <c r="M5517">
        <v>394.25457999999998</v>
      </c>
      <c r="N5517">
        <v>193.44758999999999</v>
      </c>
      <c r="O5517">
        <v>1030.8164999999999</v>
      </c>
      <c r="P5517">
        <v>257.70413000000002</v>
      </c>
      <c r="Q5517">
        <v>24.358974</v>
      </c>
      <c r="R5517">
        <v>11.952137</v>
      </c>
      <c r="S5517">
        <v>63.688884999999999</v>
      </c>
      <c r="T5517">
        <v>65.257199999999997</v>
      </c>
      <c r="U5517">
        <v>4.0319089999999997</v>
      </c>
      <c r="V5517">
        <v>128.19038</v>
      </c>
      <c r="W5517">
        <v>7.9202279999999998</v>
      </c>
      <c r="Y5517" t="str">
        <f>_xlfn.IFNA(VLOOKUP(B5517,'Least-developed countries'!B:C,2,FALSE), "No")</f>
        <v>Yes</v>
      </c>
    </row>
    <row r="5518" spans="1:25" x14ac:dyDescent="0.2">
      <c r="A5518" t="s">
        <v>125</v>
      </c>
      <c r="B5518">
        <v>211</v>
      </c>
      <c r="C5518">
        <v>1978</v>
      </c>
      <c r="D5518">
        <v>1528.0752</v>
      </c>
      <c r="E5518">
        <v>1303.7367999999999</v>
      </c>
      <c r="F5518">
        <v>224.33835999999999</v>
      </c>
      <c r="G5518">
        <v>40.00394</v>
      </c>
      <c r="H5518">
        <v>26.525252999999999</v>
      </c>
      <c r="I5518">
        <v>13.469495999999999</v>
      </c>
      <c r="J5518">
        <v>46.973145000000002</v>
      </c>
      <c r="K5518">
        <v>30.019048999999999</v>
      </c>
      <c r="L5518">
        <v>16.954096</v>
      </c>
      <c r="M5518">
        <v>360.03546</v>
      </c>
      <c r="N5518">
        <v>187.89258000000001</v>
      </c>
      <c r="O5518">
        <v>980.1472</v>
      </c>
      <c r="P5518">
        <v>245.0368</v>
      </c>
      <c r="Q5518">
        <v>23.56137</v>
      </c>
      <c r="R5518">
        <v>12.29603</v>
      </c>
      <c r="S5518">
        <v>64.142600000000002</v>
      </c>
      <c r="T5518">
        <v>67.816379999999995</v>
      </c>
      <c r="U5518">
        <v>4.4380264</v>
      </c>
      <c r="V5518">
        <v>120.076195</v>
      </c>
      <c r="W5518">
        <v>7.8580027000000001</v>
      </c>
      <c r="Y5518" t="str">
        <f>_xlfn.IFNA(VLOOKUP(B5518,'Least-developed countries'!B:C,2,FALSE), "No")</f>
        <v>Yes</v>
      </c>
    </row>
    <row r="5519" spans="1:25" x14ac:dyDescent="0.2">
      <c r="A5519" t="s">
        <v>125</v>
      </c>
      <c r="B5519">
        <v>211</v>
      </c>
      <c r="C5519">
        <v>1979</v>
      </c>
      <c r="D5519">
        <v>1614.7820999999999</v>
      </c>
      <c r="E5519">
        <v>1394.8344999999999</v>
      </c>
      <c r="F5519">
        <v>219.94763</v>
      </c>
      <c r="G5519">
        <v>39.563076000000002</v>
      </c>
      <c r="H5519">
        <v>26.421209999999999</v>
      </c>
      <c r="I5519">
        <v>13.151035</v>
      </c>
      <c r="J5519">
        <v>48.938347</v>
      </c>
      <c r="K5519">
        <v>32.304805999999999</v>
      </c>
      <c r="L5519">
        <v>16.63354</v>
      </c>
      <c r="M5519">
        <v>356.0677</v>
      </c>
      <c r="N5519">
        <v>195.75339</v>
      </c>
      <c r="O5519">
        <v>1062.9609</v>
      </c>
      <c r="P5519">
        <v>265.74023</v>
      </c>
      <c r="Q5519">
        <v>22.050509999999999</v>
      </c>
      <c r="R5519">
        <v>12.122588</v>
      </c>
      <c r="S5519">
        <v>65.826899999999995</v>
      </c>
      <c r="T5519">
        <v>66.53416</v>
      </c>
      <c r="U5519">
        <v>4.1203180000000001</v>
      </c>
      <c r="V5519">
        <v>129.21922000000001</v>
      </c>
      <c r="W5519">
        <v>8.0022699999999993</v>
      </c>
      <c r="Y5519" t="str">
        <f>_xlfn.IFNA(VLOOKUP(B5519,'Least-developed countries'!B:C,2,FALSE), "No")</f>
        <v>Yes</v>
      </c>
    </row>
    <row r="5520" spans="1:25" x14ac:dyDescent="0.2">
      <c r="A5520" t="s">
        <v>125</v>
      </c>
      <c r="B5520">
        <v>211</v>
      </c>
      <c r="C5520">
        <v>1980</v>
      </c>
      <c r="D5520">
        <v>1532.8846000000001</v>
      </c>
      <c r="E5520">
        <v>1306.3318999999999</v>
      </c>
      <c r="F5520">
        <v>226.55267000000001</v>
      </c>
      <c r="G5520">
        <v>39.317852000000002</v>
      </c>
      <c r="H5520">
        <v>25.806908</v>
      </c>
      <c r="I5520">
        <v>13.510942999999999</v>
      </c>
      <c r="J5520">
        <v>45.959133000000001</v>
      </c>
      <c r="K5520">
        <v>28.967682</v>
      </c>
      <c r="L5520">
        <v>16.991451000000001</v>
      </c>
      <c r="M5520">
        <v>353.86066</v>
      </c>
      <c r="N5520">
        <v>183.83653000000001</v>
      </c>
      <c r="O5520">
        <v>995.18740000000003</v>
      </c>
      <c r="P5520">
        <v>248.79684</v>
      </c>
      <c r="Q5520">
        <v>23.084624999999999</v>
      </c>
      <c r="R5520">
        <v>11.992846999999999</v>
      </c>
      <c r="S5520">
        <v>64.922520000000006</v>
      </c>
      <c r="T5520">
        <v>67.965805000000003</v>
      </c>
      <c r="U5520">
        <v>4.4338499999999996</v>
      </c>
      <c r="V5520">
        <v>115.87072999999999</v>
      </c>
      <c r="W5520">
        <v>7.5589979999999999</v>
      </c>
      <c r="Y5520" t="str">
        <f>_xlfn.IFNA(VLOOKUP(B5520,'Least-developed countries'!B:C,2,FALSE), "No")</f>
        <v>Yes</v>
      </c>
    </row>
    <row r="5521" spans="1:25" x14ac:dyDescent="0.2">
      <c r="A5521" t="s">
        <v>125</v>
      </c>
      <c r="B5521">
        <v>211</v>
      </c>
      <c r="C5521">
        <v>1981</v>
      </c>
      <c r="D5521">
        <v>1461.0903000000001</v>
      </c>
      <c r="E5521">
        <v>1232.3108</v>
      </c>
      <c r="F5521">
        <v>228.77959000000001</v>
      </c>
      <c r="G5521">
        <v>38.281844999999997</v>
      </c>
      <c r="H5521">
        <v>24.473036</v>
      </c>
      <c r="I5521">
        <v>13.808807</v>
      </c>
      <c r="J5521">
        <v>45.081429999999997</v>
      </c>
      <c r="K5521">
        <v>28.310334999999998</v>
      </c>
      <c r="L5521">
        <v>16.780208999999999</v>
      </c>
      <c r="M5521">
        <v>344.53662000000003</v>
      </c>
      <c r="N5521">
        <v>180.32570999999999</v>
      </c>
      <c r="O5521">
        <v>936.22799999999995</v>
      </c>
      <c r="P5521">
        <v>234.05699999999999</v>
      </c>
      <c r="Q5521">
        <v>23.58079</v>
      </c>
      <c r="R5521">
        <v>12.34186</v>
      </c>
      <c r="S5521">
        <v>64.077354</v>
      </c>
      <c r="T5521">
        <v>67.120834000000002</v>
      </c>
      <c r="U5521">
        <v>4.5938869999999996</v>
      </c>
      <c r="V5521">
        <v>113.24133999999999</v>
      </c>
      <c r="W5521">
        <v>7.7504679999999997</v>
      </c>
      <c r="Y5521" t="str">
        <f>_xlfn.IFNA(VLOOKUP(B5521,'Least-developed countries'!B:C,2,FALSE), "No")</f>
        <v>Yes</v>
      </c>
    </row>
    <row r="5522" spans="1:25" x14ac:dyDescent="0.2">
      <c r="A5522" t="s">
        <v>125</v>
      </c>
      <c r="B5522">
        <v>211</v>
      </c>
      <c r="C5522">
        <v>1982</v>
      </c>
      <c r="D5522">
        <v>1633.5250000000001</v>
      </c>
      <c r="E5522">
        <v>1408.7446</v>
      </c>
      <c r="F5522">
        <v>224.78031999999999</v>
      </c>
      <c r="G5522">
        <v>39.459409999999998</v>
      </c>
      <c r="H5522">
        <v>25.92709</v>
      </c>
      <c r="I5522">
        <v>13.532321</v>
      </c>
      <c r="J5522">
        <v>49.48807</v>
      </c>
      <c r="K5522">
        <v>32.91621</v>
      </c>
      <c r="L5522">
        <v>16.571860000000001</v>
      </c>
      <c r="M5522">
        <v>355.13470000000001</v>
      </c>
      <c r="N5522">
        <v>197.95229</v>
      </c>
      <c r="O5522">
        <v>1080.4381000000001</v>
      </c>
      <c r="P5522">
        <v>270.10953000000001</v>
      </c>
      <c r="Q5522">
        <v>21.740389</v>
      </c>
      <c r="R5522">
        <v>12.118105999999999</v>
      </c>
      <c r="S5522">
        <v>66.141509999999997</v>
      </c>
      <c r="T5522">
        <v>66.287440000000004</v>
      </c>
      <c r="U5522">
        <v>4.057938</v>
      </c>
      <c r="V5522">
        <v>131.66484</v>
      </c>
      <c r="W5522">
        <v>8.0601669999999999</v>
      </c>
      <c r="Y5522" t="str">
        <f>_xlfn.IFNA(VLOOKUP(B5522,'Least-developed countries'!B:C,2,FALSE), "No")</f>
        <v>Yes</v>
      </c>
    </row>
    <row r="5523" spans="1:25" x14ac:dyDescent="0.2">
      <c r="A5523" t="s">
        <v>125</v>
      </c>
      <c r="B5523">
        <v>211</v>
      </c>
      <c r="C5523">
        <v>1983</v>
      </c>
      <c r="D5523">
        <v>1576.6026999999999</v>
      </c>
      <c r="E5523">
        <v>1373.9613999999999</v>
      </c>
      <c r="F5523">
        <v>201.73244</v>
      </c>
      <c r="G5523">
        <v>34.894260000000003</v>
      </c>
      <c r="H5523">
        <v>22.690355</v>
      </c>
      <c r="I5523">
        <v>12.203904</v>
      </c>
      <c r="J5523">
        <v>47.334426999999998</v>
      </c>
      <c r="K5523">
        <v>32.268099999999997</v>
      </c>
      <c r="L5523">
        <v>15.066323000000001</v>
      </c>
      <c r="M5523">
        <v>314.04834</v>
      </c>
      <c r="N5523">
        <v>189.33770000000001</v>
      </c>
      <c r="O5523">
        <v>1073.2166</v>
      </c>
      <c r="P5523">
        <v>268.30414000000002</v>
      </c>
      <c r="Q5523">
        <v>19.919308000000001</v>
      </c>
      <c r="R5523">
        <v>12.009221999999999</v>
      </c>
      <c r="S5523">
        <v>68.071465000000003</v>
      </c>
      <c r="T5523">
        <v>60.265293</v>
      </c>
      <c r="U5523">
        <v>3.8224783000000002</v>
      </c>
      <c r="V5523">
        <v>129.07239999999999</v>
      </c>
      <c r="W5523">
        <v>8.1867429999999999</v>
      </c>
      <c r="Y5523" t="str">
        <f>_xlfn.IFNA(VLOOKUP(B5523,'Least-developed countries'!B:C,2,FALSE), "No")</f>
        <v>Yes</v>
      </c>
    </row>
    <row r="5524" spans="1:25" x14ac:dyDescent="0.2">
      <c r="A5524" t="s">
        <v>125</v>
      </c>
      <c r="B5524">
        <v>211</v>
      </c>
      <c r="C5524">
        <v>1984</v>
      </c>
      <c r="D5524">
        <v>1665.6310000000001</v>
      </c>
      <c r="E5524">
        <v>1473.4079999999999</v>
      </c>
      <c r="F5524">
        <v>193.12978000000001</v>
      </c>
      <c r="G5524">
        <v>32.732323000000001</v>
      </c>
      <c r="H5524">
        <v>21.135470000000002</v>
      </c>
      <c r="I5524">
        <v>11.596854</v>
      </c>
      <c r="J5524">
        <v>50.259079999999997</v>
      </c>
      <c r="K5524">
        <v>35.597534000000003</v>
      </c>
      <c r="L5524">
        <v>14.652475000000001</v>
      </c>
      <c r="M5524">
        <v>294.59089999999998</v>
      </c>
      <c r="N5524">
        <v>201.03631999999999</v>
      </c>
      <c r="O5524">
        <v>1170.0037</v>
      </c>
      <c r="P5524">
        <v>292.50092000000001</v>
      </c>
      <c r="Q5524">
        <v>17.686444999999999</v>
      </c>
      <c r="R5524">
        <v>12.069678</v>
      </c>
      <c r="S5524">
        <v>70.243870000000001</v>
      </c>
      <c r="T5524">
        <v>58.609900000000003</v>
      </c>
      <c r="U5524">
        <v>3.5187807000000002</v>
      </c>
      <c r="V5524">
        <v>142.39014</v>
      </c>
      <c r="W5524">
        <v>8.5487199999999994</v>
      </c>
      <c r="Y5524" t="str">
        <f>_xlfn.IFNA(VLOOKUP(B5524,'Least-developed countries'!B:C,2,FALSE), "No")</f>
        <v>Yes</v>
      </c>
    </row>
    <row r="5525" spans="1:25" x14ac:dyDescent="0.2">
      <c r="A5525" t="s">
        <v>125</v>
      </c>
      <c r="B5525">
        <v>211</v>
      </c>
      <c r="C5525">
        <v>1985</v>
      </c>
      <c r="D5525">
        <v>1896.5479</v>
      </c>
      <c r="E5525">
        <v>1713.857</v>
      </c>
      <c r="F5525">
        <v>182.69083000000001</v>
      </c>
      <c r="G5525">
        <v>38.989117</v>
      </c>
      <c r="H5525">
        <v>27.955314999999999</v>
      </c>
      <c r="I5525">
        <v>11.033802</v>
      </c>
      <c r="J5525">
        <v>53.577249999999999</v>
      </c>
      <c r="K5525">
        <v>39.667422999999999</v>
      </c>
      <c r="L5525">
        <v>13.909826000000001</v>
      </c>
      <c r="M5525">
        <v>350.90204</v>
      </c>
      <c r="N5525">
        <v>214.309</v>
      </c>
      <c r="O5525">
        <v>1331.3368</v>
      </c>
      <c r="P5525">
        <v>332.83420000000001</v>
      </c>
      <c r="Q5525">
        <v>18.502146</v>
      </c>
      <c r="R5525">
        <v>11.2999525</v>
      </c>
      <c r="S5525">
        <v>70.197900000000004</v>
      </c>
      <c r="T5525">
        <v>55.639305</v>
      </c>
      <c r="U5525">
        <v>2.9337149</v>
      </c>
      <c r="V5525">
        <v>158.66970000000001</v>
      </c>
      <c r="W5525">
        <v>8.3662379999999992</v>
      </c>
      <c r="Y5525" t="str">
        <f>_xlfn.IFNA(VLOOKUP(B5525,'Least-developed countries'!B:C,2,FALSE), "No")</f>
        <v>Yes</v>
      </c>
    </row>
    <row r="5526" spans="1:25" x14ac:dyDescent="0.2">
      <c r="A5526" t="s">
        <v>125</v>
      </c>
      <c r="B5526">
        <v>211</v>
      </c>
      <c r="C5526">
        <v>1986</v>
      </c>
      <c r="D5526">
        <v>1995.3818000000001</v>
      </c>
      <c r="E5526">
        <v>1797.0156999999999</v>
      </c>
      <c r="F5526">
        <v>198.36600999999999</v>
      </c>
      <c r="G5526">
        <v>40.935535000000002</v>
      </c>
      <c r="H5526">
        <v>28.889305</v>
      </c>
      <c r="I5526">
        <v>12.0552435</v>
      </c>
      <c r="J5526">
        <v>56.290866999999999</v>
      </c>
      <c r="K5526">
        <v>41.359313999999998</v>
      </c>
      <c r="L5526">
        <v>14.93155</v>
      </c>
      <c r="M5526">
        <v>368.41982999999999</v>
      </c>
      <c r="N5526">
        <v>225.16346999999999</v>
      </c>
      <c r="O5526">
        <v>1401.7986000000001</v>
      </c>
      <c r="P5526">
        <v>350.44965000000002</v>
      </c>
      <c r="Q5526">
        <v>18.463626999999999</v>
      </c>
      <c r="R5526">
        <v>11.284230000000001</v>
      </c>
      <c r="S5526">
        <v>70.252144000000001</v>
      </c>
      <c r="T5526">
        <v>59.726199999999999</v>
      </c>
      <c r="U5526">
        <v>2.9932218000000002</v>
      </c>
      <c r="V5526">
        <v>165.43726000000001</v>
      </c>
      <c r="W5526">
        <v>8.2910079999999997</v>
      </c>
      <c r="Y5526" t="str">
        <f>_xlfn.IFNA(VLOOKUP(B5526,'Least-developed countries'!B:C,2,FALSE), "No")</f>
        <v>Yes</v>
      </c>
    </row>
    <row r="5527" spans="1:25" x14ac:dyDescent="0.2">
      <c r="A5527" t="s">
        <v>125</v>
      </c>
      <c r="B5527">
        <v>211</v>
      </c>
      <c r="C5527">
        <v>1987</v>
      </c>
      <c r="D5527">
        <v>1979.3461</v>
      </c>
      <c r="E5527">
        <v>1789.7673</v>
      </c>
      <c r="F5527">
        <v>189.57876999999999</v>
      </c>
      <c r="G5527">
        <v>39.119712999999997</v>
      </c>
      <c r="H5527">
        <v>27.718032999999998</v>
      </c>
      <c r="I5527">
        <v>11.401680000000001</v>
      </c>
      <c r="J5527">
        <v>56.85566</v>
      </c>
      <c r="K5527">
        <v>42.327280000000002</v>
      </c>
      <c r="L5527">
        <v>14.528382000000001</v>
      </c>
      <c r="M5527">
        <v>352.07742000000002</v>
      </c>
      <c r="N5527">
        <v>227.42264</v>
      </c>
      <c r="O5527">
        <v>1399.8461</v>
      </c>
      <c r="P5527">
        <v>349.96152000000001</v>
      </c>
      <c r="Q5527">
        <v>17.787562999999999</v>
      </c>
      <c r="R5527">
        <v>11.489786</v>
      </c>
      <c r="S5527">
        <v>70.722660000000005</v>
      </c>
      <c r="T5527">
        <v>58.113529999999997</v>
      </c>
      <c r="U5527">
        <v>2.9359964999999999</v>
      </c>
      <c r="V5527">
        <v>169.30911</v>
      </c>
      <c r="W5527">
        <v>8.5537910000000004</v>
      </c>
      <c r="Y5527" t="str">
        <f>_xlfn.IFNA(VLOOKUP(B5527,'Least-developed countries'!B:C,2,FALSE), "No")</f>
        <v>Yes</v>
      </c>
    </row>
    <row r="5528" spans="1:25" x14ac:dyDescent="0.2">
      <c r="A5528" t="s">
        <v>125</v>
      </c>
      <c r="B5528">
        <v>211</v>
      </c>
      <c r="C5528">
        <v>1988</v>
      </c>
      <c r="D5528">
        <v>2116.7725</v>
      </c>
      <c r="E5528">
        <v>1920.7584999999999</v>
      </c>
      <c r="F5528">
        <v>196.01403999999999</v>
      </c>
      <c r="G5528">
        <v>49.03931</v>
      </c>
      <c r="H5528">
        <v>37.305320000000002</v>
      </c>
      <c r="I5528">
        <v>11.733991</v>
      </c>
      <c r="J5528">
        <v>59.072723000000003</v>
      </c>
      <c r="K5528">
        <v>44.116585000000001</v>
      </c>
      <c r="L5528">
        <v>14.956139</v>
      </c>
      <c r="M5528">
        <v>441.35379999999998</v>
      </c>
      <c r="N5528">
        <v>236.29089999999999</v>
      </c>
      <c r="O5528">
        <v>1439.1278</v>
      </c>
      <c r="P5528">
        <v>359.78194999999999</v>
      </c>
      <c r="Q5528">
        <v>20.850318999999999</v>
      </c>
      <c r="R5528">
        <v>11.162791</v>
      </c>
      <c r="S5528">
        <v>67.986890000000002</v>
      </c>
      <c r="T5528">
        <v>59.824553999999999</v>
      </c>
      <c r="U5528">
        <v>2.8262157000000001</v>
      </c>
      <c r="V5528">
        <v>176.46634</v>
      </c>
      <c r="W5528">
        <v>8.3365760000000009</v>
      </c>
      <c r="Y5528" t="str">
        <f>_xlfn.IFNA(VLOOKUP(B5528,'Least-developed countries'!B:C,2,FALSE), "No")</f>
        <v>Yes</v>
      </c>
    </row>
    <row r="5529" spans="1:25" x14ac:dyDescent="0.2">
      <c r="A5529" t="s">
        <v>125</v>
      </c>
      <c r="B5529">
        <v>211</v>
      </c>
      <c r="C5529">
        <v>1989</v>
      </c>
      <c r="D5529">
        <v>2109.4396999999999</v>
      </c>
      <c r="E5529">
        <v>1904.2933</v>
      </c>
      <c r="F5529">
        <v>205.14635999999999</v>
      </c>
      <c r="G5529">
        <v>47.37097</v>
      </c>
      <c r="H5529">
        <v>35.026511999999997</v>
      </c>
      <c r="I5529">
        <v>12.33554</v>
      </c>
      <c r="J5529">
        <v>58.377513999999998</v>
      </c>
      <c r="K5529">
        <v>42.697200000000002</v>
      </c>
      <c r="L5529">
        <v>15.680317000000001</v>
      </c>
      <c r="M5529">
        <v>426.33875</v>
      </c>
      <c r="N5529">
        <v>233.51006000000001</v>
      </c>
      <c r="O5529">
        <v>1449.5909999999999</v>
      </c>
      <c r="P5529">
        <v>362.39774</v>
      </c>
      <c r="Q5529">
        <v>20.210995</v>
      </c>
      <c r="R5529">
        <v>11.069767000000001</v>
      </c>
      <c r="S5529">
        <v>68.719239999999999</v>
      </c>
      <c r="T5529">
        <v>62.721268000000002</v>
      </c>
      <c r="U5529">
        <v>2.9733615000000002</v>
      </c>
      <c r="V5529">
        <v>170.78880000000001</v>
      </c>
      <c r="W5529">
        <v>8.096406</v>
      </c>
      <c r="Y5529" t="str">
        <f>_xlfn.IFNA(VLOOKUP(B5529,'Least-developed countries'!B:C,2,FALSE), "No")</f>
        <v>Yes</v>
      </c>
    </row>
    <row r="5530" spans="1:25" x14ac:dyDescent="0.2">
      <c r="A5530" t="s">
        <v>125</v>
      </c>
      <c r="B5530">
        <v>211</v>
      </c>
      <c r="C5530">
        <v>1990</v>
      </c>
      <c r="D5530">
        <v>2136.7844</v>
      </c>
      <c r="E5530">
        <v>1915.0930000000001</v>
      </c>
      <c r="F5530">
        <v>220.80104</v>
      </c>
      <c r="G5530">
        <v>50.499336</v>
      </c>
      <c r="H5530">
        <v>37.242370000000001</v>
      </c>
      <c r="I5530">
        <v>13.256967</v>
      </c>
      <c r="J5530">
        <v>60.097059999999999</v>
      </c>
      <c r="K5530">
        <v>43.323303000000003</v>
      </c>
      <c r="L5530">
        <v>16.782661000000001</v>
      </c>
      <c r="M5530">
        <v>454.49401999999998</v>
      </c>
      <c r="N5530">
        <v>240.38824</v>
      </c>
      <c r="O5530">
        <v>1441.9021</v>
      </c>
      <c r="P5530">
        <v>360.47552000000002</v>
      </c>
      <c r="Q5530">
        <v>21.269998999999999</v>
      </c>
      <c r="R5530">
        <v>11.25</v>
      </c>
      <c r="S5530">
        <v>67.479996</v>
      </c>
      <c r="T5530">
        <v>67.130645999999999</v>
      </c>
      <c r="U5530">
        <v>3.1416667</v>
      </c>
      <c r="V5530">
        <v>173.29320999999999</v>
      </c>
      <c r="W5530">
        <v>8.11</v>
      </c>
      <c r="Y5530" t="str">
        <f>_xlfn.IFNA(VLOOKUP(B5530,'Least-developed countries'!B:C,2,FALSE), "No")</f>
        <v>Yes</v>
      </c>
    </row>
    <row r="5531" spans="1:25" x14ac:dyDescent="0.2">
      <c r="A5531" t="s">
        <v>125</v>
      </c>
      <c r="B5531">
        <v>211</v>
      </c>
      <c r="C5531">
        <v>1991</v>
      </c>
      <c r="D5531">
        <v>2113.5942</v>
      </c>
      <c r="E5531">
        <v>1906.8683000000001</v>
      </c>
      <c r="F5531">
        <v>206.7259</v>
      </c>
      <c r="G5531">
        <v>50.683489999999999</v>
      </c>
      <c r="H5531">
        <v>38.493789999999997</v>
      </c>
      <c r="I5531">
        <v>12.189700999999999</v>
      </c>
      <c r="J5531">
        <v>59.175297</v>
      </c>
      <c r="K5531">
        <v>43.358980000000003</v>
      </c>
      <c r="L5531">
        <v>15.816314999999999</v>
      </c>
      <c r="M5531">
        <v>456.15143</v>
      </c>
      <c r="N5531">
        <v>236.70119</v>
      </c>
      <c r="O5531">
        <v>1420.7417</v>
      </c>
      <c r="P5531">
        <v>355.18542000000002</v>
      </c>
      <c r="Q5531">
        <v>21.581789000000001</v>
      </c>
      <c r="R5531">
        <v>11.198988999999999</v>
      </c>
      <c r="S5531">
        <v>67.219229999999996</v>
      </c>
      <c r="T5531">
        <v>63.265259999999998</v>
      </c>
      <c r="U5531">
        <v>2.9932547</v>
      </c>
      <c r="V5531">
        <v>173.43591000000001</v>
      </c>
      <c r="W5531">
        <v>8.2057339999999996</v>
      </c>
      <c r="Y5531" t="str">
        <f>_xlfn.IFNA(VLOOKUP(B5531,'Least-developed countries'!B:C,2,FALSE), "No")</f>
        <v>Yes</v>
      </c>
    </row>
    <row r="5532" spans="1:25" x14ac:dyDescent="0.2">
      <c r="A5532" t="s">
        <v>125</v>
      </c>
      <c r="B5532">
        <v>211</v>
      </c>
      <c r="C5532">
        <v>1992</v>
      </c>
      <c r="D5532">
        <v>2105.2055999999998</v>
      </c>
      <c r="E5532">
        <v>1914.7982999999999</v>
      </c>
      <c r="F5532">
        <v>191.30106000000001</v>
      </c>
      <c r="G5532">
        <v>45.661952999999997</v>
      </c>
      <c r="H5532">
        <v>34.666609999999999</v>
      </c>
      <c r="I5532">
        <v>11.00428</v>
      </c>
      <c r="J5532">
        <v>60.402859999999997</v>
      </c>
      <c r="K5532">
        <v>45.822856999999999</v>
      </c>
      <c r="L5532">
        <v>14.588939999999999</v>
      </c>
      <c r="M5532">
        <v>410.95758000000001</v>
      </c>
      <c r="N5532">
        <v>241.61143000000001</v>
      </c>
      <c r="O5532">
        <v>1452.6366</v>
      </c>
      <c r="P5532">
        <v>363.15915000000001</v>
      </c>
      <c r="Q5532">
        <v>19.521018999999999</v>
      </c>
      <c r="R5532">
        <v>11.476856</v>
      </c>
      <c r="S5532">
        <v>69.002120000000005</v>
      </c>
      <c r="T5532">
        <v>58.355759999999997</v>
      </c>
      <c r="U5532">
        <v>2.7719743000000001</v>
      </c>
      <c r="V5532">
        <v>183.29142999999999</v>
      </c>
      <c r="W5532">
        <v>8.7065809999999999</v>
      </c>
      <c r="Y5532" t="str">
        <f>_xlfn.IFNA(VLOOKUP(B5532,'Least-developed countries'!B:C,2,FALSE), "No")</f>
        <v>Yes</v>
      </c>
    </row>
    <row r="5533" spans="1:25" x14ac:dyDescent="0.2">
      <c r="A5533" t="s">
        <v>125</v>
      </c>
      <c r="B5533">
        <v>211</v>
      </c>
      <c r="C5533">
        <v>1993</v>
      </c>
      <c r="D5533">
        <v>2106.2514999999999</v>
      </c>
      <c r="E5533">
        <v>1916.8145</v>
      </c>
      <c r="F5533">
        <v>189.43693999999999</v>
      </c>
      <c r="G5533">
        <v>45.473843000000002</v>
      </c>
      <c r="H5533">
        <v>34.529594000000003</v>
      </c>
      <c r="I5533">
        <v>10.944247000000001</v>
      </c>
      <c r="J5533">
        <v>59.937489999999997</v>
      </c>
      <c r="K5533">
        <v>45.626469999999998</v>
      </c>
      <c r="L5533">
        <v>14.311017</v>
      </c>
      <c r="M5533">
        <v>409.26459999999997</v>
      </c>
      <c r="N5533">
        <v>239.74995000000001</v>
      </c>
      <c r="O5533">
        <v>1457.2367999999999</v>
      </c>
      <c r="P5533">
        <v>364.30919999999998</v>
      </c>
      <c r="Q5533">
        <v>19.430944</v>
      </c>
      <c r="R5533">
        <v>11.382778999999999</v>
      </c>
      <c r="S5533">
        <v>69.186269999999993</v>
      </c>
      <c r="T5533">
        <v>57.244070000000001</v>
      </c>
      <c r="U5533">
        <v>2.7178173000000001</v>
      </c>
      <c r="V5533">
        <v>182.50586999999999</v>
      </c>
      <c r="W5533">
        <v>8.6649619999999992</v>
      </c>
      <c r="Y5533" t="str">
        <f>_xlfn.IFNA(VLOOKUP(B5533,'Least-developed countries'!B:C,2,FALSE), "No")</f>
        <v>Yes</v>
      </c>
    </row>
    <row r="5534" spans="1:25" x14ac:dyDescent="0.2">
      <c r="A5534" t="s">
        <v>125</v>
      </c>
      <c r="B5534">
        <v>211</v>
      </c>
      <c r="C5534">
        <v>1994</v>
      </c>
      <c r="D5534">
        <v>2102.3110000000001</v>
      </c>
      <c r="E5534">
        <v>1917.4231</v>
      </c>
      <c r="F5534">
        <v>184.88793999999999</v>
      </c>
      <c r="G5534">
        <v>50.659289999999999</v>
      </c>
      <c r="H5534">
        <v>39.719340000000003</v>
      </c>
      <c r="I5534">
        <v>10.939954999999999</v>
      </c>
      <c r="J5534">
        <v>58.361454000000002</v>
      </c>
      <c r="K5534">
        <v>44.318989999999999</v>
      </c>
      <c r="L5534">
        <v>14.042463</v>
      </c>
      <c r="M5534">
        <v>455.93362000000002</v>
      </c>
      <c r="N5534">
        <v>233.44582</v>
      </c>
      <c r="O5534">
        <v>1412.9315999999999</v>
      </c>
      <c r="P5534">
        <v>353.23289999999997</v>
      </c>
      <c r="Q5534">
        <v>21.687258</v>
      </c>
      <c r="R5534">
        <v>11.104247000000001</v>
      </c>
      <c r="S5534">
        <v>67.208495999999997</v>
      </c>
      <c r="T5534">
        <v>56.169853000000003</v>
      </c>
      <c r="U5534">
        <v>2.6718147000000001</v>
      </c>
      <c r="V5534">
        <v>177.27596</v>
      </c>
      <c r="W5534">
        <v>8.4324320000000004</v>
      </c>
      <c r="Y5534" t="str">
        <f>_xlfn.IFNA(VLOOKUP(B5534,'Least-developed countries'!B:C,2,FALSE), "No")</f>
        <v>Yes</v>
      </c>
    </row>
    <row r="5535" spans="1:25" x14ac:dyDescent="0.2">
      <c r="A5535" t="s">
        <v>125</v>
      </c>
      <c r="B5535">
        <v>211</v>
      </c>
      <c r="C5535">
        <v>1995</v>
      </c>
      <c r="D5535">
        <v>2120.1547999999998</v>
      </c>
      <c r="E5535">
        <v>1922.6360999999999</v>
      </c>
      <c r="F5535">
        <v>197.5187</v>
      </c>
      <c r="G5535">
        <v>44.822249999999997</v>
      </c>
      <c r="H5535">
        <v>33.396970000000003</v>
      </c>
      <c r="I5535">
        <v>11.425279</v>
      </c>
      <c r="J5535">
        <v>61.475430000000003</v>
      </c>
      <c r="K5535">
        <v>45.592390000000002</v>
      </c>
      <c r="L5535">
        <v>15.883041</v>
      </c>
      <c r="M5535">
        <v>403.40026999999998</v>
      </c>
      <c r="N5535">
        <v>245.90172000000001</v>
      </c>
      <c r="O5535">
        <v>1470.8527999999999</v>
      </c>
      <c r="P5535">
        <v>367.71319999999997</v>
      </c>
      <c r="Q5535">
        <v>19.026926</v>
      </c>
      <c r="R5535">
        <v>11.59829</v>
      </c>
      <c r="S5535">
        <v>69.374790000000004</v>
      </c>
      <c r="T5535">
        <v>63.532165999999997</v>
      </c>
      <c r="U5535">
        <v>2.9965815999999998</v>
      </c>
      <c r="V5535">
        <v>182.36955</v>
      </c>
      <c r="W5535">
        <v>8.6017089999999996</v>
      </c>
      <c r="Y5535" t="str">
        <f>_xlfn.IFNA(VLOOKUP(B5535,'Least-developed countries'!B:C,2,FALSE), "No")</f>
        <v>Yes</v>
      </c>
    </row>
    <row r="5536" spans="1:25" x14ac:dyDescent="0.2">
      <c r="A5536" t="s">
        <v>125</v>
      </c>
      <c r="B5536">
        <v>211</v>
      </c>
      <c r="C5536">
        <v>1996</v>
      </c>
      <c r="D5536">
        <v>2159.8890000000001</v>
      </c>
      <c r="E5536">
        <v>1965.1074000000001</v>
      </c>
      <c r="F5536">
        <v>193.87119000000001</v>
      </c>
      <c r="G5536">
        <v>43.534550000000003</v>
      </c>
      <c r="H5536">
        <v>32.029705</v>
      </c>
      <c r="I5536">
        <v>11.504845</v>
      </c>
      <c r="J5536">
        <v>59.890728000000003</v>
      </c>
      <c r="K5536">
        <v>44.918039999999998</v>
      </c>
      <c r="L5536">
        <v>14.972682000000001</v>
      </c>
      <c r="M5536">
        <v>391.81094000000002</v>
      </c>
      <c r="N5536">
        <v>239.56290999999999</v>
      </c>
      <c r="O5536">
        <v>1528.5151000000001</v>
      </c>
      <c r="P5536">
        <v>382.12878000000001</v>
      </c>
      <c r="Q5536">
        <v>18.140326999999999</v>
      </c>
      <c r="R5536">
        <v>11.091445999999999</v>
      </c>
      <c r="S5536">
        <v>70.768230000000003</v>
      </c>
      <c r="T5536">
        <v>59.890728000000003</v>
      </c>
      <c r="U5536">
        <v>2.7728614999999999</v>
      </c>
      <c r="V5536">
        <v>179.67215999999999</v>
      </c>
      <c r="W5536">
        <v>8.3185835000000008</v>
      </c>
      <c r="Y5536" t="str">
        <f>_xlfn.IFNA(VLOOKUP(B5536,'Least-developed countries'!B:C,2,FALSE), "No")</f>
        <v>Yes</v>
      </c>
    </row>
    <row r="5537" spans="1:25" x14ac:dyDescent="0.2">
      <c r="A5537" t="s">
        <v>125</v>
      </c>
      <c r="B5537">
        <v>211</v>
      </c>
      <c r="C5537">
        <v>1997</v>
      </c>
      <c r="D5537">
        <v>2155.5798</v>
      </c>
      <c r="E5537">
        <v>1953.7225000000001</v>
      </c>
      <c r="F5537">
        <v>201.85727</v>
      </c>
      <c r="G5537">
        <v>48.336136000000003</v>
      </c>
      <c r="H5537">
        <v>36.297775000000001</v>
      </c>
      <c r="I5537">
        <v>12.038365000000001</v>
      </c>
      <c r="J5537">
        <v>60.931666999999997</v>
      </c>
      <c r="K5537">
        <v>45.550322999999999</v>
      </c>
      <c r="L5537">
        <v>15.381341000000001</v>
      </c>
      <c r="M5537">
        <v>435.02519999999998</v>
      </c>
      <c r="N5537">
        <v>243.72667000000001</v>
      </c>
      <c r="O5537">
        <v>1476.828</v>
      </c>
      <c r="P5537">
        <v>369.20699999999999</v>
      </c>
      <c r="Q5537">
        <v>20.181355</v>
      </c>
      <c r="R5537">
        <v>11.30678</v>
      </c>
      <c r="S5537">
        <v>68.511859999999999</v>
      </c>
      <c r="T5537">
        <v>61.525364000000003</v>
      </c>
      <c r="U5537">
        <v>2.8542372999999999</v>
      </c>
      <c r="V5537">
        <v>182.2013</v>
      </c>
      <c r="W5537">
        <v>8.4525419999999993</v>
      </c>
      <c r="Y5537" t="str">
        <f>_xlfn.IFNA(VLOOKUP(B5537,'Least-developed countries'!B:C,2,FALSE), "No")</f>
        <v>Yes</v>
      </c>
    </row>
    <row r="5538" spans="1:25" x14ac:dyDescent="0.2">
      <c r="A5538" t="s">
        <v>125</v>
      </c>
      <c r="B5538">
        <v>211</v>
      </c>
      <c r="C5538">
        <v>1998</v>
      </c>
      <c r="D5538">
        <v>2219.3953000000001</v>
      </c>
      <c r="E5538">
        <v>2009.0695000000001</v>
      </c>
      <c r="F5538">
        <v>210.32588000000001</v>
      </c>
      <c r="G5538">
        <v>48.210354000000002</v>
      </c>
      <c r="H5538">
        <v>35.627377000000003</v>
      </c>
      <c r="I5538">
        <v>12.582974999999999</v>
      </c>
      <c r="J5538">
        <v>62.695399999999999</v>
      </c>
      <c r="K5538">
        <v>46.774650000000001</v>
      </c>
      <c r="L5538">
        <v>15.920755</v>
      </c>
      <c r="M5538">
        <v>433.89319999999998</v>
      </c>
      <c r="N5538">
        <v>250.7816</v>
      </c>
      <c r="O5538">
        <v>1534.7204999999999</v>
      </c>
      <c r="P5538">
        <v>383.68009999999998</v>
      </c>
      <c r="Q5538">
        <v>19.550063999999999</v>
      </c>
      <c r="R5538">
        <v>11.299545999999999</v>
      </c>
      <c r="S5538">
        <v>69.150390000000002</v>
      </c>
      <c r="T5538">
        <v>63.683019999999999</v>
      </c>
      <c r="U5538">
        <v>2.8693862000000001</v>
      </c>
      <c r="V5538">
        <v>187.0986</v>
      </c>
      <c r="W5538">
        <v>8.4301604999999995</v>
      </c>
      <c r="Y5538" t="str">
        <f>_xlfn.IFNA(VLOOKUP(B5538,'Least-developed countries'!B:C,2,FALSE), "No")</f>
        <v>Yes</v>
      </c>
    </row>
    <row r="5539" spans="1:25" x14ac:dyDescent="0.2">
      <c r="A5539" t="s">
        <v>125</v>
      </c>
      <c r="B5539">
        <v>211</v>
      </c>
      <c r="C5539">
        <v>1999</v>
      </c>
      <c r="D5539">
        <v>2239.9589999999998</v>
      </c>
      <c r="E5539">
        <v>2027.9349999999999</v>
      </c>
      <c r="F5539">
        <v>212.02385000000001</v>
      </c>
      <c r="G5539">
        <v>47.193584000000001</v>
      </c>
      <c r="H5539">
        <v>34.444735999999999</v>
      </c>
      <c r="I5539">
        <v>12.739709</v>
      </c>
      <c r="J5539">
        <v>63.771656</v>
      </c>
      <c r="K5539">
        <v>47.76934</v>
      </c>
      <c r="L5539">
        <v>15.993178</v>
      </c>
      <c r="M5539">
        <v>424.74225000000001</v>
      </c>
      <c r="N5539">
        <v>255.08662000000001</v>
      </c>
      <c r="O5539">
        <v>1560.1301000000001</v>
      </c>
      <c r="P5539">
        <v>390.03253000000001</v>
      </c>
      <c r="Q5539">
        <v>18.962054999999999</v>
      </c>
      <c r="R5539">
        <v>11.388004</v>
      </c>
      <c r="S5539">
        <v>69.649940000000001</v>
      </c>
      <c r="T5539">
        <v>63.972712999999999</v>
      </c>
      <c r="U5539">
        <v>2.8559770000000002</v>
      </c>
      <c r="V5539">
        <v>191.07736</v>
      </c>
      <c r="W5539">
        <v>8.5303954999999991</v>
      </c>
      <c r="Y5539" t="str">
        <f>_xlfn.IFNA(VLOOKUP(B5539,'Least-developed countries'!B:C,2,FALSE), "No")</f>
        <v>Yes</v>
      </c>
    </row>
    <row r="5540" spans="1:25" x14ac:dyDescent="0.2">
      <c r="A5540" t="s">
        <v>125</v>
      </c>
      <c r="B5540">
        <v>211</v>
      </c>
      <c r="C5540">
        <v>2000</v>
      </c>
      <c r="D5540">
        <v>2237.6972999999998</v>
      </c>
      <c r="E5540">
        <v>2037.7562</v>
      </c>
      <c r="F5540">
        <v>199.94112999999999</v>
      </c>
      <c r="G5540">
        <v>47.282882999999998</v>
      </c>
      <c r="H5540">
        <v>35.259025999999999</v>
      </c>
      <c r="I5540">
        <v>12.014728</v>
      </c>
      <c r="J5540">
        <v>62.200862999999998</v>
      </c>
      <c r="K5540">
        <v>46.990734000000003</v>
      </c>
      <c r="L5540">
        <v>15.210134</v>
      </c>
      <c r="M5540">
        <v>425.54595999999998</v>
      </c>
      <c r="N5540">
        <v>248.80345</v>
      </c>
      <c r="O5540">
        <v>1563.3479</v>
      </c>
      <c r="P5540">
        <v>390.83697999999998</v>
      </c>
      <c r="Q5540">
        <v>19.017137999999999</v>
      </c>
      <c r="R5540">
        <v>11.118728000000001</v>
      </c>
      <c r="S5540">
        <v>69.864140000000006</v>
      </c>
      <c r="T5540">
        <v>60.840533999999998</v>
      </c>
      <c r="U5540">
        <v>2.7188902000000001</v>
      </c>
      <c r="V5540">
        <v>187.96294</v>
      </c>
      <c r="W5540">
        <v>8.3998375000000003</v>
      </c>
      <c r="Y5540" t="str">
        <f>_xlfn.IFNA(VLOOKUP(B5540,'Least-developed countries'!B:C,2,FALSE), "No")</f>
        <v>Yes</v>
      </c>
    </row>
    <row r="5541" spans="1:25" x14ac:dyDescent="0.2">
      <c r="A5541" t="s">
        <v>125</v>
      </c>
      <c r="B5541">
        <v>211</v>
      </c>
      <c r="C5541">
        <v>2001</v>
      </c>
      <c r="D5541">
        <v>2281.5111999999999</v>
      </c>
      <c r="E5541">
        <v>2075.4274999999998</v>
      </c>
      <c r="F5541">
        <v>206.08374000000001</v>
      </c>
      <c r="G5541">
        <v>51.192659999999997</v>
      </c>
      <c r="H5541">
        <v>38.645263999999997</v>
      </c>
      <c r="I5541">
        <v>12.547399499999999</v>
      </c>
      <c r="J5541">
        <v>62.354008</v>
      </c>
      <c r="K5541">
        <v>46.824779999999997</v>
      </c>
      <c r="L5541">
        <v>15.529230999999999</v>
      </c>
      <c r="M5541">
        <v>460.73394999999999</v>
      </c>
      <c r="N5541">
        <v>249.41603000000001</v>
      </c>
      <c r="O5541">
        <v>1571.3613</v>
      </c>
      <c r="P5541">
        <v>392.84032999999999</v>
      </c>
      <c r="Q5541">
        <v>20.194244000000001</v>
      </c>
      <c r="R5541">
        <v>10.932054000000001</v>
      </c>
      <c r="S5541">
        <v>68.873699999999999</v>
      </c>
      <c r="T5541">
        <v>62.116923999999997</v>
      </c>
      <c r="U5541">
        <v>2.7226219999999999</v>
      </c>
      <c r="V5541">
        <v>187.29911999999999</v>
      </c>
      <c r="W5541">
        <v>8.2094330000000006</v>
      </c>
      <c r="Y5541" t="str">
        <f>_xlfn.IFNA(VLOOKUP(B5541,'Least-developed countries'!B:C,2,FALSE), "No")</f>
        <v>Yes</v>
      </c>
    </row>
    <row r="5542" spans="1:25" x14ac:dyDescent="0.2">
      <c r="A5542" t="s">
        <v>125</v>
      </c>
      <c r="B5542">
        <v>211</v>
      </c>
      <c r="C5542">
        <v>2002</v>
      </c>
      <c r="D5542">
        <v>2274.4504000000002</v>
      </c>
      <c r="E5542">
        <v>2055.9285</v>
      </c>
      <c r="F5542">
        <v>218.52206000000001</v>
      </c>
      <c r="G5542">
        <v>51.944515000000003</v>
      </c>
      <c r="H5542">
        <v>38.514515000000003</v>
      </c>
      <c r="I5542">
        <v>13.430002</v>
      </c>
      <c r="J5542">
        <v>62.670310000000001</v>
      </c>
      <c r="K5542">
        <v>46.326680000000003</v>
      </c>
      <c r="L5542">
        <v>16.343630000000001</v>
      </c>
      <c r="M5542">
        <v>467.50063999999998</v>
      </c>
      <c r="N5542">
        <v>250.68124</v>
      </c>
      <c r="O5542">
        <v>1556.2686000000001</v>
      </c>
      <c r="P5542">
        <v>389.06713999999999</v>
      </c>
      <c r="Q5542">
        <v>20.554442999999999</v>
      </c>
      <c r="R5542">
        <v>11.021618999999999</v>
      </c>
      <c r="S5542">
        <v>68.423940000000002</v>
      </c>
      <c r="T5542">
        <v>65.374520000000004</v>
      </c>
      <c r="U5542">
        <v>2.8742998000000002</v>
      </c>
      <c r="V5542">
        <v>185.30672000000001</v>
      </c>
      <c r="W5542">
        <v>8.1473189999999995</v>
      </c>
      <c r="Y5542" t="str">
        <f>_xlfn.IFNA(VLOOKUP(B5542,'Least-developed countries'!B:C,2,FALSE), "No")</f>
        <v>Yes</v>
      </c>
    </row>
    <row r="5543" spans="1:25" x14ac:dyDescent="0.2">
      <c r="A5543" t="s">
        <v>125</v>
      </c>
      <c r="B5543">
        <v>211</v>
      </c>
      <c r="C5543">
        <v>2003</v>
      </c>
      <c r="D5543">
        <v>2291.7869999999998</v>
      </c>
      <c r="E5543">
        <v>2045.4268999999999</v>
      </c>
      <c r="F5543">
        <v>246.3603</v>
      </c>
      <c r="G5543">
        <v>52.253838000000002</v>
      </c>
      <c r="H5543">
        <v>37.154040000000002</v>
      </c>
      <c r="I5543">
        <v>15.099796</v>
      </c>
      <c r="J5543">
        <v>64.653670000000005</v>
      </c>
      <c r="K5543">
        <v>46.835729999999998</v>
      </c>
      <c r="L5543">
        <v>17.817941999999999</v>
      </c>
      <c r="M5543">
        <v>470.28455000000002</v>
      </c>
      <c r="N5543">
        <v>258.61470000000003</v>
      </c>
      <c r="O5543">
        <v>1562.8879999999999</v>
      </c>
      <c r="P5543">
        <v>390.72199999999998</v>
      </c>
      <c r="Q5543">
        <v>20.520427999999999</v>
      </c>
      <c r="R5543">
        <v>11.284411</v>
      </c>
      <c r="S5543">
        <v>68.195160000000001</v>
      </c>
      <c r="T5543">
        <v>71.271770000000004</v>
      </c>
      <c r="U5543">
        <v>3.1098773</v>
      </c>
      <c r="V5543">
        <v>187.34293</v>
      </c>
      <c r="W5543">
        <v>8.1745350000000006</v>
      </c>
      <c r="Y5543" t="str">
        <f>_xlfn.IFNA(VLOOKUP(B5543,'Least-developed countries'!B:C,2,FALSE), "No")</f>
        <v>Yes</v>
      </c>
    </row>
    <row r="5544" spans="1:25" x14ac:dyDescent="0.2">
      <c r="A5544" t="s">
        <v>125</v>
      </c>
      <c r="B5544">
        <v>211</v>
      </c>
      <c r="C5544">
        <v>2004</v>
      </c>
      <c r="D5544">
        <v>2305.1619999999998</v>
      </c>
      <c r="E5544">
        <v>2049.2345999999998</v>
      </c>
      <c r="F5544">
        <v>255.92743999999999</v>
      </c>
      <c r="G5544">
        <v>52.755543000000003</v>
      </c>
      <c r="H5544">
        <v>37.209310000000002</v>
      </c>
      <c r="I5544">
        <v>15.555305499999999</v>
      </c>
      <c r="J5544">
        <v>64.889403999999999</v>
      </c>
      <c r="K5544">
        <v>47.028939999999999</v>
      </c>
      <c r="L5544">
        <v>17.860468000000001</v>
      </c>
      <c r="M5544">
        <v>474.79989999999998</v>
      </c>
      <c r="N5544">
        <v>259.55761999999999</v>
      </c>
      <c r="O5544">
        <v>1570.8045999999999</v>
      </c>
      <c r="P5544">
        <v>392.70114000000001</v>
      </c>
      <c r="Q5544">
        <v>20.597244</v>
      </c>
      <c r="R5544">
        <v>11.259842000000001</v>
      </c>
      <c r="S5544">
        <v>68.142910000000001</v>
      </c>
      <c r="T5544">
        <v>71.441869999999994</v>
      </c>
      <c r="U5544">
        <v>3.0992123999999999</v>
      </c>
      <c r="V5544">
        <v>188.11574999999999</v>
      </c>
      <c r="W5544">
        <v>8.1606299999999994</v>
      </c>
      <c r="Y5544" t="str">
        <f>_xlfn.IFNA(VLOOKUP(B5544,'Least-developed countries'!B:C,2,FALSE), "No")</f>
        <v>Yes</v>
      </c>
    </row>
    <row r="5545" spans="1:25" x14ac:dyDescent="0.2">
      <c r="A5545" t="s">
        <v>125</v>
      </c>
      <c r="B5545">
        <v>211</v>
      </c>
      <c r="C5545">
        <v>2005</v>
      </c>
      <c r="D5545">
        <v>2340.0835000000002</v>
      </c>
      <c r="E5545">
        <v>2061.0493000000001</v>
      </c>
      <c r="F5545">
        <v>278.12842000000001</v>
      </c>
      <c r="G5545">
        <v>52.500134000000003</v>
      </c>
      <c r="H5545">
        <v>35.613120000000002</v>
      </c>
      <c r="I5545">
        <v>16.887014000000001</v>
      </c>
      <c r="J5545">
        <v>66.542439999999999</v>
      </c>
      <c r="K5545">
        <v>47.281826000000002</v>
      </c>
      <c r="L5545">
        <v>19.260618000000001</v>
      </c>
      <c r="M5545">
        <v>472.50119999999998</v>
      </c>
      <c r="N5545">
        <v>266.16977000000003</v>
      </c>
      <c r="O5545">
        <v>1601.4124999999999</v>
      </c>
      <c r="P5545">
        <v>400.35311999999999</v>
      </c>
      <c r="Q5545">
        <v>20.191637</v>
      </c>
      <c r="R5545">
        <v>11.374371</v>
      </c>
      <c r="S5545">
        <v>68.433989999999994</v>
      </c>
      <c r="T5545">
        <v>77.042469999999994</v>
      </c>
      <c r="U5545">
        <v>3.2922956999999999</v>
      </c>
      <c r="V5545">
        <v>189.12729999999999</v>
      </c>
      <c r="W5545">
        <v>8.0820749999999997</v>
      </c>
      <c r="Y5545" t="str">
        <f>_xlfn.IFNA(VLOOKUP(B5545,'Least-developed countries'!B:C,2,FALSE), "No")</f>
        <v>Yes</v>
      </c>
    </row>
    <row r="5546" spans="1:25" x14ac:dyDescent="0.2">
      <c r="A5546" t="s">
        <v>125</v>
      </c>
      <c r="B5546">
        <v>211</v>
      </c>
      <c r="C5546">
        <v>2006</v>
      </c>
      <c r="D5546">
        <v>2401.2262999999998</v>
      </c>
      <c r="E5546">
        <v>2108.9895000000001</v>
      </c>
      <c r="F5546">
        <v>292.23665999999997</v>
      </c>
      <c r="G5546">
        <v>54.276400000000002</v>
      </c>
      <c r="H5546">
        <v>36.633629999999997</v>
      </c>
      <c r="I5546">
        <v>17.642769999999999</v>
      </c>
      <c r="J5546">
        <v>66.825385999999995</v>
      </c>
      <c r="K5546">
        <v>47.210242999999998</v>
      </c>
      <c r="L5546">
        <v>19.61514</v>
      </c>
      <c r="M5546">
        <v>488.48759999999999</v>
      </c>
      <c r="N5546">
        <v>267.30153999999999</v>
      </c>
      <c r="O5546">
        <v>1645.4373000000001</v>
      </c>
      <c r="P5546">
        <v>411.35930000000002</v>
      </c>
      <c r="Q5546">
        <v>20.343256</v>
      </c>
      <c r="R5546">
        <v>11.131876</v>
      </c>
      <c r="S5546">
        <v>68.524870000000007</v>
      </c>
      <c r="T5546">
        <v>78.460560000000001</v>
      </c>
      <c r="U5546">
        <v>3.2675204</v>
      </c>
      <c r="V5546">
        <v>188.84097</v>
      </c>
      <c r="W5546">
        <v>7.8643555999999997</v>
      </c>
      <c r="Y5546" t="str">
        <f>_xlfn.IFNA(VLOOKUP(B5546,'Least-developed countries'!B:C,2,FALSE), "No")</f>
        <v>Yes</v>
      </c>
    </row>
    <row r="5547" spans="1:25" x14ac:dyDescent="0.2">
      <c r="A5547" t="s">
        <v>125</v>
      </c>
      <c r="B5547">
        <v>211</v>
      </c>
      <c r="C5547">
        <v>2007</v>
      </c>
      <c r="D5547">
        <v>2460.0792999999999</v>
      </c>
      <c r="E5547">
        <v>2143.7577999999999</v>
      </c>
      <c r="F5547">
        <v>316.32175000000001</v>
      </c>
      <c r="G5547">
        <v>54.542907999999997</v>
      </c>
      <c r="H5547">
        <v>35.418999999999997</v>
      </c>
      <c r="I5547">
        <v>19.114871999999998</v>
      </c>
      <c r="J5547">
        <v>69.220230000000001</v>
      </c>
      <c r="K5547">
        <v>48.514719999999997</v>
      </c>
      <c r="L5547">
        <v>20.696480000000001</v>
      </c>
      <c r="M5547">
        <v>490.88616999999999</v>
      </c>
      <c r="N5547">
        <v>276.88092</v>
      </c>
      <c r="O5547">
        <v>1692.3123000000001</v>
      </c>
      <c r="P5547">
        <v>423.07805999999999</v>
      </c>
      <c r="Q5547">
        <v>19.954079</v>
      </c>
      <c r="R5547">
        <v>11.254958999999999</v>
      </c>
      <c r="S5547">
        <v>68.790959999999998</v>
      </c>
      <c r="T5547">
        <v>82.785920000000004</v>
      </c>
      <c r="U5547">
        <v>3.3651726000000002</v>
      </c>
      <c r="V5547">
        <v>194.05887999999999</v>
      </c>
      <c r="W5547">
        <v>7.8883179999999999</v>
      </c>
      <c r="Y5547" t="str">
        <f>_xlfn.IFNA(VLOOKUP(B5547,'Least-developed countries'!B:C,2,FALSE), "No")</f>
        <v>Yes</v>
      </c>
    </row>
    <row r="5548" spans="1:25" x14ac:dyDescent="0.2">
      <c r="A5548" t="s">
        <v>125</v>
      </c>
      <c r="B5548">
        <v>211</v>
      </c>
      <c r="C5548">
        <v>2008</v>
      </c>
      <c r="D5548">
        <v>2507.3135000000002</v>
      </c>
      <c r="E5548">
        <v>2182.2746999999999</v>
      </c>
      <c r="F5548">
        <v>325.03885000000002</v>
      </c>
      <c r="G5548">
        <v>56.213659999999997</v>
      </c>
      <c r="H5548">
        <v>36.485610000000001</v>
      </c>
      <c r="I5548">
        <v>19.728052000000002</v>
      </c>
      <c r="J5548">
        <v>70.163246000000001</v>
      </c>
      <c r="K5548">
        <v>48.837090000000003</v>
      </c>
      <c r="L5548">
        <v>21.326160000000002</v>
      </c>
      <c r="M5548">
        <v>505.92293999999998</v>
      </c>
      <c r="N5548">
        <v>280.65298000000001</v>
      </c>
      <c r="O5548">
        <v>1720.7375</v>
      </c>
      <c r="P5548">
        <v>430.18439999999998</v>
      </c>
      <c r="Q5548">
        <v>20.177889</v>
      </c>
      <c r="R5548">
        <v>11.193375</v>
      </c>
      <c r="S5548">
        <v>68.628730000000004</v>
      </c>
      <c r="T5548">
        <v>85.304640000000006</v>
      </c>
      <c r="U5548">
        <v>3.4022326000000001</v>
      </c>
      <c r="V5548">
        <v>195.34836000000001</v>
      </c>
      <c r="W5548">
        <v>7.7911425000000003</v>
      </c>
      <c r="Y5548" t="str">
        <f>_xlfn.IFNA(VLOOKUP(B5548,'Least-developed countries'!B:C,2,FALSE), "No")</f>
        <v>Yes</v>
      </c>
    </row>
    <row r="5549" spans="1:25" x14ac:dyDescent="0.2">
      <c r="A5549" t="s">
        <v>125</v>
      </c>
      <c r="B5549">
        <v>211</v>
      </c>
      <c r="C5549">
        <v>2009</v>
      </c>
      <c r="D5549">
        <v>2553.4780000000001</v>
      </c>
      <c r="E5549">
        <v>2213.4353000000001</v>
      </c>
      <c r="F5549">
        <v>340.04282000000001</v>
      </c>
      <c r="G5549">
        <v>57.365313999999998</v>
      </c>
      <c r="H5549">
        <v>36.728233000000003</v>
      </c>
      <c r="I5549">
        <v>20.628063000000001</v>
      </c>
      <c r="J5549">
        <v>72.392139999999998</v>
      </c>
      <c r="K5549">
        <v>50.25779</v>
      </c>
      <c r="L5549">
        <v>22.134353999999998</v>
      </c>
      <c r="M5549">
        <v>516.28783999999996</v>
      </c>
      <c r="N5549">
        <v>289.56857000000002</v>
      </c>
      <c r="O5549">
        <v>1747.6215999999999</v>
      </c>
      <c r="P5549">
        <v>436.90539999999999</v>
      </c>
      <c r="Q5549">
        <v>20.219006</v>
      </c>
      <c r="R5549">
        <v>11.340163</v>
      </c>
      <c r="S5549">
        <v>68.440833999999995</v>
      </c>
      <c r="T5549">
        <v>88.537414999999996</v>
      </c>
      <c r="U5549">
        <v>3.4673262</v>
      </c>
      <c r="V5549">
        <v>201.03116</v>
      </c>
      <c r="W5549">
        <v>7.8728366000000003</v>
      </c>
      <c r="Y5549" t="str">
        <f>_xlfn.IFNA(VLOOKUP(B5549,'Least-developed countries'!B:C,2,FALSE), "No")</f>
        <v>Yes</v>
      </c>
    </row>
    <row r="5550" spans="1:25" x14ac:dyDescent="0.2">
      <c r="A5550" t="s">
        <v>125</v>
      </c>
      <c r="B5550">
        <v>211</v>
      </c>
      <c r="C5550">
        <v>2010</v>
      </c>
      <c r="D5550">
        <v>2750.9994999999999</v>
      </c>
      <c r="E5550">
        <v>2398.9994999999999</v>
      </c>
      <c r="F5550">
        <v>351.99993999999998</v>
      </c>
      <c r="G5550">
        <v>59.469990000000003</v>
      </c>
      <c r="H5550">
        <v>37.119990000000001</v>
      </c>
      <c r="I5550">
        <v>22.349996999999998</v>
      </c>
      <c r="J5550">
        <v>82.869990000000001</v>
      </c>
      <c r="K5550">
        <v>59.319989999999997</v>
      </c>
      <c r="L5550">
        <v>23.549994000000002</v>
      </c>
      <c r="M5550">
        <v>535.22990000000004</v>
      </c>
      <c r="N5550">
        <v>331.47994999999997</v>
      </c>
      <c r="O5550">
        <v>1884.2896000000001</v>
      </c>
      <c r="P5550">
        <v>471.07240000000002</v>
      </c>
      <c r="Q5550">
        <v>19.455835</v>
      </c>
      <c r="R5550">
        <v>12.0494375</v>
      </c>
      <c r="S5550">
        <v>68.494730000000004</v>
      </c>
      <c r="T5550">
        <v>94.199973999999997</v>
      </c>
      <c r="U5550">
        <v>3.4242089</v>
      </c>
      <c r="V5550">
        <v>237.27995000000001</v>
      </c>
      <c r="W5550">
        <v>8.6252270000000006</v>
      </c>
      <c r="Y5550" t="str">
        <f>_xlfn.IFNA(VLOOKUP(B5550,'Least-developed countries'!B:C,2,FALSE), "No")</f>
        <v>Yes</v>
      </c>
    </row>
    <row r="5551" spans="1:25" x14ac:dyDescent="0.2">
      <c r="A5551" t="s">
        <v>125</v>
      </c>
      <c r="B5551">
        <v>211</v>
      </c>
      <c r="C5551">
        <v>2011</v>
      </c>
      <c r="D5551">
        <v>2757.9994999999999</v>
      </c>
      <c r="E5551">
        <v>2401.9994999999999</v>
      </c>
      <c r="F5551">
        <v>355.99990000000003</v>
      </c>
      <c r="G5551">
        <v>60.759982999999998</v>
      </c>
      <c r="H5551">
        <v>38.199992999999999</v>
      </c>
      <c r="I5551">
        <v>22.559994</v>
      </c>
      <c r="J5551">
        <v>84.089979999999997</v>
      </c>
      <c r="K5551">
        <v>59.979990000000001</v>
      </c>
      <c r="L5551">
        <v>24.099995</v>
      </c>
      <c r="M5551">
        <v>546.83983999999998</v>
      </c>
      <c r="N5551">
        <v>336.35991999999999</v>
      </c>
      <c r="O5551">
        <v>1874.7998</v>
      </c>
      <c r="P5551">
        <v>468.69995</v>
      </c>
      <c r="Q5551">
        <v>19.82741</v>
      </c>
      <c r="R5551">
        <v>12.195793</v>
      </c>
      <c r="S5551">
        <v>67.976799999999997</v>
      </c>
      <c r="T5551">
        <v>96.399979999999999</v>
      </c>
      <c r="U5551">
        <v>3.4952865000000002</v>
      </c>
      <c r="V5551">
        <v>239.91995</v>
      </c>
      <c r="W5551">
        <v>8.6990580000000008</v>
      </c>
      <c r="Y5551" t="str">
        <f>_xlfn.IFNA(VLOOKUP(B5551,'Least-developed countries'!B:C,2,FALSE), "No")</f>
        <v>Yes</v>
      </c>
    </row>
    <row r="5552" spans="1:25" x14ac:dyDescent="0.2">
      <c r="A5552" t="s">
        <v>125</v>
      </c>
      <c r="B5552">
        <v>211</v>
      </c>
      <c r="C5552">
        <v>2012</v>
      </c>
      <c r="D5552">
        <v>2772</v>
      </c>
      <c r="E5552">
        <v>2452</v>
      </c>
      <c r="F5552">
        <v>320</v>
      </c>
      <c r="G5552">
        <v>58.69</v>
      </c>
      <c r="H5552">
        <v>38.25</v>
      </c>
      <c r="I5552">
        <v>20.440000000000001</v>
      </c>
      <c r="J5552">
        <v>81.87</v>
      </c>
      <c r="K5552">
        <v>59.86</v>
      </c>
      <c r="L5552">
        <v>22.01</v>
      </c>
      <c r="M5552">
        <v>528.20996000000002</v>
      </c>
      <c r="N5552">
        <v>327.48</v>
      </c>
      <c r="O5552">
        <v>1916.31</v>
      </c>
      <c r="P5552">
        <v>479.07749999999999</v>
      </c>
      <c r="Q5552">
        <v>19.055192999999999</v>
      </c>
      <c r="R5552">
        <v>11.813853</v>
      </c>
      <c r="S5552">
        <v>69.130949999999999</v>
      </c>
      <c r="T5552">
        <v>88.04</v>
      </c>
      <c r="U5552">
        <v>3.1760461000000002</v>
      </c>
      <c r="V5552">
        <v>239.44</v>
      </c>
      <c r="W5552">
        <v>8.6378070000000005</v>
      </c>
      <c r="Y5552" t="str">
        <f>_xlfn.IFNA(VLOOKUP(B5552,'Least-developed countries'!B:C,2,FALSE), "No")</f>
        <v>Yes</v>
      </c>
    </row>
    <row r="5553" spans="1:25" x14ac:dyDescent="0.2">
      <c r="A5553" t="s">
        <v>125</v>
      </c>
      <c r="B5553">
        <v>211</v>
      </c>
      <c r="C5553">
        <v>2013</v>
      </c>
      <c r="D5553">
        <v>2769.9985000000001</v>
      </c>
      <c r="E5553">
        <v>2471.9987999999998</v>
      </c>
      <c r="F5553">
        <v>297.99984999999998</v>
      </c>
      <c r="G5553">
        <v>57.849967999999997</v>
      </c>
      <c r="H5553">
        <v>38.339979999999997</v>
      </c>
      <c r="I5553">
        <v>19.509989999999998</v>
      </c>
      <c r="J5553">
        <v>81.149959999999993</v>
      </c>
      <c r="K5553">
        <v>60.259968000000001</v>
      </c>
      <c r="L5553">
        <v>20.879988000000001</v>
      </c>
      <c r="M5553">
        <v>520.64970000000005</v>
      </c>
      <c r="N5553">
        <v>324.59985</v>
      </c>
      <c r="O5553">
        <v>1924.749</v>
      </c>
      <c r="P5553">
        <v>481.18725999999998</v>
      </c>
      <c r="Q5553">
        <v>18.796028</v>
      </c>
      <c r="R5553">
        <v>11.718412000000001</v>
      </c>
      <c r="S5553">
        <v>69.485564999999994</v>
      </c>
      <c r="T5553">
        <v>83.519949999999994</v>
      </c>
      <c r="U5553">
        <v>3.0151621999999998</v>
      </c>
      <c r="V5553">
        <v>241.03987000000001</v>
      </c>
      <c r="W5553">
        <v>8.7018050000000002</v>
      </c>
      <c r="Y5553" t="str">
        <f>_xlfn.IFNA(VLOOKUP(B5553,'Least-developed countries'!B:C,2,FALSE), "No")</f>
        <v>Yes</v>
      </c>
    </row>
    <row r="5554" spans="1:25" x14ac:dyDescent="0.2">
      <c r="A5554" t="s">
        <v>125</v>
      </c>
      <c r="B5554">
        <v>211</v>
      </c>
      <c r="C5554">
        <v>2014</v>
      </c>
      <c r="D5554">
        <v>2730.9978000000001</v>
      </c>
      <c r="E5554">
        <v>2427.998</v>
      </c>
      <c r="F5554">
        <v>302.99975999999998</v>
      </c>
      <c r="G5554">
        <v>58.429955</v>
      </c>
      <c r="H5554">
        <v>38.98997</v>
      </c>
      <c r="I5554">
        <v>19.449985999999999</v>
      </c>
      <c r="J5554">
        <v>79.709940000000003</v>
      </c>
      <c r="K5554">
        <v>58.539954999999999</v>
      </c>
      <c r="L5554">
        <v>21.169982999999998</v>
      </c>
      <c r="M5554">
        <v>525.86956999999995</v>
      </c>
      <c r="N5554">
        <v>318.83974999999998</v>
      </c>
      <c r="O5554">
        <v>1886.2885000000001</v>
      </c>
      <c r="P5554">
        <v>471.57209999999998</v>
      </c>
      <c r="Q5554">
        <v>19.255585</v>
      </c>
      <c r="R5554">
        <v>11.674844999999999</v>
      </c>
      <c r="S5554">
        <v>69.069569999999999</v>
      </c>
      <c r="T5554">
        <v>84.679929999999999</v>
      </c>
      <c r="U5554">
        <v>3.1006955999999999</v>
      </c>
      <c r="V5554">
        <v>234.15982</v>
      </c>
      <c r="W5554">
        <v>8.5741490000000002</v>
      </c>
      <c r="Y5554" t="str">
        <f>_xlfn.IFNA(VLOOKUP(B5554,'Least-developed countries'!B:C,2,FALSE), "No")</f>
        <v>Yes</v>
      </c>
    </row>
    <row r="5555" spans="1:25" x14ac:dyDescent="0.2">
      <c r="A5555" t="s">
        <v>125</v>
      </c>
      <c r="B5555">
        <v>211</v>
      </c>
      <c r="C5555">
        <v>2015</v>
      </c>
      <c r="D5555">
        <v>2731</v>
      </c>
      <c r="E5555">
        <v>2496</v>
      </c>
      <c r="F5555">
        <v>235</v>
      </c>
      <c r="G5555">
        <v>58.48</v>
      </c>
      <c r="H5555">
        <v>43.23</v>
      </c>
      <c r="I5555">
        <v>15.25</v>
      </c>
      <c r="J5555">
        <v>77.52</v>
      </c>
      <c r="K5555">
        <v>59.5</v>
      </c>
      <c r="L5555">
        <v>18.02</v>
      </c>
      <c r="M5555">
        <v>526.32000000000005</v>
      </c>
      <c r="N5555">
        <v>310.08</v>
      </c>
      <c r="O5555">
        <v>1894.6</v>
      </c>
      <c r="P5555">
        <v>473.65</v>
      </c>
      <c r="Q5555">
        <v>19.272061999999998</v>
      </c>
      <c r="R5555">
        <v>11.354082</v>
      </c>
      <c r="S5555">
        <v>69.373856000000004</v>
      </c>
      <c r="T5555">
        <v>72.08</v>
      </c>
      <c r="U5555">
        <v>2.6393263</v>
      </c>
      <c r="V5555">
        <v>238</v>
      </c>
      <c r="W5555">
        <v>8.7147570000000005</v>
      </c>
      <c r="Y5555" t="str">
        <f>_xlfn.IFNA(VLOOKUP(B5555,'Least-developed countries'!B:C,2,FALSE), "No")</f>
        <v>Yes</v>
      </c>
    </row>
    <row r="5556" spans="1:25" x14ac:dyDescent="0.2">
      <c r="A5556" t="s">
        <v>125</v>
      </c>
      <c r="B5556">
        <v>211</v>
      </c>
      <c r="C5556">
        <v>2016</v>
      </c>
      <c r="D5556">
        <v>2747.0001999999999</v>
      </c>
      <c r="E5556">
        <v>2508.0001999999999</v>
      </c>
      <c r="F5556">
        <v>239.00002000000001</v>
      </c>
      <c r="G5556">
        <v>56.280003000000001</v>
      </c>
      <c r="H5556">
        <v>40.740004999999996</v>
      </c>
      <c r="I5556">
        <v>15.550001</v>
      </c>
      <c r="J5556">
        <v>77.960009999999997</v>
      </c>
      <c r="K5556">
        <v>59.500003999999997</v>
      </c>
      <c r="L5556">
        <v>18.450002999999999</v>
      </c>
      <c r="M5556">
        <v>506.52001999999999</v>
      </c>
      <c r="N5556">
        <v>311.84003000000001</v>
      </c>
      <c r="O5556">
        <v>1928.6401000000001</v>
      </c>
      <c r="P5556">
        <v>482.16003000000001</v>
      </c>
      <c r="Q5556">
        <v>18.439022000000001</v>
      </c>
      <c r="R5556">
        <v>11.35202</v>
      </c>
      <c r="S5556">
        <v>70.208954000000006</v>
      </c>
      <c r="T5556">
        <v>73.80001</v>
      </c>
      <c r="U5556">
        <v>2.6865673000000001</v>
      </c>
      <c r="V5556">
        <v>238.00002000000001</v>
      </c>
      <c r="W5556">
        <v>8.6639970000000002</v>
      </c>
      <c r="Y5556" t="str">
        <f>_xlfn.IFNA(VLOOKUP(B5556,'Least-developed countries'!B:C,2,FALSE), "No")</f>
        <v>Yes</v>
      </c>
    </row>
    <row r="5557" spans="1:25" x14ac:dyDescent="0.2">
      <c r="A5557" t="s">
        <v>125</v>
      </c>
      <c r="B5557">
        <v>211</v>
      </c>
      <c r="C5557">
        <v>2017</v>
      </c>
      <c r="D5557">
        <v>2761.9989999999998</v>
      </c>
      <c r="E5557">
        <v>2534.9992999999999</v>
      </c>
      <c r="F5557">
        <v>226.99992</v>
      </c>
      <c r="G5557">
        <v>54.259979999999999</v>
      </c>
      <c r="H5557">
        <v>39.489989999999999</v>
      </c>
      <c r="I5557">
        <v>14.779995</v>
      </c>
      <c r="J5557">
        <v>78.239975000000001</v>
      </c>
      <c r="K5557">
        <v>60.259979999999999</v>
      </c>
      <c r="L5557">
        <v>17.989993999999999</v>
      </c>
      <c r="M5557">
        <v>488.33980000000003</v>
      </c>
      <c r="N5557">
        <v>312.9599</v>
      </c>
      <c r="O5557">
        <v>1960.6992</v>
      </c>
      <c r="P5557">
        <v>490.1748</v>
      </c>
      <c r="Q5557">
        <v>17.680665999999999</v>
      </c>
      <c r="R5557">
        <v>11.330920000000001</v>
      </c>
      <c r="S5557">
        <v>70.988410000000002</v>
      </c>
      <c r="T5557">
        <v>71.959980000000002</v>
      </c>
      <c r="U5557">
        <v>2.6053584000000001</v>
      </c>
      <c r="V5557">
        <v>241.03992</v>
      </c>
      <c r="W5557">
        <v>8.7270099999999999</v>
      </c>
      <c r="Y5557" t="str">
        <f>_xlfn.IFNA(VLOOKUP(B5557,'Least-developed countries'!B:C,2,FALSE), "No")</f>
        <v>Yes</v>
      </c>
    </row>
    <row r="5558" spans="1:25" x14ac:dyDescent="0.2">
      <c r="A5558" t="s">
        <v>125</v>
      </c>
      <c r="B5558">
        <v>211</v>
      </c>
      <c r="C5558">
        <v>2018</v>
      </c>
      <c r="D5558">
        <v>2750.9994999999999</v>
      </c>
      <c r="E5558">
        <v>2524.9994999999999</v>
      </c>
      <c r="F5558">
        <v>225.99996999999999</v>
      </c>
      <c r="G5558">
        <v>52.859993000000003</v>
      </c>
      <c r="H5558">
        <v>38.179993000000003</v>
      </c>
      <c r="I5558">
        <v>14.679997999999999</v>
      </c>
      <c r="J5558">
        <v>78.009990000000002</v>
      </c>
      <c r="K5558">
        <v>60.359990000000003</v>
      </c>
      <c r="L5558">
        <v>17.649998</v>
      </c>
      <c r="M5558">
        <v>475.73993000000002</v>
      </c>
      <c r="N5558">
        <v>312.03994999999998</v>
      </c>
      <c r="O5558">
        <v>1963.2195999999999</v>
      </c>
      <c r="P5558">
        <v>490.80489999999998</v>
      </c>
      <c r="Q5558">
        <v>17.293348000000002</v>
      </c>
      <c r="R5558">
        <v>11.342784</v>
      </c>
      <c r="S5558">
        <v>71.363860000000003</v>
      </c>
      <c r="T5558">
        <v>70.599990000000005</v>
      </c>
      <c r="U5558">
        <v>2.5663396999999999</v>
      </c>
      <c r="V5558">
        <v>241.43996000000001</v>
      </c>
      <c r="W5558">
        <v>8.7764450000000007</v>
      </c>
      <c r="Y5558" t="str">
        <f>_xlfn.IFNA(VLOOKUP(B5558,'Least-developed countries'!B:C,2,FALSE), "No")</f>
        <v>Yes</v>
      </c>
    </row>
    <row r="5559" spans="1:25" x14ac:dyDescent="0.2">
      <c r="A5559" t="s">
        <v>125</v>
      </c>
      <c r="B5559">
        <v>211</v>
      </c>
      <c r="C5559">
        <v>2019</v>
      </c>
      <c r="D5559">
        <v>2789.9985000000001</v>
      </c>
      <c r="E5559">
        <v>2633.9987999999998</v>
      </c>
      <c r="F5559">
        <v>155.99992</v>
      </c>
      <c r="G5559">
        <v>48.229976999999998</v>
      </c>
      <c r="H5559">
        <v>38.529980000000002</v>
      </c>
      <c r="I5559">
        <v>9.6999949999999995</v>
      </c>
      <c r="J5559">
        <v>74.999960000000002</v>
      </c>
      <c r="K5559">
        <v>63.599967999999997</v>
      </c>
      <c r="L5559">
        <v>11.409993999999999</v>
      </c>
      <c r="M5559">
        <v>434.06979999999999</v>
      </c>
      <c r="N5559">
        <v>299.99984999999998</v>
      </c>
      <c r="O5559">
        <v>2055.9290000000001</v>
      </c>
      <c r="P5559">
        <v>513.98224000000005</v>
      </c>
      <c r="Q5559">
        <v>15.558064999999999</v>
      </c>
      <c r="R5559">
        <v>10.752687999999999</v>
      </c>
      <c r="S5559">
        <v>73.689250000000001</v>
      </c>
      <c r="T5559">
        <v>45.639977000000002</v>
      </c>
      <c r="U5559">
        <v>1.6358423</v>
      </c>
      <c r="V5559">
        <v>254.39986999999999</v>
      </c>
      <c r="W5559">
        <v>9.1182789999999994</v>
      </c>
      <c r="Y5559" t="str">
        <f>_xlfn.IFNA(VLOOKUP(B5559,'Least-developed countries'!B:C,2,FALSE), "No")</f>
        <v>Yes</v>
      </c>
    </row>
    <row r="5560" spans="1:25" x14ac:dyDescent="0.2">
      <c r="A5560" t="s">
        <v>125</v>
      </c>
      <c r="B5560">
        <v>211</v>
      </c>
      <c r="C5560">
        <v>2020</v>
      </c>
      <c r="D5560">
        <v>2809.9994999999999</v>
      </c>
      <c r="E5560">
        <v>2662.9994999999999</v>
      </c>
      <c r="F5560">
        <v>146.99997999999999</v>
      </c>
      <c r="G5560">
        <v>48.419989999999999</v>
      </c>
      <c r="H5560">
        <v>39.359997</v>
      </c>
      <c r="I5560">
        <v>9.0599989999999995</v>
      </c>
      <c r="J5560">
        <v>77.83999</v>
      </c>
      <c r="K5560">
        <v>67.349990000000005</v>
      </c>
      <c r="L5560">
        <v>10.489998</v>
      </c>
      <c r="M5560">
        <v>435.7799</v>
      </c>
      <c r="N5560">
        <v>311.35995000000003</v>
      </c>
      <c r="O5560">
        <v>2062.8598999999999</v>
      </c>
      <c r="P5560">
        <v>515.71496999999999</v>
      </c>
      <c r="Q5560">
        <v>15.508184999999999</v>
      </c>
      <c r="R5560">
        <v>11.080427</v>
      </c>
      <c r="S5560">
        <v>73.411389999999997</v>
      </c>
      <c r="T5560">
        <v>41.959989999999998</v>
      </c>
      <c r="U5560">
        <v>1.4932383</v>
      </c>
      <c r="V5560">
        <v>269.39996000000002</v>
      </c>
      <c r="W5560">
        <v>9.5871890000000004</v>
      </c>
      <c r="Y5560" t="str">
        <f>_xlfn.IFNA(VLOOKUP(B5560,'Least-developed countries'!B:C,2,FALSE), "No")</f>
        <v>Yes</v>
      </c>
    </row>
    <row r="5561" spans="1:25" x14ac:dyDescent="0.2">
      <c r="A5561" t="s">
        <v>125</v>
      </c>
      <c r="B5561">
        <v>211</v>
      </c>
      <c r="C5561">
        <v>2021</v>
      </c>
      <c r="D5561">
        <v>2733.9987999999998</v>
      </c>
      <c r="E5561">
        <v>2592.9987999999998</v>
      </c>
      <c r="F5561">
        <v>139.99994000000001</v>
      </c>
      <c r="G5561">
        <v>43.849980000000002</v>
      </c>
      <c r="H5561">
        <v>35.249985000000002</v>
      </c>
      <c r="I5561">
        <v>8.6099960000000006</v>
      </c>
      <c r="J5561">
        <v>73.959969999999998</v>
      </c>
      <c r="K5561">
        <v>63.999972999999997</v>
      </c>
      <c r="L5561">
        <v>9.9599949999999993</v>
      </c>
      <c r="M5561">
        <v>394.64980000000003</v>
      </c>
      <c r="N5561">
        <v>295.83987000000002</v>
      </c>
      <c r="O5561">
        <v>2043.509</v>
      </c>
      <c r="P5561">
        <v>510.87725999999998</v>
      </c>
      <c r="Q5561">
        <v>14.434894</v>
      </c>
      <c r="R5561">
        <v>10.820776</v>
      </c>
      <c r="S5561">
        <v>74.744330000000005</v>
      </c>
      <c r="T5561">
        <v>39.839979999999997</v>
      </c>
      <c r="U5561">
        <v>1.4572054999999999</v>
      </c>
      <c r="V5561">
        <v>255.9999</v>
      </c>
      <c r="W5561">
        <v>9.3635699999999993</v>
      </c>
      <c r="Y5561" t="str">
        <f>_xlfn.IFNA(VLOOKUP(B5561,'Least-developed countries'!B:C,2,FALSE), "No")</f>
        <v>Yes</v>
      </c>
    </row>
    <row r="5562" spans="1:25" x14ac:dyDescent="0.2">
      <c r="A5562" t="s">
        <v>126</v>
      </c>
      <c r="B5562">
        <v>88</v>
      </c>
      <c r="C5562">
        <v>1961</v>
      </c>
      <c r="D5562">
        <v>2633.0374000000002</v>
      </c>
      <c r="E5562">
        <v>2056.4802</v>
      </c>
      <c r="F5562">
        <v>577.48566000000005</v>
      </c>
      <c r="G5562">
        <v>75.750884999999997</v>
      </c>
      <c r="H5562">
        <v>31.900976</v>
      </c>
      <c r="I5562">
        <v>43.859200000000001</v>
      </c>
      <c r="J5562">
        <v>81.135800000000003</v>
      </c>
      <c r="K5562">
        <v>51.50949</v>
      </c>
      <c r="L5562">
        <v>29.626311999999999</v>
      </c>
      <c r="M5562">
        <v>681.75792999999999</v>
      </c>
      <c r="N5562">
        <v>324.54320000000001</v>
      </c>
      <c r="O5562">
        <v>1626.7362000000001</v>
      </c>
      <c r="P5562">
        <v>406.68405000000001</v>
      </c>
      <c r="Q5562">
        <v>25.892454000000001</v>
      </c>
      <c r="R5562">
        <v>12.325810000000001</v>
      </c>
      <c r="S5562">
        <v>61.781739999999999</v>
      </c>
      <c r="T5562">
        <v>118.50525</v>
      </c>
      <c r="U5562">
        <v>4.5007051999999996</v>
      </c>
      <c r="V5562">
        <v>206.03796</v>
      </c>
      <c r="W5562">
        <v>7.8251059999999999</v>
      </c>
      <c r="Y5562" t="str">
        <f>_xlfn.IFNA(VLOOKUP(B5562,'Least-developed countries'!B:C,2,FALSE), "No")</f>
        <v>No</v>
      </c>
    </row>
    <row r="5563" spans="1:25" x14ac:dyDescent="0.2">
      <c r="A5563" t="s">
        <v>126</v>
      </c>
      <c r="B5563">
        <v>88</v>
      </c>
      <c r="C5563">
        <v>1962</v>
      </c>
      <c r="D5563">
        <v>2652.5250000000001</v>
      </c>
      <c r="E5563">
        <v>2111.2314000000001</v>
      </c>
      <c r="F5563">
        <v>541.29369999999994</v>
      </c>
      <c r="G5563">
        <v>74.748760000000004</v>
      </c>
      <c r="H5563">
        <v>34.356335000000001</v>
      </c>
      <c r="I5563">
        <v>40.383110000000002</v>
      </c>
      <c r="J5563">
        <v>80.422104000000004</v>
      </c>
      <c r="K5563">
        <v>51.106679999999997</v>
      </c>
      <c r="L5563">
        <v>29.315424</v>
      </c>
      <c r="M5563">
        <v>672.73883000000001</v>
      </c>
      <c r="N5563">
        <v>321.68842000000001</v>
      </c>
      <c r="O5563">
        <v>1658.0977</v>
      </c>
      <c r="P5563">
        <v>414.52440000000001</v>
      </c>
      <c r="Q5563">
        <v>25.362206</v>
      </c>
      <c r="R5563">
        <v>12.12763</v>
      </c>
      <c r="S5563">
        <v>62.510162000000001</v>
      </c>
      <c r="T5563">
        <v>117.261696</v>
      </c>
      <c r="U5563">
        <v>4.4207580000000002</v>
      </c>
      <c r="V5563">
        <v>204.42672999999999</v>
      </c>
      <c r="W5563">
        <v>7.7068729999999999</v>
      </c>
      <c r="Y5563" t="str">
        <f>_xlfn.IFNA(VLOOKUP(B5563,'Least-developed countries'!B:C,2,FALSE), "No")</f>
        <v>No</v>
      </c>
    </row>
    <row r="5564" spans="1:25" x14ac:dyDescent="0.2">
      <c r="A5564" t="s">
        <v>126</v>
      </c>
      <c r="B5564">
        <v>88</v>
      </c>
      <c r="C5564">
        <v>1963</v>
      </c>
      <c r="D5564">
        <v>2724.6812</v>
      </c>
      <c r="E5564">
        <v>2163.1696999999999</v>
      </c>
      <c r="F5564">
        <v>561.51153999999997</v>
      </c>
      <c r="G5564">
        <v>77.53143</v>
      </c>
      <c r="H5564">
        <v>35.785885</v>
      </c>
      <c r="I5564">
        <v>41.745544000000002</v>
      </c>
      <c r="J5564">
        <v>83.481769999999997</v>
      </c>
      <c r="K5564">
        <v>52.398434000000002</v>
      </c>
      <c r="L5564">
        <v>31.083344</v>
      </c>
      <c r="M5564">
        <v>697.78290000000004</v>
      </c>
      <c r="N5564">
        <v>333.9271</v>
      </c>
      <c r="O5564">
        <v>1692.9711</v>
      </c>
      <c r="P5564">
        <v>423.24277000000001</v>
      </c>
      <c r="Q5564">
        <v>25.609708999999999</v>
      </c>
      <c r="R5564">
        <v>12.25564</v>
      </c>
      <c r="S5564">
        <v>62.134650000000001</v>
      </c>
      <c r="T5564">
        <v>124.33337400000001</v>
      </c>
      <c r="U5564">
        <v>4.5632267000000004</v>
      </c>
      <c r="V5564">
        <v>209.59372999999999</v>
      </c>
      <c r="W5564">
        <v>7.6924133000000001</v>
      </c>
      <c r="Y5564" t="str">
        <f>_xlfn.IFNA(VLOOKUP(B5564,'Least-developed countries'!B:C,2,FALSE), "No")</f>
        <v>No</v>
      </c>
    </row>
    <row r="5565" spans="1:25" x14ac:dyDescent="0.2">
      <c r="A5565" t="s">
        <v>126</v>
      </c>
      <c r="B5565">
        <v>88</v>
      </c>
      <c r="C5565">
        <v>1964</v>
      </c>
      <c r="D5565">
        <v>2775.7930000000001</v>
      </c>
      <c r="E5565">
        <v>2213.5360999999998</v>
      </c>
      <c r="F5565">
        <v>562.25684000000001</v>
      </c>
      <c r="G5565">
        <v>81.480540000000005</v>
      </c>
      <c r="H5565">
        <v>39.031086000000002</v>
      </c>
      <c r="I5565">
        <v>42.449460000000002</v>
      </c>
      <c r="J5565">
        <v>83.936920000000001</v>
      </c>
      <c r="K5565">
        <v>53.657234000000003</v>
      </c>
      <c r="L5565">
        <v>30.270337999999999</v>
      </c>
      <c r="M5565">
        <v>733.32479999999998</v>
      </c>
      <c r="N5565">
        <v>335.74768</v>
      </c>
      <c r="O5565">
        <v>1706.7204999999999</v>
      </c>
      <c r="P5565">
        <v>426.68009999999998</v>
      </c>
      <c r="Q5565">
        <v>26.418571</v>
      </c>
      <c r="R5565">
        <v>12.095560000000001</v>
      </c>
      <c r="S5565">
        <v>61.485869999999998</v>
      </c>
      <c r="T5565">
        <v>121.08135</v>
      </c>
      <c r="U5565">
        <v>4.3620453000000001</v>
      </c>
      <c r="V5565">
        <v>214.62894</v>
      </c>
      <c r="W5565">
        <v>7.7321669999999996</v>
      </c>
      <c r="Y5565" t="str">
        <f>_xlfn.IFNA(VLOOKUP(B5565,'Least-developed countries'!B:C,2,FALSE), "No")</f>
        <v>No</v>
      </c>
    </row>
    <row r="5566" spans="1:25" x14ac:dyDescent="0.2">
      <c r="A5566" t="s">
        <v>126</v>
      </c>
      <c r="B5566">
        <v>88</v>
      </c>
      <c r="C5566">
        <v>1965</v>
      </c>
      <c r="D5566">
        <v>2887.451</v>
      </c>
      <c r="E5566">
        <v>2316.5446999999999</v>
      </c>
      <c r="F5566">
        <v>570.90643</v>
      </c>
      <c r="G5566">
        <v>85.63597</v>
      </c>
      <c r="H5566">
        <v>42.728634</v>
      </c>
      <c r="I5566">
        <v>42.897930000000002</v>
      </c>
      <c r="J5566">
        <v>85.287964000000002</v>
      </c>
      <c r="K5566">
        <v>54.222003999999998</v>
      </c>
      <c r="L5566">
        <v>31.065961999999999</v>
      </c>
      <c r="M5566">
        <v>770.72375</v>
      </c>
      <c r="N5566">
        <v>341.15186</v>
      </c>
      <c r="O5566">
        <v>1775.5752</v>
      </c>
      <c r="P5566">
        <v>443.8938</v>
      </c>
      <c r="Q5566">
        <v>26.692184000000001</v>
      </c>
      <c r="R5566">
        <v>11.814984000000001</v>
      </c>
      <c r="S5566">
        <v>61.492825000000003</v>
      </c>
      <c r="T5566">
        <v>124.26385000000001</v>
      </c>
      <c r="U5566">
        <v>4.3035829999999997</v>
      </c>
      <c r="V5566">
        <v>216.88802000000001</v>
      </c>
      <c r="W5566">
        <v>7.5114007000000003</v>
      </c>
      <c r="Y5566" t="str">
        <f>_xlfn.IFNA(VLOOKUP(B5566,'Least-developed countries'!B:C,2,FALSE), "No")</f>
        <v>No</v>
      </c>
    </row>
    <row r="5567" spans="1:25" x14ac:dyDescent="0.2">
      <c r="A5567" t="s">
        <v>126</v>
      </c>
      <c r="B5567">
        <v>88</v>
      </c>
      <c r="C5567">
        <v>1966</v>
      </c>
      <c r="D5567">
        <v>2825.1138000000001</v>
      </c>
      <c r="E5567">
        <v>2247.2064999999998</v>
      </c>
      <c r="F5567">
        <v>578.85469999999998</v>
      </c>
      <c r="G5567">
        <v>82.962850000000003</v>
      </c>
      <c r="H5567">
        <v>39.667175</v>
      </c>
      <c r="I5567">
        <v>43.305149999999998</v>
      </c>
      <c r="J5567">
        <v>83.8155</v>
      </c>
      <c r="K5567">
        <v>52.475872000000003</v>
      </c>
      <c r="L5567">
        <v>31.3491</v>
      </c>
      <c r="M5567">
        <v>746.66565000000003</v>
      </c>
      <c r="N5567">
        <v>335.262</v>
      </c>
      <c r="O5567">
        <v>1743.1863000000001</v>
      </c>
      <c r="P5567">
        <v>435.79656999999997</v>
      </c>
      <c r="Q5567">
        <v>26.429576999999998</v>
      </c>
      <c r="R5567">
        <v>11.867203</v>
      </c>
      <c r="S5567">
        <v>61.703223999999999</v>
      </c>
      <c r="T5567">
        <v>125.3964</v>
      </c>
      <c r="U5567">
        <v>4.4386314999999996</v>
      </c>
      <c r="V5567">
        <v>209.90349000000001</v>
      </c>
      <c r="W5567">
        <v>7.429913</v>
      </c>
      <c r="Y5567" t="str">
        <f>_xlfn.IFNA(VLOOKUP(B5567,'Least-developed countries'!B:C,2,FALSE), "No")</f>
        <v>No</v>
      </c>
    </row>
    <row r="5568" spans="1:25" x14ac:dyDescent="0.2">
      <c r="A5568" t="s">
        <v>126</v>
      </c>
      <c r="B5568">
        <v>88</v>
      </c>
      <c r="C5568">
        <v>1967</v>
      </c>
      <c r="D5568">
        <v>2865.4225999999999</v>
      </c>
      <c r="E5568">
        <v>2256.5920000000001</v>
      </c>
      <c r="F5568">
        <v>607.87490000000003</v>
      </c>
      <c r="G5568">
        <v>86.067819999999998</v>
      </c>
      <c r="H5568">
        <v>40.008873000000001</v>
      </c>
      <c r="I5568">
        <v>46.058945000000001</v>
      </c>
      <c r="J5568">
        <v>84.204049999999995</v>
      </c>
      <c r="K5568">
        <v>50.933413999999999</v>
      </c>
      <c r="L5568">
        <v>33.270637999999998</v>
      </c>
      <c r="M5568">
        <v>774.61035000000004</v>
      </c>
      <c r="N5568">
        <v>336.81619999999998</v>
      </c>
      <c r="O5568">
        <v>1753.9961000000001</v>
      </c>
      <c r="P5568">
        <v>438.49901999999997</v>
      </c>
      <c r="Q5568">
        <v>27.033021999999999</v>
      </c>
      <c r="R5568">
        <v>11.754504000000001</v>
      </c>
      <c r="S5568">
        <v>61.212474999999998</v>
      </c>
      <c r="T5568">
        <v>133.08255</v>
      </c>
      <c r="U5568">
        <v>4.6444299999999998</v>
      </c>
      <c r="V5568">
        <v>203.73365999999999</v>
      </c>
      <c r="W5568">
        <v>7.1100735999999998</v>
      </c>
      <c r="Y5568" t="str">
        <f>_xlfn.IFNA(VLOOKUP(B5568,'Least-developed countries'!B:C,2,FALSE), "No")</f>
        <v>No</v>
      </c>
    </row>
    <row r="5569" spans="1:25" x14ac:dyDescent="0.2">
      <c r="A5569" t="s">
        <v>126</v>
      </c>
      <c r="B5569">
        <v>88</v>
      </c>
      <c r="C5569">
        <v>1968</v>
      </c>
      <c r="D5569">
        <v>2992.8002999999999</v>
      </c>
      <c r="E5569">
        <v>2316.759</v>
      </c>
      <c r="F5569">
        <v>676.04110000000003</v>
      </c>
      <c r="G5569">
        <v>96.812910000000002</v>
      </c>
      <c r="H5569">
        <v>45.002279999999999</v>
      </c>
      <c r="I5569">
        <v>51.810634999999998</v>
      </c>
      <c r="J5569">
        <v>87.875749999999996</v>
      </c>
      <c r="K5569">
        <v>51.781868000000003</v>
      </c>
      <c r="L5569">
        <v>36.084293000000002</v>
      </c>
      <c r="M5569">
        <v>871.31619999999998</v>
      </c>
      <c r="N5569">
        <v>351.50299999999999</v>
      </c>
      <c r="O5569">
        <v>1769.9811999999999</v>
      </c>
      <c r="P5569">
        <v>442.49529999999999</v>
      </c>
      <c r="Q5569">
        <v>29.113745000000002</v>
      </c>
      <c r="R5569">
        <v>11.744954</v>
      </c>
      <c r="S5569">
        <v>59.141308000000002</v>
      </c>
      <c r="T5569">
        <v>144.33716999999999</v>
      </c>
      <c r="U5569">
        <v>4.8228134999999996</v>
      </c>
      <c r="V5569">
        <v>207.12746999999999</v>
      </c>
      <c r="W5569">
        <v>6.9208590000000001</v>
      </c>
      <c r="Y5569" t="str">
        <f>_xlfn.IFNA(VLOOKUP(B5569,'Least-developed countries'!B:C,2,FALSE), "No")</f>
        <v>No</v>
      </c>
    </row>
    <row r="5570" spans="1:25" x14ac:dyDescent="0.2">
      <c r="A5570" t="s">
        <v>126</v>
      </c>
      <c r="B5570">
        <v>88</v>
      </c>
      <c r="C5570">
        <v>1969</v>
      </c>
      <c r="D5570">
        <v>3029.1536000000001</v>
      </c>
      <c r="E5570">
        <v>2329.451</v>
      </c>
      <c r="F5570">
        <v>700.66643999999997</v>
      </c>
      <c r="G5570">
        <v>93.939419999999998</v>
      </c>
      <c r="H5570">
        <v>40.382289999999998</v>
      </c>
      <c r="I5570">
        <v>53.566769999999998</v>
      </c>
      <c r="J5570">
        <v>91.211929999999995</v>
      </c>
      <c r="K5570">
        <v>53.345097000000003</v>
      </c>
      <c r="L5570">
        <v>37.86683</v>
      </c>
      <c r="M5570">
        <v>845.45483000000002</v>
      </c>
      <c r="N5570">
        <v>364.84771999999998</v>
      </c>
      <c r="O5570">
        <v>1818.8511000000001</v>
      </c>
      <c r="P5570">
        <v>454.71276999999998</v>
      </c>
      <c r="Q5570">
        <v>27.910596999999999</v>
      </c>
      <c r="R5570">
        <v>12.044544</v>
      </c>
      <c r="S5570">
        <v>60.04486</v>
      </c>
      <c r="T5570">
        <v>151.46732</v>
      </c>
      <c r="U5570">
        <v>5.000318</v>
      </c>
      <c r="V5570">
        <v>213.38039000000001</v>
      </c>
      <c r="W5570">
        <v>7.0442247</v>
      </c>
      <c r="Y5570" t="str">
        <f>_xlfn.IFNA(VLOOKUP(B5570,'Least-developed countries'!B:C,2,FALSE), "No")</f>
        <v>No</v>
      </c>
    </row>
    <row r="5571" spans="1:25" x14ac:dyDescent="0.2">
      <c r="A5571" t="s">
        <v>126</v>
      </c>
      <c r="B5571">
        <v>88</v>
      </c>
      <c r="C5571">
        <v>1970</v>
      </c>
      <c r="D5571">
        <v>3030.4191999999998</v>
      </c>
      <c r="E5571">
        <v>2291.67</v>
      </c>
      <c r="F5571">
        <v>738.74929999999995</v>
      </c>
      <c r="G5571">
        <v>96.888319999999993</v>
      </c>
      <c r="H5571">
        <v>40.805264000000001</v>
      </c>
      <c r="I5571">
        <v>56.083060000000003</v>
      </c>
      <c r="J5571">
        <v>91.483080000000001</v>
      </c>
      <c r="K5571">
        <v>50.793849999999999</v>
      </c>
      <c r="L5571">
        <v>40.679558</v>
      </c>
      <c r="M5571">
        <v>871.99490000000003</v>
      </c>
      <c r="N5571">
        <v>365.9323</v>
      </c>
      <c r="O5571">
        <v>1792.492</v>
      </c>
      <c r="P5571">
        <v>448.12299999999999</v>
      </c>
      <c r="Q5571">
        <v>28.774726999999999</v>
      </c>
      <c r="R5571">
        <v>12.075303</v>
      </c>
      <c r="S5571">
        <v>59.149963</v>
      </c>
      <c r="T5571">
        <v>162.71823000000001</v>
      </c>
      <c r="U5571">
        <v>5.3694959999999998</v>
      </c>
      <c r="V5571">
        <v>203.1754</v>
      </c>
      <c r="W5571">
        <v>6.7045307000000003</v>
      </c>
      <c r="Y5571" t="str">
        <f>_xlfn.IFNA(VLOOKUP(B5571,'Least-developed countries'!B:C,2,FALSE), "No")</f>
        <v>No</v>
      </c>
    </row>
    <row r="5572" spans="1:25" x14ac:dyDescent="0.2">
      <c r="A5572" t="s">
        <v>126</v>
      </c>
      <c r="B5572">
        <v>88</v>
      </c>
      <c r="C5572">
        <v>1971</v>
      </c>
      <c r="D5572">
        <v>3047.0671000000002</v>
      </c>
      <c r="E5572">
        <v>2292.076</v>
      </c>
      <c r="F5572">
        <v>754.99120000000005</v>
      </c>
      <c r="G5572">
        <v>96.454970000000003</v>
      </c>
      <c r="H5572">
        <v>39.61768</v>
      </c>
      <c r="I5572">
        <v>56.846966000000002</v>
      </c>
      <c r="J5572">
        <v>94.567490000000006</v>
      </c>
      <c r="K5572">
        <v>51.126457000000002</v>
      </c>
      <c r="L5572">
        <v>43.441035999999997</v>
      </c>
      <c r="M5572">
        <v>868.09469999999999</v>
      </c>
      <c r="N5572">
        <v>378.26996000000003</v>
      </c>
      <c r="O5572">
        <v>1800.7023999999999</v>
      </c>
      <c r="P5572">
        <v>450.17559999999997</v>
      </c>
      <c r="Q5572">
        <v>28.489515000000001</v>
      </c>
      <c r="R5572">
        <v>12.414230999999999</v>
      </c>
      <c r="S5572">
        <v>59.096249999999998</v>
      </c>
      <c r="T5572">
        <v>173.76414</v>
      </c>
      <c r="U5572">
        <v>5.7026687000000003</v>
      </c>
      <c r="V5572">
        <v>204.50583</v>
      </c>
      <c r="W5572">
        <v>6.7115625999999997</v>
      </c>
      <c r="Y5572" t="str">
        <f>_xlfn.IFNA(VLOOKUP(B5572,'Least-developed countries'!B:C,2,FALSE), "No")</f>
        <v>No</v>
      </c>
    </row>
    <row r="5573" spans="1:25" x14ac:dyDescent="0.2">
      <c r="A5573" t="s">
        <v>126</v>
      </c>
      <c r="B5573">
        <v>88</v>
      </c>
      <c r="C5573">
        <v>1972</v>
      </c>
      <c r="D5573">
        <v>3034.6815999999999</v>
      </c>
      <c r="E5573">
        <v>2304.5398</v>
      </c>
      <c r="F5573">
        <v>729.17460000000005</v>
      </c>
      <c r="G5573">
        <v>94.821709999999996</v>
      </c>
      <c r="H5573">
        <v>41.1297</v>
      </c>
      <c r="I5573">
        <v>53.692010000000003</v>
      </c>
      <c r="J5573">
        <v>94.579939999999993</v>
      </c>
      <c r="K5573">
        <v>52.009295999999999</v>
      </c>
      <c r="L5573">
        <v>42.570644000000001</v>
      </c>
      <c r="M5573">
        <v>853.3954</v>
      </c>
      <c r="N5573">
        <v>378.31975999999997</v>
      </c>
      <c r="O5573">
        <v>1802.9663</v>
      </c>
      <c r="P5573">
        <v>450.74158</v>
      </c>
      <c r="Q5573">
        <v>28.121414000000001</v>
      </c>
      <c r="R5573">
        <v>12.466538</v>
      </c>
      <c r="S5573">
        <v>59.412039999999998</v>
      </c>
      <c r="T5573">
        <v>170.28258</v>
      </c>
      <c r="U5573">
        <v>5.6112169999999999</v>
      </c>
      <c r="V5573">
        <v>208.03719000000001</v>
      </c>
      <c r="W5573">
        <v>6.8553220000000001</v>
      </c>
      <c r="Y5573" t="str">
        <f>_xlfn.IFNA(VLOOKUP(B5573,'Least-developed countries'!B:C,2,FALSE), "No")</f>
        <v>No</v>
      </c>
    </row>
    <row r="5574" spans="1:25" x14ac:dyDescent="0.2">
      <c r="A5574" t="s">
        <v>126</v>
      </c>
      <c r="B5574">
        <v>88</v>
      </c>
      <c r="C5574">
        <v>1973</v>
      </c>
      <c r="D5574">
        <v>2983.4061999999999</v>
      </c>
      <c r="E5574">
        <v>2268.6619999999998</v>
      </c>
      <c r="F5574">
        <v>714.74426000000005</v>
      </c>
      <c r="G5574">
        <v>86.666359999999997</v>
      </c>
      <c r="H5574">
        <v>34.049219999999998</v>
      </c>
      <c r="I5574">
        <v>52.617137999999997</v>
      </c>
      <c r="J5574">
        <v>92.521280000000004</v>
      </c>
      <c r="K5574">
        <v>51.363199999999999</v>
      </c>
      <c r="L5574">
        <v>41.158079999999998</v>
      </c>
      <c r="M5574">
        <v>779.99725000000001</v>
      </c>
      <c r="N5574">
        <v>370.08510000000001</v>
      </c>
      <c r="O5574">
        <v>1833.3239000000001</v>
      </c>
      <c r="P5574">
        <v>458.33096</v>
      </c>
      <c r="Q5574">
        <v>26.14452</v>
      </c>
      <c r="R5574">
        <v>12.404783999999999</v>
      </c>
      <c r="S5574">
        <v>61.450695000000003</v>
      </c>
      <c r="T5574">
        <v>164.63231999999999</v>
      </c>
      <c r="U5574">
        <v>5.5182669999999998</v>
      </c>
      <c r="V5574">
        <v>205.4528</v>
      </c>
      <c r="W5574">
        <v>6.8865179999999997</v>
      </c>
      <c r="Y5574" t="str">
        <f>_xlfn.IFNA(VLOOKUP(B5574,'Least-developed countries'!B:C,2,FALSE), "No")</f>
        <v>No</v>
      </c>
    </row>
    <row r="5575" spans="1:25" x14ac:dyDescent="0.2">
      <c r="A5575" t="s">
        <v>126</v>
      </c>
      <c r="B5575">
        <v>88</v>
      </c>
      <c r="C5575">
        <v>1974</v>
      </c>
      <c r="D5575">
        <v>2956.7125999999998</v>
      </c>
      <c r="E5575">
        <v>2222.5922999999998</v>
      </c>
      <c r="F5575">
        <v>734.12023999999997</v>
      </c>
      <c r="G5575">
        <v>85.984549999999999</v>
      </c>
      <c r="H5575">
        <v>31.021879999999999</v>
      </c>
      <c r="I5575">
        <v>54.962673000000002</v>
      </c>
      <c r="J5575">
        <v>90.849789999999999</v>
      </c>
      <c r="K5575">
        <v>49.336345999999999</v>
      </c>
      <c r="L5575">
        <v>41.513440000000003</v>
      </c>
      <c r="M5575">
        <v>773.86095999999998</v>
      </c>
      <c r="N5575">
        <v>363.39917000000003</v>
      </c>
      <c r="O5575">
        <v>1819.4523999999999</v>
      </c>
      <c r="P5575">
        <v>454.86309999999997</v>
      </c>
      <c r="Q5575">
        <v>26.173017999999999</v>
      </c>
      <c r="R5575">
        <v>12.290649</v>
      </c>
      <c r="S5575">
        <v>61.536327</v>
      </c>
      <c r="T5575">
        <v>166.05376000000001</v>
      </c>
      <c r="U5575">
        <v>5.6161612999999999</v>
      </c>
      <c r="V5575">
        <v>197.34538000000001</v>
      </c>
      <c r="W5575">
        <v>6.6744865999999998</v>
      </c>
      <c r="Y5575" t="str">
        <f>_xlfn.IFNA(VLOOKUP(B5575,'Least-developed countries'!B:C,2,FALSE), "No")</f>
        <v>No</v>
      </c>
    </row>
    <row r="5576" spans="1:25" x14ac:dyDescent="0.2">
      <c r="A5576" t="s">
        <v>126</v>
      </c>
      <c r="B5576">
        <v>88</v>
      </c>
      <c r="C5576">
        <v>1975</v>
      </c>
      <c r="D5576">
        <v>3103.84</v>
      </c>
      <c r="E5576">
        <v>2346.4299999999998</v>
      </c>
      <c r="F5576">
        <v>757.41020000000003</v>
      </c>
      <c r="G5576">
        <v>95.900080000000003</v>
      </c>
      <c r="H5576">
        <v>39.103954000000002</v>
      </c>
      <c r="I5576">
        <v>56.796126999999998</v>
      </c>
      <c r="J5576">
        <v>95.061729999999997</v>
      </c>
      <c r="K5576">
        <v>51.727454999999999</v>
      </c>
      <c r="L5576">
        <v>43.324635000000001</v>
      </c>
      <c r="M5576">
        <v>863.10069999999996</v>
      </c>
      <c r="N5576">
        <v>380.24691999999999</v>
      </c>
      <c r="O5576">
        <v>1860.4922999999999</v>
      </c>
      <c r="P5576">
        <v>465.12308000000002</v>
      </c>
      <c r="Q5576">
        <v>27.807511999999999</v>
      </c>
      <c r="R5576">
        <v>12.250854</v>
      </c>
      <c r="S5576">
        <v>59.941630000000004</v>
      </c>
      <c r="T5576">
        <v>173.29854</v>
      </c>
      <c r="U5576">
        <v>5.5833592000000003</v>
      </c>
      <c r="V5576">
        <v>206.90982</v>
      </c>
      <c r="W5576">
        <v>6.6662526</v>
      </c>
      <c r="Y5576" t="str">
        <f>_xlfn.IFNA(VLOOKUP(B5576,'Least-developed countries'!B:C,2,FALSE), "No")</f>
        <v>No</v>
      </c>
    </row>
    <row r="5577" spans="1:25" x14ac:dyDescent="0.2">
      <c r="A5577" t="s">
        <v>126</v>
      </c>
      <c r="B5577">
        <v>88</v>
      </c>
      <c r="C5577">
        <v>1976</v>
      </c>
      <c r="D5577">
        <v>3177.4607000000001</v>
      </c>
      <c r="E5577">
        <v>2337.2202000000002</v>
      </c>
      <c r="F5577">
        <v>840.24036000000001</v>
      </c>
      <c r="G5577">
        <v>101.04132</v>
      </c>
      <c r="H5577">
        <v>38.882846999999998</v>
      </c>
      <c r="I5577">
        <v>62.158470000000001</v>
      </c>
      <c r="J5577">
        <v>99.158019999999993</v>
      </c>
      <c r="K5577">
        <v>49.757683</v>
      </c>
      <c r="L5577">
        <v>49.409996</v>
      </c>
      <c r="M5577">
        <v>909.37189999999998</v>
      </c>
      <c r="N5577">
        <v>396.63207999999997</v>
      </c>
      <c r="O5577">
        <v>1871.4567999999999</v>
      </c>
      <c r="P5577">
        <v>467.86419999999998</v>
      </c>
      <c r="Q5577">
        <v>28.619453</v>
      </c>
      <c r="R5577">
        <v>12.482675</v>
      </c>
      <c r="S5577">
        <v>58.897872999999997</v>
      </c>
      <c r="T5577">
        <v>197.63998000000001</v>
      </c>
      <c r="U5577">
        <v>6.2200610000000003</v>
      </c>
      <c r="V5577">
        <v>199.03073000000001</v>
      </c>
      <c r="W5577">
        <v>6.2638296999999996</v>
      </c>
      <c r="Y5577" t="str">
        <f>_xlfn.IFNA(VLOOKUP(B5577,'Least-developed countries'!B:C,2,FALSE), "No")</f>
        <v>No</v>
      </c>
    </row>
    <row r="5578" spans="1:25" x14ac:dyDescent="0.2">
      <c r="A5578" t="s">
        <v>126</v>
      </c>
      <c r="B5578">
        <v>88</v>
      </c>
      <c r="C5578">
        <v>1977</v>
      </c>
      <c r="D5578">
        <v>3167.9209999999998</v>
      </c>
      <c r="E5578">
        <v>2288.8591000000001</v>
      </c>
      <c r="F5578">
        <v>879.06164999999999</v>
      </c>
      <c r="G5578">
        <v>105.953125</v>
      </c>
      <c r="H5578">
        <v>40.790011999999997</v>
      </c>
      <c r="I5578">
        <v>65.163120000000006</v>
      </c>
      <c r="J5578">
        <v>98.220100000000002</v>
      </c>
      <c r="K5578">
        <v>47.455745999999998</v>
      </c>
      <c r="L5578">
        <v>50.754654000000002</v>
      </c>
      <c r="M5578">
        <v>953.57809999999995</v>
      </c>
      <c r="N5578">
        <v>392.88040000000001</v>
      </c>
      <c r="O5578">
        <v>1821.4623999999999</v>
      </c>
      <c r="P5578">
        <v>455.36559999999997</v>
      </c>
      <c r="Q5578">
        <v>30.10107</v>
      </c>
      <c r="R5578">
        <v>12.401837</v>
      </c>
      <c r="S5578">
        <v>57.49709</v>
      </c>
      <c r="T5578">
        <v>203.01862</v>
      </c>
      <c r="U5578">
        <v>6.4085760000000001</v>
      </c>
      <c r="V5578">
        <v>189.82298</v>
      </c>
      <c r="W5578">
        <v>5.9920369999999998</v>
      </c>
      <c r="Y5578" t="str">
        <f>_xlfn.IFNA(VLOOKUP(B5578,'Least-developed countries'!B:C,2,FALSE), "No")</f>
        <v>No</v>
      </c>
    </row>
    <row r="5579" spans="1:25" x14ac:dyDescent="0.2">
      <c r="A5579" t="s">
        <v>126</v>
      </c>
      <c r="B5579">
        <v>88</v>
      </c>
      <c r="C5579">
        <v>1978</v>
      </c>
      <c r="D5579">
        <v>3168.9070000000002</v>
      </c>
      <c r="E5579">
        <v>2285.5608000000002</v>
      </c>
      <c r="F5579">
        <v>883.34625000000005</v>
      </c>
      <c r="G5579">
        <v>106.73442</v>
      </c>
      <c r="H5579">
        <v>41.314025999999998</v>
      </c>
      <c r="I5579">
        <v>65.420389999999998</v>
      </c>
      <c r="J5579">
        <v>98.008446000000006</v>
      </c>
      <c r="K5579">
        <v>45.564644000000001</v>
      </c>
      <c r="L5579">
        <v>52.453569999999999</v>
      </c>
      <c r="M5579">
        <v>960.60979999999995</v>
      </c>
      <c r="N5579">
        <v>392.03377999999998</v>
      </c>
      <c r="O5579">
        <v>1816.2633000000001</v>
      </c>
      <c r="P5579">
        <v>454.06583000000001</v>
      </c>
      <c r="Q5579">
        <v>30.313599</v>
      </c>
      <c r="R5579">
        <v>12.371263000000001</v>
      </c>
      <c r="S5579">
        <v>57.315131999999998</v>
      </c>
      <c r="T5579">
        <v>209.81429</v>
      </c>
      <c r="U5579">
        <v>6.6210300000000002</v>
      </c>
      <c r="V5579">
        <v>182.25857999999999</v>
      </c>
      <c r="W5579">
        <v>5.7514649999999996</v>
      </c>
      <c r="Y5579" t="str">
        <f>_xlfn.IFNA(VLOOKUP(B5579,'Least-developed countries'!B:C,2,FALSE), "No")</f>
        <v>No</v>
      </c>
    </row>
    <row r="5580" spans="1:25" x14ac:dyDescent="0.2">
      <c r="A5580" t="s">
        <v>126</v>
      </c>
      <c r="B5580">
        <v>88</v>
      </c>
      <c r="C5580">
        <v>1979</v>
      </c>
      <c r="D5580">
        <v>3153.8598999999999</v>
      </c>
      <c r="E5580">
        <v>2271.7231000000002</v>
      </c>
      <c r="F5580">
        <v>881.15326000000005</v>
      </c>
      <c r="G5580">
        <v>108.09862</v>
      </c>
      <c r="H5580">
        <v>42.120308000000001</v>
      </c>
      <c r="I5580">
        <v>65.96848</v>
      </c>
      <c r="J5580">
        <v>97.300560000000004</v>
      </c>
      <c r="K5580">
        <v>45.896675000000002</v>
      </c>
      <c r="L5580">
        <v>51.403885000000002</v>
      </c>
      <c r="M5580">
        <v>972.88760000000002</v>
      </c>
      <c r="N5580">
        <v>389.20224000000002</v>
      </c>
      <c r="O5580">
        <v>1791.7699</v>
      </c>
      <c r="P5580">
        <v>447.94247000000001</v>
      </c>
      <c r="Q5580">
        <v>30.847519999999999</v>
      </c>
      <c r="R5580">
        <v>12.340505</v>
      </c>
      <c r="S5580">
        <v>56.811965999999998</v>
      </c>
      <c r="T5580">
        <v>205.61554000000001</v>
      </c>
      <c r="U5580">
        <v>6.5194890000000001</v>
      </c>
      <c r="V5580">
        <v>183.58670000000001</v>
      </c>
      <c r="W5580">
        <v>5.8210163000000001</v>
      </c>
      <c r="Y5580" t="str">
        <f>_xlfn.IFNA(VLOOKUP(B5580,'Least-developed countries'!B:C,2,FALSE), "No")</f>
        <v>No</v>
      </c>
    </row>
    <row r="5581" spans="1:25" x14ac:dyDescent="0.2">
      <c r="A5581" t="s">
        <v>126</v>
      </c>
      <c r="B5581">
        <v>88</v>
      </c>
      <c r="C5581">
        <v>1980</v>
      </c>
      <c r="D5581">
        <v>3220.931</v>
      </c>
      <c r="E5581">
        <v>2326.6675</v>
      </c>
      <c r="F5581">
        <v>894.26337000000001</v>
      </c>
      <c r="G5581">
        <v>109.151566</v>
      </c>
      <c r="H5581">
        <v>42.883090000000003</v>
      </c>
      <c r="I5581">
        <v>66.268479999999997</v>
      </c>
      <c r="J5581">
        <v>102.1874</v>
      </c>
      <c r="K5581">
        <v>48.224933999999998</v>
      </c>
      <c r="L5581">
        <v>53.962463</v>
      </c>
      <c r="M5581">
        <v>982.36410000000001</v>
      </c>
      <c r="N5581">
        <v>408.74959999999999</v>
      </c>
      <c r="O5581">
        <v>1829.8172999999999</v>
      </c>
      <c r="P5581">
        <v>457.45429999999999</v>
      </c>
      <c r="Q5581">
        <v>30.499383999999999</v>
      </c>
      <c r="R5581">
        <v>12.690417999999999</v>
      </c>
      <c r="S5581">
        <v>56.810195999999998</v>
      </c>
      <c r="T5581">
        <v>215.84985</v>
      </c>
      <c r="U5581">
        <v>6.7014737000000002</v>
      </c>
      <c r="V5581">
        <v>192.89973000000001</v>
      </c>
      <c r="W5581">
        <v>5.9889429999999999</v>
      </c>
      <c r="Y5581" t="str">
        <f>_xlfn.IFNA(VLOOKUP(B5581,'Least-developed countries'!B:C,2,FALSE), "No")</f>
        <v>No</v>
      </c>
    </row>
    <row r="5582" spans="1:25" x14ac:dyDescent="0.2">
      <c r="A5582" t="s">
        <v>126</v>
      </c>
      <c r="B5582">
        <v>88</v>
      </c>
      <c r="C5582">
        <v>1981</v>
      </c>
      <c r="D5582">
        <v>3171.6152000000002</v>
      </c>
      <c r="E5582">
        <v>2317.7570000000001</v>
      </c>
      <c r="F5582">
        <v>853.85815000000002</v>
      </c>
      <c r="G5582">
        <v>108.03594</v>
      </c>
      <c r="H5582">
        <v>43.110878</v>
      </c>
      <c r="I5582">
        <v>64.925064000000006</v>
      </c>
      <c r="J5582">
        <v>96.939769999999996</v>
      </c>
      <c r="K5582">
        <v>47.768287999999998</v>
      </c>
      <c r="L5582">
        <v>49.171481999999997</v>
      </c>
      <c r="M5582">
        <v>972.32349999999997</v>
      </c>
      <c r="N5582">
        <v>387.75909999999999</v>
      </c>
      <c r="O5582">
        <v>1811.5327</v>
      </c>
      <c r="P5582">
        <v>452.88317999999998</v>
      </c>
      <c r="Q5582">
        <v>30.657045</v>
      </c>
      <c r="R5582">
        <v>12.225918999999999</v>
      </c>
      <c r="S5582">
        <v>57.117040000000003</v>
      </c>
      <c r="T5582">
        <v>196.68593000000001</v>
      </c>
      <c r="U5582">
        <v>6.2014436999999996</v>
      </c>
      <c r="V5582">
        <v>191.07315</v>
      </c>
      <c r="W5582">
        <v>6.0244739999999997</v>
      </c>
      <c r="Y5582" t="str">
        <f>_xlfn.IFNA(VLOOKUP(B5582,'Least-developed countries'!B:C,2,FALSE), "No")</f>
        <v>No</v>
      </c>
    </row>
    <row r="5583" spans="1:25" x14ac:dyDescent="0.2">
      <c r="A5583" t="s">
        <v>126</v>
      </c>
      <c r="B5583">
        <v>88</v>
      </c>
      <c r="C5583">
        <v>1982</v>
      </c>
      <c r="D5583">
        <v>3087.9425999999999</v>
      </c>
      <c r="E5583">
        <v>2264.1577000000002</v>
      </c>
      <c r="F5583">
        <v>823.78503000000001</v>
      </c>
      <c r="G5583">
        <v>106.75172999999999</v>
      </c>
      <c r="H5583">
        <v>44.852744999999999</v>
      </c>
      <c r="I5583">
        <v>61.898986999999998</v>
      </c>
      <c r="J5583">
        <v>92.578220000000002</v>
      </c>
      <c r="K5583">
        <v>44.772666999999998</v>
      </c>
      <c r="L5583">
        <v>47.805553000000003</v>
      </c>
      <c r="M5583">
        <v>960.76556000000005</v>
      </c>
      <c r="N5583">
        <v>370.31286999999998</v>
      </c>
      <c r="O5583">
        <v>1756.8641</v>
      </c>
      <c r="P5583">
        <v>439.21602999999999</v>
      </c>
      <c r="Q5583">
        <v>31.113453</v>
      </c>
      <c r="R5583">
        <v>11.992219</v>
      </c>
      <c r="S5583">
        <v>56.89432</v>
      </c>
      <c r="T5583">
        <v>191.22220999999999</v>
      </c>
      <c r="U5583">
        <v>6.1925439999999998</v>
      </c>
      <c r="V5583">
        <v>179.09066999999999</v>
      </c>
      <c r="W5583">
        <v>5.7996759999999998</v>
      </c>
      <c r="Y5583" t="str">
        <f>_xlfn.IFNA(VLOOKUP(B5583,'Least-developed countries'!B:C,2,FALSE), "No")</f>
        <v>No</v>
      </c>
    </row>
    <row r="5584" spans="1:25" x14ac:dyDescent="0.2">
      <c r="A5584" t="s">
        <v>126</v>
      </c>
      <c r="B5584">
        <v>88</v>
      </c>
      <c r="C5584">
        <v>1983</v>
      </c>
      <c r="D5584">
        <v>3125.1039999999998</v>
      </c>
      <c r="E5584">
        <v>2292.0111999999999</v>
      </c>
      <c r="F5584">
        <v>833.09270000000004</v>
      </c>
      <c r="G5584">
        <v>108.28194000000001</v>
      </c>
      <c r="H5584">
        <v>44.88438</v>
      </c>
      <c r="I5584">
        <v>63.397550000000003</v>
      </c>
      <c r="J5584">
        <v>93.722930000000005</v>
      </c>
      <c r="K5584">
        <v>46.514342999999997</v>
      </c>
      <c r="L5584">
        <v>47.208587999999999</v>
      </c>
      <c r="M5584">
        <v>974.53740000000005</v>
      </c>
      <c r="N5584">
        <v>374.89172000000002</v>
      </c>
      <c r="O5584">
        <v>1775.6749</v>
      </c>
      <c r="P5584">
        <v>443.91872999999998</v>
      </c>
      <c r="Q5584">
        <v>31.184159999999999</v>
      </c>
      <c r="R5584">
        <v>11.996136</v>
      </c>
      <c r="S5584">
        <v>56.819710000000001</v>
      </c>
      <c r="T5584">
        <v>188.83435</v>
      </c>
      <c r="U5584">
        <v>6.0424980000000001</v>
      </c>
      <c r="V5584">
        <v>186.05736999999999</v>
      </c>
      <c r="W5584">
        <v>5.9536379999999998</v>
      </c>
      <c r="Y5584" t="str">
        <f>_xlfn.IFNA(VLOOKUP(B5584,'Least-developed countries'!B:C,2,FALSE), "No")</f>
        <v>No</v>
      </c>
    </row>
    <row r="5585" spans="1:25" x14ac:dyDescent="0.2">
      <c r="A5585" t="s">
        <v>126</v>
      </c>
      <c r="B5585">
        <v>88</v>
      </c>
      <c r="C5585">
        <v>1984</v>
      </c>
      <c r="D5585">
        <v>3029.8126999999999</v>
      </c>
      <c r="E5585">
        <v>2224.8290000000002</v>
      </c>
      <c r="F5585">
        <v>804.98364000000004</v>
      </c>
      <c r="G5585">
        <v>105.24453</v>
      </c>
      <c r="H5585">
        <v>44.405566999999998</v>
      </c>
      <c r="I5585">
        <v>60.838963</v>
      </c>
      <c r="J5585">
        <v>92.037139999999994</v>
      </c>
      <c r="K5585">
        <v>46.003399999999999</v>
      </c>
      <c r="L5585">
        <v>46.043849999999999</v>
      </c>
      <c r="M5585">
        <v>947.20074</v>
      </c>
      <c r="N5585">
        <v>368.14855999999997</v>
      </c>
      <c r="O5585">
        <v>1714.4635000000001</v>
      </c>
      <c r="P5585">
        <v>428.61588</v>
      </c>
      <c r="Q5585">
        <v>31.262684</v>
      </c>
      <c r="R5585">
        <v>12.150867999999999</v>
      </c>
      <c r="S5585">
        <v>56.586449999999999</v>
      </c>
      <c r="T5585">
        <v>184.1754</v>
      </c>
      <c r="U5585">
        <v>6.0787715999999996</v>
      </c>
      <c r="V5585">
        <v>184.0136</v>
      </c>
      <c r="W5585">
        <v>6.0734310000000002</v>
      </c>
      <c r="Y5585" t="str">
        <f>_xlfn.IFNA(VLOOKUP(B5585,'Least-developed countries'!B:C,2,FALSE), "No")</f>
        <v>No</v>
      </c>
    </row>
    <row r="5586" spans="1:25" x14ac:dyDescent="0.2">
      <c r="A5586" t="s">
        <v>126</v>
      </c>
      <c r="B5586">
        <v>88</v>
      </c>
      <c r="C5586">
        <v>1985</v>
      </c>
      <c r="D5586">
        <v>3116.9504000000002</v>
      </c>
      <c r="E5586">
        <v>2213.5012000000002</v>
      </c>
      <c r="F5586">
        <v>903.44920000000002</v>
      </c>
      <c r="G5586">
        <v>113.82852</v>
      </c>
      <c r="H5586">
        <v>45.253579999999999</v>
      </c>
      <c r="I5586">
        <v>68.564803999999995</v>
      </c>
      <c r="J5586">
        <v>96.702529999999996</v>
      </c>
      <c r="K5586">
        <v>44.239609999999999</v>
      </c>
      <c r="L5586">
        <v>52.462919999999997</v>
      </c>
      <c r="M5586">
        <v>1024.4567</v>
      </c>
      <c r="N5586">
        <v>386.81011999999998</v>
      </c>
      <c r="O5586">
        <v>1705.6836000000001</v>
      </c>
      <c r="P5586">
        <v>426.42090000000002</v>
      </c>
      <c r="Q5586">
        <v>32.867274999999999</v>
      </c>
      <c r="R5586">
        <v>12.409890000000001</v>
      </c>
      <c r="S5586">
        <v>54.722830000000002</v>
      </c>
      <c r="T5586">
        <v>209.85167999999999</v>
      </c>
      <c r="U5586">
        <v>6.732596</v>
      </c>
      <c r="V5586">
        <v>176.95844</v>
      </c>
      <c r="W5586">
        <v>5.6772939999999998</v>
      </c>
      <c r="Y5586" t="str">
        <f>_xlfn.IFNA(VLOOKUP(B5586,'Least-developed countries'!B:C,2,FALSE), "No")</f>
        <v>No</v>
      </c>
    </row>
    <row r="5587" spans="1:25" x14ac:dyDescent="0.2">
      <c r="A5587" t="s">
        <v>126</v>
      </c>
      <c r="B5587">
        <v>88</v>
      </c>
      <c r="C5587">
        <v>1986</v>
      </c>
      <c r="D5587">
        <v>3002.7550000000001</v>
      </c>
      <c r="E5587">
        <v>2204.3993999999998</v>
      </c>
      <c r="F5587">
        <v>798.35550000000001</v>
      </c>
      <c r="G5587">
        <v>104.775246</v>
      </c>
      <c r="H5587">
        <v>44.913870000000003</v>
      </c>
      <c r="I5587">
        <v>59.861370000000001</v>
      </c>
      <c r="J5587">
        <v>90.837159999999997</v>
      </c>
      <c r="K5587">
        <v>43.914653999999999</v>
      </c>
      <c r="L5587">
        <v>46.922510000000003</v>
      </c>
      <c r="M5587">
        <v>942.97722999999996</v>
      </c>
      <c r="N5587">
        <v>363.34863000000001</v>
      </c>
      <c r="O5587">
        <v>1696.4290000000001</v>
      </c>
      <c r="P5587">
        <v>424.10723999999999</v>
      </c>
      <c r="Q5587">
        <v>31.403738000000001</v>
      </c>
      <c r="R5587">
        <v>12.10051</v>
      </c>
      <c r="S5587">
        <v>56.495750000000001</v>
      </c>
      <c r="T5587">
        <v>187.69003000000001</v>
      </c>
      <c r="U5587">
        <v>6.2505946000000003</v>
      </c>
      <c r="V5587">
        <v>175.65862000000001</v>
      </c>
      <c r="W5587">
        <v>5.8499150000000002</v>
      </c>
      <c r="Y5587" t="str">
        <f>_xlfn.IFNA(VLOOKUP(B5587,'Least-developed countries'!B:C,2,FALSE), "No")</f>
        <v>No</v>
      </c>
    </row>
    <row r="5588" spans="1:25" x14ac:dyDescent="0.2">
      <c r="A5588" t="s">
        <v>126</v>
      </c>
      <c r="B5588">
        <v>88</v>
      </c>
      <c r="C5588">
        <v>1987</v>
      </c>
      <c r="D5588">
        <v>3104.9137999999998</v>
      </c>
      <c r="E5588">
        <v>2248.4562999999998</v>
      </c>
      <c r="F5588">
        <v>856.45745999999997</v>
      </c>
      <c r="G5588">
        <v>112.60679</v>
      </c>
      <c r="H5588">
        <v>48.352035999999998</v>
      </c>
      <c r="I5588">
        <v>64.254750000000001</v>
      </c>
      <c r="J5588">
        <v>95.385660000000001</v>
      </c>
      <c r="K5588">
        <v>43.987983999999997</v>
      </c>
      <c r="L5588">
        <v>51.397669999999998</v>
      </c>
      <c r="M5588">
        <v>1013.4611</v>
      </c>
      <c r="N5588">
        <v>381.54262999999997</v>
      </c>
      <c r="O5588">
        <v>1709.91</v>
      </c>
      <c r="P5588">
        <v>427.47750000000002</v>
      </c>
      <c r="Q5588">
        <v>32.640555999999997</v>
      </c>
      <c r="R5588">
        <v>12.288347999999999</v>
      </c>
      <c r="S5588">
        <v>55.071095</v>
      </c>
      <c r="T5588">
        <v>205.59067999999999</v>
      </c>
      <c r="U5588">
        <v>6.6214620000000002</v>
      </c>
      <c r="V5588">
        <v>175.95193</v>
      </c>
      <c r="W5588">
        <v>5.6668862999999998</v>
      </c>
      <c r="Y5588" t="str">
        <f>_xlfn.IFNA(VLOOKUP(B5588,'Least-developed countries'!B:C,2,FALSE), "No")</f>
        <v>No</v>
      </c>
    </row>
    <row r="5589" spans="1:25" x14ac:dyDescent="0.2">
      <c r="A5589" t="s">
        <v>126</v>
      </c>
      <c r="B5589">
        <v>88</v>
      </c>
      <c r="C5589">
        <v>1988</v>
      </c>
      <c r="D5589">
        <v>3216.9450000000002</v>
      </c>
      <c r="E5589">
        <v>2392.7437</v>
      </c>
      <c r="F5589">
        <v>825.22529999999995</v>
      </c>
      <c r="G5589">
        <v>110.45322400000001</v>
      </c>
      <c r="H5589">
        <v>49.185886000000004</v>
      </c>
      <c r="I5589">
        <v>61.267344999999999</v>
      </c>
      <c r="J5589">
        <v>96.999799999999993</v>
      </c>
      <c r="K5589">
        <v>47.148415</v>
      </c>
      <c r="L5589">
        <v>49.861626000000001</v>
      </c>
      <c r="M5589">
        <v>994.07903999999996</v>
      </c>
      <c r="N5589">
        <v>387.99919999999997</v>
      </c>
      <c r="O5589">
        <v>1834.8667</v>
      </c>
      <c r="P5589">
        <v>458.71667000000002</v>
      </c>
      <c r="Q5589">
        <v>30.901339</v>
      </c>
      <c r="R5589">
        <v>12.061108000000001</v>
      </c>
      <c r="S5589">
        <v>57.037550000000003</v>
      </c>
      <c r="T5589">
        <v>199.44649999999999</v>
      </c>
      <c r="U5589">
        <v>6.1998730000000002</v>
      </c>
      <c r="V5589">
        <v>188.59366</v>
      </c>
      <c r="W5589">
        <v>5.8625080000000001</v>
      </c>
      <c r="Y5589" t="str">
        <f>_xlfn.IFNA(VLOOKUP(B5589,'Least-developed countries'!B:C,2,FALSE), "No")</f>
        <v>No</v>
      </c>
    </row>
    <row r="5590" spans="1:25" x14ac:dyDescent="0.2">
      <c r="A5590" t="s">
        <v>126</v>
      </c>
      <c r="B5590">
        <v>88</v>
      </c>
      <c r="C5590">
        <v>1989</v>
      </c>
      <c r="D5590">
        <v>3247.5430000000001</v>
      </c>
      <c r="E5590">
        <v>2375.1758</v>
      </c>
      <c r="F5590">
        <v>872.36710000000005</v>
      </c>
      <c r="G5590">
        <v>115.24267</v>
      </c>
      <c r="H5590">
        <v>50.722355</v>
      </c>
      <c r="I5590">
        <v>64.520309999999995</v>
      </c>
      <c r="J5590">
        <v>100.67588000000001</v>
      </c>
      <c r="K5590">
        <v>46.416899999999998</v>
      </c>
      <c r="L5590">
        <v>54.258980000000001</v>
      </c>
      <c r="M5590">
        <v>1037.184</v>
      </c>
      <c r="N5590">
        <v>402.70352000000003</v>
      </c>
      <c r="O5590">
        <v>1807.6554000000001</v>
      </c>
      <c r="P5590">
        <v>451.91385000000002</v>
      </c>
      <c r="Q5590">
        <v>31.937498000000001</v>
      </c>
      <c r="R5590">
        <v>12.400252</v>
      </c>
      <c r="S5590">
        <v>55.66225</v>
      </c>
      <c r="T5590">
        <v>217.03592</v>
      </c>
      <c r="U5590">
        <v>6.6830806999999997</v>
      </c>
      <c r="V5590">
        <v>185.66759999999999</v>
      </c>
      <c r="W5590">
        <v>5.7171709999999996</v>
      </c>
      <c r="Y5590" t="str">
        <f>_xlfn.IFNA(VLOOKUP(B5590,'Least-developed countries'!B:C,2,FALSE), "No")</f>
        <v>No</v>
      </c>
    </row>
    <row r="5591" spans="1:25" x14ac:dyDescent="0.2">
      <c r="A5591" t="s">
        <v>126</v>
      </c>
      <c r="B5591">
        <v>88</v>
      </c>
      <c r="C5591">
        <v>1990</v>
      </c>
      <c r="D5591">
        <v>3099.3771999999999</v>
      </c>
      <c r="E5591">
        <v>2316.3225000000002</v>
      </c>
      <c r="F5591">
        <v>783.05457000000001</v>
      </c>
      <c r="G5591">
        <v>106.91825</v>
      </c>
      <c r="H5591">
        <v>48.830584999999999</v>
      </c>
      <c r="I5591">
        <v>58.097926999999999</v>
      </c>
      <c r="J5591">
        <v>95.793329999999997</v>
      </c>
      <c r="K5591">
        <v>46.911430000000003</v>
      </c>
      <c r="L5591">
        <v>48.881900000000002</v>
      </c>
      <c r="M5591">
        <v>962.26430000000005</v>
      </c>
      <c r="N5591">
        <v>383.17329999999998</v>
      </c>
      <c r="O5591">
        <v>1753.9395</v>
      </c>
      <c r="P5591">
        <v>438.48486000000003</v>
      </c>
      <c r="Q5591">
        <v>31.047021999999998</v>
      </c>
      <c r="R5591">
        <v>12.362913000000001</v>
      </c>
      <c r="S5591">
        <v>56.590057000000002</v>
      </c>
      <c r="T5591">
        <v>195.52760000000001</v>
      </c>
      <c r="U5591">
        <v>6.3086095000000002</v>
      </c>
      <c r="V5591">
        <v>187.64572000000001</v>
      </c>
      <c r="W5591">
        <v>6.0543040000000001</v>
      </c>
      <c r="Y5591" t="str">
        <f>_xlfn.IFNA(VLOOKUP(B5591,'Least-developed countries'!B:C,2,FALSE), "No")</f>
        <v>No</v>
      </c>
    </row>
    <row r="5592" spans="1:25" x14ac:dyDescent="0.2">
      <c r="A5592" t="s">
        <v>126</v>
      </c>
      <c r="B5592">
        <v>88</v>
      </c>
      <c r="C5592">
        <v>1991</v>
      </c>
      <c r="D5592">
        <v>3257.0603000000001</v>
      </c>
      <c r="E5592">
        <v>2364.4609999999998</v>
      </c>
      <c r="F5592">
        <v>892.59950000000003</v>
      </c>
      <c r="G5592">
        <v>114.14140999999999</v>
      </c>
      <c r="H5592">
        <v>48.15502</v>
      </c>
      <c r="I5592">
        <v>65.98639</v>
      </c>
      <c r="J5592">
        <v>104.39085</v>
      </c>
      <c r="K5592">
        <v>47.825189999999999</v>
      </c>
      <c r="L5592">
        <v>56.565660000000001</v>
      </c>
      <c r="M5592">
        <v>1027.2727</v>
      </c>
      <c r="N5592">
        <v>417.5634</v>
      </c>
      <c r="O5592">
        <v>1812.2242000000001</v>
      </c>
      <c r="P5592">
        <v>453.05606</v>
      </c>
      <c r="Q5592">
        <v>31.539874999999999</v>
      </c>
      <c r="R5592">
        <v>12.820252999999999</v>
      </c>
      <c r="S5592">
        <v>55.639873999999999</v>
      </c>
      <c r="T5592">
        <v>226.26263</v>
      </c>
      <c r="U5592">
        <v>6.9468360000000002</v>
      </c>
      <c r="V5592">
        <v>191.30077</v>
      </c>
      <c r="W5592">
        <v>5.873418</v>
      </c>
      <c r="Y5592" t="str">
        <f>_xlfn.IFNA(VLOOKUP(B5592,'Least-developed countries'!B:C,2,FALSE), "No")</f>
        <v>No</v>
      </c>
    </row>
    <row r="5593" spans="1:25" x14ac:dyDescent="0.2">
      <c r="A5593" t="s">
        <v>126</v>
      </c>
      <c r="B5593">
        <v>88</v>
      </c>
      <c r="C5593">
        <v>1992</v>
      </c>
      <c r="D5593">
        <v>3230.8735000000001</v>
      </c>
      <c r="E5593">
        <v>2351.1343000000002</v>
      </c>
      <c r="F5593">
        <v>880.77184999999997</v>
      </c>
      <c r="G5593">
        <v>112.56945</v>
      </c>
      <c r="H5593">
        <v>47.218870000000003</v>
      </c>
      <c r="I5593">
        <v>65.350586000000007</v>
      </c>
      <c r="J5593">
        <v>103.22481000000001</v>
      </c>
      <c r="K5593">
        <v>47.631892999999998</v>
      </c>
      <c r="L5593">
        <v>55.603237</v>
      </c>
      <c r="M5593">
        <v>1013.12506</v>
      </c>
      <c r="N5593">
        <v>412.89922999999999</v>
      </c>
      <c r="O5593">
        <v>1804.8494000000001</v>
      </c>
      <c r="P5593">
        <v>451.21233999999998</v>
      </c>
      <c r="Q5593">
        <v>31.357620000000001</v>
      </c>
      <c r="R5593">
        <v>12.779801000000001</v>
      </c>
      <c r="S5593">
        <v>55.862583000000001</v>
      </c>
      <c r="T5593">
        <v>222.41295</v>
      </c>
      <c r="U5593">
        <v>6.8839880000000004</v>
      </c>
      <c r="V5593">
        <v>190.52757</v>
      </c>
      <c r="W5593">
        <v>5.8970919999999998</v>
      </c>
      <c r="Y5593" t="str">
        <f>_xlfn.IFNA(VLOOKUP(B5593,'Least-developed countries'!B:C,2,FALSE), "No")</f>
        <v>No</v>
      </c>
    </row>
    <row r="5594" spans="1:25" x14ac:dyDescent="0.2">
      <c r="A5594" t="s">
        <v>126</v>
      </c>
      <c r="B5594">
        <v>88</v>
      </c>
      <c r="C5594">
        <v>1993</v>
      </c>
      <c r="D5594">
        <v>3231.1190000000001</v>
      </c>
      <c r="E5594">
        <v>2406.0205000000001</v>
      </c>
      <c r="F5594">
        <v>826.13250000000005</v>
      </c>
      <c r="G5594">
        <v>107.57299999999999</v>
      </c>
      <c r="H5594">
        <v>45.928412999999999</v>
      </c>
      <c r="I5594">
        <v>61.644576999999998</v>
      </c>
      <c r="J5594">
        <v>100.85227</v>
      </c>
      <c r="K5594">
        <v>49.030290000000001</v>
      </c>
      <c r="L5594">
        <v>51.821975999999999</v>
      </c>
      <c r="M5594">
        <v>968.15700000000004</v>
      </c>
      <c r="N5594">
        <v>403.40910000000002</v>
      </c>
      <c r="O5594">
        <v>1859.5528999999999</v>
      </c>
      <c r="P5594">
        <v>464.88819999999998</v>
      </c>
      <c r="Q5594">
        <v>29.963519999999999</v>
      </c>
      <c r="R5594">
        <v>12.485120999999999</v>
      </c>
      <c r="S5594">
        <v>57.551357000000003</v>
      </c>
      <c r="T5594">
        <v>207.28790000000001</v>
      </c>
      <c r="U5594">
        <v>6.4153599999999997</v>
      </c>
      <c r="V5594">
        <v>196.12115</v>
      </c>
      <c r="W5594">
        <v>6.0697599999999996</v>
      </c>
      <c r="Y5594" t="str">
        <f>_xlfn.IFNA(VLOOKUP(B5594,'Least-developed countries'!B:C,2,FALSE), "No")</f>
        <v>No</v>
      </c>
    </row>
    <row r="5595" spans="1:25" x14ac:dyDescent="0.2">
      <c r="A5595" t="s">
        <v>126</v>
      </c>
      <c r="B5595">
        <v>88</v>
      </c>
      <c r="C5595">
        <v>1994</v>
      </c>
      <c r="D5595">
        <v>3275.2266</v>
      </c>
      <c r="E5595">
        <v>2505.8643000000002</v>
      </c>
      <c r="F5595">
        <v>769.36239999999998</v>
      </c>
      <c r="G5595">
        <v>99.768600000000006</v>
      </c>
      <c r="H5595">
        <v>42.309756999999998</v>
      </c>
      <c r="I5595">
        <v>57.458846999999999</v>
      </c>
      <c r="J5595">
        <v>99.085189999999997</v>
      </c>
      <c r="K5595">
        <v>51.308086000000003</v>
      </c>
      <c r="L5595">
        <v>47.777096</v>
      </c>
      <c r="M5595">
        <v>897.91740000000004</v>
      </c>
      <c r="N5595">
        <v>396.34075999999999</v>
      </c>
      <c r="O5595">
        <v>1980.9683</v>
      </c>
      <c r="P5595">
        <v>495.24207000000001</v>
      </c>
      <c r="Q5595">
        <v>27.415430000000001</v>
      </c>
      <c r="R5595">
        <v>12.101171000000001</v>
      </c>
      <c r="S5595">
        <v>60.483400000000003</v>
      </c>
      <c r="T5595">
        <v>191.10838000000001</v>
      </c>
      <c r="U5595">
        <v>5.8349666999999998</v>
      </c>
      <c r="V5595">
        <v>205.23235</v>
      </c>
      <c r="W5595">
        <v>6.266203</v>
      </c>
      <c r="Y5595" t="str">
        <f>_xlfn.IFNA(VLOOKUP(B5595,'Least-developed countries'!B:C,2,FALSE), "No")</f>
        <v>No</v>
      </c>
    </row>
    <row r="5596" spans="1:25" x14ac:dyDescent="0.2">
      <c r="A5596" t="s">
        <v>126</v>
      </c>
      <c r="B5596">
        <v>88</v>
      </c>
      <c r="C5596">
        <v>1995</v>
      </c>
      <c r="D5596">
        <v>3397.3078999999998</v>
      </c>
      <c r="E5596">
        <v>2512.7220000000002</v>
      </c>
      <c r="F5596">
        <v>884.58600000000001</v>
      </c>
      <c r="G5596">
        <v>112.434715</v>
      </c>
      <c r="H5596">
        <v>46.541874</v>
      </c>
      <c r="I5596">
        <v>65.892840000000007</v>
      </c>
      <c r="J5596">
        <v>107.71623</v>
      </c>
      <c r="K5596">
        <v>50.492953999999997</v>
      </c>
      <c r="L5596">
        <v>57.212902</v>
      </c>
      <c r="M5596">
        <v>1011.9124</v>
      </c>
      <c r="N5596">
        <v>430.86493000000002</v>
      </c>
      <c r="O5596">
        <v>1954.5305000000001</v>
      </c>
      <c r="P5596">
        <v>488.63263000000001</v>
      </c>
      <c r="Q5596">
        <v>29.785715</v>
      </c>
      <c r="R5596">
        <v>12.682539999999999</v>
      </c>
      <c r="S5596">
        <v>57.531745999999998</v>
      </c>
      <c r="T5596">
        <v>228.85160999999999</v>
      </c>
      <c r="U5596">
        <v>6.7362633000000001</v>
      </c>
      <c r="V5596">
        <v>201.97182000000001</v>
      </c>
      <c r="W5596">
        <v>5.945055</v>
      </c>
      <c r="Y5596" t="str">
        <f>_xlfn.IFNA(VLOOKUP(B5596,'Least-developed countries'!B:C,2,FALSE), "No")</f>
        <v>No</v>
      </c>
    </row>
    <row r="5597" spans="1:25" x14ac:dyDescent="0.2">
      <c r="A5597" t="s">
        <v>126</v>
      </c>
      <c r="B5597">
        <v>88</v>
      </c>
      <c r="C5597">
        <v>1996</v>
      </c>
      <c r="D5597">
        <v>3410.3449999999998</v>
      </c>
      <c r="E5597">
        <v>2480.3449999999998</v>
      </c>
      <c r="F5597">
        <v>929.99994000000004</v>
      </c>
      <c r="G5597">
        <v>111.43429</v>
      </c>
      <c r="H5597">
        <v>42.160685999999998</v>
      </c>
      <c r="I5597">
        <v>69.273605000000003</v>
      </c>
      <c r="J5597">
        <v>110.04653999999999</v>
      </c>
      <c r="K5597">
        <v>51.947432999999997</v>
      </c>
      <c r="L5597">
        <v>58.099102000000002</v>
      </c>
      <c r="M5597">
        <v>1002.9085700000001</v>
      </c>
      <c r="N5597">
        <v>440.18615999999997</v>
      </c>
      <c r="O5597">
        <v>1967.2503999999999</v>
      </c>
      <c r="P5597">
        <v>491.81259999999997</v>
      </c>
      <c r="Q5597">
        <v>29.407834999999999</v>
      </c>
      <c r="R5597">
        <v>12.907379000000001</v>
      </c>
      <c r="S5597">
        <v>57.684787999999998</v>
      </c>
      <c r="T5597">
        <v>232.39641</v>
      </c>
      <c r="U5597">
        <v>6.8144546000000004</v>
      </c>
      <c r="V5597">
        <v>207.78972999999999</v>
      </c>
      <c r="W5597">
        <v>6.092924</v>
      </c>
      <c r="Y5597" t="str">
        <f>_xlfn.IFNA(VLOOKUP(B5597,'Least-developed countries'!B:C,2,FALSE), "No")</f>
        <v>No</v>
      </c>
    </row>
    <row r="5598" spans="1:25" x14ac:dyDescent="0.2">
      <c r="A5598" t="s">
        <v>126</v>
      </c>
      <c r="B5598">
        <v>88</v>
      </c>
      <c r="C5598">
        <v>1997</v>
      </c>
      <c r="D5598">
        <v>3405.2356</v>
      </c>
      <c r="E5598">
        <v>2462.6597000000002</v>
      </c>
      <c r="F5598">
        <v>942.57579999999996</v>
      </c>
      <c r="G5598">
        <v>110.36593000000001</v>
      </c>
      <c r="H5598">
        <v>40.580257000000003</v>
      </c>
      <c r="I5598">
        <v>69.79598</v>
      </c>
      <c r="J5598">
        <v>111.13937</v>
      </c>
      <c r="K5598">
        <v>51.429160000000003</v>
      </c>
      <c r="L5598">
        <v>59.71022</v>
      </c>
      <c r="M5598">
        <v>993.29332999999997</v>
      </c>
      <c r="N5598">
        <v>444.5575</v>
      </c>
      <c r="O5598">
        <v>1967.3849</v>
      </c>
      <c r="P5598">
        <v>491.84622000000002</v>
      </c>
      <c r="Q5598">
        <v>29.169594</v>
      </c>
      <c r="R5598">
        <v>13.055118</v>
      </c>
      <c r="S5598">
        <v>57.775289999999998</v>
      </c>
      <c r="T5598">
        <v>238.84088</v>
      </c>
      <c r="U5598">
        <v>7.0139313000000003</v>
      </c>
      <c r="V5598">
        <v>205.71664000000001</v>
      </c>
      <c r="W5598">
        <v>6.0411869999999999</v>
      </c>
      <c r="Y5598" t="str">
        <f>_xlfn.IFNA(VLOOKUP(B5598,'Least-developed countries'!B:C,2,FALSE), "No")</f>
        <v>No</v>
      </c>
    </row>
    <row r="5599" spans="1:25" x14ac:dyDescent="0.2">
      <c r="A5599" t="s">
        <v>126</v>
      </c>
      <c r="B5599">
        <v>88</v>
      </c>
      <c r="C5599">
        <v>1998</v>
      </c>
      <c r="D5599">
        <v>3448.2669999999998</v>
      </c>
      <c r="E5599">
        <v>2510.5441999999998</v>
      </c>
      <c r="F5599">
        <v>936.6934</v>
      </c>
      <c r="G5599">
        <v>111.37388</v>
      </c>
      <c r="H5599">
        <v>42.645287000000003</v>
      </c>
      <c r="I5599">
        <v>68.718310000000002</v>
      </c>
      <c r="J5599">
        <v>112.58848999999999</v>
      </c>
      <c r="K5599">
        <v>52.907739999999997</v>
      </c>
      <c r="L5599">
        <v>59.691048000000002</v>
      </c>
      <c r="M5599">
        <v>1002.3649</v>
      </c>
      <c r="N5599">
        <v>450.35397</v>
      </c>
      <c r="O5599">
        <v>1995.5481</v>
      </c>
      <c r="P5599">
        <v>498.88702000000001</v>
      </c>
      <c r="Q5599">
        <v>29.068657000000002</v>
      </c>
      <c r="R5599">
        <v>13.060299000000001</v>
      </c>
      <c r="S5599">
        <v>57.871043999999998</v>
      </c>
      <c r="T5599">
        <v>238.76419000000001</v>
      </c>
      <c r="U5599">
        <v>6.9241796000000004</v>
      </c>
      <c r="V5599">
        <v>211.63096999999999</v>
      </c>
      <c r="W5599">
        <v>6.1373134</v>
      </c>
      <c r="Y5599" t="str">
        <f>_xlfn.IFNA(VLOOKUP(B5599,'Least-developed countries'!B:C,2,FALSE), "No")</f>
        <v>No</v>
      </c>
    </row>
    <row r="5600" spans="1:25" x14ac:dyDescent="0.2">
      <c r="A5600" t="s">
        <v>126</v>
      </c>
      <c r="B5600">
        <v>88</v>
      </c>
      <c r="C5600">
        <v>1999</v>
      </c>
      <c r="D5600">
        <v>3459.2631999999999</v>
      </c>
      <c r="E5600">
        <v>2498.5844999999999</v>
      </c>
      <c r="F5600">
        <v>960.67859999999996</v>
      </c>
      <c r="G5600">
        <v>111.07782</v>
      </c>
      <c r="H5600">
        <v>40.610970000000002</v>
      </c>
      <c r="I5600">
        <v>70.466859999999997</v>
      </c>
      <c r="J5600">
        <v>113.64099</v>
      </c>
      <c r="K5600">
        <v>52.473350000000003</v>
      </c>
      <c r="L5600">
        <v>61.167650000000002</v>
      </c>
      <c r="M5600">
        <v>999.70039999999995</v>
      </c>
      <c r="N5600">
        <v>454.56396000000001</v>
      </c>
      <c r="O5600">
        <v>2004.9988000000001</v>
      </c>
      <c r="P5600">
        <v>501.24970000000002</v>
      </c>
      <c r="Q5600">
        <v>28.899229999999999</v>
      </c>
      <c r="R5600">
        <v>13.140485999999999</v>
      </c>
      <c r="S5600">
        <v>57.960284999999999</v>
      </c>
      <c r="T5600">
        <v>244.67060000000001</v>
      </c>
      <c r="U5600">
        <v>7.0729103000000002</v>
      </c>
      <c r="V5600">
        <v>209.89340000000001</v>
      </c>
      <c r="W5600">
        <v>6.0675755000000002</v>
      </c>
      <c r="Y5600" t="str">
        <f>_xlfn.IFNA(VLOOKUP(B5600,'Least-developed countries'!B:C,2,FALSE), "No")</f>
        <v>No</v>
      </c>
    </row>
    <row r="5601" spans="1:25" x14ac:dyDescent="0.2">
      <c r="A5601" t="s">
        <v>126</v>
      </c>
      <c r="B5601">
        <v>88</v>
      </c>
      <c r="C5601">
        <v>2000</v>
      </c>
      <c r="D5601">
        <v>3404.3263999999999</v>
      </c>
      <c r="E5601">
        <v>2497.8008</v>
      </c>
      <c r="F5601">
        <v>906.52589999999998</v>
      </c>
      <c r="G5601">
        <v>108.82398999999999</v>
      </c>
      <c r="H5601">
        <v>43.200504000000002</v>
      </c>
      <c r="I5601">
        <v>65.623474000000002</v>
      </c>
      <c r="J5601">
        <v>111.74694</v>
      </c>
      <c r="K5601">
        <v>53.022053</v>
      </c>
      <c r="L5601">
        <v>58.724888</v>
      </c>
      <c r="M5601">
        <v>979.41589999999997</v>
      </c>
      <c r="N5601">
        <v>446.98775999999998</v>
      </c>
      <c r="O5601">
        <v>1977.9229</v>
      </c>
      <c r="P5601">
        <v>494.48070000000001</v>
      </c>
      <c r="Q5601">
        <v>28.769739999999999</v>
      </c>
      <c r="R5601">
        <v>13.129992</v>
      </c>
      <c r="S5601">
        <v>58.100270000000002</v>
      </c>
      <c r="T5601">
        <v>234.89955</v>
      </c>
      <c r="U5601">
        <v>6.9000300000000001</v>
      </c>
      <c r="V5601">
        <v>212.08821</v>
      </c>
      <c r="W5601">
        <v>6.2299610000000003</v>
      </c>
      <c r="Y5601" t="str">
        <f>_xlfn.IFNA(VLOOKUP(B5601,'Least-developed countries'!B:C,2,FALSE), "No")</f>
        <v>No</v>
      </c>
    </row>
    <row r="5602" spans="1:25" x14ac:dyDescent="0.2">
      <c r="A5602" t="s">
        <v>126</v>
      </c>
      <c r="B5602">
        <v>88</v>
      </c>
      <c r="C5602">
        <v>2001</v>
      </c>
      <c r="D5602">
        <v>3398.8159999999998</v>
      </c>
      <c r="E5602">
        <v>2463.1752999999999</v>
      </c>
      <c r="F5602">
        <v>935.64049999999997</v>
      </c>
      <c r="G5602">
        <v>111.534454</v>
      </c>
      <c r="H5602">
        <v>41.65634</v>
      </c>
      <c r="I5602">
        <v>69.878105000000005</v>
      </c>
      <c r="J5602">
        <v>109.94793</v>
      </c>
      <c r="K5602">
        <v>52.538249999999998</v>
      </c>
      <c r="L5602">
        <v>57.419849999999997</v>
      </c>
      <c r="M5602">
        <v>1003.81006</v>
      </c>
      <c r="N5602">
        <v>439.79172</v>
      </c>
      <c r="O5602">
        <v>1955.2140999999999</v>
      </c>
      <c r="P5602">
        <v>488.80353000000002</v>
      </c>
      <c r="Q5602">
        <v>29.534110999999999</v>
      </c>
      <c r="R5602">
        <v>12.939557000000001</v>
      </c>
      <c r="S5602">
        <v>57.526330000000002</v>
      </c>
      <c r="T5602">
        <v>229.67939999999999</v>
      </c>
      <c r="U5602">
        <v>6.7576299999999998</v>
      </c>
      <c r="V5602">
        <v>210.15299999999999</v>
      </c>
      <c r="W5602">
        <v>6.1831240000000003</v>
      </c>
      <c r="Y5602" t="str">
        <f>_xlfn.IFNA(VLOOKUP(B5602,'Least-developed countries'!B:C,2,FALSE), "No")</f>
        <v>No</v>
      </c>
    </row>
    <row r="5603" spans="1:25" x14ac:dyDescent="0.2">
      <c r="A5603" t="s">
        <v>126</v>
      </c>
      <c r="B5603">
        <v>88</v>
      </c>
      <c r="C5603">
        <v>2002</v>
      </c>
      <c r="D5603">
        <v>3386.7134000000001</v>
      </c>
      <c r="E5603">
        <v>2486.0886</v>
      </c>
      <c r="F5603">
        <v>899.61159999999995</v>
      </c>
      <c r="G5603">
        <v>105.51188</v>
      </c>
      <c r="H5603">
        <v>39.79363</v>
      </c>
      <c r="I5603">
        <v>65.718249999999998</v>
      </c>
      <c r="J5603">
        <v>111.77269</v>
      </c>
      <c r="K5603">
        <v>53.804473999999999</v>
      </c>
      <c r="L5603">
        <v>57.968215999999998</v>
      </c>
      <c r="M5603">
        <v>949.60693000000003</v>
      </c>
      <c r="N5603">
        <v>447.09075999999999</v>
      </c>
      <c r="O5603">
        <v>1990.0155999999999</v>
      </c>
      <c r="P5603">
        <v>497.50389999999999</v>
      </c>
      <c r="Q5603">
        <v>28.039187999999999</v>
      </c>
      <c r="R5603">
        <v>13.201316</v>
      </c>
      <c r="S5603">
        <v>58.759495000000001</v>
      </c>
      <c r="T5603">
        <v>231.87286</v>
      </c>
      <c r="U5603">
        <v>6.8465457000000001</v>
      </c>
      <c r="V5603">
        <v>215.21789999999999</v>
      </c>
      <c r="W5603">
        <v>6.3547710000000004</v>
      </c>
      <c r="Y5603" t="str">
        <f>_xlfn.IFNA(VLOOKUP(B5603,'Least-developed countries'!B:C,2,FALSE), "No")</f>
        <v>No</v>
      </c>
    </row>
    <row r="5604" spans="1:25" x14ac:dyDescent="0.2">
      <c r="A5604" t="s">
        <v>126</v>
      </c>
      <c r="B5604">
        <v>88</v>
      </c>
      <c r="C5604">
        <v>2003</v>
      </c>
      <c r="D5604">
        <v>3411.0083</v>
      </c>
      <c r="E5604">
        <v>2497.7611999999999</v>
      </c>
      <c r="F5604">
        <v>913.24712999999997</v>
      </c>
      <c r="G5604">
        <v>106.076385</v>
      </c>
      <c r="H5604">
        <v>39.698914000000002</v>
      </c>
      <c r="I5604">
        <v>66.387596000000002</v>
      </c>
      <c r="J5604">
        <v>113.38641</v>
      </c>
      <c r="K5604">
        <v>53.630490000000002</v>
      </c>
      <c r="L5604">
        <v>59.76605</v>
      </c>
      <c r="M5604">
        <v>954.6875</v>
      </c>
      <c r="N5604">
        <v>453.54565000000002</v>
      </c>
      <c r="O5604">
        <v>2002.7751000000001</v>
      </c>
      <c r="P5604">
        <v>500.69380000000001</v>
      </c>
      <c r="Q5604">
        <v>27.988423999999998</v>
      </c>
      <c r="R5604">
        <v>13.296528</v>
      </c>
      <c r="S5604">
        <v>58.715049999999998</v>
      </c>
      <c r="T5604">
        <v>239.0642</v>
      </c>
      <c r="U5604">
        <v>7.0086079999999997</v>
      </c>
      <c r="V5604">
        <v>214.52196000000001</v>
      </c>
      <c r="W5604">
        <v>6.2891069999999996</v>
      </c>
      <c r="Y5604" t="str">
        <f>_xlfn.IFNA(VLOOKUP(B5604,'Least-developed countries'!B:C,2,FALSE), "No")</f>
        <v>No</v>
      </c>
    </row>
    <row r="5605" spans="1:25" x14ac:dyDescent="0.2">
      <c r="A5605" t="s">
        <v>126</v>
      </c>
      <c r="B5605">
        <v>88</v>
      </c>
      <c r="C5605">
        <v>2004</v>
      </c>
      <c r="D5605">
        <v>3406.6019999999999</v>
      </c>
      <c r="E5605">
        <v>2479.1819999999998</v>
      </c>
      <c r="F5605">
        <v>927.42016999999998</v>
      </c>
      <c r="G5605">
        <v>109.74471</v>
      </c>
      <c r="H5605">
        <v>42.309756999999998</v>
      </c>
      <c r="I5605">
        <v>67.434960000000004</v>
      </c>
      <c r="J5605">
        <v>113.118996</v>
      </c>
      <c r="K5605">
        <v>51.836525000000002</v>
      </c>
      <c r="L5605">
        <v>61.292572</v>
      </c>
      <c r="M5605">
        <v>987.70240000000001</v>
      </c>
      <c r="N5605">
        <v>452.47597999999999</v>
      </c>
      <c r="O5605">
        <v>1966.4237000000001</v>
      </c>
      <c r="P5605">
        <v>491.60593</v>
      </c>
      <c r="Q5605">
        <v>28.993773000000001</v>
      </c>
      <c r="R5605">
        <v>13.282325999999999</v>
      </c>
      <c r="S5605">
        <v>57.723903999999997</v>
      </c>
      <c r="T5605">
        <v>245.17028999999999</v>
      </c>
      <c r="U5605">
        <v>7.1969159999999999</v>
      </c>
      <c r="V5605">
        <v>207.34610000000001</v>
      </c>
      <c r="W5605">
        <v>6.0865954999999996</v>
      </c>
      <c r="Y5605" t="str">
        <f>_xlfn.IFNA(VLOOKUP(B5605,'Least-developed countries'!B:C,2,FALSE), "No")</f>
        <v>No</v>
      </c>
    </row>
    <row r="5606" spans="1:25" x14ac:dyDescent="0.2">
      <c r="A5606" t="s">
        <v>126</v>
      </c>
      <c r="B5606">
        <v>88</v>
      </c>
      <c r="C5606">
        <v>2005</v>
      </c>
      <c r="D5606">
        <v>3408.2815000000001</v>
      </c>
      <c r="E5606">
        <v>2503.8577</v>
      </c>
      <c r="F5606">
        <v>904.42376999999999</v>
      </c>
      <c r="G5606">
        <v>107.16511</v>
      </c>
      <c r="H5606">
        <v>41.356647000000002</v>
      </c>
      <c r="I5606">
        <v>65.798349999999999</v>
      </c>
      <c r="J5606">
        <v>111.43432</v>
      </c>
      <c r="K5606">
        <v>52.242103999999998</v>
      </c>
      <c r="L5606">
        <v>59.192207000000003</v>
      </c>
      <c r="M5606">
        <v>964.48595999999998</v>
      </c>
      <c r="N5606">
        <v>445.73727000000002</v>
      </c>
      <c r="O5606">
        <v>1998.0581</v>
      </c>
      <c r="P5606">
        <v>499.51452999999998</v>
      </c>
      <c r="Q5606">
        <v>28.298306</v>
      </c>
      <c r="R5606">
        <v>13.078065</v>
      </c>
      <c r="S5606">
        <v>58.623623000000002</v>
      </c>
      <c r="T5606">
        <v>236.76883000000001</v>
      </c>
      <c r="U5606">
        <v>6.9468683999999996</v>
      </c>
      <c r="V5606">
        <v>208.96841000000001</v>
      </c>
      <c r="W5606">
        <v>6.1311960000000001</v>
      </c>
      <c r="Y5606" t="str">
        <f>_xlfn.IFNA(VLOOKUP(B5606,'Least-developed countries'!B:C,2,FALSE), "No")</f>
        <v>No</v>
      </c>
    </row>
    <row r="5607" spans="1:25" x14ac:dyDescent="0.2">
      <c r="A5607" t="s">
        <v>126</v>
      </c>
      <c r="B5607">
        <v>88</v>
      </c>
      <c r="C5607">
        <v>2006</v>
      </c>
      <c r="D5607">
        <v>3415.4726999999998</v>
      </c>
      <c r="E5607">
        <v>2498.7305000000001</v>
      </c>
      <c r="F5607">
        <v>915.72797000000003</v>
      </c>
      <c r="G5607">
        <v>112.83837</v>
      </c>
      <c r="H5607">
        <v>45.999360000000003</v>
      </c>
      <c r="I5607">
        <v>66.839020000000005</v>
      </c>
      <c r="J5607">
        <v>112.70654</v>
      </c>
      <c r="K5607">
        <v>52.489567000000001</v>
      </c>
      <c r="L5607">
        <v>60.216971999999998</v>
      </c>
      <c r="M5607">
        <v>1015.54535</v>
      </c>
      <c r="N5607">
        <v>450.82616999999999</v>
      </c>
      <c r="O5607">
        <v>1949.1011000000001</v>
      </c>
      <c r="P5607">
        <v>487.27526999999998</v>
      </c>
      <c r="Q5607">
        <v>29.73367</v>
      </c>
      <c r="R5607">
        <v>13.199525</v>
      </c>
      <c r="S5607">
        <v>57.066803</v>
      </c>
      <c r="T5607">
        <v>240.86788999999999</v>
      </c>
      <c r="U5607">
        <v>7.0522565999999998</v>
      </c>
      <c r="V5607">
        <v>209.95827</v>
      </c>
      <c r="W5607">
        <v>6.1472683000000004</v>
      </c>
      <c r="Y5607" t="str">
        <f>_xlfn.IFNA(VLOOKUP(B5607,'Least-developed countries'!B:C,2,FALSE), "No")</f>
        <v>No</v>
      </c>
    </row>
    <row r="5608" spans="1:25" x14ac:dyDescent="0.2">
      <c r="A5608" t="s">
        <v>126</v>
      </c>
      <c r="B5608">
        <v>88</v>
      </c>
      <c r="C5608">
        <v>2007</v>
      </c>
      <c r="D5608">
        <v>3426.5005000000001</v>
      </c>
      <c r="E5608">
        <v>2484.9753000000001</v>
      </c>
      <c r="F5608">
        <v>941.52499999999998</v>
      </c>
      <c r="G5608">
        <v>111.17316</v>
      </c>
      <c r="H5608">
        <v>43.324387000000002</v>
      </c>
      <c r="I5608">
        <v>67.848780000000005</v>
      </c>
      <c r="J5608">
        <v>116.72471</v>
      </c>
      <c r="K5608">
        <v>53.339526999999997</v>
      </c>
      <c r="L5608">
        <v>63.385173999999999</v>
      </c>
      <c r="M5608">
        <v>1000.5584</v>
      </c>
      <c r="N5608">
        <v>466.89882999999998</v>
      </c>
      <c r="O5608">
        <v>1959.0433</v>
      </c>
      <c r="P5608">
        <v>489.76083</v>
      </c>
      <c r="Q5608">
        <v>29.200592</v>
      </c>
      <c r="R5608">
        <v>13.626113</v>
      </c>
      <c r="S5608">
        <v>57.173298000000003</v>
      </c>
      <c r="T5608">
        <v>253.54069999999999</v>
      </c>
      <c r="U5608">
        <v>7.3994064000000002</v>
      </c>
      <c r="V5608">
        <v>213.35811000000001</v>
      </c>
      <c r="W5608">
        <v>6.2267060000000001</v>
      </c>
      <c r="Y5608" t="str">
        <f>_xlfn.IFNA(VLOOKUP(B5608,'Least-developed countries'!B:C,2,FALSE), "No")</f>
        <v>No</v>
      </c>
    </row>
    <row r="5609" spans="1:25" x14ac:dyDescent="0.2">
      <c r="A5609" t="s">
        <v>126</v>
      </c>
      <c r="B5609">
        <v>88</v>
      </c>
      <c r="C5609">
        <v>2008</v>
      </c>
      <c r="D5609">
        <v>3432.9148</v>
      </c>
      <c r="E5609">
        <v>2487.8703999999998</v>
      </c>
      <c r="F5609">
        <v>945.04449999999997</v>
      </c>
      <c r="G5609">
        <v>113.28313</v>
      </c>
      <c r="H5609">
        <v>44.797961999999998</v>
      </c>
      <c r="I5609">
        <v>68.485175999999996</v>
      </c>
      <c r="J5609">
        <v>114.45425400000001</v>
      </c>
      <c r="K5609">
        <v>50.836872</v>
      </c>
      <c r="L5609">
        <v>63.617381999999999</v>
      </c>
      <c r="M5609">
        <v>1019.5481600000001</v>
      </c>
      <c r="N5609">
        <v>457.81702000000001</v>
      </c>
      <c r="O5609">
        <v>1955.5497</v>
      </c>
      <c r="P5609">
        <v>488.88742000000002</v>
      </c>
      <c r="Q5609">
        <v>29.699197999999999</v>
      </c>
      <c r="R5609">
        <v>13.336102500000001</v>
      </c>
      <c r="S5609">
        <v>56.964703</v>
      </c>
      <c r="T5609">
        <v>254.46952999999999</v>
      </c>
      <c r="U5609">
        <v>7.4126377000000003</v>
      </c>
      <c r="V5609">
        <v>203.34748999999999</v>
      </c>
      <c r="W5609">
        <v>5.9234643</v>
      </c>
      <c r="Y5609" t="str">
        <f>_xlfn.IFNA(VLOOKUP(B5609,'Least-developed countries'!B:C,2,FALSE), "No")</f>
        <v>No</v>
      </c>
    </row>
    <row r="5610" spans="1:25" x14ac:dyDescent="0.2">
      <c r="A5610" t="s">
        <v>126</v>
      </c>
      <c r="B5610">
        <v>88</v>
      </c>
      <c r="C5610">
        <v>2009</v>
      </c>
      <c r="D5610">
        <v>3439.9182000000001</v>
      </c>
      <c r="E5610">
        <v>2551.1794</v>
      </c>
      <c r="F5610">
        <v>888.73889999999994</v>
      </c>
      <c r="G5610">
        <v>112.665215</v>
      </c>
      <c r="H5610">
        <v>48.936630000000001</v>
      </c>
      <c r="I5610">
        <v>63.738765999999998</v>
      </c>
      <c r="J5610">
        <v>111.49448</v>
      </c>
      <c r="K5610">
        <v>50.952323999999997</v>
      </c>
      <c r="L5610">
        <v>60.531975000000003</v>
      </c>
      <c r="M5610">
        <v>1013.98694</v>
      </c>
      <c r="N5610">
        <v>445.97789999999998</v>
      </c>
      <c r="O5610">
        <v>1979.9531999999999</v>
      </c>
      <c r="P5610">
        <v>494.98829999999998</v>
      </c>
      <c r="Q5610">
        <v>29.477066000000001</v>
      </c>
      <c r="R5610">
        <v>12.964782</v>
      </c>
      <c r="S5610">
        <v>57.558149999999998</v>
      </c>
      <c r="T5610">
        <v>242.12790000000001</v>
      </c>
      <c r="U5610">
        <v>7.0387690000000003</v>
      </c>
      <c r="V5610">
        <v>203.80930000000001</v>
      </c>
      <c r="W5610">
        <v>5.92483</v>
      </c>
      <c r="Y5610" t="str">
        <f>_xlfn.IFNA(VLOOKUP(B5610,'Least-developed countries'!B:C,2,FALSE), "No")</f>
        <v>No</v>
      </c>
    </row>
    <row r="5611" spans="1:25" x14ac:dyDescent="0.2">
      <c r="A5611" t="s">
        <v>126</v>
      </c>
      <c r="B5611">
        <v>88</v>
      </c>
      <c r="C5611">
        <v>2010</v>
      </c>
      <c r="D5611">
        <v>3470.9335999999998</v>
      </c>
      <c r="E5611">
        <v>2560.9512</v>
      </c>
      <c r="F5611">
        <v>909.98260000000005</v>
      </c>
      <c r="G5611">
        <v>125.55759999999999</v>
      </c>
      <c r="H5611">
        <v>59.948855999999999</v>
      </c>
      <c r="I5611">
        <v>65.608750000000001</v>
      </c>
      <c r="J5611">
        <v>109.07792000000001</v>
      </c>
      <c r="K5611">
        <v>46.849102000000002</v>
      </c>
      <c r="L5611">
        <v>62.228810000000003</v>
      </c>
      <c r="M5611">
        <v>1130.0183999999999</v>
      </c>
      <c r="N5611">
        <v>436.31168000000002</v>
      </c>
      <c r="O5611">
        <v>1904.6034</v>
      </c>
      <c r="P5611">
        <v>476.15084999999999</v>
      </c>
      <c r="Q5611">
        <v>32.556614000000003</v>
      </c>
      <c r="R5611">
        <v>12.570441000000001</v>
      </c>
      <c r="S5611">
        <v>54.872943999999997</v>
      </c>
      <c r="T5611">
        <v>248.91524000000001</v>
      </c>
      <c r="U5611">
        <v>7.1714200000000003</v>
      </c>
      <c r="V5611">
        <v>187.39641</v>
      </c>
      <c r="W5611">
        <v>5.3990200000000002</v>
      </c>
      <c r="Y5611" t="str">
        <f>_xlfn.IFNA(VLOOKUP(B5611,'Least-developed countries'!B:C,2,FALSE), "No")</f>
        <v>No</v>
      </c>
    </row>
    <row r="5612" spans="1:25" x14ac:dyDescent="0.2">
      <c r="A5612" t="s">
        <v>126</v>
      </c>
      <c r="B5612">
        <v>88</v>
      </c>
      <c r="C5612">
        <v>2011</v>
      </c>
      <c r="D5612">
        <v>3447.9430000000002</v>
      </c>
      <c r="E5612">
        <v>2537.9580000000001</v>
      </c>
      <c r="F5612">
        <v>908.98500000000001</v>
      </c>
      <c r="G5612">
        <v>119.12803</v>
      </c>
      <c r="H5612">
        <v>53.699115999999997</v>
      </c>
      <c r="I5612">
        <v>65.428920000000005</v>
      </c>
      <c r="J5612">
        <v>109.83817999999999</v>
      </c>
      <c r="K5612">
        <v>48.419196999999997</v>
      </c>
      <c r="L5612">
        <v>61.418982999999997</v>
      </c>
      <c r="M5612">
        <v>1072.1522</v>
      </c>
      <c r="N5612">
        <v>439.35271999999998</v>
      </c>
      <c r="O5612">
        <v>1936.4382000000001</v>
      </c>
      <c r="P5612">
        <v>484.10955999999999</v>
      </c>
      <c r="Q5612">
        <v>31.095413000000001</v>
      </c>
      <c r="R5612">
        <v>12.742459</v>
      </c>
      <c r="S5612">
        <v>56.162129999999998</v>
      </c>
      <c r="T5612">
        <v>245.67592999999999</v>
      </c>
      <c r="U5612">
        <v>7.1252899999999997</v>
      </c>
      <c r="V5612">
        <v>193.67679000000001</v>
      </c>
      <c r="W5612">
        <v>5.6171693999999999</v>
      </c>
      <c r="Y5612" t="str">
        <f>_xlfn.IFNA(VLOOKUP(B5612,'Least-developed countries'!B:C,2,FALSE), "No")</f>
        <v>No</v>
      </c>
    </row>
    <row r="5613" spans="1:25" x14ac:dyDescent="0.2">
      <c r="A5613" t="s">
        <v>126</v>
      </c>
      <c r="B5613">
        <v>88</v>
      </c>
      <c r="C5613">
        <v>2012</v>
      </c>
      <c r="D5613">
        <v>3459.9839999999999</v>
      </c>
      <c r="E5613">
        <v>2540.9883</v>
      </c>
      <c r="F5613">
        <v>918.99570000000006</v>
      </c>
      <c r="G5613">
        <v>123.28943</v>
      </c>
      <c r="H5613">
        <v>57.659733000000003</v>
      </c>
      <c r="I5613">
        <v>65.629689999999997</v>
      </c>
      <c r="J5613">
        <v>109.27949</v>
      </c>
      <c r="K5613">
        <v>46.239787999999997</v>
      </c>
      <c r="L5613">
        <v>63.029705</v>
      </c>
      <c r="M5613">
        <v>1109.6049</v>
      </c>
      <c r="N5613">
        <v>437.11795000000001</v>
      </c>
      <c r="O5613">
        <v>1913.261</v>
      </c>
      <c r="P5613">
        <v>478.31524999999999</v>
      </c>
      <c r="Q5613">
        <v>32.069653000000002</v>
      </c>
      <c r="R5613">
        <v>12.633526</v>
      </c>
      <c r="S5613">
        <v>55.296818000000002</v>
      </c>
      <c r="T5613">
        <v>252.11882</v>
      </c>
      <c r="U5613">
        <v>7.2867055000000001</v>
      </c>
      <c r="V5613">
        <v>184.95914999999999</v>
      </c>
      <c r="W5613">
        <v>5.3456655</v>
      </c>
      <c r="Y5613" t="str">
        <f>_xlfn.IFNA(VLOOKUP(B5613,'Least-developed countries'!B:C,2,FALSE), "No")</f>
        <v>No</v>
      </c>
    </row>
    <row r="5614" spans="1:25" x14ac:dyDescent="0.2">
      <c r="A5614" t="s">
        <v>126</v>
      </c>
      <c r="B5614">
        <v>88</v>
      </c>
      <c r="C5614">
        <v>2013</v>
      </c>
      <c r="D5614">
        <v>3460.9128000000001</v>
      </c>
      <c r="E5614">
        <v>2568.9353000000001</v>
      </c>
      <c r="F5614">
        <v>891.97753999999998</v>
      </c>
      <c r="G5614">
        <v>118.66701500000001</v>
      </c>
      <c r="H5614">
        <v>55.078617000000001</v>
      </c>
      <c r="I5614">
        <v>63.588397999999998</v>
      </c>
      <c r="J5614">
        <v>112.07718</v>
      </c>
      <c r="K5614">
        <v>49.458754999999996</v>
      </c>
      <c r="L5614">
        <v>62.618423</v>
      </c>
      <c r="M5614">
        <v>1068.0032000000001</v>
      </c>
      <c r="N5614">
        <v>448.30871999999999</v>
      </c>
      <c r="O5614">
        <v>1944.6010000000001</v>
      </c>
      <c r="P5614">
        <v>486.15024</v>
      </c>
      <c r="Q5614">
        <v>30.859003000000001</v>
      </c>
      <c r="R5614">
        <v>12.953481999999999</v>
      </c>
      <c r="S5614">
        <v>56.187514999999998</v>
      </c>
      <c r="T5614">
        <v>250.47370000000001</v>
      </c>
      <c r="U5614">
        <v>7.2372145999999997</v>
      </c>
      <c r="V5614">
        <v>197.83501999999999</v>
      </c>
      <c r="W5614">
        <v>5.7162670000000002</v>
      </c>
      <c r="Y5614" t="str">
        <f>_xlfn.IFNA(VLOOKUP(B5614,'Least-developed countries'!B:C,2,FALSE), "No")</f>
        <v>No</v>
      </c>
    </row>
    <row r="5615" spans="1:25" x14ac:dyDescent="0.2">
      <c r="A5615" t="s">
        <v>126</v>
      </c>
      <c r="B5615">
        <v>88</v>
      </c>
      <c r="C5615">
        <v>2014</v>
      </c>
      <c r="D5615">
        <v>3385.9315999999999</v>
      </c>
      <c r="E5615">
        <v>2398.9517000000001</v>
      </c>
      <c r="F5615">
        <v>986.98009999999999</v>
      </c>
      <c r="G5615">
        <v>126.51745</v>
      </c>
      <c r="H5615">
        <v>58.338825</v>
      </c>
      <c r="I5615">
        <v>68.178629999999998</v>
      </c>
      <c r="J5615">
        <v>116.99764</v>
      </c>
      <c r="K5615">
        <v>46.349063999999998</v>
      </c>
      <c r="L5615">
        <v>70.658580000000001</v>
      </c>
      <c r="M5615">
        <v>1138.6569999999999</v>
      </c>
      <c r="N5615">
        <v>467.99056999999999</v>
      </c>
      <c r="O5615">
        <v>1779.2840000000001</v>
      </c>
      <c r="P5615">
        <v>444.82100000000003</v>
      </c>
      <c r="Q5615">
        <v>33.629060000000003</v>
      </c>
      <c r="R5615">
        <v>13.821619</v>
      </c>
      <c r="S5615">
        <v>52.549320000000002</v>
      </c>
      <c r="T5615">
        <v>282.6343</v>
      </c>
      <c r="U5615">
        <v>8.3473129999999998</v>
      </c>
      <c r="V5615">
        <v>185.39626000000001</v>
      </c>
      <c r="W5615">
        <v>5.4754870000000002</v>
      </c>
      <c r="Y5615" t="str">
        <f>_xlfn.IFNA(VLOOKUP(B5615,'Least-developed countries'!B:C,2,FALSE), "No")</f>
        <v>No</v>
      </c>
    </row>
    <row r="5616" spans="1:25" x14ac:dyDescent="0.2">
      <c r="A5616" t="s">
        <v>126</v>
      </c>
      <c r="B5616">
        <v>88</v>
      </c>
      <c r="C5616">
        <v>2015</v>
      </c>
      <c r="D5616">
        <v>3409.9625999999998</v>
      </c>
      <c r="E5616">
        <v>2486.9726999999998</v>
      </c>
      <c r="F5616">
        <v>922.98987</v>
      </c>
      <c r="G5616">
        <v>124.09863</v>
      </c>
      <c r="H5616">
        <v>60.879333000000003</v>
      </c>
      <c r="I5616">
        <v>63.229304999999997</v>
      </c>
      <c r="J5616">
        <v>113.33875</v>
      </c>
      <c r="K5616">
        <v>48.469467000000002</v>
      </c>
      <c r="L5616">
        <v>64.869290000000007</v>
      </c>
      <c r="M5616">
        <v>1116.8877</v>
      </c>
      <c r="N5616">
        <v>453.35500000000002</v>
      </c>
      <c r="O5616">
        <v>1839.72</v>
      </c>
      <c r="P5616">
        <v>459.93</v>
      </c>
      <c r="Q5616">
        <v>32.753661999999998</v>
      </c>
      <c r="R5616">
        <v>13.295013000000001</v>
      </c>
      <c r="S5616">
        <v>53.951324</v>
      </c>
      <c r="T5616">
        <v>259.47717</v>
      </c>
      <c r="U5616">
        <v>7.6093845</v>
      </c>
      <c r="V5616">
        <v>193.87787</v>
      </c>
      <c r="W5616">
        <v>5.6856302999999997</v>
      </c>
      <c r="Y5616" t="str">
        <f>_xlfn.IFNA(VLOOKUP(B5616,'Least-developed countries'!B:C,2,FALSE), "No")</f>
        <v>No</v>
      </c>
    </row>
    <row r="5617" spans="1:25" x14ac:dyDescent="0.2">
      <c r="A5617" t="s">
        <v>126</v>
      </c>
      <c r="B5617">
        <v>88</v>
      </c>
      <c r="C5617">
        <v>2016</v>
      </c>
      <c r="D5617">
        <v>3368.8777</v>
      </c>
      <c r="E5617">
        <v>2462.9106000000002</v>
      </c>
      <c r="F5617">
        <v>905.96709999999996</v>
      </c>
      <c r="G5617">
        <v>117.60572999999999</v>
      </c>
      <c r="H5617">
        <v>55.177998000000002</v>
      </c>
      <c r="I5617">
        <v>62.427734000000001</v>
      </c>
      <c r="J5617">
        <v>113.74586499999999</v>
      </c>
      <c r="K5617">
        <v>48.808228</v>
      </c>
      <c r="L5617">
        <v>64.927639999999997</v>
      </c>
      <c r="M5617">
        <v>1058.4514999999999</v>
      </c>
      <c r="N5617">
        <v>454.98345999999998</v>
      </c>
      <c r="O5617">
        <v>1855.4429</v>
      </c>
      <c r="P5617">
        <v>463.86072000000001</v>
      </c>
      <c r="Q5617">
        <v>31.418521999999999</v>
      </c>
      <c r="R5617">
        <v>13.505490999999999</v>
      </c>
      <c r="S5617">
        <v>55.075992999999997</v>
      </c>
      <c r="T5617">
        <v>259.71057000000002</v>
      </c>
      <c r="U5617">
        <v>7.7091120000000002</v>
      </c>
      <c r="V5617">
        <v>195.23291</v>
      </c>
      <c r="W5617">
        <v>5.7951912999999999</v>
      </c>
      <c r="Y5617" t="str">
        <f>_xlfn.IFNA(VLOOKUP(B5617,'Least-developed countries'!B:C,2,FALSE), "No")</f>
        <v>No</v>
      </c>
    </row>
    <row r="5618" spans="1:25" x14ac:dyDescent="0.2">
      <c r="A5618" t="s">
        <v>126</v>
      </c>
      <c r="B5618">
        <v>88</v>
      </c>
      <c r="C5618">
        <v>2017</v>
      </c>
      <c r="D5618">
        <v>3435.95</v>
      </c>
      <c r="E5618">
        <v>2512.9634000000001</v>
      </c>
      <c r="F5618">
        <v>923.98649999999998</v>
      </c>
      <c r="G5618">
        <v>122.68821</v>
      </c>
      <c r="H5618">
        <v>58.599144000000003</v>
      </c>
      <c r="I5618">
        <v>64.089060000000003</v>
      </c>
      <c r="J5618">
        <v>114.55833</v>
      </c>
      <c r="K5618">
        <v>49.719276000000001</v>
      </c>
      <c r="L5618">
        <v>64.829055999999994</v>
      </c>
      <c r="M5618">
        <v>1104.1938</v>
      </c>
      <c r="N5618">
        <v>458.23329999999999</v>
      </c>
      <c r="O5618">
        <v>1873.5228</v>
      </c>
      <c r="P5618">
        <v>468.38069999999999</v>
      </c>
      <c r="Q5618">
        <v>32.136493999999999</v>
      </c>
      <c r="R5618">
        <v>13.336437</v>
      </c>
      <c r="S5618">
        <v>54.527070000000002</v>
      </c>
      <c r="T5618">
        <v>259.31621999999999</v>
      </c>
      <c r="U5618">
        <v>7.547148</v>
      </c>
      <c r="V5618">
        <v>198.87710000000001</v>
      </c>
      <c r="W5618">
        <v>5.7881260000000001</v>
      </c>
      <c r="Y5618" t="str">
        <f>_xlfn.IFNA(VLOOKUP(B5618,'Least-developed countries'!B:C,2,FALSE), "No")</f>
        <v>No</v>
      </c>
    </row>
    <row r="5619" spans="1:25" x14ac:dyDescent="0.2">
      <c r="A5619" t="s">
        <v>126</v>
      </c>
      <c r="B5619">
        <v>88</v>
      </c>
      <c r="C5619">
        <v>2018</v>
      </c>
      <c r="D5619">
        <v>3396</v>
      </c>
      <c r="E5619">
        <v>2506</v>
      </c>
      <c r="F5619">
        <v>889</v>
      </c>
      <c r="G5619">
        <v>120.29</v>
      </c>
      <c r="H5619">
        <v>59.52</v>
      </c>
      <c r="I5619">
        <v>60.77</v>
      </c>
      <c r="J5619">
        <v>112.26</v>
      </c>
      <c r="K5619">
        <v>48.73</v>
      </c>
      <c r="L5619">
        <v>63.53</v>
      </c>
      <c r="M5619">
        <v>1082.6099999999999</v>
      </c>
      <c r="N5619">
        <v>449.04</v>
      </c>
      <c r="O5619">
        <v>1864.3501000000001</v>
      </c>
      <c r="P5619">
        <v>466.08751999999998</v>
      </c>
      <c r="Q5619">
        <v>31.878975000000001</v>
      </c>
      <c r="R5619">
        <v>13.222614999999999</v>
      </c>
      <c r="S5619">
        <v>54.898415</v>
      </c>
      <c r="T5619">
        <v>254.12</v>
      </c>
      <c r="U5619">
        <v>7.4829210000000002</v>
      </c>
      <c r="V5619">
        <v>194.92</v>
      </c>
      <c r="W5619">
        <v>5.7396935999999998</v>
      </c>
      <c r="Y5619" t="str">
        <f>_xlfn.IFNA(VLOOKUP(B5619,'Least-developed countries'!B:C,2,FALSE), "No")</f>
        <v>No</v>
      </c>
    </row>
    <row r="5620" spans="1:25" x14ac:dyDescent="0.2">
      <c r="A5620" t="s">
        <v>126</v>
      </c>
      <c r="B5620">
        <v>88</v>
      </c>
      <c r="C5620">
        <v>2019</v>
      </c>
      <c r="D5620">
        <v>3325.8942999999999</v>
      </c>
      <c r="E5620">
        <v>2509.9202</v>
      </c>
      <c r="F5620">
        <v>815.97406000000001</v>
      </c>
      <c r="G5620">
        <v>118.36624</v>
      </c>
      <c r="H5620">
        <v>61.308056000000001</v>
      </c>
      <c r="I5620">
        <v>57.068187999999999</v>
      </c>
      <c r="J5620">
        <v>101.08678399999999</v>
      </c>
      <c r="K5620">
        <v>44.0886</v>
      </c>
      <c r="L5620">
        <v>57.008186000000002</v>
      </c>
      <c r="M5620">
        <v>1065.2961</v>
      </c>
      <c r="N5620">
        <v>404.34714000000002</v>
      </c>
      <c r="O5620">
        <v>1856.251</v>
      </c>
      <c r="P5620">
        <v>464.06274000000002</v>
      </c>
      <c r="Q5620">
        <v>32.030369999999998</v>
      </c>
      <c r="R5620">
        <v>12.157546999999999</v>
      </c>
      <c r="S5620">
        <v>55.812083999999999</v>
      </c>
      <c r="T5620">
        <v>228.03274999999999</v>
      </c>
      <c r="U5620">
        <v>6.8562836999999996</v>
      </c>
      <c r="V5620">
        <v>176.3544</v>
      </c>
      <c r="W5620">
        <v>5.3024654</v>
      </c>
      <c r="Y5620" t="str">
        <f>_xlfn.IFNA(VLOOKUP(B5620,'Least-developed countries'!B:C,2,FALSE), "No")</f>
        <v>No</v>
      </c>
    </row>
    <row r="5621" spans="1:25" x14ac:dyDescent="0.2">
      <c r="A5621" t="s">
        <v>126</v>
      </c>
      <c r="B5621">
        <v>88</v>
      </c>
      <c r="C5621">
        <v>2020</v>
      </c>
      <c r="D5621">
        <v>3308.9740000000002</v>
      </c>
      <c r="E5621">
        <v>2443.9810000000002</v>
      </c>
      <c r="F5621">
        <v>865.9932</v>
      </c>
      <c r="G5621">
        <v>118.68908</v>
      </c>
      <c r="H5621">
        <v>59.779533000000001</v>
      </c>
      <c r="I5621">
        <v>58.909542000000002</v>
      </c>
      <c r="J5621">
        <v>105.92918</v>
      </c>
      <c r="K5621">
        <v>43.819659999999999</v>
      </c>
      <c r="L5621">
        <v>62.099513999999999</v>
      </c>
      <c r="M5621">
        <v>1068.2017000000001</v>
      </c>
      <c r="N5621">
        <v>423.7167</v>
      </c>
      <c r="O5621">
        <v>1817.0558000000001</v>
      </c>
      <c r="P5621">
        <v>454.26395000000002</v>
      </c>
      <c r="Q5621">
        <v>32.281959999999998</v>
      </c>
      <c r="R5621">
        <v>12.8050785</v>
      </c>
      <c r="S5621">
        <v>54.912964000000002</v>
      </c>
      <c r="T5621">
        <v>248.39805999999999</v>
      </c>
      <c r="U5621">
        <v>7.506799</v>
      </c>
      <c r="V5621">
        <v>175.27864</v>
      </c>
      <c r="W5621">
        <v>5.2970686000000002</v>
      </c>
      <c r="Y5621" t="str">
        <f>_xlfn.IFNA(VLOOKUP(B5621,'Least-developed countries'!B:C,2,FALSE), "No")</f>
        <v>No</v>
      </c>
    </row>
    <row r="5622" spans="1:25" x14ac:dyDescent="0.2">
      <c r="A5622" t="s">
        <v>126</v>
      </c>
      <c r="B5622">
        <v>88</v>
      </c>
      <c r="C5622">
        <v>2021</v>
      </c>
      <c r="D5622">
        <v>3333.9937</v>
      </c>
      <c r="E5622">
        <v>2517.9949999999999</v>
      </c>
      <c r="F5622">
        <v>816.99850000000004</v>
      </c>
      <c r="G5622">
        <v>129.18976000000001</v>
      </c>
      <c r="H5622">
        <v>73.739859999999993</v>
      </c>
      <c r="I5622">
        <v>55.449894</v>
      </c>
      <c r="J5622">
        <v>101.32980999999999</v>
      </c>
      <c r="K5622">
        <v>42.149920000000002</v>
      </c>
      <c r="L5622">
        <v>59.17989</v>
      </c>
      <c r="M5622">
        <v>1162.7077999999999</v>
      </c>
      <c r="N5622">
        <v>405.31923999999998</v>
      </c>
      <c r="O5622">
        <v>1765.9666999999999</v>
      </c>
      <c r="P5622">
        <v>441.49167</v>
      </c>
      <c r="Q5622">
        <v>34.874324999999999</v>
      </c>
      <c r="R5622">
        <v>12.157169</v>
      </c>
      <c r="S5622">
        <v>52.968510000000002</v>
      </c>
      <c r="T5622">
        <v>236.71956</v>
      </c>
      <c r="U5622">
        <v>7.1001799999999999</v>
      </c>
      <c r="V5622">
        <v>168.59969000000001</v>
      </c>
      <c r="W5622">
        <v>5.0569886999999998</v>
      </c>
      <c r="Y5622" t="str">
        <f>_xlfn.IFNA(VLOOKUP(B5622,'Least-developed countries'!B:C,2,FALSE), "No")</f>
        <v>No</v>
      </c>
    </row>
    <row r="5623" spans="1:25" x14ac:dyDescent="0.2">
      <c r="A5623" t="s">
        <v>127</v>
      </c>
      <c r="B5623">
        <v>212</v>
      </c>
      <c r="C5623">
        <v>1961</v>
      </c>
      <c r="D5623">
        <v>2301.6060000000002</v>
      </c>
      <c r="E5623">
        <v>1603.7460000000001</v>
      </c>
      <c r="F5623">
        <v>698.88480000000004</v>
      </c>
      <c r="G5623">
        <v>58.421439999999997</v>
      </c>
      <c r="H5623">
        <v>15.965726999999999</v>
      </c>
      <c r="I5623">
        <v>42.455714999999998</v>
      </c>
      <c r="J5623">
        <v>89.594573999999994</v>
      </c>
      <c r="K5623">
        <v>43.019333000000003</v>
      </c>
      <c r="L5623">
        <v>46.575245000000002</v>
      </c>
      <c r="M5623">
        <v>525.79296999999997</v>
      </c>
      <c r="N5623">
        <v>358.37830000000002</v>
      </c>
      <c r="O5623">
        <v>1417.4347</v>
      </c>
      <c r="P5623">
        <v>354.35867000000002</v>
      </c>
      <c r="Q5623">
        <v>22.844612000000001</v>
      </c>
      <c r="R5623">
        <v>15.570792000000001</v>
      </c>
      <c r="S5623">
        <v>61.584595</v>
      </c>
      <c r="T5623">
        <v>186.30098000000001</v>
      </c>
      <c r="U5623">
        <v>8.0943909999999999</v>
      </c>
      <c r="V5623">
        <v>172.07732999999999</v>
      </c>
      <c r="W5623">
        <v>7.4764023000000002</v>
      </c>
      <c r="Y5623" t="str">
        <f>_xlfn.IFNA(VLOOKUP(B5623,'Least-developed countries'!B:C,2,FALSE), "No")</f>
        <v>Yes</v>
      </c>
    </row>
    <row r="5624" spans="1:25" x14ac:dyDescent="0.2">
      <c r="A5624" t="s">
        <v>127</v>
      </c>
      <c r="B5624">
        <v>212</v>
      </c>
      <c r="C5624">
        <v>1962</v>
      </c>
      <c r="D5624">
        <v>2270.5916000000002</v>
      </c>
      <c r="E5624">
        <v>1572.8951</v>
      </c>
      <c r="F5624">
        <v>698.72249999999997</v>
      </c>
      <c r="G5624">
        <v>58.360259999999997</v>
      </c>
      <c r="H5624">
        <v>15.718691</v>
      </c>
      <c r="I5624">
        <v>42.651825000000002</v>
      </c>
      <c r="J5624">
        <v>87.950800000000001</v>
      </c>
      <c r="K5624">
        <v>42.056736000000001</v>
      </c>
      <c r="L5624">
        <v>45.894061999999998</v>
      </c>
      <c r="M5624">
        <v>525.2423</v>
      </c>
      <c r="N5624">
        <v>351.8032</v>
      </c>
      <c r="O5624">
        <v>1393.546</v>
      </c>
      <c r="P5624">
        <v>348.38650000000001</v>
      </c>
      <c r="Q5624">
        <v>23.132398999999999</v>
      </c>
      <c r="R5624">
        <v>15.493900999999999</v>
      </c>
      <c r="S5624">
        <v>61.373702999999999</v>
      </c>
      <c r="T5624">
        <v>183.57624999999999</v>
      </c>
      <c r="U5624">
        <v>8.0849519999999995</v>
      </c>
      <c r="V5624">
        <v>168.22694000000001</v>
      </c>
      <c r="W5624">
        <v>7.4089483999999999</v>
      </c>
      <c r="Y5624" t="str">
        <f>_xlfn.IFNA(VLOOKUP(B5624,'Least-developed countries'!B:C,2,FALSE), "No")</f>
        <v>Yes</v>
      </c>
    </row>
    <row r="5625" spans="1:25" x14ac:dyDescent="0.2">
      <c r="A5625" t="s">
        <v>127</v>
      </c>
      <c r="B5625">
        <v>212</v>
      </c>
      <c r="C5625">
        <v>1963</v>
      </c>
      <c r="D5625">
        <v>2244.2323999999999</v>
      </c>
      <c r="E5625">
        <v>1552.9883</v>
      </c>
      <c r="F5625">
        <v>692.27124000000003</v>
      </c>
      <c r="G5625">
        <v>57.815950000000001</v>
      </c>
      <c r="H5625">
        <v>15.457985000000001</v>
      </c>
      <c r="I5625">
        <v>42.34769</v>
      </c>
      <c r="J5625">
        <v>87.458304999999996</v>
      </c>
      <c r="K5625">
        <v>41.536273999999999</v>
      </c>
      <c r="L5625">
        <v>45.932299999999998</v>
      </c>
      <c r="M5625">
        <v>520.34349999999995</v>
      </c>
      <c r="N5625">
        <v>349.83321999999998</v>
      </c>
      <c r="O5625">
        <v>1374.0556999999999</v>
      </c>
      <c r="P5625">
        <v>343.51391999999998</v>
      </c>
      <c r="Q5625">
        <v>23.185811999999999</v>
      </c>
      <c r="R5625">
        <v>15.588100000000001</v>
      </c>
      <c r="S5625">
        <v>61.226086000000002</v>
      </c>
      <c r="T5625">
        <v>183.72919999999999</v>
      </c>
      <c r="U5625">
        <v>8.1867280000000004</v>
      </c>
      <c r="V5625">
        <v>166.14510000000001</v>
      </c>
      <c r="W5625">
        <v>7.4032035</v>
      </c>
      <c r="Y5625" t="str">
        <f>_xlfn.IFNA(VLOOKUP(B5625,'Least-developed countries'!B:C,2,FALSE), "No")</f>
        <v>Yes</v>
      </c>
    </row>
    <row r="5626" spans="1:25" x14ac:dyDescent="0.2">
      <c r="A5626" t="s">
        <v>127</v>
      </c>
      <c r="B5626">
        <v>212</v>
      </c>
      <c r="C5626">
        <v>1964</v>
      </c>
      <c r="D5626">
        <v>2233.6372000000001</v>
      </c>
      <c r="E5626">
        <v>1546.9967999999999</v>
      </c>
      <c r="F5626">
        <v>686.64044000000001</v>
      </c>
      <c r="G5626">
        <v>57.357089999999999</v>
      </c>
      <c r="H5626">
        <v>15.490525</v>
      </c>
      <c r="I5626">
        <v>41.866565999999999</v>
      </c>
      <c r="J5626">
        <v>86.457080000000005</v>
      </c>
      <c r="K5626">
        <v>40.530290000000001</v>
      </c>
      <c r="L5626">
        <v>45.916508</v>
      </c>
      <c r="M5626">
        <v>516.21379999999999</v>
      </c>
      <c r="N5626">
        <v>345.82830000000001</v>
      </c>
      <c r="O5626">
        <v>1371.595</v>
      </c>
      <c r="P5626">
        <v>342.89873999999998</v>
      </c>
      <c r="Q5626">
        <v>23.110907000000001</v>
      </c>
      <c r="R5626">
        <v>15.482742999999999</v>
      </c>
      <c r="S5626">
        <v>61.406345000000002</v>
      </c>
      <c r="T5626">
        <v>183.66603000000001</v>
      </c>
      <c r="U5626">
        <v>8.2227335000000004</v>
      </c>
      <c r="V5626">
        <v>162.12115</v>
      </c>
      <c r="W5626">
        <v>7.2581686999999997</v>
      </c>
      <c r="Y5626" t="str">
        <f>_xlfn.IFNA(VLOOKUP(B5626,'Least-developed countries'!B:C,2,FALSE), "No")</f>
        <v>Yes</v>
      </c>
    </row>
    <row r="5627" spans="1:25" x14ac:dyDescent="0.2">
      <c r="A5627" t="s">
        <v>127</v>
      </c>
      <c r="B5627">
        <v>212</v>
      </c>
      <c r="C5627">
        <v>1965</v>
      </c>
      <c r="D5627">
        <v>2208.7204999999999</v>
      </c>
      <c r="E5627">
        <v>1527.6126999999999</v>
      </c>
      <c r="F5627">
        <v>680.08040000000005</v>
      </c>
      <c r="G5627">
        <v>56.604877000000002</v>
      </c>
      <c r="H5627">
        <v>14.854929</v>
      </c>
      <c r="I5627">
        <v>41.749949999999998</v>
      </c>
      <c r="J5627">
        <v>83.931370000000001</v>
      </c>
      <c r="K5627">
        <v>39.315224000000001</v>
      </c>
      <c r="L5627">
        <v>44.616149999999998</v>
      </c>
      <c r="M5627">
        <v>509.44389999999999</v>
      </c>
      <c r="N5627">
        <v>335.72550000000001</v>
      </c>
      <c r="O5627">
        <v>1363.5510999999999</v>
      </c>
      <c r="P5627">
        <v>340.88780000000003</v>
      </c>
      <c r="Q5627">
        <v>23.065114999999999</v>
      </c>
      <c r="R5627">
        <v>15.2</v>
      </c>
      <c r="S5627">
        <v>61.734886000000003</v>
      </c>
      <c r="T5627">
        <v>178.46459999999999</v>
      </c>
      <c r="U5627">
        <v>8.08</v>
      </c>
      <c r="V5627">
        <v>157.26089999999999</v>
      </c>
      <c r="W5627">
        <v>7.12</v>
      </c>
      <c r="Y5627" t="str">
        <f>_xlfn.IFNA(VLOOKUP(B5627,'Least-developed countries'!B:C,2,FALSE), "No")</f>
        <v>Yes</v>
      </c>
    </row>
    <row r="5628" spans="1:25" x14ac:dyDescent="0.2">
      <c r="A5628" t="s">
        <v>127</v>
      </c>
      <c r="B5628">
        <v>212</v>
      </c>
      <c r="C5628">
        <v>1966</v>
      </c>
      <c r="D5628">
        <v>2231.5913</v>
      </c>
      <c r="E5628">
        <v>1559.6481000000001</v>
      </c>
      <c r="F5628">
        <v>671.94323999999995</v>
      </c>
      <c r="G5628">
        <v>57.094627000000003</v>
      </c>
      <c r="H5628">
        <v>15.380718999999999</v>
      </c>
      <c r="I5628">
        <v>41.703631999999999</v>
      </c>
      <c r="J5628">
        <v>83.561385999999999</v>
      </c>
      <c r="K5628">
        <v>40.655647000000002</v>
      </c>
      <c r="L5628">
        <v>42.905729999999998</v>
      </c>
      <c r="M5628">
        <v>513.85159999999996</v>
      </c>
      <c r="N5628">
        <v>334.24554000000001</v>
      </c>
      <c r="O5628">
        <v>1383.4940999999999</v>
      </c>
      <c r="P5628">
        <v>345.87353999999999</v>
      </c>
      <c r="Q5628">
        <v>23.026243000000001</v>
      </c>
      <c r="R5628">
        <v>14.977900999999999</v>
      </c>
      <c r="S5628">
        <v>61.995852999999997</v>
      </c>
      <c r="T5628">
        <v>171.62291999999999</v>
      </c>
      <c r="U5628">
        <v>7.6906074999999996</v>
      </c>
      <c r="V5628">
        <v>162.62259</v>
      </c>
      <c r="W5628">
        <v>7.2872925000000004</v>
      </c>
      <c r="Y5628" t="str">
        <f>_xlfn.IFNA(VLOOKUP(B5628,'Least-developed countries'!B:C,2,FALSE), "No")</f>
        <v>Yes</v>
      </c>
    </row>
    <row r="5629" spans="1:25" x14ac:dyDescent="0.2">
      <c r="A5629" t="s">
        <v>127</v>
      </c>
      <c r="B5629">
        <v>212</v>
      </c>
      <c r="C5629">
        <v>1967</v>
      </c>
      <c r="D5629">
        <v>2221.0030000000002</v>
      </c>
      <c r="E5629">
        <v>1548.7492999999999</v>
      </c>
      <c r="F5629">
        <v>672.25365999999997</v>
      </c>
      <c r="G5629">
        <v>56.684837000000002</v>
      </c>
      <c r="H5629">
        <v>15.138536</v>
      </c>
      <c r="I5629">
        <v>41.546303000000002</v>
      </c>
      <c r="J5629">
        <v>83.800780000000003</v>
      </c>
      <c r="K5629">
        <v>40.478904999999997</v>
      </c>
      <c r="L5629">
        <v>43.321872999999997</v>
      </c>
      <c r="M5629">
        <v>510.16354000000001</v>
      </c>
      <c r="N5629">
        <v>335.20312000000001</v>
      </c>
      <c r="O5629">
        <v>1375.6361999999999</v>
      </c>
      <c r="P5629">
        <v>343.90906000000001</v>
      </c>
      <c r="Q5629">
        <v>22.969963</v>
      </c>
      <c r="R5629">
        <v>15.092421999999999</v>
      </c>
      <c r="S5629">
        <v>61.937614000000004</v>
      </c>
      <c r="T5629">
        <v>173.28748999999999</v>
      </c>
      <c r="U5629">
        <v>7.8022184000000001</v>
      </c>
      <c r="V5629">
        <v>161.91561999999999</v>
      </c>
      <c r="W5629">
        <v>7.2902025999999998</v>
      </c>
      <c r="Y5629" t="str">
        <f>_xlfn.IFNA(VLOOKUP(B5629,'Least-developed countries'!B:C,2,FALSE), "No")</f>
        <v>Yes</v>
      </c>
    </row>
    <row r="5630" spans="1:25" x14ac:dyDescent="0.2">
      <c r="A5630" t="s">
        <v>127</v>
      </c>
      <c r="B5630">
        <v>212</v>
      </c>
      <c r="C5630">
        <v>1968</v>
      </c>
      <c r="D5630">
        <v>2164.0945000000002</v>
      </c>
      <c r="E5630">
        <v>1487.8792000000001</v>
      </c>
      <c r="F5630">
        <v>676.21540000000005</v>
      </c>
      <c r="G5630">
        <v>56.529150000000001</v>
      </c>
      <c r="H5630">
        <v>14.550432000000001</v>
      </c>
      <c r="I5630">
        <v>41.978713999999997</v>
      </c>
      <c r="J5630">
        <v>83.013400000000004</v>
      </c>
      <c r="K5630">
        <v>39.608367999999999</v>
      </c>
      <c r="L5630">
        <v>43.394767999999999</v>
      </c>
      <c r="M5630">
        <v>508.76233000000002</v>
      </c>
      <c r="N5630">
        <v>332.05360000000002</v>
      </c>
      <c r="O5630">
        <v>1323.2786000000001</v>
      </c>
      <c r="P5630">
        <v>330.81963999999999</v>
      </c>
      <c r="Q5630">
        <v>23.509249000000001</v>
      </c>
      <c r="R5630">
        <v>15.343766</v>
      </c>
      <c r="S5630">
        <v>61.146988</v>
      </c>
      <c r="T5630">
        <v>173.57907</v>
      </c>
      <c r="U5630">
        <v>8.0208639999999995</v>
      </c>
      <c r="V5630">
        <v>158.43347</v>
      </c>
      <c r="W5630">
        <v>7.3210053000000004</v>
      </c>
      <c r="Y5630" t="str">
        <f>_xlfn.IFNA(VLOOKUP(B5630,'Least-developed countries'!B:C,2,FALSE), "No")</f>
        <v>Yes</v>
      </c>
    </row>
    <row r="5631" spans="1:25" x14ac:dyDescent="0.2">
      <c r="A5631" t="s">
        <v>127</v>
      </c>
      <c r="B5631">
        <v>212</v>
      </c>
      <c r="C5631">
        <v>1969</v>
      </c>
      <c r="D5631">
        <v>2144.1770000000001</v>
      </c>
      <c r="E5631">
        <v>1493.3391999999999</v>
      </c>
      <c r="F5631">
        <v>650.83765000000005</v>
      </c>
      <c r="G5631">
        <v>54.793354000000001</v>
      </c>
      <c r="H5631">
        <v>14.318428000000001</v>
      </c>
      <c r="I5631">
        <v>40.474926000000004</v>
      </c>
      <c r="J5631">
        <v>80.960099999999997</v>
      </c>
      <c r="K5631">
        <v>39.839461999999997</v>
      </c>
      <c r="L5631">
        <v>41.120640000000002</v>
      </c>
      <c r="M5631">
        <v>493.14019999999999</v>
      </c>
      <c r="N5631">
        <v>323.84039999999999</v>
      </c>
      <c r="O5631">
        <v>1327.1965</v>
      </c>
      <c r="P5631">
        <v>331.79912999999999</v>
      </c>
      <c r="Q5631">
        <v>22.999043</v>
      </c>
      <c r="R5631">
        <v>15.103249</v>
      </c>
      <c r="S5631">
        <v>61.897717</v>
      </c>
      <c r="T5631">
        <v>164.48256000000001</v>
      </c>
      <c r="U5631">
        <v>7.6711280000000004</v>
      </c>
      <c r="V5631">
        <v>159.35785000000001</v>
      </c>
      <c r="W5631">
        <v>7.4321219999999997</v>
      </c>
      <c r="Y5631" t="str">
        <f>_xlfn.IFNA(VLOOKUP(B5631,'Least-developed countries'!B:C,2,FALSE), "No")</f>
        <v>Yes</v>
      </c>
    </row>
    <row r="5632" spans="1:25" x14ac:dyDescent="0.2">
      <c r="A5632" t="s">
        <v>127</v>
      </c>
      <c r="B5632">
        <v>212</v>
      </c>
      <c r="C5632">
        <v>1970</v>
      </c>
      <c r="D5632">
        <v>2037.5118</v>
      </c>
      <c r="E5632">
        <v>1383.2555</v>
      </c>
      <c r="F5632">
        <v>654.25630000000001</v>
      </c>
      <c r="G5632">
        <v>56.374572999999998</v>
      </c>
      <c r="H5632">
        <v>15.829112</v>
      </c>
      <c r="I5632">
        <v>40.545459999999999</v>
      </c>
      <c r="J5632">
        <v>77.548310000000001</v>
      </c>
      <c r="K5632">
        <v>35.651336999999998</v>
      </c>
      <c r="L5632">
        <v>41.896973000000003</v>
      </c>
      <c r="M5632">
        <v>507.37115</v>
      </c>
      <c r="N5632">
        <v>310.19324</v>
      </c>
      <c r="O5632">
        <v>1219.9474</v>
      </c>
      <c r="P5632">
        <v>304.98685</v>
      </c>
      <c r="Q5632">
        <v>24.901508</v>
      </c>
      <c r="R5632">
        <v>15.224119999999999</v>
      </c>
      <c r="S5632">
        <v>59.874369999999999</v>
      </c>
      <c r="T5632">
        <v>167.58788999999999</v>
      </c>
      <c r="U5632">
        <v>8.2251239999999992</v>
      </c>
      <c r="V5632">
        <v>142.60534999999999</v>
      </c>
      <c r="W5632">
        <v>6.9989949999999999</v>
      </c>
      <c r="Y5632" t="str">
        <f>_xlfn.IFNA(VLOOKUP(B5632,'Least-developed countries'!B:C,2,FALSE), "No")</f>
        <v>Yes</v>
      </c>
    </row>
    <row r="5633" spans="1:25" x14ac:dyDescent="0.2">
      <c r="A5633" t="s">
        <v>127</v>
      </c>
      <c r="B5633">
        <v>212</v>
      </c>
      <c r="C5633">
        <v>1971</v>
      </c>
      <c r="D5633">
        <v>2006.1597999999999</v>
      </c>
      <c r="E5633">
        <v>1361.6514999999999</v>
      </c>
      <c r="F5633">
        <v>644.50824</v>
      </c>
      <c r="G5633">
        <v>55.74485</v>
      </c>
      <c r="H5633">
        <v>15.693263999999999</v>
      </c>
      <c r="I5633">
        <v>40.051586</v>
      </c>
      <c r="J5633">
        <v>77.566055000000006</v>
      </c>
      <c r="K5633">
        <v>35.806015000000002</v>
      </c>
      <c r="L5633">
        <v>41.770274999999998</v>
      </c>
      <c r="M5633">
        <v>501.70364000000001</v>
      </c>
      <c r="N5633">
        <v>310.26422000000002</v>
      </c>
      <c r="O5633">
        <v>1194.1919</v>
      </c>
      <c r="P5633">
        <v>298.54797000000002</v>
      </c>
      <c r="Q5633">
        <v>25.00816</v>
      </c>
      <c r="R5633">
        <v>15.465579</v>
      </c>
      <c r="S5633">
        <v>59.526260000000001</v>
      </c>
      <c r="T5633">
        <v>167.08109999999999</v>
      </c>
      <c r="U5633">
        <v>8.3284040000000008</v>
      </c>
      <c r="V5633">
        <v>143.22406000000001</v>
      </c>
      <c r="W5633">
        <v>7.1392150000000001</v>
      </c>
      <c r="Y5633" t="str">
        <f>_xlfn.IFNA(VLOOKUP(B5633,'Least-developed countries'!B:C,2,FALSE), "No")</f>
        <v>Yes</v>
      </c>
    </row>
    <row r="5634" spans="1:25" x14ac:dyDescent="0.2">
      <c r="A5634" t="s">
        <v>127</v>
      </c>
      <c r="B5634">
        <v>212</v>
      </c>
      <c r="C5634">
        <v>1972</v>
      </c>
      <c r="D5634">
        <v>1932.2299</v>
      </c>
      <c r="E5634">
        <v>1338.248</v>
      </c>
      <c r="F5634">
        <v>593.98175000000003</v>
      </c>
      <c r="G5634">
        <v>52.497352999999997</v>
      </c>
      <c r="H5634">
        <v>15.703201</v>
      </c>
      <c r="I5634">
        <v>36.794155000000003</v>
      </c>
      <c r="J5634">
        <v>71.952550000000002</v>
      </c>
      <c r="K5634">
        <v>33.982709999999997</v>
      </c>
      <c r="L5634">
        <v>37.969850000000001</v>
      </c>
      <c r="M5634">
        <v>472.47617000000002</v>
      </c>
      <c r="N5634">
        <v>287.81020000000001</v>
      </c>
      <c r="O5634">
        <v>1171.9435000000001</v>
      </c>
      <c r="P5634">
        <v>292.98586999999998</v>
      </c>
      <c r="Q5634">
        <v>24.452380000000002</v>
      </c>
      <c r="R5634">
        <v>14.895237</v>
      </c>
      <c r="S5634">
        <v>60.652386</v>
      </c>
      <c r="T5634">
        <v>151.8794</v>
      </c>
      <c r="U5634">
        <v>7.8603170000000002</v>
      </c>
      <c r="V5634">
        <v>135.93084999999999</v>
      </c>
      <c r="W5634">
        <v>7.0349209999999998</v>
      </c>
      <c r="Y5634" t="str">
        <f>_xlfn.IFNA(VLOOKUP(B5634,'Least-developed countries'!B:C,2,FALSE), "No")</f>
        <v>Yes</v>
      </c>
    </row>
    <row r="5635" spans="1:25" x14ac:dyDescent="0.2">
      <c r="A5635" t="s">
        <v>127</v>
      </c>
      <c r="B5635">
        <v>212</v>
      </c>
      <c r="C5635">
        <v>1973</v>
      </c>
      <c r="D5635">
        <v>2041.3617999999999</v>
      </c>
      <c r="E5635">
        <v>1502.9246000000001</v>
      </c>
      <c r="F5635">
        <v>538.43726000000004</v>
      </c>
      <c r="G5635">
        <v>50.839919999999999</v>
      </c>
      <c r="H5635">
        <v>17.450682</v>
      </c>
      <c r="I5635">
        <v>33.379024999999999</v>
      </c>
      <c r="J5635">
        <v>72.101555000000005</v>
      </c>
      <c r="K5635">
        <v>37.077590000000001</v>
      </c>
      <c r="L5635">
        <v>35.013750000000002</v>
      </c>
      <c r="M5635">
        <v>457.55927000000003</v>
      </c>
      <c r="N5635">
        <v>288.40622000000002</v>
      </c>
      <c r="O5635">
        <v>1295.3961999999999</v>
      </c>
      <c r="P5635">
        <v>323.84906000000001</v>
      </c>
      <c r="Q5635">
        <v>22.414411999999999</v>
      </c>
      <c r="R5635">
        <v>14.128128</v>
      </c>
      <c r="S5635">
        <v>63.457455000000003</v>
      </c>
      <c r="T5635">
        <v>140.05500000000001</v>
      </c>
      <c r="U5635">
        <v>6.8608609999999999</v>
      </c>
      <c r="V5635">
        <v>148.31036</v>
      </c>
      <c r="W5635">
        <v>7.2652659999999996</v>
      </c>
      <c r="Y5635" t="str">
        <f>_xlfn.IFNA(VLOOKUP(B5635,'Least-developed countries'!B:C,2,FALSE), "No")</f>
        <v>Yes</v>
      </c>
    </row>
    <row r="5636" spans="1:25" x14ac:dyDescent="0.2">
      <c r="A5636" t="s">
        <v>127</v>
      </c>
      <c r="B5636">
        <v>212</v>
      </c>
      <c r="C5636">
        <v>1974</v>
      </c>
      <c r="D5636">
        <v>2020.6958</v>
      </c>
      <c r="E5636">
        <v>1528.5405000000001</v>
      </c>
      <c r="F5636">
        <v>492.15532999999999</v>
      </c>
      <c r="G5636">
        <v>48.480362</v>
      </c>
      <c r="H5636">
        <v>17.184593</v>
      </c>
      <c r="I5636">
        <v>31.295769</v>
      </c>
      <c r="J5636">
        <v>68.472890000000007</v>
      </c>
      <c r="K5636">
        <v>37.411971999999999</v>
      </c>
      <c r="L5636">
        <v>31.050712999999998</v>
      </c>
      <c r="M5636">
        <v>436.32324</v>
      </c>
      <c r="N5636">
        <v>273.89157</v>
      </c>
      <c r="O5636">
        <v>1310.481</v>
      </c>
      <c r="P5636">
        <v>327.62024000000002</v>
      </c>
      <c r="Q5636">
        <v>21.592721999999998</v>
      </c>
      <c r="R5636">
        <v>13.554319</v>
      </c>
      <c r="S5636">
        <v>64.852959999999996</v>
      </c>
      <c r="T5636">
        <v>124.20285</v>
      </c>
      <c r="U5636">
        <v>6.1465386999999998</v>
      </c>
      <c r="V5636">
        <v>149.64788999999999</v>
      </c>
      <c r="W5636">
        <v>7.4057602999999999</v>
      </c>
      <c r="Y5636" t="str">
        <f>_xlfn.IFNA(VLOOKUP(B5636,'Least-developed countries'!B:C,2,FALSE), "No")</f>
        <v>Yes</v>
      </c>
    </row>
    <row r="5637" spans="1:25" x14ac:dyDescent="0.2">
      <c r="A5637" t="s">
        <v>127</v>
      </c>
      <c r="B5637">
        <v>212</v>
      </c>
      <c r="C5637">
        <v>1975</v>
      </c>
      <c r="D5637">
        <v>2000.9896000000001</v>
      </c>
      <c r="E5637">
        <v>1479.5690999999999</v>
      </c>
      <c r="F5637">
        <v>522.44100000000003</v>
      </c>
      <c r="G5637">
        <v>52.703274</v>
      </c>
      <c r="H5637">
        <v>19.356846000000001</v>
      </c>
      <c r="I5637">
        <v>33.346428000000003</v>
      </c>
      <c r="J5637">
        <v>71.458083999999999</v>
      </c>
      <c r="K5637">
        <v>38.815730000000002</v>
      </c>
      <c r="L5637">
        <v>32.632153000000002</v>
      </c>
      <c r="M5637">
        <v>474.32947000000001</v>
      </c>
      <c r="N5637">
        <v>285.83233999999999</v>
      </c>
      <c r="O5637">
        <v>1240.8279</v>
      </c>
      <c r="P5637">
        <v>310.20697000000001</v>
      </c>
      <c r="Q5637">
        <v>23.704742</v>
      </c>
      <c r="R5637">
        <v>14.284549</v>
      </c>
      <c r="S5637">
        <v>62.010710000000003</v>
      </c>
      <c r="T5637">
        <v>130.52860999999999</v>
      </c>
      <c r="U5637">
        <v>6.5232029999999996</v>
      </c>
      <c r="V5637">
        <v>155.26292000000001</v>
      </c>
      <c r="W5637">
        <v>7.7593063999999998</v>
      </c>
      <c r="Y5637" t="str">
        <f>_xlfn.IFNA(VLOOKUP(B5637,'Least-developed countries'!B:C,2,FALSE), "No")</f>
        <v>Yes</v>
      </c>
    </row>
    <row r="5638" spans="1:25" x14ac:dyDescent="0.2">
      <c r="A5638" t="s">
        <v>127</v>
      </c>
      <c r="B5638">
        <v>212</v>
      </c>
      <c r="C5638">
        <v>1976</v>
      </c>
      <c r="D5638">
        <v>2032.2001</v>
      </c>
      <c r="E5638">
        <v>1516.2475999999999</v>
      </c>
      <c r="F5638">
        <v>515.95245</v>
      </c>
      <c r="G5638">
        <v>51.156784000000002</v>
      </c>
      <c r="H5638">
        <v>18.700727000000001</v>
      </c>
      <c r="I5638">
        <v>32.456060000000001</v>
      </c>
      <c r="J5638">
        <v>70.357155000000006</v>
      </c>
      <c r="K5638">
        <v>37.615585000000003</v>
      </c>
      <c r="L5638">
        <v>32.741570000000003</v>
      </c>
      <c r="M5638">
        <v>460.41107</v>
      </c>
      <c r="N5638">
        <v>281.42862000000002</v>
      </c>
      <c r="O5638">
        <v>1290.3605</v>
      </c>
      <c r="P5638">
        <v>322.59012000000001</v>
      </c>
      <c r="Q5638">
        <v>22.655794</v>
      </c>
      <c r="R5638">
        <v>13.848470000000001</v>
      </c>
      <c r="S5638">
        <v>63.495739999999998</v>
      </c>
      <c r="T5638">
        <v>130.96628000000001</v>
      </c>
      <c r="U5638">
        <v>6.4445560000000004</v>
      </c>
      <c r="V5638">
        <v>150.46234000000001</v>
      </c>
      <c r="W5638">
        <v>7.4039140000000003</v>
      </c>
      <c r="Y5638" t="str">
        <f>_xlfn.IFNA(VLOOKUP(B5638,'Least-developed countries'!B:C,2,FALSE), "No")</f>
        <v>Yes</v>
      </c>
    </row>
    <row r="5639" spans="1:25" x14ac:dyDescent="0.2">
      <c r="A5639" t="s">
        <v>127</v>
      </c>
      <c r="B5639">
        <v>212</v>
      </c>
      <c r="C5639">
        <v>1977</v>
      </c>
      <c r="D5639">
        <v>2075.2995999999998</v>
      </c>
      <c r="E5639">
        <v>1524.8761999999999</v>
      </c>
      <c r="F5639">
        <v>550.42330000000004</v>
      </c>
      <c r="G5639">
        <v>53.248356000000001</v>
      </c>
      <c r="H5639">
        <v>18.908055999999998</v>
      </c>
      <c r="I5639">
        <v>34.340294</v>
      </c>
      <c r="J5639">
        <v>72.95147</v>
      </c>
      <c r="K5639">
        <v>37.765149999999998</v>
      </c>
      <c r="L5639">
        <v>35.186317000000003</v>
      </c>
      <c r="M5639">
        <v>479.23520000000002</v>
      </c>
      <c r="N5639">
        <v>291.80588</v>
      </c>
      <c r="O5639">
        <v>1304.2583999999999</v>
      </c>
      <c r="P5639">
        <v>326.06459999999998</v>
      </c>
      <c r="Q5639">
        <v>23.092338999999999</v>
      </c>
      <c r="R5639">
        <v>14.060904000000001</v>
      </c>
      <c r="S5639">
        <v>62.846755999999999</v>
      </c>
      <c r="T5639">
        <v>140.74527</v>
      </c>
      <c r="U5639">
        <v>6.7819257000000004</v>
      </c>
      <c r="V5639">
        <v>151.06059999999999</v>
      </c>
      <c r="W5639">
        <v>7.2789780000000004</v>
      </c>
      <c r="Y5639" t="str">
        <f>_xlfn.IFNA(VLOOKUP(B5639,'Least-developed countries'!B:C,2,FALSE), "No")</f>
        <v>Yes</v>
      </c>
    </row>
    <row r="5640" spans="1:25" x14ac:dyDescent="0.2">
      <c r="A5640" t="s">
        <v>127</v>
      </c>
      <c r="B5640">
        <v>212</v>
      </c>
      <c r="C5640">
        <v>1978</v>
      </c>
      <c r="D5640">
        <v>2153.4429</v>
      </c>
      <c r="E5640">
        <v>1584.7627</v>
      </c>
      <c r="F5640">
        <v>568.68010000000004</v>
      </c>
      <c r="G5640">
        <v>54.1571</v>
      </c>
      <c r="H5640">
        <v>18.527965999999999</v>
      </c>
      <c r="I5640">
        <v>35.629134999999998</v>
      </c>
      <c r="J5640">
        <v>74.998509999999996</v>
      </c>
      <c r="K5640">
        <v>38.717129999999997</v>
      </c>
      <c r="L5640">
        <v>36.271194000000001</v>
      </c>
      <c r="M5640">
        <v>487.41390000000001</v>
      </c>
      <c r="N5640">
        <v>299.99405000000002</v>
      </c>
      <c r="O5640">
        <v>1366.0349000000001</v>
      </c>
      <c r="P5640">
        <v>341.50873000000001</v>
      </c>
      <c r="Q5640">
        <v>22.634169</v>
      </c>
      <c r="R5640">
        <v>13.930903000000001</v>
      </c>
      <c r="S5640">
        <v>63.434925</v>
      </c>
      <c r="T5640">
        <v>145.08477999999999</v>
      </c>
      <c r="U5640">
        <v>6.7373405000000002</v>
      </c>
      <c r="V5640">
        <v>154.86851999999999</v>
      </c>
      <c r="W5640">
        <v>7.1916703999999996</v>
      </c>
      <c r="Y5640" t="str">
        <f>_xlfn.IFNA(VLOOKUP(B5640,'Least-developed countries'!B:C,2,FALSE), "No")</f>
        <v>Yes</v>
      </c>
    </row>
    <row r="5641" spans="1:25" x14ac:dyDescent="0.2">
      <c r="A5641" t="s">
        <v>127</v>
      </c>
      <c r="B5641">
        <v>212</v>
      </c>
      <c r="C5641">
        <v>1979</v>
      </c>
      <c r="D5641">
        <v>2091.5457000000001</v>
      </c>
      <c r="E5641">
        <v>1536.3131000000001</v>
      </c>
      <c r="F5641">
        <v>555.23253999999997</v>
      </c>
      <c r="G5641">
        <v>55.044426000000001</v>
      </c>
      <c r="H5641">
        <v>19.98837</v>
      </c>
      <c r="I5641">
        <v>35.056057000000003</v>
      </c>
      <c r="J5641">
        <v>72.312669999999997</v>
      </c>
      <c r="K5641">
        <v>37.256610000000002</v>
      </c>
      <c r="L5641">
        <v>35.056057000000003</v>
      </c>
      <c r="M5641">
        <v>495.39983999999998</v>
      </c>
      <c r="N5641">
        <v>289.25067000000001</v>
      </c>
      <c r="O5641">
        <v>1306.895</v>
      </c>
      <c r="P5641">
        <v>326.72375</v>
      </c>
      <c r="Q5641">
        <v>23.685825000000001</v>
      </c>
      <c r="R5641">
        <v>13.829516999999999</v>
      </c>
      <c r="S5641">
        <v>62.484650000000002</v>
      </c>
      <c r="T5641">
        <v>140.22423000000001</v>
      </c>
      <c r="U5641">
        <v>6.7043350000000004</v>
      </c>
      <c r="V5641">
        <v>149.02644000000001</v>
      </c>
      <c r="W5641">
        <v>7.1251825999999996</v>
      </c>
      <c r="Y5641" t="str">
        <f>_xlfn.IFNA(VLOOKUP(B5641,'Least-developed countries'!B:C,2,FALSE), "No")</f>
        <v>Yes</v>
      </c>
    </row>
    <row r="5642" spans="1:25" x14ac:dyDescent="0.2">
      <c r="A5642" t="s">
        <v>127</v>
      </c>
      <c r="B5642">
        <v>212</v>
      </c>
      <c r="C5642">
        <v>1980</v>
      </c>
      <c r="D5642">
        <v>2171.6419999999998</v>
      </c>
      <c r="E5642">
        <v>1604.5514000000001</v>
      </c>
      <c r="F5642">
        <v>567.09079999999994</v>
      </c>
      <c r="G5642">
        <v>59.172919999999998</v>
      </c>
      <c r="H5642">
        <v>23.172329000000001</v>
      </c>
      <c r="I5642">
        <v>35.990414000000001</v>
      </c>
      <c r="J5642">
        <v>74.200320000000005</v>
      </c>
      <c r="K5642">
        <v>38.790233999999998</v>
      </c>
      <c r="L5642">
        <v>35.420270000000002</v>
      </c>
      <c r="M5642">
        <v>532.55629999999996</v>
      </c>
      <c r="N5642">
        <v>296.80126999999999</v>
      </c>
      <c r="O5642">
        <v>1342.2845</v>
      </c>
      <c r="P5642">
        <v>335.57114000000001</v>
      </c>
      <c r="Q5642">
        <v>24.523206999999999</v>
      </c>
      <c r="R5642">
        <v>13.667135</v>
      </c>
      <c r="S5642">
        <v>61.809657999999999</v>
      </c>
      <c r="T5642">
        <v>141.68108000000001</v>
      </c>
      <c r="U5642">
        <v>6.5241445999999996</v>
      </c>
      <c r="V5642">
        <v>155.16093000000001</v>
      </c>
      <c r="W5642">
        <v>7.1448669999999996</v>
      </c>
      <c r="Y5642" t="str">
        <f>_xlfn.IFNA(VLOOKUP(B5642,'Least-developed countries'!B:C,2,FALSE), "No")</f>
        <v>Yes</v>
      </c>
    </row>
    <row r="5643" spans="1:25" x14ac:dyDescent="0.2">
      <c r="A5643" t="s">
        <v>127</v>
      </c>
      <c r="B5643">
        <v>212</v>
      </c>
      <c r="C5643">
        <v>1981</v>
      </c>
      <c r="D5643">
        <v>2202.0825</v>
      </c>
      <c r="E5643">
        <v>1629.1747</v>
      </c>
      <c r="F5643">
        <v>572.90779999999995</v>
      </c>
      <c r="G5643">
        <v>62.236305000000002</v>
      </c>
      <c r="H5643">
        <v>26.600016</v>
      </c>
      <c r="I5643">
        <v>35.626109999999997</v>
      </c>
      <c r="J5643">
        <v>75.546486000000002</v>
      </c>
      <c r="K5643">
        <v>39.024889999999999</v>
      </c>
      <c r="L5643">
        <v>36.521599999999999</v>
      </c>
      <c r="M5643">
        <v>560.1268</v>
      </c>
      <c r="N5643">
        <v>302.18594000000002</v>
      </c>
      <c r="O5643">
        <v>1339.7699</v>
      </c>
      <c r="P5643">
        <v>334.94247000000001</v>
      </c>
      <c r="Q5643">
        <v>25.436229999999998</v>
      </c>
      <c r="R5643">
        <v>13.722734000000001</v>
      </c>
      <c r="S5643">
        <v>60.841037999999998</v>
      </c>
      <c r="T5643">
        <v>146.0864</v>
      </c>
      <c r="U5643">
        <v>6.6340110000000001</v>
      </c>
      <c r="V5643">
        <v>156.09956</v>
      </c>
      <c r="W5643">
        <v>7.0887245999999999</v>
      </c>
      <c r="Y5643" t="str">
        <f>_xlfn.IFNA(VLOOKUP(B5643,'Least-developed countries'!B:C,2,FALSE), "No")</f>
        <v>Yes</v>
      </c>
    </row>
    <row r="5644" spans="1:25" x14ac:dyDescent="0.2">
      <c r="A5644" t="s">
        <v>127</v>
      </c>
      <c r="B5644">
        <v>212</v>
      </c>
      <c r="C5644">
        <v>1982</v>
      </c>
      <c r="D5644">
        <v>2227.1824000000001</v>
      </c>
      <c r="E5644">
        <v>1662.2583</v>
      </c>
      <c r="F5644">
        <v>565.94006000000002</v>
      </c>
      <c r="G5644">
        <v>62.009551999999999</v>
      </c>
      <c r="H5644">
        <v>26.915172999999999</v>
      </c>
      <c r="I5644">
        <v>35.094380000000001</v>
      </c>
      <c r="J5644">
        <v>75.888800000000003</v>
      </c>
      <c r="K5644">
        <v>39.900300000000001</v>
      </c>
      <c r="L5644">
        <v>35.998665000000003</v>
      </c>
      <c r="M5644">
        <v>558.08594000000005</v>
      </c>
      <c r="N5644">
        <v>303.55520000000001</v>
      </c>
      <c r="O5644">
        <v>1365.5413000000001</v>
      </c>
      <c r="P5644">
        <v>341.38529999999997</v>
      </c>
      <c r="Q5644">
        <v>25.057936000000002</v>
      </c>
      <c r="R5644">
        <v>13.629562</v>
      </c>
      <c r="S5644">
        <v>61.312503999999997</v>
      </c>
      <c r="T5644">
        <v>143.99466000000001</v>
      </c>
      <c r="U5644">
        <v>6.4653286999999997</v>
      </c>
      <c r="V5644">
        <v>159.60120000000001</v>
      </c>
      <c r="W5644">
        <v>7.1660585000000001</v>
      </c>
      <c r="Y5644" t="str">
        <f>_xlfn.IFNA(VLOOKUP(B5644,'Least-developed countries'!B:C,2,FALSE), "No")</f>
        <v>Yes</v>
      </c>
    </row>
    <row r="5645" spans="1:25" x14ac:dyDescent="0.2">
      <c r="A5645" t="s">
        <v>127</v>
      </c>
      <c r="B5645">
        <v>212</v>
      </c>
      <c r="C5645">
        <v>1983</v>
      </c>
      <c r="D5645">
        <v>2496.8353999999999</v>
      </c>
      <c r="E5645">
        <v>1907.1356000000001</v>
      </c>
      <c r="F5645">
        <v>590.71469999999999</v>
      </c>
      <c r="G5645">
        <v>64.785774000000004</v>
      </c>
      <c r="H5645">
        <v>27.353543999999999</v>
      </c>
      <c r="I5645">
        <v>37.432229999999997</v>
      </c>
      <c r="J5645">
        <v>80.649810000000002</v>
      </c>
      <c r="K5645">
        <v>45.196779999999997</v>
      </c>
      <c r="L5645">
        <v>35.453032999999998</v>
      </c>
      <c r="M5645">
        <v>583.07195999999999</v>
      </c>
      <c r="N5645">
        <v>322.59924000000001</v>
      </c>
      <c r="O5645">
        <v>1591.1641999999999</v>
      </c>
      <c r="P5645">
        <v>397.79104999999998</v>
      </c>
      <c r="Q5645">
        <v>23.352437999999999</v>
      </c>
      <c r="R5645">
        <v>12.920324000000001</v>
      </c>
      <c r="S5645">
        <v>63.727238</v>
      </c>
      <c r="T5645">
        <v>141.81213</v>
      </c>
      <c r="U5645">
        <v>5.6796746000000002</v>
      </c>
      <c r="V5645">
        <v>180.78711999999999</v>
      </c>
      <c r="W5645">
        <v>7.2406506999999998</v>
      </c>
      <c r="Y5645" t="str">
        <f>_xlfn.IFNA(VLOOKUP(B5645,'Least-developed countries'!B:C,2,FALSE), "No")</f>
        <v>Yes</v>
      </c>
    </row>
    <row r="5646" spans="1:25" x14ac:dyDescent="0.2">
      <c r="A5646" t="s">
        <v>127</v>
      </c>
      <c r="B5646">
        <v>212</v>
      </c>
      <c r="C5646">
        <v>1984</v>
      </c>
      <c r="D5646">
        <v>2457.3420000000001</v>
      </c>
      <c r="E5646">
        <v>1841.9928</v>
      </c>
      <c r="F5646">
        <v>615.34929999999997</v>
      </c>
      <c r="G5646">
        <v>61.210526000000002</v>
      </c>
      <c r="H5646">
        <v>20.721153000000001</v>
      </c>
      <c r="I5646">
        <v>40.479236999999998</v>
      </c>
      <c r="J5646">
        <v>78.393680000000003</v>
      </c>
      <c r="K5646">
        <v>43.277200000000001</v>
      </c>
      <c r="L5646">
        <v>35.11647</v>
      </c>
      <c r="M5646">
        <v>550.89469999999994</v>
      </c>
      <c r="N5646">
        <v>313.57470000000001</v>
      </c>
      <c r="O5646">
        <v>1592.8725999999999</v>
      </c>
      <c r="P5646">
        <v>398.21814000000001</v>
      </c>
      <c r="Q5646">
        <v>22.418317999999999</v>
      </c>
      <c r="R5646">
        <v>12.760726999999999</v>
      </c>
      <c r="S5646">
        <v>64.820949999999996</v>
      </c>
      <c r="T5646">
        <v>140.46588</v>
      </c>
      <c r="U5646">
        <v>5.7161713000000001</v>
      </c>
      <c r="V5646">
        <v>173.1088</v>
      </c>
      <c r="W5646">
        <v>7.0445539999999998</v>
      </c>
      <c r="Y5646" t="str">
        <f>_xlfn.IFNA(VLOOKUP(B5646,'Least-developed countries'!B:C,2,FALSE), "No")</f>
        <v>Yes</v>
      </c>
    </row>
    <row r="5647" spans="1:25" x14ac:dyDescent="0.2">
      <c r="A5647" t="s">
        <v>127</v>
      </c>
      <c r="B5647">
        <v>212</v>
      </c>
      <c r="C5647">
        <v>1985</v>
      </c>
      <c r="D5647">
        <v>2491.2266</v>
      </c>
      <c r="E5647">
        <v>1863.8665000000001</v>
      </c>
      <c r="F5647">
        <v>627.36005</v>
      </c>
      <c r="G5647">
        <v>60.358110000000003</v>
      </c>
      <c r="H5647">
        <v>18.871393000000001</v>
      </c>
      <c r="I5647">
        <v>41.486713000000002</v>
      </c>
      <c r="J5647">
        <v>80.706829999999997</v>
      </c>
      <c r="K5647">
        <v>45.250874000000003</v>
      </c>
      <c r="L5647">
        <v>35.455962999999997</v>
      </c>
      <c r="M5647">
        <v>543.22295999999994</v>
      </c>
      <c r="N5647">
        <v>322.82733000000002</v>
      </c>
      <c r="O5647">
        <v>1625.1763000000001</v>
      </c>
      <c r="P5647">
        <v>406.29406999999998</v>
      </c>
      <c r="Q5647">
        <v>21.805443</v>
      </c>
      <c r="R5647">
        <v>12.95857</v>
      </c>
      <c r="S5647">
        <v>65.235984999999999</v>
      </c>
      <c r="T5647">
        <v>141.82384999999999</v>
      </c>
      <c r="U5647">
        <v>5.6929325999999998</v>
      </c>
      <c r="V5647">
        <v>181.0035</v>
      </c>
      <c r="W5647">
        <v>7.265638</v>
      </c>
      <c r="Y5647" t="str">
        <f>_xlfn.IFNA(VLOOKUP(B5647,'Least-developed countries'!B:C,2,FALSE), "No")</f>
        <v>Yes</v>
      </c>
    </row>
    <row r="5648" spans="1:25" x14ac:dyDescent="0.2">
      <c r="A5648" t="s">
        <v>127</v>
      </c>
      <c r="B5648">
        <v>212</v>
      </c>
      <c r="C5648">
        <v>1986</v>
      </c>
      <c r="D5648">
        <v>2492.6867999999999</v>
      </c>
      <c r="E5648">
        <v>1907.8951</v>
      </c>
      <c r="F5648">
        <v>583.78156000000001</v>
      </c>
      <c r="G5648">
        <v>62.791865999999999</v>
      </c>
      <c r="H5648">
        <v>23.634062</v>
      </c>
      <c r="I5648">
        <v>39.167904</v>
      </c>
      <c r="J5648">
        <v>77.820710000000005</v>
      </c>
      <c r="K5648">
        <v>44.349215999999998</v>
      </c>
      <c r="L5648">
        <v>33.471490000000003</v>
      </c>
      <c r="M5648">
        <v>565.1268</v>
      </c>
      <c r="N5648">
        <v>311.28284000000002</v>
      </c>
      <c r="O5648">
        <v>1616.2772</v>
      </c>
      <c r="P5648">
        <v>404.0693</v>
      </c>
      <c r="Q5648">
        <v>22.671389999999999</v>
      </c>
      <c r="R5648">
        <v>12.4878435</v>
      </c>
      <c r="S5648">
        <v>64.840770000000006</v>
      </c>
      <c r="T5648">
        <v>133.88596000000001</v>
      </c>
      <c r="U5648">
        <v>5.3711504999999997</v>
      </c>
      <c r="V5648">
        <v>177.39687000000001</v>
      </c>
      <c r="W5648">
        <v>7.1166935000000002</v>
      </c>
      <c r="Y5648" t="str">
        <f>_xlfn.IFNA(VLOOKUP(B5648,'Least-developed countries'!B:C,2,FALSE), "No")</f>
        <v>Yes</v>
      </c>
    </row>
    <row r="5649" spans="1:25" x14ac:dyDescent="0.2">
      <c r="A5649" t="s">
        <v>127</v>
      </c>
      <c r="B5649">
        <v>212</v>
      </c>
      <c r="C5649">
        <v>1987</v>
      </c>
      <c r="D5649">
        <v>2529.1956</v>
      </c>
      <c r="E5649">
        <v>1983.8409999999999</v>
      </c>
      <c r="F5649">
        <v>544.34659999999997</v>
      </c>
      <c r="G5649">
        <v>67.388090000000005</v>
      </c>
      <c r="H5649">
        <v>31.723310000000001</v>
      </c>
      <c r="I5649">
        <v>35.664783</v>
      </c>
      <c r="J5649">
        <v>78.295180000000002</v>
      </c>
      <c r="K5649">
        <v>45.251330000000003</v>
      </c>
      <c r="L5649">
        <v>33.043854000000003</v>
      </c>
      <c r="M5649">
        <v>606.49279999999999</v>
      </c>
      <c r="N5649">
        <v>313.18072999999998</v>
      </c>
      <c r="O5649">
        <v>1609.5219999999999</v>
      </c>
      <c r="P5649">
        <v>402.38049999999998</v>
      </c>
      <c r="Q5649">
        <v>23.979672999999998</v>
      </c>
      <c r="R5649">
        <v>12.382622</v>
      </c>
      <c r="S5649">
        <v>63.637706999999999</v>
      </c>
      <c r="T5649">
        <v>132.17542</v>
      </c>
      <c r="U5649">
        <v>5.2259859999999998</v>
      </c>
      <c r="V5649">
        <v>181.00532999999999</v>
      </c>
      <c r="W5649">
        <v>7.1566367</v>
      </c>
      <c r="Y5649" t="str">
        <f>_xlfn.IFNA(VLOOKUP(B5649,'Least-developed countries'!B:C,2,FALSE), "No")</f>
        <v>Yes</v>
      </c>
    </row>
    <row r="5650" spans="1:25" x14ac:dyDescent="0.2">
      <c r="A5650" t="s">
        <v>127</v>
      </c>
      <c r="B5650">
        <v>212</v>
      </c>
      <c r="C5650">
        <v>1988</v>
      </c>
      <c r="D5650">
        <v>2534.7404999999999</v>
      </c>
      <c r="E5650">
        <v>2015.722</v>
      </c>
      <c r="F5650">
        <v>520.02409999999998</v>
      </c>
      <c r="G5650">
        <v>63.831200000000003</v>
      </c>
      <c r="H5650">
        <v>31.131039000000001</v>
      </c>
      <c r="I5650">
        <v>32.71022</v>
      </c>
      <c r="J5650">
        <v>78.104200000000006</v>
      </c>
      <c r="K5650">
        <v>45.102283</v>
      </c>
      <c r="L5650">
        <v>33.001919999999998</v>
      </c>
      <c r="M5650">
        <v>574.48080000000004</v>
      </c>
      <c r="N5650">
        <v>312.41680000000002</v>
      </c>
      <c r="O5650">
        <v>1647.8430000000001</v>
      </c>
      <c r="P5650">
        <v>411.96075000000002</v>
      </c>
      <c r="Q5650">
        <v>22.664283999999999</v>
      </c>
      <c r="R5650">
        <v>12.325397000000001</v>
      </c>
      <c r="S5650">
        <v>65.010319999999993</v>
      </c>
      <c r="T5650">
        <v>132.00767999999999</v>
      </c>
      <c r="U5650">
        <v>5.2079370000000003</v>
      </c>
      <c r="V5650">
        <v>180.40913</v>
      </c>
      <c r="W5650">
        <v>7.1174603000000003</v>
      </c>
      <c r="Y5650" t="str">
        <f>_xlfn.IFNA(VLOOKUP(B5650,'Least-developed countries'!B:C,2,FALSE), "No")</f>
        <v>Yes</v>
      </c>
    </row>
    <row r="5651" spans="1:25" x14ac:dyDescent="0.2">
      <c r="A5651" t="s">
        <v>127</v>
      </c>
      <c r="B5651">
        <v>212</v>
      </c>
      <c r="C5651">
        <v>1989</v>
      </c>
      <c r="D5651">
        <v>2564.1745999999998</v>
      </c>
      <c r="E5651">
        <v>2054.5625</v>
      </c>
      <c r="F5651">
        <v>509.61205999999999</v>
      </c>
      <c r="G5651">
        <v>60.307453000000002</v>
      </c>
      <c r="H5651">
        <v>28.270375999999999</v>
      </c>
      <c r="I5651">
        <v>32.037075000000002</v>
      </c>
      <c r="J5651">
        <v>79.946650000000005</v>
      </c>
      <c r="K5651">
        <v>46.89237</v>
      </c>
      <c r="L5651">
        <v>33.064357999999999</v>
      </c>
      <c r="M5651">
        <v>542.76710000000003</v>
      </c>
      <c r="N5651">
        <v>319.78660000000002</v>
      </c>
      <c r="O5651">
        <v>1701.6207999999999</v>
      </c>
      <c r="P5651">
        <v>425.40519999999998</v>
      </c>
      <c r="Q5651">
        <v>21.167321999999999</v>
      </c>
      <c r="R5651">
        <v>12.471327</v>
      </c>
      <c r="S5651">
        <v>66.361339999999998</v>
      </c>
      <c r="T5651">
        <v>132.25743</v>
      </c>
      <c r="U5651">
        <v>5.1578949999999999</v>
      </c>
      <c r="V5651">
        <v>187.56947</v>
      </c>
      <c r="W5651">
        <v>7.3150040000000001</v>
      </c>
      <c r="Y5651" t="str">
        <f>_xlfn.IFNA(VLOOKUP(B5651,'Least-developed countries'!B:C,2,FALSE), "No")</f>
        <v>Yes</v>
      </c>
    </row>
    <row r="5652" spans="1:25" x14ac:dyDescent="0.2">
      <c r="A5652" t="s">
        <v>127</v>
      </c>
      <c r="B5652">
        <v>212</v>
      </c>
      <c r="C5652">
        <v>1990</v>
      </c>
      <c r="D5652">
        <v>2519.3618000000001</v>
      </c>
      <c r="E5652">
        <v>2025.9825000000001</v>
      </c>
      <c r="F5652">
        <v>494.38817999999998</v>
      </c>
      <c r="G5652">
        <v>64.633679999999998</v>
      </c>
      <c r="H5652">
        <v>33.144184000000003</v>
      </c>
      <c r="I5652">
        <v>31.4895</v>
      </c>
      <c r="J5652">
        <v>76.892493999999999</v>
      </c>
      <c r="K5652">
        <v>44.979236999999998</v>
      </c>
      <c r="L5652">
        <v>31.913260999999999</v>
      </c>
      <c r="M5652">
        <v>581.70309999999995</v>
      </c>
      <c r="N5652">
        <v>307.56997999999999</v>
      </c>
      <c r="O5652">
        <v>1630.0887</v>
      </c>
      <c r="P5652">
        <v>407.5222</v>
      </c>
      <c r="Q5652">
        <v>23.089303999999998</v>
      </c>
      <c r="R5652">
        <v>12.20825</v>
      </c>
      <c r="S5652">
        <v>64.702445999999995</v>
      </c>
      <c r="T5652">
        <v>127.653046</v>
      </c>
      <c r="U5652">
        <v>5.0668800000000003</v>
      </c>
      <c r="V5652">
        <v>179.91695000000001</v>
      </c>
      <c r="W5652">
        <v>7.1413703000000002</v>
      </c>
      <c r="Y5652" t="str">
        <f>_xlfn.IFNA(VLOOKUP(B5652,'Least-developed countries'!B:C,2,FALSE), "No")</f>
        <v>Yes</v>
      </c>
    </row>
    <row r="5653" spans="1:25" x14ac:dyDescent="0.2">
      <c r="A5653" t="s">
        <v>127</v>
      </c>
      <c r="B5653">
        <v>212</v>
      </c>
      <c r="C5653">
        <v>1991</v>
      </c>
      <c r="D5653">
        <v>2535.9047999999998</v>
      </c>
      <c r="E5653">
        <v>2050.4775</v>
      </c>
      <c r="F5653">
        <v>485.42737</v>
      </c>
      <c r="G5653">
        <v>59.993586999999998</v>
      </c>
      <c r="H5653">
        <v>29.145786000000001</v>
      </c>
      <c r="I5653">
        <v>30.857872</v>
      </c>
      <c r="J5653">
        <v>78.584854000000007</v>
      </c>
      <c r="K5653">
        <v>46.790362999999999</v>
      </c>
      <c r="L5653">
        <v>31.794487</v>
      </c>
      <c r="M5653">
        <v>539.94226000000003</v>
      </c>
      <c r="N5653">
        <v>314.33942000000002</v>
      </c>
      <c r="O5653">
        <v>1681.623</v>
      </c>
      <c r="P5653">
        <v>420.40575999999999</v>
      </c>
      <c r="Q5653">
        <v>21.291899000000001</v>
      </c>
      <c r="R5653">
        <v>12.395553</v>
      </c>
      <c r="S5653">
        <v>66.312550000000002</v>
      </c>
      <c r="T5653">
        <v>127.17795</v>
      </c>
      <c r="U5653">
        <v>5.0150914000000002</v>
      </c>
      <c r="V5653">
        <v>187.16145</v>
      </c>
      <c r="W5653">
        <v>7.3804603000000002</v>
      </c>
      <c r="Y5653" t="str">
        <f>_xlfn.IFNA(VLOOKUP(B5653,'Least-developed countries'!B:C,2,FALSE), "No")</f>
        <v>Yes</v>
      </c>
    </row>
    <row r="5654" spans="1:25" x14ac:dyDescent="0.2">
      <c r="A5654" t="s">
        <v>127</v>
      </c>
      <c r="B5654">
        <v>212</v>
      </c>
      <c r="C5654">
        <v>1992</v>
      </c>
      <c r="D5654">
        <v>2531.2727</v>
      </c>
      <c r="E5654">
        <v>2051.7366000000002</v>
      </c>
      <c r="F5654">
        <v>478.53912000000003</v>
      </c>
      <c r="G5654">
        <v>65.430250000000001</v>
      </c>
      <c r="H5654">
        <v>35.142715000000003</v>
      </c>
      <c r="I5654">
        <v>30.287538999999999</v>
      </c>
      <c r="J5654">
        <v>76.965040000000002</v>
      </c>
      <c r="K5654">
        <v>46.228873999999998</v>
      </c>
      <c r="L5654">
        <v>30.736170000000001</v>
      </c>
      <c r="M5654">
        <v>588.87225000000001</v>
      </c>
      <c r="N5654">
        <v>307.86016999999998</v>
      </c>
      <c r="O5654">
        <v>1634.5402999999999</v>
      </c>
      <c r="P5654">
        <v>408.63506999999998</v>
      </c>
      <c r="Q5654">
        <v>23.263881999999999</v>
      </c>
      <c r="R5654">
        <v>12.162269</v>
      </c>
      <c r="S5654">
        <v>64.573849999999993</v>
      </c>
      <c r="T5654">
        <v>122.94468000000001</v>
      </c>
      <c r="U5654">
        <v>4.85703</v>
      </c>
      <c r="V5654">
        <v>184.91550000000001</v>
      </c>
      <c r="W5654">
        <v>7.3052380000000001</v>
      </c>
      <c r="Y5654" t="str">
        <f>_xlfn.IFNA(VLOOKUP(B5654,'Least-developed countries'!B:C,2,FALSE), "No")</f>
        <v>Yes</v>
      </c>
    </row>
    <row r="5655" spans="1:25" x14ac:dyDescent="0.2">
      <c r="A5655" t="s">
        <v>127</v>
      </c>
      <c r="B5655">
        <v>212</v>
      </c>
      <c r="C5655">
        <v>1993</v>
      </c>
      <c r="D5655">
        <v>2562.3723</v>
      </c>
      <c r="E5655">
        <v>2118.2406999999998</v>
      </c>
      <c r="F5655">
        <v>444.13137999999998</v>
      </c>
      <c r="G5655">
        <v>62.848038000000003</v>
      </c>
      <c r="H5655">
        <v>35.235076999999997</v>
      </c>
      <c r="I5655">
        <v>27.612959</v>
      </c>
      <c r="J5655">
        <v>74.753913999999995</v>
      </c>
      <c r="K5655">
        <v>46.559936999999998</v>
      </c>
      <c r="L5655">
        <v>28.20382</v>
      </c>
      <c r="M5655">
        <v>565.63229999999999</v>
      </c>
      <c r="N5655">
        <v>299.01566000000003</v>
      </c>
      <c r="O5655">
        <v>1697.7244000000001</v>
      </c>
      <c r="P5655">
        <v>424.43110000000001</v>
      </c>
      <c r="Q5655">
        <v>22.074556000000001</v>
      </c>
      <c r="R5655">
        <v>11.669485</v>
      </c>
      <c r="S5655">
        <v>66.255960000000002</v>
      </c>
      <c r="T5655">
        <v>112.81528</v>
      </c>
      <c r="U5655">
        <v>4.4027666999999999</v>
      </c>
      <c r="V5655">
        <v>186.23974999999999</v>
      </c>
      <c r="W5655">
        <v>7.2682548000000002</v>
      </c>
      <c r="Y5655" t="str">
        <f>_xlfn.IFNA(VLOOKUP(B5655,'Least-developed countries'!B:C,2,FALSE), "No")</f>
        <v>Yes</v>
      </c>
    </row>
    <row r="5656" spans="1:25" x14ac:dyDescent="0.2">
      <c r="A5656" t="s">
        <v>127</v>
      </c>
      <c r="B5656">
        <v>212</v>
      </c>
      <c r="C5656">
        <v>1994</v>
      </c>
      <c r="D5656">
        <v>2477.3303000000001</v>
      </c>
      <c r="E5656">
        <v>2045.511</v>
      </c>
      <c r="F5656">
        <v>431.81920000000002</v>
      </c>
      <c r="G5656">
        <v>58.790080000000003</v>
      </c>
      <c r="H5656">
        <v>31.862580000000001</v>
      </c>
      <c r="I5656">
        <v>26.927502</v>
      </c>
      <c r="J5656">
        <v>76.337019999999995</v>
      </c>
      <c r="K5656">
        <v>48.694716999999997</v>
      </c>
      <c r="L5656">
        <v>27.632512999999999</v>
      </c>
      <c r="M5656">
        <v>529.11069999999995</v>
      </c>
      <c r="N5656">
        <v>305.34807999999998</v>
      </c>
      <c r="O5656">
        <v>1642.8715999999999</v>
      </c>
      <c r="P5656">
        <v>410.71789999999999</v>
      </c>
      <c r="Q5656">
        <v>21.3581</v>
      </c>
      <c r="R5656">
        <v>12.325691000000001</v>
      </c>
      <c r="S5656">
        <v>66.316209999999998</v>
      </c>
      <c r="T5656">
        <v>110.53005</v>
      </c>
      <c r="U5656">
        <v>4.4616600000000002</v>
      </c>
      <c r="V5656">
        <v>194.77887000000001</v>
      </c>
      <c r="W5656">
        <v>7.8624505999999998</v>
      </c>
      <c r="Y5656" t="str">
        <f>_xlfn.IFNA(VLOOKUP(B5656,'Least-developed countries'!B:C,2,FALSE), "No")</f>
        <v>Yes</v>
      </c>
    </row>
    <row r="5657" spans="1:25" x14ac:dyDescent="0.2">
      <c r="A5657" t="s">
        <v>127</v>
      </c>
      <c r="B5657">
        <v>212</v>
      </c>
      <c r="C5657">
        <v>1995</v>
      </c>
      <c r="D5657">
        <v>2524.8649999999998</v>
      </c>
      <c r="E5657">
        <v>2106.1786999999999</v>
      </c>
      <c r="F5657">
        <v>417.70584000000002</v>
      </c>
      <c r="G5657">
        <v>64.646355</v>
      </c>
      <c r="H5657">
        <v>38.544640000000001</v>
      </c>
      <c r="I5657">
        <v>26.101713</v>
      </c>
      <c r="J5657">
        <v>72.059160000000006</v>
      </c>
      <c r="K5657">
        <v>45.222050000000003</v>
      </c>
      <c r="L5657">
        <v>26.837109999999999</v>
      </c>
      <c r="M5657">
        <v>581.81719999999996</v>
      </c>
      <c r="N5657">
        <v>288.23662999999999</v>
      </c>
      <c r="O5657">
        <v>1654.8113000000001</v>
      </c>
      <c r="P5657">
        <v>413.70281999999997</v>
      </c>
      <c r="Q5657">
        <v>23.043496999999999</v>
      </c>
      <c r="R5657">
        <v>11.415922999999999</v>
      </c>
      <c r="S5657">
        <v>65.540580000000006</v>
      </c>
      <c r="T5657">
        <v>107.34844</v>
      </c>
      <c r="U5657">
        <v>4.2516509999999998</v>
      </c>
      <c r="V5657">
        <v>180.88820000000001</v>
      </c>
      <c r="W5657">
        <v>7.1642723000000004</v>
      </c>
      <c r="Y5657" t="str">
        <f>_xlfn.IFNA(VLOOKUP(B5657,'Least-developed countries'!B:C,2,FALSE), "No")</f>
        <v>Yes</v>
      </c>
    </row>
    <row r="5658" spans="1:25" x14ac:dyDescent="0.2">
      <c r="A5658" t="s">
        <v>127</v>
      </c>
      <c r="B5658">
        <v>212</v>
      </c>
      <c r="C5658">
        <v>1996</v>
      </c>
      <c r="D5658">
        <v>2576.3894</v>
      </c>
      <c r="E5658">
        <v>2145.8364000000001</v>
      </c>
      <c r="F5658">
        <v>430.55297999999999</v>
      </c>
      <c r="G5658">
        <v>66.661475999999993</v>
      </c>
      <c r="H5658">
        <v>40.046374999999998</v>
      </c>
      <c r="I5658">
        <v>26.615103000000001</v>
      </c>
      <c r="J5658">
        <v>75.460594</v>
      </c>
      <c r="K5658">
        <v>47.400416999999997</v>
      </c>
      <c r="L5658">
        <v>28.060176999999999</v>
      </c>
      <c r="M5658">
        <v>599.95330000000001</v>
      </c>
      <c r="N5658">
        <v>301.84237999999999</v>
      </c>
      <c r="O5658">
        <v>1674.5935999999999</v>
      </c>
      <c r="P5658">
        <v>418.64839999999998</v>
      </c>
      <c r="Q5658">
        <v>23.286591999999999</v>
      </c>
      <c r="R5658">
        <v>11.715712999999999</v>
      </c>
      <c r="S5658">
        <v>64.997690000000006</v>
      </c>
      <c r="T5658">
        <v>112.24071000000001</v>
      </c>
      <c r="U5658">
        <v>4.3565116000000002</v>
      </c>
      <c r="V5658">
        <v>189.60167000000001</v>
      </c>
      <c r="W5658">
        <v>7.3592005</v>
      </c>
      <c r="Y5658" t="str">
        <f>_xlfn.IFNA(VLOOKUP(B5658,'Least-developed countries'!B:C,2,FALSE), "No")</f>
        <v>Yes</v>
      </c>
    </row>
    <row r="5659" spans="1:25" x14ac:dyDescent="0.2">
      <c r="A5659" t="s">
        <v>127</v>
      </c>
      <c r="B5659">
        <v>212</v>
      </c>
      <c r="C5659">
        <v>1997</v>
      </c>
      <c r="D5659">
        <v>2613.2537000000002</v>
      </c>
      <c r="E5659">
        <v>2172.7280000000001</v>
      </c>
      <c r="F5659">
        <v>440.5256</v>
      </c>
      <c r="G5659">
        <v>62.620415000000001</v>
      </c>
      <c r="H5659">
        <v>35.401511999999997</v>
      </c>
      <c r="I5659">
        <v>27.218899</v>
      </c>
      <c r="J5659">
        <v>74.630219999999994</v>
      </c>
      <c r="K5659">
        <v>45.388089999999998</v>
      </c>
      <c r="L5659">
        <v>29.242128000000001</v>
      </c>
      <c r="M5659">
        <v>563.58374000000003</v>
      </c>
      <c r="N5659">
        <v>298.52087</v>
      </c>
      <c r="O5659">
        <v>1751.1489999999999</v>
      </c>
      <c r="P5659">
        <v>437.78726</v>
      </c>
      <c r="Q5659">
        <v>21.566362000000002</v>
      </c>
      <c r="R5659">
        <v>11.423341000000001</v>
      </c>
      <c r="S5659">
        <v>67.010300000000001</v>
      </c>
      <c r="T5659">
        <v>116.96850999999999</v>
      </c>
      <c r="U5659">
        <v>4.4759726999999998</v>
      </c>
      <c r="V5659">
        <v>181.55234999999999</v>
      </c>
      <c r="W5659">
        <v>6.9473677</v>
      </c>
      <c r="Y5659" t="str">
        <f>_xlfn.IFNA(VLOOKUP(B5659,'Least-developed countries'!B:C,2,FALSE), "No")</f>
        <v>Yes</v>
      </c>
    </row>
    <row r="5660" spans="1:25" x14ac:dyDescent="0.2">
      <c r="A5660" t="s">
        <v>127</v>
      </c>
      <c r="B5660">
        <v>212</v>
      </c>
      <c r="C5660">
        <v>1998</v>
      </c>
      <c r="D5660">
        <v>2654.4753000000001</v>
      </c>
      <c r="E5660">
        <v>2213.5625</v>
      </c>
      <c r="F5660">
        <v>440.91284000000002</v>
      </c>
      <c r="G5660">
        <v>62.487648</v>
      </c>
      <c r="H5660">
        <v>35.153053</v>
      </c>
      <c r="I5660">
        <v>27.334596999999999</v>
      </c>
      <c r="J5660">
        <v>78.454499999999996</v>
      </c>
      <c r="K5660">
        <v>49.430230000000002</v>
      </c>
      <c r="L5660">
        <v>29.014265000000002</v>
      </c>
      <c r="M5660">
        <v>562.38885000000005</v>
      </c>
      <c r="N5660">
        <v>313.81799999999998</v>
      </c>
      <c r="O5660">
        <v>1778.2683999999999</v>
      </c>
      <c r="P5660">
        <v>444.56709999999998</v>
      </c>
      <c r="Q5660">
        <v>21.186440999999999</v>
      </c>
      <c r="R5660">
        <v>11.822222999999999</v>
      </c>
      <c r="S5660">
        <v>66.991330000000005</v>
      </c>
      <c r="T5660">
        <v>116.05706000000001</v>
      </c>
      <c r="U5660">
        <v>4.372128</v>
      </c>
      <c r="V5660">
        <v>197.72092000000001</v>
      </c>
      <c r="W5660">
        <v>7.4485874000000001</v>
      </c>
      <c r="Y5660" t="str">
        <f>_xlfn.IFNA(VLOOKUP(B5660,'Least-developed countries'!B:C,2,FALSE), "No")</f>
        <v>Yes</v>
      </c>
    </row>
    <row r="5661" spans="1:25" x14ac:dyDescent="0.2">
      <c r="A5661" t="s">
        <v>127</v>
      </c>
      <c r="B5661">
        <v>212</v>
      </c>
      <c r="C5661">
        <v>1999</v>
      </c>
      <c r="D5661">
        <v>2644.4301999999998</v>
      </c>
      <c r="E5661">
        <v>2199.1792</v>
      </c>
      <c r="F5661">
        <v>445.25103999999999</v>
      </c>
      <c r="G5661">
        <v>68.552610000000001</v>
      </c>
      <c r="H5661">
        <v>41.205776</v>
      </c>
      <c r="I5661">
        <v>27.346838000000002</v>
      </c>
      <c r="J5661">
        <v>74.138310000000004</v>
      </c>
      <c r="K5661">
        <v>45.317329999999998</v>
      </c>
      <c r="L5661">
        <v>28.820979999999999</v>
      </c>
      <c r="M5661">
        <v>616.97349999999994</v>
      </c>
      <c r="N5661">
        <v>296.55324999999999</v>
      </c>
      <c r="O5661">
        <v>1730.9033999999999</v>
      </c>
      <c r="P5661">
        <v>432.72586000000001</v>
      </c>
      <c r="Q5661">
        <v>23.331057000000001</v>
      </c>
      <c r="R5661">
        <v>11.214259</v>
      </c>
      <c r="S5661">
        <v>65.454679999999996</v>
      </c>
      <c r="T5661">
        <v>115.28391999999999</v>
      </c>
      <c r="U5661">
        <v>4.3594995000000001</v>
      </c>
      <c r="V5661">
        <v>181.26931999999999</v>
      </c>
      <c r="W5661">
        <v>6.8547589999999996</v>
      </c>
      <c r="Y5661" t="str">
        <f>_xlfn.IFNA(VLOOKUP(B5661,'Least-developed countries'!B:C,2,FALSE), "No")</f>
        <v>Yes</v>
      </c>
    </row>
    <row r="5662" spans="1:25" x14ac:dyDescent="0.2">
      <c r="A5662" t="s">
        <v>127</v>
      </c>
      <c r="B5662">
        <v>212</v>
      </c>
      <c r="C5662">
        <v>2000</v>
      </c>
      <c r="D5662">
        <v>2644.6785</v>
      </c>
      <c r="E5662">
        <v>2185.4769999999999</v>
      </c>
      <c r="F5662">
        <v>459.20139999999998</v>
      </c>
      <c r="G5662">
        <v>67.021289999999993</v>
      </c>
      <c r="H5662">
        <v>38.484493000000001</v>
      </c>
      <c r="I5662">
        <v>28.536804</v>
      </c>
      <c r="J5662">
        <v>73.994730000000004</v>
      </c>
      <c r="K5662">
        <v>43.508575</v>
      </c>
      <c r="L5662">
        <v>30.496196999999999</v>
      </c>
      <c r="M5662">
        <v>603.19164999999998</v>
      </c>
      <c r="N5662">
        <v>295.97890000000001</v>
      </c>
      <c r="O5662">
        <v>1745.5079000000001</v>
      </c>
      <c r="P5662">
        <v>436.37698</v>
      </c>
      <c r="Q5662">
        <v>22.807749000000001</v>
      </c>
      <c r="R5662">
        <v>11.191489000000001</v>
      </c>
      <c r="S5662">
        <v>66.00076</v>
      </c>
      <c r="T5662">
        <v>121.98479</v>
      </c>
      <c r="U5662">
        <v>4.6124619999999998</v>
      </c>
      <c r="V5662">
        <v>174.0343</v>
      </c>
      <c r="W5662">
        <v>6.5805464000000002</v>
      </c>
      <c r="Y5662" t="str">
        <f>_xlfn.IFNA(VLOOKUP(B5662,'Least-developed countries'!B:C,2,FALSE), "No")</f>
        <v>Yes</v>
      </c>
    </row>
    <row r="5663" spans="1:25" x14ac:dyDescent="0.2">
      <c r="A5663" t="s">
        <v>127</v>
      </c>
      <c r="B5663">
        <v>212</v>
      </c>
      <c r="C5663">
        <v>2001</v>
      </c>
      <c r="D5663">
        <v>2652.7249000000002</v>
      </c>
      <c r="E5663">
        <v>2170.6867999999999</v>
      </c>
      <c r="F5663">
        <v>482.03800000000001</v>
      </c>
      <c r="G5663">
        <v>66.969930000000005</v>
      </c>
      <c r="H5663">
        <v>36.6935</v>
      </c>
      <c r="I5663">
        <v>30.276432</v>
      </c>
      <c r="J5663">
        <v>78.015370000000004</v>
      </c>
      <c r="K5663">
        <v>46.435318000000002</v>
      </c>
      <c r="L5663">
        <v>31.569952000000001</v>
      </c>
      <c r="M5663">
        <v>602.72940000000006</v>
      </c>
      <c r="N5663">
        <v>312.06150000000002</v>
      </c>
      <c r="O5663">
        <v>1737.9340999999999</v>
      </c>
      <c r="P5663">
        <v>434.48352</v>
      </c>
      <c r="Q5663">
        <v>22.721142</v>
      </c>
      <c r="R5663">
        <v>11.763809</v>
      </c>
      <c r="S5663">
        <v>65.515050000000002</v>
      </c>
      <c r="T5663">
        <v>126.27981</v>
      </c>
      <c r="U5663">
        <v>4.7603806999999998</v>
      </c>
      <c r="V5663">
        <v>185.74126999999999</v>
      </c>
      <c r="W5663">
        <v>7.0019049999999998</v>
      </c>
      <c r="Y5663" t="str">
        <f>_xlfn.IFNA(VLOOKUP(B5663,'Least-developed countries'!B:C,2,FALSE), "No")</f>
        <v>Yes</v>
      </c>
    </row>
    <row r="5664" spans="1:25" x14ac:dyDescent="0.2">
      <c r="A5664" t="s">
        <v>127</v>
      </c>
      <c r="B5664">
        <v>212</v>
      </c>
      <c r="C5664">
        <v>2002</v>
      </c>
      <c r="D5664">
        <v>2689.6912000000002</v>
      </c>
      <c r="E5664">
        <v>2191.1093999999998</v>
      </c>
      <c r="F5664">
        <v>498.58188000000001</v>
      </c>
      <c r="G5664">
        <v>70.494789999999995</v>
      </c>
      <c r="H5664">
        <v>39.539886000000003</v>
      </c>
      <c r="I5664">
        <v>30.954899999999999</v>
      </c>
      <c r="J5664">
        <v>81.241320000000002</v>
      </c>
      <c r="K5664">
        <v>47.910763000000003</v>
      </c>
      <c r="L5664">
        <v>33.330554999999997</v>
      </c>
      <c r="M5664">
        <v>634.45309999999995</v>
      </c>
      <c r="N5664">
        <v>324.96526999999998</v>
      </c>
      <c r="O5664">
        <v>1730.2727</v>
      </c>
      <c r="P5664">
        <v>432.56817999999998</v>
      </c>
      <c r="Q5664">
        <v>23.588325999999999</v>
      </c>
      <c r="R5664">
        <v>12.081880999999999</v>
      </c>
      <c r="S5664">
        <v>64.329790000000003</v>
      </c>
      <c r="T5664">
        <v>133.32221999999999</v>
      </c>
      <c r="U5664">
        <v>4.956785</v>
      </c>
      <c r="V5664">
        <v>191.64304999999999</v>
      </c>
      <c r="W5664">
        <v>7.125095</v>
      </c>
      <c r="Y5664" t="str">
        <f>_xlfn.IFNA(VLOOKUP(B5664,'Least-developed countries'!B:C,2,FALSE), "No")</f>
        <v>Yes</v>
      </c>
    </row>
    <row r="5665" spans="1:25" x14ac:dyDescent="0.2">
      <c r="A5665" t="s">
        <v>127</v>
      </c>
      <c r="B5665">
        <v>212</v>
      </c>
      <c r="C5665">
        <v>2003</v>
      </c>
      <c r="D5665">
        <v>2789.7595000000001</v>
      </c>
      <c r="E5665">
        <v>2295.9967999999999</v>
      </c>
      <c r="F5665">
        <v>493.76276000000001</v>
      </c>
      <c r="G5665">
        <v>70.772670000000005</v>
      </c>
      <c r="H5665">
        <v>40.19023</v>
      </c>
      <c r="I5665">
        <v>30.582429999999999</v>
      </c>
      <c r="J5665">
        <v>84.752319999999997</v>
      </c>
      <c r="K5665">
        <v>51.464480000000002</v>
      </c>
      <c r="L5665">
        <v>33.287840000000003</v>
      </c>
      <c r="M5665">
        <v>636.95399999999995</v>
      </c>
      <c r="N5665">
        <v>339.00927999999999</v>
      </c>
      <c r="O5665">
        <v>1813.7963999999999</v>
      </c>
      <c r="P5665">
        <v>453.44909999999999</v>
      </c>
      <c r="Q5665">
        <v>22.831859999999999</v>
      </c>
      <c r="R5665">
        <v>12.151918</v>
      </c>
      <c r="S5665">
        <v>65.016229999999993</v>
      </c>
      <c r="T5665">
        <v>133.15136999999999</v>
      </c>
      <c r="U5665">
        <v>4.7728619999999999</v>
      </c>
      <c r="V5665">
        <v>205.85793000000001</v>
      </c>
      <c r="W5665">
        <v>7.3790564999999999</v>
      </c>
      <c r="Y5665" t="str">
        <f>_xlfn.IFNA(VLOOKUP(B5665,'Least-developed countries'!B:C,2,FALSE), "No")</f>
        <v>Yes</v>
      </c>
    </row>
    <row r="5666" spans="1:25" x14ac:dyDescent="0.2">
      <c r="A5666" t="s">
        <v>127</v>
      </c>
      <c r="B5666">
        <v>212</v>
      </c>
      <c r="C5666">
        <v>2004</v>
      </c>
      <c r="D5666">
        <v>2694.6280000000002</v>
      </c>
      <c r="E5666">
        <v>2194.8933000000002</v>
      </c>
      <c r="F5666">
        <v>499.73477000000003</v>
      </c>
      <c r="G5666">
        <v>72.440809999999999</v>
      </c>
      <c r="H5666">
        <v>41.679127000000001</v>
      </c>
      <c r="I5666">
        <v>30.761683000000001</v>
      </c>
      <c r="J5666">
        <v>80.102715000000003</v>
      </c>
      <c r="K5666">
        <v>46.676470000000002</v>
      </c>
      <c r="L5666">
        <v>33.415874000000002</v>
      </c>
      <c r="M5666">
        <v>651.96730000000002</v>
      </c>
      <c r="N5666">
        <v>320.41086000000001</v>
      </c>
      <c r="O5666">
        <v>1722.2498000000001</v>
      </c>
      <c r="P5666">
        <v>430.56243999999998</v>
      </c>
      <c r="Q5666">
        <v>24.195076</v>
      </c>
      <c r="R5666">
        <v>11.890727</v>
      </c>
      <c r="S5666">
        <v>63.914192</v>
      </c>
      <c r="T5666">
        <v>133.6635</v>
      </c>
      <c r="U5666">
        <v>4.960369</v>
      </c>
      <c r="V5666">
        <v>186.70589000000001</v>
      </c>
      <c r="W5666">
        <v>6.9288186999999999</v>
      </c>
      <c r="Y5666" t="str">
        <f>_xlfn.IFNA(VLOOKUP(B5666,'Least-developed countries'!B:C,2,FALSE), "No")</f>
        <v>Yes</v>
      </c>
    </row>
    <row r="5667" spans="1:25" x14ac:dyDescent="0.2">
      <c r="A5667" t="s">
        <v>127</v>
      </c>
      <c r="B5667">
        <v>212</v>
      </c>
      <c r="C5667">
        <v>2005</v>
      </c>
      <c r="D5667">
        <v>2745.63</v>
      </c>
      <c r="E5667">
        <v>2254.7793000000001</v>
      </c>
      <c r="F5667">
        <v>491.89490000000001</v>
      </c>
      <c r="G5667">
        <v>74.254195999999993</v>
      </c>
      <c r="H5667">
        <v>44.959820000000001</v>
      </c>
      <c r="I5667">
        <v>29.304821</v>
      </c>
      <c r="J5667">
        <v>82.535995</v>
      </c>
      <c r="K5667">
        <v>48.113796000000001</v>
      </c>
      <c r="L5667">
        <v>34.422199999999997</v>
      </c>
      <c r="M5667">
        <v>668.28779999999995</v>
      </c>
      <c r="N5667">
        <v>330.14398</v>
      </c>
      <c r="O5667">
        <v>1747.1980000000001</v>
      </c>
      <c r="P5667">
        <v>436.79950000000002</v>
      </c>
      <c r="Q5667">
        <v>24.340055</v>
      </c>
      <c r="R5667">
        <v>12.024343999999999</v>
      </c>
      <c r="S5667">
        <v>63.635596999999997</v>
      </c>
      <c r="T5667">
        <v>137.68879999999999</v>
      </c>
      <c r="U5667">
        <v>5.0148349999999997</v>
      </c>
      <c r="V5667">
        <v>192.45518000000001</v>
      </c>
      <c r="W5667">
        <v>7.0095090000000004</v>
      </c>
      <c r="Y5667" t="str">
        <f>_xlfn.IFNA(VLOOKUP(B5667,'Least-developed countries'!B:C,2,FALSE), "No")</f>
        <v>Yes</v>
      </c>
    </row>
    <row r="5668" spans="1:25" x14ac:dyDescent="0.2">
      <c r="A5668" t="s">
        <v>127</v>
      </c>
      <c r="B5668">
        <v>212</v>
      </c>
      <c r="C5668">
        <v>2006</v>
      </c>
      <c r="D5668">
        <v>2735.44</v>
      </c>
      <c r="E5668">
        <v>2249.9333000000001</v>
      </c>
      <c r="F5668">
        <v>484.45553999999998</v>
      </c>
      <c r="G5668">
        <v>74.990775999999997</v>
      </c>
      <c r="H5668">
        <v>45.187828000000003</v>
      </c>
      <c r="I5668">
        <v>29.802949999999999</v>
      </c>
      <c r="J5668">
        <v>79.961429999999993</v>
      </c>
      <c r="K5668">
        <v>47.730953</v>
      </c>
      <c r="L5668">
        <v>32.23048</v>
      </c>
      <c r="M5668">
        <v>674.91700000000003</v>
      </c>
      <c r="N5668">
        <v>319.84573</v>
      </c>
      <c r="O5668">
        <v>1740.6772000000001</v>
      </c>
      <c r="P5668">
        <v>435.16930000000002</v>
      </c>
      <c r="Q5668">
        <v>24.673069999999999</v>
      </c>
      <c r="R5668">
        <v>11.692662</v>
      </c>
      <c r="S5668">
        <v>63.634270000000001</v>
      </c>
      <c r="T5668">
        <v>128.92192</v>
      </c>
      <c r="U5668">
        <v>4.7130229999999997</v>
      </c>
      <c r="V5668">
        <v>190.92381</v>
      </c>
      <c r="W5668">
        <v>6.9796379999999996</v>
      </c>
      <c r="Y5668" t="str">
        <f>_xlfn.IFNA(VLOOKUP(B5668,'Least-developed countries'!B:C,2,FALSE), "No")</f>
        <v>Yes</v>
      </c>
    </row>
    <row r="5669" spans="1:25" x14ac:dyDescent="0.2">
      <c r="A5669" t="s">
        <v>127</v>
      </c>
      <c r="B5669">
        <v>212</v>
      </c>
      <c r="C5669">
        <v>2007</v>
      </c>
      <c r="D5669">
        <v>2878.5556999999999</v>
      </c>
      <c r="E5669">
        <v>2408.652</v>
      </c>
      <c r="F5669">
        <v>469.90363000000002</v>
      </c>
      <c r="G5669">
        <v>74.656589999999994</v>
      </c>
      <c r="H5669">
        <v>46.726370000000003</v>
      </c>
      <c r="I5669">
        <v>27.930226999999999</v>
      </c>
      <c r="J5669">
        <v>83.938514999999995</v>
      </c>
      <c r="K5669">
        <v>51.626040000000003</v>
      </c>
      <c r="L5669">
        <v>32.312472999999997</v>
      </c>
      <c r="M5669">
        <v>671.90935999999999</v>
      </c>
      <c r="N5669">
        <v>335.75405999999998</v>
      </c>
      <c r="O5669">
        <v>1870.8922</v>
      </c>
      <c r="P5669">
        <v>467.72305</v>
      </c>
      <c r="Q5669">
        <v>23.341892000000001</v>
      </c>
      <c r="R5669">
        <v>11.663976999999999</v>
      </c>
      <c r="S5669">
        <v>64.994129999999998</v>
      </c>
      <c r="T5669">
        <v>129.2499</v>
      </c>
      <c r="U5669">
        <v>4.4900950000000002</v>
      </c>
      <c r="V5669">
        <v>206.50416999999999</v>
      </c>
      <c r="W5669">
        <v>7.1738809999999997</v>
      </c>
      <c r="Y5669" t="str">
        <f>_xlfn.IFNA(VLOOKUP(B5669,'Least-developed countries'!B:C,2,FALSE), "No")</f>
        <v>Yes</v>
      </c>
    </row>
    <row r="5670" spans="1:25" x14ac:dyDescent="0.2">
      <c r="A5670" t="s">
        <v>127</v>
      </c>
      <c r="B5670">
        <v>212</v>
      </c>
      <c r="C5670">
        <v>2008</v>
      </c>
      <c r="D5670">
        <v>2934.5972000000002</v>
      </c>
      <c r="E5670">
        <v>2456.0841999999998</v>
      </c>
      <c r="F5670">
        <v>478.51294000000001</v>
      </c>
      <c r="G5670">
        <v>76.890249999999995</v>
      </c>
      <c r="H5670">
        <v>48.020679999999999</v>
      </c>
      <c r="I5670">
        <v>28.858989999999999</v>
      </c>
      <c r="J5670">
        <v>83.771519999999995</v>
      </c>
      <c r="K5670">
        <v>52.234135000000002</v>
      </c>
      <c r="L5670">
        <v>31.537392000000001</v>
      </c>
      <c r="M5670">
        <v>692.01226999999994</v>
      </c>
      <c r="N5670">
        <v>335.08609999999999</v>
      </c>
      <c r="O5670">
        <v>1907.4989</v>
      </c>
      <c r="P5670">
        <v>476.87473</v>
      </c>
      <c r="Q5670">
        <v>23.581167000000001</v>
      </c>
      <c r="R5670">
        <v>11.418469</v>
      </c>
      <c r="S5670">
        <v>65.000370000000004</v>
      </c>
      <c r="T5670">
        <v>126.14957</v>
      </c>
      <c r="U5670">
        <v>4.2987013000000003</v>
      </c>
      <c r="V5670">
        <v>208.93654000000001</v>
      </c>
      <c r="W5670">
        <v>7.1197689999999998</v>
      </c>
      <c r="Y5670" t="str">
        <f>_xlfn.IFNA(VLOOKUP(B5670,'Least-developed countries'!B:C,2,FALSE), "No")</f>
        <v>Yes</v>
      </c>
    </row>
    <row r="5671" spans="1:25" x14ac:dyDescent="0.2">
      <c r="A5671" t="s">
        <v>127</v>
      </c>
      <c r="B5671">
        <v>212</v>
      </c>
      <c r="C5671">
        <v>2009</v>
      </c>
      <c r="D5671">
        <v>2922.7467999999999</v>
      </c>
      <c r="E5671">
        <v>2456.0810000000001</v>
      </c>
      <c r="F5671">
        <v>466.66595000000001</v>
      </c>
      <c r="G5671">
        <v>74.613650000000007</v>
      </c>
      <c r="H5671">
        <v>46.063423</v>
      </c>
      <c r="I5671">
        <v>28.550219999999999</v>
      </c>
      <c r="J5671">
        <v>83.439025999999998</v>
      </c>
      <c r="K5671">
        <v>52.158653000000001</v>
      </c>
      <c r="L5671">
        <v>31.269793</v>
      </c>
      <c r="M5671">
        <v>671.52279999999996</v>
      </c>
      <c r="N5671">
        <v>333.7561</v>
      </c>
      <c r="O5671">
        <v>1917.4680000000001</v>
      </c>
      <c r="P5671">
        <v>479.36700000000002</v>
      </c>
      <c r="Q5671">
        <v>22.975743999999999</v>
      </c>
      <c r="R5671">
        <v>11.419261000000001</v>
      </c>
      <c r="S5671">
        <v>65.604996</v>
      </c>
      <c r="T5671">
        <v>125.07917</v>
      </c>
      <c r="U5671">
        <v>4.2795075999999996</v>
      </c>
      <c r="V5671">
        <v>208.63461000000001</v>
      </c>
      <c r="W5671">
        <v>7.138306</v>
      </c>
      <c r="Y5671" t="str">
        <f>_xlfn.IFNA(VLOOKUP(B5671,'Least-developed countries'!B:C,2,FALSE), "No")</f>
        <v>Yes</v>
      </c>
    </row>
    <row r="5672" spans="1:25" x14ac:dyDescent="0.2">
      <c r="A5672" t="s">
        <v>127</v>
      </c>
      <c r="B5672">
        <v>212</v>
      </c>
      <c r="C5672">
        <v>2010</v>
      </c>
      <c r="D5672">
        <v>2830.9983000000002</v>
      </c>
      <c r="E5672">
        <v>2363.9985000000001</v>
      </c>
      <c r="F5672">
        <v>466.99973</v>
      </c>
      <c r="G5672">
        <v>75.469954999999999</v>
      </c>
      <c r="H5672">
        <v>46.479973000000001</v>
      </c>
      <c r="I5672">
        <v>28.979982</v>
      </c>
      <c r="J5672">
        <v>81.969954999999999</v>
      </c>
      <c r="K5672">
        <v>49.279969999999999</v>
      </c>
      <c r="L5672">
        <v>32.689979999999998</v>
      </c>
      <c r="M5672">
        <v>679.2296</v>
      </c>
      <c r="N5672">
        <v>327.87982</v>
      </c>
      <c r="O5672">
        <v>1823.8887</v>
      </c>
      <c r="P5672">
        <v>455.97217000000001</v>
      </c>
      <c r="Q5672">
        <v>23.992581999999999</v>
      </c>
      <c r="R5672">
        <v>11.581773999999999</v>
      </c>
      <c r="S5672">
        <v>64.425640000000001</v>
      </c>
      <c r="T5672">
        <v>130.75991999999999</v>
      </c>
      <c r="U5672">
        <v>4.6188625999999999</v>
      </c>
      <c r="V5672">
        <v>197.11986999999999</v>
      </c>
      <c r="W5672">
        <v>6.9629107000000001</v>
      </c>
      <c r="Y5672" t="str">
        <f>_xlfn.IFNA(VLOOKUP(B5672,'Least-developed countries'!B:C,2,FALSE), "No")</f>
        <v>Yes</v>
      </c>
    </row>
    <row r="5673" spans="1:25" x14ac:dyDescent="0.2">
      <c r="A5673" t="s">
        <v>127</v>
      </c>
      <c r="B5673">
        <v>212</v>
      </c>
      <c r="C5673">
        <v>2011</v>
      </c>
      <c r="D5673">
        <v>2873</v>
      </c>
      <c r="E5673">
        <v>2406</v>
      </c>
      <c r="F5673">
        <v>467</v>
      </c>
      <c r="G5673">
        <v>75.510000000000005</v>
      </c>
      <c r="H5673">
        <v>46.66</v>
      </c>
      <c r="I5673">
        <v>28.85</v>
      </c>
      <c r="J5673">
        <v>84.08</v>
      </c>
      <c r="K5673">
        <v>51.29</v>
      </c>
      <c r="L5673">
        <v>32.79</v>
      </c>
      <c r="M5673">
        <v>679.59</v>
      </c>
      <c r="N5673">
        <v>336.32</v>
      </c>
      <c r="O5673">
        <v>1857.0898</v>
      </c>
      <c r="P5673">
        <v>464.27246000000002</v>
      </c>
      <c r="Q5673">
        <v>23.654367000000001</v>
      </c>
      <c r="R5673">
        <v>11.70623</v>
      </c>
      <c r="S5673">
        <v>64.639399999999995</v>
      </c>
      <c r="T5673">
        <v>131.16</v>
      </c>
      <c r="U5673">
        <v>4.5652629999999998</v>
      </c>
      <c r="V5673">
        <v>205.16</v>
      </c>
      <c r="W5673">
        <v>7.140968</v>
      </c>
      <c r="Y5673" t="str">
        <f>_xlfn.IFNA(VLOOKUP(B5673,'Least-developed countries'!B:C,2,FALSE), "No")</f>
        <v>Yes</v>
      </c>
    </row>
    <row r="5674" spans="1:25" x14ac:dyDescent="0.2">
      <c r="A5674" t="s">
        <v>127</v>
      </c>
      <c r="B5674">
        <v>212</v>
      </c>
      <c r="C5674">
        <v>2012</v>
      </c>
      <c r="D5674">
        <v>2932.9904999999999</v>
      </c>
      <c r="E5674">
        <v>2463.9920000000002</v>
      </c>
      <c r="F5674">
        <v>468.99847</v>
      </c>
      <c r="G5674">
        <v>86.329719999999995</v>
      </c>
      <c r="H5674">
        <v>57.759808</v>
      </c>
      <c r="I5674">
        <v>28.569906</v>
      </c>
      <c r="J5674">
        <v>81.589730000000003</v>
      </c>
      <c r="K5674">
        <v>49.009839999999997</v>
      </c>
      <c r="L5674">
        <v>32.579895</v>
      </c>
      <c r="M5674">
        <v>776.96747000000005</v>
      </c>
      <c r="N5674">
        <v>326.35892000000001</v>
      </c>
      <c r="O5674">
        <v>1829.6641</v>
      </c>
      <c r="P5674">
        <v>457.41602</v>
      </c>
      <c r="Q5674">
        <v>26.490625000000001</v>
      </c>
      <c r="R5674">
        <v>11.127173000000001</v>
      </c>
      <c r="S5674">
        <v>62.382201999999999</v>
      </c>
      <c r="T5674">
        <v>130.31958</v>
      </c>
      <c r="U5674">
        <v>4.4432320000000001</v>
      </c>
      <c r="V5674">
        <v>196.03935000000001</v>
      </c>
      <c r="W5674">
        <v>6.6839409999999999</v>
      </c>
      <c r="Y5674" t="str">
        <f>_xlfn.IFNA(VLOOKUP(B5674,'Least-developed countries'!B:C,2,FALSE), "No")</f>
        <v>Yes</v>
      </c>
    </row>
    <row r="5675" spans="1:25" x14ac:dyDescent="0.2">
      <c r="A5675" t="s">
        <v>127</v>
      </c>
      <c r="B5675">
        <v>212</v>
      </c>
      <c r="C5675">
        <v>2013</v>
      </c>
      <c r="D5675">
        <v>2910.9960000000001</v>
      </c>
      <c r="E5675">
        <v>2448.9965999999999</v>
      </c>
      <c r="F5675">
        <v>462.99939999999998</v>
      </c>
      <c r="G5675">
        <v>78.829894999999993</v>
      </c>
      <c r="H5675">
        <v>50.759929999999997</v>
      </c>
      <c r="I5675">
        <v>28.059961000000001</v>
      </c>
      <c r="J5675">
        <v>83.849884000000003</v>
      </c>
      <c r="K5675">
        <v>51.069929999999999</v>
      </c>
      <c r="L5675">
        <v>32.779952999999999</v>
      </c>
      <c r="M5675">
        <v>709.46906000000001</v>
      </c>
      <c r="N5675">
        <v>335.39954</v>
      </c>
      <c r="O5675">
        <v>1866.1276</v>
      </c>
      <c r="P5675">
        <v>466.53190000000001</v>
      </c>
      <c r="Q5675">
        <v>24.372038</v>
      </c>
      <c r="R5675">
        <v>11.521813</v>
      </c>
      <c r="S5675">
        <v>64.10615</v>
      </c>
      <c r="T5675">
        <v>131.11981</v>
      </c>
      <c r="U5675">
        <v>4.5042939999999998</v>
      </c>
      <c r="V5675">
        <v>204.27972</v>
      </c>
      <c r="W5675">
        <v>7.0175200000000002</v>
      </c>
      <c r="Y5675" t="str">
        <f>_xlfn.IFNA(VLOOKUP(B5675,'Least-developed countries'!B:C,2,FALSE), "No")</f>
        <v>Yes</v>
      </c>
    </row>
    <row r="5676" spans="1:25" x14ac:dyDescent="0.2">
      <c r="A5676" t="s">
        <v>127</v>
      </c>
      <c r="B5676">
        <v>212</v>
      </c>
      <c r="C5676">
        <v>2014</v>
      </c>
      <c r="D5676">
        <v>2917.9917</v>
      </c>
      <c r="E5676">
        <v>2445.9929999999999</v>
      </c>
      <c r="F5676">
        <v>471.99862999999999</v>
      </c>
      <c r="G5676">
        <v>75.199780000000004</v>
      </c>
      <c r="H5676">
        <v>46.439864999999998</v>
      </c>
      <c r="I5676">
        <v>28.759917999999999</v>
      </c>
      <c r="J5676">
        <v>86.149749999999997</v>
      </c>
      <c r="K5676">
        <v>53.039850000000001</v>
      </c>
      <c r="L5676">
        <v>33.109904999999998</v>
      </c>
      <c r="M5676">
        <v>676.79803000000004</v>
      </c>
      <c r="N5676">
        <v>344.59899999999999</v>
      </c>
      <c r="O5676">
        <v>1896.5945999999999</v>
      </c>
      <c r="P5676">
        <v>474.14864999999998</v>
      </c>
      <c r="Q5676">
        <v>23.193968000000002</v>
      </c>
      <c r="R5676">
        <v>11.809457999999999</v>
      </c>
      <c r="S5676">
        <v>64.996570000000006</v>
      </c>
      <c r="T5676">
        <v>132.43961999999999</v>
      </c>
      <c r="U5676">
        <v>4.5387250000000003</v>
      </c>
      <c r="V5676">
        <v>212.15940000000001</v>
      </c>
      <c r="W5676">
        <v>7.2707334000000001</v>
      </c>
      <c r="Y5676" t="str">
        <f>_xlfn.IFNA(VLOOKUP(B5676,'Least-developed countries'!B:C,2,FALSE), "No")</f>
        <v>Yes</v>
      </c>
    </row>
    <row r="5677" spans="1:25" x14ac:dyDescent="0.2">
      <c r="A5677" t="s">
        <v>127</v>
      </c>
      <c r="B5677">
        <v>212</v>
      </c>
      <c r="C5677">
        <v>2015</v>
      </c>
      <c r="D5677">
        <v>2906.9962999999998</v>
      </c>
      <c r="E5677">
        <v>2446.9967999999999</v>
      </c>
      <c r="F5677">
        <v>459.99941999999999</v>
      </c>
      <c r="G5677">
        <v>72.509910000000005</v>
      </c>
      <c r="H5677">
        <v>44.109943000000001</v>
      </c>
      <c r="I5677">
        <v>28.399963</v>
      </c>
      <c r="J5677">
        <v>86.249889999999994</v>
      </c>
      <c r="K5677">
        <v>53.269930000000002</v>
      </c>
      <c r="L5677">
        <v>32.979958000000003</v>
      </c>
      <c r="M5677">
        <v>652.58920000000001</v>
      </c>
      <c r="N5677">
        <v>344.99957000000001</v>
      </c>
      <c r="O5677">
        <v>1909.4077</v>
      </c>
      <c r="P5677">
        <v>477.35192999999998</v>
      </c>
      <c r="Q5677">
        <v>22.448917000000002</v>
      </c>
      <c r="R5677">
        <v>11.867906</v>
      </c>
      <c r="S5677">
        <v>65.683179999999993</v>
      </c>
      <c r="T5677">
        <v>131.91982999999999</v>
      </c>
      <c r="U5677">
        <v>4.5380115999999999</v>
      </c>
      <c r="V5677">
        <v>213.07973000000001</v>
      </c>
      <c r="W5677">
        <v>7.3298930000000002</v>
      </c>
      <c r="Y5677" t="str">
        <f>_xlfn.IFNA(VLOOKUP(B5677,'Least-developed countries'!B:C,2,FALSE), "No")</f>
        <v>Yes</v>
      </c>
    </row>
    <row r="5678" spans="1:25" x14ac:dyDescent="0.2">
      <c r="A5678" t="s">
        <v>127</v>
      </c>
      <c r="B5678">
        <v>212</v>
      </c>
      <c r="C5678">
        <v>2016</v>
      </c>
      <c r="D5678">
        <v>2886.9956000000002</v>
      </c>
      <c r="E5678">
        <v>2420.9962999999998</v>
      </c>
      <c r="F5678">
        <v>465.99930000000001</v>
      </c>
      <c r="G5678">
        <v>71.549899999999994</v>
      </c>
      <c r="H5678">
        <v>42.889935000000001</v>
      </c>
      <c r="I5678">
        <v>28.659956000000001</v>
      </c>
      <c r="J5678">
        <v>86.019869999999997</v>
      </c>
      <c r="K5678">
        <v>52.889919999999996</v>
      </c>
      <c r="L5678">
        <v>33.129950000000001</v>
      </c>
      <c r="M5678">
        <v>643.94910000000004</v>
      </c>
      <c r="N5678">
        <v>344.07947000000001</v>
      </c>
      <c r="O5678">
        <v>1898.9668999999999</v>
      </c>
      <c r="P5678">
        <v>474.74173000000002</v>
      </c>
      <c r="Q5678">
        <v>22.305164000000001</v>
      </c>
      <c r="R5678">
        <v>11.918253999999999</v>
      </c>
      <c r="S5678">
        <v>65.776570000000007</v>
      </c>
      <c r="T5678">
        <v>132.5198</v>
      </c>
      <c r="U5678">
        <v>4.5902323999999997</v>
      </c>
      <c r="V5678">
        <v>211.55967999999999</v>
      </c>
      <c r="W5678">
        <v>7.3280219999999998</v>
      </c>
      <c r="Y5678" t="str">
        <f>_xlfn.IFNA(VLOOKUP(B5678,'Least-developed countries'!B:C,2,FALSE), "No")</f>
        <v>Yes</v>
      </c>
    </row>
    <row r="5679" spans="1:25" x14ac:dyDescent="0.2">
      <c r="A5679" t="s">
        <v>127</v>
      </c>
      <c r="B5679">
        <v>212</v>
      </c>
      <c r="C5679">
        <v>2017</v>
      </c>
      <c r="D5679">
        <v>2906.0014999999999</v>
      </c>
      <c r="E5679">
        <v>2457.0012000000002</v>
      </c>
      <c r="F5679">
        <v>450.00020000000001</v>
      </c>
      <c r="G5679">
        <v>74.360039999999998</v>
      </c>
      <c r="H5679">
        <v>46.750022999999999</v>
      </c>
      <c r="I5679">
        <v>27.620014000000001</v>
      </c>
      <c r="J5679">
        <v>84.890039999999999</v>
      </c>
      <c r="K5679">
        <v>52.800026000000003</v>
      </c>
      <c r="L5679">
        <v>32.100014000000002</v>
      </c>
      <c r="M5679">
        <v>669.24036000000001</v>
      </c>
      <c r="N5679">
        <v>339.56015000000002</v>
      </c>
      <c r="O5679">
        <v>1897.201</v>
      </c>
      <c r="P5679">
        <v>474.30025999999998</v>
      </c>
      <c r="Q5679">
        <v>23.029596000000002</v>
      </c>
      <c r="R5679">
        <v>11.68479</v>
      </c>
      <c r="S5679">
        <v>65.285619999999994</v>
      </c>
      <c r="T5679">
        <v>128.40004999999999</v>
      </c>
      <c r="U5679">
        <v>4.418444</v>
      </c>
      <c r="V5679">
        <v>211.20009999999999</v>
      </c>
      <c r="W5679">
        <v>7.2677217000000001</v>
      </c>
      <c r="Y5679" t="str">
        <f>_xlfn.IFNA(VLOOKUP(B5679,'Least-developed countries'!B:C,2,FALSE), "No")</f>
        <v>Yes</v>
      </c>
    </row>
    <row r="5680" spans="1:25" x14ac:dyDescent="0.2">
      <c r="A5680" t="s">
        <v>127</v>
      </c>
      <c r="B5680">
        <v>212</v>
      </c>
      <c r="C5680">
        <v>2018</v>
      </c>
      <c r="D5680">
        <v>2940.9949999999999</v>
      </c>
      <c r="E5680">
        <v>2493.9958000000001</v>
      </c>
      <c r="F5680">
        <v>446.99927000000002</v>
      </c>
      <c r="G5680">
        <v>72.729879999999994</v>
      </c>
      <c r="H5680">
        <v>45.019928</v>
      </c>
      <c r="I5680">
        <v>27.709952999999999</v>
      </c>
      <c r="J5680">
        <v>86.829859999999996</v>
      </c>
      <c r="K5680">
        <v>54.529907000000001</v>
      </c>
      <c r="L5680">
        <v>32.289948000000003</v>
      </c>
      <c r="M5680">
        <v>654.56889999999999</v>
      </c>
      <c r="N5680">
        <v>347.31943000000001</v>
      </c>
      <c r="O5680">
        <v>1939.1068</v>
      </c>
      <c r="P5680">
        <v>484.77670000000001</v>
      </c>
      <c r="Q5680">
        <v>22.256716000000001</v>
      </c>
      <c r="R5680">
        <v>11.809588</v>
      </c>
      <c r="S5680">
        <v>65.933700000000002</v>
      </c>
      <c r="T5680">
        <v>129.15978999999999</v>
      </c>
      <c r="U5680">
        <v>4.3917035999999996</v>
      </c>
      <c r="V5680">
        <v>218.11963</v>
      </c>
      <c r="W5680">
        <v>7.416525</v>
      </c>
      <c r="Y5680" t="str">
        <f>_xlfn.IFNA(VLOOKUP(B5680,'Least-developed countries'!B:C,2,FALSE), "No")</f>
        <v>Yes</v>
      </c>
    </row>
    <row r="5681" spans="1:25" x14ac:dyDescent="0.2">
      <c r="A5681" t="s">
        <v>127</v>
      </c>
      <c r="B5681">
        <v>212</v>
      </c>
      <c r="C5681">
        <v>2019</v>
      </c>
      <c r="D5681">
        <v>2950.998</v>
      </c>
      <c r="E5681">
        <v>2467.9983000000002</v>
      </c>
      <c r="F5681">
        <v>482.99970000000002</v>
      </c>
      <c r="G5681">
        <v>70.379949999999994</v>
      </c>
      <c r="H5681">
        <v>41.949973999999997</v>
      </c>
      <c r="I5681">
        <v>28.429981000000002</v>
      </c>
      <c r="J5681">
        <v>87.739940000000004</v>
      </c>
      <c r="K5681">
        <v>53.549965</v>
      </c>
      <c r="L5681">
        <v>34.189976000000001</v>
      </c>
      <c r="M5681">
        <v>633.41956000000005</v>
      </c>
      <c r="N5681">
        <v>350.95974999999999</v>
      </c>
      <c r="O5681">
        <v>1966.6188999999999</v>
      </c>
      <c r="P5681">
        <v>491.65472</v>
      </c>
      <c r="Q5681">
        <v>21.464587999999999</v>
      </c>
      <c r="R5681">
        <v>11.892918</v>
      </c>
      <c r="S5681">
        <v>66.642499999999998</v>
      </c>
      <c r="T5681">
        <v>136.75989999999999</v>
      </c>
      <c r="U5681">
        <v>4.6343610000000002</v>
      </c>
      <c r="V5681">
        <v>214.19986</v>
      </c>
      <c r="W5681">
        <v>7.2585563999999998</v>
      </c>
      <c r="Y5681" t="str">
        <f>_xlfn.IFNA(VLOOKUP(B5681,'Least-developed countries'!B:C,2,FALSE), "No")</f>
        <v>Yes</v>
      </c>
    </row>
    <row r="5682" spans="1:25" x14ac:dyDescent="0.2">
      <c r="A5682" t="s">
        <v>127</v>
      </c>
      <c r="B5682">
        <v>212</v>
      </c>
      <c r="C5682">
        <v>2020</v>
      </c>
      <c r="D5682">
        <v>2961.9967999999999</v>
      </c>
      <c r="E5682">
        <v>2518.9973</v>
      </c>
      <c r="F5682">
        <v>442.99950000000001</v>
      </c>
      <c r="G5682">
        <v>70.129919999999998</v>
      </c>
      <c r="H5682">
        <v>42.369953000000002</v>
      </c>
      <c r="I5682">
        <v>27.759969999999999</v>
      </c>
      <c r="J5682">
        <v>86.099909999999994</v>
      </c>
      <c r="K5682">
        <v>54.649940000000001</v>
      </c>
      <c r="L5682">
        <v>31.449966</v>
      </c>
      <c r="M5682">
        <v>631.16930000000002</v>
      </c>
      <c r="N5682">
        <v>344.39963</v>
      </c>
      <c r="O5682">
        <v>1986.4280000000001</v>
      </c>
      <c r="P5682">
        <v>496.60700000000003</v>
      </c>
      <c r="Q5682">
        <v>21.308911999999999</v>
      </c>
      <c r="R5682">
        <v>11.627278</v>
      </c>
      <c r="S5682">
        <v>67.063810000000004</v>
      </c>
      <c r="T5682">
        <v>125.79986599999999</v>
      </c>
      <c r="U5682">
        <v>4.2471303999999996</v>
      </c>
      <c r="V5682">
        <v>218.59976</v>
      </c>
      <c r="W5682">
        <v>7.3801484000000004</v>
      </c>
      <c r="Y5682" t="str">
        <f>_xlfn.IFNA(VLOOKUP(B5682,'Least-developed countries'!B:C,2,FALSE), "No")</f>
        <v>Yes</v>
      </c>
    </row>
    <row r="5683" spans="1:25" x14ac:dyDescent="0.2">
      <c r="A5683" t="s">
        <v>127</v>
      </c>
      <c r="B5683">
        <v>212</v>
      </c>
      <c r="C5683">
        <v>2021</v>
      </c>
      <c r="D5683">
        <v>2970.9931999999999</v>
      </c>
      <c r="E5683">
        <v>2529.9940999999999</v>
      </c>
      <c r="F5683">
        <v>440.99896000000001</v>
      </c>
      <c r="G5683">
        <v>66.189850000000007</v>
      </c>
      <c r="H5683">
        <v>38.519910000000003</v>
      </c>
      <c r="I5683">
        <v>27.659935000000001</v>
      </c>
      <c r="J5683">
        <v>85.1798</v>
      </c>
      <c r="K5683">
        <v>53.589874000000002</v>
      </c>
      <c r="L5683">
        <v>31.589925999999998</v>
      </c>
      <c r="M5683">
        <v>595.70860000000005</v>
      </c>
      <c r="N5683">
        <v>340.7192</v>
      </c>
      <c r="O5683">
        <v>2034.5654</v>
      </c>
      <c r="P5683">
        <v>508.64136000000002</v>
      </c>
      <c r="Q5683">
        <v>20.050825</v>
      </c>
      <c r="R5683">
        <v>11.468192999999999</v>
      </c>
      <c r="S5683">
        <v>68.480990000000006</v>
      </c>
      <c r="T5683">
        <v>126.3597</v>
      </c>
      <c r="U5683">
        <v>4.2531132999999999</v>
      </c>
      <c r="V5683">
        <v>214.3595</v>
      </c>
      <c r="W5683">
        <v>7.2150790000000002</v>
      </c>
      <c r="Y5683" t="str">
        <f>_xlfn.IFNA(VLOOKUP(B5683,'Least-developed countries'!B:C,2,FALSE), "No")</f>
        <v>Yes</v>
      </c>
    </row>
    <row r="5684" spans="1:25" x14ac:dyDescent="0.2">
      <c r="A5684" t="s">
        <v>128</v>
      </c>
      <c r="B5684">
        <v>183</v>
      </c>
      <c r="C5684">
        <v>1961</v>
      </c>
      <c r="D5684">
        <v>2323.2359999999999</v>
      </c>
      <c r="E5684">
        <v>2152.8132000000001</v>
      </c>
      <c r="F5684">
        <v>170.42287999999999</v>
      </c>
      <c r="G5684">
        <v>46.680199999999999</v>
      </c>
      <c r="H5684">
        <v>37.737892000000002</v>
      </c>
      <c r="I5684">
        <v>8.942304</v>
      </c>
      <c r="J5684">
        <v>48.139569999999999</v>
      </c>
      <c r="K5684">
        <v>35.602707000000002</v>
      </c>
      <c r="L5684">
        <v>12.536856</v>
      </c>
      <c r="M5684">
        <v>420.12180000000001</v>
      </c>
      <c r="N5684">
        <v>192.55826999999999</v>
      </c>
      <c r="O5684">
        <v>1710.556</v>
      </c>
      <c r="P5684">
        <v>427.63900000000001</v>
      </c>
      <c r="Q5684">
        <v>18.083473000000001</v>
      </c>
      <c r="R5684">
        <v>8.2883639999999996</v>
      </c>
      <c r="S5684">
        <v>73.628169999999997</v>
      </c>
      <c r="T5684">
        <v>50.147423000000003</v>
      </c>
      <c r="U5684">
        <v>2.1585160000000001</v>
      </c>
      <c r="V5684">
        <v>142.41083</v>
      </c>
      <c r="W5684">
        <v>6.1298475000000003</v>
      </c>
      <c r="Y5684" t="str">
        <f>_xlfn.IFNA(VLOOKUP(B5684,'Least-developed countries'!B:C,2,FALSE), "No")</f>
        <v>No</v>
      </c>
    </row>
    <row r="5685" spans="1:25" x14ac:dyDescent="0.2">
      <c r="A5685" t="s">
        <v>128</v>
      </c>
      <c r="B5685">
        <v>183</v>
      </c>
      <c r="C5685">
        <v>1962</v>
      </c>
      <c r="D5685">
        <v>2369.855</v>
      </c>
      <c r="E5685">
        <v>2204.6536000000001</v>
      </c>
      <c r="F5685">
        <v>164.21816999999999</v>
      </c>
      <c r="G5685">
        <v>46.148260000000001</v>
      </c>
      <c r="H5685">
        <v>37.347343000000002</v>
      </c>
      <c r="I5685">
        <v>8.8009140000000006</v>
      </c>
      <c r="J5685">
        <v>49.009785000000001</v>
      </c>
      <c r="K5685">
        <v>36.649169999999998</v>
      </c>
      <c r="L5685">
        <v>12.360613000000001</v>
      </c>
      <c r="M5685">
        <v>415.33431999999999</v>
      </c>
      <c r="N5685">
        <v>196.03914</v>
      </c>
      <c r="O5685">
        <v>1758.4813999999999</v>
      </c>
      <c r="P5685">
        <v>439.62036000000001</v>
      </c>
      <c r="Q5685">
        <v>17.525728000000001</v>
      </c>
      <c r="R5685">
        <v>8.2721999999999998</v>
      </c>
      <c r="S5685">
        <v>74.202065000000005</v>
      </c>
      <c r="T5685">
        <v>49.442450000000001</v>
      </c>
      <c r="U5685">
        <v>2.0863070000000001</v>
      </c>
      <c r="V5685">
        <v>146.59667999999999</v>
      </c>
      <c r="W5685">
        <v>6.1858925999999999</v>
      </c>
      <c r="Y5685" t="str">
        <f>_xlfn.IFNA(VLOOKUP(B5685,'Least-developed countries'!B:C,2,FALSE), "No")</f>
        <v>No</v>
      </c>
    </row>
    <row r="5686" spans="1:25" x14ac:dyDescent="0.2">
      <c r="A5686" t="s">
        <v>128</v>
      </c>
      <c r="B5686">
        <v>183</v>
      </c>
      <c r="C5686">
        <v>1963</v>
      </c>
      <c r="D5686">
        <v>2334.8649999999998</v>
      </c>
      <c r="E5686">
        <v>2169.0056</v>
      </c>
      <c r="F5686">
        <v>165.85933</v>
      </c>
      <c r="G5686">
        <v>47.200800000000001</v>
      </c>
      <c r="H5686">
        <v>38.522804000000001</v>
      </c>
      <c r="I5686">
        <v>8.6779969999999995</v>
      </c>
      <c r="J5686">
        <v>47.921500000000002</v>
      </c>
      <c r="K5686">
        <v>35.472175999999997</v>
      </c>
      <c r="L5686">
        <v>12.439450000000001</v>
      </c>
      <c r="M5686">
        <v>424.80721999999997</v>
      </c>
      <c r="N5686">
        <v>191.68600000000001</v>
      </c>
      <c r="O5686">
        <v>1718.3716999999999</v>
      </c>
      <c r="P5686">
        <v>429.59293000000002</v>
      </c>
      <c r="Q5686">
        <v>18.19408</v>
      </c>
      <c r="R5686">
        <v>8.2097250000000006</v>
      </c>
      <c r="S5686">
        <v>73.596190000000007</v>
      </c>
      <c r="T5686">
        <v>49.757800000000003</v>
      </c>
      <c r="U5686">
        <v>2.1310785000000001</v>
      </c>
      <c r="V5686">
        <v>141.8887</v>
      </c>
      <c r="W5686">
        <v>6.0769552999999998</v>
      </c>
      <c r="Y5686" t="str">
        <f>_xlfn.IFNA(VLOOKUP(B5686,'Least-developed countries'!B:C,2,FALSE), "No")</f>
        <v>No</v>
      </c>
    </row>
    <row r="5687" spans="1:25" x14ac:dyDescent="0.2">
      <c r="A5687" t="s">
        <v>128</v>
      </c>
      <c r="B5687">
        <v>183</v>
      </c>
      <c r="C5687">
        <v>1964</v>
      </c>
      <c r="D5687">
        <v>2365.1316000000002</v>
      </c>
      <c r="E5687">
        <v>2189.6797000000001</v>
      </c>
      <c r="F5687">
        <v>175.45192</v>
      </c>
      <c r="G5687">
        <v>49.166187000000001</v>
      </c>
      <c r="H5687">
        <v>40.056564000000002</v>
      </c>
      <c r="I5687">
        <v>9.1096219999999999</v>
      </c>
      <c r="J5687">
        <v>49.513126</v>
      </c>
      <c r="K5687">
        <v>36.151027999999997</v>
      </c>
      <c r="L5687">
        <v>13.372013000000001</v>
      </c>
      <c r="M5687">
        <v>442.4957</v>
      </c>
      <c r="N5687">
        <v>198.05250000000001</v>
      </c>
      <c r="O5687">
        <v>1724.5834</v>
      </c>
      <c r="P5687">
        <v>431.14584000000002</v>
      </c>
      <c r="Q5687">
        <v>18.709136999999998</v>
      </c>
      <c r="R5687">
        <v>8.3738469999999996</v>
      </c>
      <c r="S5687">
        <v>72.917015000000006</v>
      </c>
      <c r="T5687">
        <v>53.488052000000003</v>
      </c>
      <c r="U5687">
        <v>2.2615254</v>
      </c>
      <c r="V5687">
        <v>144.60410999999999</v>
      </c>
      <c r="W5687">
        <v>6.1139983999999998</v>
      </c>
      <c r="Y5687" t="str">
        <f>_xlfn.IFNA(VLOOKUP(B5687,'Least-developed countries'!B:C,2,FALSE), "No")</f>
        <v>No</v>
      </c>
    </row>
    <row r="5688" spans="1:25" x14ac:dyDescent="0.2">
      <c r="A5688" t="s">
        <v>128</v>
      </c>
      <c r="B5688">
        <v>183</v>
      </c>
      <c r="C5688">
        <v>1965</v>
      </c>
      <c r="D5688">
        <v>2281.9324000000001</v>
      </c>
      <c r="E5688">
        <v>2116.1723999999999</v>
      </c>
      <c r="F5688">
        <v>165.76021</v>
      </c>
      <c r="G5688">
        <v>47.296253</v>
      </c>
      <c r="H5688">
        <v>38.551654999999997</v>
      </c>
      <c r="I5688">
        <v>8.7445959999999996</v>
      </c>
      <c r="J5688">
        <v>47.117587999999998</v>
      </c>
      <c r="K5688">
        <v>34.561500000000002</v>
      </c>
      <c r="L5688">
        <v>12.5560875</v>
      </c>
      <c r="M5688">
        <v>425.66629999999998</v>
      </c>
      <c r="N5688">
        <v>188.47035</v>
      </c>
      <c r="O5688">
        <v>1667.7958000000001</v>
      </c>
      <c r="P5688">
        <v>416.94893999999999</v>
      </c>
      <c r="Q5688">
        <v>18.653765</v>
      </c>
      <c r="R5688">
        <v>8.2592440000000007</v>
      </c>
      <c r="S5688">
        <v>73.087000000000003</v>
      </c>
      <c r="T5688">
        <v>50.224350000000001</v>
      </c>
      <c r="U5688">
        <v>2.2009569999999998</v>
      </c>
      <c r="V5688">
        <v>138.24600000000001</v>
      </c>
      <c r="W5688">
        <v>6.0582867</v>
      </c>
      <c r="Y5688" t="str">
        <f>_xlfn.IFNA(VLOOKUP(B5688,'Least-developed countries'!B:C,2,FALSE), "No")</f>
        <v>No</v>
      </c>
    </row>
    <row r="5689" spans="1:25" x14ac:dyDescent="0.2">
      <c r="A5689" t="s">
        <v>128</v>
      </c>
      <c r="B5689">
        <v>183</v>
      </c>
      <c r="C5689">
        <v>1966</v>
      </c>
      <c r="D5689">
        <v>2317.5522000000001</v>
      </c>
      <c r="E5689">
        <v>2137.5963999999999</v>
      </c>
      <c r="F5689">
        <v>179.95580000000001</v>
      </c>
      <c r="G5689">
        <v>49.930275000000002</v>
      </c>
      <c r="H5689">
        <v>39.74935</v>
      </c>
      <c r="I5689">
        <v>10.180923999999999</v>
      </c>
      <c r="J5689">
        <v>48.170485999999997</v>
      </c>
      <c r="K5689">
        <v>35.315083000000001</v>
      </c>
      <c r="L5689">
        <v>12.865347</v>
      </c>
      <c r="M5689">
        <v>449.37247000000002</v>
      </c>
      <c r="N5689">
        <v>192.68195</v>
      </c>
      <c r="O5689">
        <v>1675.4978000000001</v>
      </c>
      <c r="P5689">
        <v>418.87445000000002</v>
      </c>
      <c r="Q5689">
        <v>19.389961</v>
      </c>
      <c r="R5689">
        <v>8.3140289999999997</v>
      </c>
      <c r="S5689">
        <v>72.296009999999995</v>
      </c>
      <c r="T5689">
        <v>51.461387999999999</v>
      </c>
      <c r="U5689">
        <v>2.2205059999999999</v>
      </c>
      <c r="V5689">
        <v>141.26033000000001</v>
      </c>
      <c r="W5689">
        <v>6.0952380000000002</v>
      </c>
      <c r="Y5689" t="str">
        <f>_xlfn.IFNA(VLOOKUP(B5689,'Least-developed countries'!B:C,2,FALSE), "No")</f>
        <v>No</v>
      </c>
    </row>
    <row r="5690" spans="1:25" x14ac:dyDescent="0.2">
      <c r="A5690" t="s">
        <v>128</v>
      </c>
      <c r="B5690">
        <v>183</v>
      </c>
      <c r="C5690">
        <v>1967</v>
      </c>
      <c r="D5690">
        <v>2272.7285000000002</v>
      </c>
      <c r="E5690">
        <v>2102.7212</v>
      </c>
      <c r="F5690">
        <v>170.00725</v>
      </c>
      <c r="G5690">
        <v>50.495136000000002</v>
      </c>
      <c r="H5690">
        <v>40.443829999999998</v>
      </c>
      <c r="I5690">
        <v>10.041364</v>
      </c>
      <c r="J5690">
        <v>46.110737</v>
      </c>
      <c r="K5690">
        <v>34.061100000000003</v>
      </c>
      <c r="L5690">
        <v>12.049636</v>
      </c>
      <c r="M5690">
        <v>454.45623999999998</v>
      </c>
      <c r="N5690">
        <v>184.44295</v>
      </c>
      <c r="O5690">
        <v>1633.8291999999999</v>
      </c>
      <c r="P5690">
        <v>408.45729999999998</v>
      </c>
      <c r="Q5690">
        <v>19.996062999999999</v>
      </c>
      <c r="R5690">
        <v>8.1154849999999996</v>
      </c>
      <c r="S5690">
        <v>71.888440000000003</v>
      </c>
      <c r="T5690">
        <v>48.198543999999998</v>
      </c>
      <c r="U5690">
        <v>2.1207349999999998</v>
      </c>
      <c r="V5690">
        <v>136.24440000000001</v>
      </c>
      <c r="W5690">
        <v>5.9947505000000003</v>
      </c>
      <c r="Y5690" t="str">
        <f>_xlfn.IFNA(VLOOKUP(B5690,'Least-developed countries'!B:C,2,FALSE), "No")</f>
        <v>No</v>
      </c>
    </row>
    <row r="5691" spans="1:25" x14ac:dyDescent="0.2">
      <c r="A5691" t="s">
        <v>128</v>
      </c>
      <c r="B5691">
        <v>183</v>
      </c>
      <c r="C5691">
        <v>1968</v>
      </c>
      <c r="D5691">
        <v>2265.4749999999999</v>
      </c>
      <c r="E5691">
        <v>2095.4899999999998</v>
      </c>
      <c r="F5691">
        <v>169.98519999999999</v>
      </c>
      <c r="G5691">
        <v>48.62968</v>
      </c>
      <c r="H5691">
        <v>38.848080000000003</v>
      </c>
      <c r="I5691">
        <v>9.7915449999999993</v>
      </c>
      <c r="J5691">
        <v>47.237990000000003</v>
      </c>
      <c r="K5691">
        <v>35.179977000000001</v>
      </c>
      <c r="L5691">
        <v>12.048074</v>
      </c>
      <c r="M5691">
        <v>437.6671</v>
      </c>
      <c r="N5691">
        <v>188.95196999999999</v>
      </c>
      <c r="O5691">
        <v>1638.856</v>
      </c>
      <c r="P5691">
        <v>409.714</v>
      </c>
      <c r="Q5691">
        <v>19.318998000000001</v>
      </c>
      <c r="R5691">
        <v>8.3405009999999997</v>
      </c>
      <c r="S5691">
        <v>72.340500000000006</v>
      </c>
      <c r="T5691">
        <v>48.192295000000001</v>
      </c>
      <c r="U5691">
        <v>2.1272489999999999</v>
      </c>
      <c r="V5691">
        <v>140.71991</v>
      </c>
      <c r="W5691">
        <v>6.2114969999999996</v>
      </c>
      <c r="Y5691" t="str">
        <f>_xlfn.IFNA(VLOOKUP(B5691,'Least-developed countries'!B:C,2,FALSE), "No")</f>
        <v>No</v>
      </c>
    </row>
    <row r="5692" spans="1:25" x14ac:dyDescent="0.2">
      <c r="A5692" t="s">
        <v>128</v>
      </c>
      <c r="B5692">
        <v>183</v>
      </c>
      <c r="C5692">
        <v>1969</v>
      </c>
      <c r="D5692">
        <v>2205.5949999999998</v>
      </c>
      <c r="E5692">
        <v>2038.4592</v>
      </c>
      <c r="F5692">
        <v>167.13574</v>
      </c>
      <c r="G5692">
        <v>48.708129999999997</v>
      </c>
      <c r="H5692">
        <v>38.918750000000003</v>
      </c>
      <c r="I5692">
        <v>9.7893790000000003</v>
      </c>
      <c r="J5692">
        <v>45.494746999999997</v>
      </c>
      <c r="K5692">
        <v>33.715656000000003</v>
      </c>
      <c r="L5692">
        <v>11.779090999999999</v>
      </c>
      <c r="M5692">
        <v>438.37317000000002</v>
      </c>
      <c r="N5692">
        <v>181.97899000000001</v>
      </c>
      <c r="O5692">
        <v>1585.2428</v>
      </c>
      <c r="P5692">
        <v>396.3107</v>
      </c>
      <c r="Q5692">
        <v>19.875505</v>
      </c>
      <c r="R5692">
        <v>8.2507889999999993</v>
      </c>
      <c r="S5692">
        <v>71.873699999999999</v>
      </c>
      <c r="T5692">
        <v>47.116363999999997</v>
      </c>
      <c r="U5692">
        <v>2.1362199999999998</v>
      </c>
      <c r="V5692">
        <v>134.86263</v>
      </c>
      <c r="W5692">
        <v>6.1145690000000004</v>
      </c>
      <c r="Y5692" t="str">
        <f>_xlfn.IFNA(VLOOKUP(B5692,'Least-developed countries'!B:C,2,FALSE), "No")</f>
        <v>No</v>
      </c>
    </row>
    <row r="5693" spans="1:25" x14ac:dyDescent="0.2">
      <c r="A5693" t="s">
        <v>128</v>
      </c>
      <c r="B5693">
        <v>183</v>
      </c>
      <c r="C5693">
        <v>1970</v>
      </c>
      <c r="D5693">
        <v>2338.3225000000002</v>
      </c>
      <c r="E5693">
        <v>2149.2665999999999</v>
      </c>
      <c r="F5693">
        <v>189.05586</v>
      </c>
      <c r="G5693">
        <v>50.26896</v>
      </c>
      <c r="H5693">
        <v>39.313667000000002</v>
      </c>
      <c r="I5693">
        <v>10.9652405</v>
      </c>
      <c r="J5693">
        <v>50.030149999999999</v>
      </c>
      <c r="K5693">
        <v>36.786293000000001</v>
      </c>
      <c r="L5693">
        <v>13.243861000000001</v>
      </c>
      <c r="M5693">
        <v>452.42061999999999</v>
      </c>
      <c r="N5693">
        <v>200.1206</v>
      </c>
      <c r="O5693">
        <v>1685.7811999999999</v>
      </c>
      <c r="P5693">
        <v>421.44529999999997</v>
      </c>
      <c r="Q5693">
        <v>19.348085000000001</v>
      </c>
      <c r="R5693">
        <v>8.5582980000000006</v>
      </c>
      <c r="S5693">
        <v>72.093609999999998</v>
      </c>
      <c r="T5693">
        <v>52.975445000000001</v>
      </c>
      <c r="U5693">
        <v>2.2655319999999999</v>
      </c>
      <c r="V5693">
        <v>147.14517000000001</v>
      </c>
      <c r="W5693">
        <v>6.2927666000000002</v>
      </c>
      <c r="Y5693" t="str">
        <f>_xlfn.IFNA(VLOOKUP(B5693,'Least-developed countries'!B:C,2,FALSE), "No")</f>
        <v>No</v>
      </c>
    </row>
    <row r="5694" spans="1:25" x14ac:dyDescent="0.2">
      <c r="A5694" t="s">
        <v>128</v>
      </c>
      <c r="B5694">
        <v>183</v>
      </c>
      <c r="C5694">
        <v>1971</v>
      </c>
      <c r="D5694">
        <v>2364.1972999999998</v>
      </c>
      <c r="E5694">
        <v>2185.7109999999998</v>
      </c>
      <c r="F5694">
        <v>179.48355000000001</v>
      </c>
      <c r="G5694">
        <v>50.215510000000002</v>
      </c>
      <c r="H5694">
        <v>39.974975999999998</v>
      </c>
      <c r="I5694">
        <v>10.240534999999999</v>
      </c>
      <c r="J5694">
        <v>49.617229999999999</v>
      </c>
      <c r="K5694">
        <v>36.993552999999999</v>
      </c>
      <c r="L5694">
        <v>12.623676</v>
      </c>
      <c r="M5694">
        <v>451.93959999999998</v>
      </c>
      <c r="N5694">
        <v>198.46892</v>
      </c>
      <c r="O5694">
        <v>1713.7888</v>
      </c>
      <c r="P5694">
        <v>428.44720000000001</v>
      </c>
      <c r="Q5694">
        <v>19.115985999999999</v>
      </c>
      <c r="R5694">
        <v>8.3947699999999994</v>
      </c>
      <c r="S5694">
        <v>72.489239999999995</v>
      </c>
      <c r="T5694">
        <v>50.494705000000003</v>
      </c>
      <c r="U5694">
        <v>2.1358077999999998</v>
      </c>
      <c r="V5694">
        <v>147.97421</v>
      </c>
      <c r="W5694">
        <v>6.2589620000000004</v>
      </c>
      <c r="Y5694" t="str">
        <f>_xlfn.IFNA(VLOOKUP(B5694,'Least-developed countries'!B:C,2,FALSE), "No")</f>
        <v>No</v>
      </c>
    </row>
    <row r="5695" spans="1:25" x14ac:dyDescent="0.2">
      <c r="A5695" t="s">
        <v>128</v>
      </c>
      <c r="B5695">
        <v>183</v>
      </c>
      <c r="C5695">
        <v>1972</v>
      </c>
      <c r="D5695">
        <v>2371.3139999999999</v>
      </c>
      <c r="E5695">
        <v>2176.7802999999999</v>
      </c>
      <c r="F5695">
        <v>194.53352000000001</v>
      </c>
      <c r="G5695">
        <v>53.142569999999999</v>
      </c>
      <c r="H5695">
        <v>42.458190000000002</v>
      </c>
      <c r="I5695">
        <v>10.674403999999999</v>
      </c>
      <c r="J5695">
        <v>50.967784999999999</v>
      </c>
      <c r="K5695">
        <v>36.472546000000001</v>
      </c>
      <c r="L5695">
        <v>14.495241999999999</v>
      </c>
      <c r="M5695">
        <v>478.28314</v>
      </c>
      <c r="N5695">
        <v>203.87114</v>
      </c>
      <c r="O5695">
        <v>1689.1596999999999</v>
      </c>
      <c r="P5695">
        <v>422.28992</v>
      </c>
      <c r="Q5695">
        <v>20.169540000000001</v>
      </c>
      <c r="R5695">
        <v>8.597391</v>
      </c>
      <c r="S5695">
        <v>71.233069999999998</v>
      </c>
      <c r="T5695">
        <v>57.980969999999999</v>
      </c>
      <c r="U5695">
        <v>2.4450986000000001</v>
      </c>
      <c r="V5695">
        <v>145.89017999999999</v>
      </c>
      <c r="W5695">
        <v>6.1522930000000002</v>
      </c>
      <c r="Y5695" t="str">
        <f>_xlfn.IFNA(VLOOKUP(B5695,'Least-developed countries'!B:C,2,FALSE), "No")</f>
        <v>No</v>
      </c>
    </row>
    <row r="5696" spans="1:25" x14ac:dyDescent="0.2">
      <c r="A5696" t="s">
        <v>128</v>
      </c>
      <c r="B5696">
        <v>183</v>
      </c>
      <c r="C5696">
        <v>1973</v>
      </c>
      <c r="D5696">
        <v>2380.9594999999999</v>
      </c>
      <c r="E5696">
        <v>2189.0435000000002</v>
      </c>
      <c r="F5696">
        <v>191.91614000000001</v>
      </c>
      <c r="G5696">
        <v>51.877330000000001</v>
      </c>
      <c r="H5696">
        <v>40.802169999999997</v>
      </c>
      <c r="I5696">
        <v>11.065165</v>
      </c>
      <c r="J5696">
        <v>50.567900000000002</v>
      </c>
      <c r="K5696">
        <v>36.494050000000001</v>
      </c>
      <c r="L5696">
        <v>14.07385</v>
      </c>
      <c r="M5696">
        <v>466.89596999999998</v>
      </c>
      <c r="N5696">
        <v>202.27160000000001</v>
      </c>
      <c r="O5696">
        <v>1711.7918999999999</v>
      </c>
      <c r="P5696">
        <v>427.94797</v>
      </c>
      <c r="Q5696">
        <v>19.609573000000001</v>
      </c>
      <c r="R5696">
        <v>8.4953819999999993</v>
      </c>
      <c r="S5696">
        <v>71.895039999999995</v>
      </c>
      <c r="T5696">
        <v>56.295400000000001</v>
      </c>
      <c r="U5696">
        <v>2.3643996999999999</v>
      </c>
      <c r="V5696">
        <v>145.97620000000001</v>
      </c>
      <c r="W5696">
        <v>6.1309820000000004</v>
      </c>
      <c r="Y5696" t="str">
        <f>_xlfn.IFNA(VLOOKUP(B5696,'Least-developed countries'!B:C,2,FALSE), "No")</f>
        <v>No</v>
      </c>
    </row>
    <row r="5697" spans="1:25" x14ac:dyDescent="0.2">
      <c r="A5697" t="s">
        <v>128</v>
      </c>
      <c r="B5697">
        <v>183</v>
      </c>
      <c r="C5697">
        <v>1974</v>
      </c>
      <c r="D5697">
        <v>2426.4656</v>
      </c>
      <c r="E5697">
        <v>2205.1493999999998</v>
      </c>
      <c r="F5697">
        <v>221.31610000000001</v>
      </c>
      <c r="G5697">
        <v>55.248910000000002</v>
      </c>
      <c r="H5697">
        <v>42.751057000000003</v>
      </c>
      <c r="I5697">
        <v>12.497849</v>
      </c>
      <c r="J5697">
        <v>53.776806000000001</v>
      </c>
      <c r="K5697">
        <v>37.233176999999998</v>
      </c>
      <c r="L5697">
        <v>16.543628999999999</v>
      </c>
      <c r="M5697">
        <v>497.24016999999998</v>
      </c>
      <c r="N5697">
        <v>215.10722000000001</v>
      </c>
      <c r="O5697">
        <v>1714.1181999999999</v>
      </c>
      <c r="P5697">
        <v>428.52954</v>
      </c>
      <c r="Q5697">
        <v>20.492363000000001</v>
      </c>
      <c r="R5697">
        <v>8.8650439999999993</v>
      </c>
      <c r="S5697">
        <v>70.642589999999998</v>
      </c>
      <c r="T5697">
        <v>66.174515</v>
      </c>
      <c r="U5697">
        <v>2.727198</v>
      </c>
      <c r="V5697">
        <v>148.93270999999999</v>
      </c>
      <c r="W5697">
        <v>6.1378455000000001</v>
      </c>
      <c r="Y5697" t="str">
        <f>_xlfn.IFNA(VLOOKUP(B5697,'Least-developed countries'!B:C,2,FALSE), "No")</f>
        <v>No</v>
      </c>
    </row>
    <row r="5698" spans="1:25" x14ac:dyDescent="0.2">
      <c r="A5698" t="s">
        <v>128</v>
      </c>
      <c r="B5698">
        <v>183</v>
      </c>
      <c r="C5698">
        <v>1975</v>
      </c>
      <c r="D5698">
        <v>2486.3328000000001</v>
      </c>
      <c r="E5698">
        <v>2254.3687</v>
      </c>
      <c r="F5698">
        <v>230.95982000000001</v>
      </c>
      <c r="G5698">
        <v>53.853810000000003</v>
      </c>
      <c r="H5698">
        <v>39.845592000000003</v>
      </c>
      <c r="I5698">
        <v>14.018257</v>
      </c>
      <c r="J5698">
        <v>54.165100000000002</v>
      </c>
      <c r="K5698">
        <v>37.666533999999999</v>
      </c>
      <c r="L5698">
        <v>16.498566</v>
      </c>
      <c r="M5698">
        <v>484.68430000000001</v>
      </c>
      <c r="N5698">
        <v>216.66040000000001</v>
      </c>
      <c r="O5698">
        <v>1784.9880000000001</v>
      </c>
      <c r="P5698">
        <v>446.24700000000001</v>
      </c>
      <c r="Q5698">
        <v>19.493942000000001</v>
      </c>
      <c r="R5698">
        <v>8.7140540000000009</v>
      </c>
      <c r="S5698">
        <v>71.792000000000002</v>
      </c>
      <c r="T5698">
        <v>65.994259999999997</v>
      </c>
      <c r="U5698">
        <v>2.6542810999999999</v>
      </c>
      <c r="V5698">
        <v>150.66614000000001</v>
      </c>
      <c r="W5698">
        <v>6.0597734000000001</v>
      </c>
      <c r="Y5698" t="str">
        <f>_xlfn.IFNA(VLOOKUP(B5698,'Least-developed countries'!B:C,2,FALSE), "No")</f>
        <v>No</v>
      </c>
    </row>
    <row r="5699" spans="1:25" x14ac:dyDescent="0.2">
      <c r="A5699" t="s">
        <v>128</v>
      </c>
      <c r="B5699">
        <v>183</v>
      </c>
      <c r="C5699">
        <v>1976</v>
      </c>
      <c r="D5699">
        <v>2503.8463999999999</v>
      </c>
      <c r="E5699">
        <v>2234.8215</v>
      </c>
      <c r="F5699">
        <v>269.02496000000002</v>
      </c>
      <c r="G5699">
        <v>56.898273000000003</v>
      </c>
      <c r="H5699">
        <v>40.666096000000003</v>
      </c>
      <c r="I5699">
        <v>16.23218</v>
      </c>
      <c r="J5699">
        <v>56.213120000000004</v>
      </c>
      <c r="K5699">
        <v>37.290688000000003</v>
      </c>
      <c r="L5699">
        <v>18.912354000000001</v>
      </c>
      <c r="M5699">
        <v>512.08450000000005</v>
      </c>
      <c r="N5699">
        <v>224.85248000000001</v>
      </c>
      <c r="O5699">
        <v>1766.9094</v>
      </c>
      <c r="P5699">
        <v>441.72735999999998</v>
      </c>
      <c r="Q5699">
        <v>20.451912</v>
      </c>
      <c r="R5699">
        <v>8.980283</v>
      </c>
      <c r="S5699">
        <v>70.567800000000005</v>
      </c>
      <c r="T5699">
        <v>75.649413999999993</v>
      </c>
      <c r="U5699">
        <v>3.021328</v>
      </c>
      <c r="V5699">
        <v>149.16274999999999</v>
      </c>
      <c r="W5699">
        <v>5.9573444999999996</v>
      </c>
      <c r="Y5699" t="str">
        <f>_xlfn.IFNA(VLOOKUP(B5699,'Least-developed countries'!B:C,2,FALSE), "No")</f>
        <v>No</v>
      </c>
    </row>
    <row r="5700" spans="1:25" x14ac:dyDescent="0.2">
      <c r="A5700" t="s">
        <v>128</v>
      </c>
      <c r="B5700">
        <v>183</v>
      </c>
      <c r="C5700">
        <v>1977</v>
      </c>
      <c r="D5700">
        <v>2568.2366000000002</v>
      </c>
      <c r="E5700">
        <v>2245.944</v>
      </c>
      <c r="F5700">
        <v>322.29248000000001</v>
      </c>
      <c r="G5700">
        <v>59.154310000000002</v>
      </c>
      <c r="H5700">
        <v>39.816760000000002</v>
      </c>
      <c r="I5700">
        <v>19.347652</v>
      </c>
      <c r="J5700">
        <v>60.225250000000003</v>
      </c>
      <c r="K5700">
        <v>37.321266000000001</v>
      </c>
      <c r="L5700">
        <v>22.893879999999999</v>
      </c>
      <c r="M5700">
        <v>532.38879999999995</v>
      </c>
      <c r="N5700">
        <v>240.90100000000001</v>
      </c>
      <c r="O5700">
        <v>1794.9467999999999</v>
      </c>
      <c r="P5700">
        <v>448.73669999999998</v>
      </c>
      <c r="Q5700">
        <v>20.72974</v>
      </c>
      <c r="R5700">
        <v>9.3800150000000002</v>
      </c>
      <c r="S5700">
        <v>69.890240000000006</v>
      </c>
      <c r="T5700">
        <v>91.575519999999997</v>
      </c>
      <c r="U5700">
        <v>3.5656967000000002</v>
      </c>
      <c r="V5700">
        <v>149.28505999999999</v>
      </c>
      <c r="W5700">
        <v>5.8127459999999997</v>
      </c>
      <c r="Y5700" t="str">
        <f>_xlfn.IFNA(VLOOKUP(B5700,'Least-developed countries'!B:C,2,FALSE), "No")</f>
        <v>No</v>
      </c>
    </row>
    <row r="5701" spans="1:25" x14ac:dyDescent="0.2">
      <c r="A5701" t="s">
        <v>128</v>
      </c>
      <c r="B5701">
        <v>183</v>
      </c>
      <c r="C5701">
        <v>1978</v>
      </c>
      <c r="D5701">
        <v>2635.1529999999998</v>
      </c>
      <c r="E5701">
        <v>2337.2927</v>
      </c>
      <c r="F5701">
        <v>297.86043999999998</v>
      </c>
      <c r="G5701">
        <v>61.041125999999998</v>
      </c>
      <c r="H5701">
        <v>43.807774000000002</v>
      </c>
      <c r="I5701">
        <v>17.243486000000001</v>
      </c>
      <c r="J5701">
        <v>62.581085000000002</v>
      </c>
      <c r="K5701">
        <v>40.109844000000002</v>
      </c>
      <c r="L5701">
        <v>22.471240000000002</v>
      </c>
      <c r="M5701">
        <v>549.37009999999998</v>
      </c>
      <c r="N5701">
        <v>250.32434000000001</v>
      </c>
      <c r="O5701">
        <v>1835.4585999999999</v>
      </c>
      <c r="P5701">
        <v>458.86464999999998</v>
      </c>
      <c r="Q5701">
        <v>20.847750000000001</v>
      </c>
      <c r="R5701">
        <v>9.4994230000000002</v>
      </c>
      <c r="S5701">
        <v>69.652823999999995</v>
      </c>
      <c r="T5701">
        <v>89.884960000000007</v>
      </c>
      <c r="U5701">
        <v>3.4109957</v>
      </c>
      <c r="V5701">
        <v>160.43938</v>
      </c>
      <c r="W5701">
        <v>6.0884270000000003</v>
      </c>
      <c r="Y5701" t="str">
        <f>_xlfn.IFNA(VLOOKUP(B5701,'Least-developed countries'!B:C,2,FALSE), "No")</f>
        <v>No</v>
      </c>
    </row>
    <row r="5702" spans="1:25" x14ac:dyDescent="0.2">
      <c r="A5702" t="s">
        <v>128</v>
      </c>
      <c r="B5702">
        <v>183</v>
      </c>
      <c r="C5702">
        <v>1979</v>
      </c>
      <c r="D5702">
        <v>2697.692</v>
      </c>
      <c r="E5702">
        <v>2399.6381999999999</v>
      </c>
      <c r="F5702">
        <v>298.0539</v>
      </c>
      <c r="G5702">
        <v>66.271379999999994</v>
      </c>
      <c r="H5702">
        <v>48.895035</v>
      </c>
      <c r="I5702">
        <v>17.386478</v>
      </c>
      <c r="J5702">
        <v>61.668773999999999</v>
      </c>
      <c r="K5702">
        <v>39.041004000000001</v>
      </c>
      <c r="L5702">
        <v>22.627766000000001</v>
      </c>
      <c r="M5702">
        <v>596.44240000000002</v>
      </c>
      <c r="N5702">
        <v>246.67509999999999</v>
      </c>
      <c r="O5702">
        <v>1854.5744999999999</v>
      </c>
      <c r="P5702">
        <v>463.64362</v>
      </c>
      <c r="Q5702">
        <v>22.109359999999999</v>
      </c>
      <c r="R5702">
        <v>9.1439310000000003</v>
      </c>
      <c r="S5702">
        <v>68.746709999999993</v>
      </c>
      <c r="T5702">
        <v>90.511060000000001</v>
      </c>
      <c r="U5702">
        <v>3.3551297</v>
      </c>
      <c r="V5702">
        <v>156.16401999999999</v>
      </c>
      <c r="W5702">
        <v>5.7888007000000004</v>
      </c>
      <c r="Y5702" t="str">
        <f>_xlfn.IFNA(VLOOKUP(B5702,'Least-developed countries'!B:C,2,FALSE), "No")</f>
        <v>No</v>
      </c>
    </row>
    <row r="5703" spans="1:25" x14ac:dyDescent="0.2">
      <c r="A5703" t="s">
        <v>128</v>
      </c>
      <c r="B5703">
        <v>183</v>
      </c>
      <c r="C5703">
        <v>1980</v>
      </c>
      <c r="D5703">
        <v>2652.5454</v>
      </c>
      <c r="E5703">
        <v>2374.3418000000001</v>
      </c>
      <c r="F5703">
        <v>278.20366999999999</v>
      </c>
      <c r="G5703">
        <v>65.828040000000001</v>
      </c>
      <c r="H5703">
        <v>50.248640000000002</v>
      </c>
      <c r="I5703">
        <v>15.579405</v>
      </c>
      <c r="J5703">
        <v>60.962009999999999</v>
      </c>
      <c r="K5703">
        <v>39.272239999999996</v>
      </c>
      <c r="L5703">
        <v>21.689769999999999</v>
      </c>
      <c r="M5703">
        <v>592.45240000000001</v>
      </c>
      <c r="N5703">
        <v>243.84804</v>
      </c>
      <c r="O5703">
        <v>1816.2449999999999</v>
      </c>
      <c r="P5703">
        <v>454.06124999999997</v>
      </c>
      <c r="Q5703">
        <v>22.335239999999999</v>
      </c>
      <c r="R5703">
        <v>9.1929829999999999</v>
      </c>
      <c r="S5703">
        <v>68.471779999999995</v>
      </c>
      <c r="T5703">
        <v>86.759079999999997</v>
      </c>
      <c r="U5703">
        <v>3.2707860000000002</v>
      </c>
      <c r="V5703">
        <v>157.08895999999999</v>
      </c>
      <c r="W5703">
        <v>5.9221969999999997</v>
      </c>
      <c r="Y5703" t="str">
        <f>_xlfn.IFNA(VLOOKUP(B5703,'Least-developed countries'!B:C,2,FALSE), "No")</f>
        <v>No</v>
      </c>
    </row>
    <row r="5704" spans="1:25" x14ac:dyDescent="0.2">
      <c r="A5704" t="s">
        <v>128</v>
      </c>
      <c r="B5704">
        <v>183</v>
      </c>
      <c r="C5704">
        <v>1981</v>
      </c>
      <c r="D5704">
        <v>2706.6774999999998</v>
      </c>
      <c r="E5704">
        <v>2427.337</v>
      </c>
      <c r="F5704">
        <v>280.34885000000003</v>
      </c>
      <c r="G5704">
        <v>71.055319999999995</v>
      </c>
      <c r="H5704">
        <v>55.968924999999999</v>
      </c>
      <c r="I5704">
        <v>15.086399</v>
      </c>
      <c r="J5704">
        <v>61.414549999999998</v>
      </c>
      <c r="K5704">
        <v>39.339599999999997</v>
      </c>
      <c r="L5704">
        <v>22.074950999999999</v>
      </c>
      <c r="M5704">
        <v>639.49785999999995</v>
      </c>
      <c r="N5704">
        <v>245.65819999999999</v>
      </c>
      <c r="O5704">
        <v>1821.5215000000001</v>
      </c>
      <c r="P5704">
        <v>455.38037000000003</v>
      </c>
      <c r="Q5704">
        <v>23.626673</v>
      </c>
      <c r="R5704">
        <v>9.0760059999999996</v>
      </c>
      <c r="S5704">
        <v>67.297325000000001</v>
      </c>
      <c r="T5704">
        <v>88.299805000000006</v>
      </c>
      <c r="U5704">
        <v>3.2622949999999999</v>
      </c>
      <c r="V5704">
        <v>157.35839999999999</v>
      </c>
      <c r="W5704">
        <v>5.8137106999999997</v>
      </c>
      <c r="Y5704" t="str">
        <f>_xlfn.IFNA(VLOOKUP(B5704,'Least-developed countries'!B:C,2,FALSE), "No")</f>
        <v>No</v>
      </c>
    </row>
    <row r="5705" spans="1:25" x14ac:dyDescent="0.2">
      <c r="A5705" t="s">
        <v>128</v>
      </c>
      <c r="B5705">
        <v>183</v>
      </c>
      <c r="C5705">
        <v>1982</v>
      </c>
      <c r="D5705">
        <v>2647.902</v>
      </c>
      <c r="E5705">
        <v>2388.6390000000001</v>
      </c>
      <c r="F5705">
        <v>259.26328000000001</v>
      </c>
      <c r="G5705">
        <v>69.649370000000005</v>
      </c>
      <c r="H5705">
        <v>54.796999999999997</v>
      </c>
      <c r="I5705">
        <v>14.852368999999999</v>
      </c>
      <c r="J5705">
        <v>57.861939999999997</v>
      </c>
      <c r="K5705">
        <v>38.065480000000001</v>
      </c>
      <c r="L5705">
        <v>19.796461000000001</v>
      </c>
      <c r="M5705">
        <v>626.84429999999998</v>
      </c>
      <c r="N5705">
        <v>231.44775000000001</v>
      </c>
      <c r="O5705">
        <v>1789.6101000000001</v>
      </c>
      <c r="P5705">
        <v>447.40253000000001</v>
      </c>
      <c r="Q5705">
        <v>23.673242999999999</v>
      </c>
      <c r="R5705">
        <v>8.7407970000000006</v>
      </c>
      <c r="S5705">
        <v>67.58596</v>
      </c>
      <c r="T5705">
        <v>79.185844000000003</v>
      </c>
      <c r="U5705">
        <v>2.9905126000000002</v>
      </c>
      <c r="V5705">
        <v>152.26192</v>
      </c>
      <c r="W5705">
        <v>5.7502846999999999</v>
      </c>
      <c r="Y5705" t="str">
        <f>_xlfn.IFNA(VLOOKUP(B5705,'Least-developed countries'!B:C,2,FALSE), "No")</f>
        <v>No</v>
      </c>
    </row>
    <row r="5706" spans="1:25" x14ac:dyDescent="0.2">
      <c r="A5706" t="s">
        <v>128</v>
      </c>
      <c r="B5706">
        <v>183</v>
      </c>
      <c r="C5706">
        <v>1983</v>
      </c>
      <c r="D5706">
        <v>2610.6106</v>
      </c>
      <c r="E5706">
        <v>2341.3413</v>
      </c>
      <c r="F5706">
        <v>269.26925999999997</v>
      </c>
      <c r="G5706">
        <v>67.217219999999998</v>
      </c>
      <c r="H5706">
        <v>51.721719999999998</v>
      </c>
      <c r="I5706">
        <v>15.495495</v>
      </c>
      <c r="J5706">
        <v>59.0991</v>
      </c>
      <c r="K5706">
        <v>39.209206000000002</v>
      </c>
      <c r="L5706">
        <v>19.87988</v>
      </c>
      <c r="M5706">
        <v>604.95496000000003</v>
      </c>
      <c r="N5706">
        <v>236.3964</v>
      </c>
      <c r="O5706">
        <v>1769.2592999999999</v>
      </c>
      <c r="P5706">
        <v>442.31482</v>
      </c>
      <c r="Q5706">
        <v>23.172930000000001</v>
      </c>
      <c r="R5706">
        <v>9.0552139999999994</v>
      </c>
      <c r="S5706">
        <v>67.771860000000004</v>
      </c>
      <c r="T5706">
        <v>79.51952</v>
      </c>
      <c r="U5706">
        <v>3.0460124</v>
      </c>
      <c r="V5706">
        <v>156.83681999999999</v>
      </c>
      <c r="W5706">
        <v>6.0076685000000003</v>
      </c>
      <c r="Y5706" t="str">
        <f>_xlfn.IFNA(VLOOKUP(B5706,'Least-developed countries'!B:C,2,FALSE), "No")</f>
        <v>No</v>
      </c>
    </row>
    <row r="5707" spans="1:25" x14ac:dyDescent="0.2">
      <c r="A5707" t="s">
        <v>128</v>
      </c>
      <c r="B5707">
        <v>183</v>
      </c>
      <c r="C5707">
        <v>1984</v>
      </c>
      <c r="D5707">
        <v>2637.6614</v>
      </c>
      <c r="E5707">
        <v>2359.7507000000001</v>
      </c>
      <c r="F5707">
        <v>277.91068000000001</v>
      </c>
      <c r="G5707">
        <v>64.716340000000002</v>
      </c>
      <c r="H5707">
        <v>48.858490000000003</v>
      </c>
      <c r="I5707">
        <v>15.847882</v>
      </c>
      <c r="J5707">
        <v>59.945037999999997</v>
      </c>
      <c r="K5707">
        <v>39.126637000000002</v>
      </c>
      <c r="L5707">
        <v>20.8184</v>
      </c>
      <c r="M5707">
        <v>582.447</v>
      </c>
      <c r="N5707">
        <v>239.78014999999999</v>
      </c>
      <c r="O5707">
        <v>1815.4341999999999</v>
      </c>
      <c r="P5707">
        <v>453.85854999999998</v>
      </c>
      <c r="Q5707">
        <v>22.081949999999999</v>
      </c>
      <c r="R5707">
        <v>9.0906339999999997</v>
      </c>
      <c r="S5707">
        <v>68.827415000000002</v>
      </c>
      <c r="T5707">
        <v>83.273600000000002</v>
      </c>
      <c r="U5707">
        <v>3.1570995000000002</v>
      </c>
      <c r="V5707">
        <v>156.50655</v>
      </c>
      <c r="W5707">
        <v>5.9335339999999999</v>
      </c>
      <c r="Y5707" t="str">
        <f>_xlfn.IFNA(VLOOKUP(B5707,'Least-developed countries'!B:C,2,FALSE), "No")</f>
        <v>No</v>
      </c>
    </row>
    <row r="5708" spans="1:25" x14ac:dyDescent="0.2">
      <c r="A5708" t="s">
        <v>128</v>
      </c>
      <c r="B5708">
        <v>183</v>
      </c>
      <c r="C5708">
        <v>1985</v>
      </c>
      <c r="D5708">
        <v>2661.3894</v>
      </c>
      <c r="E5708">
        <v>2391.982</v>
      </c>
      <c r="F5708">
        <v>269.40746999999999</v>
      </c>
      <c r="G5708">
        <v>67.421199999999999</v>
      </c>
      <c r="H5708">
        <v>51.930275000000002</v>
      </c>
      <c r="I5708">
        <v>15.500833999999999</v>
      </c>
      <c r="J5708">
        <v>59.745069999999998</v>
      </c>
      <c r="K5708">
        <v>39.787125000000003</v>
      </c>
      <c r="L5708">
        <v>19.957943</v>
      </c>
      <c r="M5708">
        <v>606.79083000000003</v>
      </c>
      <c r="N5708">
        <v>238.98029</v>
      </c>
      <c r="O5708">
        <v>1815.6184000000001</v>
      </c>
      <c r="P5708">
        <v>453.90460000000002</v>
      </c>
      <c r="Q5708">
        <v>22.799776000000001</v>
      </c>
      <c r="R5708">
        <v>8.9795309999999997</v>
      </c>
      <c r="S5708">
        <v>68.220695000000006</v>
      </c>
      <c r="T5708">
        <v>79.831770000000006</v>
      </c>
      <c r="U5708">
        <v>2.9996276000000002</v>
      </c>
      <c r="V5708">
        <v>159.14850000000001</v>
      </c>
      <c r="W5708">
        <v>5.9799027000000002</v>
      </c>
      <c r="Y5708" t="str">
        <f>_xlfn.IFNA(VLOOKUP(B5708,'Least-developed countries'!B:C,2,FALSE), "No")</f>
        <v>No</v>
      </c>
    </row>
    <row r="5709" spans="1:25" x14ac:dyDescent="0.2">
      <c r="A5709" t="s">
        <v>128</v>
      </c>
      <c r="B5709">
        <v>183</v>
      </c>
      <c r="C5709">
        <v>1986</v>
      </c>
      <c r="D5709">
        <v>2713.4704999999999</v>
      </c>
      <c r="E5709">
        <v>2442.7139999999999</v>
      </c>
      <c r="F5709">
        <v>270.75630000000001</v>
      </c>
      <c r="G5709">
        <v>68.653949999999995</v>
      </c>
      <c r="H5709">
        <v>53.097769999999997</v>
      </c>
      <c r="I5709">
        <v>15.556179999999999</v>
      </c>
      <c r="J5709">
        <v>59.625459999999997</v>
      </c>
      <c r="K5709">
        <v>39.126747000000002</v>
      </c>
      <c r="L5709">
        <v>20.498712999999999</v>
      </c>
      <c r="M5709">
        <v>617.88556000000005</v>
      </c>
      <c r="N5709">
        <v>238.50184999999999</v>
      </c>
      <c r="O5709">
        <v>1857.0831000000001</v>
      </c>
      <c r="P5709">
        <v>464.27078</v>
      </c>
      <c r="Q5709">
        <v>22.771044</v>
      </c>
      <c r="R5709">
        <v>8.7895509999999994</v>
      </c>
      <c r="S5709">
        <v>68.439409999999995</v>
      </c>
      <c r="T5709">
        <v>81.99485</v>
      </c>
      <c r="U5709">
        <v>3.0217706999999998</v>
      </c>
      <c r="V5709">
        <v>156.50699</v>
      </c>
      <c r="W5709">
        <v>5.7677794000000002</v>
      </c>
      <c r="Y5709" t="str">
        <f>_xlfn.IFNA(VLOOKUP(B5709,'Least-developed countries'!B:C,2,FALSE), "No")</f>
        <v>No</v>
      </c>
    </row>
    <row r="5710" spans="1:25" x14ac:dyDescent="0.2">
      <c r="A5710" t="s">
        <v>128</v>
      </c>
      <c r="B5710">
        <v>183</v>
      </c>
      <c r="C5710">
        <v>1987</v>
      </c>
      <c r="D5710">
        <v>2701.7721999999999</v>
      </c>
      <c r="E5710">
        <v>2394.2854000000002</v>
      </c>
      <c r="F5710">
        <v>307.48694</v>
      </c>
      <c r="G5710">
        <v>71.289969999999997</v>
      </c>
      <c r="H5710">
        <v>52.968055999999997</v>
      </c>
      <c r="I5710">
        <v>18.321912999999999</v>
      </c>
      <c r="J5710">
        <v>62.613742999999999</v>
      </c>
      <c r="K5710">
        <v>40.071227999999998</v>
      </c>
      <c r="L5710">
        <v>22.542515000000002</v>
      </c>
      <c r="M5710">
        <v>641.60973999999999</v>
      </c>
      <c r="N5710">
        <v>250.45497</v>
      </c>
      <c r="O5710">
        <v>1809.7076</v>
      </c>
      <c r="P5710">
        <v>452.42689999999999</v>
      </c>
      <c r="Q5710">
        <v>23.747736</v>
      </c>
      <c r="R5710">
        <v>9.2700259999999997</v>
      </c>
      <c r="S5710">
        <v>66.982249999999993</v>
      </c>
      <c r="T5710">
        <v>90.170060000000007</v>
      </c>
      <c r="U5710">
        <v>3.3374412000000002</v>
      </c>
      <c r="V5710">
        <v>160.28491</v>
      </c>
      <c r="W5710">
        <v>5.9325843000000003</v>
      </c>
      <c r="Y5710" t="str">
        <f>_xlfn.IFNA(VLOOKUP(B5710,'Least-developed countries'!B:C,2,FALSE), "No")</f>
        <v>No</v>
      </c>
    </row>
    <row r="5711" spans="1:25" x14ac:dyDescent="0.2">
      <c r="A5711" t="s">
        <v>128</v>
      </c>
      <c r="B5711">
        <v>183</v>
      </c>
      <c r="C5711">
        <v>1988</v>
      </c>
      <c r="D5711">
        <v>2676.4672999999998</v>
      </c>
      <c r="E5711">
        <v>2348.12</v>
      </c>
      <c r="F5711">
        <v>328.34708000000001</v>
      </c>
      <c r="G5711">
        <v>66.370930000000001</v>
      </c>
      <c r="H5711">
        <v>47.810062000000002</v>
      </c>
      <c r="I5711">
        <v>18.551124999999999</v>
      </c>
      <c r="J5711">
        <v>63.954610000000002</v>
      </c>
      <c r="K5711">
        <v>38.885258</v>
      </c>
      <c r="L5711">
        <v>25.059605000000001</v>
      </c>
      <c r="M5711">
        <v>597.33839999999998</v>
      </c>
      <c r="N5711">
        <v>255.81844000000001</v>
      </c>
      <c r="O5711">
        <v>1823.3104000000001</v>
      </c>
      <c r="P5711">
        <v>455.82760000000002</v>
      </c>
      <c r="Q5711">
        <v>22.318165</v>
      </c>
      <c r="R5711">
        <v>9.5580634999999994</v>
      </c>
      <c r="S5711">
        <v>68.123769999999993</v>
      </c>
      <c r="T5711">
        <v>100.23842</v>
      </c>
      <c r="U5711">
        <v>3.7451762999999998</v>
      </c>
      <c r="V5711">
        <v>155.54103000000001</v>
      </c>
      <c r="W5711">
        <v>5.8114305000000002</v>
      </c>
      <c r="Y5711" t="str">
        <f>_xlfn.IFNA(VLOOKUP(B5711,'Least-developed countries'!B:C,2,FALSE), "No")</f>
        <v>No</v>
      </c>
    </row>
    <row r="5712" spans="1:25" x14ac:dyDescent="0.2">
      <c r="A5712" t="s">
        <v>128</v>
      </c>
      <c r="B5712">
        <v>183</v>
      </c>
      <c r="C5712">
        <v>1989</v>
      </c>
      <c r="D5712">
        <v>2679.6529999999998</v>
      </c>
      <c r="E5712">
        <v>2363.9998000000001</v>
      </c>
      <c r="F5712">
        <v>315.65323000000001</v>
      </c>
      <c r="G5712">
        <v>65.413055</v>
      </c>
      <c r="H5712">
        <v>47.551945000000003</v>
      </c>
      <c r="I5712">
        <v>17.861115999999999</v>
      </c>
      <c r="J5712">
        <v>63.091793000000003</v>
      </c>
      <c r="K5712">
        <v>38.461129999999997</v>
      </c>
      <c r="L5712">
        <v>24.630665</v>
      </c>
      <c r="M5712">
        <v>588.71749999999997</v>
      </c>
      <c r="N5712">
        <v>252.36716999999999</v>
      </c>
      <c r="O5712">
        <v>1838.5684000000001</v>
      </c>
      <c r="P5712">
        <v>459.64210000000003</v>
      </c>
      <c r="Q5712">
        <v>21.969915</v>
      </c>
      <c r="R5712">
        <v>9.4179049999999993</v>
      </c>
      <c r="S5712">
        <v>68.612179999999995</v>
      </c>
      <c r="T5712">
        <v>98.522660000000002</v>
      </c>
      <c r="U5712">
        <v>3.6766944000000001</v>
      </c>
      <c r="V5712">
        <v>153.84451000000001</v>
      </c>
      <c r="W5712">
        <v>5.7412099999999997</v>
      </c>
      <c r="Y5712" t="str">
        <f>_xlfn.IFNA(VLOOKUP(B5712,'Least-developed countries'!B:C,2,FALSE), "No")</f>
        <v>No</v>
      </c>
    </row>
    <row r="5713" spans="1:25" x14ac:dyDescent="0.2">
      <c r="A5713" t="s">
        <v>128</v>
      </c>
      <c r="B5713">
        <v>183</v>
      </c>
      <c r="C5713">
        <v>1990</v>
      </c>
      <c r="D5713">
        <v>2697.3960000000002</v>
      </c>
      <c r="E5713">
        <v>2332.2546000000002</v>
      </c>
      <c r="F5713">
        <v>365.14120000000003</v>
      </c>
      <c r="G5713">
        <v>71.517309999999995</v>
      </c>
      <c r="H5713">
        <v>48.417534000000003</v>
      </c>
      <c r="I5713">
        <v>23.090097</v>
      </c>
      <c r="J5713">
        <v>67.197599999999994</v>
      </c>
      <c r="K5713">
        <v>40.891939999999998</v>
      </c>
      <c r="L5713">
        <v>26.305664</v>
      </c>
      <c r="M5713">
        <v>643.6558</v>
      </c>
      <c r="N5713">
        <v>268.79039999999998</v>
      </c>
      <c r="O5713">
        <v>1784.9498000000001</v>
      </c>
      <c r="P5713">
        <v>446.23746</v>
      </c>
      <c r="Q5713">
        <v>23.862117999999999</v>
      </c>
      <c r="R5713">
        <v>9.9648109999999992</v>
      </c>
      <c r="S5713">
        <v>66.173069999999996</v>
      </c>
      <c r="T5713">
        <v>105.22266</v>
      </c>
      <c r="U5713">
        <v>3.9008975000000001</v>
      </c>
      <c r="V5713">
        <v>163.56775999999999</v>
      </c>
      <c r="W5713">
        <v>6.0639139999999996</v>
      </c>
      <c r="Y5713" t="str">
        <f>_xlfn.IFNA(VLOOKUP(B5713,'Least-developed countries'!B:C,2,FALSE), "No")</f>
        <v>No</v>
      </c>
    </row>
    <row r="5714" spans="1:25" x14ac:dyDescent="0.2">
      <c r="A5714" t="s">
        <v>128</v>
      </c>
      <c r="B5714">
        <v>183</v>
      </c>
      <c r="C5714">
        <v>1991</v>
      </c>
      <c r="D5714">
        <v>2697.402</v>
      </c>
      <c r="E5714">
        <v>2312.4733999999999</v>
      </c>
      <c r="F5714">
        <v>383.9615</v>
      </c>
      <c r="G5714">
        <v>72.324029999999993</v>
      </c>
      <c r="H5714">
        <v>48.270823999999998</v>
      </c>
      <c r="I5714">
        <v>24.053204999999998</v>
      </c>
      <c r="J5714">
        <v>68.145910000000001</v>
      </c>
      <c r="K5714">
        <v>40.349808000000003</v>
      </c>
      <c r="L5714">
        <v>27.796102999999999</v>
      </c>
      <c r="M5714">
        <v>650.91625999999997</v>
      </c>
      <c r="N5714">
        <v>272.58364999999998</v>
      </c>
      <c r="O5714">
        <v>1773.9022</v>
      </c>
      <c r="P5714">
        <v>443.47555999999997</v>
      </c>
      <c r="Q5714">
        <v>24.131226999999999</v>
      </c>
      <c r="R5714">
        <v>10.105414</v>
      </c>
      <c r="S5714">
        <v>65.763360000000006</v>
      </c>
      <c r="T5714">
        <v>111.18441</v>
      </c>
      <c r="U5714">
        <v>4.1219070000000002</v>
      </c>
      <c r="V5714">
        <v>161.39922999999999</v>
      </c>
      <c r="W5714">
        <v>5.9835067000000004</v>
      </c>
      <c r="Y5714" t="str">
        <f>_xlfn.IFNA(VLOOKUP(B5714,'Least-developed countries'!B:C,2,FALSE), "No")</f>
        <v>No</v>
      </c>
    </row>
    <row r="5715" spans="1:25" x14ac:dyDescent="0.2">
      <c r="A5715" t="s">
        <v>128</v>
      </c>
      <c r="B5715">
        <v>183</v>
      </c>
      <c r="C5715">
        <v>1992</v>
      </c>
      <c r="D5715">
        <v>2724.1532999999999</v>
      </c>
      <c r="E5715">
        <v>2333.0522000000001</v>
      </c>
      <c r="F5715">
        <v>391.10090000000002</v>
      </c>
      <c r="G5715">
        <v>74.173644999999993</v>
      </c>
      <c r="H5715">
        <v>49.536217000000001</v>
      </c>
      <c r="I5715">
        <v>24.627739999999999</v>
      </c>
      <c r="J5715">
        <v>69.004135000000005</v>
      </c>
      <c r="K5715">
        <v>40.842936999999999</v>
      </c>
      <c r="L5715">
        <v>28.170881000000001</v>
      </c>
      <c r="M5715">
        <v>667.56280000000004</v>
      </c>
      <c r="N5715">
        <v>276.01654000000002</v>
      </c>
      <c r="O5715">
        <v>1780.5740000000001</v>
      </c>
      <c r="P5715">
        <v>445.14350000000002</v>
      </c>
      <c r="Q5715">
        <v>24.505331000000002</v>
      </c>
      <c r="R5715">
        <v>10.132194999999999</v>
      </c>
      <c r="S5715">
        <v>65.362470000000002</v>
      </c>
      <c r="T5715">
        <v>112.683525</v>
      </c>
      <c r="U5715">
        <v>4.1364603000000004</v>
      </c>
      <c r="V5715">
        <v>163.37174999999999</v>
      </c>
      <c r="W5715">
        <v>5.9971569999999996</v>
      </c>
      <c r="Y5715" t="str">
        <f>_xlfn.IFNA(VLOOKUP(B5715,'Least-developed countries'!B:C,2,FALSE), "No")</f>
        <v>No</v>
      </c>
    </row>
    <row r="5716" spans="1:25" x14ac:dyDescent="0.2">
      <c r="A5716" t="s">
        <v>128</v>
      </c>
      <c r="B5716">
        <v>183</v>
      </c>
      <c r="C5716">
        <v>1993</v>
      </c>
      <c r="D5716">
        <v>2703.1925999999999</v>
      </c>
      <c r="E5716">
        <v>2315.6381999999999</v>
      </c>
      <c r="F5716">
        <v>387.55446999999998</v>
      </c>
      <c r="G5716">
        <v>76.425740000000005</v>
      </c>
      <c r="H5716">
        <v>52.009810000000002</v>
      </c>
      <c r="I5716">
        <v>24.406244000000001</v>
      </c>
      <c r="J5716">
        <v>68.752170000000007</v>
      </c>
      <c r="K5716">
        <v>40.838554000000002</v>
      </c>
      <c r="L5716">
        <v>27.903922999999999</v>
      </c>
      <c r="M5716">
        <v>687.83167000000003</v>
      </c>
      <c r="N5716">
        <v>275.00867</v>
      </c>
      <c r="O5716">
        <v>1740.3523</v>
      </c>
      <c r="P5716">
        <v>435.08807000000002</v>
      </c>
      <c r="Q5716">
        <v>25.445157999999999</v>
      </c>
      <c r="R5716">
        <v>10.173476000000001</v>
      </c>
      <c r="S5716">
        <v>64.381360000000001</v>
      </c>
      <c r="T5716">
        <v>111.61569</v>
      </c>
      <c r="U5716">
        <v>4.1290319999999996</v>
      </c>
      <c r="V5716">
        <v>163.35422</v>
      </c>
      <c r="W5716">
        <v>6.0430107</v>
      </c>
      <c r="Y5716" t="str">
        <f>_xlfn.IFNA(VLOOKUP(B5716,'Least-developed countries'!B:C,2,FALSE), "No")</f>
        <v>No</v>
      </c>
    </row>
    <row r="5717" spans="1:25" x14ac:dyDescent="0.2">
      <c r="A5717" t="s">
        <v>128</v>
      </c>
      <c r="B5717">
        <v>183</v>
      </c>
      <c r="C5717">
        <v>1994</v>
      </c>
      <c r="D5717">
        <v>2752.0679</v>
      </c>
      <c r="E5717">
        <v>2346.1525999999999</v>
      </c>
      <c r="F5717">
        <v>405.91547000000003</v>
      </c>
      <c r="G5717">
        <v>87.048469999999995</v>
      </c>
      <c r="H5717">
        <v>61.790432000000003</v>
      </c>
      <c r="I5717">
        <v>25.258040999999999</v>
      </c>
      <c r="J5717">
        <v>69.161000000000001</v>
      </c>
      <c r="K5717">
        <v>40.154552000000002</v>
      </c>
      <c r="L5717">
        <v>29.006447000000001</v>
      </c>
      <c r="M5717">
        <v>783.43619999999999</v>
      </c>
      <c r="N5717">
        <v>276.64400000000001</v>
      </c>
      <c r="O5717">
        <v>1691.9875</v>
      </c>
      <c r="P5717">
        <v>422.99689999999998</v>
      </c>
      <c r="Q5717">
        <v>28.467184</v>
      </c>
      <c r="R5717">
        <v>10.052223</v>
      </c>
      <c r="S5717">
        <v>61.480587</v>
      </c>
      <c r="T5717">
        <v>116.02579</v>
      </c>
      <c r="U5717">
        <v>4.2159494999999998</v>
      </c>
      <c r="V5717">
        <v>160.61821</v>
      </c>
      <c r="W5717">
        <v>5.8362736999999996</v>
      </c>
      <c r="Y5717" t="str">
        <f>_xlfn.IFNA(VLOOKUP(B5717,'Least-developed countries'!B:C,2,FALSE), "No")</f>
        <v>No</v>
      </c>
    </row>
    <row r="5718" spans="1:25" x14ac:dyDescent="0.2">
      <c r="A5718" t="s">
        <v>128</v>
      </c>
      <c r="B5718">
        <v>183</v>
      </c>
      <c r="C5718">
        <v>1995</v>
      </c>
      <c r="D5718">
        <v>2817.1042000000002</v>
      </c>
      <c r="E5718">
        <v>2432.7323999999999</v>
      </c>
      <c r="F5718">
        <v>385.34482000000003</v>
      </c>
      <c r="G5718">
        <v>83.734660000000005</v>
      </c>
      <c r="H5718">
        <v>60.020373999999997</v>
      </c>
      <c r="I5718">
        <v>23.724007</v>
      </c>
      <c r="J5718">
        <v>70.130809999999997</v>
      </c>
      <c r="K5718">
        <v>42.203040000000001</v>
      </c>
      <c r="L5718">
        <v>27.918037000000002</v>
      </c>
      <c r="M5718">
        <v>753.61194</v>
      </c>
      <c r="N5718">
        <v>280.52325000000002</v>
      </c>
      <c r="O5718">
        <v>1782.9690000000001</v>
      </c>
      <c r="P5718">
        <v>445.74225000000001</v>
      </c>
      <c r="Q5718">
        <v>26.751298999999999</v>
      </c>
      <c r="R5718">
        <v>9.9578589999999991</v>
      </c>
      <c r="S5718">
        <v>63.290844</v>
      </c>
      <c r="T5718">
        <v>111.67215</v>
      </c>
      <c r="U5718">
        <v>3.9640757999999998</v>
      </c>
      <c r="V5718">
        <v>168.81216000000001</v>
      </c>
      <c r="W5718">
        <v>5.9924005999999999</v>
      </c>
      <c r="Y5718" t="str">
        <f>_xlfn.IFNA(VLOOKUP(B5718,'Least-developed countries'!B:C,2,FALSE), "No")</f>
        <v>No</v>
      </c>
    </row>
    <row r="5719" spans="1:25" x14ac:dyDescent="0.2">
      <c r="A5719" t="s">
        <v>128</v>
      </c>
      <c r="B5719">
        <v>183</v>
      </c>
      <c r="C5719">
        <v>1996</v>
      </c>
      <c r="D5719">
        <v>2796.21</v>
      </c>
      <c r="E5719">
        <v>2418.3173999999999</v>
      </c>
      <c r="F5719">
        <v>378.86649999999997</v>
      </c>
      <c r="G5719">
        <v>82.775989999999993</v>
      </c>
      <c r="H5719">
        <v>59.070056999999998</v>
      </c>
      <c r="I5719">
        <v>23.705938</v>
      </c>
      <c r="J5719">
        <v>69.949070000000006</v>
      </c>
      <c r="K5719">
        <v>42.561607000000002</v>
      </c>
      <c r="L5719">
        <v>27.38747</v>
      </c>
      <c r="M5719">
        <v>744.98395000000005</v>
      </c>
      <c r="N5719">
        <v>279.79629999999997</v>
      </c>
      <c r="O5719">
        <v>1771.4297999999999</v>
      </c>
      <c r="P5719">
        <v>442.85744999999997</v>
      </c>
      <c r="Q5719">
        <v>26.642633</v>
      </c>
      <c r="R5719">
        <v>10.006268499999999</v>
      </c>
      <c r="S5719">
        <v>63.351100000000002</v>
      </c>
      <c r="T5719">
        <v>109.54988</v>
      </c>
      <c r="U5719">
        <v>3.917799</v>
      </c>
      <c r="V5719">
        <v>170.24643</v>
      </c>
      <c r="W5719">
        <v>6.0884710000000002</v>
      </c>
      <c r="Y5719" t="str">
        <f>_xlfn.IFNA(VLOOKUP(B5719,'Least-developed countries'!B:C,2,FALSE), "No")</f>
        <v>No</v>
      </c>
    </row>
    <row r="5720" spans="1:25" x14ac:dyDescent="0.2">
      <c r="A5720" t="s">
        <v>128</v>
      </c>
      <c r="B5720">
        <v>183</v>
      </c>
      <c r="C5720">
        <v>1997</v>
      </c>
      <c r="D5720">
        <v>2758.1156999999998</v>
      </c>
      <c r="E5720">
        <v>2381.6545000000001</v>
      </c>
      <c r="F5720">
        <v>376.46132999999998</v>
      </c>
      <c r="G5720">
        <v>77.125820000000004</v>
      </c>
      <c r="H5720">
        <v>53.972465999999997</v>
      </c>
      <c r="I5720">
        <v>23.153348999999999</v>
      </c>
      <c r="J5720">
        <v>71.118033999999994</v>
      </c>
      <c r="K5720">
        <v>43.224784999999997</v>
      </c>
      <c r="L5720">
        <v>27.893250999999999</v>
      </c>
      <c r="M5720">
        <v>694.13229999999999</v>
      </c>
      <c r="N5720">
        <v>284.47214000000002</v>
      </c>
      <c r="O5720">
        <v>1779.5111999999999</v>
      </c>
      <c r="P5720">
        <v>444.87779999999998</v>
      </c>
      <c r="Q5720">
        <v>25.166903999999999</v>
      </c>
      <c r="R5720">
        <v>10.314003</v>
      </c>
      <c r="S5720">
        <v>64.519099999999995</v>
      </c>
      <c r="T5720">
        <v>111.57300600000001</v>
      </c>
      <c r="U5720">
        <v>4.0452620000000001</v>
      </c>
      <c r="V5720">
        <v>172.89913999999999</v>
      </c>
      <c r="W5720">
        <v>6.2687410000000003</v>
      </c>
      <c r="Y5720" t="str">
        <f>_xlfn.IFNA(VLOOKUP(B5720,'Least-developed countries'!B:C,2,FALSE), "No")</f>
        <v>No</v>
      </c>
    </row>
    <row r="5721" spans="1:25" x14ac:dyDescent="0.2">
      <c r="A5721" t="s">
        <v>128</v>
      </c>
      <c r="B5721">
        <v>183</v>
      </c>
      <c r="C5721">
        <v>1998</v>
      </c>
      <c r="D5721">
        <v>2791.8525</v>
      </c>
      <c r="E5721">
        <v>2414.2060000000001</v>
      </c>
      <c r="F5721">
        <v>377.64659999999998</v>
      </c>
      <c r="G5721">
        <v>82.369900000000001</v>
      </c>
      <c r="H5721">
        <v>59.330523999999997</v>
      </c>
      <c r="I5721">
        <v>23.039370999999999</v>
      </c>
      <c r="J5721">
        <v>71.313736000000006</v>
      </c>
      <c r="K5721">
        <v>42.936565000000002</v>
      </c>
      <c r="L5721">
        <v>28.377167</v>
      </c>
      <c r="M5721">
        <v>741.32910000000004</v>
      </c>
      <c r="N5721">
        <v>285.25493999999998</v>
      </c>
      <c r="O5721">
        <v>1765.2686000000001</v>
      </c>
      <c r="P5721">
        <v>441.31713999999999</v>
      </c>
      <c r="Q5721">
        <v>26.553303</v>
      </c>
      <c r="R5721">
        <v>10.217407</v>
      </c>
      <c r="S5721">
        <v>63.229294000000003</v>
      </c>
      <c r="T5721">
        <v>113.50867</v>
      </c>
      <c r="U5721">
        <v>4.0657114999999999</v>
      </c>
      <c r="V5721">
        <v>171.74626000000001</v>
      </c>
      <c r="W5721">
        <v>6.1516957000000003</v>
      </c>
      <c r="Y5721" t="str">
        <f>_xlfn.IFNA(VLOOKUP(B5721,'Least-developed countries'!B:C,2,FALSE), "No")</f>
        <v>No</v>
      </c>
    </row>
    <row r="5722" spans="1:25" x14ac:dyDescent="0.2">
      <c r="A5722" t="s">
        <v>128</v>
      </c>
      <c r="B5722">
        <v>183</v>
      </c>
      <c r="C5722">
        <v>1999</v>
      </c>
      <c r="D5722">
        <v>2792.1579999999999</v>
      </c>
      <c r="E5722">
        <v>2383.3829999999998</v>
      </c>
      <c r="F5722">
        <v>408.77505000000002</v>
      </c>
      <c r="G5722">
        <v>80.945269999999994</v>
      </c>
      <c r="H5722">
        <v>55.609015999999997</v>
      </c>
      <c r="I5722">
        <v>25.326491999999998</v>
      </c>
      <c r="J5722">
        <v>73.16</v>
      </c>
      <c r="K5722">
        <v>43.150646000000002</v>
      </c>
      <c r="L5722">
        <v>29.999600999999998</v>
      </c>
      <c r="M5722">
        <v>728.50739999999996</v>
      </c>
      <c r="N5722">
        <v>292.64</v>
      </c>
      <c r="O5722">
        <v>1771.0106000000001</v>
      </c>
      <c r="P5722">
        <v>442.75265999999999</v>
      </c>
      <c r="Q5722">
        <v>26.091196</v>
      </c>
      <c r="R5722">
        <v>10.480783000000001</v>
      </c>
      <c r="S5722">
        <v>63.428024000000001</v>
      </c>
      <c r="T5722">
        <v>119.99840500000001</v>
      </c>
      <c r="U5722">
        <v>4.2976939999999999</v>
      </c>
      <c r="V5722">
        <v>172.60257999999999</v>
      </c>
      <c r="W5722">
        <v>6.1816909999999998</v>
      </c>
      <c r="Y5722" t="str">
        <f>_xlfn.IFNA(VLOOKUP(B5722,'Least-developed countries'!B:C,2,FALSE), "No")</f>
        <v>No</v>
      </c>
    </row>
    <row r="5723" spans="1:25" x14ac:dyDescent="0.2">
      <c r="A5723" t="s">
        <v>128</v>
      </c>
      <c r="B5723">
        <v>183</v>
      </c>
      <c r="C5723">
        <v>2000</v>
      </c>
      <c r="D5723">
        <v>2830.1300999999999</v>
      </c>
      <c r="E5723">
        <v>2398.3987000000002</v>
      </c>
      <c r="F5723">
        <v>431.73126000000002</v>
      </c>
      <c r="G5723">
        <v>82.194609999999997</v>
      </c>
      <c r="H5723">
        <v>55.520836000000003</v>
      </c>
      <c r="I5723">
        <v>26.673780000000001</v>
      </c>
      <c r="J5723">
        <v>76.561645999999996</v>
      </c>
      <c r="K5723">
        <v>43.855319999999999</v>
      </c>
      <c r="L5723">
        <v>32.706325999999997</v>
      </c>
      <c r="M5723">
        <v>739.75145999999995</v>
      </c>
      <c r="N5723">
        <v>306.24657999999999</v>
      </c>
      <c r="O5723">
        <v>1784.1321</v>
      </c>
      <c r="P5723">
        <v>446.03302000000002</v>
      </c>
      <c r="Q5723">
        <v>26.138425999999999</v>
      </c>
      <c r="R5723">
        <v>10.820936</v>
      </c>
      <c r="S5723">
        <v>63.040633999999997</v>
      </c>
      <c r="T5723">
        <v>130.8253</v>
      </c>
      <c r="U5723">
        <v>4.6225896000000004</v>
      </c>
      <c r="V5723">
        <v>175.42128</v>
      </c>
      <c r="W5723">
        <v>6.1983470000000001</v>
      </c>
      <c r="Y5723" t="str">
        <f>_xlfn.IFNA(VLOOKUP(B5723,'Least-developed countries'!B:C,2,FALSE), "No")</f>
        <v>No</v>
      </c>
    </row>
    <row r="5724" spans="1:25" x14ac:dyDescent="0.2">
      <c r="A5724" t="s">
        <v>128</v>
      </c>
      <c r="B5724">
        <v>183</v>
      </c>
      <c r="C5724">
        <v>2001</v>
      </c>
      <c r="D5724">
        <v>2876.1956</v>
      </c>
      <c r="E5724">
        <v>2444.8638000000001</v>
      </c>
      <c r="F5724">
        <v>431.33197000000001</v>
      </c>
      <c r="G5724">
        <v>80.950199999999995</v>
      </c>
      <c r="H5724">
        <v>54.320568000000002</v>
      </c>
      <c r="I5724">
        <v>26.629639000000001</v>
      </c>
      <c r="J5724">
        <v>77.756600000000006</v>
      </c>
      <c r="K5724">
        <v>44.953940000000003</v>
      </c>
      <c r="L5724">
        <v>32.80265</v>
      </c>
      <c r="M5724">
        <v>728.55179999999996</v>
      </c>
      <c r="N5724">
        <v>311.02640000000002</v>
      </c>
      <c r="O5724">
        <v>1836.6174000000001</v>
      </c>
      <c r="P5724">
        <v>459.15436</v>
      </c>
      <c r="Q5724">
        <v>25.330399</v>
      </c>
      <c r="R5724">
        <v>10.813813</v>
      </c>
      <c r="S5724">
        <v>63.855792999999998</v>
      </c>
      <c r="T5724">
        <v>131.2106</v>
      </c>
      <c r="U5724">
        <v>4.5619500000000004</v>
      </c>
      <c r="V5724">
        <v>179.81576999999999</v>
      </c>
      <c r="W5724">
        <v>6.2518615999999998</v>
      </c>
      <c r="Y5724" t="str">
        <f>_xlfn.IFNA(VLOOKUP(B5724,'Least-developed countries'!B:C,2,FALSE), "No")</f>
        <v>No</v>
      </c>
    </row>
    <row r="5725" spans="1:25" x14ac:dyDescent="0.2">
      <c r="A5725" t="s">
        <v>128</v>
      </c>
      <c r="B5725">
        <v>183</v>
      </c>
      <c r="C5725">
        <v>2002</v>
      </c>
      <c r="D5725">
        <v>2869.3044</v>
      </c>
      <c r="E5725">
        <v>2424.2851999999998</v>
      </c>
      <c r="F5725">
        <v>445.01909999999998</v>
      </c>
      <c r="G5725">
        <v>85.748763999999994</v>
      </c>
      <c r="H5725">
        <v>59.144787000000001</v>
      </c>
      <c r="I5725">
        <v>26.60398</v>
      </c>
      <c r="J5725">
        <v>79.637039999999999</v>
      </c>
      <c r="K5725">
        <v>44.822560000000003</v>
      </c>
      <c r="L5725">
        <v>34.804768000000003</v>
      </c>
      <c r="M5725">
        <v>771.73889999999994</v>
      </c>
      <c r="N5725">
        <v>318.54816</v>
      </c>
      <c r="O5725">
        <v>1779.0173</v>
      </c>
      <c r="P5725">
        <v>444.75432999999998</v>
      </c>
      <c r="Q5725">
        <v>26.896376</v>
      </c>
      <c r="R5725">
        <v>11.101929999999999</v>
      </c>
      <c r="S5725">
        <v>62.001694000000001</v>
      </c>
      <c r="T5725">
        <v>139.21906999999999</v>
      </c>
      <c r="U5725">
        <v>4.8520145000000001</v>
      </c>
      <c r="V5725">
        <v>179.29024000000001</v>
      </c>
      <c r="W5725">
        <v>6.2485609999999996</v>
      </c>
      <c r="Y5725" t="str">
        <f>_xlfn.IFNA(VLOOKUP(B5725,'Least-developed countries'!B:C,2,FALSE), "No")</f>
        <v>No</v>
      </c>
    </row>
    <row r="5726" spans="1:25" x14ac:dyDescent="0.2">
      <c r="A5726" t="s">
        <v>128</v>
      </c>
      <c r="B5726">
        <v>183</v>
      </c>
      <c r="C5726">
        <v>2003</v>
      </c>
      <c r="D5726">
        <v>2866.7058000000002</v>
      </c>
      <c r="E5726">
        <v>2437.3784000000001</v>
      </c>
      <c r="F5726">
        <v>430.29662999999999</v>
      </c>
      <c r="G5726">
        <v>81.746666000000005</v>
      </c>
      <c r="H5726">
        <v>57.159669999999998</v>
      </c>
      <c r="I5726">
        <v>24.586994000000001</v>
      </c>
      <c r="J5726">
        <v>80.525549999999996</v>
      </c>
      <c r="K5726">
        <v>45.471885999999998</v>
      </c>
      <c r="L5726">
        <v>35.053665000000002</v>
      </c>
      <c r="M5726">
        <v>735.72</v>
      </c>
      <c r="N5726">
        <v>322.10219999999998</v>
      </c>
      <c r="O5726">
        <v>1808.8837000000001</v>
      </c>
      <c r="P5726">
        <v>452.22091999999998</v>
      </c>
      <c r="Q5726">
        <v>25.664300000000001</v>
      </c>
      <c r="R5726">
        <v>11.235970500000001</v>
      </c>
      <c r="S5726">
        <v>63.099727999999999</v>
      </c>
      <c r="T5726">
        <v>140.21466000000001</v>
      </c>
      <c r="U5726">
        <v>4.8911423999999997</v>
      </c>
      <c r="V5726">
        <v>181.88754</v>
      </c>
      <c r="W5726">
        <v>6.3448276999999997</v>
      </c>
      <c r="Y5726" t="str">
        <f>_xlfn.IFNA(VLOOKUP(B5726,'Least-developed countries'!B:C,2,FALSE), "No")</f>
        <v>No</v>
      </c>
    </row>
    <row r="5727" spans="1:25" x14ac:dyDescent="0.2">
      <c r="A5727" t="s">
        <v>128</v>
      </c>
      <c r="B5727">
        <v>183</v>
      </c>
      <c r="C5727">
        <v>2004</v>
      </c>
      <c r="D5727">
        <v>2922.9382000000001</v>
      </c>
      <c r="E5727">
        <v>2482.9987999999998</v>
      </c>
      <c r="F5727">
        <v>439.93945000000002</v>
      </c>
      <c r="G5727">
        <v>81.867410000000007</v>
      </c>
      <c r="H5727">
        <v>56.428275999999997</v>
      </c>
      <c r="I5727">
        <v>25.439135</v>
      </c>
      <c r="J5727">
        <v>82.515230000000003</v>
      </c>
      <c r="K5727">
        <v>46.797955000000002</v>
      </c>
      <c r="L5727">
        <v>35.717280000000002</v>
      </c>
      <c r="M5727">
        <v>736.80669999999998</v>
      </c>
      <c r="N5727">
        <v>330.0609</v>
      </c>
      <c r="O5727">
        <v>1856.0707</v>
      </c>
      <c r="P5727">
        <v>464.01767000000001</v>
      </c>
      <c r="Q5727">
        <v>25.207740000000001</v>
      </c>
      <c r="R5727">
        <v>11.292092999999999</v>
      </c>
      <c r="S5727">
        <v>63.500163999999998</v>
      </c>
      <c r="T5727">
        <v>142.86913000000001</v>
      </c>
      <c r="U5727">
        <v>4.8878599999999999</v>
      </c>
      <c r="V5727">
        <v>187.19182000000001</v>
      </c>
      <c r="W5727">
        <v>6.4042344</v>
      </c>
      <c r="Y5727" t="str">
        <f>_xlfn.IFNA(VLOOKUP(B5727,'Least-developed countries'!B:C,2,FALSE), "No")</f>
        <v>No</v>
      </c>
    </row>
    <row r="5728" spans="1:25" x14ac:dyDescent="0.2">
      <c r="A5728" t="s">
        <v>128</v>
      </c>
      <c r="B5728">
        <v>183</v>
      </c>
      <c r="C5728">
        <v>2005</v>
      </c>
      <c r="D5728">
        <v>2901.2494999999999</v>
      </c>
      <c r="E5728">
        <v>2471.2204999999999</v>
      </c>
      <c r="F5728">
        <v>430.02902</v>
      </c>
      <c r="G5728">
        <v>83.903859999999995</v>
      </c>
      <c r="H5728">
        <v>59.153089999999999</v>
      </c>
      <c r="I5728">
        <v>24.750772000000001</v>
      </c>
      <c r="J5728">
        <v>80.963089999999994</v>
      </c>
      <c r="K5728">
        <v>45.905116999999997</v>
      </c>
      <c r="L5728">
        <v>35.057971999999999</v>
      </c>
      <c r="M5728">
        <v>755.13477</v>
      </c>
      <c r="N5728">
        <v>323.85235999999998</v>
      </c>
      <c r="O5728">
        <v>1822.2625</v>
      </c>
      <c r="P5728">
        <v>455.56560000000002</v>
      </c>
      <c r="Q5728">
        <v>26.027916000000001</v>
      </c>
      <c r="R5728">
        <v>11.162514</v>
      </c>
      <c r="S5728">
        <v>62.809573999999998</v>
      </c>
      <c r="T5728">
        <v>140.23188999999999</v>
      </c>
      <c r="U5728">
        <v>4.8334994</v>
      </c>
      <c r="V5728">
        <v>183.62047000000001</v>
      </c>
      <c r="W5728">
        <v>6.3290132999999997</v>
      </c>
      <c r="Y5728" t="str">
        <f>_xlfn.IFNA(VLOOKUP(B5728,'Least-developed countries'!B:C,2,FALSE), "No")</f>
        <v>No</v>
      </c>
    </row>
    <row r="5729" spans="1:25" x14ac:dyDescent="0.2">
      <c r="A5729" t="s">
        <v>128</v>
      </c>
      <c r="B5729">
        <v>183</v>
      </c>
      <c r="C5729">
        <v>2006</v>
      </c>
      <c r="D5729">
        <v>2907.8438000000001</v>
      </c>
      <c r="E5729">
        <v>2475.8049999999998</v>
      </c>
      <c r="F5729">
        <v>433.00121999999999</v>
      </c>
      <c r="G5729">
        <v>85.435959999999994</v>
      </c>
      <c r="H5729">
        <v>59.455883</v>
      </c>
      <c r="I5729">
        <v>25.980073999999998</v>
      </c>
      <c r="J5729">
        <v>79.999380000000002</v>
      </c>
      <c r="K5729">
        <v>45.647950000000002</v>
      </c>
      <c r="L5729">
        <v>34.341810000000002</v>
      </c>
      <c r="M5729">
        <v>768.92364999999995</v>
      </c>
      <c r="N5729">
        <v>319.99752999999998</v>
      </c>
      <c r="O5729">
        <v>1818.9226000000001</v>
      </c>
      <c r="P5729">
        <v>454.73065000000003</v>
      </c>
      <c r="Q5729">
        <v>26.443089000000001</v>
      </c>
      <c r="R5729">
        <v>11.004633</v>
      </c>
      <c r="S5729">
        <v>62.552284</v>
      </c>
      <c r="T5729">
        <v>137.36723000000001</v>
      </c>
      <c r="U5729">
        <v>4.724024</v>
      </c>
      <c r="V5729">
        <v>182.59180000000001</v>
      </c>
      <c r="W5729">
        <v>6.2792849999999998</v>
      </c>
      <c r="Y5729" t="str">
        <f>_xlfn.IFNA(VLOOKUP(B5729,'Least-developed countries'!B:C,2,FALSE), "No")</f>
        <v>No</v>
      </c>
    </row>
    <row r="5730" spans="1:25" x14ac:dyDescent="0.2">
      <c r="A5730" t="s">
        <v>128</v>
      </c>
      <c r="B5730">
        <v>183</v>
      </c>
      <c r="C5730">
        <v>2007</v>
      </c>
      <c r="D5730">
        <v>2953.5232000000001</v>
      </c>
      <c r="E5730">
        <v>2537.7640000000001</v>
      </c>
      <c r="F5730">
        <v>415.75927999999999</v>
      </c>
      <c r="G5730">
        <v>84.467309999999998</v>
      </c>
      <c r="H5730">
        <v>61.605350000000001</v>
      </c>
      <c r="I5730">
        <v>22.86196</v>
      </c>
      <c r="J5730">
        <v>83.257480000000001</v>
      </c>
      <c r="K5730">
        <v>47.682693</v>
      </c>
      <c r="L5730">
        <v>35.584389999999999</v>
      </c>
      <c r="M5730">
        <v>760.20574999999997</v>
      </c>
      <c r="N5730">
        <v>333.0299</v>
      </c>
      <c r="O5730">
        <v>1860.2874999999999</v>
      </c>
      <c r="P5730">
        <v>465.07186999999999</v>
      </c>
      <c r="Q5730">
        <v>25.738947</v>
      </c>
      <c r="R5730">
        <v>11.275683000000001</v>
      </c>
      <c r="S5730">
        <v>62.985370000000003</v>
      </c>
      <c r="T5730">
        <v>142.33754999999999</v>
      </c>
      <c r="U5730">
        <v>4.8192462999999996</v>
      </c>
      <c r="V5730">
        <v>190.73077000000001</v>
      </c>
      <c r="W5730">
        <v>6.457738</v>
      </c>
      <c r="Y5730" t="str">
        <f>_xlfn.IFNA(VLOOKUP(B5730,'Least-developed countries'!B:C,2,FALSE), "No")</f>
        <v>No</v>
      </c>
    </row>
    <row r="5731" spans="1:25" x14ac:dyDescent="0.2">
      <c r="A5731" t="s">
        <v>128</v>
      </c>
      <c r="B5731">
        <v>183</v>
      </c>
      <c r="C5731">
        <v>2008</v>
      </c>
      <c r="D5731">
        <v>2877.047</v>
      </c>
      <c r="E5731">
        <v>2453.3035</v>
      </c>
      <c r="F5731">
        <v>423.74367999999998</v>
      </c>
      <c r="G5731">
        <v>84.758319999999998</v>
      </c>
      <c r="H5731">
        <v>61.145637999999998</v>
      </c>
      <c r="I5731">
        <v>23.622271999999999</v>
      </c>
      <c r="J5731">
        <v>81.048169999999999</v>
      </c>
      <c r="K5731">
        <v>44.694412</v>
      </c>
      <c r="L5731">
        <v>36.353755999999997</v>
      </c>
      <c r="M5731">
        <v>762.82489999999996</v>
      </c>
      <c r="N5731">
        <v>324.1927</v>
      </c>
      <c r="O5731">
        <v>1790.0295000000001</v>
      </c>
      <c r="P5731">
        <v>447.50740000000002</v>
      </c>
      <c r="Q5731">
        <v>26.514161999999999</v>
      </c>
      <c r="R5731">
        <v>11.268243999999999</v>
      </c>
      <c r="S5731">
        <v>62.217593999999998</v>
      </c>
      <c r="T5731">
        <v>145.41502</v>
      </c>
      <c r="U5731">
        <v>5.0543145999999997</v>
      </c>
      <c r="V5731">
        <v>178.77764999999999</v>
      </c>
      <c r="W5731">
        <v>6.2139287000000003</v>
      </c>
      <c r="Y5731" t="str">
        <f>_xlfn.IFNA(VLOOKUP(B5731,'Least-developed countries'!B:C,2,FALSE), "No")</f>
        <v>No</v>
      </c>
    </row>
    <row r="5732" spans="1:25" x14ac:dyDescent="0.2">
      <c r="A5732" t="s">
        <v>128</v>
      </c>
      <c r="B5732">
        <v>183</v>
      </c>
      <c r="C5732">
        <v>2009</v>
      </c>
      <c r="D5732">
        <v>2994.9558000000002</v>
      </c>
      <c r="E5732">
        <v>2559.7091999999998</v>
      </c>
      <c r="F5732">
        <v>434.28775000000002</v>
      </c>
      <c r="G5732">
        <v>82.984430000000003</v>
      </c>
      <c r="H5732">
        <v>59.553986000000002</v>
      </c>
      <c r="I5732">
        <v>23.430448999999999</v>
      </c>
      <c r="J5732">
        <v>86.013900000000007</v>
      </c>
      <c r="K5732">
        <v>48.097607000000004</v>
      </c>
      <c r="L5732">
        <v>37.916294000000001</v>
      </c>
      <c r="M5732">
        <v>746.85986000000003</v>
      </c>
      <c r="N5732">
        <v>344.05560000000003</v>
      </c>
      <c r="O5732">
        <v>1904.0402999999999</v>
      </c>
      <c r="P5732">
        <v>476.01006999999998</v>
      </c>
      <c r="Q5732">
        <v>24.937258</v>
      </c>
      <c r="R5732">
        <v>11.487835</v>
      </c>
      <c r="S5732">
        <v>63.574905000000001</v>
      </c>
      <c r="T5732">
        <v>151.66517999999999</v>
      </c>
      <c r="U5732">
        <v>5.0640206000000001</v>
      </c>
      <c r="V5732">
        <v>192.39043000000001</v>
      </c>
      <c r="W5732">
        <v>6.4238153000000002</v>
      </c>
      <c r="Y5732" t="str">
        <f>_xlfn.IFNA(VLOOKUP(B5732,'Least-developed countries'!B:C,2,FALSE), "No")</f>
        <v>No</v>
      </c>
    </row>
    <row r="5733" spans="1:25" x14ac:dyDescent="0.2">
      <c r="A5733" t="s">
        <v>128</v>
      </c>
      <c r="B5733">
        <v>183</v>
      </c>
      <c r="C5733">
        <v>2010</v>
      </c>
      <c r="D5733">
        <v>3027.9596999999999</v>
      </c>
      <c r="E5733">
        <v>2588.9656</v>
      </c>
      <c r="F5733">
        <v>438.99417</v>
      </c>
      <c r="G5733">
        <v>89.59881</v>
      </c>
      <c r="H5733">
        <v>65.559129999999996</v>
      </c>
      <c r="I5733">
        <v>24.039681999999999</v>
      </c>
      <c r="J5733">
        <v>91.108789999999999</v>
      </c>
      <c r="K5733">
        <v>50.199333000000003</v>
      </c>
      <c r="L5733">
        <v>40.909460000000003</v>
      </c>
      <c r="M5733">
        <v>806.38930000000005</v>
      </c>
      <c r="N5733">
        <v>364.43515000000002</v>
      </c>
      <c r="O5733">
        <v>1857.1351</v>
      </c>
      <c r="P5733">
        <v>464.28377999999998</v>
      </c>
      <c r="Q5733">
        <v>26.631440999999999</v>
      </c>
      <c r="R5733">
        <v>12.035667</v>
      </c>
      <c r="S5733">
        <v>61.332889999999999</v>
      </c>
      <c r="T5733">
        <v>163.63783000000001</v>
      </c>
      <c r="U5733">
        <v>5.4042276999999999</v>
      </c>
      <c r="V5733">
        <v>200.79732999999999</v>
      </c>
      <c r="W5733">
        <v>6.6314396999999996</v>
      </c>
      <c r="Y5733" t="str">
        <f>_xlfn.IFNA(VLOOKUP(B5733,'Least-developed countries'!B:C,2,FALSE), "No")</f>
        <v>No</v>
      </c>
    </row>
    <row r="5734" spans="1:25" x14ac:dyDescent="0.2">
      <c r="A5734" t="s">
        <v>128</v>
      </c>
      <c r="B5734">
        <v>183</v>
      </c>
      <c r="C5734">
        <v>2011</v>
      </c>
      <c r="D5734">
        <v>2991.0021999999999</v>
      </c>
      <c r="E5734">
        <v>2534.002</v>
      </c>
      <c r="F5734">
        <v>458.00036999999998</v>
      </c>
      <c r="G5734">
        <v>90.860069999999993</v>
      </c>
      <c r="H5734">
        <v>65.470055000000002</v>
      </c>
      <c r="I5734">
        <v>25.400019</v>
      </c>
      <c r="J5734">
        <v>90.980069999999998</v>
      </c>
      <c r="K5734">
        <v>48.99004</v>
      </c>
      <c r="L5734">
        <v>42.000030000000002</v>
      </c>
      <c r="M5734">
        <v>817.74059999999997</v>
      </c>
      <c r="N5734">
        <v>363.9203</v>
      </c>
      <c r="O5734">
        <v>1809.3414</v>
      </c>
      <c r="P5734">
        <v>452.33535999999998</v>
      </c>
      <c r="Q5734">
        <v>27.340021</v>
      </c>
      <c r="R5734">
        <v>12.167168999999999</v>
      </c>
      <c r="S5734">
        <v>60.492812999999998</v>
      </c>
      <c r="T5734">
        <v>168.00012000000001</v>
      </c>
      <c r="U5734">
        <v>5.6168503999999997</v>
      </c>
      <c r="V5734">
        <v>195.96016</v>
      </c>
      <c r="W5734">
        <v>6.5516553000000002</v>
      </c>
      <c r="Y5734" t="str">
        <f>_xlfn.IFNA(VLOOKUP(B5734,'Least-developed countries'!B:C,2,FALSE), "No")</f>
        <v>No</v>
      </c>
    </row>
    <row r="5735" spans="1:25" x14ac:dyDescent="0.2">
      <c r="A5735" t="s">
        <v>128</v>
      </c>
      <c r="B5735">
        <v>183</v>
      </c>
      <c r="C5735">
        <v>2012</v>
      </c>
      <c r="D5735">
        <v>2974.97</v>
      </c>
      <c r="E5735">
        <v>2503.9746</v>
      </c>
      <c r="F5735">
        <v>471.99524000000002</v>
      </c>
      <c r="G5735">
        <v>93.389049999999997</v>
      </c>
      <c r="H5735">
        <v>67.099320000000006</v>
      </c>
      <c r="I5735">
        <v>26.299734000000001</v>
      </c>
      <c r="J5735">
        <v>90.649085999999997</v>
      </c>
      <c r="K5735">
        <v>47.679519999999997</v>
      </c>
      <c r="L5735">
        <v>42.969566</v>
      </c>
      <c r="M5735">
        <v>840.50145999999995</v>
      </c>
      <c r="N5735">
        <v>362.59634</v>
      </c>
      <c r="O5735">
        <v>1771.8722</v>
      </c>
      <c r="P5735">
        <v>442.96805000000001</v>
      </c>
      <c r="Q5735">
        <v>28.252435999999999</v>
      </c>
      <c r="R5735">
        <v>12.188235000000001</v>
      </c>
      <c r="S5735">
        <v>59.559330000000003</v>
      </c>
      <c r="T5735">
        <v>171.87826999999999</v>
      </c>
      <c r="U5735">
        <v>5.7774786999999996</v>
      </c>
      <c r="V5735">
        <v>190.71807999999999</v>
      </c>
      <c r="W5735">
        <v>6.4107566</v>
      </c>
      <c r="Y5735" t="str">
        <f>_xlfn.IFNA(VLOOKUP(B5735,'Least-developed countries'!B:C,2,FALSE), "No")</f>
        <v>No</v>
      </c>
    </row>
    <row r="5736" spans="1:25" x14ac:dyDescent="0.2">
      <c r="A5736" t="s">
        <v>128</v>
      </c>
      <c r="B5736">
        <v>183</v>
      </c>
      <c r="C5736">
        <v>2013</v>
      </c>
      <c r="D5736">
        <v>2967.9814000000001</v>
      </c>
      <c r="E5736">
        <v>2484.9843999999998</v>
      </c>
      <c r="F5736">
        <v>481.99698000000001</v>
      </c>
      <c r="G5736">
        <v>94.009415000000004</v>
      </c>
      <c r="H5736">
        <v>67.00958</v>
      </c>
      <c r="I5736">
        <v>26.999832000000001</v>
      </c>
      <c r="J5736">
        <v>92.389420000000001</v>
      </c>
      <c r="K5736">
        <v>48.349696999999999</v>
      </c>
      <c r="L5736">
        <v>44.039726000000002</v>
      </c>
      <c r="M5736">
        <v>846.0847</v>
      </c>
      <c r="N5736">
        <v>369.55768</v>
      </c>
      <c r="O5736">
        <v>1752.3390999999999</v>
      </c>
      <c r="P5736">
        <v>438.08478000000002</v>
      </c>
      <c r="Q5736">
        <v>28.507073999999999</v>
      </c>
      <c r="R5736">
        <v>12.451483</v>
      </c>
      <c r="S5736">
        <v>59.041443000000001</v>
      </c>
      <c r="T5736">
        <v>176.15889999999999</v>
      </c>
      <c r="U5736">
        <v>5.9353103999999997</v>
      </c>
      <c r="V5736">
        <v>193.39878999999999</v>
      </c>
      <c r="W5736">
        <v>6.5161724000000003</v>
      </c>
      <c r="Y5736" t="str">
        <f>_xlfn.IFNA(VLOOKUP(B5736,'Least-developed countries'!B:C,2,FALSE), "No")</f>
        <v>No</v>
      </c>
    </row>
    <row r="5737" spans="1:25" x14ac:dyDescent="0.2">
      <c r="A5737" t="s">
        <v>128</v>
      </c>
      <c r="B5737">
        <v>183</v>
      </c>
      <c r="C5737">
        <v>2014</v>
      </c>
      <c r="D5737">
        <v>2968.9953999999998</v>
      </c>
      <c r="E5737">
        <v>2478.9960000000001</v>
      </c>
      <c r="F5737">
        <v>488.99923999999999</v>
      </c>
      <c r="G5737">
        <v>94.659859999999995</v>
      </c>
      <c r="H5737">
        <v>67.359889999999993</v>
      </c>
      <c r="I5737">
        <v>27.289959</v>
      </c>
      <c r="J5737">
        <v>93.579859999999996</v>
      </c>
      <c r="K5737">
        <v>48.519924000000003</v>
      </c>
      <c r="L5737">
        <v>45.069929999999999</v>
      </c>
      <c r="M5737">
        <v>851.93870000000004</v>
      </c>
      <c r="N5737">
        <v>374.31943000000001</v>
      </c>
      <c r="O5737">
        <v>1742.7372</v>
      </c>
      <c r="P5737">
        <v>435.68430000000001</v>
      </c>
      <c r="Q5737">
        <v>28.694513000000001</v>
      </c>
      <c r="R5737">
        <v>12.607612</v>
      </c>
      <c r="S5737">
        <v>58.697876000000001</v>
      </c>
      <c r="T5737">
        <v>180.27972</v>
      </c>
      <c r="U5737">
        <v>6.0720780000000003</v>
      </c>
      <c r="V5737">
        <v>194.0797</v>
      </c>
      <c r="W5737">
        <v>6.5368810000000002</v>
      </c>
      <c r="Y5737" t="str">
        <f>_xlfn.IFNA(VLOOKUP(B5737,'Least-developed countries'!B:C,2,FALSE), "No")</f>
        <v>No</v>
      </c>
    </row>
    <row r="5738" spans="1:25" x14ac:dyDescent="0.2">
      <c r="A5738" t="s">
        <v>128</v>
      </c>
      <c r="B5738">
        <v>183</v>
      </c>
      <c r="C5738">
        <v>2015</v>
      </c>
      <c r="D5738">
        <v>2968.9794999999999</v>
      </c>
      <c r="E5738">
        <v>2481.9827</v>
      </c>
      <c r="F5738">
        <v>486.9966</v>
      </c>
      <c r="G5738">
        <v>93.169349999999994</v>
      </c>
      <c r="H5738">
        <v>66.079543999999999</v>
      </c>
      <c r="I5738">
        <v>27.089811000000001</v>
      </c>
      <c r="J5738">
        <v>93.619354000000001</v>
      </c>
      <c r="K5738">
        <v>48.759659999999997</v>
      </c>
      <c r="L5738">
        <v>44.859687999999998</v>
      </c>
      <c r="M5738">
        <v>838.52419999999995</v>
      </c>
      <c r="N5738">
        <v>374.47742</v>
      </c>
      <c r="O5738">
        <v>1755.9779000000001</v>
      </c>
      <c r="P5738">
        <v>438.99448000000001</v>
      </c>
      <c r="Q5738">
        <v>28.242840000000001</v>
      </c>
      <c r="R5738">
        <v>12.613001000000001</v>
      </c>
      <c r="S5738">
        <v>59.144159999999999</v>
      </c>
      <c r="T5738">
        <v>179.43875</v>
      </c>
      <c r="U5738">
        <v>6.0437855999999996</v>
      </c>
      <c r="V5738">
        <v>195.03863999999999</v>
      </c>
      <c r="W5738">
        <v>6.5692142999999996</v>
      </c>
      <c r="Y5738" t="str">
        <f>_xlfn.IFNA(VLOOKUP(B5738,'Least-developed countries'!B:C,2,FALSE), "No")</f>
        <v>No</v>
      </c>
    </row>
    <row r="5739" spans="1:25" x14ac:dyDescent="0.2">
      <c r="A5739" t="s">
        <v>128</v>
      </c>
      <c r="B5739">
        <v>183</v>
      </c>
      <c r="C5739">
        <v>2016</v>
      </c>
      <c r="D5739">
        <v>2951.0023999999999</v>
      </c>
      <c r="E5739">
        <v>2456.002</v>
      </c>
      <c r="F5739">
        <v>495.00040000000001</v>
      </c>
      <c r="G5739">
        <v>92.470079999999996</v>
      </c>
      <c r="H5739">
        <v>64.860054000000005</v>
      </c>
      <c r="I5739">
        <v>27.610023000000002</v>
      </c>
      <c r="J5739">
        <v>93.270070000000004</v>
      </c>
      <c r="K5739">
        <v>47.700040000000001</v>
      </c>
      <c r="L5739">
        <v>45.570037999999997</v>
      </c>
      <c r="M5739">
        <v>832.23069999999996</v>
      </c>
      <c r="N5739">
        <v>373.08030000000002</v>
      </c>
      <c r="O5739">
        <v>1745.6913999999999</v>
      </c>
      <c r="P5739">
        <v>436.42284999999998</v>
      </c>
      <c r="Q5739">
        <v>28.201627999999999</v>
      </c>
      <c r="R5739">
        <v>12.642493</v>
      </c>
      <c r="S5739">
        <v>59.155880000000003</v>
      </c>
      <c r="T5739">
        <v>182.28014999999999</v>
      </c>
      <c r="U5739">
        <v>6.1768894000000003</v>
      </c>
      <c r="V5739">
        <v>190.80016000000001</v>
      </c>
      <c r="W5739">
        <v>6.465605</v>
      </c>
      <c r="Y5739" t="str">
        <f>_xlfn.IFNA(VLOOKUP(B5739,'Least-developed countries'!B:C,2,FALSE), "No")</f>
        <v>No</v>
      </c>
    </row>
    <row r="5740" spans="1:25" x14ac:dyDescent="0.2">
      <c r="A5740" t="s">
        <v>128</v>
      </c>
      <c r="B5740">
        <v>183</v>
      </c>
      <c r="C5740">
        <v>2017</v>
      </c>
      <c r="D5740">
        <v>2980.9931999999999</v>
      </c>
      <c r="E5740">
        <v>2479.9940999999999</v>
      </c>
      <c r="F5740">
        <v>499.99883999999997</v>
      </c>
      <c r="G5740">
        <v>97.349770000000007</v>
      </c>
      <c r="H5740">
        <v>69.319839999999999</v>
      </c>
      <c r="I5740">
        <v>28.029935999999999</v>
      </c>
      <c r="J5740">
        <v>94.119780000000006</v>
      </c>
      <c r="K5740">
        <v>48.35989</v>
      </c>
      <c r="L5740">
        <v>45.759889999999999</v>
      </c>
      <c r="M5740">
        <v>876.14795000000004</v>
      </c>
      <c r="N5740">
        <v>376.47913</v>
      </c>
      <c r="O5740">
        <v>1728.3661</v>
      </c>
      <c r="P5740">
        <v>432.09152</v>
      </c>
      <c r="Q5740">
        <v>29.391144000000001</v>
      </c>
      <c r="R5740">
        <v>12.629319000000001</v>
      </c>
      <c r="S5740">
        <v>57.979537999999998</v>
      </c>
      <c r="T5740">
        <v>183.03957</v>
      </c>
      <c r="U5740">
        <v>6.1402210000000004</v>
      </c>
      <c r="V5740">
        <v>193.43956</v>
      </c>
      <c r="W5740">
        <v>6.4890976</v>
      </c>
      <c r="Y5740" t="str">
        <f>_xlfn.IFNA(VLOOKUP(B5740,'Least-developed countries'!B:C,2,FALSE), "No")</f>
        <v>No</v>
      </c>
    </row>
    <row r="5741" spans="1:25" x14ac:dyDescent="0.2">
      <c r="A5741" t="s">
        <v>128</v>
      </c>
      <c r="B5741">
        <v>183</v>
      </c>
      <c r="C5741">
        <v>2018</v>
      </c>
      <c r="D5741">
        <v>2987.9859999999999</v>
      </c>
      <c r="E5741">
        <v>2477.9884999999999</v>
      </c>
      <c r="F5741">
        <v>509.99765000000002</v>
      </c>
      <c r="G5741">
        <v>96.099556000000007</v>
      </c>
      <c r="H5741">
        <v>66.879683999999997</v>
      </c>
      <c r="I5741">
        <v>29.219864000000001</v>
      </c>
      <c r="J5741">
        <v>95.319559999999996</v>
      </c>
      <c r="K5741">
        <v>48.689774</v>
      </c>
      <c r="L5741">
        <v>46.619779999999999</v>
      </c>
      <c r="M5741">
        <v>864.89599999999996</v>
      </c>
      <c r="N5741">
        <v>381.27823000000001</v>
      </c>
      <c r="O5741">
        <v>1741.8118999999999</v>
      </c>
      <c r="P5741">
        <v>435.45296999999999</v>
      </c>
      <c r="Q5741">
        <v>28.945785999999998</v>
      </c>
      <c r="R5741">
        <v>12.760375</v>
      </c>
      <c r="S5741">
        <v>58.293841999999998</v>
      </c>
      <c r="T5741">
        <v>186.47913</v>
      </c>
      <c r="U5741">
        <v>6.2409635000000003</v>
      </c>
      <c r="V5741">
        <v>194.75909999999999</v>
      </c>
      <c r="W5741">
        <v>6.5180726</v>
      </c>
      <c r="Y5741" t="str">
        <f>_xlfn.IFNA(VLOOKUP(B5741,'Least-developed countries'!B:C,2,FALSE), "No")</f>
        <v>No</v>
      </c>
    </row>
    <row r="5742" spans="1:25" x14ac:dyDescent="0.2">
      <c r="A5742" t="s">
        <v>128</v>
      </c>
      <c r="B5742">
        <v>183</v>
      </c>
      <c r="C5742">
        <v>2019</v>
      </c>
      <c r="D5742">
        <v>3025.9906999999998</v>
      </c>
      <c r="E5742">
        <v>2492.9924000000001</v>
      </c>
      <c r="F5742">
        <v>532.99834999999996</v>
      </c>
      <c r="G5742">
        <v>98.539696000000006</v>
      </c>
      <c r="H5742">
        <v>67.939800000000005</v>
      </c>
      <c r="I5742">
        <v>30.599907000000002</v>
      </c>
      <c r="J5742">
        <v>96.749700000000004</v>
      </c>
      <c r="K5742">
        <v>48.539852000000003</v>
      </c>
      <c r="L5742">
        <v>48.209850000000003</v>
      </c>
      <c r="M5742">
        <v>886.85724000000005</v>
      </c>
      <c r="N5742">
        <v>386.99880000000002</v>
      </c>
      <c r="O5742">
        <v>1752.1348</v>
      </c>
      <c r="P5742">
        <v>438.03370000000001</v>
      </c>
      <c r="Q5742">
        <v>29.307997</v>
      </c>
      <c r="R5742">
        <v>12.789161</v>
      </c>
      <c r="S5742">
        <v>57.902842999999997</v>
      </c>
      <c r="T5742">
        <v>192.83940000000001</v>
      </c>
      <c r="U5742">
        <v>6.3727689999999999</v>
      </c>
      <c r="V5742">
        <v>194.15941000000001</v>
      </c>
      <c r="W5742">
        <v>6.4163914000000002</v>
      </c>
      <c r="Y5742" t="str">
        <f>_xlfn.IFNA(VLOOKUP(B5742,'Least-developed countries'!B:C,2,FALSE), "No")</f>
        <v>No</v>
      </c>
    </row>
    <row r="5743" spans="1:25" x14ac:dyDescent="0.2">
      <c r="A5743" t="s">
        <v>128</v>
      </c>
      <c r="B5743">
        <v>183</v>
      </c>
      <c r="C5743">
        <v>2020</v>
      </c>
      <c r="D5743">
        <v>3065</v>
      </c>
      <c r="E5743">
        <v>2547</v>
      </c>
      <c r="F5743">
        <v>518</v>
      </c>
      <c r="G5743">
        <v>103.53</v>
      </c>
      <c r="H5743">
        <v>74.45</v>
      </c>
      <c r="I5743">
        <v>29.069997999999998</v>
      </c>
      <c r="J5743">
        <v>95.87</v>
      </c>
      <c r="K5743">
        <v>48.85</v>
      </c>
      <c r="L5743">
        <v>47.03</v>
      </c>
      <c r="M5743">
        <v>931.77</v>
      </c>
      <c r="N5743">
        <v>383.48</v>
      </c>
      <c r="O5743">
        <v>1749.75</v>
      </c>
      <c r="P5743">
        <v>437.4375</v>
      </c>
      <c r="Q5743">
        <v>30.400326</v>
      </c>
      <c r="R5743">
        <v>12.511582000000001</v>
      </c>
      <c r="S5743">
        <v>57.088093000000001</v>
      </c>
      <c r="T5743">
        <v>188.12</v>
      </c>
      <c r="U5743">
        <v>6.1376834000000002</v>
      </c>
      <c r="V5743">
        <v>195.4</v>
      </c>
      <c r="W5743">
        <v>6.3752040000000001</v>
      </c>
      <c r="Y5743" t="str">
        <f>_xlfn.IFNA(VLOOKUP(B5743,'Least-developed countries'!B:C,2,FALSE), "No")</f>
        <v>No</v>
      </c>
    </row>
    <row r="5744" spans="1:25" x14ac:dyDescent="0.2">
      <c r="A5744" t="s">
        <v>128</v>
      </c>
      <c r="B5744">
        <v>183</v>
      </c>
      <c r="C5744">
        <v>2021</v>
      </c>
      <c r="D5744">
        <v>3062.9717000000001</v>
      </c>
      <c r="E5744">
        <v>2551.9766</v>
      </c>
      <c r="F5744">
        <v>510.99529999999999</v>
      </c>
      <c r="G5744">
        <v>100.599075</v>
      </c>
      <c r="H5744">
        <v>70.479354999999998</v>
      </c>
      <c r="I5744">
        <v>30.109724</v>
      </c>
      <c r="J5744">
        <v>95.179119999999998</v>
      </c>
      <c r="K5744">
        <v>49.409545999999999</v>
      </c>
      <c r="L5744">
        <v>45.759574999999998</v>
      </c>
      <c r="M5744">
        <v>905.39166</v>
      </c>
      <c r="N5744">
        <v>380.7165</v>
      </c>
      <c r="O5744">
        <v>1776.8634999999999</v>
      </c>
      <c r="P5744">
        <v>444.21588000000003</v>
      </c>
      <c r="Q5744">
        <v>29.559256000000001</v>
      </c>
      <c r="R5744">
        <v>12.429645000000001</v>
      </c>
      <c r="S5744">
        <v>58.011099999999999</v>
      </c>
      <c r="T5744">
        <v>183.03829999999999</v>
      </c>
      <c r="U5744">
        <v>5.9758405999999997</v>
      </c>
      <c r="V5744">
        <v>197.63818000000001</v>
      </c>
      <c r="W5744">
        <v>6.4524980000000003</v>
      </c>
      <c r="Y5744" t="str">
        <f>_xlfn.IFNA(VLOOKUP(B5744,'Least-developed countries'!B:C,2,FALSE), "No")</f>
        <v>No</v>
      </c>
    </row>
    <row r="5745" spans="1:25" x14ac:dyDescent="0.2">
      <c r="A5745" t="s">
        <v>129</v>
      </c>
      <c r="B5745">
        <v>130</v>
      </c>
      <c r="C5745">
        <v>1961</v>
      </c>
      <c r="D5745">
        <v>2453.5625</v>
      </c>
      <c r="E5745">
        <v>2152.7343999999998</v>
      </c>
      <c r="F5745">
        <v>300.82810000000001</v>
      </c>
      <c r="G5745">
        <v>56.485275000000001</v>
      </c>
      <c r="H5745">
        <v>33.923169999999999</v>
      </c>
      <c r="I5745">
        <v>22.562107000000001</v>
      </c>
      <c r="J5745">
        <v>66.800899999999999</v>
      </c>
      <c r="K5745">
        <v>49.551296000000001</v>
      </c>
      <c r="L5745">
        <v>17.238942999999999</v>
      </c>
      <c r="M5745">
        <v>508.36750000000001</v>
      </c>
      <c r="N5745">
        <v>267.20359999999999</v>
      </c>
      <c r="O5745">
        <v>1677.9915000000001</v>
      </c>
      <c r="P5745">
        <v>419.49786</v>
      </c>
      <c r="Q5745">
        <v>20.719566</v>
      </c>
      <c r="R5745">
        <v>10.890434000000001</v>
      </c>
      <c r="S5745">
        <v>68.39</v>
      </c>
      <c r="T5745">
        <v>68.955770000000001</v>
      </c>
      <c r="U5745">
        <v>2.8104345999999998</v>
      </c>
      <c r="V5745">
        <v>198.20518000000001</v>
      </c>
      <c r="W5745">
        <v>8.0782600000000002</v>
      </c>
      <c r="Y5745" t="str">
        <f>_xlfn.IFNA(VLOOKUP(B5745,'Least-developed countries'!B:C,2,FALSE), "No")</f>
        <v>No</v>
      </c>
    </row>
    <row r="5746" spans="1:25" x14ac:dyDescent="0.2">
      <c r="A5746" t="s">
        <v>129</v>
      </c>
      <c r="B5746">
        <v>130</v>
      </c>
      <c r="C5746">
        <v>1962</v>
      </c>
      <c r="D5746">
        <v>2436.7356</v>
      </c>
      <c r="E5746">
        <v>2137.2067999999999</v>
      </c>
      <c r="F5746">
        <v>299.52875</v>
      </c>
      <c r="G5746">
        <v>55.769905000000001</v>
      </c>
      <c r="H5746">
        <v>33.598385</v>
      </c>
      <c r="I5746">
        <v>22.171522</v>
      </c>
      <c r="J5746">
        <v>65.768410000000003</v>
      </c>
      <c r="K5746">
        <v>48.020530000000001</v>
      </c>
      <c r="L5746">
        <v>17.747876999999999</v>
      </c>
      <c r="M5746">
        <v>501.92914000000002</v>
      </c>
      <c r="N5746">
        <v>263.07364000000001</v>
      </c>
      <c r="O5746">
        <v>1671.7328</v>
      </c>
      <c r="P5746">
        <v>417.9332</v>
      </c>
      <c r="Q5746">
        <v>20.598424999999999</v>
      </c>
      <c r="R5746">
        <v>10.796150000000001</v>
      </c>
      <c r="S5746">
        <v>68.605419999999995</v>
      </c>
      <c r="T5746">
        <v>70.991510000000005</v>
      </c>
      <c r="U5746">
        <v>2.9133859000000002</v>
      </c>
      <c r="V5746">
        <v>192.08212</v>
      </c>
      <c r="W5746">
        <v>7.8827642999999998</v>
      </c>
      <c r="Y5746" t="str">
        <f>_xlfn.IFNA(VLOOKUP(B5746,'Least-developed countries'!B:C,2,FALSE), "No")</f>
        <v>No</v>
      </c>
    </row>
    <row r="5747" spans="1:25" x14ac:dyDescent="0.2">
      <c r="A5747" t="s">
        <v>129</v>
      </c>
      <c r="B5747">
        <v>130</v>
      </c>
      <c r="C5747">
        <v>1963</v>
      </c>
      <c r="D5747">
        <v>2448.5246999999999</v>
      </c>
      <c r="E5747">
        <v>2151.5079999999998</v>
      </c>
      <c r="F5747">
        <v>295.95211999999998</v>
      </c>
      <c r="G5747">
        <v>54.751143999999996</v>
      </c>
      <c r="H5747">
        <v>32.969917000000002</v>
      </c>
      <c r="I5747">
        <v>21.781223000000001</v>
      </c>
      <c r="J5747">
        <v>65.993065000000001</v>
      </c>
      <c r="K5747">
        <v>48.214644999999997</v>
      </c>
      <c r="L5747">
        <v>17.778420000000001</v>
      </c>
      <c r="M5747">
        <v>492.76029999999997</v>
      </c>
      <c r="N5747">
        <v>263.97226000000001</v>
      </c>
      <c r="O5747">
        <v>1691.7920999999999</v>
      </c>
      <c r="P5747">
        <v>422.94803000000002</v>
      </c>
      <c r="Q5747">
        <v>20.124783999999998</v>
      </c>
      <c r="R5747">
        <v>10.78087</v>
      </c>
      <c r="S5747">
        <v>69.094350000000006</v>
      </c>
      <c r="T5747">
        <v>71.113680000000002</v>
      </c>
      <c r="U5747">
        <v>2.9043480000000002</v>
      </c>
      <c r="V5747">
        <v>192.85857999999999</v>
      </c>
      <c r="W5747">
        <v>7.8765216000000002</v>
      </c>
      <c r="Y5747" t="str">
        <f>_xlfn.IFNA(VLOOKUP(B5747,'Least-developed countries'!B:C,2,FALSE), "No")</f>
        <v>No</v>
      </c>
    </row>
    <row r="5748" spans="1:25" x14ac:dyDescent="0.2">
      <c r="A5748" t="s">
        <v>129</v>
      </c>
      <c r="B5748">
        <v>130</v>
      </c>
      <c r="C5748">
        <v>1964</v>
      </c>
      <c r="D5748">
        <v>2500.8454999999999</v>
      </c>
      <c r="E5748">
        <v>2209.6291999999999</v>
      </c>
      <c r="F5748">
        <v>291.21616</v>
      </c>
      <c r="G5748">
        <v>55.426727</v>
      </c>
      <c r="H5748">
        <v>34.127560000000003</v>
      </c>
      <c r="I5748">
        <v>21.29917</v>
      </c>
      <c r="J5748">
        <v>68.063805000000002</v>
      </c>
      <c r="K5748">
        <v>50.442039999999999</v>
      </c>
      <c r="L5748">
        <v>17.632394999999999</v>
      </c>
      <c r="M5748">
        <v>498.84055000000001</v>
      </c>
      <c r="N5748">
        <v>272.25522000000001</v>
      </c>
      <c r="O5748">
        <v>1729.7496000000001</v>
      </c>
      <c r="P5748">
        <v>432.43740000000003</v>
      </c>
      <c r="Q5748">
        <v>19.946877000000001</v>
      </c>
      <c r="R5748">
        <v>10.886526999999999</v>
      </c>
      <c r="S5748">
        <v>69.166595000000001</v>
      </c>
      <c r="T5748">
        <v>70.529579999999996</v>
      </c>
      <c r="U5748">
        <v>2.8202294999999999</v>
      </c>
      <c r="V5748">
        <v>201.76815999999999</v>
      </c>
      <c r="W5748">
        <v>8.0679979999999993</v>
      </c>
      <c r="Y5748" t="str">
        <f>_xlfn.IFNA(VLOOKUP(B5748,'Least-developed countries'!B:C,2,FALSE), "No")</f>
        <v>No</v>
      </c>
    </row>
    <row r="5749" spans="1:25" x14ac:dyDescent="0.2">
      <c r="A5749" t="s">
        <v>129</v>
      </c>
      <c r="B5749">
        <v>130</v>
      </c>
      <c r="C5749">
        <v>1965</v>
      </c>
      <c r="D5749">
        <v>2513.1754999999998</v>
      </c>
      <c r="E5749">
        <v>2228.8654999999999</v>
      </c>
      <c r="F5749">
        <v>284.31029999999998</v>
      </c>
      <c r="G5749">
        <v>55.069206000000001</v>
      </c>
      <c r="H5749">
        <v>34.085410000000003</v>
      </c>
      <c r="I5749">
        <v>20.983796999999999</v>
      </c>
      <c r="J5749">
        <v>67.640389999999996</v>
      </c>
      <c r="K5749">
        <v>50.2423</v>
      </c>
      <c r="L5749">
        <v>17.4087</v>
      </c>
      <c r="M5749">
        <v>495.62286</v>
      </c>
      <c r="N5749">
        <v>270.56155000000001</v>
      </c>
      <c r="O5749">
        <v>1746.9911999999999</v>
      </c>
      <c r="P5749">
        <v>436.74779999999998</v>
      </c>
      <c r="Q5749">
        <v>19.720980000000001</v>
      </c>
      <c r="R5749">
        <v>10.765725</v>
      </c>
      <c r="S5749">
        <v>69.513300000000001</v>
      </c>
      <c r="T5749">
        <v>69.634799999999998</v>
      </c>
      <c r="U5749">
        <v>2.7707896000000001</v>
      </c>
      <c r="V5749">
        <v>200.9692</v>
      </c>
      <c r="W5749">
        <v>7.9966239999999997</v>
      </c>
      <c r="Y5749" t="str">
        <f>_xlfn.IFNA(VLOOKUP(B5749,'Least-developed countries'!B:C,2,FALSE), "No")</f>
        <v>No</v>
      </c>
    </row>
    <row r="5750" spans="1:25" x14ac:dyDescent="0.2">
      <c r="A5750" t="s">
        <v>129</v>
      </c>
      <c r="B5750">
        <v>130</v>
      </c>
      <c r="C5750">
        <v>1966</v>
      </c>
      <c r="D5750">
        <v>2553.0803000000001</v>
      </c>
      <c r="E5750">
        <v>2240.6959999999999</v>
      </c>
      <c r="F5750">
        <v>312.38436999999999</v>
      </c>
      <c r="G5750">
        <v>56.811599999999999</v>
      </c>
      <c r="H5750">
        <v>34.372867999999997</v>
      </c>
      <c r="I5750">
        <v>22.428139000000002</v>
      </c>
      <c r="J5750">
        <v>69.105773999999997</v>
      </c>
      <c r="K5750">
        <v>50.09798</v>
      </c>
      <c r="L5750">
        <v>19.007795000000002</v>
      </c>
      <c r="M5750">
        <v>511.30437999999998</v>
      </c>
      <c r="N5750">
        <v>276.42309999999998</v>
      </c>
      <c r="O5750">
        <v>1765.3527999999999</v>
      </c>
      <c r="P5750">
        <v>441.33819999999997</v>
      </c>
      <c r="Q5750">
        <v>20.026959999999999</v>
      </c>
      <c r="R5750">
        <v>10.827043</v>
      </c>
      <c r="S5750">
        <v>69.145995999999997</v>
      </c>
      <c r="T5750">
        <v>76.031180000000006</v>
      </c>
      <c r="U5750">
        <v>2.9780175999999998</v>
      </c>
      <c r="V5750">
        <v>200.39192</v>
      </c>
      <c r="W5750">
        <v>7.8490251999999998</v>
      </c>
      <c r="Y5750" t="str">
        <f>_xlfn.IFNA(VLOOKUP(B5750,'Least-developed countries'!B:C,2,FALSE), "No")</f>
        <v>No</v>
      </c>
    </row>
    <row r="5751" spans="1:25" x14ac:dyDescent="0.2">
      <c r="A5751" t="s">
        <v>129</v>
      </c>
      <c r="B5751">
        <v>130</v>
      </c>
      <c r="C5751">
        <v>1967</v>
      </c>
      <c r="D5751">
        <v>2597.2959999999998</v>
      </c>
      <c r="E5751">
        <v>2274.8804</v>
      </c>
      <c r="F5751">
        <v>323.47275000000002</v>
      </c>
      <c r="G5751">
        <v>56.459739999999996</v>
      </c>
      <c r="H5751">
        <v>33.478374000000002</v>
      </c>
      <c r="I5751">
        <v>22.981365</v>
      </c>
      <c r="J5751">
        <v>70.233760000000004</v>
      </c>
      <c r="K5751">
        <v>50.571689999999997</v>
      </c>
      <c r="L5751">
        <v>19.66207</v>
      </c>
      <c r="M5751">
        <v>508.13765999999998</v>
      </c>
      <c r="N5751">
        <v>280.93502999999998</v>
      </c>
      <c r="O5751">
        <v>1808.2230999999999</v>
      </c>
      <c r="P5751">
        <v>452.05579999999998</v>
      </c>
      <c r="Q5751">
        <v>19.564104</v>
      </c>
      <c r="R5751">
        <v>10.816442500000001</v>
      </c>
      <c r="S5751">
        <v>69.619450000000001</v>
      </c>
      <c r="T5751">
        <v>78.64828</v>
      </c>
      <c r="U5751">
        <v>3.0280830000000001</v>
      </c>
      <c r="V5751">
        <v>202.28675999999999</v>
      </c>
      <c r="W5751">
        <v>7.7883599999999999</v>
      </c>
      <c r="Y5751" t="str">
        <f>_xlfn.IFNA(VLOOKUP(B5751,'Least-developed countries'!B:C,2,FALSE), "No")</f>
        <v>No</v>
      </c>
    </row>
    <row r="5752" spans="1:25" x14ac:dyDescent="0.2">
      <c r="A5752" t="s">
        <v>129</v>
      </c>
      <c r="B5752">
        <v>130</v>
      </c>
      <c r="C5752">
        <v>1968</v>
      </c>
      <c r="D5752">
        <v>2630.2905000000001</v>
      </c>
      <c r="E5752">
        <v>2313.6423</v>
      </c>
      <c r="F5752">
        <v>316.64812999999998</v>
      </c>
      <c r="G5752">
        <v>55.708959999999998</v>
      </c>
      <c r="H5752">
        <v>33.121395</v>
      </c>
      <c r="I5752">
        <v>22.587565999999999</v>
      </c>
      <c r="J5752">
        <v>70.295879999999997</v>
      </c>
      <c r="K5752">
        <v>51.159785999999997</v>
      </c>
      <c r="L5752">
        <v>19.125547000000001</v>
      </c>
      <c r="M5752">
        <v>501.38065</v>
      </c>
      <c r="N5752">
        <v>281.18353000000002</v>
      </c>
      <c r="O5752">
        <v>1847.7263</v>
      </c>
      <c r="P5752">
        <v>461.93158</v>
      </c>
      <c r="Q5752">
        <v>19.061798</v>
      </c>
      <c r="R5752">
        <v>10.690208</v>
      </c>
      <c r="S5752">
        <v>70.247990000000001</v>
      </c>
      <c r="T5752">
        <v>76.502189999999999</v>
      </c>
      <c r="U5752">
        <v>2.9085070000000002</v>
      </c>
      <c r="V5752">
        <v>204.63914</v>
      </c>
      <c r="W5752">
        <v>7.7800965</v>
      </c>
      <c r="Y5752" t="str">
        <f>_xlfn.IFNA(VLOOKUP(B5752,'Least-developed countries'!B:C,2,FALSE), "No")</f>
        <v>No</v>
      </c>
    </row>
    <row r="5753" spans="1:25" x14ac:dyDescent="0.2">
      <c r="A5753" t="s">
        <v>129</v>
      </c>
      <c r="B5753">
        <v>130</v>
      </c>
      <c r="C5753">
        <v>1969</v>
      </c>
      <c r="D5753">
        <v>2647.4202</v>
      </c>
      <c r="E5753">
        <v>2325.8499000000002</v>
      </c>
      <c r="F5753">
        <v>321.57033999999999</v>
      </c>
      <c r="G5753">
        <v>56.838875000000002</v>
      </c>
      <c r="H5753">
        <v>33.938850000000002</v>
      </c>
      <c r="I5753">
        <v>22.900023999999998</v>
      </c>
      <c r="J5753">
        <v>70.228849999999994</v>
      </c>
      <c r="K5753">
        <v>50.839745000000001</v>
      </c>
      <c r="L5753">
        <v>19.378567</v>
      </c>
      <c r="M5753">
        <v>511.54987</v>
      </c>
      <c r="N5753">
        <v>280.91539999999998</v>
      </c>
      <c r="O5753">
        <v>1854.9549999999999</v>
      </c>
      <c r="P5753">
        <v>463.73874000000001</v>
      </c>
      <c r="Q5753">
        <v>19.322579999999999</v>
      </c>
      <c r="R5753">
        <v>10.610911</v>
      </c>
      <c r="S5753">
        <v>70.066509999999994</v>
      </c>
      <c r="T5753">
        <v>77.514269999999996</v>
      </c>
      <c r="U5753">
        <v>2.9279169999999999</v>
      </c>
      <c r="V5753">
        <v>203.35898</v>
      </c>
      <c r="W5753">
        <v>7.6814017000000003</v>
      </c>
      <c r="Y5753" t="str">
        <f>_xlfn.IFNA(VLOOKUP(B5753,'Least-developed countries'!B:C,2,FALSE), "No")</f>
        <v>No</v>
      </c>
    </row>
    <row r="5754" spans="1:25" x14ac:dyDescent="0.2">
      <c r="A5754" t="s">
        <v>129</v>
      </c>
      <c r="B5754">
        <v>130</v>
      </c>
      <c r="C5754">
        <v>1970</v>
      </c>
      <c r="D5754">
        <v>2675.2514999999999</v>
      </c>
      <c r="E5754">
        <v>2346.5084999999999</v>
      </c>
      <c r="F5754">
        <v>328.74297999999999</v>
      </c>
      <c r="G5754">
        <v>58.931395999999999</v>
      </c>
      <c r="H5754">
        <v>35.645434999999999</v>
      </c>
      <c r="I5754">
        <v>23.285961</v>
      </c>
      <c r="J5754">
        <v>70.310969999999998</v>
      </c>
      <c r="K5754">
        <v>50.617992000000001</v>
      </c>
      <c r="L5754">
        <v>19.692969999999999</v>
      </c>
      <c r="M5754">
        <v>530.38256999999999</v>
      </c>
      <c r="N5754">
        <v>281.24387000000002</v>
      </c>
      <c r="O5754">
        <v>1863.625</v>
      </c>
      <c r="P5754">
        <v>465.90625</v>
      </c>
      <c r="Q5754">
        <v>19.825520999999998</v>
      </c>
      <c r="R5754">
        <v>10.512801</v>
      </c>
      <c r="S5754">
        <v>69.661674000000005</v>
      </c>
      <c r="T5754">
        <v>78.771879999999996</v>
      </c>
      <c r="U5754">
        <v>2.9444664</v>
      </c>
      <c r="V5754">
        <v>202.47197</v>
      </c>
      <c r="W5754">
        <v>7.5683340000000001</v>
      </c>
      <c r="Y5754" t="str">
        <f>_xlfn.IFNA(VLOOKUP(B5754,'Least-developed countries'!B:C,2,FALSE), "No")</f>
        <v>No</v>
      </c>
    </row>
    <row r="5755" spans="1:25" x14ac:dyDescent="0.2">
      <c r="A5755" t="s">
        <v>129</v>
      </c>
      <c r="B5755">
        <v>130</v>
      </c>
      <c r="C5755">
        <v>1971</v>
      </c>
      <c r="D5755">
        <v>2670.3681999999999</v>
      </c>
      <c r="E5755">
        <v>2341.7075</v>
      </c>
      <c r="F5755">
        <v>328.66070000000002</v>
      </c>
      <c r="G5755">
        <v>58.042319999999997</v>
      </c>
      <c r="H5755">
        <v>34.804324999999999</v>
      </c>
      <c r="I5755">
        <v>23.237997</v>
      </c>
      <c r="J5755">
        <v>71.020200000000003</v>
      </c>
      <c r="K5755">
        <v>51.384833999999998</v>
      </c>
      <c r="L5755">
        <v>19.635370000000002</v>
      </c>
      <c r="M5755">
        <v>522.38085999999998</v>
      </c>
      <c r="N5755">
        <v>284.08080000000001</v>
      </c>
      <c r="O5755">
        <v>1863.9065000000001</v>
      </c>
      <c r="P5755">
        <v>465.97662000000003</v>
      </c>
      <c r="Q5755">
        <v>19.562128000000001</v>
      </c>
      <c r="R5755">
        <v>10.638265000000001</v>
      </c>
      <c r="S5755">
        <v>69.799610000000001</v>
      </c>
      <c r="T5755">
        <v>78.541480000000007</v>
      </c>
      <c r="U5755">
        <v>2.9412229999999999</v>
      </c>
      <c r="V5755">
        <v>205.53934000000001</v>
      </c>
      <c r="W5755">
        <v>7.6970409999999996</v>
      </c>
      <c r="Y5755" t="str">
        <f>_xlfn.IFNA(VLOOKUP(B5755,'Least-developed countries'!B:C,2,FALSE), "No")</f>
        <v>No</v>
      </c>
    </row>
    <row r="5756" spans="1:25" x14ac:dyDescent="0.2">
      <c r="A5756" t="s">
        <v>129</v>
      </c>
      <c r="B5756">
        <v>130</v>
      </c>
      <c r="C5756">
        <v>1972</v>
      </c>
      <c r="D5756">
        <v>2711.1318000000001</v>
      </c>
      <c r="E5756">
        <v>2339.3254000000002</v>
      </c>
      <c r="F5756">
        <v>371.80633999999998</v>
      </c>
      <c r="G5756">
        <v>60.510693000000003</v>
      </c>
      <c r="H5756">
        <v>34.210396000000003</v>
      </c>
      <c r="I5756">
        <v>26.300294999999998</v>
      </c>
      <c r="J5756">
        <v>72.075659999999999</v>
      </c>
      <c r="K5756">
        <v>50.420310000000001</v>
      </c>
      <c r="L5756">
        <v>21.644817</v>
      </c>
      <c r="M5756">
        <v>544.59625000000005</v>
      </c>
      <c r="N5756">
        <v>288.30264</v>
      </c>
      <c r="O5756">
        <v>1878.2329999999999</v>
      </c>
      <c r="P5756">
        <v>469.55826000000002</v>
      </c>
      <c r="Q5756">
        <v>20.087413999999999</v>
      </c>
      <c r="R5756">
        <v>10.634031999999999</v>
      </c>
      <c r="S5756">
        <v>69.278559999999999</v>
      </c>
      <c r="T5756">
        <v>86.579269999999994</v>
      </c>
      <c r="U5756">
        <v>3.193473</v>
      </c>
      <c r="V5756">
        <v>201.68124</v>
      </c>
      <c r="W5756">
        <v>7.439006</v>
      </c>
      <c r="Y5756" t="str">
        <f>_xlfn.IFNA(VLOOKUP(B5756,'Least-developed countries'!B:C,2,FALSE), "No")</f>
        <v>No</v>
      </c>
    </row>
    <row r="5757" spans="1:25" x14ac:dyDescent="0.2">
      <c r="A5757" t="s">
        <v>129</v>
      </c>
      <c r="B5757">
        <v>130</v>
      </c>
      <c r="C5757">
        <v>1973</v>
      </c>
      <c r="D5757">
        <v>2752.5754000000002</v>
      </c>
      <c r="E5757">
        <v>2367.1725999999999</v>
      </c>
      <c r="F5757">
        <v>385.40267999999998</v>
      </c>
      <c r="G5757">
        <v>62.117226000000002</v>
      </c>
      <c r="H5757">
        <v>34.528289999999998</v>
      </c>
      <c r="I5757">
        <v>27.588936</v>
      </c>
      <c r="J5757">
        <v>72.415689999999998</v>
      </c>
      <c r="K5757">
        <v>50.407719999999998</v>
      </c>
      <c r="L5757">
        <v>22.007967000000001</v>
      </c>
      <c r="M5757">
        <v>559.05505000000005</v>
      </c>
      <c r="N5757">
        <v>289.66275000000002</v>
      </c>
      <c r="O5757">
        <v>1903.8578</v>
      </c>
      <c r="P5757">
        <v>475.96445</v>
      </c>
      <c r="Q5757">
        <v>20.310252999999999</v>
      </c>
      <c r="R5757">
        <v>10.523334999999999</v>
      </c>
      <c r="S5757">
        <v>69.166420000000002</v>
      </c>
      <c r="T5757">
        <v>88.031869999999998</v>
      </c>
      <c r="U5757">
        <v>3.1981635000000002</v>
      </c>
      <c r="V5757">
        <v>201.63086999999999</v>
      </c>
      <c r="W5757">
        <v>7.3251720000000002</v>
      </c>
      <c r="Y5757" t="str">
        <f>_xlfn.IFNA(VLOOKUP(B5757,'Least-developed countries'!B:C,2,FALSE), "No")</f>
        <v>No</v>
      </c>
    </row>
    <row r="5758" spans="1:25" x14ac:dyDescent="0.2">
      <c r="A5758" t="s">
        <v>129</v>
      </c>
      <c r="B5758">
        <v>130</v>
      </c>
      <c r="C5758">
        <v>1974</v>
      </c>
      <c r="D5758">
        <v>2776.2847000000002</v>
      </c>
      <c r="E5758">
        <v>2366.8933000000002</v>
      </c>
      <c r="F5758">
        <v>408.33908000000002</v>
      </c>
      <c r="G5758">
        <v>64.944855000000004</v>
      </c>
      <c r="H5758">
        <v>35.971724999999999</v>
      </c>
      <c r="I5758">
        <v>28.973130999999999</v>
      </c>
      <c r="J5758">
        <v>73.143209999999996</v>
      </c>
      <c r="K5758">
        <v>49.947865</v>
      </c>
      <c r="L5758">
        <v>23.195345</v>
      </c>
      <c r="M5758">
        <v>584.50365999999997</v>
      </c>
      <c r="N5758">
        <v>292.57285000000002</v>
      </c>
      <c r="O5758">
        <v>1899.2081000000001</v>
      </c>
      <c r="P5758">
        <v>474.80203</v>
      </c>
      <c r="Q5758">
        <v>21.053450000000002</v>
      </c>
      <c r="R5758">
        <v>10.538287</v>
      </c>
      <c r="S5758">
        <v>68.408264000000003</v>
      </c>
      <c r="T5758">
        <v>92.781379999999999</v>
      </c>
      <c r="U5758">
        <v>3.3419259000000001</v>
      </c>
      <c r="V5758">
        <v>199.79146</v>
      </c>
      <c r="W5758">
        <v>7.1963609999999996</v>
      </c>
      <c r="Y5758" t="str">
        <f>_xlfn.IFNA(VLOOKUP(B5758,'Least-developed countries'!B:C,2,FALSE), "No")</f>
        <v>No</v>
      </c>
    </row>
    <row r="5759" spans="1:25" x14ac:dyDescent="0.2">
      <c r="A5759" t="s">
        <v>129</v>
      </c>
      <c r="B5759">
        <v>130</v>
      </c>
      <c r="C5759">
        <v>1975</v>
      </c>
      <c r="D5759">
        <v>2854.5212000000001</v>
      </c>
      <c r="E5759">
        <v>2436.0684000000001</v>
      </c>
      <c r="F5759">
        <v>417.40145999999999</v>
      </c>
      <c r="G5759">
        <v>66.836799999999997</v>
      </c>
      <c r="H5759">
        <v>36.525257000000003</v>
      </c>
      <c r="I5759">
        <v>30.32206</v>
      </c>
      <c r="J5759">
        <v>73.660319999999999</v>
      </c>
      <c r="K5759">
        <v>50.056632999999998</v>
      </c>
      <c r="L5759">
        <v>23.603684999999999</v>
      </c>
      <c r="M5759">
        <v>601.53120000000001</v>
      </c>
      <c r="N5759">
        <v>294.64127000000002</v>
      </c>
      <c r="O5759">
        <v>1958.3488</v>
      </c>
      <c r="P5759">
        <v>489.5872</v>
      </c>
      <c r="Q5759">
        <v>21.072927</v>
      </c>
      <c r="R5759">
        <v>10.321916</v>
      </c>
      <c r="S5759">
        <v>68.605155999999994</v>
      </c>
      <c r="T5759">
        <v>94.414739999999995</v>
      </c>
      <c r="U5759">
        <v>3.3075510000000001</v>
      </c>
      <c r="V5759">
        <v>200.22653</v>
      </c>
      <c r="W5759">
        <v>7.0143642000000002</v>
      </c>
      <c r="Y5759" t="str">
        <f>_xlfn.IFNA(VLOOKUP(B5759,'Least-developed countries'!B:C,2,FALSE), "No")</f>
        <v>No</v>
      </c>
    </row>
    <row r="5760" spans="1:25" x14ac:dyDescent="0.2">
      <c r="A5760" t="s">
        <v>129</v>
      </c>
      <c r="B5760">
        <v>130</v>
      </c>
      <c r="C5760">
        <v>1976</v>
      </c>
      <c r="D5760">
        <v>2822.8816000000002</v>
      </c>
      <c r="E5760">
        <v>2381.8062</v>
      </c>
      <c r="F5760">
        <v>441.07522999999998</v>
      </c>
      <c r="G5760">
        <v>67.305980000000005</v>
      </c>
      <c r="H5760">
        <v>35.275517000000001</v>
      </c>
      <c r="I5760">
        <v>32.030464000000002</v>
      </c>
      <c r="J5760">
        <v>73.292000000000002</v>
      </c>
      <c r="K5760">
        <v>48.339745000000001</v>
      </c>
      <c r="L5760">
        <v>24.952256999999999</v>
      </c>
      <c r="M5760">
        <v>605.75379999999996</v>
      </c>
      <c r="N5760">
        <v>293.16800000000001</v>
      </c>
      <c r="O5760">
        <v>1923.96</v>
      </c>
      <c r="P5760">
        <v>480.99</v>
      </c>
      <c r="Q5760">
        <v>21.458704000000001</v>
      </c>
      <c r="R5760">
        <v>10.385415999999999</v>
      </c>
      <c r="S5760">
        <v>68.155879999999996</v>
      </c>
      <c r="T5760">
        <v>99.809030000000007</v>
      </c>
      <c r="U5760">
        <v>3.5357143999999998</v>
      </c>
      <c r="V5760">
        <v>193.35898</v>
      </c>
      <c r="W5760">
        <v>6.8497024</v>
      </c>
      <c r="Y5760" t="str">
        <f>_xlfn.IFNA(VLOOKUP(B5760,'Least-developed countries'!B:C,2,FALSE), "No")</f>
        <v>No</v>
      </c>
    </row>
    <row r="5761" spans="1:25" x14ac:dyDescent="0.2">
      <c r="A5761" t="s">
        <v>129</v>
      </c>
      <c r="B5761">
        <v>130</v>
      </c>
      <c r="C5761">
        <v>1977</v>
      </c>
      <c r="D5761">
        <v>2859.3773999999999</v>
      </c>
      <c r="E5761">
        <v>2392.9468000000002</v>
      </c>
      <c r="F5761">
        <v>466.4307</v>
      </c>
      <c r="G5761">
        <v>70.593500000000006</v>
      </c>
      <c r="H5761">
        <v>36.654117999999997</v>
      </c>
      <c r="I5761">
        <v>33.939383999999997</v>
      </c>
      <c r="J5761">
        <v>74.869990000000001</v>
      </c>
      <c r="K5761">
        <v>48.718421999999997</v>
      </c>
      <c r="L5761">
        <v>26.141082999999998</v>
      </c>
      <c r="M5761">
        <v>635.3415</v>
      </c>
      <c r="N5761">
        <v>299.47994999999997</v>
      </c>
      <c r="O5761">
        <v>1924.5559000000001</v>
      </c>
      <c r="P5761">
        <v>481.13898</v>
      </c>
      <c r="Q5761">
        <v>22.219574000000001</v>
      </c>
      <c r="R5761">
        <v>10.473606</v>
      </c>
      <c r="S5761">
        <v>67.306815999999998</v>
      </c>
      <c r="T5761">
        <v>104.56433</v>
      </c>
      <c r="U5761">
        <v>3.6568915999999998</v>
      </c>
      <c r="V5761">
        <v>194.87369000000001</v>
      </c>
      <c r="W5761">
        <v>6.8152489999999997</v>
      </c>
      <c r="Y5761" t="str">
        <f>_xlfn.IFNA(VLOOKUP(B5761,'Least-developed countries'!B:C,2,FALSE), "No")</f>
        <v>No</v>
      </c>
    </row>
    <row r="5762" spans="1:25" x14ac:dyDescent="0.2">
      <c r="A5762" t="s">
        <v>129</v>
      </c>
      <c r="B5762">
        <v>130</v>
      </c>
      <c r="C5762">
        <v>1978</v>
      </c>
      <c r="D5762">
        <v>2935.5549999999998</v>
      </c>
      <c r="E5762">
        <v>2454.8303000000001</v>
      </c>
      <c r="F5762">
        <v>480.72455000000002</v>
      </c>
      <c r="G5762">
        <v>74.460049999999995</v>
      </c>
      <c r="H5762">
        <v>39.555267000000001</v>
      </c>
      <c r="I5762">
        <v>34.904780000000002</v>
      </c>
      <c r="J5762">
        <v>76.508353999999997</v>
      </c>
      <c r="K5762">
        <v>49.368319999999997</v>
      </c>
      <c r="L5762">
        <v>27.140034</v>
      </c>
      <c r="M5762">
        <v>670.14049999999997</v>
      </c>
      <c r="N5762">
        <v>306.03341999999998</v>
      </c>
      <c r="O5762">
        <v>1959.3811000000001</v>
      </c>
      <c r="P5762">
        <v>489.84528</v>
      </c>
      <c r="Q5762">
        <v>22.828410000000002</v>
      </c>
      <c r="R5762">
        <v>10.425062</v>
      </c>
      <c r="S5762">
        <v>66.746530000000007</v>
      </c>
      <c r="T5762">
        <v>108.560135</v>
      </c>
      <c r="U5762">
        <v>3.6981130000000002</v>
      </c>
      <c r="V5762">
        <v>197.47327999999999</v>
      </c>
      <c r="W5762">
        <v>6.7269487000000003</v>
      </c>
      <c r="Y5762" t="str">
        <f>_xlfn.IFNA(VLOOKUP(B5762,'Least-developed countries'!B:C,2,FALSE), "No")</f>
        <v>No</v>
      </c>
    </row>
    <row r="5763" spans="1:25" x14ac:dyDescent="0.2">
      <c r="A5763" t="s">
        <v>129</v>
      </c>
      <c r="B5763">
        <v>130</v>
      </c>
      <c r="C5763">
        <v>1979</v>
      </c>
      <c r="D5763">
        <v>2966.3739999999998</v>
      </c>
      <c r="E5763">
        <v>2472.6725999999999</v>
      </c>
      <c r="F5763">
        <v>493.7013</v>
      </c>
      <c r="G5763">
        <v>75.617540000000005</v>
      </c>
      <c r="H5763">
        <v>39.735664</v>
      </c>
      <c r="I5763">
        <v>35.892291999999998</v>
      </c>
      <c r="J5763">
        <v>76.409130000000005</v>
      </c>
      <c r="K5763">
        <v>48.745190000000001</v>
      </c>
      <c r="L5763">
        <v>27.674353</v>
      </c>
      <c r="M5763">
        <v>680.55786000000001</v>
      </c>
      <c r="N5763">
        <v>305.63650000000001</v>
      </c>
      <c r="O5763">
        <v>1980.1796999999999</v>
      </c>
      <c r="P5763">
        <v>495.04491999999999</v>
      </c>
      <c r="Q5763">
        <v>22.942416999999999</v>
      </c>
      <c r="R5763">
        <v>10.303369999999999</v>
      </c>
      <c r="S5763">
        <v>66.75421</v>
      </c>
      <c r="T5763">
        <v>110.69741</v>
      </c>
      <c r="U5763">
        <v>3.7317417000000002</v>
      </c>
      <c r="V5763">
        <v>194.98076</v>
      </c>
      <c r="W5763">
        <v>6.5730339999999998</v>
      </c>
      <c r="Y5763" t="str">
        <f>_xlfn.IFNA(VLOOKUP(B5763,'Least-developed countries'!B:C,2,FALSE), "No")</f>
        <v>No</v>
      </c>
    </row>
    <row r="5764" spans="1:25" x14ac:dyDescent="0.2">
      <c r="A5764" t="s">
        <v>129</v>
      </c>
      <c r="B5764">
        <v>130</v>
      </c>
      <c r="C5764">
        <v>1980</v>
      </c>
      <c r="D5764">
        <v>3116.2849999999999</v>
      </c>
      <c r="E5764">
        <v>2579.0662000000002</v>
      </c>
      <c r="F5764">
        <v>538.25792999999999</v>
      </c>
      <c r="G5764">
        <v>78.639694000000006</v>
      </c>
      <c r="H5764">
        <v>41.221412999999998</v>
      </c>
      <c r="I5764">
        <v>37.418278000000001</v>
      </c>
      <c r="J5764">
        <v>86.599260000000001</v>
      </c>
      <c r="K5764">
        <v>55.020769999999999</v>
      </c>
      <c r="L5764">
        <v>31.578493000000002</v>
      </c>
      <c r="M5764">
        <v>707.75725999999997</v>
      </c>
      <c r="N5764">
        <v>346.39702999999997</v>
      </c>
      <c r="O5764">
        <v>2062.1306</v>
      </c>
      <c r="P5764">
        <v>515.53264999999999</v>
      </c>
      <c r="Q5764">
        <v>22.711569999999998</v>
      </c>
      <c r="R5764">
        <v>11.115705</v>
      </c>
      <c r="S5764">
        <v>66.172719999999998</v>
      </c>
      <c r="T5764">
        <v>126.31397</v>
      </c>
      <c r="U5764">
        <v>4.0533514000000004</v>
      </c>
      <c r="V5764">
        <v>220.08308</v>
      </c>
      <c r="W5764">
        <v>7.0623545999999999</v>
      </c>
      <c r="Y5764" t="str">
        <f>_xlfn.IFNA(VLOOKUP(B5764,'Least-developed countries'!B:C,2,FALSE), "No")</f>
        <v>No</v>
      </c>
    </row>
    <row r="5765" spans="1:25" x14ac:dyDescent="0.2">
      <c r="A5765" t="s">
        <v>129</v>
      </c>
      <c r="B5765">
        <v>130</v>
      </c>
      <c r="C5765">
        <v>1981</v>
      </c>
      <c r="D5765">
        <v>3259.5713000000001</v>
      </c>
      <c r="E5765">
        <v>2716.3096</v>
      </c>
      <c r="F5765">
        <v>543.26189999999997</v>
      </c>
      <c r="G5765">
        <v>83.109725999999995</v>
      </c>
      <c r="H5765">
        <v>44.520470000000003</v>
      </c>
      <c r="I5765">
        <v>38.578865</v>
      </c>
      <c r="J5765">
        <v>91.108029999999999</v>
      </c>
      <c r="K5765">
        <v>59.000526000000001</v>
      </c>
      <c r="L5765">
        <v>32.117893000000002</v>
      </c>
      <c r="M5765">
        <v>747.98755000000006</v>
      </c>
      <c r="N5765">
        <v>364.43212999999997</v>
      </c>
      <c r="O5765">
        <v>2147.1516000000001</v>
      </c>
      <c r="P5765">
        <v>536.78790000000004</v>
      </c>
      <c r="Q5765">
        <v>22.947422</v>
      </c>
      <c r="R5765">
        <v>11.180369000000001</v>
      </c>
      <c r="S5765">
        <v>65.872209999999995</v>
      </c>
      <c r="T5765">
        <v>128.47157000000001</v>
      </c>
      <c r="U5765">
        <v>3.9413640000000001</v>
      </c>
      <c r="V5765">
        <v>236.00210000000001</v>
      </c>
      <c r="W5765">
        <v>7.2402806000000002</v>
      </c>
      <c r="Y5765" t="str">
        <f>_xlfn.IFNA(VLOOKUP(B5765,'Least-developed countries'!B:C,2,FALSE), "No")</f>
        <v>No</v>
      </c>
    </row>
    <row r="5766" spans="1:25" x14ac:dyDescent="0.2">
      <c r="A5766" t="s">
        <v>129</v>
      </c>
      <c r="B5766">
        <v>130</v>
      </c>
      <c r="C5766">
        <v>1982</v>
      </c>
      <c r="D5766">
        <v>3254.3076000000001</v>
      </c>
      <c r="E5766">
        <v>2718.1572000000001</v>
      </c>
      <c r="F5766">
        <v>536.15030000000002</v>
      </c>
      <c r="G5766">
        <v>89.722049999999996</v>
      </c>
      <c r="H5766">
        <v>50.944668</v>
      </c>
      <c r="I5766">
        <v>38.777380000000001</v>
      </c>
      <c r="J5766">
        <v>87.779030000000006</v>
      </c>
      <c r="K5766">
        <v>56.503593000000002</v>
      </c>
      <c r="L5766">
        <v>31.275434000000001</v>
      </c>
      <c r="M5766">
        <v>807.49850000000004</v>
      </c>
      <c r="N5766">
        <v>351.11612000000002</v>
      </c>
      <c r="O5766">
        <v>2095.6929</v>
      </c>
      <c r="P5766">
        <v>523.92319999999995</v>
      </c>
      <c r="Q5766">
        <v>24.813217000000002</v>
      </c>
      <c r="R5766">
        <v>10.789273</v>
      </c>
      <c r="S5766">
        <v>64.397499999999994</v>
      </c>
      <c r="T5766">
        <v>125.10174000000001</v>
      </c>
      <c r="U5766">
        <v>3.8441892000000002</v>
      </c>
      <c r="V5766">
        <v>226.01437000000001</v>
      </c>
      <c r="W5766">
        <v>6.9450830000000003</v>
      </c>
      <c r="Y5766" t="str">
        <f>_xlfn.IFNA(VLOOKUP(B5766,'Least-developed countries'!B:C,2,FALSE), "No")</f>
        <v>No</v>
      </c>
    </row>
    <row r="5767" spans="1:25" x14ac:dyDescent="0.2">
      <c r="A5767" t="s">
        <v>129</v>
      </c>
      <c r="B5767">
        <v>130</v>
      </c>
      <c r="C5767">
        <v>1983</v>
      </c>
      <c r="D5767">
        <v>3228.7184999999999</v>
      </c>
      <c r="E5767">
        <v>2694.7541999999999</v>
      </c>
      <c r="F5767">
        <v>533.96439999999996</v>
      </c>
      <c r="G5767">
        <v>92.467259999999996</v>
      </c>
      <c r="H5767">
        <v>53.074398000000002</v>
      </c>
      <c r="I5767">
        <v>39.392856999999999</v>
      </c>
      <c r="J5767">
        <v>86.514694000000006</v>
      </c>
      <c r="K5767">
        <v>55.609169999999999</v>
      </c>
      <c r="L5767">
        <v>30.905526999999999</v>
      </c>
      <c r="M5767">
        <v>832.20540000000005</v>
      </c>
      <c r="N5767">
        <v>346.05878000000001</v>
      </c>
      <c r="O5767">
        <v>2050.4542999999999</v>
      </c>
      <c r="P5767">
        <v>512.61360000000002</v>
      </c>
      <c r="Q5767">
        <v>25.775099000000001</v>
      </c>
      <c r="R5767">
        <v>10.718146000000001</v>
      </c>
      <c r="S5767">
        <v>63.506756000000003</v>
      </c>
      <c r="T5767">
        <v>123.62211000000001</v>
      </c>
      <c r="U5767">
        <v>3.8288289999999998</v>
      </c>
      <c r="V5767">
        <v>222.43668</v>
      </c>
      <c r="W5767">
        <v>6.8893180000000003</v>
      </c>
      <c r="Y5767" t="str">
        <f>_xlfn.IFNA(VLOOKUP(B5767,'Least-developed countries'!B:C,2,FALSE), "No")</f>
        <v>No</v>
      </c>
    </row>
    <row r="5768" spans="1:25" x14ac:dyDescent="0.2">
      <c r="A5768" t="s">
        <v>129</v>
      </c>
      <c r="B5768">
        <v>130</v>
      </c>
      <c r="C5768">
        <v>1984</v>
      </c>
      <c r="D5768">
        <v>3165.6361999999999</v>
      </c>
      <c r="E5768">
        <v>2633.7013999999999</v>
      </c>
      <c r="F5768">
        <v>531.93493999999998</v>
      </c>
      <c r="G5768">
        <v>85.026473999999993</v>
      </c>
      <c r="H5768">
        <v>45.650820000000003</v>
      </c>
      <c r="I5768">
        <v>39.375655999999999</v>
      </c>
      <c r="J5768">
        <v>81.857730000000004</v>
      </c>
      <c r="K5768">
        <v>51.448081999999999</v>
      </c>
      <c r="L5768">
        <v>30.409641000000001</v>
      </c>
      <c r="M5768">
        <v>765.23829999999998</v>
      </c>
      <c r="N5768">
        <v>327.43090000000001</v>
      </c>
      <c r="O5768">
        <v>2072.9670000000001</v>
      </c>
      <c r="P5768">
        <v>518.24176</v>
      </c>
      <c r="Q5768">
        <v>24.173285</v>
      </c>
      <c r="R5768">
        <v>10.343287999999999</v>
      </c>
      <c r="S5768">
        <v>65.483429999999998</v>
      </c>
      <c r="T5768">
        <v>121.638565</v>
      </c>
      <c r="U5768">
        <v>3.8424683000000002</v>
      </c>
      <c r="V5768">
        <v>205.79232999999999</v>
      </c>
      <c r="W5768">
        <v>6.50082</v>
      </c>
      <c r="Y5768" t="str">
        <f>_xlfn.IFNA(VLOOKUP(B5768,'Least-developed countries'!B:C,2,FALSE), "No")</f>
        <v>No</v>
      </c>
    </row>
    <row r="5769" spans="1:25" x14ac:dyDescent="0.2">
      <c r="A5769" t="s">
        <v>129</v>
      </c>
      <c r="B5769">
        <v>130</v>
      </c>
      <c r="C5769">
        <v>1985</v>
      </c>
      <c r="D5769">
        <v>3222.6334999999999</v>
      </c>
      <c r="E5769">
        <v>2689.1675</v>
      </c>
      <c r="F5769">
        <v>533.46594000000005</v>
      </c>
      <c r="G5769">
        <v>87.018389999999997</v>
      </c>
      <c r="H5769">
        <v>48.687866</v>
      </c>
      <c r="I5769">
        <v>38.330517</v>
      </c>
      <c r="J5769">
        <v>85.448139999999995</v>
      </c>
      <c r="K5769">
        <v>53.970534999999998</v>
      </c>
      <c r="L5769">
        <v>31.477612000000001</v>
      </c>
      <c r="M5769">
        <v>783.16547000000003</v>
      </c>
      <c r="N5769">
        <v>341.79257000000001</v>
      </c>
      <c r="O5769">
        <v>2097.6754999999998</v>
      </c>
      <c r="P5769">
        <v>524.41890000000001</v>
      </c>
      <c r="Q5769">
        <v>24.302032000000001</v>
      </c>
      <c r="R5769">
        <v>10.606002</v>
      </c>
      <c r="S5769">
        <v>65.091965000000002</v>
      </c>
      <c r="T5769">
        <v>125.91044599999999</v>
      </c>
      <c r="U5769">
        <v>3.9070668</v>
      </c>
      <c r="V5769">
        <v>215.88213999999999</v>
      </c>
      <c r="W5769">
        <v>6.6989355000000002</v>
      </c>
      <c r="Y5769" t="str">
        <f>_xlfn.IFNA(VLOOKUP(B5769,'Least-developed countries'!B:C,2,FALSE), "No")</f>
        <v>No</v>
      </c>
    </row>
    <row r="5770" spans="1:25" x14ac:dyDescent="0.2">
      <c r="A5770" t="s">
        <v>129</v>
      </c>
      <c r="B5770">
        <v>130</v>
      </c>
      <c r="C5770">
        <v>1986</v>
      </c>
      <c r="D5770">
        <v>3182.6774999999998</v>
      </c>
      <c r="E5770">
        <v>2672.1990000000001</v>
      </c>
      <c r="F5770">
        <v>510.47854999999998</v>
      </c>
      <c r="G5770">
        <v>87.323080000000004</v>
      </c>
      <c r="H5770">
        <v>50.881169999999997</v>
      </c>
      <c r="I5770">
        <v>36.441916999999997</v>
      </c>
      <c r="J5770">
        <v>84.395645000000002</v>
      </c>
      <c r="K5770">
        <v>52.964751999999997</v>
      </c>
      <c r="L5770">
        <v>31.441310000000001</v>
      </c>
      <c r="M5770">
        <v>785.90769999999998</v>
      </c>
      <c r="N5770">
        <v>337.58258000000001</v>
      </c>
      <c r="O5770">
        <v>2059.1873000000001</v>
      </c>
      <c r="P5770">
        <v>514.79679999999996</v>
      </c>
      <c r="Q5770">
        <v>24.693289</v>
      </c>
      <c r="R5770">
        <v>10.606873500000001</v>
      </c>
      <c r="S5770">
        <v>64.699839999999995</v>
      </c>
      <c r="T5770">
        <v>125.76524000000001</v>
      </c>
      <c r="U5770">
        <v>3.9515547999999998</v>
      </c>
      <c r="V5770">
        <v>211.85901000000001</v>
      </c>
      <c r="W5770">
        <v>6.6566280000000004</v>
      </c>
      <c r="Y5770" t="str">
        <f>_xlfn.IFNA(VLOOKUP(B5770,'Least-developed countries'!B:C,2,FALSE), "No")</f>
        <v>No</v>
      </c>
    </row>
    <row r="5771" spans="1:25" x14ac:dyDescent="0.2">
      <c r="A5771" t="s">
        <v>129</v>
      </c>
      <c r="B5771">
        <v>130</v>
      </c>
      <c r="C5771">
        <v>1987</v>
      </c>
      <c r="D5771">
        <v>3080.0160000000001</v>
      </c>
      <c r="E5771">
        <v>2580.7800000000002</v>
      </c>
      <c r="F5771">
        <v>499.23626999999999</v>
      </c>
      <c r="G5771">
        <v>83.240849999999995</v>
      </c>
      <c r="H5771">
        <v>47.343895000000003</v>
      </c>
      <c r="I5771">
        <v>35.896965000000002</v>
      </c>
      <c r="J5771">
        <v>82.008430000000004</v>
      </c>
      <c r="K5771">
        <v>51.260494000000001</v>
      </c>
      <c r="L5771">
        <v>30.747941999999998</v>
      </c>
      <c r="M5771">
        <v>749.16765999999996</v>
      </c>
      <c r="N5771">
        <v>328.03372000000002</v>
      </c>
      <c r="O5771">
        <v>2002.8146999999999</v>
      </c>
      <c r="P5771">
        <v>500.70366999999999</v>
      </c>
      <c r="Q5771">
        <v>24.323498000000001</v>
      </c>
      <c r="R5771">
        <v>10.65039</v>
      </c>
      <c r="S5771">
        <v>65.026110000000003</v>
      </c>
      <c r="T5771">
        <v>122.99177</v>
      </c>
      <c r="U5771">
        <v>3.9932183999999999</v>
      </c>
      <c r="V5771">
        <v>205.04198</v>
      </c>
      <c r="W5771">
        <v>6.6571720000000001</v>
      </c>
      <c r="Y5771" t="str">
        <f>_xlfn.IFNA(VLOOKUP(B5771,'Least-developed countries'!B:C,2,FALSE), "No")</f>
        <v>No</v>
      </c>
    </row>
    <row r="5772" spans="1:25" x14ac:dyDescent="0.2">
      <c r="A5772" t="s">
        <v>129</v>
      </c>
      <c r="B5772">
        <v>130</v>
      </c>
      <c r="C5772">
        <v>1988</v>
      </c>
      <c r="D5772">
        <v>3154.9025999999999</v>
      </c>
      <c r="E5772">
        <v>2643.7498000000001</v>
      </c>
      <c r="F5772">
        <v>511.15285999999998</v>
      </c>
      <c r="G5772">
        <v>86.414159999999995</v>
      </c>
      <c r="H5772">
        <v>49.229885000000003</v>
      </c>
      <c r="I5772">
        <v>37.184277000000002</v>
      </c>
      <c r="J5772">
        <v>83.387050000000002</v>
      </c>
      <c r="K5772">
        <v>52.267474999999997</v>
      </c>
      <c r="L5772">
        <v>31.119572000000002</v>
      </c>
      <c r="M5772">
        <v>777.72749999999996</v>
      </c>
      <c r="N5772">
        <v>333.54820000000001</v>
      </c>
      <c r="O5772">
        <v>2043.6268</v>
      </c>
      <c r="P5772">
        <v>510.9067</v>
      </c>
      <c r="Q5772">
        <v>24.651395999999998</v>
      </c>
      <c r="R5772">
        <v>10.572376999999999</v>
      </c>
      <c r="S5772">
        <v>64.776229999999998</v>
      </c>
      <c r="T5772">
        <v>124.47829</v>
      </c>
      <c r="U5772">
        <v>3.945551</v>
      </c>
      <c r="V5772">
        <v>209.06989999999999</v>
      </c>
      <c r="W5772">
        <v>6.6268260000000003</v>
      </c>
      <c r="Y5772" t="str">
        <f>_xlfn.IFNA(VLOOKUP(B5772,'Least-developed countries'!B:C,2,FALSE), "No")</f>
        <v>No</v>
      </c>
    </row>
    <row r="5773" spans="1:25" x14ac:dyDescent="0.2">
      <c r="A5773" t="s">
        <v>129</v>
      </c>
      <c r="B5773">
        <v>130</v>
      </c>
      <c r="C5773">
        <v>1989</v>
      </c>
      <c r="D5773">
        <v>3129.9272000000001</v>
      </c>
      <c r="E5773">
        <v>2653.8166999999999</v>
      </c>
      <c r="F5773">
        <v>476.1105</v>
      </c>
      <c r="G5773">
        <v>82.410210000000006</v>
      </c>
      <c r="H5773">
        <v>48.441352999999999</v>
      </c>
      <c r="I5773">
        <v>33.968853000000003</v>
      </c>
      <c r="J5773">
        <v>80.10848</v>
      </c>
      <c r="K5773">
        <v>50.490836999999999</v>
      </c>
      <c r="L5773">
        <v>29.628157000000002</v>
      </c>
      <c r="M5773">
        <v>741.69190000000003</v>
      </c>
      <c r="N5773">
        <v>320.43392999999998</v>
      </c>
      <c r="O5773">
        <v>2067.8015</v>
      </c>
      <c r="P5773">
        <v>516.95039999999995</v>
      </c>
      <c r="Q5773">
        <v>23.696777000000001</v>
      </c>
      <c r="R5773">
        <v>10.237743</v>
      </c>
      <c r="S5773">
        <v>66.065479999999994</v>
      </c>
      <c r="T5773">
        <v>118.51263</v>
      </c>
      <c r="U5773">
        <v>3.7864339999999999</v>
      </c>
      <c r="V5773">
        <v>201.96334999999999</v>
      </c>
      <c r="W5773">
        <v>6.4526529999999998</v>
      </c>
      <c r="Y5773" t="str">
        <f>_xlfn.IFNA(VLOOKUP(B5773,'Least-developed countries'!B:C,2,FALSE), "No")</f>
        <v>No</v>
      </c>
    </row>
    <row r="5774" spans="1:25" x14ac:dyDescent="0.2">
      <c r="A5774" t="s">
        <v>129</v>
      </c>
      <c r="B5774">
        <v>130</v>
      </c>
      <c r="C5774">
        <v>1990</v>
      </c>
      <c r="D5774">
        <v>3127.2795000000001</v>
      </c>
      <c r="E5774">
        <v>2640.65</v>
      </c>
      <c r="F5774">
        <v>486.62954999999999</v>
      </c>
      <c r="G5774">
        <v>78.966705000000005</v>
      </c>
      <c r="H5774">
        <v>44.586646999999999</v>
      </c>
      <c r="I5774">
        <v>34.369529999999997</v>
      </c>
      <c r="J5774">
        <v>81.937039999999996</v>
      </c>
      <c r="K5774">
        <v>51.285697999999996</v>
      </c>
      <c r="L5774">
        <v>30.651342</v>
      </c>
      <c r="M5774">
        <v>710.70029999999997</v>
      </c>
      <c r="N5774">
        <v>327.74817000000002</v>
      </c>
      <c r="O5774">
        <v>2088.8310000000001</v>
      </c>
      <c r="P5774">
        <v>522.20776000000001</v>
      </c>
      <c r="Q5774">
        <v>22.725832</v>
      </c>
      <c r="R5774">
        <v>10.480295999999999</v>
      </c>
      <c r="S5774">
        <v>66.793869999999998</v>
      </c>
      <c r="T5774">
        <v>122.60536999999999</v>
      </c>
      <c r="U5774">
        <v>3.920512</v>
      </c>
      <c r="V5774">
        <v>205.14278999999999</v>
      </c>
      <c r="W5774">
        <v>6.5597843999999998</v>
      </c>
      <c r="Y5774" t="str">
        <f>_xlfn.IFNA(VLOOKUP(B5774,'Least-developed countries'!B:C,2,FALSE), "No")</f>
        <v>No</v>
      </c>
    </row>
    <row r="5775" spans="1:25" x14ac:dyDescent="0.2">
      <c r="A5775" t="s">
        <v>129</v>
      </c>
      <c r="B5775">
        <v>130</v>
      </c>
      <c r="C5775">
        <v>1991</v>
      </c>
      <c r="D5775">
        <v>3151.7476000000001</v>
      </c>
      <c r="E5775">
        <v>2660.3744999999999</v>
      </c>
      <c r="F5775">
        <v>492.42759999999998</v>
      </c>
      <c r="G5775">
        <v>84.788240000000002</v>
      </c>
      <c r="H5775">
        <v>49.010784000000001</v>
      </c>
      <c r="I5775">
        <v>35.787993999999998</v>
      </c>
      <c r="J5775">
        <v>83.132744000000002</v>
      </c>
      <c r="K5775">
        <v>52.290120000000002</v>
      </c>
      <c r="L5775">
        <v>30.832084999999999</v>
      </c>
      <c r="M5775">
        <v>763.09410000000003</v>
      </c>
      <c r="N5775">
        <v>332.53098</v>
      </c>
      <c r="O5775">
        <v>2056.1223</v>
      </c>
      <c r="P5775">
        <v>514.03060000000005</v>
      </c>
      <c r="Q5775">
        <v>24.211779</v>
      </c>
      <c r="R5775">
        <v>10.550686000000001</v>
      </c>
      <c r="S5775">
        <v>65.237530000000007</v>
      </c>
      <c r="T5775">
        <v>123.32834</v>
      </c>
      <c r="U5775">
        <v>3.9130143999999998</v>
      </c>
      <c r="V5775">
        <v>209.16048000000001</v>
      </c>
      <c r="W5775">
        <v>6.6363329999999996</v>
      </c>
      <c r="Y5775" t="str">
        <f>_xlfn.IFNA(VLOOKUP(B5775,'Least-developed countries'!B:C,2,FALSE), "No")</f>
        <v>No</v>
      </c>
    </row>
    <row r="5776" spans="1:25" x14ac:dyDescent="0.2">
      <c r="A5776" t="s">
        <v>129</v>
      </c>
      <c r="B5776">
        <v>130</v>
      </c>
      <c r="C5776">
        <v>1992</v>
      </c>
      <c r="D5776">
        <v>3168.1842999999999</v>
      </c>
      <c r="E5776">
        <v>2654.9385000000002</v>
      </c>
      <c r="F5776">
        <v>513.24585000000002</v>
      </c>
      <c r="G5776">
        <v>84.664444000000003</v>
      </c>
      <c r="H5776">
        <v>48.240887000000001</v>
      </c>
      <c r="I5776">
        <v>36.423560000000002</v>
      </c>
      <c r="J5776">
        <v>84.189220000000006</v>
      </c>
      <c r="K5776">
        <v>51.36683</v>
      </c>
      <c r="L5776">
        <v>32.822389999999999</v>
      </c>
      <c r="M5776">
        <v>761.98</v>
      </c>
      <c r="N5776">
        <v>336.75686999999999</v>
      </c>
      <c r="O5776">
        <v>2069.4475000000002</v>
      </c>
      <c r="P5776">
        <v>517.36189999999999</v>
      </c>
      <c r="Q5776">
        <v>24.050999000000001</v>
      </c>
      <c r="R5776">
        <v>10.6293335</v>
      </c>
      <c r="S5776">
        <v>65.319670000000002</v>
      </c>
      <c r="T5776">
        <v>131.28957</v>
      </c>
      <c r="U5776">
        <v>4.1440004999999998</v>
      </c>
      <c r="V5776">
        <v>205.46732</v>
      </c>
      <c r="W5776">
        <v>6.4853334</v>
      </c>
      <c r="Y5776" t="str">
        <f>_xlfn.IFNA(VLOOKUP(B5776,'Least-developed countries'!B:C,2,FALSE), "No")</f>
        <v>No</v>
      </c>
    </row>
    <row r="5777" spans="1:25" x14ac:dyDescent="0.2">
      <c r="A5777" t="s">
        <v>129</v>
      </c>
      <c r="B5777">
        <v>130</v>
      </c>
      <c r="C5777">
        <v>1993</v>
      </c>
      <c r="D5777">
        <v>3181.768</v>
      </c>
      <c r="E5777">
        <v>2653.9414000000002</v>
      </c>
      <c r="F5777">
        <v>527.82654000000002</v>
      </c>
      <c r="G5777">
        <v>86.514889999999994</v>
      </c>
      <c r="H5777">
        <v>49.440105000000003</v>
      </c>
      <c r="I5777">
        <v>37.085369999999998</v>
      </c>
      <c r="J5777">
        <v>84.748419999999996</v>
      </c>
      <c r="K5777">
        <v>50.709426999999998</v>
      </c>
      <c r="L5777">
        <v>34.038994000000002</v>
      </c>
      <c r="M5777">
        <v>778.63403000000005</v>
      </c>
      <c r="N5777">
        <v>338.99367999999998</v>
      </c>
      <c r="O5777">
        <v>2064.1404000000002</v>
      </c>
      <c r="P5777">
        <v>516.03510000000006</v>
      </c>
      <c r="Q5777">
        <v>24.471743</v>
      </c>
      <c r="R5777">
        <v>10.654254999999999</v>
      </c>
      <c r="S5777">
        <v>64.873999999999995</v>
      </c>
      <c r="T5777">
        <v>136.15598</v>
      </c>
      <c r="U5777">
        <v>4.2792554000000003</v>
      </c>
      <c r="V5777">
        <v>202.83770000000001</v>
      </c>
      <c r="W5777">
        <v>6.375</v>
      </c>
      <c r="Y5777" t="str">
        <f>_xlfn.IFNA(VLOOKUP(B5777,'Least-developed countries'!B:C,2,FALSE), "No")</f>
        <v>No</v>
      </c>
    </row>
    <row r="5778" spans="1:25" x14ac:dyDescent="0.2">
      <c r="A5778" t="s">
        <v>129</v>
      </c>
      <c r="B5778">
        <v>130</v>
      </c>
      <c r="C5778">
        <v>1994</v>
      </c>
      <c r="D5778">
        <v>3182.8744999999999</v>
      </c>
      <c r="E5778">
        <v>2650.1006000000002</v>
      </c>
      <c r="F5778">
        <v>532.774</v>
      </c>
      <c r="G5778">
        <v>87.150390000000002</v>
      </c>
      <c r="H5778">
        <v>49.241880000000002</v>
      </c>
      <c r="I5778">
        <v>37.908512000000002</v>
      </c>
      <c r="J5778">
        <v>85.360349999999997</v>
      </c>
      <c r="K5778">
        <v>50.904809999999998</v>
      </c>
      <c r="L5778">
        <v>34.444954000000003</v>
      </c>
      <c r="M5778">
        <v>784.35350000000005</v>
      </c>
      <c r="N5778">
        <v>341.44139999999999</v>
      </c>
      <c r="O5778">
        <v>2057.0796</v>
      </c>
      <c r="P5778">
        <v>514.26990000000001</v>
      </c>
      <c r="Q5778">
        <v>24.64293</v>
      </c>
      <c r="R5778">
        <v>10.727454</v>
      </c>
      <c r="S5778">
        <v>64.629615999999999</v>
      </c>
      <c r="T5778">
        <v>137.77982</v>
      </c>
      <c r="U5778">
        <v>4.3287854000000001</v>
      </c>
      <c r="V5778">
        <v>203.61924999999999</v>
      </c>
      <c r="W5778">
        <v>6.3973380000000004</v>
      </c>
      <c r="Y5778" t="str">
        <f>_xlfn.IFNA(VLOOKUP(B5778,'Least-developed countries'!B:C,2,FALSE), "No")</f>
        <v>No</v>
      </c>
    </row>
    <row r="5779" spans="1:25" x14ac:dyDescent="0.2">
      <c r="A5779" t="s">
        <v>129</v>
      </c>
      <c r="B5779">
        <v>130</v>
      </c>
      <c r="C5779">
        <v>1995</v>
      </c>
      <c r="D5779">
        <v>3145.8530000000001</v>
      </c>
      <c r="E5779">
        <v>2631.6167</v>
      </c>
      <c r="F5779">
        <v>514.23614999999995</v>
      </c>
      <c r="G5779">
        <v>85.320790000000002</v>
      </c>
      <c r="H5779">
        <v>48.518444000000002</v>
      </c>
      <c r="I5779">
        <v>36.812950000000001</v>
      </c>
      <c r="J5779">
        <v>84.652810000000002</v>
      </c>
      <c r="K5779">
        <v>51.752304000000002</v>
      </c>
      <c r="L5779">
        <v>32.900512999999997</v>
      </c>
      <c r="M5779">
        <v>767.88715000000002</v>
      </c>
      <c r="N5779">
        <v>338.61124000000001</v>
      </c>
      <c r="O5779">
        <v>2039.3545999999999</v>
      </c>
      <c r="P5779">
        <v>509.83864999999997</v>
      </c>
      <c r="Q5779">
        <v>24.409503999999998</v>
      </c>
      <c r="R5779">
        <v>10.763733999999999</v>
      </c>
      <c r="S5779">
        <v>64.826759999999993</v>
      </c>
      <c r="T5779">
        <v>131.60204999999999</v>
      </c>
      <c r="U5779">
        <v>4.1833499999999999</v>
      </c>
      <c r="V5779">
        <v>207.00922</v>
      </c>
      <c r="W5779">
        <v>6.5803843000000004</v>
      </c>
      <c r="Y5779" t="str">
        <f>_xlfn.IFNA(VLOOKUP(B5779,'Least-developed countries'!B:C,2,FALSE), "No")</f>
        <v>No</v>
      </c>
    </row>
    <row r="5780" spans="1:25" x14ac:dyDescent="0.2">
      <c r="A5780" t="s">
        <v>129</v>
      </c>
      <c r="B5780">
        <v>130</v>
      </c>
      <c r="C5780">
        <v>1996</v>
      </c>
      <c r="D5780">
        <v>3174.3870000000002</v>
      </c>
      <c r="E5780">
        <v>2669.2020000000002</v>
      </c>
      <c r="F5780">
        <v>504.12362999999999</v>
      </c>
      <c r="G5780">
        <v>87.887320000000003</v>
      </c>
      <c r="H5780">
        <v>52.025559999999999</v>
      </c>
      <c r="I5780">
        <v>35.861763000000003</v>
      </c>
      <c r="J5780">
        <v>84.576030000000003</v>
      </c>
      <c r="K5780">
        <v>51.940655</v>
      </c>
      <c r="L5780">
        <v>32.635371999999997</v>
      </c>
      <c r="M5780">
        <v>790.98590000000002</v>
      </c>
      <c r="N5780">
        <v>338.30410000000001</v>
      </c>
      <c r="O5780">
        <v>2045.097</v>
      </c>
      <c r="P5780">
        <v>511.27426000000003</v>
      </c>
      <c r="Q5780">
        <v>24.917753000000001</v>
      </c>
      <c r="R5780">
        <v>10.657304999999999</v>
      </c>
      <c r="S5780">
        <v>64.424940000000007</v>
      </c>
      <c r="T5780">
        <v>130.54149000000001</v>
      </c>
      <c r="U5780">
        <v>4.1123365999999999</v>
      </c>
      <c r="V5780">
        <v>207.76262</v>
      </c>
      <c r="W5780">
        <v>6.5449679999999999</v>
      </c>
      <c r="Y5780" t="str">
        <f>_xlfn.IFNA(VLOOKUP(B5780,'Least-developed countries'!B:C,2,FALSE), "No")</f>
        <v>No</v>
      </c>
    </row>
    <row r="5781" spans="1:25" x14ac:dyDescent="0.2">
      <c r="A5781" t="s">
        <v>129</v>
      </c>
      <c r="B5781">
        <v>130</v>
      </c>
      <c r="C5781">
        <v>1997</v>
      </c>
      <c r="D5781">
        <v>3151.2266</v>
      </c>
      <c r="E5781">
        <v>2625.4911999999999</v>
      </c>
      <c r="F5781">
        <v>525.7355</v>
      </c>
      <c r="G5781">
        <v>88.652810000000002</v>
      </c>
      <c r="H5781">
        <v>51.352139999999999</v>
      </c>
      <c r="I5781">
        <v>37.300666999999997</v>
      </c>
      <c r="J5781">
        <v>86.454279999999997</v>
      </c>
      <c r="K5781">
        <v>51.989400000000003</v>
      </c>
      <c r="L5781">
        <v>34.464880000000001</v>
      </c>
      <c r="M5781">
        <v>797.87530000000004</v>
      </c>
      <c r="N5781">
        <v>345.81709999999998</v>
      </c>
      <c r="O5781">
        <v>2007.5342000000001</v>
      </c>
      <c r="P5781">
        <v>501.88353999999998</v>
      </c>
      <c r="Q5781">
        <v>25.319514999999999</v>
      </c>
      <c r="R5781">
        <v>10.974048</v>
      </c>
      <c r="S5781">
        <v>63.706440000000001</v>
      </c>
      <c r="T5781">
        <v>137.85953000000001</v>
      </c>
      <c r="U5781">
        <v>4.3747897</v>
      </c>
      <c r="V5781">
        <v>207.95760000000001</v>
      </c>
      <c r="W5781">
        <v>6.599259</v>
      </c>
      <c r="Y5781" t="str">
        <f>_xlfn.IFNA(VLOOKUP(B5781,'Least-developed countries'!B:C,2,FALSE), "No")</f>
        <v>No</v>
      </c>
    </row>
    <row r="5782" spans="1:25" x14ac:dyDescent="0.2">
      <c r="A5782" t="s">
        <v>129</v>
      </c>
      <c r="B5782">
        <v>130</v>
      </c>
      <c r="C5782">
        <v>1998</v>
      </c>
      <c r="D5782">
        <v>3156.335</v>
      </c>
      <c r="E5782">
        <v>2611.3335000000002</v>
      </c>
      <c r="F5782">
        <v>546.06399999999996</v>
      </c>
      <c r="G5782">
        <v>88.623850000000004</v>
      </c>
      <c r="H5782">
        <v>49.878807000000002</v>
      </c>
      <c r="I5782">
        <v>38.745049999999999</v>
      </c>
      <c r="J5782">
        <v>87.232129999999998</v>
      </c>
      <c r="K5782">
        <v>51.440502000000002</v>
      </c>
      <c r="L5782">
        <v>35.781005999999998</v>
      </c>
      <c r="M5782">
        <v>797.6146</v>
      </c>
      <c r="N5782">
        <v>348.92853000000002</v>
      </c>
      <c r="O5782">
        <v>2009.7917</v>
      </c>
      <c r="P5782">
        <v>502.44794000000002</v>
      </c>
      <c r="Q5782">
        <v>25.270277</v>
      </c>
      <c r="R5782">
        <v>11.054862999999999</v>
      </c>
      <c r="S5782">
        <v>63.674854000000003</v>
      </c>
      <c r="T5782">
        <v>143.12402</v>
      </c>
      <c r="U5782">
        <v>4.5345006000000003</v>
      </c>
      <c r="V5782">
        <v>205.76201</v>
      </c>
      <c r="W5782">
        <v>6.5190166999999999</v>
      </c>
      <c r="Y5782" t="str">
        <f>_xlfn.IFNA(VLOOKUP(B5782,'Least-developed countries'!B:C,2,FALSE), "No")</f>
        <v>No</v>
      </c>
    </row>
    <row r="5783" spans="1:25" x14ac:dyDescent="0.2">
      <c r="A5783" t="s">
        <v>129</v>
      </c>
      <c r="B5783">
        <v>130</v>
      </c>
      <c r="C5783">
        <v>1999</v>
      </c>
      <c r="D5783">
        <v>3167.1759999999999</v>
      </c>
      <c r="E5783">
        <v>2598.9535999999998</v>
      </c>
      <c r="F5783">
        <v>568.22239999999999</v>
      </c>
      <c r="G5783">
        <v>86.890230000000003</v>
      </c>
      <c r="H5783">
        <v>46.562373999999998</v>
      </c>
      <c r="I5783">
        <v>40.338478000000002</v>
      </c>
      <c r="J5783">
        <v>88.918840000000003</v>
      </c>
      <c r="K5783">
        <v>51.639200000000002</v>
      </c>
      <c r="L5783">
        <v>37.269016000000001</v>
      </c>
      <c r="M5783">
        <v>782.01210000000003</v>
      </c>
      <c r="N5783">
        <v>355.67534999999998</v>
      </c>
      <c r="O5783">
        <v>2029.4888000000001</v>
      </c>
      <c r="P5783">
        <v>507.37220000000002</v>
      </c>
      <c r="Q5783">
        <v>24.691147000000001</v>
      </c>
      <c r="R5783">
        <v>11.230047000000001</v>
      </c>
      <c r="S5783">
        <v>64.078810000000004</v>
      </c>
      <c r="T5783">
        <v>149.07606999999999</v>
      </c>
      <c r="U5783">
        <v>4.7069080000000003</v>
      </c>
      <c r="V5783">
        <v>206.55680000000001</v>
      </c>
      <c r="W5783">
        <v>6.5217970000000003</v>
      </c>
      <c r="Y5783" t="str">
        <f>_xlfn.IFNA(VLOOKUP(B5783,'Least-developed countries'!B:C,2,FALSE), "No")</f>
        <v>No</v>
      </c>
    </row>
    <row r="5784" spans="1:25" x14ac:dyDescent="0.2">
      <c r="A5784" t="s">
        <v>129</v>
      </c>
      <c r="B5784">
        <v>130</v>
      </c>
      <c r="C5784">
        <v>2000</v>
      </c>
      <c r="D5784">
        <v>3223.1963000000001</v>
      </c>
      <c r="E5784">
        <v>2630.9857999999999</v>
      </c>
      <c r="F5784">
        <v>593.27189999999996</v>
      </c>
      <c r="G5784">
        <v>88.258483999999996</v>
      </c>
      <c r="H5784">
        <v>46.294310000000003</v>
      </c>
      <c r="I5784">
        <v>41.964171999999998</v>
      </c>
      <c r="J5784">
        <v>91.378730000000004</v>
      </c>
      <c r="K5784">
        <v>52.131509999999999</v>
      </c>
      <c r="L5784">
        <v>39.236606999999999</v>
      </c>
      <c r="M5784">
        <v>794.32635000000005</v>
      </c>
      <c r="N5784">
        <v>365.51492000000002</v>
      </c>
      <c r="O5784">
        <v>2063.355</v>
      </c>
      <c r="P5784">
        <v>515.83875</v>
      </c>
      <c r="Q5784">
        <v>24.644055999999999</v>
      </c>
      <c r="R5784">
        <v>11.340138</v>
      </c>
      <c r="S5784">
        <v>64.015799999999999</v>
      </c>
      <c r="T5784">
        <v>156.94642999999999</v>
      </c>
      <c r="U5784">
        <v>4.8692793999999999</v>
      </c>
      <c r="V5784">
        <v>208.52605</v>
      </c>
      <c r="W5784">
        <v>6.4695425000000002</v>
      </c>
      <c r="Y5784" t="str">
        <f>_xlfn.IFNA(VLOOKUP(B5784,'Least-developed countries'!B:C,2,FALSE), "No")</f>
        <v>No</v>
      </c>
    </row>
    <row r="5785" spans="1:25" x14ac:dyDescent="0.2">
      <c r="A5785" t="s">
        <v>129</v>
      </c>
      <c r="B5785">
        <v>130</v>
      </c>
      <c r="C5785">
        <v>2001</v>
      </c>
      <c r="D5785">
        <v>3269.5430000000001</v>
      </c>
      <c r="E5785">
        <v>2660.1466999999998</v>
      </c>
      <c r="F5785">
        <v>610.45600000000002</v>
      </c>
      <c r="G5785">
        <v>89.92568</v>
      </c>
      <c r="H5785">
        <v>46.875813000000001</v>
      </c>
      <c r="I5785">
        <v>43.049866000000002</v>
      </c>
      <c r="J5785">
        <v>92.914370000000005</v>
      </c>
      <c r="K5785">
        <v>52.397472</v>
      </c>
      <c r="L5785">
        <v>40.5169</v>
      </c>
      <c r="M5785">
        <v>809.33109999999999</v>
      </c>
      <c r="N5785">
        <v>371.65746999999999</v>
      </c>
      <c r="O5785">
        <v>2088.5544</v>
      </c>
      <c r="P5785">
        <v>522.1386</v>
      </c>
      <c r="Q5785">
        <v>24.753647000000001</v>
      </c>
      <c r="R5785">
        <v>11.36726</v>
      </c>
      <c r="S5785">
        <v>63.879092999999997</v>
      </c>
      <c r="T5785">
        <v>162.0676</v>
      </c>
      <c r="U5785">
        <v>4.9568887000000004</v>
      </c>
      <c r="V5785">
        <v>209.58989</v>
      </c>
      <c r="W5785">
        <v>6.4103722999999997</v>
      </c>
      <c r="Y5785" t="str">
        <f>_xlfn.IFNA(VLOOKUP(B5785,'Least-developed countries'!B:C,2,FALSE), "No")</f>
        <v>No</v>
      </c>
    </row>
    <row r="5786" spans="1:25" x14ac:dyDescent="0.2">
      <c r="A5786" t="s">
        <v>129</v>
      </c>
      <c r="B5786">
        <v>130</v>
      </c>
      <c r="C5786">
        <v>2002</v>
      </c>
      <c r="D5786">
        <v>3281.5513000000001</v>
      </c>
      <c r="E5786">
        <v>2662.8894</v>
      </c>
      <c r="F5786">
        <v>618.66179999999997</v>
      </c>
      <c r="G5786">
        <v>92.164739999999995</v>
      </c>
      <c r="H5786">
        <v>48.403675</v>
      </c>
      <c r="I5786">
        <v>43.761066</v>
      </c>
      <c r="J5786">
        <v>92.957899999999995</v>
      </c>
      <c r="K5786">
        <v>51.840682999999999</v>
      </c>
      <c r="L5786">
        <v>41.106636000000002</v>
      </c>
      <c r="M5786">
        <v>829.48266999999998</v>
      </c>
      <c r="N5786">
        <v>371.83159999999998</v>
      </c>
      <c r="O5786">
        <v>2080.2370000000001</v>
      </c>
      <c r="P5786">
        <v>520.05926999999997</v>
      </c>
      <c r="Q5786">
        <v>25.277151</v>
      </c>
      <c r="R5786">
        <v>11.330971</v>
      </c>
      <c r="S5786">
        <v>63.39188</v>
      </c>
      <c r="T5786">
        <v>164.42653999999999</v>
      </c>
      <c r="U5786">
        <v>5.0106343999999998</v>
      </c>
      <c r="V5786">
        <v>207.36273</v>
      </c>
      <c r="W5786">
        <v>6.3190460000000002</v>
      </c>
      <c r="Y5786" t="str">
        <f>_xlfn.IFNA(VLOOKUP(B5786,'Least-developed countries'!B:C,2,FALSE), "No")</f>
        <v>No</v>
      </c>
    </row>
    <row r="5787" spans="1:25" x14ac:dyDescent="0.2">
      <c r="A5787" t="s">
        <v>129</v>
      </c>
      <c r="B5787">
        <v>130</v>
      </c>
      <c r="C5787">
        <v>2003</v>
      </c>
      <c r="D5787">
        <v>3279.7837</v>
      </c>
      <c r="E5787">
        <v>2661.5934999999999</v>
      </c>
      <c r="F5787">
        <v>617.13525000000004</v>
      </c>
      <c r="G5787">
        <v>91.663049999999998</v>
      </c>
      <c r="H5787">
        <v>47.577435000000001</v>
      </c>
      <c r="I5787">
        <v>44.085613000000002</v>
      </c>
      <c r="J5787">
        <v>92.169420000000002</v>
      </c>
      <c r="K5787">
        <v>51.955406000000004</v>
      </c>
      <c r="L5787">
        <v>40.214010000000002</v>
      </c>
      <c r="M5787">
        <v>824.9674</v>
      </c>
      <c r="N5787">
        <v>368.67766999999998</v>
      </c>
      <c r="O5787">
        <v>2086.1387</v>
      </c>
      <c r="P5787">
        <v>521.53467000000001</v>
      </c>
      <c r="Q5787">
        <v>25.153105</v>
      </c>
      <c r="R5787">
        <v>11.240913000000001</v>
      </c>
      <c r="S5787">
        <v>63.605988000000004</v>
      </c>
      <c r="T5787">
        <v>160.85603</v>
      </c>
      <c r="U5787">
        <v>4.904471</v>
      </c>
      <c r="V5787">
        <v>207.82162</v>
      </c>
      <c r="W5787">
        <v>6.336443</v>
      </c>
      <c r="Y5787" t="str">
        <f>_xlfn.IFNA(VLOOKUP(B5787,'Least-developed countries'!B:C,2,FALSE), "No")</f>
        <v>No</v>
      </c>
    </row>
    <row r="5788" spans="1:25" x14ac:dyDescent="0.2">
      <c r="A5788" t="s">
        <v>129</v>
      </c>
      <c r="B5788">
        <v>130</v>
      </c>
      <c r="C5788">
        <v>2004</v>
      </c>
      <c r="D5788">
        <v>3267.386</v>
      </c>
      <c r="E5788">
        <v>2633.9025999999999</v>
      </c>
      <c r="F5788">
        <v>633.48350000000005</v>
      </c>
      <c r="G5788">
        <v>94.033370000000005</v>
      </c>
      <c r="H5788">
        <v>48.384673999999997</v>
      </c>
      <c r="I5788">
        <v>45.648699999999998</v>
      </c>
      <c r="J5788">
        <v>91.886679999999998</v>
      </c>
      <c r="K5788">
        <v>51.352153999999999</v>
      </c>
      <c r="L5788">
        <v>40.534529999999997</v>
      </c>
      <c r="M5788">
        <v>846.30034999999998</v>
      </c>
      <c r="N5788">
        <v>367.54671999999999</v>
      </c>
      <c r="O5788">
        <v>2053.5390000000002</v>
      </c>
      <c r="P5788">
        <v>513.38477</v>
      </c>
      <c r="Q5788">
        <v>25.901451000000002</v>
      </c>
      <c r="R5788">
        <v>11.248953</v>
      </c>
      <c r="S5788">
        <v>62.849600000000002</v>
      </c>
      <c r="T5788">
        <v>162.13811999999999</v>
      </c>
      <c r="U5788">
        <v>4.9623194000000002</v>
      </c>
      <c r="V5788">
        <v>205.40862000000001</v>
      </c>
      <c r="W5788">
        <v>6.2866343999999996</v>
      </c>
      <c r="Y5788" t="str">
        <f>_xlfn.IFNA(VLOOKUP(B5788,'Least-developed countries'!B:C,2,FALSE), "No")</f>
        <v>No</v>
      </c>
    </row>
    <row r="5789" spans="1:25" x14ac:dyDescent="0.2">
      <c r="A5789" t="s">
        <v>129</v>
      </c>
      <c r="B5789">
        <v>130</v>
      </c>
      <c r="C5789">
        <v>2005</v>
      </c>
      <c r="D5789">
        <v>3218.7579999999998</v>
      </c>
      <c r="E5789">
        <v>2583.4077000000002</v>
      </c>
      <c r="F5789">
        <v>635.35029999999995</v>
      </c>
      <c r="G5789">
        <v>95.470569999999995</v>
      </c>
      <c r="H5789">
        <v>50.008892000000003</v>
      </c>
      <c r="I5789">
        <v>45.461677999999999</v>
      </c>
      <c r="J5789">
        <v>91.427430000000001</v>
      </c>
      <c r="K5789">
        <v>50.071902999999999</v>
      </c>
      <c r="L5789">
        <v>41.355530000000002</v>
      </c>
      <c r="M5789">
        <v>859.23517000000004</v>
      </c>
      <c r="N5789">
        <v>365.70972</v>
      </c>
      <c r="O5789">
        <v>1993.8132000000001</v>
      </c>
      <c r="P5789">
        <v>498.45330000000001</v>
      </c>
      <c r="Q5789">
        <v>26.694617999999998</v>
      </c>
      <c r="R5789">
        <v>11.361827</v>
      </c>
      <c r="S5789">
        <v>61.943558000000003</v>
      </c>
      <c r="T5789">
        <v>165.42212000000001</v>
      </c>
      <c r="U5789">
        <v>5.1393146999999999</v>
      </c>
      <c r="V5789">
        <v>200.28761</v>
      </c>
      <c r="W5789">
        <v>6.2225121999999997</v>
      </c>
      <c r="Y5789" t="str">
        <f>_xlfn.IFNA(VLOOKUP(B5789,'Least-developed countries'!B:C,2,FALSE), "No")</f>
        <v>No</v>
      </c>
    </row>
    <row r="5790" spans="1:25" x14ac:dyDescent="0.2">
      <c r="A5790" t="s">
        <v>129</v>
      </c>
      <c r="B5790">
        <v>130</v>
      </c>
      <c r="C5790">
        <v>2006</v>
      </c>
      <c r="D5790">
        <v>3229.6624000000002</v>
      </c>
      <c r="E5790">
        <v>2590.8625000000002</v>
      </c>
      <c r="F5790">
        <v>639.84862999999996</v>
      </c>
      <c r="G5790">
        <v>93.575239999999994</v>
      </c>
      <c r="H5790">
        <v>47.862777999999999</v>
      </c>
      <c r="I5790">
        <v>45.712466999999997</v>
      </c>
      <c r="J5790">
        <v>92.327010000000001</v>
      </c>
      <c r="K5790">
        <v>50.306789999999999</v>
      </c>
      <c r="L5790">
        <v>42.030712000000001</v>
      </c>
      <c r="M5790">
        <v>842.17719999999997</v>
      </c>
      <c r="N5790">
        <v>369.30804000000001</v>
      </c>
      <c r="O5790">
        <v>2018.1769999999999</v>
      </c>
      <c r="P5790">
        <v>504.54424999999998</v>
      </c>
      <c r="Q5790">
        <v>26.076322999999999</v>
      </c>
      <c r="R5790">
        <v>11.434881000000001</v>
      </c>
      <c r="S5790">
        <v>62.488791999999997</v>
      </c>
      <c r="T5790">
        <v>168.12285</v>
      </c>
      <c r="U5790">
        <v>5.2055860000000003</v>
      </c>
      <c r="V5790">
        <v>201.22716</v>
      </c>
      <c r="W5790">
        <v>6.230594</v>
      </c>
      <c r="Y5790" t="str">
        <f>_xlfn.IFNA(VLOOKUP(B5790,'Least-developed countries'!B:C,2,FALSE), "No")</f>
        <v>No</v>
      </c>
    </row>
    <row r="5791" spans="1:25" x14ac:dyDescent="0.2">
      <c r="A5791" t="s">
        <v>129</v>
      </c>
      <c r="B5791">
        <v>130</v>
      </c>
      <c r="C5791">
        <v>2007</v>
      </c>
      <c r="D5791">
        <v>3250.6635999999999</v>
      </c>
      <c r="E5791">
        <v>2602.837</v>
      </c>
      <c r="F5791">
        <v>647.82654000000002</v>
      </c>
      <c r="G5791">
        <v>95.538690000000003</v>
      </c>
      <c r="H5791">
        <v>49.394150000000003</v>
      </c>
      <c r="I5791">
        <v>46.144534999999998</v>
      </c>
      <c r="J5791">
        <v>92.928510000000003</v>
      </c>
      <c r="K5791">
        <v>50.34807</v>
      </c>
      <c r="L5791">
        <v>42.590927000000001</v>
      </c>
      <c r="M5791">
        <v>859.84820000000002</v>
      </c>
      <c r="N5791">
        <v>371.71404999999999</v>
      </c>
      <c r="O5791">
        <v>2019.1013</v>
      </c>
      <c r="P5791">
        <v>504.77533</v>
      </c>
      <c r="Q5791">
        <v>26.451467999999998</v>
      </c>
      <c r="R5791">
        <v>11.435021000000001</v>
      </c>
      <c r="S5791">
        <v>62.113509999999998</v>
      </c>
      <c r="T5791">
        <v>170.36371</v>
      </c>
      <c r="U5791">
        <v>5.2408904999999999</v>
      </c>
      <c r="V5791">
        <v>201.39227</v>
      </c>
      <c r="W5791">
        <v>6.1954203000000003</v>
      </c>
      <c r="Y5791" t="str">
        <f>_xlfn.IFNA(VLOOKUP(B5791,'Least-developed countries'!B:C,2,FALSE), "No")</f>
        <v>No</v>
      </c>
    </row>
    <row r="5792" spans="1:25" x14ac:dyDescent="0.2">
      <c r="A5792" t="s">
        <v>129</v>
      </c>
      <c r="B5792">
        <v>130</v>
      </c>
      <c r="C5792">
        <v>2008</v>
      </c>
      <c r="D5792">
        <v>3227.3154</v>
      </c>
      <c r="E5792">
        <v>2577.4499999999998</v>
      </c>
      <c r="F5792">
        <v>649.86540000000002</v>
      </c>
      <c r="G5792">
        <v>95.446359999999999</v>
      </c>
      <c r="H5792">
        <v>49.274470000000001</v>
      </c>
      <c r="I5792">
        <v>46.171889999999998</v>
      </c>
      <c r="J5792">
        <v>92.438119999999998</v>
      </c>
      <c r="K5792">
        <v>49.463141999999998</v>
      </c>
      <c r="L5792">
        <v>42.974969999999999</v>
      </c>
      <c r="M5792">
        <v>859.0172</v>
      </c>
      <c r="N5792">
        <v>369.75247000000002</v>
      </c>
      <c r="O5792">
        <v>1998.5459000000001</v>
      </c>
      <c r="P5792">
        <v>499.63646999999997</v>
      </c>
      <c r="Q5792">
        <v>26.617083000000001</v>
      </c>
      <c r="R5792">
        <v>11.456967000000001</v>
      </c>
      <c r="S5792">
        <v>61.925956999999997</v>
      </c>
      <c r="T5792">
        <v>171.89989</v>
      </c>
      <c r="U5792">
        <v>5.3264046</v>
      </c>
      <c r="V5792">
        <v>197.85256999999999</v>
      </c>
      <c r="W5792">
        <v>6.1305623000000002</v>
      </c>
      <c r="Y5792" t="str">
        <f>_xlfn.IFNA(VLOOKUP(B5792,'Least-developed countries'!B:C,2,FALSE), "No")</f>
        <v>No</v>
      </c>
    </row>
    <row r="5793" spans="1:25" x14ac:dyDescent="0.2">
      <c r="A5793" t="s">
        <v>129</v>
      </c>
      <c r="B5793">
        <v>130</v>
      </c>
      <c r="C5793">
        <v>2009</v>
      </c>
      <c r="D5793">
        <v>3190.2478000000001</v>
      </c>
      <c r="E5793">
        <v>2530.8112999999998</v>
      </c>
      <c r="F5793">
        <v>659.43669999999997</v>
      </c>
      <c r="G5793">
        <v>94.103399999999993</v>
      </c>
      <c r="H5793">
        <v>46.674281999999998</v>
      </c>
      <c r="I5793">
        <v>47.429122999999997</v>
      </c>
      <c r="J5793">
        <v>91.073560000000001</v>
      </c>
      <c r="K5793">
        <v>48.393639999999998</v>
      </c>
      <c r="L5793">
        <v>42.679915999999999</v>
      </c>
      <c r="M5793">
        <v>846.93060000000003</v>
      </c>
      <c r="N5793">
        <v>364.29424999999998</v>
      </c>
      <c r="O5793">
        <v>1979.0229999999999</v>
      </c>
      <c r="P5793">
        <v>494.75574</v>
      </c>
      <c r="Q5793">
        <v>26.547487</v>
      </c>
      <c r="R5793">
        <v>11.418996</v>
      </c>
      <c r="S5793">
        <v>62.033520000000003</v>
      </c>
      <c r="T5793">
        <v>170.71967000000001</v>
      </c>
      <c r="U5793">
        <v>5.3512979999999999</v>
      </c>
      <c r="V5793">
        <v>193.57454999999999</v>
      </c>
      <c r="W5793">
        <v>6.0676965999999997</v>
      </c>
      <c r="Y5793" t="str">
        <f>_xlfn.IFNA(VLOOKUP(B5793,'Least-developed countries'!B:C,2,FALSE), "No")</f>
        <v>No</v>
      </c>
    </row>
    <row r="5794" spans="1:25" x14ac:dyDescent="0.2">
      <c r="A5794" t="s">
        <v>129</v>
      </c>
      <c r="B5794">
        <v>130</v>
      </c>
      <c r="C5794">
        <v>2010</v>
      </c>
      <c r="D5794">
        <v>3177</v>
      </c>
      <c r="E5794">
        <v>2528</v>
      </c>
      <c r="F5794">
        <v>649</v>
      </c>
      <c r="G5794">
        <v>93.38</v>
      </c>
      <c r="H5794">
        <v>49.66</v>
      </c>
      <c r="I5794">
        <v>43.72</v>
      </c>
      <c r="J5794">
        <v>92.97</v>
      </c>
      <c r="K5794">
        <v>42.41</v>
      </c>
      <c r="L5794">
        <v>50.56</v>
      </c>
      <c r="M5794">
        <v>840.42</v>
      </c>
      <c r="N5794">
        <v>371.88</v>
      </c>
      <c r="O5794">
        <v>1964.7001</v>
      </c>
      <c r="P5794">
        <v>491.17502000000002</v>
      </c>
      <c r="Q5794">
        <v>26.453258999999999</v>
      </c>
      <c r="R5794">
        <v>11.705382</v>
      </c>
      <c r="S5794">
        <v>61.841360000000002</v>
      </c>
      <c r="T5794">
        <v>202.24</v>
      </c>
      <c r="U5794">
        <v>6.3657537</v>
      </c>
      <c r="V5794">
        <v>169.64</v>
      </c>
      <c r="W5794">
        <v>5.3396286999999996</v>
      </c>
      <c r="Y5794" t="str">
        <f>_xlfn.IFNA(VLOOKUP(B5794,'Least-developed countries'!B:C,2,FALSE), "No")</f>
        <v>No</v>
      </c>
    </row>
    <row r="5795" spans="1:25" x14ac:dyDescent="0.2">
      <c r="A5795" t="s">
        <v>129</v>
      </c>
      <c r="B5795">
        <v>130</v>
      </c>
      <c r="C5795">
        <v>2011</v>
      </c>
      <c r="D5795">
        <v>3152</v>
      </c>
      <c r="E5795">
        <v>2514</v>
      </c>
      <c r="F5795">
        <v>637</v>
      </c>
      <c r="G5795">
        <v>94.04</v>
      </c>
      <c r="H5795">
        <v>51.28</v>
      </c>
      <c r="I5795">
        <v>42.76</v>
      </c>
      <c r="J5795">
        <v>92.1</v>
      </c>
      <c r="K5795">
        <v>42.27</v>
      </c>
      <c r="L5795">
        <v>49.83</v>
      </c>
      <c r="M5795">
        <v>846.36</v>
      </c>
      <c r="N5795">
        <v>368.4</v>
      </c>
      <c r="O5795">
        <v>1937.2401</v>
      </c>
      <c r="P5795">
        <v>484.31002999999998</v>
      </c>
      <c r="Q5795">
        <v>26.851521999999999</v>
      </c>
      <c r="R5795">
        <v>11.687818</v>
      </c>
      <c r="S5795">
        <v>61.460667000000001</v>
      </c>
      <c r="T5795">
        <v>199.32</v>
      </c>
      <c r="U5795">
        <v>6.3236039999999996</v>
      </c>
      <c r="V5795">
        <v>169.08</v>
      </c>
      <c r="W5795">
        <v>5.3642130000000003</v>
      </c>
      <c r="Y5795" t="str">
        <f>_xlfn.IFNA(VLOOKUP(B5795,'Least-developed countries'!B:C,2,FALSE), "No")</f>
        <v>No</v>
      </c>
    </row>
    <row r="5796" spans="1:25" x14ac:dyDescent="0.2">
      <c r="A5796" t="s">
        <v>129</v>
      </c>
      <c r="B5796">
        <v>130</v>
      </c>
      <c r="C5796">
        <v>2012</v>
      </c>
      <c r="D5796">
        <v>3155.9998000000001</v>
      </c>
      <c r="E5796">
        <v>2518.9998000000001</v>
      </c>
      <c r="F5796">
        <v>636.99994000000004</v>
      </c>
      <c r="G5796">
        <v>94.519990000000007</v>
      </c>
      <c r="H5796">
        <v>51.739998</v>
      </c>
      <c r="I5796">
        <v>42.779995</v>
      </c>
      <c r="J5796">
        <v>92.559989999999999</v>
      </c>
      <c r="K5796">
        <v>42.979996</v>
      </c>
      <c r="L5796">
        <v>49.589995999999999</v>
      </c>
      <c r="M5796">
        <v>850.67993000000001</v>
      </c>
      <c r="N5796">
        <v>370.23996</v>
      </c>
      <c r="O5796">
        <v>1935.0798</v>
      </c>
      <c r="P5796">
        <v>483.76996000000003</v>
      </c>
      <c r="Q5796">
        <v>26.954371999999999</v>
      </c>
      <c r="R5796">
        <v>11.731305000000001</v>
      </c>
      <c r="S5796">
        <v>61.314323000000002</v>
      </c>
      <c r="T5796">
        <v>198.35999000000001</v>
      </c>
      <c r="U5796">
        <v>6.2851710000000001</v>
      </c>
      <c r="V5796">
        <v>171.91998000000001</v>
      </c>
      <c r="W5796">
        <v>5.4474014999999998</v>
      </c>
      <c r="Y5796" t="str">
        <f>_xlfn.IFNA(VLOOKUP(B5796,'Least-developed countries'!B:C,2,FALSE), "No")</f>
        <v>No</v>
      </c>
    </row>
    <row r="5797" spans="1:25" x14ac:dyDescent="0.2">
      <c r="A5797" t="s">
        <v>129</v>
      </c>
      <c r="B5797">
        <v>130</v>
      </c>
      <c r="C5797">
        <v>2013</v>
      </c>
      <c r="D5797">
        <v>3149.0001999999999</v>
      </c>
      <c r="E5797">
        <v>2498.0001999999999</v>
      </c>
      <c r="F5797">
        <v>652.00005999999996</v>
      </c>
      <c r="G5797">
        <v>94.690010000000001</v>
      </c>
      <c r="H5797">
        <v>50.810004999999997</v>
      </c>
      <c r="I5797">
        <v>43.880004999999997</v>
      </c>
      <c r="J5797">
        <v>93.950005000000004</v>
      </c>
      <c r="K5797">
        <v>43.170001999999997</v>
      </c>
      <c r="L5797">
        <v>50.780003000000001</v>
      </c>
      <c r="M5797">
        <v>852.21010000000001</v>
      </c>
      <c r="N5797">
        <v>375.80002000000002</v>
      </c>
      <c r="O5797">
        <v>1920.99</v>
      </c>
      <c r="P5797">
        <v>480.2475</v>
      </c>
      <c r="Q5797">
        <v>27.062878000000001</v>
      </c>
      <c r="R5797">
        <v>11.933947</v>
      </c>
      <c r="S5797">
        <v>61.003169999999997</v>
      </c>
      <c r="T5797">
        <v>203.12001000000001</v>
      </c>
      <c r="U5797">
        <v>6.4503016000000004</v>
      </c>
      <c r="V5797">
        <v>172.68001000000001</v>
      </c>
      <c r="W5797">
        <v>5.4836450000000001</v>
      </c>
      <c r="Y5797" t="str">
        <f>_xlfn.IFNA(VLOOKUP(B5797,'Least-developed countries'!B:C,2,FALSE), "No")</f>
        <v>No</v>
      </c>
    </row>
    <row r="5798" spans="1:25" x14ac:dyDescent="0.2">
      <c r="A5798" t="s">
        <v>129</v>
      </c>
      <c r="B5798">
        <v>130</v>
      </c>
      <c r="C5798">
        <v>2014</v>
      </c>
      <c r="D5798">
        <v>3185</v>
      </c>
      <c r="E5798">
        <v>2541</v>
      </c>
      <c r="F5798">
        <v>644</v>
      </c>
      <c r="G5798">
        <v>94.2</v>
      </c>
      <c r="H5798">
        <v>51.08</v>
      </c>
      <c r="I5798">
        <v>43.12</v>
      </c>
      <c r="J5798">
        <v>94.08</v>
      </c>
      <c r="K5798">
        <v>43.51</v>
      </c>
      <c r="L5798">
        <v>50.57</v>
      </c>
      <c r="M5798">
        <v>847.8</v>
      </c>
      <c r="N5798">
        <v>376.32</v>
      </c>
      <c r="O5798">
        <v>1960.8798999999999</v>
      </c>
      <c r="P5798">
        <v>490.21996999999999</v>
      </c>
      <c r="Q5798">
        <v>26.618525000000002</v>
      </c>
      <c r="R5798">
        <v>11.815384999999999</v>
      </c>
      <c r="S5798">
        <v>61.566085999999999</v>
      </c>
      <c r="T5798">
        <v>202.28</v>
      </c>
      <c r="U5798">
        <v>6.3510203000000001</v>
      </c>
      <c r="V5798">
        <v>174.04</v>
      </c>
      <c r="W5798">
        <v>5.4643639999999998</v>
      </c>
      <c r="Y5798" t="str">
        <f>_xlfn.IFNA(VLOOKUP(B5798,'Least-developed countries'!B:C,2,FALSE), "No")</f>
        <v>No</v>
      </c>
    </row>
    <row r="5799" spans="1:25" x14ac:dyDescent="0.2">
      <c r="A5799" t="s">
        <v>129</v>
      </c>
      <c r="B5799">
        <v>130</v>
      </c>
      <c r="C5799">
        <v>2015</v>
      </c>
      <c r="D5799">
        <v>3196</v>
      </c>
      <c r="E5799">
        <v>2540</v>
      </c>
      <c r="F5799">
        <v>656</v>
      </c>
      <c r="G5799">
        <v>95.21</v>
      </c>
      <c r="H5799">
        <v>51.22</v>
      </c>
      <c r="I5799">
        <v>44</v>
      </c>
      <c r="J5799">
        <v>94.36</v>
      </c>
      <c r="K5799">
        <v>42.85</v>
      </c>
      <c r="L5799">
        <v>51.51</v>
      </c>
      <c r="M5799">
        <v>856.89</v>
      </c>
      <c r="N5799">
        <v>377.44</v>
      </c>
      <c r="O5799">
        <v>1961.6699000000001</v>
      </c>
      <c r="P5799">
        <v>490.41748000000001</v>
      </c>
      <c r="Q5799">
        <v>26.811326999999999</v>
      </c>
      <c r="R5799">
        <v>11.809761999999999</v>
      </c>
      <c r="S5799">
        <v>61.378909999999998</v>
      </c>
      <c r="T5799">
        <v>206.04</v>
      </c>
      <c r="U5799">
        <v>6.4468082999999998</v>
      </c>
      <c r="V5799">
        <v>171.4</v>
      </c>
      <c r="W5799">
        <v>5.3629537000000003</v>
      </c>
      <c r="Y5799" t="str">
        <f>_xlfn.IFNA(VLOOKUP(B5799,'Least-developed countries'!B:C,2,FALSE), "No")</f>
        <v>No</v>
      </c>
    </row>
    <row r="5800" spans="1:25" x14ac:dyDescent="0.2">
      <c r="A5800" t="s">
        <v>129</v>
      </c>
      <c r="B5800">
        <v>130</v>
      </c>
      <c r="C5800">
        <v>2016</v>
      </c>
      <c r="D5800">
        <v>3218.9998000000001</v>
      </c>
      <c r="E5800">
        <v>2553</v>
      </c>
      <c r="F5800">
        <v>666</v>
      </c>
      <c r="G5800">
        <v>96.659996000000007</v>
      </c>
      <c r="H5800">
        <v>51.959994999999999</v>
      </c>
      <c r="I5800">
        <v>44.699997000000003</v>
      </c>
      <c r="J5800">
        <v>95.229996</v>
      </c>
      <c r="K5800">
        <v>42.96</v>
      </c>
      <c r="L5800">
        <v>52.269996999999996</v>
      </c>
      <c r="M5800">
        <v>869.93993999999998</v>
      </c>
      <c r="N5800">
        <v>380.91998000000001</v>
      </c>
      <c r="O5800">
        <v>1968.1398999999999</v>
      </c>
      <c r="P5800">
        <v>492.03496999999999</v>
      </c>
      <c r="Q5800">
        <v>27.025164</v>
      </c>
      <c r="R5800">
        <v>11.833489</v>
      </c>
      <c r="S5800">
        <v>61.141350000000003</v>
      </c>
      <c r="T5800">
        <v>209.07999000000001</v>
      </c>
      <c r="U5800">
        <v>6.4951850000000002</v>
      </c>
      <c r="V5800">
        <v>171.84</v>
      </c>
      <c r="W5800">
        <v>5.3383039999999999</v>
      </c>
      <c r="Y5800" t="str">
        <f>_xlfn.IFNA(VLOOKUP(B5800,'Least-developed countries'!B:C,2,FALSE), "No")</f>
        <v>No</v>
      </c>
    </row>
    <row r="5801" spans="1:25" x14ac:dyDescent="0.2">
      <c r="A5801" t="s">
        <v>129</v>
      </c>
      <c r="B5801">
        <v>130</v>
      </c>
      <c r="C5801">
        <v>2017</v>
      </c>
      <c r="D5801">
        <v>3225</v>
      </c>
      <c r="E5801">
        <v>2554</v>
      </c>
      <c r="F5801">
        <v>671</v>
      </c>
      <c r="G5801">
        <v>97.57</v>
      </c>
      <c r="H5801">
        <v>52.46</v>
      </c>
      <c r="I5801">
        <v>45.12</v>
      </c>
      <c r="J5801">
        <v>95.78</v>
      </c>
      <c r="K5801">
        <v>43.26</v>
      </c>
      <c r="L5801">
        <v>52.52</v>
      </c>
      <c r="M5801">
        <v>878.13</v>
      </c>
      <c r="N5801">
        <v>383.12</v>
      </c>
      <c r="O5801">
        <v>1963.7501</v>
      </c>
      <c r="P5801">
        <v>490.93752999999998</v>
      </c>
      <c r="Q5801">
        <v>27.228838</v>
      </c>
      <c r="R5801">
        <v>11.87969</v>
      </c>
      <c r="S5801">
        <v>60.891480000000001</v>
      </c>
      <c r="T5801">
        <v>210.08</v>
      </c>
      <c r="U5801">
        <v>6.5141087000000004</v>
      </c>
      <c r="V5801">
        <v>173.04</v>
      </c>
      <c r="W5801">
        <v>5.3655815000000002</v>
      </c>
      <c r="Y5801" t="str">
        <f>_xlfn.IFNA(VLOOKUP(B5801,'Least-developed countries'!B:C,2,FALSE), "No")</f>
        <v>No</v>
      </c>
    </row>
    <row r="5802" spans="1:25" x14ac:dyDescent="0.2">
      <c r="A5802" t="s">
        <v>129</v>
      </c>
      <c r="B5802">
        <v>130</v>
      </c>
      <c r="C5802">
        <v>2018</v>
      </c>
      <c r="D5802">
        <v>3232</v>
      </c>
      <c r="E5802">
        <v>2547</v>
      </c>
      <c r="F5802">
        <v>685</v>
      </c>
      <c r="G5802">
        <v>99.82</v>
      </c>
      <c r="H5802">
        <v>53.759995000000004</v>
      </c>
      <c r="I5802">
        <v>46.06</v>
      </c>
      <c r="J5802">
        <v>97.39</v>
      </c>
      <c r="K5802">
        <v>43.29</v>
      </c>
      <c r="L5802">
        <v>54.099995</v>
      </c>
      <c r="M5802">
        <v>898.38</v>
      </c>
      <c r="N5802">
        <v>389.56</v>
      </c>
      <c r="O5802">
        <v>1944.06</v>
      </c>
      <c r="P5802">
        <v>486.01499999999999</v>
      </c>
      <c r="Q5802">
        <v>27.796412</v>
      </c>
      <c r="R5802">
        <v>12.053217999999999</v>
      </c>
      <c r="S5802">
        <v>60.150370000000002</v>
      </c>
      <c r="T5802">
        <v>216.39998</v>
      </c>
      <c r="U5802">
        <v>6.6955439999999999</v>
      </c>
      <c r="V5802">
        <v>173.16</v>
      </c>
      <c r="W5802">
        <v>5.3576730000000001</v>
      </c>
      <c r="Y5802" t="str">
        <f>_xlfn.IFNA(VLOOKUP(B5802,'Least-developed countries'!B:C,2,FALSE), "No")</f>
        <v>No</v>
      </c>
    </row>
    <row r="5803" spans="1:25" x14ac:dyDescent="0.2">
      <c r="A5803" t="s">
        <v>129</v>
      </c>
      <c r="B5803">
        <v>130</v>
      </c>
      <c r="C5803">
        <v>2019</v>
      </c>
      <c r="D5803">
        <v>3270</v>
      </c>
      <c r="E5803">
        <v>2581</v>
      </c>
      <c r="F5803">
        <v>688</v>
      </c>
      <c r="G5803">
        <v>101.44</v>
      </c>
      <c r="H5803">
        <v>55.36</v>
      </c>
      <c r="I5803">
        <v>46.08</v>
      </c>
      <c r="J5803">
        <v>98.22</v>
      </c>
      <c r="K5803">
        <v>43.67</v>
      </c>
      <c r="L5803">
        <v>54.55</v>
      </c>
      <c r="M5803">
        <v>912.96</v>
      </c>
      <c r="N5803">
        <v>392.88</v>
      </c>
      <c r="O5803">
        <v>1964.16</v>
      </c>
      <c r="P5803">
        <v>491.04</v>
      </c>
      <c r="Q5803">
        <v>27.919266</v>
      </c>
      <c r="R5803">
        <v>12.014678999999999</v>
      </c>
      <c r="S5803">
        <v>60.066054999999999</v>
      </c>
      <c r="T5803">
        <v>218.2</v>
      </c>
      <c r="U5803">
        <v>6.6727829999999999</v>
      </c>
      <c r="V5803">
        <v>174.68</v>
      </c>
      <c r="W5803">
        <v>5.3418960000000002</v>
      </c>
      <c r="Y5803" t="str">
        <f>_xlfn.IFNA(VLOOKUP(B5803,'Least-developed countries'!B:C,2,FALSE), "No")</f>
        <v>No</v>
      </c>
    </row>
    <row r="5804" spans="1:25" x14ac:dyDescent="0.2">
      <c r="A5804" t="s">
        <v>129</v>
      </c>
      <c r="B5804">
        <v>130</v>
      </c>
      <c r="C5804">
        <v>2020</v>
      </c>
      <c r="D5804">
        <v>3271</v>
      </c>
      <c r="E5804">
        <v>2582</v>
      </c>
      <c r="F5804">
        <v>689</v>
      </c>
      <c r="G5804">
        <v>103.19</v>
      </c>
      <c r="H5804">
        <v>56.93</v>
      </c>
      <c r="I5804">
        <v>46.27</v>
      </c>
      <c r="J5804">
        <v>97.95</v>
      </c>
      <c r="K5804">
        <v>43.57</v>
      </c>
      <c r="L5804">
        <v>54.38</v>
      </c>
      <c r="M5804">
        <v>928.71</v>
      </c>
      <c r="N5804">
        <v>391.8</v>
      </c>
      <c r="O5804">
        <v>1950.49</v>
      </c>
      <c r="P5804">
        <v>487.6225</v>
      </c>
      <c r="Q5804">
        <v>28.392234999999999</v>
      </c>
      <c r="R5804">
        <v>11.977988</v>
      </c>
      <c r="S5804">
        <v>59.629776</v>
      </c>
      <c r="T5804">
        <v>217.52</v>
      </c>
      <c r="U5804">
        <v>6.6499543000000001</v>
      </c>
      <c r="V5804">
        <v>174.28</v>
      </c>
      <c r="W5804">
        <v>5.3280343999999999</v>
      </c>
      <c r="Y5804" t="str">
        <f>_xlfn.IFNA(VLOOKUP(B5804,'Least-developed countries'!B:C,2,FALSE), "No")</f>
        <v>No</v>
      </c>
    </row>
    <row r="5805" spans="1:25" x14ac:dyDescent="0.2">
      <c r="A5805" t="s">
        <v>129</v>
      </c>
      <c r="B5805">
        <v>130</v>
      </c>
      <c r="C5805">
        <v>2021</v>
      </c>
      <c r="D5805">
        <v>3278</v>
      </c>
      <c r="E5805">
        <v>2569</v>
      </c>
      <c r="F5805">
        <v>709</v>
      </c>
      <c r="G5805">
        <v>104.37</v>
      </c>
      <c r="H5805">
        <v>56.810004999999997</v>
      </c>
      <c r="I5805">
        <v>47.56</v>
      </c>
      <c r="J5805">
        <v>99.55</v>
      </c>
      <c r="K5805">
        <v>43.58</v>
      </c>
      <c r="L5805">
        <v>55.970005</v>
      </c>
      <c r="M5805">
        <v>939.33</v>
      </c>
      <c r="N5805">
        <v>398.2</v>
      </c>
      <c r="O5805">
        <v>1940.47</v>
      </c>
      <c r="P5805">
        <v>485.11750000000001</v>
      </c>
      <c r="Q5805">
        <v>28.655581999999999</v>
      </c>
      <c r="R5805">
        <v>12.147651</v>
      </c>
      <c r="S5805">
        <v>59.196765999999997</v>
      </c>
      <c r="T5805">
        <v>223.88002</v>
      </c>
      <c r="U5805">
        <v>6.8297749999999997</v>
      </c>
      <c r="V5805">
        <v>174.32</v>
      </c>
      <c r="W5805">
        <v>5.3178770000000002</v>
      </c>
      <c r="Y5805" t="str">
        <f>_xlfn.IFNA(VLOOKUP(B5805,'Least-developed countries'!B:C,2,FALSE), "No")</f>
        <v>No</v>
      </c>
    </row>
    <row r="5806" spans="1:25" x14ac:dyDescent="0.2">
      <c r="A5806" t="s">
        <v>213</v>
      </c>
      <c r="B5806">
        <v>25</v>
      </c>
      <c r="C5806">
        <v>2019</v>
      </c>
      <c r="D5806">
        <v>2760.7024000000001</v>
      </c>
      <c r="E5806">
        <v>2305.7514999999999</v>
      </c>
      <c r="F5806">
        <v>455.95087000000001</v>
      </c>
      <c r="G5806">
        <v>113.20780000000001</v>
      </c>
      <c r="H5806">
        <v>84.410904000000002</v>
      </c>
      <c r="I5806">
        <v>28.806894</v>
      </c>
      <c r="J5806">
        <v>77.391660000000002</v>
      </c>
      <c r="K5806">
        <v>31.916561000000002</v>
      </c>
      <c r="L5806">
        <v>45.475098000000003</v>
      </c>
      <c r="M5806">
        <v>1018.87024</v>
      </c>
      <c r="N5806">
        <v>309.56664999999998</v>
      </c>
      <c r="O5806">
        <v>1432.2655</v>
      </c>
      <c r="P5806">
        <v>358.06637999999998</v>
      </c>
      <c r="Q5806">
        <v>36.906196999999999</v>
      </c>
      <c r="R5806">
        <v>11.213329</v>
      </c>
      <c r="S5806">
        <v>51.880474</v>
      </c>
      <c r="T5806">
        <v>181.90038999999999</v>
      </c>
      <c r="U5806">
        <v>6.5889173000000003</v>
      </c>
      <c r="V5806">
        <v>127.666245</v>
      </c>
      <c r="W5806">
        <v>4.6244116000000002</v>
      </c>
      <c r="Y5806" t="str">
        <f>_xlfn.IFNA(VLOOKUP(B5806,'Least-developed countries'!B:C,2,FALSE), "No")</f>
        <v>No</v>
      </c>
    </row>
    <row r="5807" spans="1:25" x14ac:dyDescent="0.2">
      <c r="A5807" t="s">
        <v>213</v>
      </c>
      <c r="B5807">
        <v>25</v>
      </c>
      <c r="C5807">
        <v>2020</v>
      </c>
      <c r="D5807">
        <v>2749.7793000000001</v>
      </c>
      <c r="E5807">
        <v>2274.8173999999999</v>
      </c>
      <c r="F5807">
        <v>474.96188000000001</v>
      </c>
      <c r="G5807">
        <v>111.84102</v>
      </c>
      <c r="H5807">
        <v>81.403469999999999</v>
      </c>
      <c r="I5807">
        <v>30.437557000000002</v>
      </c>
      <c r="J5807">
        <v>76.533860000000004</v>
      </c>
      <c r="K5807">
        <v>30.307566000000001</v>
      </c>
      <c r="L5807">
        <v>46.226287999999997</v>
      </c>
      <c r="M5807">
        <v>1006.56915</v>
      </c>
      <c r="N5807">
        <v>306.13544000000002</v>
      </c>
      <c r="O5807">
        <v>1437.0746999999999</v>
      </c>
      <c r="P5807">
        <v>359.26868000000002</v>
      </c>
      <c r="Q5807">
        <v>36.605452999999997</v>
      </c>
      <c r="R5807">
        <v>11.133091</v>
      </c>
      <c r="S5807">
        <v>52.261456000000003</v>
      </c>
      <c r="T5807">
        <v>184.90514999999999</v>
      </c>
      <c r="U5807">
        <v>6.7243633000000003</v>
      </c>
      <c r="V5807">
        <v>121.23026</v>
      </c>
      <c r="W5807">
        <v>4.4087269999999998</v>
      </c>
      <c r="Y5807" t="str">
        <f>_xlfn.IFNA(VLOOKUP(B5807,'Least-developed countries'!B:C,2,FALSE), "No")</f>
        <v>No</v>
      </c>
    </row>
    <row r="5808" spans="1:25" x14ac:dyDescent="0.2">
      <c r="A5808" t="s">
        <v>213</v>
      </c>
      <c r="B5808">
        <v>25</v>
      </c>
      <c r="C5808">
        <v>2021</v>
      </c>
      <c r="D5808">
        <v>2753.6835999999998</v>
      </c>
      <c r="E5808">
        <v>2259.7402000000002</v>
      </c>
      <c r="F5808">
        <v>493.94324</v>
      </c>
      <c r="G5808">
        <v>114.43684399999999</v>
      </c>
      <c r="H5808">
        <v>82.940470000000005</v>
      </c>
      <c r="I5808">
        <v>31.496379999999998</v>
      </c>
      <c r="J5808">
        <v>77.211129999999997</v>
      </c>
      <c r="K5808">
        <v>29.146650000000001</v>
      </c>
      <c r="L5808">
        <v>48.054478000000003</v>
      </c>
      <c r="M5808">
        <v>1029.9315999999999</v>
      </c>
      <c r="N5808">
        <v>308.84449999999998</v>
      </c>
      <c r="O5808">
        <v>1414.9075</v>
      </c>
      <c r="P5808">
        <v>353.72687000000002</v>
      </c>
      <c r="Q5808">
        <v>37.401960000000003</v>
      </c>
      <c r="R5808">
        <v>11.215686</v>
      </c>
      <c r="S5808">
        <v>51.382354999999997</v>
      </c>
      <c r="T5808">
        <v>192.21790999999999</v>
      </c>
      <c r="U5808">
        <v>6.9803920000000002</v>
      </c>
      <c r="V5808">
        <v>116.5866</v>
      </c>
      <c r="W5808">
        <v>4.2338414000000002</v>
      </c>
      <c r="Y5808" t="str">
        <f>_xlfn.IFNA(VLOOKUP(B5808,'Least-developed countries'!B:C,2,FALSE), "No")</f>
        <v>No</v>
      </c>
    </row>
    <row r="5809" spans="1:25" x14ac:dyDescent="0.2">
      <c r="A5809" t="s">
        <v>130</v>
      </c>
      <c r="B5809" s="1">
        <v>61</v>
      </c>
      <c r="C5809">
        <v>1992</v>
      </c>
      <c r="D5809">
        <v>2411.1821</v>
      </c>
      <c r="E5809">
        <v>1830.55</v>
      </c>
      <c r="F5809">
        <v>580.63214000000005</v>
      </c>
      <c r="G5809">
        <v>57.615074</v>
      </c>
      <c r="H5809">
        <v>19.084871</v>
      </c>
      <c r="I5809">
        <v>38.530200000000001</v>
      </c>
      <c r="J5809">
        <v>69.276430000000005</v>
      </c>
      <c r="K5809">
        <v>38.325620000000001</v>
      </c>
      <c r="L5809">
        <v>30.941068999999999</v>
      </c>
      <c r="M5809">
        <v>518.53563999999994</v>
      </c>
      <c r="N5809">
        <v>277.10570000000001</v>
      </c>
      <c r="O5809">
        <v>1615.5408</v>
      </c>
      <c r="P5809">
        <v>403.8852</v>
      </c>
      <c r="Q5809">
        <v>21.505452999999999</v>
      </c>
      <c r="R5809">
        <v>11.492525000000001</v>
      </c>
      <c r="S5809">
        <v>67.002020000000002</v>
      </c>
      <c r="T5809">
        <v>123.764275</v>
      </c>
      <c r="U5809">
        <v>5.1329292999999998</v>
      </c>
      <c r="V5809">
        <v>153.30247</v>
      </c>
      <c r="W5809">
        <v>6.3579800000000004</v>
      </c>
      <c r="Y5809" t="str">
        <f>_xlfn.IFNA(VLOOKUP(B5809,'Least-developed countries'!B:C,2,FALSE), "No")</f>
        <v>No</v>
      </c>
    </row>
    <row r="5810" spans="1:25" x14ac:dyDescent="0.2">
      <c r="A5810" t="s">
        <v>130</v>
      </c>
      <c r="B5810" s="1">
        <v>61</v>
      </c>
      <c r="C5810">
        <v>1993</v>
      </c>
      <c r="D5810">
        <v>2414.4920000000002</v>
      </c>
      <c r="E5810">
        <v>1921.8577</v>
      </c>
      <c r="F5810">
        <v>491.66064</v>
      </c>
      <c r="G5810">
        <v>54.170296</v>
      </c>
      <c r="H5810">
        <v>22.85005</v>
      </c>
      <c r="I5810">
        <v>31.320242</v>
      </c>
      <c r="J5810">
        <v>65.288634999999999</v>
      </c>
      <c r="K5810">
        <v>38.631869999999999</v>
      </c>
      <c r="L5810">
        <v>26.647036</v>
      </c>
      <c r="M5810">
        <v>487.53264999999999</v>
      </c>
      <c r="N5810">
        <v>261.15454</v>
      </c>
      <c r="O5810">
        <v>1665.8046999999999</v>
      </c>
      <c r="P5810">
        <v>416.45116999999999</v>
      </c>
      <c r="Q5810">
        <v>20.191935000000001</v>
      </c>
      <c r="R5810">
        <v>10.816128000000001</v>
      </c>
      <c r="S5810">
        <v>68.991935999999995</v>
      </c>
      <c r="T5810">
        <v>106.58814</v>
      </c>
      <c r="U5810">
        <v>4.4145164000000001</v>
      </c>
      <c r="V5810">
        <v>154.52748</v>
      </c>
      <c r="W5810">
        <v>6.3999996000000001</v>
      </c>
      <c r="Y5810" t="str">
        <f>_xlfn.IFNA(VLOOKUP(B5810,'Least-developed countries'!B:C,2,FALSE), "No")</f>
        <v>No</v>
      </c>
    </row>
    <row r="5811" spans="1:25" x14ac:dyDescent="0.2">
      <c r="A5811" t="s">
        <v>130</v>
      </c>
      <c r="B5811" s="1">
        <v>61</v>
      </c>
      <c r="C5811">
        <v>1994</v>
      </c>
      <c r="D5811">
        <v>2376.7746999999999</v>
      </c>
      <c r="E5811">
        <v>1900.0576000000001</v>
      </c>
      <c r="F5811">
        <v>477.68984999999998</v>
      </c>
      <c r="G5811">
        <v>52.108086</v>
      </c>
      <c r="H5811">
        <v>20.206962999999998</v>
      </c>
      <c r="I5811">
        <v>31.901121</v>
      </c>
      <c r="J5811">
        <v>63.257420000000003</v>
      </c>
      <c r="K5811">
        <v>37.991425</v>
      </c>
      <c r="L5811">
        <v>25.275728000000001</v>
      </c>
      <c r="M5811">
        <v>468.97278</v>
      </c>
      <c r="N5811">
        <v>253.02968000000001</v>
      </c>
      <c r="O5811">
        <v>1654.7722000000001</v>
      </c>
      <c r="P5811">
        <v>413.69305000000003</v>
      </c>
      <c r="Q5811">
        <v>19.731477999999999</v>
      </c>
      <c r="R5811">
        <v>10.645925999999999</v>
      </c>
      <c r="S5811">
        <v>69.622600000000006</v>
      </c>
      <c r="T5811">
        <v>101.10290999999999</v>
      </c>
      <c r="U5811">
        <v>4.2537859999999998</v>
      </c>
      <c r="V5811">
        <v>151.9657</v>
      </c>
      <c r="W5811">
        <v>6.3937783000000001</v>
      </c>
      <c r="Y5811" t="str">
        <f>_xlfn.IFNA(VLOOKUP(B5811,'Least-developed countries'!B:C,2,FALSE), "No")</f>
        <v>No</v>
      </c>
    </row>
    <row r="5812" spans="1:25" x14ac:dyDescent="0.2">
      <c r="A5812" t="s">
        <v>130</v>
      </c>
      <c r="B5812" s="1">
        <v>61</v>
      </c>
      <c r="C5812">
        <v>1995</v>
      </c>
      <c r="D5812">
        <v>2423.7192</v>
      </c>
      <c r="E5812">
        <v>1984.104</v>
      </c>
      <c r="F5812">
        <v>438.64258000000001</v>
      </c>
      <c r="G5812">
        <v>49.933284999999998</v>
      </c>
      <c r="H5812">
        <v>20.463505000000001</v>
      </c>
      <c r="I5812">
        <v>29.479506000000001</v>
      </c>
      <c r="J5812">
        <v>64.094340000000003</v>
      </c>
      <c r="K5812">
        <v>41.014538000000002</v>
      </c>
      <c r="L5812">
        <v>23.079798</v>
      </c>
      <c r="M5812">
        <v>449.39956999999998</v>
      </c>
      <c r="N5812">
        <v>256.37734999999998</v>
      </c>
      <c r="O5812">
        <v>1717.9423999999999</v>
      </c>
      <c r="P5812">
        <v>429.48559999999998</v>
      </c>
      <c r="Q5812">
        <v>18.541734999999999</v>
      </c>
      <c r="R5812">
        <v>10.577847999999999</v>
      </c>
      <c r="S5812">
        <v>70.880420000000001</v>
      </c>
      <c r="T5812">
        <v>92.319190000000006</v>
      </c>
      <c r="U5812">
        <v>3.8089886000000002</v>
      </c>
      <c r="V5812">
        <v>164.05815000000001</v>
      </c>
      <c r="W5812">
        <v>6.7688594000000002</v>
      </c>
      <c r="Y5812" t="str">
        <f>_xlfn.IFNA(VLOOKUP(B5812,'Least-developed countries'!B:C,2,FALSE), "No")</f>
        <v>No</v>
      </c>
    </row>
    <row r="5813" spans="1:25" x14ac:dyDescent="0.2">
      <c r="A5813" t="s">
        <v>130</v>
      </c>
      <c r="B5813" s="1">
        <v>61</v>
      </c>
      <c r="C5813">
        <v>1996</v>
      </c>
      <c r="D5813">
        <v>2381.4486999999999</v>
      </c>
      <c r="E5813">
        <v>1926.3577</v>
      </c>
      <c r="F5813">
        <v>455.09106000000003</v>
      </c>
      <c r="G5813">
        <v>50.730983999999999</v>
      </c>
      <c r="H5813">
        <v>21.626550000000002</v>
      </c>
      <c r="I5813">
        <v>29.104434999999999</v>
      </c>
      <c r="J5813">
        <v>63.139023000000002</v>
      </c>
      <c r="K5813">
        <v>38.459083999999997</v>
      </c>
      <c r="L5813">
        <v>24.679936999999999</v>
      </c>
      <c r="M5813">
        <v>456.57886000000002</v>
      </c>
      <c r="N5813">
        <v>252.55609000000001</v>
      </c>
      <c r="O5813">
        <v>1672.3136999999999</v>
      </c>
      <c r="P5813">
        <v>418.07843000000003</v>
      </c>
      <c r="Q5813">
        <v>19.172315999999999</v>
      </c>
      <c r="R5813">
        <v>10.605145</v>
      </c>
      <c r="S5813">
        <v>70.222539999999995</v>
      </c>
      <c r="T5813">
        <v>98.719750000000005</v>
      </c>
      <c r="U5813">
        <v>4.145365</v>
      </c>
      <c r="V5813">
        <v>153.83633</v>
      </c>
      <c r="W5813">
        <v>6.4597797000000003</v>
      </c>
      <c r="Y5813" t="str">
        <f>_xlfn.IFNA(VLOOKUP(B5813,'Least-developed countries'!B:C,2,FALSE), "No")</f>
        <v>No</v>
      </c>
    </row>
    <row r="5814" spans="1:25" x14ac:dyDescent="0.2">
      <c r="A5814" t="s">
        <v>130</v>
      </c>
      <c r="B5814" s="1">
        <v>61</v>
      </c>
      <c r="C5814">
        <v>1997</v>
      </c>
      <c r="D5814">
        <v>2386.2440000000001</v>
      </c>
      <c r="E5814">
        <v>1940.2805000000001</v>
      </c>
      <c r="F5814">
        <v>445.96332000000001</v>
      </c>
      <c r="G5814">
        <v>44.314570000000003</v>
      </c>
      <c r="H5814">
        <v>15.934201</v>
      </c>
      <c r="I5814">
        <v>28.380367</v>
      </c>
      <c r="J5814">
        <v>64.630679999999998</v>
      </c>
      <c r="K5814">
        <v>40.457324999999997</v>
      </c>
      <c r="L5814">
        <v>24.173349999999999</v>
      </c>
      <c r="M5814">
        <v>398.83114999999998</v>
      </c>
      <c r="N5814">
        <v>258.52269999999999</v>
      </c>
      <c r="O5814">
        <v>1728.89</v>
      </c>
      <c r="P5814">
        <v>432.22250000000003</v>
      </c>
      <c r="Q5814">
        <v>16.713761999999999</v>
      </c>
      <c r="R5814">
        <v>10.833876</v>
      </c>
      <c r="S5814">
        <v>72.452359999999999</v>
      </c>
      <c r="T5814">
        <v>96.693399999999997</v>
      </c>
      <c r="U5814">
        <v>4.0521172999999999</v>
      </c>
      <c r="V5814">
        <v>161.82929999999999</v>
      </c>
      <c r="W5814">
        <v>6.7817582999999999</v>
      </c>
      <c r="Y5814" t="str">
        <f>_xlfn.IFNA(VLOOKUP(B5814,'Least-developed countries'!B:C,2,FALSE), "No")</f>
        <v>No</v>
      </c>
    </row>
    <row r="5815" spans="1:25" x14ac:dyDescent="0.2">
      <c r="A5815" t="s">
        <v>130</v>
      </c>
      <c r="B5815" s="1">
        <v>61</v>
      </c>
      <c r="C5815">
        <v>1998</v>
      </c>
      <c r="D5815">
        <v>2387.6147000000001</v>
      </c>
      <c r="E5815">
        <v>1943.4523999999999</v>
      </c>
      <c r="F5815">
        <v>444.16226</v>
      </c>
      <c r="G5815">
        <v>47.839576999999998</v>
      </c>
      <c r="H5815">
        <v>20.200655000000001</v>
      </c>
      <c r="I5815">
        <v>27.638918</v>
      </c>
      <c r="J5815">
        <v>65.402410000000003</v>
      </c>
      <c r="K5815">
        <v>40.915295</v>
      </c>
      <c r="L5815">
        <v>24.487112</v>
      </c>
      <c r="M5815">
        <v>430.55617999999998</v>
      </c>
      <c r="N5815">
        <v>261.60964999999999</v>
      </c>
      <c r="O5815">
        <v>1695.4490000000001</v>
      </c>
      <c r="P5815">
        <v>423.86223999999999</v>
      </c>
      <c r="Q5815">
        <v>18.032900000000001</v>
      </c>
      <c r="R5815">
        <v>10.956944999999999</v>
      </c>
      <c r="S5815">
        <v>71.010154999999997</v>
      </c>
      <c r="T5815">
        <v>97.948449999999994</v>
      </c>
      <c r="U5815">
        <v>4.1023554999999998</v>
      </c>
      <c r="V5815">
        <v>163.66118</v>
      </c>
      <c r="W5815">
        <v>6.8545889999999998</v>
      </c>
      <c r="Y5815" t="str">
        <f>_xlfn.IFNA(VLOOKUP(B5815,'Least-developed countries'!B:C,2,FALSE), "No")</f>
        <v>No</v>
      </c>
    </row>
    <row r="5816" spans="1:25" x14ac:dyDescent="0.2">
      <c r="A5816" t="s">
        <v>130</v>
      </c>
      <c r="B5816" s="1">
        <v>61</v>
      </c>
      <c r="C5816">
        <v>1999</v>
      </c>
      <c r="D5816">
        <v>2402.6365000000001</v>
      </c>
      <c r="E5816">
        <v>1984.2814000000001</v>
      </c>
      <c r="F5816">
        <v>418.35507000000001</v>
      </c>
      <c r="G5816">
        <v>45.244328000000003</v>
      </c>
      <c r="H5816">
        <v>18.777557000000002</v>
      </c>
      <c r="I5816">
        <v>26.46677</v>
      </c>
      <c r="J5816">
        <v>64.06062</v>
      </c>
      <c r="K5816">
        <v>41.98077</v>
      </c>
      <c r="L5816">
        <v>22.079851000000001</v>
      </c>
      <c r="M5816">
        <v>407.19893999999999</v>
      </c>
      <c r="N5816">
        <v>256.24250000000001</v>
      </c>
      <c r="O5816">
        <v>1739.1950999999999</v>
      </c>
      <c r="P5816">
        <v>434.79876999999999</v>
      </c>
      <c r="Q5816">
        <v>16.948005999999999</v>
      </c>
      <c r="R5816">
        <v>10.665055000000001</v>
      </c>
      <c r="S5816">
        <v>72.386939999999996</v>
      </c>
      <c r="T5816">
        <v>88.319405000000003</v>
      </c>
      <c r="U5816">
        <v>3.6759369999999998</v>
      </c>
      <c r="V5816">
        <v>167.92308</v>
      </c>
      <c r="W5816">
        <v>6.9891176000000002</v>
      </c>
      <c r="Y5816" t="str">
        <f>_xlfn.IFNA(VLOOKUP(B5816,'Least-developed countries'!B:C,2,FALSE), "No")</f>
        <v>No</v>
      </c>
    </row>
    <row r="5817" spans="1:25" x14ac:dyDescent="0.2">
      <c r="A5817" t="s">
        <v>130</v>
      </c>
      <c r="B5817" s="1">
        <v>61</v>
      </c>
      <c r="C5817">
        <v>2000</v>
      </c>
      <c r="D5817">
        <v>2414.9897000000001</v>
      </c>
      <c r="E5817">
        <v>1994.7815000000001</v>
      </c>
      <c r="F5817">
        <v>419.24221999999997</v>
      </c>
      <c r="G5817">
        <v>41.305979999999998</v>
      </c>
      <c r="H5817">
        <v>15.823010999999999</v>
      </c>
      <c r="I5817">
        <v>25.482970000000002</v>
      </c>
      <c r="J5817">
        <v>65.417243999999997</v>
      </c>
      <c r="K5817">
        <v>42.494160000000001</v>
      </c>
      <c r="L5817">
        <v>22.923082000000001</v>
      </c>
      <c r="M5817">
        <v>371.75380000000001</v>
      </c>
      <c r="N5817">
        <v>261.66897999999998</v>
      </c>
      <c r="O5817">
        <v>1781.567</v>
      </c>
      <c r="P5817">
        <v>445.39175</v>
      </c>
      <c r="Q5817">
        <v>15.393599</v>
      </c>
      <c r="R5817">
        <v>10.8352</v>
      </c>
      <c r="S5817">
        <v>73.771199999999993</v>
      </c>
      <c r="T5817">
        <v>91.692329999999998</v>
      </c>
      <c r="U5817">
        <v>3.7968001</v>
      </c>
      <c r="V5817">
        <v>169.97664</v>
      </c>
      <c r="W5817">
        <v>7.0384000000000002</v>
      </c>
      <c r="Y5817" t="str">
        <f>_xlfn.IFNA(VLOOKUP(B5817,'Least-developed countries'!B:C,2,FALSE), "No")</f>
        <v>No</v>
      </c>
    </row>
    <row r="5818" spans="1:25" x14ac:dyDescent="0.2">
      <c r="A5818" t="s">
        <v>130</v>
      </c>
      <c r="B5818" s="1">
        <v>61</v>
      </c>
      <c r="C5818">
        <v>2001</v>
      </c>
      <c r="D5818">
        <v>2429.1215999999999</v>
      </c>
      <c r="E5818">
        <v>1983.7023999999999</v>
      </c>
      <c r="F5818">
        <v>445.41913</v>
      </c>
      <c r="G5818">
        <v>40.549495999999998</v>
      </c>
      <c r="H5818">
        <v>14.045614</v>
      </c>
      <c r="I5818">
        <v>26.503879999999999</v>
      </c>
      <c r="J5818">
        <v>66.322235000000006</v>
      </c>
      <c r="K5818">
        <v>41.723166999999997</v>
      </c>
      <c r="L5818">
        <v>24.599063999999998</v>
      </c>
      <c r="M5818">
        <v>364.94547</v>
      </c>
      <c r="N5818">
        <v>265.28894000000003</v>
      </c>
      <c r="O5818">
        <v>1798.8870999999999</v>
      </c>
      <c r="P5818">
        <v>449.72176999999999</v>
      </c>
      <c r="Q5818">
        <v>15.023763000000001</v>
      </c>
      <c r="R5818">
        <v>10.921188000000001</v>
      </c>
      <c r="S5818">
        <v>74.055046000000004</v>
      </c>
      <c r="T5818">
        <v>98.396254999999996</v>
      </c>
      <c r="U5818">
        <v>4.0506929999999999</v>
      </c>
      <c r="V5818">
        <v>166.89267000000001</v>
      </c>
      <c r="W5818">
        <v>6.870495</v>
      </c>
      <c r="Y5818" t="str">
        <f>_xlfn.IFNA(VLOOKUP(B5818,'Least-developed countries'!B:C,2,FALSE), "No")</f>
        <v>No</v>
      </c>
    </row>
    <row r="5819" spans="1:25" x14ac:dyDescent="0.2">
      <c r="A5819" t="s">
        <v>130</v>
      </c>
      <c r="B5819" s="1">
        <v>61</v>
      </c>
      <c r="C5819">
        <v>2002</v>
      </c>
      <c r="D5819">
        <v>2458.35</v>
      </c>
      <c r="E5819">
        <v>1983.7134000000001</v>
      </c>
      <c r="F5819">
        <v>474.63670000000002</v>
      </c>
      <c r="G5819">
        <v>43.281889999999997</v>
      </c>
      <c r="H5819">
        <v>16.057265999999998</v>
      </c>
      <c r="I5819">
        <v>27.215055</v>
      </c>
      <c r="J5819">
        <v>67.941950000000006</v>
      </c>
      <c r="K5819">
        <v>41.549847</v>
      </c>
      <c r="L5819">
        <v>26.392095999999999</v>
      </c>
      <c r="M5819">
        <v>389.53701999999998</v>
      </c>
      <c r="N5819">
        <v>271.76780000000002</v>
      </c>
      <c r="O5819">
        <v>1797.0452</v>
      </c>
      <c r="P5819">
        <v>449.26130000000001</v>
      </c>
      <c r="Q5819">
        <v>15.845466</v>
      </c>
      <c r="R5819">
        <v>11.054886</v>
      </c>
      <c r="S5819">
        <v>73.099639999999994</v>
      </c>
      <c r="T5819">
        <v>105.56838</v>
      </c>
      <c r="U5819">
        <v>4.2942777000000003</v>
      </c>
      <c r="V5819">
        <v>166.19938999999999</v>
      </c>
      <c r="W5819">
        <v>6.7606071999999999</v>
      </c>
      <c r="Y5819" t="str">
        <f>_xlfn.IFNA(VLOOKUP(B5819,'Least-developed countries'!B:C,2,FALSE), "No")</f>
        <v>No</v>
      </c>
    </row>
    <row r="5820" spans="1:25" x14ac:dyDescent="0.2">
      <c r="A5820" t="s">
        <v>130</v>
      </c>
      <c r="B5820" s="1">
        <v>61</v>
      </c>
      <c r="C5820">
        <v>2003</v>
      </c>
      <c r="D5820">
        <v>2431.4409999999998</v>
      </c>
      <c r="E5820">
        <v>1973.7019</v>
      </c>
      <c r="F5820">
        <v>456.78732000000002</v>
      </c>
      <c r="G5820">
        <v>49.713687999999998</v>
      </c>
      <c r="H5820">
        <v>20.736242000000001</v>
      </c>
      <c r="I5820">
        <v>28.977447999999999</v>
      </c>
      <c r="J5820">
        <v>65.539469999999994</v>
      </c>
      <c r="K5820">
        <v>39.835662999999997</v>
      </c>
      <c r="L5820">
        <v>25.703804000000002</v>
      </c>
      <c r="M5820">
        <v>447.42320000000001</v>
      </c>
      <c r="N5820">
        <v>262.15787</v>
      </c>
      <c r="O5820">
        <v>1721.8598999999999</v>
      </c>
      <c r="P5820">
        <v>430.46496999999999</v>
      </c>
      <c r="Q5820">
        <v>18.401565999999999</v>
      </c>
      <c r="R5820">
        <v>10.781997</v>
      </c>
      <c r="S5820">
        <v>70.81644</v>
      </c>
      <c r="T5820">
        <v>102.81521600000001</v>
      </c>
      <c r="U5820">
        <v>4.2285713999999999</v>
      </c>
      <c r="V5820">
        <v>159.34264999999999</v>
      </c>
      <c r="W5820">
        <v>6.5534249999999998</v>
      </c>
      <c r="Y5820" t="str">
        <f>_xlfn.IFNA(VLOOKUP(B5820,'Least-developed countries'!B:C,2,FALSE), "No")</f>
        <v>No</v>
      </c>
    </row>
    <row r="5821" spans="1:25" x14ac:dyDescent="0.2">
      <c r="A5821" t="s">
        <v>130</v>
      </c>
      <c r="B5821" s="1">
        <v>61</v>
      </c>
      <c r="C5821">
        <v>2004</v>
      </c>
      <c r="D5821">
        <v>2442.2786000000001</v>
      </c>
      <c r="E5821">
        <v>1957.9846</v>
      </c>
      <c r="F5821">
        <v>485.23970000000003</v>
      </c>
      <c r="G5821">
        <v>52.66695</v>
      </c>
      <c r="H5821">
        <v>21.074348000000001</v>
      </c>
      <c r="I5821">
        <v>31.592604000000001</v>
      </c>
      <c r="J5821">
        <v>68.11327</v>
      </c>
      <c r="K5821">
        <v>40.370426000000002</v>
      </c>
      <c r="L5821">
        <v>27.742846</v>
      </c>
      <c r="M5821">
        <v>474.00256000000002</v>
      </c>
      <c r="N5821">
        <v>272.45310000000001</v>
      </c>
      <c r="O5821">
        <v>1695.8228999999999</v>
      </c>
      <c r="P5821">
        <v>423.95571999999999</v>
      </c>
      <c r="Q5821">
        <v>19.40821</v>
      </c>
      <c r="R5821">
        <v>11.155692</v>
      </c>
      <c r="S5821">
        <v>69.436099999999996</v>
      </c>
      <c r="T5821">
        <v>110.97138</v>
      </c>
      <c r="U5821">
        <v>4.5437646000000003</v>
      </c>
      <c r="V5821">
        <v>161.48169999999999</v>
      </c>
      <c r="W5821">
        <v>6.6119285000000003</v>
      </c>
      <c r="Y5821" t="str">
        <f>_xlfn.IFNA(VLOOKUP(B5821,'Least-developed countries'!B:C,2,FALSE), "No")</f>
        <v>No</v>
      </c>
    </row>
    <row r="5822" spans="1:25" x14ac:dyDescent="0.2">
      <c r="A5822" t="s">
        <v>130</v>
      </c>
      <c r="B5822" s="1">
        <v>61</v>
      </c>
      <c r="C5822">
        <v>2005</v>
      </c>
      <c r="D5822">
        <v>2471.2411999999999</v>
      </c>
      <c r="E5822">
        <v>1924.2731000000001</v>
      </c>
      <c r="F5822">
        <v>547.90949999999998</v>
      </c>
      <c r="G5822">
        <v>57.163339999999998</v>
      </c>
      <c r="H5822">
        <v>22.198806999999999</v>
      </c>
      <c r="I5822">
        <v>34.973950000000002</v>
      </c>
      <c r="J5822">
        <v>71.341200000000001</v>
      </c>
      <c r="K5822">
        <v>38.796129999999998</v>
      </c>
      <c r="L5822">
        <v>32.545070000000003</v>
      </c>
      <c r="M5822">
        <v>514.4701</v>
      </c>
      <c r="N5822">
        <v>285.3648</v>
      </c>
      <c r="O5822">
        <v>1671.4061999999999</v>
      </c>
      <c r="P5822">
        <v>417.85156000000001</v>
      </c>
      <c r="Q5822">
        <v>20.818287000000002</v>
      </c>
      <c r="R5822">
        <v>11.547428</v>
      </c>
      <c r="S5822">
        <v>67.634285000000006</v>
      </c>
      <c r="T5822">
        <v>130.18028000000001</v>
      </c>
      <c r="U5822">
        <v>5.2678099999999999</v>
      </c>
      <c r="V5822">
        <v>155.18451999999999</v>
      </c>
      <c r="W5822">
        <v>6.2796187000000003</v>
      </c>
      <c r="Y5822" t="str">
        <f>_xlfn.IFNA(VLOOKUP(B5822,'Least-developed countries'!B:C,2,FALSE), "No")</f>
        <v>No</v>
      </c>
    </row>
    <row r="5823" spans="1:25" x14ac:dyDescent="0.2">
      <c r="A5823" t="s">
        <v>130</v>
      </c>
      <c r="B5823" s="1">
        <v>61</v>
      </c>
      <c r="C5823">
        <v>2006</v>
      </c>
      <c r="D5823">
        <v>2539.0675999999999</v>
      </c>
      <c r="E5823">
        <v>1949.069</v>
      </c>
      <c r="F5823">
        <v>589.99865999999997</v>
      </c>
      <c r="G5823">
        <v>63.448417999999997</v>
      </c>
      <c r="H5823">
        <v>27.369904999999999</v>
      </c>
      <c r="I5823">
        <v>36.078510000000001</v>
      </c>
      <c r="J5823">
        <v>70.328599999999994</v>
      </c>
      <c r="K5823">
        <v>37.89752</v>
      </c>
      <c r="L5823">
        <v>32.431075999999997</v>
      </c>
      <c r="M5823">
        <v>571.03576999999996</v>
      </c>
      <c r="N5823">
        <v>281.31439999999998</v>
      </c>
      <c r="O5823">
        <v>1686.7175</v>
      </c>
      <c r="P5823">
        <v>421.67937999999998</v>
      </c>
      <c r="Q5823">
        <v>22.489979000000002</v>
      </c>
      <c r="R5823">
        <v>11.079437</v>
      </c>
      <c r="S5823">
        <v>66.430589999999995</v>
      </c>
      <c r="T5823">
        <v>129.7243</v>
      </c>
      <c r="U5823">
        <v>5.1091319999999998</v>
      </c>
      <c r="V5823">
        <v>151.59007</v>
      </c>
      <c r="W5823">
        <v>5.9703045000000001</v>
      </c>
      <c r="Y5823" t="str">
        <f>_xlfn.IFNA(VLOOKUP(B5823,'Least-developed countries'!B:C,2,FALSE), "No")</f>
        <v>No</v>
      </c>
    </row>
    <row r="5824" spans="1:25" x14ac:dyDescent="0.2">
      <c r="A5824" t="s">
        <v>130</v>
      </c>
      <c r="B5824" s="1">
        <v>61</v>
      </c>
      <c r="C5824">
        <v>2007</v>
      </c>
      <c r="D5824">
        <v>2609.1929</v>
      </c>
      <c r="E5824">
        <v>2011.3713</v>
      </c>
      <c r="F5824">
        <v>596.87419999999997</v>
      </c>
      <c r="G5824">
        <v>71.852279999999993</v>
      </c>
      <c r="H5824">
        <v>35.424010000000003</v>
      </c>
      <c r="I5824">
        <v>36.428275999999997</v>
      </c>
      <c r="J5824">
        <v>67.939445000000006</v>
      </c>
      <c r="K5824">
        <v>36.162993999999998</v>
      </c>
      <c r="L5824">
        <v>31.766971999999999</v>
      </c>
      <c r="M5824">
        <v>646.67052999999999</v>
      </c>
      <c r="N5824">
        <v>271.75778000000003</v>
      </c>
      <c r="O5824">
        <v>1690.7645</v>
      </c>
      <c r="P5824">
        <v>422.69112999999999</v>
      </c>
      <c r="Q5824">
        <v>24.784313000000001</v>
      </c>
      <c r="R5824">
        <v>10.415395999999999</v>
      </c>
      <c r="S5824">
        <v>64.800290000000004</v>
      </c>
      <c r="T5824">
        <v>127.06789000000001</v>
      </c>
      <c r="U5824">
        <v>4.8700074999999998</v>
      </c>
      <c r="V5824">
        <v>144.65198000000001</v>
      </c>
      <c r="W5824">
        <v>5.5439360000000004</v>
      </c>
      <c r="Y5824" t="str">
        <f>_xlfn.IFNA(VLOOKUP(B5824,'Least-developed countries'!B:C,2,FALSE), "No")</f>
        <v>No</v>
      </c>
    </row>
    <row r="5825" spans="1:25" x14ac:dyDescent="0.2">
      <c r="A5825" t="s">
        <v>130</v>
      </c>
      <c r="B5825" s="1">
        <v>61</v>
      </c>
      <c r="C5825">
        <v>2008</v>
      </c>
      <c r="D5825">
        <v>2659.7163</v>
      </c>
      <c r="E5825">
        <v>2066.3364000000001</v>
      </c>
      <c r="F5825">
        <v>593.38007000000005</v>
      </c>
      <c r="G5825">
        <v>79.123699999999999</v>
      </c>
      <c r="H5825">
        <v>44.598903999999997</v>
      </c>
      <c r="I5825">
        <v>34.53434</v>
      </c>
      <c r="J5825">
        <v>68.753860000000003</v>
      </c>
      <c r="K5825">
        <v>37.48216</v>
      </c>
      <c r="L5825">
        <v>31.271699999999999</v>
      </c>
      <c r="M5825">
        <v>712.11333999999999</v>
      </c>
      <c r="N5825">
        <v>275.01544000000001</v>
      </c>
      <c r="O5825">
        <v>1672.5876000000001</v>
      </c>
      <c r="P5825">
        <v>418.14690000000002</v>
      </c>
      <c r="Q5825">
        <v>26.774035000000001</v>
      </c>
      <c r="R5825">
        <v>10.34003</v>
      </c>
      <c r="S5825">
        <v>62.885939999999998</v>
      </c>
      <c r="T5825">
        <v>125.0868</v>
      </c>
      <c r="U5825">
        <v>4.7030130000000003</v>
      </c>
      <c r="V5825">
        <v>149.92863</v>
      </c>
      <c r="W5825">
        <v>5.637016</v>
      </c>
      <c r="Y5825" t="str">
        <f>_xlfn.IFNA(VLOOKUP(B5825,'Least-developed countries'!B:C,2,FALSE), "No")</f>
        <v>No</v>
      </c>
    </row>
    <row r="5826" spans="1:25" x14ac:dyDescent="0.2">
      <c r="A5826" t="s">
        <v>130</v>
      </c>
      <c r="B5826" s="1">
        <v>61</v>
      </c>
      <c r="C5826">
        <v>2009</v>
      </c>
      <c r="D5826">
        <v>2590.4229</v>
      </c>
      <c r="E5826">
        <v>1965.6455000000001</v>
      </c>
      <c r="F5826">
        <v>624.77729999999997</v>
      </c>
      <c r="G5826">
        <v>84.604454000000004</v>
      </c>
      <c r="H5826">
        <v>45.253100000000003</v>
      </c>
      <c r="I5826">
        <v>39.351357</v>
      </c>
      <c r="J5826">
        <v>65.640069999999994</v>
      </c>
      <c r="K5826">
        <v>35.650753000000002</v>
      </c>
      <c r="L5826">
        <v>29.989311000000001</v>
      </c>
      <c r="M5826">
        <v>761.44006000000002</v>
      </c>
      <c r="N5826">
        <v>262.56027</v>
      </c>
      <c r="O5826">
        <v>1566.4224999999999</v>
      </c>
      <c r="P5826">
        <v>391.60561999999999</v>
      </c>
      <c r="Q5826">
        <v>29.394431999999998</v>
      </c>
      <c r="R5826">
        <v>10.135807</v>
      </c>
      <c r="S5826">
        <v>60.469760000000001</v>
      </c>
      <c r="T5826">
        <v>119.957245</v>
      </c>
      <c r="U5826">
        <v>4.6307980000000004</v>
      </c>
      <c r="V5826">
        <v>142.60301000000001</v>
      </c>
      <c r="W5826">
        <v>5.5050087000000003</v>
      </c>
      <c r="Y5826" t="str">
        <f>_xlfn.IFNA(VLOOKUP(B5826,'Least-developed countries'!B:C,2,FALSE), "No")</f>
        <v>No</v>
      </c>
    </row>
    <row r="5827" spans="1:25" x14ac:dyDescent="0.2">
      <c r="A5827" t="s">
        <v>130</v>
      </c>
      <c r="B5827" s="1">
        <v>61</v>
      </c>
      <c r="C5827">
        <v>2010</v>
      </c>
      <c r="D5827">
        <v>2298.4115999999999</v>
      </c>
      <c r="E5827">
        <v>1667.6445000000001</v>
      </c>
      <c r="F5827">
        <v>630.76710000000003</v>
      </c>
      <c r="G5827">
        <v>75.355063999999999</v>
      </c>
      <c r="H5827">
        <v>32.851734</v>
      </c>
      <c r="I5827">
        <v>42.503329999999998</v>
      </c>
      <c r="J5827">
        <v>72.624626000000006</v>
      </c>
      <c r="K5827">
        <v>34.623066000000001</v>
      </c>
      <c r="L5827">
        <v>38.001556000000001</v>
      </c>
      <c r="M5827">
        <v>678.19556</v>
      </c>
      <c r="N5827">
        <v>290.49849999999998</v>
      </c>
      <c r="O5827">
        <v>1329.7175</v>
      </c>
      <c r="P5827">
        <v>332.42937999999998</v>
      </c>
      <c r="Q5827">
        <v>29.507141000000001</v>
      </c>
      <c r="R5827">
        <v>12.639098000000001</v>
      </c>
      <c r="S5827">
        <v>57.853760000000001</v>
      </c>
      <c r="T5827">
        <v>152.00622999999999</v>
      </c>
      <c r="U5827">
        <v>6.6135339999999996</v>
      </c>
      <c r="V5827">
        <v>138.49225999999999</v>
      </c>
      <c r="W5827">
        <v>6.0255640000000001</v>
      </c>
      <c r="Y5827" t="str">
        <f>_xlfn.IFNA(VLOOKUP(B5827,'Least-developed countries'!B:C,2,FALSE), "No")</f>
        <v>No</v>
      </c>
    </row>
    <row r="5828" spans="1:25" x14ac:dyDescent="0.2">
      <c r="A5828" t="s">
        <v>130</v>
      </c>
      <c r="B5828" s="1">
        <v>61</v>
      </c>
      <c r="C5828">
        <v>2011</v>
      </c>
      <c r="D5828">
        <v>2332.2370000000001</v>
      </c>
      <c r="E5828">
        <v>1708.0687</v>
      </c>
      <c r="F5828">
        <v>624.16830000000004</v>
      </c>
      <c r="G5828">
        <v>77.612099999999998</v>
      </c>
      <c r="H5828">
        <v>34.729584000000003</v>
      </c>
      <c r="I5828">
        <v>42.882514999999998</v>
      </c>
      <c r="J5828">
        <v>72.308814999999996</v>
      </c>
      <c r="K5828">
        <v>35.082560000000001</v>
      </c>
      <c r="L5828">
        <v>37.226256999999997</v>
      </c>
      <c r="M5828">
        <v>698.50890000000004</v>
      </c>
      <c r="N5828">
        <v>289.23525999999998</v>
      </c>
      <c r="O5828">
        <v>1344.4929</v>
      </c>
      <c r="P5828">
        <v>336.12322999999998</v>
      </c>
      <c r="Q5828">
        <v>29.950167</v>
      </c>
      <c r="R5828">
        <v>12.401624</v>
      </c>
      <c r="S5828">
        <v>57.648212000000001</v>
      </c>
      <c r="T5828">
        <v>148.90503000000001</v>
      </c>
      <c r="U5828">
        <v>6.3846439999999998</v>
      </c>
      <c r="V5828">
        <v>140.33025000000001</v>
      </c>
      <c r="W5828">
        <v>6.0169800000000002</v>
      </c>
      <c r="Y5828" t="str">
        <f>_xlfn.IFNA(VLOOKUP(B5828,'Least-developed countries'!B:C,2,FALSE), "No")</f>
        <v>No</v>
      </c>
    </row>
    <row r="5829" spans="1:25" x14ac:dyDescent="0.2">
      <c r="A5829" t="s">
        <v>130</v>
      </c>
      <c r="B5829" s="1">
        <v>61</v>
      </c>
      <c r="C5829">
        <v>2012</v>
      </c>
      <c r="D5829">
        <v>2321.9312</v>
      </c>
      <c r="E5829">
        <v>1691.7173</v>
      </c>
      <c r="F5829">
        <v>630.21400000000006</v>
      </c>
      <c r="G5829">
        <v>74.896860000000004</v>
      </c>
      <c r="H5829">
        <v>31.407807999999999</v>
      </c>
      <c r="I5829">
        <v>43.489049999999999</v>
      </c>
      <c r="J5829">
        <v>71.295640000000006</v>
      </c>
      <c r="K5829">
        <v>33.611412000000001</v>
      </c>
      <c r="L5829">
        <v>37.684223000000003</v>
      </c>
      <c r="M5829">
        <v>674.07169999999996</v>
      </c>
      <c r="N5829">
        <v>285.18256000000002</v>
      </c>
      <c r="O5829">
        <v>1362.6768</v>
      </c>
      <c r="P5829">
        <v>340.66919999999999</v>
      </c>
      <c r="Q5829">
        <v>29.030650999999999</v>
      </c>
      <c r="R5829">
        <v>12.282128</v>
      </c>
      <c r="S5829">
        <v>58.687213999999997</v>
      </c>
      <c r="T5829">
        <v>150.73689999999999</v>
      </c>
      <c r="U5829">
        <v>6.4918760000000004</v>
      </c>
      <c r="V5829">
        <v>134.44565</v>
      </c>
      <c r="W5829">
        <v>5.7902513000000004</v>
      </c>
      <c r="Y5829" t="str">
        <f>_xlfn.IFNA(VLOOKUP(B5829,'Least-developed countries'!B:C,2,FALSE), "No")</f>
        <v>No</v>
      </c>
    </row>
    <row r="5830" spans="1:25" x14ac:dyDescent="0.2">
      <c r="A5830" t="s">
        <v>130</v>
      </c>
      <c r="B5830" s="1">
        <v>61</v>
      </c>
      <c r="C5830">
        <v>2013</v>
      </c>
      <c r="D5830">
        <v>2356.08</v>
      </c>
      <c r="E5830">
        <v>1708.1581000000001</v>
      </c>
      <c r="F5830">
        <v>647.92200000000003</v>
      </c>
      <c r="G5830">
        <v>76.760409999999993</v>
      </c>
      <c r="H5830">
        <v>32.182690000000001</v>
      </c>
      <c r="I5830">
        <v>44.577717</v>
      </c>
      <c r="J5830">
        <v>74.028720000000007</v>
      </c>
      <c r="K5830">
        <v>34.368034000000002</v>
      </c>
      <c r="L5830">
        <v>39.660679999999999</v>
      </c>
      <c r="M5830">
        <v>690.84360000000004</v>
      </c>
      <c r="N5830">
        <v>296.11487</v>
      </c>
      <c r="O5830">
        <v>1369.1215999999999</v>
      </c>
      <c r="P5830">
        <v>342.28039999999999</v>
      </c>
      <c r="Q5830">
        <v>29.321736999999999</v>
      </c>
      <c r="R5830">
        <v>12.568115000000001</v>
      </c>
      <c r="S5830">
        <v>58.110146</v>
      </c>
      <c r="T5830">
        <v>158.64272</v>
      </c>
      <c r="U5830">
        <v>6.733333</v>
      </c>
      <c r="V5830">
        <v>137.47214</v>
      </c>
      <c r="W5830">
        <v>5.8347819999999997</v>
      </c>
      <c r="Y5830" t="str">
        <f>_xlfn.IFNA(VLOOKUP(B5830,'Least-developed countries'!B:C,2,FALSE), "No")</f>
        <v>No</v>
      </c>
    </row>
    <row r="5831" spans="1:25" x14ac:dyDescent="0.2">
      <c r="A5831" t="s">
        <v>130</v>
      </c>
      <c r="B5831" s="1">
        <v>61</v>
      </c>
      <c r="C5831">
        <v>2014</v>
      </c>
      <c r="D5831">
        <v>2347.4726999999998</v>
      </c>
      <c r="E5831">
        <v>1676.6447000000001</v>
      </c>
      <c r="F5831">
        <v>670.82794000000001</v>
      </c>
      <c r="G5831">
        <v>77.081440000000001</v>
      </c>
      <c r="H5831">
        <v>30.744154000000002</v>
      </c>
      <c r="I5831">
        <v>46.337288000000001</v>
      </c>
      <c r="J5831">
        <v>75.108919999999998</v>
      </c>
      <c r="K5831">
        <v>34.442635000000003</v>
      </c>
      <c r="L5831">
        <v>40.657783999999999</v>
      </c>
      <c r="M5831">
        <v>693.73299999999995</v>
      </c>
      <c r="N5831">
        <v>300.43567000000002</v>
      </c>
      <c r="O5831">
        <v>1353.3041000000001</v>
      </c>
      <c r="P5831">
        <v>338.32602000000003</v>
      </c>
      <c r="Q5831">
        <v>29.552333999999998</v>
      </c>
      <c r="R5831">
        <v>12.798261</v>
      </c>
      <c r="S5831">
        <v>57.649405999999999</v>
      </c>
      <c r="T5831">
        <v>162.63113000000001</v>
      </c>
      <c r="U5831">
        <v>6.9279245999999999</v>
      </c>
      <c r="V5831">
        <v>137.77054000000001</v>
      </c>
      <c r="W5831">
        <v>5.8688880000000001</v>
      </c>
      <c r="Y5831" t="str">
        <f>_xlfn.IFNA(VLOOKUP(B5831,'Least-developed countries'!B:C,2,FALSE), "No")</f>
        <v>No</v>
      </c>
    </row>
    <row r="5832" spans="1:25" x14ac:dyDescent="0.2">
      <c r="A5832" t="s">
        <v>130</v>
      </c>
      <c r="B5832" s="1">
        <v>61</v>
      </c>
      <c r="C5832">
        <v>2015</v>
      </c>
      <c r="D5832">
        <v>2383</v>
      </c>
      <c r="E5832">
        <v>1690.6418000000001</v>
      </c>
      <c r="F5832">
        <v>692.35810000000004</v>
      </c>
      <c r="G5832">
        <v>78.964420000000004</v>
      </c>
      <c r="H5832">
        <v>31.084084000000001</v>
      </c>
      <c r="I5832">
        <v>47.880333</v>
      </c>
      <c r="J5832">
        <v>75.413640000000001</v>
      </c>
      <c r="K5832">
        <v>33.584029999999998</v>
      </c>
      <c r="L5832">
        <v>41.82114</v>
      </c>
      <c r="M5832">
        <v>710.67975000000001</v>
      </c>
      <c r="N5832">
        <v>301.65456999999998</v>
      </c>
      <c r="O5832">
        <v>1370.6658</v>
      </c>
      <c r="P5832">
        <v>342.66644000000002</v>
      </c>
      <c r="Q5832">
        <v>29.822903</v>
      </c>
      <c r="R5832">
        <v>12.658606000000001</v>
      </c>
      <c r="S5832">
        <v>57.518497000000004</v>
      </c>
      <c r="T5832">
        <v>167.28456</v>
      </c>
      <c r="U5832">
        <v>7.0199145999999999</v>
      </c>
      <c r="V5832">
        <v>134.33611999999999</v>
      </c>
      <c r="W5832">
        <v>5.6372689999999999</v>
      </c>
      <c r="Y5832" t="str">
        <f>_xlfn.IFNA(VLOOKUP(B5832,'Least-developed countries'!B:C,2,FALSE), "No")</f>
        <v>No</v>
      </c>
    </row>
    <row r="5833" spans="1:25" x14ac:dyDescent="0.2">
      <c r="A5833" t="s">
        <v>130</v>
      </c>
      <c r="B5833" s="1">
        <v>61</v>
      </c>
      <c r="C5833">
        <v>2016</v>
      </c>
      <c r="D5833">
        <v>2428.4315999999999</v>
      </c>
      <c r="E5833">
        <v>1714.4354000000001</v>
      </c>
      <c r="F5833">
        <v>713.99603000000002</v>
      </c>
      <c r="G5833">
        <v>80.79562</v>
      </c>
      <c r="H5833">
        <v>31.001791000000001</v>
      </c>
      <c r="I5833">
        <v>49.79383</v>
      </c>
      <c r="J5833">
        <v>78.818404999999998</v>
      </c>
      <c r="K5833">
        <v>35.45476</v>
      </c>
      <c r="L5833">
        <v>43.363639999999997</v>
      </c>
      <c r="M5833">
        <v>727.16063999999994</v>
      </c>
      <c r="N5833">
        <v>315.27361999999999</v>
      </c>
      <c r="O5833">
        <v>1385.9973</v>
      </c>
      <c r="P5833">
        <v>346.49932999999999</v>
      </c>
      <c r="Q5833">
        <v>29.943632000000001</v>
      </c>
      <c r="R5833">
        <v>12.982602</v>
      </c>
      <c r="S5833">
        <v>57.073765000000002</v>
      </c>
      <c r="T5833">
        <v>173.45455999999999</v>
      </c>
      <c r="U5833">
        <v>7.1426572999999998</v>
      </c>
      <c r="V5833">
        <v>141.81905</v>
      </c>
      <c r="W5833">
        <v>5.839944</v>
      </c>
      <c r="Y5833" t="str">
        <f>_xlfn.IFNA(VLOOKUP(B5833,'Least-developed countries'!B:C,2,FALSE), "No")</f>
        <v>No</v>
      </c>
    </row>
    <row r="5834" spans="1:25" x14ac:dyDescent="0.2">
      <c r="A5834" t="s">
        <v>130</v>
      </c>
      <c r="B5834" s="1">
        <v>61</v>
      </c>
      <c r="C5834">
        <v>2017</v>
      </c>
      <c r="D5834">
        <v>2480.3344999999999</v>
      </c>
      <c r="E5834">
        <v>1799.3590999999999</v>
      </c>
      <c r="F5834">
        <v>680.13250000000005</v>
      </c>
      <c r="G5834">
        <v>80.216865999999996</v>
      </c>
      <c r="H5834">
        <v>33.332389999999997</v>
      </c>
      <c r="I5834">
        <v>46.884475999999999</v>
      </c>
      <c r="J5834">
        <v>78.447010000000006</v>
      </c>
      <c r="K5834">
        <v>37.124949999999998</v>
      </c>
      <c r="L5834">
        <v>41.322051999999999</v>
      </c>
      <c r="M5834">
        <v>721.95180000000005</v>
      </c>
      <c r="N5834">
        <v>313.78802000000002</v>
      </c>
      <c r="O5834">
        <v>1444.5947000000001</v>
      </c>
      <c r="P5834">
        <v>361.14868000000001</v>
      </c>
      <c r="Q5834">
        <v>29.107035</v>
      </c>
      <c r="R5834">
        <v>12.651037000000001</v>
      </c>
      <c r="S5834">
        <v>58.241931999999998</v>
      </c>
      <c r="T5834">
        <v>165.28820999999999</v>
      </c>
      <c r="U5834">
        <v>6.6639480000000004</v>
      </c>
      <c r="V5834">
        <v>148.49979999999999</v>
      </c>
      <c r="W5834">
        <v>5.9870877</v>
      </c>
      <c r="Y5834" t="str">
        <f>_xlfn.IFNA(VLOOKUP(B5834,'Least-developed countries'!B:C,2,FALSE), "No")</f>
        <v>No</v>
      </c>
    </row>
    <row r="5835" spans="1:25" x14ac:dyDescent="0.2">
      <c r="A5835" t="s">
        <v>130</v>
      </c>
      <c r="B5835" s="1">
        <v>61</v>
      </c>
      <c r="C5835">
        <v>2018</v>
      </c>
      <c r="D5835">
        <v>2536.8681999999999</v>
      </c>
      <c r="E5835">
        <v>1869.2270000000001</v>
      </c>
      <c r="F5835">
        <v>668.48199999999997</v>
      </c>
      <c r="G5835">
        <v>81.613659999999996</v>
      </c>
      <c r="H5835">
        <v>35.105815999999997</v>
      </c>
      <c r="I5835">
        <v>46.516260000000003</v>
      </c>
      <c r="J5835">
        <v>79.503110000000007</v>
      </c>
      <c r="K5835">
        <v>38.090862000000001</v>
      </c>
      <c r="L5835">
        <v>41.41225</v>
      </c>
      <c r="M5835">
        <v>734.52295000000004</v>
      </c>
      <c r="N5835">
        <v>318.01245</v>
      </c>
      <c r="O5835">
        <v>1484.3327999999999</v>
      </c>
      <c r="P5835">
        <v>371.08319999999998</v>
      </c>
      <c r="Q5835">
        <v>28.953928000000001</v>
      </c>
      <c r="R5835">
        <v>12.535632</v>
      </c>
      <c r="S5835">
        <v>58.510444999999997</v>
      </c>
      <c r="T5835">
        <v>165.649</v>
      </c>
      <c r="U5835">
        <v>6.5296655000000001</v>
      </c>
      <c r="V5835">
        <v>152.36345</v>
      </c>
      <c r="W5835">
        <v>6.0059659999999999</v>
      </c>
      <c r="Y5835" t="str">
        <f>_xlfn.IFNA(VLOOKUP(B5835,'Least-developed countries'!B:C,2,FALSE), "No")</f>
        <v>No</v>
      </c>
    </row>
    <row r="5836" spans="1:25" x14ac:dyDescent="0.2">
      <c r="A5836" t="s">
        <v>130</v>
      </c>
      <c r="B5836" s="1">
        <v>61</v>
      </c>
      <c r="C5836">
        <v>2019</v>
      </c>
      <c r="D5836">
        <v>2530.1889999999999</v>
      </c>
      <c r="E5836">
        <v>1873.0951</v>
      </c>
      <c r="F5836">
        <v>657.09379999999999</v>
      </c>
      <c r="G5836">
        <v>81.368859999999998</v>
      </c>
      <c r="H5836">
        <v>34.768070000000002</v>
      </c>
      <c r="I5836">
        <v>46.600791999999998</v>
      </c>
      <c r="J5836">
        <v>78.020454000000001</v>
      </c>
      <c r="K5836">
        <v>37.722054</v>
      </c>
      <c r="L5836">
        <v>40.298400000000001</v>
      </c>
      <c r="M5836">
        <v>732.31970000000001</v>
      </c>
      <c r="N5836">
        <v>312.08181999999999</v>
      </c>
      <c r="O5836">
        <v>1485.7874999999999</v>
      </c>
      <c r="P5836">
        <v>371.44686999999999</v>
      </c>
      <c r="Q5836">
        <v>28.943280999999999</v>
      </c>
      <c r="R5836">
        <v>12.334329</v>
      </c>
      <c r="S5836">
        <v>58.722392999999997</v>
      </c>
      <c r="T5836">
        <v>161.1936</v>
      </c>
      <c r="U5836">
        <v>6.3708130000000001</v>
      </c>
      <c r="V5836">
        <v>150.88820999999999</v>
      </c>
      <c r="W5836">
        <v>5.9635157999999997</v>
      </c>
      <c r="Y5836" t="str">
        <f>_xlfn.IFNA(VLOOKUP(B5836,'Least-developed countries'!B:C,2,FALSE), "No")</f>
        <v>No</v>
      </c>
    </row>
    <row r="5837" spans="1:25" x14ac:dyDescent="0.2">
      <c r="A5837" t="s">
        <v>130</v>
      </c>
      <c r="B5837" s="1">
        <v>61</v>
      </c>
      <c r="C5837">
        <v>2020</v>
      </c>
      <c r="D5837">
        <v>2485.2651000000001</v>
      </c>
      <c r="E5837">
        <v>1823.3098</v>
      </c>
      <c r="F5837">
        <v>661.95529999999997</v>
      </c>
      <c r="G5837">
        <v>83.356099999999998</v>
      </c>
      <c r="H5837">
        <v>35.820999999999998</v>
      </c>
      <c r="I5837">
        <v>47.535094999999998</v>
      </c>
      <c r="J5837">
        <v>78.848100000000002</v>
      </c>
      <c r="K5837">
        <v>37.781730000000003</v>
      </c>
      <c r="L5837">
        <v>41.066369999999999</v>
      </c>
      <c r="M5837">
        <v>750.20489999999995</v>
      </c>
      <c r="N5837">
        <v>315.39240000000001</v>
      </c>
      <c r="O5837">
        <v>1419.6679999999999</v>
      </c>
      <c r="P5837">
        <v>354.91699999999997</v>
      </c>
      <c r="Q5837">
        <v>30.186111</v>
      </c>
      <c r="R5837">
        <v>12.690493999999999</v>
      </c>
      <c r="S5837">
        <v>57.123399999999997</v>
      </c>
      <c r="T5837">
        <v>164.26546999999999</v>
      </c>
      <c r="U5837">
        <v>6.6095753000000004</v>
      </c>
      <c r="V5837">
        <v>151.12692000000001</v>
      </c>
      <c r="W5837">
        <v>6.0809173999999997</v>
      </c>
      <c r="Y5837" t="str">
        <f>_xlfn.IFNA(VLOOKUP(B5837,'Least-developed countries'!B:C,2,FALSE), "No")</f>
        <v>No</v>
      </c>
    </row>
    <row r="5838" spans="1:25" x14ac:dyDescent="0.2">
      <c r="A5838" t="s">
        <v>130</v>
      </c>
      <c r="B5838" s="1">
        <v>61</v>
      </c>
      <c r="C5838">
        <v>2021</v>
      </c>
      <c r="D5838">
        <v>2532.6370000000002</v>
      </c>
      <c r="E5838">
        <v>1865.8013000000001</v>
      </c>
      <c r="F5838">
        <v>666.83569999999997</v>
      </c>
      <c r="G5838">
        <v>88.387110000000007</v>
      </c>
      <c r="H5838">
        <v>39.859540000000003</v>
      </c>
      <c r="I5838">
        <v>48.53593</v>
      </c>
      <c r="J5838">
        <v>79.652140000000003</v>
      </c>
      <c r="K5838">
        <v>39.006123000000002</v>
      </c>
      <c r="L5838">
        <v>40.637653</v>
      </c>
      <c r="M5838">
        <v>795.48395000000005</v>
      </c>
      <c r="N5838">
        <v>318.60854999999998</v>
      </c>
      <c r="O5838">
        <v>1418.5445999999999</v>
      </c>
      <c r="P5838">
        <v>354.63614000000001</v>
      </c>
      <c r="Q5838">
        <v>31.409317000000001</v>
      </c>
      <c r="R5838">
        <v>12.580111499999999</v>
      </c>
      <c r="S5838">
        <v>56.010573999999998</v>
      </c>
      <c r="T5838">
        <v>162.55061000000001</v>
      </c>
      <c r="U5838">
        <v>6.4182360000000003</v>
      </c>
      <c r="V5838">
        <v>156.02448999999999</v>
      </c>
      <c r="W5838">
        <v>6.1605549999999996</v>
      </c>
      <c r="Y5838" t="str">
        <f>_xlfn.IFNA(VLOOKUP(B5838,'Least-developed countries'!B:C,2,FALSE), "No")</f>
        <v>No</v>
      </c>
    </row>
    <row r="5839" spans="1:25" x14ac:dyDescent="0.2">
      <c r="A5839" t="s">
        <v>131</v>
      </c>
      <c r="B5839">
        <v>38</v>
      </c>
      <c r="C5839">
        <v>1961</v>
      </c>
      <c r="D5839">
        <v>1960.1088999999999</v>
      </c>
      <c r="E5839">
        <v>937.82330000000002</v>
      </c>
      <c r="F5839">
        <v>1021.3148</v>
      </c>
      <c r="G5839">
        <v>86.510800000000003</v>
      </c>
      <c r="H5839">
        <v>5.6114069999999998</v>
      </c>
      <c r="I5839">
        <v>80.8994</v>
      </c>
      <c r="J5839">
        <v>82.753680000000003</v>
      </c>
      <c r="K5839">
        <v>23.183456</v>
      </c>
      <c r="L5839">
        <v>59.570225000000001</v>
      </c>
      <c r="M5839">
        <v>778.59720000000004</v>
      </c>
      <c r="N5839">
        <v>331.0147</v>
      </c>
      <c r="O5839">
        <v>850.49699999999996</v>
      </c>
      <c r="P5839">
        <v>212.62424999999999</v>
      </c>
      <c r="Q5839">
        <v>39.722144999999998</v>
      </c>
      <c r="R5839">
        <v>16.887568000000002</v>
      </c>
      <c r="S5839">
        <v>43.390296999999997</v>
      </c>
      <c r="T5839">
        <v>238.2809</v>
      </c>
      <c r="U5839">
        <v>12.156513</v>
      </c>
      <c r="V5839">
        <v>92.733825999999993</v>
      </c>
      <c r="W5839">
        <v>4.7310549999999996</v>
      </c>
      <c r="Y5839" t="str">
        <f>_xlfn.IFNA(VLOOKUP(B5839,'Least-developed countries'!B:C,2,FALSE), "No")</f>
        <v>No</v>
      </c>
    </row>
    <row r="5840" spans="1:25" x14ac:dyDescent="0.2">
      <c r="A5840" t="s">
        <v>131</v>
      </c>
      <c r="B5840">
        <v>38</v>
      </c>
      <c r="C5840">
        <v>1962</v>
      </c>
      <c r="D5840">
        <v>1885.0175999999999</v>
      </c>
      <c r="E5840">
        <v>957.49994000000004</v>
      </c>
      <c r="F5840">
        <v>927.51764000000003</v>
      </c>
      <c r="G5840">
        <v>79.540189999999996</v>
      </c>
      <c r="H5840">
        <v>5.532222</v>
      </c>
      <c r="I5840">
        <v>74.017650000000003</v>
      </c>
      <c r="J5840">
        <v>74.65598</v>
      </c>
      <c r="K5840">
        <v>23.241135</v>
      </c>
      <c r="L5840">
        <v>51.414845</v>
      </c>
      <c r="M5840">
        <v>715.86170000000004</v>
      </c>
      <c r="N5840">
        <v>298.62392999999997</v>
      </c>
      <c r="O5840">
        <v>870.53200000000004</v>
      </c>
      <c r="P5840">
        <v>217.63300000000001</v>
      </c>
      <c r="Q5840">
        <v>37.976394999999997</v>
      </c>
      <c r="R5840">
        <v>15.84197</v>
      </c>
      <c r="S5840">
        <v>46.181637000000002</v>
      </c>
      <c r="T5840">
        <v>205.65938</v>
      </c>
      <c r="U5840">
        <v>10.910209999999999</v>
      </c>
      <c r="V5840">
        <v>92.96454</v>
      </c>
      <c r="W5840">
        <v>4.9317599999999997</v>
      </c>
      <c r="Y5840" t="str">
        <f>_xlfn.IFNA(VLOOKUP(B5840,'Least-developed countries'!B:C,2,FALSE), "No")</f>
        <v>No</v>
      </c>
    </row>
    <row r="5841" spans="1:25" x14ac:dyDescent="0.2">
      <c r="A5841" t="s">
        <v>131</v>
      </c>
      <c r="B5841">
        <v>38</v>
      </c>
      <c r="C5841">
        <v>1963</v>
      </c>
      <c r="D5841">
        <v>1971.8743999999999</v>
      </c>
      <c r="E5841">
        <v>1025.6459</v>
      </c>
      <c r="F5841">
        <v>946.22850000000005</v>
      </c>
      <c r="G5841">
        <v>81.383399999999995</v>
      </c>
      <c r="H5841">
        <v>5.9853554000000004</v>
      </c>
      <c r="I5841">
        <v>75.398039999999995</v>
      </c>
      <c r="J5841">
        <v>76.41498</v>
      </c>
      <c r="K5841">
        <v>23.70898</v>
      </c>
      <c r="L5841">
        <v>52.70599</v>
      </c>
      <c r="M5841">
        <v>732.45060000000001</v>
      </c>
      <c r="N5841">
        <v>305.65989999999999</v>
      </c>
      <c r="O5841">
        <v>933.76390000000004</v>
      </c>
      <c r="P5841">
        <v>233.44098</v>
      </c>
      <c r="Q5841">
        <v>37.144894000000001</v>
      </c>
      <c r="R5841">
        <v>15.500983</v>
      </c>
      <c r="S5841">
        <v>47.354126000000001</v>
      </c>
      <c r="T5841">
        <v>210.82396</v>
      </c>
      <c r="U5841">
        <v>10.691551</v>
      </c>
      <c r="V5841">
        <v>94.835920000000002</v>
      </c>
      <c r="W5841">
        <v>4.8094299999999999</v>
      </c>
      <c r="Y5841" t="str">
        <f>_xlfn.IFNA(VLOOKUP(B5841,'Least-developed countries'!B:C,2,FALSE), "No")</f>
        <v>No</v>
      </c>
    </row>
    <row r="5842" spans="1:25" x14ac:dyDescent="0.2">
      <c r="A5842" t="s">
        <v>131</v>
      </c>
      <c r="B5842">
        <v>38</v>
      </c>
      <c r="C5842">
        <v>1964</v>
      </c>
      <c r="D5842">
        <v>2132.4324000000001</v>
      </c>
      <c r="E5842">
        <v>1194.7463</v>
      </c>
      <c r="F5842">
        <v>937.68600000000004</v>
      </c>
      <c r="G5842">
        <v>81.587440000000001</v>
      </c>
      <c r="H5842">
        <v>7.887079</v>
      </c>
      <c r="I5842">
        <v>73.700360000000003</v>
      </c>
      <c r="J5842">
        <v>78.792884999999998</v>
      </c>
      <c r="K5842">
        <v>25.559977</v>
      </c>
      <c r="L5842">
        <v>53.232906</v>
      </c>
      <c r="M5842">
        <v>734.28700000000003</v>
      </c>
      <c r="N5842">
        <v>315.17153999999999</v>
      </c>
      <c r="O5842">
        <v>1082.9739</v>
      </c>
      <c r="P5842">
        <v>270.74347</v>
      </c>
      <c r="Q5842">
        <v>34.434241999999998</v>
      </c>
      <c r="R5842">
        <v>14.779908000000001</v>
      </c>
      <c r="S5842">
        <v>50.785850000000003</v>
      </c>
      <c r="T5842">
        <v>212.93163000000001</v>
      </c>
      <c r="U5842">
        <v>9.9853869999999993</v>
      </c>
      <c r="V5842">
        <v>102.23990999999999</v>
      </c>
      <c r="W5842">
        <v>4.7945203999999997</v>
      </c>
      <c r="Y5842" t="str">
        <f>_xlfn.IFNA(VLOOKUP(B5842,'Least-developed countries'!B:C,2,FALSE), "No")</f>
        <v>No</v>
      </c>
    </row>
    <row r="5843" spans="1:25" x14ac:dyDescent="0.2">
      <c r="A5843" t="s">
        <v>131</v>
      </c>
      <c r="B5843">
        <v>38</v>
      </c>
      <c r="C5843">
        <v>1965</v>
      </c>
      <c r="D5843">
        <v>2206.0502999999999</v>
      </c>
      <c r="E5843">
        <v>1249.4445000000001</v>
      </c>
      <c r="F5843">
        <v>956.60595999999998</v>
      </c>
      <c r="G5843">
        <v>80.647735999999995</v>
      </c>
      <c r="H5843">
        <v>5.8470097000000001</v>
      </c>
      <c r="I5843">
        <v>74.800730000000001</v>
      </c>
      <c r="J5843">
        <v>81.623869999999997</v>
      </c>
      <c r="K5843">
        <v>27.546344999999999</v>
      </c>
      <c r="L5843">
        <v>54.077522000000002</v>
      </c>
      <c r="M5843">
        <v>725.82960000000003</v>
      </c>
      <c r="N5843">
        <v>326.49547999999999</v>
      </c>
      <c r="O5843">
        <v>1153.7252000000001</v>
      </c>
      <c r="P5843">
        <v>288.43130000000002</v>
      </c>
      <c r="Q5843">
        <v>32.901769999999999</v>
      </c>
      <c r="R5843">
        <v>14.800001999999999</v>
      </c>
      <c r="S5843">
        <v>52.298229999999997</v>
      </c>
      <c r="T5843">
        <v>216.31009</v>
      </c>
      <c r="U5843">
        <v>9.8053109999999997</v>
      </c>
      <c r="V5843">
        <v>110.18537999999999</v>
      </c>
      <c r="W5843">
        <v>4.9946903999999996</v>
      </c>
      <c r="Y5843" t="str">
        <f>_xlfn.IFNA(VLOOKUP(B5843,'Least-developed countries'!B:C,2,FALSE), "No")</f>
        <v>No</v>
      </c>
    </row>
    <row r="5844" spans="1:25" x14ac:dyDescent="0.2">
      <c r="A5844" t="s">
        <v>131</v>
      </c>
      <c r="B5844">
        <v>38</v>
      </c>
      <c r="C5844">
        <v>1966</v>
      </c>
      <c r="D5844">
        <v>2229.6318000000001</v>
      </c>
      <c r="E5844">
        <v>1254.6569</v>
      </c>
      <c r="F5844">
        <v>974.97500000000002</v>
      </c>
      <c r="G5844">
        <v>83.650313999999995</v>
      </c>
      <c r="H5844">
        <v>6.7280119999999997</v>
      </c>
      <c r="I5844">
        <v>76.922300000000007</v>
      </c>
      <c r="J5844">
        <v>82.926659999999998</v>
      </c>
      <c r="K5844">
        <v>27.83128</v>
      </c>
      <c r="L5844">
        <v>55.095374999999997</v>
      </c>
      <c r="M5844">
        <v>752.85284000000001</v>
      </c>
      <c r="N5844">
        <v>331.70663000000002</v>
      </c>
      <c r="O5844">
        <v>1145.0724</v>
      </c>
      <c r="P5844">
        <v>286.2681</v>
      </c>
      <c r="Q5844">
        <v>33.765790000000003</v>
      </c>
      <c r="R5844">
        <v>14.877193</v>
      </c>
      <c r="S5844">
        <v>51.357017999999997</v>
      </c>
      <c r="T5844">
        <v>220.38149999999999</v>
      </c>
      <c r="U5844">
        <v>9.8842110000000005</v>
      </c>
      <c r="V5844">
        <v>111.32512</v>
      </c>
      <c r="W5844">
        <v>4.9929819999999996</v>
      </c>
      <c r="Y5844" t="str">
        <f>_xlfn.IFNA(VLOOKUP(B5844,'Least-developed countries'!B:C,2,FALSE), "No")</f>
        <v>No</v>
      </c>
    </row>
    <row r="5845" spans="1:25" x14ac:dyDescent="0.2">
      <c r="A5845" t="s">
        <v>131</v>
      </c>
      <c r="B5845">
        <v>38</v>
      </c>
      <c r="C5845">
        <v>1967</v>
      </c>
      <c r="D5845">
        <v>2205.6122999999998</v>
      </c>
      <c r="E5845">
        <v>1183.5708999999999</v>
      </c>
      <c r="F5845">
        <v>1022.0414</v>
      </c>
      <c r="G5845">
        <v>88.116805999999997</v>
      </c>
      <c r="H5845">
        <v>7.1856165000000001</v>
      </c>
      <c r="I5845">
        <v>80.931179999999998</v>
      </c>
      <c r="J5845">
        <v>82.869545000000002</v>
      </c>
      <c r="K5845">
        <v>25.198606000000002</v>
      </c>
      <c r="L5845">
        <v>57.670937000000002</v>
      </c>
      <c r="M5845">
        <v>793.05129999999997</v>
      </c>
      <c r="N5845">
        <v>331.47818000000001</v>
      </c>
      <c r="O5845">
        <v>1081.0829000000001</v>
      </c>
      <c r="P5845">
        <v>270.27071999999998</v>
      </c>
      <c r="Q5845">
        <v>35.956060000000001</v>
      </c>
      <c r="R5845">
        <v>15.02885</v>
      </c>
      <c r="S5845">
        <v>49.015090000000001</v>
      </c>
      <c r="T5845">
        <v>230.68375</v>
      </c>
      <c r="U5845">
        <v>10.458943</v>
      </c>
      <c r="V5845">
        <v>100.794426</v>
      </c>
      <c r="W5845">
        <v>4.5699066999999998</v>
      </c>
      <c r="Y5845" t="str">
        <f>_xlfn.IFNA(VLOOKUP(B5845,'Least-developed countries'!B:C,2,FALSE), "No")</f>
        <v>No</v>
      </c>
    </row>
    <row r="5846" spans="1:25" x14ac:dyDescent="0.2">
      <c r="A5846" t="s">
        <v>131</v>
      </c>
      <c r="B5846">
        <v>38</v>
      </c>
      <c r="C5846">
        <v>1968</v>
      </c>
      <c r="D5846">
        <v>2117.9207000000001</v>
      </c>
      <c r="E5846">
        <v>1125.1759999999999</v>
      </c>
      <c r="F5846">
        <v>992.74469999999997</v>
      </c>
      <c r="G5846">
        <v>86.060770000000005</v>
      </c>
      <c r="H5846">
        <v>6.9256697000000003</v>
      </c>
      <c r="I5846">
        <v>79.135090000000005</v>
      </c>
      <c r="J5846">
        <v>78.664230000000003</v>
      </c>
      <c r="K5846">
        <v>23.582592000000002</v>
      </c>
      <c r="L5846">
        <v>55.08164</v>
      </c>
      <c r="M5846">
        <v>774.54693999999995</v>
      </c>
      <c r="N5846">
        <v>314.65692000000001</v>
      </c>
      <c r="O5846">
        <v>1028.7167999999999</v>
      </c>
      <c r="P5846">
        <v>257.17919999999998</v>
      </c>
      <c r="Q5846">
        <v>36.571102000000003</v>
      </c>
      <c r="R5846">
        <v>14.856878999999999</v>
      </c>
      <c r="S5846">
        <v>48.572018</v>
      </c>
      <c r="T5846">
        <v>220.32655</v>
      </c>
      <c r="U5846">
        <v>10.402965999999999</v>
      </c>
      <c r="V5846">
        <v>94.330370000000002</v>
      </c>
      <c r="W5846">
        <v>4.4539140000000002</v>
      </c>
      <c r="Y5846" t="str">
        <f>_xlfn.IFNA(VLOOKUP(B5846,'Least-developed countries'!B:C,2,FALSE), "No")</f>
        <v>No</v>
      </c>
    </row>
    <row r="5847" spans="1:25" x14ac:dyDescent="0.2">
      <c r="A5847" t="s">
        <v>131</v>
      </c>
      <c r="B5847">
        <v>38</v>
      </c>
      <c r="C5847">
        <v>1969</v>
      </c>
      <c r="D5847">
        <v>2143.6718999999998</v>
      </c>
      <c r="E5847">
        <v>1139.7483999999999</v>
      </c>
      <c r="F5847">
        <v>1003.92346</v>
      </c>
      <c r="G5847">
        <v>87.400400000000005</v>
      </c>
      <c r="H5847">
        <v>7.0471490000000001</v>
      </c>
      <c r="I5847">
        <v>80.353250000000003</v>
      </c>
      <c r="J5847">
        <v>78.522559999999999</v>
      </c>
      <c r="K5847">
        <v>24.123691999999998</v>
      </c>
      <c r="L5847">
        <v>54.398871999999997</v>
      </c>
      <c r="M5847">
        <v>786.60360000000003</v>
      </c>
      <c r="N5847">
        <v>314.09023999999999</v>
      </c>
      <c r="O5847">
        <v>1042.9781</v>
      </c>
      <c r="P5847">
        <v>260.74453999999997</v>
      </c>
      <c r="Q5847">
        <v>36.694217999999999</v>
      </c>
      <c r="R5847">
        <v>14.651973999999999</v>
      </c>
      <c r="S5847">
        <v>48.653812000000002</v>
      </c>
      <c r="T5847">
        <v>217.59549000000001</v>
      </c>
      <c r="U5847">
        <v>10.150596999999999</v>
      </c>
      <c r="V5847">
        <v>96.494770000000003</v>
      </c>
      <c r="W5847">
        <v>4.5013775999999996</v>
      </c>
      <c r="Y5847" t="str">
        <f>_xlfn.IFNA(VLOOKUP(B5847,'Least-developed countries'!B:C,2,FALSE), "No")</f>
        <v>No</v>
      </c>
    </row>
    <row r="5848" spans="1:25" x14ac:dyDescent="0.2">
      <c r="A5848" t="s">
        <v>131</v>
      </c>
      <c r="B5848">
        <v>38</v>
      </c>
      <c r="C5848">
        <v>1970</v>
      </c>
      <c r="D5848">
        <v>2187.5414999999998</v>
      </c>
      <c r="E5848">
        <v>1217.8269</v>
      </c>
      <c r="F5848">
        <v>969.71450000000004</v>
      </c>
      <c r="G5848">
        <v>84.407660000000007</v>
      </c>
      <c r="H5848">
        <v>7.1171702999999997</v>
      </c>
      <c r="I5848">
        <v>77.290499999999994</v>
      </c>
      <c r="J5848">
        <v>79.218059999999994</v>
      </c>
      <c r="K5848">
        <v>27.213293</v>
      </c>
      <c r="L5848">
        <v>51.994880000000002</v>
      </c>
      <c r="M5848">
        <v>759.66895</v>
      </c>
      <c r="N5848">
        <v>316.87225000000001</v>
      </c>
      <c r="O5848">
        <v>1111.0001999999999</v>
      </c>
      <c r="P5848">
        <v>277.75006000000002</v>
      </c>
      <c r="Q5848">
        <v>34.727061999999997</v>
      </c>
      <c r="R5848">
        <v>14.485313</v>
      </c>
      <c r="S5848">
        <v>50.787616999999997</v>
      </c>
      <c r="T5848">
        <v>207.97952000000001</v>
      </c>
      <c r="U5848">
        <v>9.5074550000000002</v>
      </c>
      <c r="V5848">
        <v>108.85317000000001</v>
      </c>
      <c r="W5848">
        <v>4.976051</v>
      </c>
      <c r="Y5848" t="str">
        <f>_xlfn.IFNA(VLOOKUP(B5848,'Least-developed countries'!B:C,2,FALSE), "No")</f>
        <v>No</v>
      </c>
    </row>
    <row r="5849" spans="1:25" x14ac:dyDescent="0.2">
      <c r="A5849" t="s">
        <v>131</v>
      </c>
      <c r="B5849">
        <v>38</v>
      </c>
      <c r="C5849">
        <v>1971</v>
      </c>
      <c r="D5849">
        <v>2142.4567999999999</v>
      </c>
      <c r="E5849">
        <v>1225.9613999999999</v>
      </c>
      <c r="F5849">
        <v>917.4873</v>
      </c>
      <c r="G5849">
        <v>80.024733999999995</v>
      </c>
      <c r="H5849">
        <v>7.2010360000000002</v>
      </c>
      <c r="I5849">
        <v>72.813779999999994</v>
      </c>
      <c r="J5849">
        <v>76.325029999999998</v>
      </c>
      <c r="K5849">
        <v>27.236975000000001</v>
      </c>
      <c r="L5849">
        <v>49.088054999999997</v>
      </c>
      <c r="M5849">
        <v>720.22260000000006</v>
      </c>
      <c r="N5849">
        <v>305.30009999999999</v>
      </c>
      <c r="O5849">
        <v>1116.9340999999999</v>
      </c>
      <c r="P5849">
        <v>279.23352</v>
      </c>
      <c r="Q5849">
        <v>33.616669999999999</v>
      </c>
      <c r="R5849">
        <v>14.250000999999999</v>
      </c>
      <c r="S5849">
        <v>52.133330000000001</v>
      </c>
      <c r="T5849">
        <v>196.35221999999999</v>
      </c>
      <c r="U5849">
        <v>9.1648160000000001</v>
      </c>
      <c r="V5849">
        <v>108.9479</v>
      </c>
      <c r="W5849">
        <v>5.0851854999999997</v>
      </c>
      <c r="Y5849" t="str">
        <f>_xlfn.IFNA(VLOOKUP(B5849,'Least-developed countries'!B:C,2,FALSE), "No")</f>
        <v>No</v>
      </c>
    </row>
    <row r="5850" spans="1:25" x14ac:dyDescent="0.2">
      <c r="A5850" t="s">
        <v>131</v>
      </c>
      <c r="B5850">
        <v>38</v>
      </c>
      <c r="C5850">
        <v>1972</v>
      </c>
      <c r="D5850">
        <v>2138.2190000000001</v>
      </c>
      <c r="E5850">
        <v>1205.9197999999999</v>
      </c>
      <c r="F5850">
        <v>932.29930000000002</v>
      </c>
      <c r="G5850">
        <v>81.260283999999999</v>
      </c>
      <c r="H5850">
        <v>7.0245819999999997</v>
      </c>
      <c r="I5850">
        <v>74.225750000000005</v>
      </c>
      <c r="J5850">
        <v>76.534109999999998</v>
      </c>
      <c r="K5850">
        <v>26.277508000000001</v>
      </c>
      <c r="L5850">
        <v>50.256602999999998</v>
      </c>
      <c r="M5850">
        <v>731.34249999999997</v>
      </c>
      <c r="N5850">
        <v>306.13643999999999</v>
      </c>
      <c r="O5850">
        <v>1100.74</v>
      </c>
      <c r="P5850">
        <v>275.185</v>
      </c>
      <c r="Q5850">
        <v>34.20335</v>
      </c>
      <c r="R5850">
        <v>14.317356999999999</v>
      </c>
      <c r="S5850">
        <v>51.479294000000003</v>
      </c>
      <c r="T5850">
        <v>201.02641</v>
      </c>
      <c r="U5850">
        <v>9.4015819999999994</v>
      </c>
      <c r="V5850">
        <v>105.11002999999999</v>
      </c>
      <c r="W5850">
        <v>4.915775</v>
      </c>
      <c r="Y5850" t="str">
        <f>_xlfn.IFNA(VLOOKUP(B5850,'Least-developed countries'!B:C,2,FALSE), "No")</f>
        <v>No</v>
      </c>
    </row>
    <row r="5851" spans="1:25" x14ac:dyDescent="0.2">
      <c r="A5851" t="s">
        <v>131</v>
      </c>
      <c r="B5851">
        <v>38</v>
      </c>
      <c r="C5851">
        <v>1973</v>
      </c>
      <c r="D5851">
        <v>2176.7170000000001</v>
      </c>
      <c r="E5851">
        <v>1261.2008000000001</v>
      </c>
      <c r="F5851">
        <v>915.51620000000003</v>
      </c>
      <c r="G5851">
        <v>79.238470000000007</v>
      </c>
      <c r="H5851">
        <v>7.0830469999999996</v>
      </c>
      <c r="I5851">
        <v>72.155426000000006</v>
      </c>
      <c r="J5851">
        <v>77.893590000000003</v>
      </c>
      <c r="K5851">
        <v>28.182756000000001</v>
      </c>
      <c r="L5851">
        <v>49.720799999999997</v>
      </c>
      <c r="M5851">
        <v>713.14624000000003</v>
      </c>
      <c r="N5851">
        <v>311.57436999999999</v>
      </c>
      <c r="O5851">
        <v>1151.9965</v>
      </c>
      <c r="P5851">
        <v>287.9991</v>
      </c>
      <c r="Q5851">
        <v>32.76247</v>
      </c>
      <c r="R5851">
        <v>14.313958</v>
      </c>
      <c r="S5851">
        <v>52.923575999999997</v>
      </c>
      <c r="T5851">
        <v>198.88319999999999</v>
      </c>
      <c r="U5851">
        <v>9.1368430000000007</v>
      </c>
      <c r="V5851">
        <v>112.731026</v>
      </c>
      <c r="W5851">
        <v>5.178947</v>
      </c>
      <c r="Y5851" t="str">
        <f>_xlfn.IFNA(VLOOKUP(B5851,'Least-developed countries'!B:C,2,FALSE), "No")</f>
        <v>No</v>
      </c>
    </row>
    <row r="5852" spans="1:25" x14ac:dyDescent="0.2">
      <c r="A5852" t="s">
        <v>131</v>
      </c>
      <c r="B5852">
        <v>38</v>
      </c>
      <c r="C5852">
        <v>1974</v>
      </c>
      <c r="D5852">
        <v>2164.2730000000001</v>
      </c>
      <c r="E5852">
        <v>1209.6812</v>
      </c>
      <c r="F5852">
        <v>954.59186</v>
      </c>
      <c r="G5852">
        <v>82.336039999999997</v>
      </c>
      <c r="H5852">
        <v>6.7060579999999996</v>
      </c>
      <c r="I5852">
        <v>75.629980000000003</v>
      </c>
      <c r="J5852">
        <v>78.738883999999999</v>
      </c>
      <c r="K5852">
        <v>27.372274000000001</v>
      </c>
      <c r="L5852">
        <v>51.366607999999999</v>
      </c>
      <c r="M5852">
        <v>741.02435000000003</v>
      </c>
      <c r="N5852">
        <v>314.95553999999998</v>
      </c>
      <c r="O5852">
        <v>1108.2929999999999</v>
      </c>
      <c r="P5852">
        <v>277.07324</v>
      </c>
      <c r="Q5852">
        <v>34.238953000000002</v>
      </c>
      <c r="R5852">
        <v>14.552486</v>
      </c>
      <c r="S5852">
        <v>51.208556999999999</v>
      </c>
      <c r="T5852">
        <v>205.46643</v>
      </c>
      <c r="U5852">
        <v>9.4935539999999996</v>
      </c>
      <c r="V5852">
        <v>109.48909999999999</v>
      </c>
      <c r="W5852">
        <v>5.0589323000000004</v>
      </c>
      <c r="Y5852" t="str">
        <f>_xlfn.IFNA(VLOOKUP(B5852,'Least-developed countries'!B:C,2,FALSE), "No")</f>
        <v>No</v>
      </c>
    </row>
    <row r="5853" spans="1:25" x14ac:dyDescent="0.2">
      <c r="A5853" t="s">
        <v>131</v>
      </c>
      <c r="B5853">
        <v>38</v>
      </c>
      <c r="C5853">
        <v>1975</v>
      </c>
      <c r="D5853">
        <v>2179.6113</v>
      </c>
      <c r="E5853">
        <v>1183.4453000000001</v>
      </c>
      <c r="F5853">
        <v>995.16989999999998</v>
      </c>
      <c r="G5853">
        <v>85.889439999999993</v>
      </c>
      <c r="H5853">
        <v>6.1064981999999999</v>
      </c>
      <c r="I5853">
        <v>79.782936000000007</v>
      </c>
      <c r="J5853">
        <v>79.703254999999999</v>
      </c>
      <c r="K5853">
        <v>26.707211999999998</v>
      </c>
      <c r="L5853">
        <v>53.005997000000001</v>
      </c>
      <c r="M5853">
        <v>773.005</v>
      </c>
      <c r="N5853">
        <v>318.81301999999999</v>
      </c>
      <c r="O5853">
        <v>1087.7933</v>
      </c>
      <c r="P5853">
        <v>271.94833</v>
      </c>
      <c r="Q5853">
        <v>35.465266999999997</v>
      </c>
      <c r="R5853">
        <v>14.627058999999999</v>
      </c>
      <c r="S5853">
        <v>49.907677</v>
      </c>
      <c r="T5853">
        <v>212.02399</v>
      </c>
      <c r="U5853">
        <v>9.7276050000000005</v>
      </c>
      <c r="V5853">
        <v>106.82885</v>
      </c>
      <c r="W5853">
        <v>4.9012799999999999</v>
      </c>
      <c r="Y5853" t="str">
        <f>_xlfn.IFNA(VLOOKUP(B5853,'Least-developed countries'!B:C,2,FALSE), "No")</f>
        <v>No</v>
      </c>
    </row>
    <row r="5854" spans="1:25" x14ac:dyDescent="0.2">
      <c r="A5854" t="s">
        <v>131</v>
      </c>
      <c r="B5854">
        <v>38</v>
      </c>
      <c r="C5854">
        <v>1976</v>
      </c>
      <c r="D5854">
        <v>2276.8850000000002</v>
      </c>
      <c r="E5854">
        <v>1298.0930000000001</v>
      </c>
      <c r="F5854">
        <v>978.79200000000003</v>
      </c>
      <c r="G5854">
        <v>85.524940000000001</v>
      </c>
      <c r="H5854">
        <v>7.7089815000000002</v>
      </c>
      <c r="I5854">
        <v>77.815956</v>
      </c>
      <c r="J5854">
        <v>81.874359999999996</v>
      </c>
      <c r="K5854">
        <v>28.926088</v>
      </c>
      <c r="L5854">
        <v>52.948270000000001</v>
      </c>
      <c r="M5854">
        <v>769.72450000000003</v>
      </c>
      <c r="N5854">
        <v>327.49743999999998</v>
      </c>
      <c r="O5854">
        <v>1179.6631</v>
      </c>
      <c r="P5854">
        <v>294.91577000000001</v>
      </c>
      <c r="Q5854">
        <v>33.80603</v>
      </c>
      <c r="R5854">
        <v>14.3835745</v>
      </c>
      <c r="S5854">
        <v>51.810394000000002</v>
      </c>
      <c r="T5854">
        <v>211.79308</v>
      </c>
      <c r="U5854">
        <v>9.3018780000000003</v>
      </c>
      <c r="V5854">
        <v>115.70435000000001</v>
      </c>
      <c r="W5854">
        <v>5.0816949999999999</v>
      </c>
      <c r="Y5854" t="str">
        <f>_xlfn.IFNA(VLOOKUP(B5854,'Least-developed countries'!B:C,2,FALSE), "No")</f>
        <v>No</v>
      </c>
    </row>
    <row r="5855" spans="1:25" x14ac:dyDescent="0.2">
      <c r="A5855" t="s">
        <v>131</v>
      </c>
      <c r="B5855">
        <v>38</v>
      </c>
      <c r="C5855">
        <v>1977</v>
      </c>
      <c r="D5855">
        <v>2216.0720000000001</v>
      </c>
      <c r="E5855">
        <v>1324.0807</v>
      </c>
      <c r="F5855">
        <v>891.99132999999995</v>
      </c>
      <c r="G5855">
        <v>77.080765</v>
      </c>
      <c r="H5855">
        <v>6.6055039999999998</v>
      </c>
      <c r="I5855">
        <v>70.475260000000006</v>
      </c>
      <c r="J5855">
        <v>77.89528</v>
      </c>
      <c r="K5855">
        <v>28.120573</v>
      </c>
      <c r="L5855">
        <v>49.784636999999996</v>
      </c>
      <c r="M5855">
        <v>693.72686999999996</v>
      </c>
      <c r="N5855">
        <v>311.58112</v>
      </c>
      <c r="O5855">
        <v>1210.7642000000001</v>
      </c>
      <c r="P5855">
        <v>302.69103999999999</v>
      </c>
      <c r="Q5855">
        <v>31.304345999999999</v>
      </c>
      <c r="R5855">
        <v>14.060062</v>
      </c>
      <c r="S5855">
        <v>54.635593</v>
      </c>
      <c r="T5855">
        <v>199.13855000000001</v>
      </c>
      <c r="U5855">
        <v>8.9861050000000002</v>
      </c>
      <c r="V5855">
        <v>112.48229000000001</v>
      </c>
      <c r="W5855">
        <v>5.0757510000000003</v>
      </c>
      <c r="Y5855" t="str">
        <f>_xlfn.IFNA(VLOOKUP(B5855,'Least-developed countries'!B:C,2,FALSE), "No")</f>
        <v>No</v>
      </c>
    </row>
    <row r="5856" spans="1:25" x14ac:dyDescent="0.2">
      <c r="A5856" t="s">
        <v>131</v>
      </c>
      <c r="B5856">
        <v>38</v>
      </c>
      <c r="C5856">
        <v>1978</v>
      </c>
      <c r="D5856">
        <v>2298.0056</v>
      </c>
      <c r="E5856">
        <v>1323.2145</v>
      </c>
      <c r="F5856">
        <v>974.79114000000004</v>
      </c>
      <c r="G5856">
        <v>85.279340000000005</v>
      </c>
      <c r="H5856">
        <v>7.2364839999999999</v>
      </c>
      <c r="I5856">
        <v>78.042854000000005</v>
      </c>
      <c r="J5856">
        <v>81.23921</v>
      </c>
      <c r="K5856">
        <v>27.844086000000001</v>
      </c>
      <c r="L5856">
        <v>53.385199999999998</v>
      </c>
      <c r="M5856">
        <v>767.51409999999998</v>
      </c>
      <c r="N5856">
        <v>324.95684999999997</v>
      </c>
      <c r="O5856">
        <v>1205.5346999999999</v>
      </c>
      <c r="P5856">
        <v>301.38367</v>
      </c>
      <c r="Q5856">
        <v>33.399140000000003</v>
      </c>
      <c r="R5856">
        <v>14.1408205</v>
      </c>
      <c r="S5856">
        <v>52.460039999999999</v>
      </c>
      <c r="T5856">
        <v>213.54079999999999</v>
      </c>
      <c r="U5856">
        <v>9.2924399999999991</v>
      </c>
      <c r="V5856">
        <v>111.37634</v>
      </c>
      <c r="W5856">
        <v>4.8466525000000003</v>
      </c>
      <c r="Y5856" t="str">
        <f>_xlfn.IFNA(VLOOKUP(B5856,'Least-developed countries'!B:C,2,FALSE), "No")</f>
        <v>No</v>
      </c>
    </row>
    <row r="5857" spans="1:25" x14ac:dyDescent="0.2">
      <c r="A5857" t="s">
        <v>131</v>
      </c>
      <c r="B5857">
        <v>38</v>
      </c>
      <c r="C5857">
        <v>1979</v>
      </c>
      <c r="D5857">
        <v>2325.8112999999998</v>
      </c>
      <c r="E5857">
        <v>1355.5645999999999</v>
      </c>
      <c r="F5857">
        <v>970.24659999999994</v>
      </c>
      <c r="G5857">
        <v>85.196979999999996</v>
      </c>
      <c r="H5857">
        <v>7.1402999999999999</v>
      </c>
      <c r="I5857">
        <v>78.056690000000003</v>
      </c>
      <c r="J5857">
        <v>80.350719999999995</v>
      </c>
      <c r="K5857">
        <v>28.491683999999999</v>
      </c>
      <c r="L5857">
        <v>51.859034999999999</v>
      </c>
      <c r="M5857">
        <v>766.77279999999996</v>
      </c>
      <c r="N5857">
        <v>321.40289999999999</v>
      </c>
      <c r="O5857">
        <v>1237.6355000000001</v>
      </c>
      <c r="P5857">
        <v>309.40886999999998</v>
      </c>
      <c r="Q5857">
        <v>32.967970000000001</v>
      </c>
      <c r="R5857">
        <v>13.818958</v>
      </c>
      <c r="S5857">
        <v>53.213065999999998</v>
      </c>
      <c r="T5857">
        <v>207.43613999999999</v>
      </c>
      <c r="U5857">
        <v>8.9188720000000004</v>
      </c>
      <c r="V5857">
        <v>113.966736</v>
      </c>
      <c r="W5857">
        <v>4.9000854</v>
      </c>
      <c r="Y5857" t="str">
        <f>_xlfn.IFNA(VLOOKUP(B5857,'Least-developed countries'!B:C,2,FALSE), "No")</f>
        <v>No</v>
      </c>
    </row>
    <row r="5858" spans="1:25" x14ac:dyDescent="0.2">
      <c r="A5858" t="s">
        <v>131</v>
      </c>
      <c r="B5858">
        <v>38</v>
      </c>
      <c r="C5858">
        <v>1980</v>
      </c>
      <c r="D5858">
        <v>2334.2446</v>
      </c>
      <c r="E5858">
        <v>1410.5009</v>
      </c>
      <c r="F5858">
        <v>923.74365</v>
      </c>
      <c r="G5858">
        <v>82.320689999999999</v>
      </c>
      <c r="H5858">
        <v>7.7741790000000002</v>
      </c>
      <c r="I5858">
        <v>74.546509999999998</v>
      </c>
      <c r="J5858">
        <v>77.861243999999999</v>
      </c>
      <c r="K5858">
        <v>28.727633000000001</v>
      </c>
      <c r="L5858">
        <v>49.133609999999997</v>
      </c>
      <c r="M5858">
        <v>740.88616999999999</v>
      </c>
      <c r="N5858">
        <v>311.44497999999999</v>
      </c>
      <c r="O5858">
        <v>1281.9135000000001</v>
      </c>
      <c r="P5858">
        <v>320.47836000000001</v>
      </c>
      <c r="Q5858">
        <v>31.739868000000001</v>
      </c>
      <c r="R5858">
        <v>13.342430999999999</v>
      </c>
      <c r="S5858">
        <v>54.917698000000001</v>
      </c>
      <c r="T5858">
        <v>196.53443999999999</v>
      </c>
      <c r="U5858">
        <v>8.4196159999999995</v>
      </c>
      <c r="V5858">
        <v>114.91052999999999</v>
      </c>
      <c r="W5858">
        <v>4.9228144</v>
      </c>
      <c r="Y5858" t="str">
        <f>_xlfn.IFNA(VLOOKUP(B5858,'Least-developed countries'!B:C,2,FALSE), "No")</f>
        <v>No</v>
      </c>
    </row>
    <row r="5859" spans="1:25" x14ac:dyDescent="0.2">
      <c r="A5859" t="s">
        <v>131</v>
      </c>
      <c r="B5859">
        <v>38</v>
      </c>
      <c r="C5859">
        <v>1981</v>
      </c>
      <c r="D5859">
        <v>2322.6570000000002</v>
      </c>
      <c r="E5859">
        <v>1409.9354000000001</v>
      </c>
      <c r="F5859">
        <v>913.71789999999999</v>
      </c>
      <c r="G5859">
        <v>82.443854999999999</v>
      </c>
      <c r="H5859">
        <v>7.3834780000000002</v>
      </c>
      <c r="I5859">
        <v>75.060379999999995</v>
      </c>
      <c r="J5859">
        <v>76.644683999999998</v>
      </c>
      <c r="K5859">
        <v>29.314700999999999</v>
      </c>
      <c r="L5859">
        <v>47.329990000000002</v>
      </c>
      <c r="M5859">
        <v>741.99469999999997</v>
      </c>
      <c r="N5859">
        <v>306.57873999999998</v>
      </c>
      <c r="O5859">
        <v>1274.0835999999999</v>
      </c>
      <c r="P5859">
        <v>318.52089999999998</v>
      </c>
      <c r="Q5859">
        <v>31.945944000000001</v>
      </c>
      <c r="R5859">
        <v>13.199484</v>
      </c>
      <c r="S5859">
        <v>54.854571999999997</v>
      </c>
      <c r="T5859">
        <v>189.31996000000001</v>
      </c>
      <c r="U5859">
        <v>8.1510090000000002</v>
      </c>
      <c r="V5859">
        <v>117.258804</v>
      </c>
      <c r="W5859">
        <v>5.0484770000000001</v>
      </c>
      <c r="Y5859" t="str">
        <f>_xlfn.IFNA(VLOOKUP(B5859,'Least-developed countries'!B:C,2,FALSE), "No")</f>
        <v>No</v>
      </c>
    </row>
    <row r="5860" spans="1:25" x14ac:dyDescent="0.2">
      <c r="A5860" t="s">
        <v>131</v>
      </c>
      <c r="B5860">
        <v>38</v>
      </c>
      <c r="C5860">
        <v>1982</v>
      </c>
      <c r="D5860">
        <v>2327.0160000000001</v>
      </c>
      <c r="E5860">
        <v>1441.9119000000001</v>
      </c>
      <c r="F5860">
        <v>884.10649999999998</v>
      </c>
      <c r="G5860">
        <v>80.008644000000004</v>
      </c>
      <c r="H5860">
        <v>7.2544627000000004</v>
      </c>
      <c r="I5860">
        <v>72.744200000000006</v>
      </c>
      <c r="J5860">
        <v>74.889610000000005</v>
      </c>
      <c r="K5860">
        <v>29.676441000000001</v>
      </c>
      <c r="L5860">
        <v>45.223145000000002</v>
      </c>
      <c r="M5860">
        <v>720.07780000000002</v>
      </c>
      <c r="N5860">
        <v>299.55844000000002</v>
      </c>
      <c r="O5860">
        <v>1307.3797999999999</v>
      </c>
      <c r="P5860">
        <v>326.84494000000001</v>
      </c>
      <c r="Q5860">
        <v>30.944255999999999</v>
      </c>
      <c r="R5860">
        <v>12.873070999999999</v>
      </c>
      <c r="S5860">
        <v>56.182670000000002</v>
      </c>
      <c r="T5860">
        <v>180.89258000000001</v>
      </c>
      <c r="U5860">
        <v>7.7735852999999997</v>
      </c>
      <c r="V5860">
        <v>118.705765</v>
      </c>
      <c r="W5860">
        <v>5.1012006000000003</v>
      </c>
      <c r="Y5860" t="str">
        <f>_xlfn.IFNA(VLOOKUP(B5860,'Least-developed countries'!B:C,2,FALSE), "No")</f>
        <v>No</v>
      </c>
    </row>
    <row r="5861" spans="1:25" x14ac:dyDescent="0.2">
      <c r="A5861" t="s">
        <v>131</v>
      </c>
      <c r="B5861">
        <v>38</v>
      </c>
      <c r="C5861">
        <v>1983</v>
      </c>
      <c r="D5861">
        <v>2373.3782000000001</v>
      </c>
      <c r="E5861">
        <v>1490.7251000000001</v>
      </c>
      <c r="F5861">
        <v>882.65300000000002</v>
      </c>
      <c r="G5861">
        <v>80.457220000000007</v>
      </c>
      <c r="H5861">
        <v>8.0776730000000008</v>
      </c>
      <c r="I5861">
        <v>72.379540000000006</v>
      </c>
      <c r="J5861">
        <v>77.132289999999998</v>
      </c>
      <c r="K5861">
        <v>31.481957999999999</v>
      </c>
      <c r="L5861">
        <v>45.660319999999999</v>
      </c>
      <c r="M5861">
        <v>724.11500000000001</v>
      </c>
      <c r="N5861">
        <v>308.52917000000002</v>
      </c>
      <c r="O5861">
        <v>1340.7339999999999</v>
      </c>
      <c r="P5861">
        <v>335.18349999999998</v>
      </c>
      <c r="Q5861">
        <v>30.509888</v>
      </c>
      <c r="R5861">
        <v>12.999579000000001</v>
      </c>
      <c r="S5861">
        <v>56.490535999999999</v>
      </c>
      <c r="T5861">
        <v>182.64127999999999</v>
      </c>
      <c r="U5861">
        <v>7.6954145</v>
      </c>
      <c r="V5861">
        <v>125.92783</v>
      </c>
      <c r="W5861">
        <v>5.3058475999999999</v>
      </c>
      <c r="Y5861" t="str">
        <f>_xlfn.IFNA(VLOOKUP(B5861,'Least-developed countries'!B:C,2,FALSE), "No")</f>
        <v>No</v>
      </c>
    </row>
    <row r="5862" spans="1:25" x14ac:dyDescent="0.2">
      <c r="A5862" t="s">
        <v>131</v>
      </c>
      <c r="B5862">
        <v>38</v>
      </c>
      <c r="C5862">
        <v>1984</v>
      </c>
      <c r="D5862">
        <v>2333.1842999999999</v>
      </c>
      <c r="E5862">
        <v>1469.4863</v>
      </c>
      <c r="F5862">
        <v>863.69809999999995</v>
      </c>
      <c r="G5862">
        <v>78.292630000000003</v>
      </c>
      <c r="H5862">
        <v>7.3674245000000003</v>
      </c>
      <c r="I5862">
        <v>70.935199999999995</v>
      </c>
      <c r="J5862">
        <v>75.473619999999997</v>
      </c>
      <c r="K5862">
        <v>31.109127000000001</v>
      </c>
      <c r="L5862">
        <v>44.364494000000001</v>
      </c>
      <c r="M5862">
        <v>704.63367000000005</v>
      </c>
      <c r="N5862">
        <v>301.89447000000001</v>
      </c>
      <c r="O5862">
        <v>1326.6561999999999</v>
      </c>
      <c r="P5862">
        <v>331.66406000000001</v>
      </c>
      <c r="Q5862">
        <v>30.200513999999998</v>
      </c>
      <c r="R5862">
        <v>12.939161</v>
      </c>
      <c r="S5862">
        <v>56.860329999999998</v>
      </c>
      <c r="T5862">
        <v>177.45797999999999</v>
      </c>
      <c r="U5862">
        <v>7.6058272999999996</v>
      </c>
      <c r="V5862">
        <v>124.43651</v>
      </c>
      <c r="W5862">
        <v>5.3333335000000002</v>
      </c>
      <c r="Y5862" t="str">
        <f>_xlfn.IFNA(VLOOKUP(B5862,'Least-developed countries'!B:C,2,FALSE), "No")</f>
        <v>No</v>
      </c>
    </row>
    <row r="5863" spans="1:25" x14ac:dyDescent="0.2">
      <c r="A5863" t="s">
        <v>131</v>
      </c>
      <c r="B5863">
        <v>38</v>
      </c>
      <c r="C5863">
        <v>1985</v>
      </c>
      <c r="D5863">
        <v>2236.6125000000002</v>
      </c>
      <c r="E5863">
        <v>1408.6454000000001</v>
      </c>
      <c r="F5863">
        <v>826.96594000000005</v>
      </c>
      <c r="G5863">
        <v>75.348015000000004</v>
      </c>
      <c r="H5863">
        <v>8.2396239999999992</v>
      </c>
      <c r="I5863">
        <v>67.108379999999997</v>
      </c>
      <c r="J5863">
        <v>72.945205999999999</v>
      </c>
      <c r="K5863">
        <v>29.734732000000001</v>
      </c>
      <c r="L5863">
        <v>43.210472000000003</v>
      </c>
      <c r="M5863">
        <v>678.13214000000005</v>
      </c>
      <c r="N5863">
        <v>291.78082000000001</v>
      </c>
      <c r="O5863">
        <v>1266.6996999999999</v>
      </c>
      <c r="P5863">
        <v>316.67493000000002</v>
      </c>
      <c r="Q5863">
        <v>30.319607000000001</v>
      </c>
      <c r="R5863">
        <v>13.045658</v>
      </c>
      <c r="S5863">
        <v>56.634740000000001</v>
      </c>
      <c r="T5863">
        <v>172.84189000000001</v>
      </c>
      <c r="U5863">
        <v>7.7278422999999998</v>
      </c>
      <c r="V5863">
        <v>118.93893</v>
      </c>
      <c r="W5863">
        <v>5.3178153000000004</v>
      </c>
      <c r="Y5863" t="str">
        <f>_xlfn.IFNA(VLOOKUP(B5863,'Least-developed countries'!B:C,2,FALSE), "No")</f>
        <v>No</v>
      </c>
    </row>
    <row r="5864" spans="1:25" x14ac:dyDescent="0.2">
      <c r="A5864" t="s">
        <v>131</v>
      </c>
      <c r="B5864">
        <v>38</v>
      </c>
      <c r="C5864">
        <v>1986</v>
      </c>
      <c r="D5864">
        <v>2313.1219999999998</v>
      </c>
      <c r="E5864">
        <v>1450.4659999999999</v>
      </c>
      <c r="F5864">
        <v>861.65295000000003</v>
      </c>
      <c r="G5864">
        <v>76.485500000000002</v>
      </c>
      <c r="H5864">
        <v>7.322546</v>
      </c>
      <c r="I5864">
        <v>69.162949999999995</v>
      </c>
      <c r="J5864">
        <v>75.873609999999999</v>
      </c>
      <c r="K5864">
        <v>30.614260000000002</v>
      </c>
      <c r="L5864">
        <v>45.259349999999998</v>
      </c>
      <c r="M5864">
        <v>688.36945000000003</v>
      </c>
      <c r="N5864">
        <v>303.49444999999997</v>
      </c>
      <c r="O5864">
        <v>1321.2583</v>
      </c>
      <c r="P5864">
        <v>330.31457999999998</v>
      </c>
      <c r="Q5864">
        <v>29.759322999999998</v>
      </c>
      <c r="R5864">
        <v>13.120555</v>
      </c>
      <c r="S5864">
        <v>57.120130000000003</v>
      </c>
      <c r="T5864">
        <v>181.03739999999999</v>
      </c>
      <c r="U5864">
        <v>7.8265390000000004</v>
      </c>
      <c r="V5864">
        <v>122.45704000000001</v>
      </c>
      <c r="W5864">
        <v>5.2940154000000001</v>
      </c>
      <c r="Y5864" t="str">
        <f>_xlfn.IFNA(VLOOKUP(B5864,'Least-developed countries'!B:C,2,FALSE), "No")</f>
        <v>No</v>
      </c>
    </row>
    <row r="5865" spans="1:25" x14ac:dyDescent="0.2">
      <c r="A5865" t="s">
        <v>131</v>
      </c>
      <c r="B5865">
        <v>38</v>
      </c>
      <c r="C5865">
        <v>1987</v>
      </c>
      <c r="D5865">
        <v>2255.7521999999999</v>
      </c>
      <c r="E5865">
        <v>1410.9766</v>
      </c>
      <c r="F5865">
        <v>844.77570000000003</v>
      </c>
      <c r="G5865">
        <v>76.663399999999996</v>
      </c>
      <c r="H5865">
        <v>8.4477569999999993</v>
      </c>
      <c r="I5865">
        <v>68.215639999999993</v>
      </c>
      <c r="J5865">
        <v>73.978210000000004</v>
      </c>
      <c r="K5865">
        <v>29.738115000000001</v>
      </c>
      <c r="L5865">
        <v>44.240099999999998</v>
      </c>
      <c r="M5865">
        <v>689.97059999999999</v>
      </c>
      <c r="N5865">
        <v>295.91284000000002</v>
      </c>
      <c r="O5865">
        <v>1269.8688</v>
      </c>
      <c r="P5865">
        <v>317.46719999999999</v>
      </c>
      <c r="Q5865">
        <v>30.587160000000001</v>
      </c>
      <c r="R5865">
        <v>13.118145</v>
      </c>
      <c r="S5865">
        <v>56.294693000000002</v>
      </c>
      <c r="T5865">
        <v>176.96039999999999</v>
      </c>
      <c r="U5865">
        <v>7.8448514999999999</v>
      </c>
      <c r="V5865">
        <v>118.95246</v>
      </c>
      <c r="W5865">
        <v>5.2732950000000001</v>
      </c>
      <c r="Y5865" t="str">
        <f>_xlfn.IFNA(VLOOKUP(B5865,'Least-developed countries'!B:C,2,FALSE), "No")</f>
        <v>No</v>
      </c>
    </row>
    <row r="5866" spans="1:25" x14ac:dyDescent="0.2">
      <c r="A5866" t="s">
        <v>131</v>
      </c>
      <c r="B5866">
        <v>38</v>
      </c>
      <c r="C5866">
        <v>1988</v>
      </c>
      <c r="D5866">
        <v>2299.8508000000002</v>
      </c>
      <c r="E5866">
        <v>1456.3035</v>
      </c>
      <c r="F5866">
        <v>843.54736000000003</v>
      </c>
      <c r="G5866">
        <v>75.526214999999993</v>
      </c>
      <c r="H5866">
        <v>8.6773509999999998</v>
      </c>
      <c r="I5866">
        <v>66.848860000000002</v>
      </c>
      <c r="J5866">
        <v>74.951759999999993</v>
      </c>
      <c r="K5866">
        <v>30.597490000000001</v>
      </c>
      <c r="L5866">
        <v>44.364345999999998</v>
      </c>
      <c r="M5866">
        <v>679.73595999999998</v>
      </c>
      <c r="N5866">
        <v>299.80703999999997</v>
      </c>
      <c r="O5866">
        <v>1320.3079</v>
      </c>
      <c r="P5866">
        <v>330.07697000000002</v>
      </c>
      <c r="Q5866">
        <v>29.555653</v>
      </c>
      <c r="R5866">
        <v>13.035933500000001</v>
      </c>
      <c r="S5866">
        <v>57.408410000000003</v>
      </c>
      <c r="T5866">
        <v>177.45738</v>
      </c>
      <c r="U5866">
        <v>7.7160387000000004</v>
      </c>
      <c r="V5866">
        <v>122.38996</v>
      </c>
      <c r="W5866">
        <v>5.3216476000000004</v>
      </c>
      <c r="Y5866" t="str">
        <f>_xlfn.IFNA(VLOOKUP(B5866,'Least-developed countries'!B:C,2,FALSE), "No")</f>
        <v>No</v>
      </c>
    </row>
    <row r="5867" spans="1:25" x14ac:dyDescent="0.2">
      <c r="A5867" t="s">
        <v>131</v>
      </c>
      <c r="B5867">
        <v>38</v>
      </c>
      <c r="C5867">
        <v>1989</v>
      </c>
      <c r="D5867">
        <v>2274.4216000000001</v>
      </c>
      <c r="E5867">
        <v>1417.3492000000001</v>
      </c>
      <c r="F5867">
        <v>857.07230000000004</v>
      </c>
      <c r="G5867">
        <v>76.803375000000003</v>
      </c>
      <c r="H5867">
        <v>8.2981569999999998</v>
      </c>
      <c r="I5867">
        <v>68.515309999999999</v>
      </c>
      <c r="J5867">
        <v>73.754654000000002</v>
      </c>
      <c r="K5867">
        <v>29.548302</v>
      </c>
      <c r="L5867">
        <v>44.216453999999999</v>
      </c>
      <c r="M5867">
        <v>691.23035000000004</v>
      </c>
      <c r="N5867">
        <v>295.01862</v>
      </c>
      <c r="O5867">
        <v>1288.1726000000001</v>
      </c>
      <c r="P5867">
        <v>322.04315000000003</v>
      </c>
      <c r="Q5867">
        <v>30.391476000000001</v>
      </c>
      <c r="R5867">
        <v>12.9711485</v>
      </c>
      <c r="S5867">
        <v>56.637369999999997</v>
      </c>
      <c r="T5867">
        <v>176.86581000000001</v>
      </c>
      <c r="U5867">
        <v>7.7762985000000002</v>
      </c>
      <c r="V5867">
        <v>118.19320999999999</v>
      </c>
      <c r="W5867">
        <v>5.1966267000000004</v>
      </c>
      <c r="Y5867" t="str">
        <f>_xlfn.IFNA(VLOOKUP(B5867,'Least-developed countries'!B:C,2,FALSE), "No")</f>
        <v>No</v>
      </c>
    </row>
    <row r="5868" spans="1:25" x14ac:dyDescent="0.2">
      <c r="A5868" t="s">
        <v>131</v>
      </c>
      <c r="B5868">
        <v>38</v>
      </c>
      <c r="C5868">
        <v>1990</v>
      </c>
      <c r="D5868">
        <v>2281.5679</v>
      </c>
      <c r="E5868">
        <v>1342.8715</v>
      </c>
      <c r="F5868">
        <v>938.69640000000004</v>
      </c>
      <c r="G5868">
        <v>81.96669</v>
      </c>
      <c r="H5868">
        <v>6.9922275999999997</v>
      </c>
      <c r="I5868">
        <v>74.964359999999999</v>
      </c>
      <c r="J5868">
        <v>76.490110000000001</v>
      </c>
      <c r="K5868">
        <v>27.342438000000001</v>
      </c>
      <c r="L5868">
        <v>49.147680000000001</v>
      </c>
      <c r="M5868">
        <v>737.7002</v>
      </c>
      <c r="N5868">
        <v>305.96044999999998</v>
      </c>
      <c r="O5868">
        <v>1237.9072000000001</v>
      </c>
      <c r="P5868">
        <v>309.47680000000003</v>
      </c>
      <c r="Q5868">
        <v>32.333035000000002</v>
      </c>
      <c r="R5868">
        <v>13.410095999999999</v>
      </c>
      <c r="S5868">
        <v>54.256863000000003</v>
      </c>
      <c r="T5868">
        <v>196.59071</v>
      </c>
      <c r="U5868">
        <v>8.6164749999999994</v>
      </c>
      <c r="V5868">
        <v>109.36975</v>
      </c>
      <c r="W5868">
        <v>4.7936224999999997</v>
      </c>
      <c r="Y5868" t="str">
        <f>_xlfn.IFNA(VLOOKUP(B5868,'Least-developed countries'!B:C,2,FALSE), "No")</f>
        <v>No</v>
      </c>
    </row>
    <row r="5869" spans="1:25" x14ac:dyDescent="0.2">
      <c r="A5869" t="s">
        <v>131</v>
      </c>
      <c r="B5869">
        <v>38</v>
      </c>
      <c r="C5869">
        <v>1991</v>
      </c>
      <c r="D5869">
        <v>2205.8247000000001</v>
      </c>
      <c r="E5869">
        <v>1201.7107000000001</v>
      </c>
      <c r="F5869">
        <v>1004.11395</v>
      </c>
      <c r="G5869">
        <v>85.359763999999998</v>
      </c>
      <c r="H5869">
        <v>5.6254580000000001</v>
      </c>
      <c r="I5869">
        <v>79.744389999999996</v>
      </c>
      <c r="J5869">
        <v>78.867310000000003</v>
      </c>
      <c r="K5869">
        <v>25.112929999999999</v>
      </c>
      <c r="L5869">
        <v>53.754370000000002</v>
      </c>
      <c r="M5869">
        <v>768.23784999999998</v>
      </c>
      <c r="N5869">
        <v>315.46924000000001</v>
      </c>
      <c r="O5869">
        <v>1122.1177</v>
      </c>
      <c r="P5869">
        <v>280.52942000000002</v>
      </c>
      <c r="Q5869">
        <v>34.827694000000001</v>
      </c>
      <c r="R5869">
        <v>14.301646</v>
      </c>
      <c r="S5869">
        <v>50.870663</v>
      </c>
      <c r="T5869">
        <v>215.01749000000001</v>
      </c>
      <c r="U5869">
        <v>9.7477140000000002</v>
      </c>
      <c r="V5869">
        <v>100.45171999999999</v>
      </c>
      <c r="W5869">
        <v>4.5539303000000002</v>
      </c>
      <c r="Y5869" t="str">
        <f>_xlfn.IFNA(VLOOKUP(B5869,'Least-developed countries'!B:C,2,FALSE), "No")</f>
        <v>No</v>
      </c>
    </row>
    <row r="5870" spans="1:25" x14ac:dyDescent="0.2">
      <c r="A5870" t="s">
        <v>131</v>
      </c>
      <c r="B5870">
        <v>38</v>
      </c>
      <c r="C5870">
        <v>1992</v>
      </c>
      <c r="D5870">
        <v>1857.2047</v>
      </c>
      <c r="E5870">
        <v>961.21130000000005</v>
      </c>
      <c r="F5870">
        <v>895.99339999999995</v>
      </c>
      <c r="G5870">
        <v>74.789860000000004</v>
      </c>
      <c r="H5870">
        <v>6.0201124999999998</v>
      </c>
      <c r="I5870">
        <v>68.759720000000002</v>
      </c>
      <c r="J5870">
        <v>72.231316000000007</v>
      </c>
      <c r="K5870">
        <v>20.769390000000001</v>
      </c>
      <c r="L5870">
        <v>51.461930000000002</v>
      </c>
      <c r="M5870">
        <v>673.10875999999996</v>
      </c>
      <c r="N5870">
        <v>288.92525999999998</v>
      </c>
      <c r="O5870">
        <v>895.17065000000002</v>
      </c>
      <c r="P5870">
        <v>223.79266000000001</v>
      </c>
      <c r="Q5870">
        <v>36.243110000000001</v>
      </c>
      <c r="R5870">
        <v>15.556995000000001</v>
      </c>
      <c r="S5870">
        <v>48.199890000000003</v>
      </c>
      <c r="T5870">
        <v>205.84772000000001</v>
      </c>
      <c r="U5870">
        <v>11.083738</v>
      </c>
      <c r="V5870">
        <v>83.077560000000005</v>
      </c>
      <c r="W5870">
        <v>4.4732580000000004</v>
      </c>
      <c r="Y5870" t="str">
        <f>_xlfn.IFNA(VLOOKUP(B5870,'Least-developed countries'!B:C,2,FALSE), "No")</f>
        <v>No</v>
      </c>
    </row>
    <row r="5871" spans="1:25" x14ac:dyDescent="0.2">
      <c r="A5871" t="s">
        <v>131</v>
      </c>
      <c r="B5871">
        <v>38</v>
      </c>
      <c r="C5871">
        <v>1993</v>
      </c>
      <c r="D5871">
        <v>1846.0344</v>
      </c>
      <c r="E5871">
        <v>990.79816000000005</v>
      </c>
      <c r="F5871">
        <v>855.23626999999999</v>
      </c>
      <c r="G5871">
        <v>71.050389999999993</v>
      </c>
      <c r="H5871">
        <v>4.1964392999999998</v>
      </c>
      <c r="I5871">
        <v>66.853960000000001</v>
      </c>
      <c r="J5871">
        <v>68.51858</v>
      </c>
      <c r="K5871">
        <v>20.782838999999999</v>
      </c>
      <c r="L5871">
        <v>47.73574</v>
      </c>
      <c r="M5871">
        <v>639.45354999999995</v>
      </c>
      <c r="N5871">
        <v>274.07429999999999</v>
      </c>
      <c r="O5871">
        <v>932.50649999999996</v>
      </c>
      <c r="P5871">
        <v>233.12662</v>
      </c>
      <c r="Q5871">
        <v>34.639310000000002</v>
      </c>
      <c r="R5871">
        <v>14.846653</v>
      </c>
      <c r="S5871">
        <v>50.514034000000002</v>
      </c>
      <c r="T5871">
        <v>190.94296</v>
      </c>
      <c r="U5871">
        <v>10.343413</v>
      </c>
      <c r="V5871">
        <v>83.131354999999999</v>
      </c>
      <c r="W5871">
        <v>4.5032395999999997</v>
      </c>
      <c r="Y5871" t="str">
        <f>_xlfn.IFNA(VLOOKUP(B5871,'Least-developed countries'!B:C,2,FALSE), "No")</f>
        <v>No</v>
      </c>
    </row>
    <row r="5872" spans="1:25" x14ac:dyDescent="0.2">
      <c r="A5872" t="s">
        <v>131</v>
      </c>
      <c r="B5872">
        <v>38</v>
      </c>
      <c r="C5872">
        <v>1994</v>
      </c>
      <c r="D5872">
        <v>1835.4927</v>
      </c>
      <c r="E5872">
        <v>993.06889999999999</v>
      </c>
      <c r="F5872">
        <v>843.41480000000001</v>
      </c>
      <c r="G5872">
        <v>69.425629999999998</v>
      </c>
      <c r="H5872">
        <v>4.5292664</v>
      </c>
      <c r="I5872">
        <v>64.896360000000001</v>
      </c>
      <c r="J5872">
        <v>68.989549999999994</v>
      </c>
      <c r="K5872">
        <v>21.447116999999999</v>
      </c>
      <c r="L5872">
        <v>47.542430000000003</v>
      </c>
      <c r="M5872">
        <v>624.83069999999998</v>
      </c>
      <c r="N5872">
        <v>275.95819999999998</v>
      </c>
      <c r="O5872">
        <v>934.7038</v>
      </c>
      <c r="P5872">
        <v>233.67595</v>
      </c>
      <c r="Q5872">
        <v>34.041580000000003</v>
      </c>
      <c r="R5872">
        <v>15.034556</v>
      </c>
      <c r="S5872">
        <v>50.923865999999997</v>
      </c>
      <c r="T5872">
        <v>190.16972000000001</v>
      </c>
      <c r="U5872">
        <v>10.360690999999999</v>
      </c>
      <c r="V5872">
        <v>85.788470000000004</v>
      </c>
      <c r="W5872">
        <v>4.6738660000000003</v>
      </c>
      <c r="Y5872" t="str">
        <f>_xlfn.IFNA(VLOOKUP(B5872,'Least-developed countries'!B:C,2,FALSE), "No")</f>
        <v>No</v>
      </c>
    </row>
    <row r="5873" spans="1:25" x14ac:dyDescent="0.2">
      <c r="A5873" t="s">
        <v>131</v>
      </c>
      <c r="B5873">
        <v>38</v>
      </c>
      <c r="C5873">
        <v>1995</v>
      </c>
      <c r="D5873">
        <v>2004.7872</v>
      </c>
      <c r="E5873">
        <v>1169.5414000000001</v>
      </c>
      <c r="F5873">
        <v>835.24585000000002</v>
      </c>
      <c r="G5873">
        <v>70.675409999999999</v>
      </c>
      <c r="H5873">
        <v>7.1395273000000001</v>
      </c>
      <c r="I5873">
        <v>63.535879999999999</v>
      </c>
      <c r="J5873">
        <v>74.067670000000007</v>
      </c>
      <c r="K5873">
        <v>25.580020000000001</v>
      </c>
      <c r="L5873">
        <v>48.487648</v>
      </c>
      <c r="M5873">
        <v>636.07870000000003</v>
      </c>
      <c r="N5873">
        <v>296.27069999999998</v>
      </c>
      <c r="O5873">
        <v>1072.4376999999999</v>
      </c>
      <c r="P5873">
        <v>268.10944000000001</v>
      </c>
      <c r="Q5873">
        <v>31.727989999999998</v>
      </c>
      <c r="R5873">
        <v>14.778161000000001</v>
      </c>
      <c r="S5873">
        <v>53.493842999999998</v>
      </c>
      <c r="T5873">
        <v>193.95059000000001</v>
      </c>
      <c r="U5873">
        <v>9.6743729999999992</v>
      </c>
      <c r="V5873">
        <v>102.32008</v>
      </c>
      <c r="W5873">
        <v>5.1037879999999998</v>
      </c>
      <c r="Y5873" t="str">
        <f>_xlfn.IFNA(VLOOKUP(B5873,'Least-developed countries'!B:C,2,FALSE), "No")</f>
        <v>No</v>
      </c>
    </row>
    <row r="5874" spans="1:25" x14ac:dyDescent="0.2">
      <c r="A5874" t="s">
        <v>131</v>
      </c>
      <c r="B5874">
        <v>38</v>
      </c>
      <c r="C5874">
        <v>1996</v>
      </c>
      <c r="D5874">
        <v>2004.3643999999999</v>
      </c>
      <c r="E5874">
        <v>1159.9558</v>
      </c>
      <c r="F5874">
        <v>844.4085</v>
      </c>
      <c r="G5874">
        <v>72.359620000000007</v>
      </c>
      <c r="H5874">
        <v>7.7363156999999996</v>
      </c>
      <c r="I5874">
        <v>64.6233</v>
      </c>
      <c r="J5874">
        <v>74.119219999999999</v>
      </c>
      <c r="K5874">
        <v>25.351917</v>
      </c>
      <c r="L5874">
        <v>48.777126000000003</v>
      </c>
      <c r="M5874">
        <v>651.23659999999995</v>
      </c>
      <c r="N5874">
        <v>296.47687000000002</v>
      </c>
      <c r="O5874">
        <v>1056.6509000000001</v>
      </c>
      <c r="P5874">
        <v>264.16271999999998</v>
      </c>
      <c r="Q5874">
        <v>32.490929999999999</v>
      </c>
      <c r="R5874">
        <v>14.791566</v>
      </c>
      <c r="S5874">
        <v>52.717503000000001</v>
      </c>
      <c r="T5874">
        <v>195.10849999999999</v>
      </c>
      <c r="U5874">
        <v>9.7341829999999998</v>
      </c>
      <c r="V5874">
        <v>101.40767</v>
      </c>
      <c r="W5874">
        <v>5.0593430000000001</v>
      </c>
      <c r="Y5874" t="str">
        <f>_xlfn.IFNA(VLOOKUP(B5874,'Least-developed countries'!B:C,2,FALSE), "No")</f>
        <v>No</v>
      </c>
    </row>
    <row r="5875" spans="1:25" x14ac:dyDescent="0.2">
      <c r="A5875" t="s">
        <v>131</v>
      </c>
      <c r="B5875">
        <v>38</v>
      </c>
      <c r="C5875">
        <v>1997</v>
      </c>
      <c r="D5875">
        <v>1992.9456</v>
      </c>
      <c r="E5875">
        <v>1114.1664000000001</v>
      </c>
      <c r="F5875">
        <v>878.77919999999995</v>
      </c>
      <c r="G5875">
        <v>73.754679999999993</v>
      </c>
      <c r="H5875">
        <v>7.8658586000000001</v>
      </c>
      <c r="I5875">
        <v>65.888824</v>
      </c>
      <c r="J5875">
        <v>76.020290000000003</v>
      </c>
      <c r="K5875">
        <v>23.7545</v>
      </c>
      <c r="L5875">
        <v>52.265785000000001</v>
      </c>
      <c r="M5875">
        <v>663.7921</v>
      </c>
      <c r="N5875">
        <v>304.08114999999998</v>
      </c>
      <c r="O5875">
        <v>1025.0723</v>
      </c>
      <c r="P5875">
        <v>256.26807000000002</v>
      </c>
      <c r="Q5875">
        <v>33.307087000000003</v>
      </c>
      <c r="R5875">
        <v>15.257875</v>
      </c>
      <c r="S5875">
        <v>51.435035999999997</v>
      </c>
      <c r="T5875">
        <v>209.06314</v>
      </c>
      <c r="U5875">
        <v>10.490157999999999</v>
      </c>
      <c r="V5875">
        <v>95.018000000000001</v>
      </c>
      <c r="W5875">
        <v>4.7677170000000002</v>
      </c>
      <c r="Y5875" t="str">
        <f>_xlfn.IFNA(VLOOKUP(B5875,'Least-developed countries'!B:C,2,FALSE), "No")</f>
        <v>No</v>
      </c>
    </row>
    <row r="5876" spans="1:25" x14ac:dyDescent="0.2">
      <c r="A5876" t="s">
        <v>131</v>
      </c>
      <c r="B5876">
        <v>38</v>
      </c>
      <c r="C5876">
        <v>1998</v>
      </c>
      <c r="D5876">
        <v>2056.1010000000001</v>
      </c>
      <c r="E5876">
        <v>1143.1492000000001</v>
      </c>
      <c r="F5876">
        <v>912.952</v>
      </c>
      <c r="G5876">
        <v>75.661384999999996</v>
      </c>
      <c r="H5876">
        <v>7.5426292000000004</v>
      </c>
      <c r="I5876">
        <v>68.128555000000006</v>
      </c>
      <c r="J5876">
        <v>79.226990000000001</v>
      </c>
      <c r="K5876">
        <v>24.312735</v>
      </c>
      <c r="L5876">
        <v>54.914259999999999</v>
      </c>
      <c r="M5876">
        <v>680.95245</v>
      </c>
      <c r="N5876">
        <v>316.90796</v>
      </c>
      <c r="O5876">
        <v>1058.2407000000001</v>
      </c>
      <c r="P5876">
        <v>264.56018</v>
      </c>
      <c r="Q5876">
        <v>33.118625999999999</v>
      </c>
      <c r="R5876">
        <v>15.413054000000001</v>
      </c>
      <c r="S5876">
        <v>51.468322999999998</v>
      </c>
      <c r="T5876">
        <v>219.65703999999999</v>
      </c>
      <c r="U5876">
        <v>10.683184000000001</v>
      </c>
      <c r="V5876">
        <v>97.25094</v>
      </c>
      <c r="W5876">
        <v>4.7298713000000001</v>
      </c>
      <c r="Y5876" t="str">
        <f>_xlfn.IFNA(VLOOKUP(B5876,'Least-developed countries'!B:C,2,FALSE), "No")</f>
        <v>No</v>
      </c>
    </row>
    <row r="5877" spans="1:25" x14ac:dyDescent="0.2">
      <c r="A5877" t="s">
        <v>131</v>
      </c>
      <c r="B5877">
        <v>38</v>
      </c>
      <c r="C5877">
        <v>1999</v>
      </c>
      <c r="D5877">
        <v>2088.8449999999998</v>
      </c>
      <c r="E5877">
        <v>1108.5065</v>
      </c>
      <c r="F5877">
        <v>980.33849999999995</v>
      </c>
      <c r="G5877">
        <v>80.540379999999999</v>
      </c>
      <c r="H5877">
        <v>8.6586789999999993</v>
      </c>
      <c r="I5877">
        <v>71.891495000000006</v>
      </c>
      <c r="J5877">
        <v>82.653694000000002</v>
      </c>
      <c r="K5877">
        <v>23.764893000000001</v>
      </c>
      <c r="L5877">
        <v>58.888793999999997</v>
      </c>
      <c r="M5877">
        <v>724.86346000000003</v>
      </c>
      <c r="N5877">
        <v>330.61478</v>
      </c>
      <c r="O5877">
        <v>1033.3667</v>
      </c>
      <c r="P5877">
        <v>258.34167000000002</v>
      </c>
      <c r="Q5877">
        <v>34.701636999999998</v>
      </c>
      <c r="R5877">
        <v>15.827636</v>
      </c>
      <c r="S5877">
        <v>49.470722000000002</v>
      </c>
      <c r="T5877">
        <v>235.55518000000001</v>
      </c>
      <c r="U5877">
        <v>11.276814</v>
      </c>
      <c r="V5877">
        <v>95.059569999999994</v>
      </c>
      <c r="W5877">
        <v>4.5508199999999999</v>
      </c>
      <c r="Y5877" t="str">
        <f>_xlfn.IFNA(VLOOKUP(B5877,'Least-developed countries'!B:C,2,FALSE), "No")</f>
        <v>No</v>
      </c>
    </row>
    <row r="5878" spans="1:25" x14ac:dyDescent="0.2">
      <c r="A5878" t="s">
        <v>131</v>
      </c>
      <c r="B5878">
        <v>38</v>
      </c>
      <c r="C5878">
        <v>2000</v>
      </c>
      <c r="D5878">
        <v>2129.047</v>
      </c>
      <c r="E5878">
        <v>1224.4221</v>
      </c>
      <c r="F5878">
        <v>904.625</v>
      </c>
      <c r="G5878">
        <v>78.306299999999993</v>
      </c>
      <c r="H5878">
        <v>11.774794999999999</v>
      </c>
      <c r="I5878">
        <v>66.531499999999994</v>
      </c>
      <c r="J5878">
        <v>79.83193</v>
      </c>
      <c r="K5878">
        <v>25.241482000000001</v>
      </c>
      <c r="L5878">
        <v>54.590449999999997</v>
      </c>
      <c r="M5878">
        <v>704.75665000000004</v>
      </c>
      <c r="N5878">
        <v>319.32772999999997</v>
      </c>
      <c r="O5878">
        <v>1104.9628</v>
      </c>
      <c r="P5878">
        <v>276.2407</v>
      </c>
      <c r="Q5878">
        <v>33.101973999999998</v>
      </c>
      <c r="R5878">
        <v>14.998621999999999</v>
      </c>
      <c r="S5878">
        <v>51.899403</v>
      </c>
      <c r="T5878">
        <v>218.36179999999999</v>
      </c>
      <c r="U5878">
        <v>10.256316</v>
      </c>
      <c r="V5878">
        <v>100.96593</v>
      </c>
      <c r="W5878">
        <v>4.7423057999999996</v>
      </c>
      <c r="Y5878" t="str">
        <f>_xlfn.IFNA(VLOOKUP(B5878,'Least-developed countries'!B:C,2,FALSE), "No")</f>
        <v>No</v>
      </c>
    </row>
    <row r="5879" spans="1:25" x14ac:dyDescent="0.2">
      <c r="A5879" t="s">
        <v>131</v>
      </c>
      <c r="B5879">
        <v>38</v>
      </c>
      <c r="C5879">
        <v>2001</v>
      </c>
      <c r="D5879">
        <v>2170.8056999999999</v>
      </c>
      <c r="E5879">
        <v>1355.5301999999999</v>
      </c>
      <c r="F5879">
        <v>814.29679999999996</v>
      </c>
      <c r="G5879">
        <v>77.377769999999998</v>
      </c>
      <c r="H5879">
        <v>17.685509</v>
      </c>
      <c r="I5879">
        <v>59.692259999999997</v>
      </c>
      <c r="J5879">
        <v>75.674790000000002</v>
      </c>
      <c r="K5879">
        <v>27.071453000000002</v>
      </c>
      <c r="L5879">
        <v>48.603340000000003</v>
      </c>
      <c r="M5879">
        <v>696.3999</v>
      </c>
      <c r="N5879">
        <v>302.69916000000001</v>
      </c>
      <c r="O5879">
        <v>1171.7065</v>
      </c>
      <c r="P5879">
        <v>292.92664000000002</v>
      </c>
      <c r="Q5879">
        <v>32.080253999999996</v>
      </c>
      <c r="R5879">
        <v>13.944093000000001</v>
      </c>
      <c r="S5879">
        <v>53.975655000000003</v>
      </c>
      <c r="T5879">
        <v>194.41336000000001</v>
      </c>
      <c r="U5879">
        <v>8.9558160000000004</v>
      </c>
      <c r="V5879">
        <v>108.28581</v>
      </c>
      <c r="W5879">
        <v>4.9882774000000003</v>
      </c>
      <c r="Y5879" t="str">
        <f>_xlfn.IFNA(VLOOKUP(B5879,'Least-developed countries'!B:C,2,FALSE), "No")</f>
        <v>No</v>
      </c>
    </row>
    <row r="5880" spans="1:25" x14ac:dyDescent="0.2">
      <c r="A5880" t="s">
        <v>131</v>
      </c>
      <c r="B5880">
        <v>38</v>
      </c>
      <c r="C5880">
        <v>2002</v>
      </c>
      <c r="D5880">
        <v>2181.8953000000001</v>
      </c>
      <c r="E5880">
        <v>1437.6222</v>
      </c>
      <c r="F5880">
        <v>744.2731</v>
      </c>
      <c r="G5880">
        <v>73.379450000000006</v>
      </c>
      <c r="H5880">
        <v>18.851654</v>
      </c>
      <c r="I5880">
        <v>54.527797999999997</v>
      </c>
      <c r="J5880">
        <v>72.968140000000005</v>
      </c>
      <c r="K5880">
        <v>28.938510000000001</v>
      </c>
      <c r="L5880">
        <v>44.029629999999997</v>
      </c>
      <c r="M5880">
        <v>660.41503999999998</v>
      </c>
      <c r="N5880">
        <v>291.87256000000002</v>
      </c>
      <c r="O5880">
        <v>1229.6077</v>
      </c>
      <c r="P5880">
        <v>307.40192000000002</v>
      </c>
      <c r="Q5880">
        <v>30.267952000000001</v>
      </c>
      <c r="R5880">
        <v>13.37702</v>
      </c>
      <c r="S5880">
        <v>56.355026000000002</v>
      </c>
      <c r="T5880">
        <v>176.11851999999999</v>
      </c>
      <c r="U5880">
        <v>8.0718139999999998</v>
      </c>
      <c r="V5880">
        <v>115.75404</v>
      </c>
      <c r="W5880">
        <v>5.3052063</v>
      </c>
      <c r="Y5880" t="str">
        <f>_xlfn.IFNA(VLOOKUP(B5880,'Least-developed countries'!B:C,2,FALSE), "No")</f>
        <v>No</v>
      </c>
    </row>
    <row r="5881" spans="1:25" x14ac:dyDescent="0.2">
      <c r="A5881" t="s">
        <v>131</v>
      </c>
      <c r="B5881">
        <v>38</v>
      </c>
      <c r="C5881">
        <v>2003</v>
      </c>
      <c r="D5881">
        <v>2179.1116000000002</v>
      </c>
      <c r="E5881">
        <v>1452.0869</v>
      </c>
      <c r="F5881">
        <v>727.02459999999996</v>
      </c>
      <c r="G5881">
        <v>74.390015000000005</v>
      </c>
      <c r="H5881">
        <v>21.732246</v>
      </c>
      <c r="I5881">
        <v>52.657772000000001</v>
      </c>
      <c r="J5881">
        <v>71.760570000000001</v>
      </c>
      <c r="K5881">
        <v>28.767016999999999</v>
      </c>
      <c r="L5881">
        <v>42.993546000000002</v>
      </c>
      <c r="M5881">
        <v>669.51013</v>
      </c>
      <c r="N5881">
        <v>287.04226999999997</v>
      </c>
      <c r="O5881">
        <v>1222.5591999999999</v>
      </c>
      <c r="P5881">
        <v>305.63979999999998</v>
      </c>
      <c r="Q5881">
        <v>30.723997000000001</v>
      </c>
      <c r="R5881">
        <v>13.172444</v>
      </c>
      <c r="S5881">
        <v>56.103560000000002</v>
      </c>
      <c r="T5881">
        <v>171.97417999999999</v>
      </c>
      <c r="U5881">
        <v>7.89194</v>
      </c>
      <c r="V5881">
        <v>115.06807000000001</v>
      </c>
      <c r="W5881">
        <v>5.2805036999999997</v>
      </c>
      <c r="Y5881" t="str">
        <f>_xlfn.IFNA(VLOOKUP(B5881,'Least-developed countries'!B:C,2,FALSE), "No")</f>
        <v>No</v>
      </c>
    </row>
    <row r="5882" spans="1:25" x14ac:dyDescent="0.2">
      <c r="A5882" t="s">
        <v>131</v>
      </c>
      <c r="B5882">
        <v>38</v>
      </c>
      <c r="C5882">
        <v>2004</v>
      </c>
      <c r="D5882">
        <v>2193.1356999999998</v>
      </c>
      <c r="E5882">
        <v>1437.8317</v>
      </c>
      <c r="F5882">
        <v>754.32069999999999</v>
      </c>
      <c r="G5882">
        <v>75.913970000000006</v>
      </c>
      <c r="H5882">
        <v>21.292103000000001</v>
      </c>
      <c r="I5882">
        <v>54.631701999999997</v>
      </c>
      <c r="J5882">
        <v>73.425799999999995</v>
      </c>
      <c r="K5882">
        <v>28.363244999999999</v>
      </c>
      <c r="L5882">
        <v>45.062550000000002</v>
      </c>
      <c r="M5882">
        <v>683.22569999999996</v>
      </c>
      <c r="N5882">
        <v>293.70319999999998</v>
      </c>
      <c r="O5882">
        <v>1216.2067999999999</v>
      </c>
      <c r="P5882">
        <v>304.05169999999998</v>
      </c>
      <c r="Q5882">
        <v>31.152913999999999</v>
      </c>
      <c r="R5882">
        <v>13.391928999999999</v>
      </c>
      <c r="S5882">
        <v>55.455154</v>
      </c>
      <c r="T5882">
        <v>180.25020000000001</v>
      </c>
      <c r="U5882">
        <v>8.2188350000000003</v>
      </c>
      <c r="V5882">
        <v>113.45298</v>
      </c>
      <c r="W5882">
        <v>5.1730942999999998</v>
      </c>
      <c r="Y5882" t="str">
        <f>_xlfn.IFNA(VLOOKUP(B5882,'Least-developed countries'!B:C,2,FALSE), "No")</f>
        <v>No</v>
      </c>
    </row>
    <row r="5883" spans="1:25" x14ac:dyDescent="0.2">
      <c r="A5883" t="s">
        <v>131</v>
      </c>
      <c r="B5883">
        <v>38</v>
      </c>
      <c r="C5883">
        <v>2005</v>
      </c>
      <c r="D5883">
        <v>2224.6023</v>
      </c>
      <c r="E5883">
        <v>1511.7026000000001</v>
      </c>
      <c r="F5883">
        <v>713.88699999999994</v>
      </c>
      <c r="G5883">
        <v>77.115589999999997</v>
      </c>
      <c r="H5883">
        <v>25.484677999999999</v>
      </c>
      <c r="I5883">
        <v>51.621040000000001</v>
      </c>
      <c r="J5883">
        <v>71.981139999999996</v>
      </c>
      <c r="K5883">
        <v>29.138041999999999</v>
      </c>
      <c r="L5883">
        <v>42.852969999999999</v>
      </c>
      <c r="M5883">
        <v>694.04034000000001</v>
      </c>
      <c r="N5883">
        <v>287.92455999999999</v>
      </c>
      <c r="O5883">
        <v>1242.6375</v>
      </c>
      <c r="P5883">
        <v>310.65935999999999</v>
      </c>
      <c r="Q5883">
        <v>31.198399999999999</v>
      </c>
      <c r="R5883">
        <v>12.942743</v>
      </c>
      <c r="S5883">
        <v>55.858856000000003</v>
      </c>
      <c r="T5883">
        <v>171.41188</v>
      </c>
      <c r="U5883">
        <v>7.7052816999999996</v>
      </c>
      <c r="V5883">
        <v>116.55217</v>
      </c>
      <c r="W5883">
        <v>5.2392364000000002</v>
      </c>
      <c r="Y5883" t="str">
        <f>_xlfn.IFNA(VLOOKUP(B5883,'Least-developed countries'!B:C,2,FALSE), "No")</f>
        <v>No</v>
      </c>
    </row>
    <row r="5884" spans="1:25" x14ac:dyDescent="0.2">
      <c r="A5884" t="s">
        <v>131</v>
      </c>
      <c r="B5884">
        <v>38</v>
      </c>
      <c r="C5884">
        <v>2006</v>
      </c>
      <c r="D5884">
        <v>2268.2822000000001</v>
      </c>
      <c r="E5884">
        <v>1555.4784999999999</v>
      </c>
      <c r="F5884">
        <v>712.80370000000005</v>
      </c>
      <c r="G5884">
        <v>76.455389999999994</v>
      </c>
      <c r="H5884">
        <v>24.972916000000001</v>
      </c>
      <c r="I5884">
        <v>51.492381999999999</v>
      </c>
      <c r="J5884">
        <v>72.053650000000005</v>
      </c>
      <c r="K5884">
        <v>30.336292</v>
      </c>
      <c r="L5884">
        <v>41.717357999999997</v>
      </c>
      <c r="M5884">
        <v>688.09849999999994</v>
      </c>
      <c r="N5884">
        <v>288.21460000000002</v>
      </c>
      <c r="O5884">
        <v>1291.9691</v>
      </c>
      <c r="P5884">
        <v>322.99227999999999</v>
      </c>
      <c r="Q5884">
        <v>30.335667000000001</v>
      </c>
      <c r="R5884">
        <v>12.706294</v>
      </c>
      <c r="S5884">
        <v>56.958041999999999</v>
      </c>
      <c r="T5884">
        <v>166.86942999999999</v>
      </c>
      <c r="U5884">
        <v>7.356643</v>
      </c>
      <c r="V5884">
        <v>121.34517</v>
      </c>
      <c r="W5884">
        <v>5.3496503999999998</v>
      </c>
      <c r="Y5884" t="str">
        <f>_xlfn.IFNA(VLOOKUP(B5884,'Least-developed countries'!B:C,2,FALSE), "No")</f>
        <v>No</v>
      </c>
    </row>
    <row r="5885" spans="1:25" x14ac:dyDescent="0.2">
      <c r="A5885" t="s">
        <v>131</v>
      </c>
      <c r="B5885">
        <v>38</v>
      </c>
      <c r="C5885">
        <v>2007</v>
      </c>
      <c r="D5885">
        <v>2332.4301999999998</v>
      </c>
      <c r="E5885">
        <v>1558.6052</v>
      </c>
      <c r="F5885">
        <v>774.82100000000003</v>
      </c>
      <c r="G5885">
        <v>83.836029999999994</v>
      </c>
      <c r="H5885">
        <v>27.228285</v>
      </c>
      <c r="I5885">
        <v>56.607745999999999</v>
      </c>
      <c r="J5885">
        <v>75.589870000000005</v>
      </c>
      <c r="K5885">
        <v>30.684107000000001</v>
      </c>
      <c r="L5885">
        <v>44.905757999999999</v>
      </c>
      <c r="M5885">
        <v>754.52430000000004</v>
      </c>
      <c r="N5885">
        <v>302.35946999999999</v>
      </c>
      <c r="O5885">
        <v>1275.5463999999999</v>
      </c>
      <c r="P5885">
        <v>318.88659999999999</v>
      </c>
      <c r="Q5885">
        <v>32.349277000000001</v>
      </c>
      <c r="R5885">
        <v>12.963281</v>
      </c>
      <c r="S5885">
        <v>54.687443000000002</v>
      </c>
      <c r="T5885">
        <v>179.62303</v>
      </c>
      <c r="U5885">
        <v>7.7011104000000001</v>
      </c>
      <c r="V5885">
        <v>122.73643</v>
      </c>
      <c r="W5885">
        <v>5.2621694000000003</v>
      </c>
      <c r="Y5885" t="str">
        <f>_xlfn.IFNA(VLOOKUP(B5885,'Least-developed countries'!B:C,2,FALSE), "No")</f>
        <v>No</v>
      </c>
    </row>
    <row r="5886" spans="1:25" x14ac:dyDescent="0.2">
      <c r="A5886" t="s">
        <v>131</v>
      </c>
      <c r="B5886">
        <v>38</v>
      </c>
      <c r="C5886">
        <v>2008</v>
      </c>
      <c r="D5886">
        <v>2374.1921000000002</v>
      </c>
      <c r="E5886">
        <v>1545.4740999999999</v>
      </c>
      <c r="F5886">
        <v>828.71799999999996</v>
      </c>
      <c r="G5886">
        <v>83.891450000000006</v>
      </c>
      <c r="H5886">
        <v>22.782247999999999</v>
      </c>
      <c r="I5886">
        <v>61.109206999999998</v>
      </c>
      <c r="J5886">
        <v>79.233040000000003</v>
      </c>
      <c r="K5886">
        <v>30.969460999999999</v>
      </c>
      <c r="L5886">
        <v>48.273575000000001</v>
      </c>
      <c r="M5886">
        <v>755.0231</v>
      </c>
      <c r="N5886">
        <v>316.93216000000001</v>
      </c>
      <c r="O5886">
        <v>1302.2369000000001</v>
      </c>
      <c r="P5886">
        <v>325.55923000000001</v>
      </c>
      <c r="Q5886">
        <v>31.801262000000001</v>
      </c>
      <c r="R5886">
        <v>13.349053</v>
      </c>
      <c r="S5886">
        <v>54.849685999999998</v>
      </c>
      <c r="T5886">
        <v>193.0943</v>
      </c>
      <c r="U5886">
        <v>8.1330530000000003</v>
      </c>
      <c r="V5886">
        <v>123.87784600000001</v>
      </c>
      <c r="W5886">
        <v>5.2176840000000002</v>
      </c>
      <c r="Y5886" t="str">
        <f>_xlfn.IFNA(VLOOKUP(B5886,'Least-developed countries'!B:C,2,FALSE), "No")</f>
        <v>No</v>
      </c>
    </row>
    <row r="5887" spans="1:25" x14ac:dyDescent="0.2">
      <c r="A5887" t="s">
        <v>131</v>
      </c>
      <c r="B5887">
        <v>38</v>
      </c>
      <c r="C5887">
        <v>2009</v>
      </c>
      <c r="D5887">
        <v>2455.8546999999999</v>
      </c>
      <c r="E5887">
        <v>1545.0542</v>
      </c>
      <c r="F5887">
        <v>910.80050000000006</v>
      </c>
      <c r="G5887">
        <v>93.444725000000005</v>
      </c>
      <c r="H5887">
        <v>25.370152000000001</v>
      </c>
      <c r="I5887">
        <v>68.064549999999997</v>
      </c>
      <c r="J5887">
        <v>82.082260000000005</v>
      </c>
      <c r="K5887">
        <v>30.299896</v>
      </c>
      <c r="L5887">
        <v>51.782364000000001</v>
      </c>
      <c r="M5887">
        <v>841.00250000000005</v>
      </c>
      <c r="N5887">
        <v>328.32904000000002</v>
      </c>
      <c r="O5887">
        <v>1286.5232000000001</v>
      </c>
      <c r="P5887">
        <v>321.63080000000002</v>
      </c>
      <c r="Q5887">
        <v>34.244796999999998</v>
      </c>
      <c r="R5887">
        <v>13.369236000000001</v>
      </c>
      <c r="S5887">
        <v>52.385962999999997</v>
      </c>
      <c r="T5887">
        <v>207.12945999999999</v>
      </c>
      <c r="U5887">
        <v>8.4341089999999994</v>
      </c>
      <c r="V5887">
        <v>121.199585</v>
      </c>
      <c r="W5887">
        <v>4.9351286999999999</v>
      </c>
      <c r="Y5887" t="str">
        <f>_xlfn.IFNA(VLOOKUP(B5887,'Least-developed countries'!B:C,2,FALSE), "No")</f>
        <v>No</v>
      </c>
    </row>
    <row r="5888" spans="1:25" x14ac:dyDescent="0.2">
      <c r="A5888" t="s">
        <v>131</v>
      </c>
      <c r="B5888">
        <v>38</v>
      </c>
      <c r="C5888">
        <v>2010</v>
      </c>
      <c r="D5888">
        <v>2438.9937</v>
      </c>
      <c r="E5888">
        <v>1703.9956</v>
      </c>
      <c r="F5888">
        <v>734.99810000000002</v>
      </c>
      <c r="G5888">
        <v>90.219764999999995</v>
      </c>
      <c r="H5888">
        <v>35.06991</v>
      </c>
      <c r="I5888">
        <v>55.149859999999997</v>
      </c>
      <c r="J5888">
        <v>84.129779999999997</v>
      </c>
      <c r="K5888">
        <v>36.839905000000002</v>
      </c>
      <c r="L5888">
        <v>47.289879999999997</v>
      </c>
      <c r="M5888">
        <v>811.97789999999998</v>
      </c>
      <c r="N5888">
        <v>336.51913000000002</v>
      </c>
      <c r="O5888">
        <v>1290.4965999999999</v>
      </c>
      <c r="P5888">
        <v>322.62414999999999</v>
      </c>
      <c r="Q5888">
        <v>33.291510000000002</v>
      </c>
      <c r="R5888">
        <v>13.797459</v>
      </c>
      <c r="S5888">
        <v>52.911026</v>
      </c>
      <c r="T5888">
        <v>189.15951999999999</v>
      </c>
      <c r="U5888">
        <v>7.7556376</v>
      </c>
      <c r="V5888">
        <v>147.35962000000001</v>
      </c>
      <c r="W5888">
        <v>6.0418205</v>
      </c>
      <c r="Y5888" t="str">
        <f>_xlfn.IFNA(VLOOKUP(B5888,'Least-developed countries'!B:C,2,FALSE), "No")</f>
        <v>No</v>
      </c>
    </row>
    <row r="5889" spans="1:25" x14ac:dyDescent="0.2">
      <c r="A5889" t="s">
        <v>131</v>
      </c>
      <c r="B5889">
        <v>38</v>
      </c>
      <c r="C5889">
        <v>2011</v>
      </c>
      <c r="D5889">
        <v>2532.9944</v>
      </c>
      <c r="E5889">
        <v>1707.9962</v>
      </c>
      <c r="F5889">
        <v>824.99816999999996</v>
      </c>
      <c r="G5889">
        <v>96.749790000000004</v>
      </c>
      <c r="H5889">
        <v>35.959919999999997</v>
      </c>
      <c r="I5889">
        <v>60.789867000000001</v>
      </c>
      <c r="J5889">
        <v>87.899810000000002</v>
      </c>
      <c r="K5889">
        <v>36.339919999999999</v>
      </c>
      <c r="L5889">
        <v>51.559887000000003</v>
      </c>
      <c r="M5889">
        <v>870.74805000000003</v>
      </c>
      <c r="N5889">
        <v>351.59924000000001</v>
      </c>
      <c r="O5889">
        <v>1310.6470999999999</v>
      </c>
      <c r="P5889">
        <v>327.66176999999999</v>
      </c>
      <c r="Q5889">
        <v>34.376232000000002</v>
      </c>
      <c r="R5889">
        <v>13.880775</v>
      </c>
      <c r="S5889">
        <v>51.742992000000001</v>
      </c>
      <c r="T5889">
        <v>206.23955000000001</v>
      </c>
      <c r="U5889">
        <v>8.1421240000000008</v>
      </c>
      <c r="V5889">
        <v>145.35968</v>
      </c>
      <c r="W5889">
        <v>5.7386499999999998</v>
      </c>
      <c r="Y5889" t="str">
        <f>_xlfn.IFNA(VLOOKUP(B5889,'Least-developed countries'!B:C,2,FALSE), "No")</f>
        <v>No</v>
      </c>
    </row>
    <row r="5890" spans="1:25" x14ac:dyDescent="0.2">
      <c r="A5890" t="s">
        <v>131</v>
      </c>
      <c r="B5890">
        <v>38</v>
      </c>
      <c r="C5890">
        <v>2012</v>
      </c>
      <c r="D5890">
        <v>2587.9962999999998</v>
      </c>
      <c r="E5890">
        <v>1721.9975999999999</v>
      </c>
      <c r="F5890">
        <v>865.99879999999996</v>
      </c>
      <c r="G5890">
        <v>97.989859999999993</v>
      </c>
      <c r="H5890">
        <v>35.079951999999999</v>
      </c>
      <c r="I5890">
        <v>62.909911999999998</v>
      </c>
      <c r="J5890">
        <v>91.489869999999996</v>
      </c>
      <c r="K5890">
        <v>35.789949999999997</v>
      </c>
      <c r="L5890">
        <v>55.699924000000003</v>
      </c>
      <c r="M5890">
        <v>881.90875000000005</v>
      </c>
      <c r="N5890">
        <v>365.95947000000001</v>
      </c>
      <c r="O5890">
        <v>1340.1282000000001</v>
      </c>
      <c r="P5890">
        <v>335.03203999999999</v>
      </c>
      <c r="Q5890">
        <v>34.076892999999998</v>
      </c>
      <c r="R5890">
        <v>14.140648000000001</v>
      </c>
      <c r="S5890">
        <v>51.78246</v>
      </c>
      <c r="T5890">
        <v>222.7997</v>
      </c>
      <c r="U5890">
        <v>8.6089649999999995</v>
      </c>
      <c r="V5890">
        <v>143.15979999999999</v>
      </c>
      <c r="W5890">
        <v>5.5316850000000004</v>
      </c>
      <c r="Y5890" t="str">
        <f>_xlfn.IFNA(VLOOKUP(B5890,'Least-developed countries'!B:C,2,FALSE), "No")</f>
        <v>No</v>
      </c>
    </row>
    <row r="5891" spans="1:25" x14ac:dyDescent="0.2">
      <c r="A5891" t="s">
        <v>131</v>
      </c>
      <c r="B5891">
        <v>38</v>
      </c>
      <c r="C5891">
        <v>2013</v>
      </c>
      <c r="D5891">
        <v>2567.991</v>
      </c>
      <c r="E5891">
        <v>1620.9943000000001</v>
      </c>
      <c r="F5891">
        <v>946.99663999999996</v>
      </c>
      <c r="G5891">
        <v>103.65964</v>
      </c>
      <c r="H5891">
        <v>34.949874999999999</v>
      </c>
      <c r="I5891">
        <v>68.709755000000001</v>
      </c>
      <c r="J5891">
        <v>96.159660000000002</v>
      </c>
      <c r="K5891">
        <v>34.789879999999997</v>
      </c>
      <c r="L5891">
        <v>61.359783</v>
      </c>
      <c r="M5891">
        <v>932.93677000000002</v>
      </c>
      <c r="N5891">
        <v>384.63864000000001</v>
      </c>
      <c r="O5891">
        <v>1250.4155000000001</v>
      </c>
      <c r="P5891">
        <v>312.60388</v>
      </c>
      <c r="Q5891">
        <v>36.329439999999998</v>
      </c>
      <c r="R5891">
        <v>14.978192</v>
      </c>
      <c r="S5891">
        <v>48.692363999999998</v>
      </c>
      <c r="T5891">
        <v>245.43913000000001</v>
      </c>
      <c r="U5891">
        <v>9.5576319999999999</v>
      </c>
      <c r="V5891">
        <v>139.15951999999999</v>
      </c>
      <c r="W5891">
        <v>5.419003</v>
      </c>
      <c r="Y5891" t="str">
        <f>_xlfn.IFNA(VLOOKUP(B5891,'Least-developed countries'!B:C,2,FALSE), "No")</f>
        <v>No</v>
      </c>
    </row>
    <row r="5892" spans="1:25" x14ac:dyDescent="0.2">
      <c r="A5892" t="s">
        <v>131</v>
      </c>
      <c r="B5892">
        <v>38</v>
      </c>
      <c r="C5892">
        <v>2014</v>
      </c>
      <c r="D5892">
        <v>2605.9946</v>
      </c>
      <c r="E5892">
        <v>1649.9965999999999</v>
      </c>
      <c r="F5892">
        <v>955.99805000000003</v>
      </c>
      <c r="G5892">
        <v>100.9098</v>
      </c>
      <c r="H5892">
        <v>32.329937000000001</v>
      </c>
      <c r="I5892">
        <v>68.569860000000006</v>
      </c>
      <c r="J5892">
        <v>98.209800000000001</v>
      </c>
      <c r="K5892">
        <v>37.139923000000003</v>
      </c>
      <c r="L5892">
        <v>61.069873999999999</v>
      </c>
      <c r="M5892">
        <v>908.18820000000005</v>
      </c>
      <c r="N5892">
        <v>392.83920000000001</v>
      </c>
      <c r="O5892">
        <v>1304.9672</v>
      </c>
      <c r="P5892">
        <v>326.24180000000001</v>
      </c>
      <c r="Q5892">
        <v>34.849964</v>
      </c>
      <c r="R5892">
        <v>15.074445000000001</v>
      </c>
      <c r="S5892">
        <v>50.075589999999998</v>
      </c>
      <c r="T5892">
        <v>244.27950000000001</v>
      </c>
      <c r="U5892">
        <v>9.3737530000000007</v>
      </c>
      <c r="V5892">
        <v>148.55969999999999</v>
      </c>
      <c r="W5892">
        <v>5.7006902999999998</v>
      </c>
      <c r="Y5892" t="str">
        <f>_xlfn.IFNA(VLOOKUP(B5892,'Least-developed countries'!B:C,2,FALSE), "No")</f>
        <v>No</v>
      </c>
    </row>
    <row r="5893" spans="1:25" x14ac:dyDescent="0.2">
      <c r="A5893" t="s">
        <v>131</v>
      </c>
      <c r="B5893">
        <v>38</v>
      </c>
      <c r="C5893">
        <v>2015</v>
      </c>
      <c r="D5893">
        <v>2700.9946</v>
      </c>
      <c r="E5893">
        <v>1575.9967999999999</v>
      </c>
      <c r="F5893">
        <v>1124.9976999999999</v>
      </c>
      <c r="G5893">
        <v>118.28976400000001</v>
      </c>
      <c r="H5893">
        <v>37.279921999999999</v>
      </c>
      <c r="I5893">
        <v>81.009839999999997</v>
      </c>
      <c r="J5893">
        <v>106.459785</v>
      </c>
      <c r="K5893">
        <v>34.079932999999997</v>
      </c>
      <c r="L5893">
        <v>72.379850000000005</v>
      </c>
      <c r="M5893">
        <v>1064.6079</v>
      </c>
      <c r="N5893">
        <v>425.83913999999999</v>
      </c>
      <c r="O5893">
        <v>1210.5476000000001</v>
      </c>
      <c r="P5893">
        <v>302.63690000000003</v>
      </c>
      <c r="Q5893">
        <v>39.415399999999998</v>
      </c>
      <c r="R5893">
        <v>15.766012</v>
      </c>
      <c r="S5893">
        <v>44.818584000000001</v>
      </c>
      <c r="T5893">
        <v>289.51940000000002</v>
      </c>
      <c r="U5893">
        <v>10.718992</v>
      </c>
      <c r="V5893">
        <v>136.31972999999999</v>
      </c>
      <c r="W5893">
        <v>5.0470199999999998</v>
      </c>
      <c r="Y5893" t="str">
        <f>_xlfn.IFNA(VLOOKUP(B5893,'Least-developed countries'!B:C,2,FALSE), "No")</f>
        <v>No</v>
      </c>
    </row>
    <row r="5894" spans="1:25" x14ac:dyDescent="0.2">
      <c r="A5894" t="s">
        <v>131</v>
      </c>
      <c r="B5894">
        <v>38</v>
      </c>
      <c r="C5894">
        <v>2016</v>
      </c>
      <c r="D5894">
        <v>2731.9920000000002</v>
      </c>
      <c r="E5894">
        <v>1631.9951000000001</v>
      </c>
      <c r="F5894">
        <v>1098.9966999999999</v>
      </c>
      <c r="G5894">
        <v>113.23966</v>
      </c>
      <c r="H5894">
        <v>35.889893000000001</v>
      </c>
      <c r="I5894">
        <v>77.359769999999997</v>
      </c>
      <c r="J5894">
        <v>106.97969000000001</v>
      </c>
      <c r="K5894">
        <v>35.499896999999997</v>
      </c>
      <c r="L5894">
        <v>71.469790000000003</v>
      </c>
      <c r="M5894">
        <v>1019.157</v>
      </c>
      <c r="N5894">
        <v>427.91876000000002</v>
      </c>
      <c r="O5894">
        <v>1284.9163000000001</v>
      </c>
      <c r="P5894">
        <v>321.22906</v>
      </c>
      <c r="Q5894">
        <v>37.304540000000003</v>
      </c>
      <c r="R5894">
        <v>15.663251000000001</v>
      </c>
      <c r="S5894">
        <v>47.032209999999999</v>
      </c>
      <c r="T5894">
        <v>285.87914999999998</v>
      </c>
      <c r="U5894">
        <v>10.464128499999999</v>
      </c>
      <c r="V5894">
        <v>141.99959000000001</v>
      </c>
      <c r="W5894">
        <v>5.1976576000000003</v>
      </c>
      <c r="Y5894" t="str">
        <f>_xlfn.IFNA(VLOOKUP(B5894,'Least-developed countries'!B:C,2,FALSE), "No")</f>
        <v>No</v>
      </c>
    </row>
    <row r="5895" spans="1:25" x14ac:dyDescent="0.2">
      <c r="A5895" t="s">
        <v>131</v>
      </c>
      <c r="B5895">
        <v>38</v>
      </c>
      <c r="C5895">
        <v>2017</v>
      </c>
      <c r="D5895">
        <v>2659.9976000000001</v>
      </c>
      <c r="E5895">
        <v>1526.9984999999999</v>
      </c>
      <c r="F5895">
        <v>1132.9989</v>
      </c>
      <c r="G5895">
        <v>116.33987999999999</v>
      </c>
      <c r="H5895">
        <v>37.059967</v>
      </c>
      <c r="I5895">
        <v>79.279920000000004</v>
      </c>
      <c r="J5895">
        <v>106.6099</v>
      </c>
      <c r="K5895">
        <v>32.229970000000002</v>
      </c>
      <c r="L5895">
        <v>74.379930000000002</v>
      </c>
      <c r="M5895">
        <v>1047.059</v>
      </c>
      <c r="N5895">
        <v>426.43959999999998</v>
      </c>
      <c r="O5895">
        <v>1186.499</v>
      </c>
      <c r="P5895">
        <v>296.62475999999998</v>
      </c>
      <c r="Q5895">
        <v>39.363154999999999</v>
      </c>
      <c r="R5895">
        <v>16.031578</v>
      </c>
      <c r="S5895">
        <v>44.605269999999997</v>
      </c>
      <c r="T5895">
        <v>297.5197</v>
      </c>
      <c r="U5895">
        <v>11.184960999999999</v>
      </c>
      <c r="V5895">
        <v>128.91988000000001</v>
      </c>
      <c r="W5895">
        <v>4.8466163</v>
      </c>
      <c r="Y5895" t="str">
        <f>_xlfn.IFNA(VLOOKUP(B5895,'Least-developed countries'!B:C,2,FALSE), "No")</f>
        <v>No</v>
      </c>
    </row>
    <row r="5896" spans="1:25" x14ac:dyDescent="0.2">
      <c r="A5896" t="s">
        <v>131</v>
      </c>
      <c r="B5896">
        <v>38</v>
      </c>
      <c r="C5896">
        <v>2018</v>
      </c>
      <c r="D5896">
        <v>2852.9962999999998</v>
      </c>
      <c r="E5896">
        <v>1699.9978000000001</v>
      </c>
      <c r="F5896">
        <v>1152.9984999999999</v>
      </c>
      <c r="G5896">
        <v>120.17985</v>
      </c>
      <c r="H5896">
        <v>39.469949999999997</v>
      </c>
      <c r="I5896">
        <v>80.709900000000005</v>
      </c>
      <c r="J5896">
        <v>113.779854</v>
      </c>
      <c r="K5896">
        <v>36.989955999999999</v>
      </c>
      <c r="L5896">
        <v>76.789900000000003</v>
      </c>
      <c r="M5896">
        <v>1081.6187</v>
      </c>
      <c r="N5896">
        <v>455.11941999999999</v>
      </c>
      <c r="O5896">
        <v>1316.2583</v>
      </c>
      <c r="P5896">
        <v>329.06457999999998</v>
      </c>
      <c r="Q5896">
        <v>37.911673999999998</v>
      </c>
      <c r="R5896">
        <v>15.952330999999999</v>
      </c>
      <c r="S5896">
        <v>46.135998000000001</v>
      </c>
      <c r="T5896">
        <v>307.15960000000001</v>
      </c>
      <c r="U5896">
        <v>10.766211500000001</v>
      </c>
      <c r="V5896">
        <v>147.95982000000001</v>
      </c>
      <c r="W5896">
        <v>5.1861205000000004</v>
      </c>
      <c r="Y5896" t="str">
        <f>_xlfn.IFNA(VLOOKUP(B5896,'Least-developed countries'!B:C,2,FALSE), "No")</f>
        <v>No</v>
      </c>
    </row>
    <row r="5897" spans="1:25" x14ac:dyDescent="0.2">
      <c r="A5897" t="s">
        <v>131</v>
      </c>
      <c r="B5897">
        <v>38</v>
      </c>
      <c r="C5897">
        <v>2019</v>
      </c>
      <c r="D5897">
        <v>2856.9956000000002</v>
      </c>
      <c r="E5897">
        <v>1637.9974</v>
      </c>
      <c r="F5897">
        <v>1218.998</v>
      </c>
      <c r="G5897">
        <v>125.90980500000001</v>
      </c>
      <c r="H5897">
        <v>40.619934000000001</v>
      </c>
      <c r="I5897">
        <v>85.289860000000004</v>
      </c>
      <c r="J5897">
        <v>118.71982</v>
      </c>
      <c r="K5897">
        <v>34.059947999999999</v>
      </c>
      <c r="L5897">
        <v>84.659874000000002</v>
      </c>
      <c r="M5897">
        <v>1133.1882000000001</v>
      </c>
      <c r="N5897">
        <v>474.87927000000002</v>
      </c>
      <c r="O5897">
        <v>1248.9281000000001</v>
      </c>
      <c r="P5897">
        <v>312.23203000000001</v>
      </c>
      <c r="Q5897">
        <v>39.663629999999998</v>
      </c>
      <c r="R5897">
        <v>16.621632000000002</v>
      </c>
      <c r="S5897">
        <v>43.714737</v>
      </c>
      <c r="T5897">
        <v>338.6395</v>
      </c>
      <c r="U5897">
        <v>11.852993</v>
      </c>
      <c r="V5897">
        <v>136.23979</v>
      </c>
      <c r="W5897">
        <v>4.7686386000000001</v>
      </c>
      <c r="Y5897" t="str">
        <f>_xlfn.IFNA(VLOOKUP(B5897,'Least-developed countries'!B:C,2,FALSE), "No")</f>
        <v>No</v>
      </c>
    </row>
    <row r="5898" spans="1:25" x14ac:dyDescent="0.2">
      <c r="A5898" t="s">
        <v>131</v>
      </c>
      <c r="B5898">
        <v>38</v>
      </c>
      <c r="C5898">
        <v>2020</v>
      </c>
      <c r="D5898">
        <v>2948</v>
      </c>
      <c r="E5898">
        <v>1713</v>
      </c>
      <c r="F5898">
        <v>1235</v>
      </c>
      <c r="G5898">
        <v>123.24</v>
      </c>
      <c r="H5898">
        <v>38.14</v>
      </c>
      <c r="I5898">
        <v>85.1</v>
      </c>
      <c r="J5898">
        <v>128.16999999999999</v>
      </c>
      <c r="K5898">
        <v>36.89</v>
      </c>
      <c r="L5898">
        <v>91.27</v>
      </c>
      <c r="M5898">
        <v>1109.1600000000001</v>
      </c>
      <c r="N5898">
        <v>512.67999999999995</v>
      </c>
      <c r="O5898">
        <v>1326.1599000000001</v>
      </c>
      <c r="P5898">
        <v>331.53998000000001</v>
      </c>
      <c r="Q5898">
        <v>37.624153</v>
      </c>
      <c r="R5898">
        <v>17.390774</v>
      </c>
      <c r="S5898">
        <v>44.98507</v>
      </c>
      <c r="T5898">
        <v>365.08</v>
      </c>
      <c r="U5898">
        <v>12.383989</v>
      </c>
      <c r="V5898">
        <v>147.56</v>
      </c>
      <c r="W5898">
        <v>5.0054274000000003</v>
      </c>
      <c r="Y5898" t="str">
        <f>_xlfn.IFNA(VLOOKUP(B5898,'Least-developed countries'!B:C,2,FALSE), "No")</f>
        <v>No</v>
      </c>
    </row>
    <row r="5899" spans="1:25" x14ac:dyDescent="0.2">
      <c r="A5899" t="s">
        <v>131</v>
      </c>
      <c r="B5899">
        <v>38</v>
      </c>
      <c r="C5899">
        <v>2021</v>
      </c>
      <c r="D5899">
        <v>3051.9983000000002</v>
      </c>
      <c r="E5899">
        <v>1888.9989</v>
      </c>
      <c r="F5899">
        <v>1162.9992999999999</v>
      </c>
      <c r="G5899">
        <v>121.07993</v>
      </c>
      <c r="H5899">
        <v>41.349975999999998</v>
      </c>
      <c r="I5899">
        <v>79.739949999999993</v>
      </c>
      <c r="J5899">
        <v>126.09992</v>
      </c>
      <c r="K5899">
        <v>41.379980000000003</v>
      </c>
      <c r="L5899">
        <v>84.719949999999997</v>
      </c>
      <c r="M5899">
        <v>1089.7194</v>
      </c>
      <c r="N5899">
        <v>504.3997</v>
      </c>
      <c r="O5899">
        <v>1457.8793000000001</v>
      </c>
      <c r="P5899">
        <v>364.46982000000003</v>
      </c>
      <c r="Q5899">
        <v>35.705112</v>
      </c>
      <c r="R5899">
        <v>16.526866999999999</v>
      </c>
      <c r="S5899">
        <v>47.76802</v>
      </c>
      <c r="T5899">
        <v>338.87979999999999</v>
      </c>
      <c r="U5899">
        <v>11.103538500000001</v>
      </c>
      <c r="V5899">
        <v>165.51991000000001</v>
      </c>
      <c r="W5899">
        <v>5.4233294000000001</v>
      </c>
      <c r="Y5899" t="str">
        <f>_xlfn.IFNA(VLOOKUP(B5899,'Least-developed countries'!B:C,2,FALSE), "No")</f>
        <v>No</v>
      </c>
    </row>
    <row r="5900" spans="1:25" x14ac:dyDescent="0.2">
      <c r="A5900" t="s">
        <v>132</v>
      </c>
      <c r="B5900">
        <v>50</v>
      </c>
      <c r="C5900">
        <v>2006</v>
      </c>
      <c r="D5900">
        <v>3195.4609999999998</v>
      </c>
      <c r="E5900">
        <v>2236.6273999999999</v>
      </c>
      <c r="F5900">
        <v>957.85799999999995</v>
      </c>
      <c r="G5900">
        <v>114.36745500000001</v>
      </c>
      <c r="H5900">
        <v>44.157055</v>
      </c>
      <c r="I5900">
        <v>70.200644999999994</v>
      </c>
      <c r="J5900">
        <v>98.594989999999996</v>
      </c>
      <c r="K5900">
        <v>45.90305</v>
      </c>
      <c r="L5900">
        <v>52.691940000000002</v>
      </c>
      <c r="M5900">
        <v>1029.3071</v>
      </c>
      <c r="N5900">
        <v>394.37997000000001</v>
      </c>
      <c r="O5900">
        <v>1771.7737999999999</v>
      </c>
      <c r="P5900">
        <v>442.94344999999998</v>
      </c>
      <c r="Q5900">
        <v>32.211536000000002</v>
      </c>
      <c r="R5900">
        <v>12.34188</v>
      </c>
      <c r="S5900">
        <v>55.446579999999997</v>
      </c>
      <c r="T5900">
        <v>210.76776000000001</v>
      </c>
      <c r="U5900">
        <v>6.5958480000000002</v>
      </c>
      <c r="V5900">
        <v>183.6122</v>
      </c>
      <c r="W5900">
        <v>5.7460317999999999</v>
      </c>
      <c r="Y5900" t="str">
        <f>_xlfn.IFNA(VLOOKUP(B5900,'Least-developed countries'!B:C,2,FALSE), "No")</f>
        <v>No</v>
      </c>
    </row>
    <row r="5901" spans="1:25" x14ac:dyDescent="0.2">
      <c r="A5901" t="s">
        <v>132</v>
      </c>
      <c r="B5901">
        <v>50</v>
      </c>
      <c r="C5901">
        <v>2007</v>
      </c>
      <c r="D5901">
        <v>3335.8040000000001</v>
      </c>
      <c r="E5901">
        <v>2336.3341999999998</v>
      </c>
      <c r="F5901">
        <v>999.46984999999995</v>
      </c>
      <c r="G5901">
        <v>115.408455</v>
      </c>
      <c r="H5901">
        <v>42.492139999999999</v>
      </c>
      <c r="I5901">
        <v>72.916309999999996</v>
      </c>
      <c r="J5901">
        <v>103.76101</v>
      </c>
      <c r="K5901">
        <v>48.917304999999999</v>
      </c>
      <c r="L5901">
        <v>54.843710000000002</v>
      </c>
      <c r="M5901">
        <v>1038.6760999999999</v>
      </c>
      <c r="N5901">
        <v>415.04404</v>
      </c>
      <c r="O5901">
        <v>1882.0839000000001</v>
      </c>
      <c r="P5901">
        <v>470.52096999999998</v>
      </c>
      <c r="Q5901">
        <v>31.137207</v>
      </c>
      <c r="R5901">
        <v>12.442099000000001</v>
      </c>
      <c r="S5901">
        <v>56.420699999999997</v>
      </c>
      <c r="T5901">
        <v>219.37485000000001</v>
      </c>
      <c r="U5901">
        <v>6.576371</v>
      </c>
      <c r="V5901">
        <v>195.66922</v>
      </c>
      <c r="W5901">
        <v>5.865729</v>
      </c>
      <c r="Y5901" t="str">
        <f>_xlfn.IFNA(VLOOKUP(B5901,'Least-developed countries'!B:C,2,FALSE), "No")</f>
        <v>No</v>
      </c>
    </row>
    <row r="5902" spans="1:25" x14ac:dyDescent="0.2">
      <c r="A5902" t="s">
        <v>132</v>
      </c>
      <c r="B5902">
        <v>50</v>
      </c>
      <c r="C5902">
        <v>2008</v>
      </c>
      <c r="D5902">
        <v>3413.212</v>
      </c>
      <c r="E5902">
        <v>2402.5796</v>
      </c>
      <c r="F5902">
        <v>1011.6125</v>
      </c>
      <c r="G5902">
        <v>118.5802</v>
      </c>
      <c r="H5902">
        <v>46.385178000000003</v>
      </c>
      <c r="I5902">
        <v>72.19502</v>
      </c>
      <c r="J5902">
        <v>108.1798</v>
      </c>
      <c r="K5902">
        <v>51.060943999999999</v>
      </c>
      <c r="L5902">
        <v>57.109050000000003</v>
      </c>
      <c r="M5902">
        <v>1067.2218</v>
      </c>
      <c r="N5902">
        <v>432.7192</v>
      </c>
      <c r="O5902">
        <v>1913.271</v>
      </c>
      <c r="P5902">
        <v>478.31774999999999</v>
      </c>
      <c r="Q5902">
        <v>31.267375999999999</v>
      </c>
      <c r="R5902">
        <v>12.677771999999999</v>
      </c>
      <c r="S5902">
        <v>56.054855000000003</v>
      </c>
      <c r="T5902">
        <v>228.43620000000001</v>
      </c>
      <c r="U5902">
        <v>6.6927050000000001</v>
      </c>
      <c r="V5902">
        <v>204.24377000000001</v>
      </c>
      <c r="W5902">
        <v>5.9839169999999999</v>
      </c>
      <c r="Y5902" t="str">
        <f>_xlfn.IFNA(VLOOKUP(B5902,'Least-developed countries'!B:C,2,FALSE), "No")</f>
        <v>No</v>
      </c>
    </row>
    <row r="5903" spans="1:25" x14ac:dyDescent="0.2">
      <c r="A5903" t="s">
        <v>132</v>
      </c>
      <c r="B5903">
        <v>50</v>
      </c>
      <c r="C5903">
        <v>2009</v>
      </c>
      <c r="D5903">
        <v>3419.6729</v>
      </c>
      <c r="E5903">
        <v>2403.6759999999999</v>
      </c>
      <c r="F5903">
        <v>1015.9968</v>
      </c>
      <c r="G5903">
        <v>121.919624</v>
      </c>
      <c r="H5903">
        <v>47.749890000000001</v>
      </c>
      <c r="I5903">
        <v>74.169730000000001</v>
      </c>
      <c r="J5903">
        <v>107.67016599999999</v>
      </c>
      <c r="K5903">
        <v>51.152889999999999</v>
      </c>
      <c r="L5903">
        <v>56.517277</v>
      </c>
      <c r="M5903">
        <v>1097.2765999999999</v>
      </c>
      <c r="N5903">
        <v>430.68065999999999</v>
      </c>
      <c r="O5903">
        <v>1891.7156</v>
      </c>
      <c r="P5903">
        <v>472.9289</v>
      </c>
      <c r="Q5903">
        <v>32.087179999999996</v>
      </c>
      <c r="R5903">
        <v>12.594207000000001</v>
      </c>
      <c r="S5903">
        <v>55.318615000000001</v>
      </c>
      <c r="T5903">
        <v>226.06909999999999</v>
      </c>
      <c r="U5903">
        <v>6.6108399999999996</v>
      </c>
      <c r="V5903">
        <v>204.61156</v>
      </c>
      <c r="W5903">
        <v>5.9833664999999998</v>
      </c>
      <c r="Y5903" t="str">
        <f>_xlfn.IFNA(VLOOKUP(B5903,'Least-developed countries'!B:C,2,FALSE), "No")</f>
        <v>No</v>
      </c>
    </row>
    <row r="5904" spans="1:25" x14ac:dyDescent="0.2">
      <c r="A5904" t="s">
        <v>132</v>
      </c>
      <c r="B5904">
        <v>50</v>
      </c>
      <c r="C5904">
        <v>2010</v>
      </c>
      <c r="D5904">
        <v>3367.9573</v>
      </c>
      <c r="E5904">
        <v>2341.9702000000002</v>
      </c>
      <c r="F5904">
        <v>1024.9869000000001</v>
      </c>
      <c r="G5904">
        <v>119.188484</v>
      </c>
      <c r="H5904">
        <v>46.859406</v>
      </c>
      <c r="I5904">
        <v>72.329080000000005</v>
      </c>
      <c r="J5904">
        <v>112.81856500000001</v>
      </c>
      <c r="K5904">
        <v>48.079389999999997</v>
      </c>
      <c r="L5904">
        <v>64.739174000000006</v>
      </c>
      <c r="M5904">
        <v>1072.6964</v>
      </c>
      <c r="N5904">
        <v>451.27426000000003</v>
      </c>
      <c r="O5904">
        <v>1843.9865</v>
      </c>
      <c r="P5904">
        <v>460.9966</v>
      </c>
      <c r="Q5904">
        <v>31.850059999999999</v>
      </c>
      <c r="R5904">
        <v>13.399050000000001</v>
      </c>
      <c r="S5904">
        <v>54.750884999999997</v>
      </c>
      <c r="T5904">
        <v>258.95670000000001</v>
      </c>
      <c r="U5904">
        <v>7.6888356</v>
      </c>
      <c r="V5904">
        <v>192.31756999999999</v>
      </c>
      <c r="W5904">
        <v>5.7102136999999997</v>
      </c>
      <c r="Y5904" t="str">
        <f>_xlfn.IFNA(VLOOKUP(B5904,'Least-developed countries'!B:C,2,FALSE), "No")</f>
        <v>No</v>
      </c>
    </row>
    <row r="5905" spans="1:25" x14ac:dyDescent="0.2">
      <c r="A5905" t="s">
        <v>132</v>
      </c>
      <c r="B5905">
        <v>50</v>
      </c>
      <c r="C5905">
        <v>2011</v>
      </c>
      <c r="D5905">
        <v>3411.9404</v>
      </c>
      <c r="E5905">
        <v>2287.9602</v>
      </c>
      <c r="F5905">
        <v>1123.9802999999999</v>
      </c>
      <c r="G5905">
        <v>124.567825</v>
      </c>
      <c r="H5905">
        <v>45.509205000000001</v>
      </c>
      <c r="I5905">
        <v>79.058620000000005</v>
      </c>
      <c r="J5905">
        <v>116.74796000000001</v>
      </c>
      <c r="K5905">
        <v>46.819183000000002</v>
      </c>
      <c r="L5905">
        <v>69.928780000000003</v>
      </c>
      <c r="M5905">
        <v>1121.1105</v>
      </c>
      <c r="N5905">
        <v>466.99185</v>
      </c>
      <c r="O5905">
        <v>1823.8382999999999</v>
      </c>
      <c r="P5905">
        <v>455.95956000000001</v>
      </c>
      <c r="Q5905">
        <v>32.858440000000002</v>
      </c>
      <c r="R5905">
        <v>13.686987</v>
      </c>
      <c r="S5905">
        <v>53.454574999999998</v>
      </c>
      <c r="T5905">
        <v>279.71512000000001</v>
      </c>
      <c r="U5905">
        <v>8.198124</v>
      </c>
      <c r="V5905">
        <v>187.27672999999999</v>
      </c>
      <c r="W5905">
        <v>5.4888630000000003</v>
      </c>
      <c r="Y5905" t="str">
        <f>_xlfn.IFNA(VLOOKUP(B5905,'Least-developed countries'!B:C,2,FALSE), "No")</f>
        <v>No</v>
      </c>
    </row>
    <row r="5906" spans="1:25" x14ac:dyDescent="0.2">
      <c r="A5906" t="s">
        <v>132</v>
      </c>
      <c r="B5906">
        <v>50</v>
      </c>
      <c r="C5906">
        <v>2012</v>
      </c>
      <c r="D5906">
        <v>3287.9843999999998</v>
      </c>
      <c r="E5906">
        <v>2204.9895000000001</v>
      </c>
      <c r="F5906">
        <v>1082.9948999999999</v>
      </c>
      <c r="G5906">
        <v>120.28943</v>
      </c>
      <c r="H5906">
        <v>43.449795000000002</v>
      </c>
      <c r="I5906">
        <v>76.83963</v>
      </c>
      <c r="J5906">
        <v>114.25946</v>
      </c>
      <c r="K5906">
        <v>44.839787000000001</v>
      </c>
      <c r="L5906">
        <v>69.419669999999996</v>
      </c>
      <c r="M5906">
        <v>1082.6049</v>
      </c>
      <c r="N5906">
        <v>457.03784000000002</v>
      </c>
      <c r="O5906">
        <v>1748.3416</v>
      </c>
      <c r="P5906">
        <v>437.08539999999999</v>
      </c>
      <c r="Q5906">
        <v>32.926093999999999</v>
      </c>
      <c r="R5906">
        <v>13.900244000000001</v>
      </c>
      <c r="S5906">
        <v>53.173656000000001</v>
      </c>
      <c r="T5906">
        <v>277.67867999999999</v>
      </c>
      <c r="U5906">
        <v>8.4452549999999995</v>
      </c>
      <c r="V5906">
        <v>179.35915</v>
      </c>
      <c r="W5906">
        <v>5.4549874999999997</v>
      </c>
      <c r="Y5906" t="str">
        <f>_xlfn.IFNA(VLOOKUP(B5906,'Least-developed countries'!B:C,2,FALSE), "No")</f>
        <v>No</v>
      </c>
    </row>
    <row r="5907" spans="1:25" x14ac:dyDescent="0.2">
      <c r="A5907" t="s">
        <v>132</v>
      </c>
      <c r="B5907">
        <v>50</v>
      </c>
      <c r="C5907">
        <v>2013</v>
      </c>
      <c r="D5907">
        <v>3324.9949000000001</v>
      </c>
      <c r="E5907">
        <v>2213.9965999999999</v>
      </c>
      <c r="F5907">
        <v>1110.9983</v>
      </c>
      <c r="G5907">
        <v>123.63981</v>
      </c>
      <c r="H5907">
        <v>45.149932999999997</v>
      </c>
      <c r="I5907">
        <v>78.489875999999995</v>
      </c>
      <c r="J5907">
        <v>116.57982</v>
      </c>
      <c r="K5907">
        <v>44.509929999999997</v>
      </c>
      <c r="L5907">
        <v>72.079890000000006</v>
      </c>
      <c r="M5907">
        <v>1112.7583</v>
      </c>
      <c r="N5907">
        <v>466.31927000000002</v>
      </c>
      <c r="O5907">
        <v>1745.9172000000001</v>
      </c>
      <c r="P5907">
        <v>436.47930000000002</v>
      </c>
      <c r="Q5907">
        <v>33.466464999999999</v>
      </c>
      <c r="R5907">
        <v>14.024661</v>
      </c>
      <c r="S5907">
        <v>52.508870000000002</v>
      </c>
      <c r="T5907">
        <v>288.31954999999999</v>
      </c>
      <c r="U5907">
        <v>8.6712779999999992</v>
      </c>
      <c r="V5907">
        <v>178.03971999999999</v>
      </c>
      <c r="W5907">
        <v>5.3545866000000002</v>
      </c>
      <c r="Y5907" t="str">
        <f>_xlfn.IFNA(VLOOKUP(B5907,'Least-developed countries'!B:C,2,FALSE), "No")</f>
        <v>No</v>
      </c>
    </row>
    <row r="5908" spans="1:25" x14ac:dyDescent="0.2">
      <c r="A5908" t="s">
        <v>132</v>
      </c>
      <c r="B5908">
        <v>50</v>
      </c>
      <c r="C5908">
        <v>2014</v>
      </c>
      <c r="D5908">
        <v>3303.9425999999999</v>
      </c>
      <c r="E5908">
        <v>2185.962</v>
      </c>
      <c r="F5908">
        <v>1117.9806000000001</v>
      </c>
      <c r="G5908">
        <v>125.277824</v>
      </c>
      <c r="H5908">
        <v>46.549190000000003</v>
      </c>
      <c r="I5908">
        <v>78.728639999999999</v>
      </c>
      <c r="J5908">
        <v>114.00802</v>
      </c>
      <c r="K5908">
        <v>43.969239999999999</v>
      </c>
      <c r="L5908">
        <v>70.038780000000003</v>
      </c>
      <c r="M5908">
        <v>1127.5003999999999</v>
      </c>
      <c r="N5908">
        <v>456.03206999999998</v>
      </c>
      <c r="O5908">
        <v>1720.4103</v>
      </c>
      <c r="P5908">
        <v>430.10257000000001</v>
      </c>
      <c r="Q5908">
        <v>34.125908000000003</v>
      </c>
      <c r="R5908">
        <v>13.802663000000001</v>
      </c>
      <c r="S5908">
        <v>52.071434000000004</v>
      </c>
      <c r="T5908">
        <v>280.15512000000001</v>
      </c>
      <c r="U5908">
        <v>8.479419</v>
      </c>
      <c r="V5908">
        <v>175.87694999999999</v>
      </c>
      <c r="W5908">
        <v>5.3232445999999998</v>
      </c>
      <c r="Y5908" t="str">
        <f>_xlfn.IFNA(VLOOKUP(B5908,'Least-developed countries'!B:C,2,FALSE), "No")</f>
        <v>No</v>
      </c>
    </row>
    <row r="5909" spans="1:25" x14ac:dyDescent="0.2">
      <c r="A5909" t="s">
        <v>132</v>
      </c>
      <c r="B5909">
        <v>50</v>
      </c>
      <c r="C5909">
        <v>2015</v>
      </c>
      <c r="D5909">
        <v>3363.0050999999999</v>
      </c>
      <c r="E5909">
        <v>2226.0034000000001</v>
      </c>
      <c r="F5909">
        <v>1137.0017</v>
      </c>
      <c r="G5909">
        <v>126.50019</v>
      </c>
      <c r="H5909">
        <v>46.750072000000003</v>
      </c>
      <c r="I5909">
        <v>79.750119999999995</v>
      </c>
      <c r="J5909">
        <v>116.91018</v>
      </c>
      <c r="K5909">
        <v>44.500070000000001</v>
      </c>
      <c r="L5909">
        <v>72.420109999999994</v>
      </c>
      <c r="M5909">
        <v>1138.5017</v>
      </c>
      <c r="N5909">
        <v>467.64071999999999</v>
      </c>
      <c r="O5909">
        <v>1756.8626999999999</v>
      </c>
      <c r="P5909">
        <v>439.21566999999999</v>
      </c>
      <c r="Q5909">
        <v>33.853703000000003</v>
      </c>
      <c r="R5909">
        <v>13.905441</v>
      </c>
      <c r="S5909">
        <v>52.240856000000001</v>
      </c>
      <c r="T5909">
        <v>289.68045000000001</v>
      </c>
      <c r="U5909">
        <v>8.6137379999999997</v>
      </c>
      <c r="V5909">
        <v>178.00027</v>
      </c>
      <c r="W5909">
        <v>5.2928933999999996</v>
      </c>
      <c r="Y5909" t="str">
        <f>_xlfn.IFNA(VLOOKUP(B5909,'Least-developed countries'!B:C,2,FALSE), "No")</f>
        <v>No</v>
      </c>
    </row>
    <row r="5910" spans="1:25" x14ac:dyDescent="0.2">
      <c r="A5910" t="s">
        <v>132</v>
      </c>
      <c r="B5910">
        <v>50</v>
      </c>
      <c r="C5910">
        <v>2016</v>
      </c>
      <c r="D5910">
        <v>3419.9785000000002</v>
      </c>
      <c r="E5910">
        <v>2250.9857999999999</v>
      </c>
      <c r="F5910">
        <v>1168.9927</v>
      </c>
      <c r="G5910">
        <v>128.58919</v>
      </c>
      <c r="H5910">
        <v>46.899707999999997</v>
      </c>
      <c r="I5910">
        <v>81.689490000000006</v>
      </c>
      <c r="J5910">
        <v>120.879234</v>
      </c>
      <c r="K5910">
        <v>45.139713</v>
      </c>
      <c r="L5910">
        <v>75.739519999999999</v>
      </c>
      <c r="M5910">
        <v>1157.3027</v>
      </c>
      <c r="N5910">
        <v>483.51693999999998</v>
      </c>
      <c r="O5910">
        <v>1779.1587999999999</v>
      </c>
      <c r="P5910">
        <v>444.78969999999998</v>
      </c>
      <c r="Q5910">
        <v>33.839474000000003</v>
      </c>
      <c r="R5910">
        <v>14.138011000000001</v>
      </c>
      <c r="S5910">
        <v>52.022514000000001</v>
      </c>
      <c r="T5910">
        <v>302.95807000000002</v>
      </c>
      <c r="U5910">
        <v>8.8584790000000009</v>
      </c>
      <c r="V5910">
        <v>180.55885000000001</v>
      </c>
      <c r="W5910">
        <v>5.2795315</v>
      </c>
      <c r="Y5910" t="str">
        <f>_xlfn.IFNA(VLOOKUP(B5910,'Least-developed countries'!B:C,2,FALSE), "No")</f>
        <v>No</v>
      </c>
    </row>
    <row r="5911" spans="1:25" x14ac:dyDescent="0.2">
      <c r="A5911" t="s">
        <v>132</v>
      </c>
      <c r="B5911">
        <v>50</v>
      </c>
      <c r="C5911">
        <v>2017</v>
      </c>
      <c r="D5911">
        <v>3450.9726999999998</v>
      </c>
      <c r="E5911">
        <v>2268.9821999999999</v>
      </c>
      <c r="F5911">
        <v>1181.9906000000001</v>
      </c>
      <c r="G5911">
        <v>130.25897000000001</v>
      </c>
      <c r="H5911">
        <v>47.419623999999999</v>
      </c>
      <c r="I5911">
        <v>82.849339999999998</v>
      </c>
      <c r="J5911">
        <v>121.49903999999999</v>
      </c>
      <c r="K5911">
        <v>45.529640000000001</v>
      </c>
      <c r="L5911">
        <v>75.969399999999993</v>
      </c>
      <c r="M5911">
        <v>1172.3308</v>
      </c>
      <c r="N5911">
        <v>485.99615</v>
      </c>
      <c r="O5911">
        <v>1792.6458</v>
      </c>
      <c r="P5911">
        <v>448.16144000000003</v>
      </c>
      <c r="Q5911">
        <v>33.971024</v>
      </c>
      <c r="R5911">
        <v>14.082875</v>
      </c>
      <c r="S5911">
        <v>51.946102000000003</v>
      </c>
      <c r="T5911">
        <v>303.87759999999997</v>
      </c>
      <c r="U5911">
        <v>8.8055640000000004</v>
      </c>
      <c r="V5911">
        <v>182.11856</v>
      </c>
      <c r="W5911">
        <v>5.2773110000000001</v>
      </c>
      <c r="Y5911" t="str">
        <f>_xlfn.IFNA(VLOOKUP(B5911,'Least-developed countries'!B:C,2,FALSE), "No")</f>
        <v>No</v>
      </c>
    </row>
    <row r="5912" spans="1:25" x14ac:dyDescent="0.2">
      <c r="A5912" t="s">
        <v>132</v>
      </c>
      <c r="B5912">
        <v>50</v>
      </c>
      <c r="C5912">
        <v>2018</v>
      </c>
      <c r="D5912">
        <v>3460.0056</v>
      </c>
      <c r="E5912">
        <v>2286.0037000000002</v>
      </c>
      <c r="F5912">
        <v>1174.002</v>
      </c>
      <c r="G5912">
        <v>131.89021</v>
      </c>
      <c r="H5912">
        <v>48.940080000000002</v>
      </c>
      <c r="I5912">
        <v>82.950134000000006</v>
      </c>
      <c r="J5912">
        <v>122.6002</v>
      </c>
      <c r="K5912">
        <v>46.270077000000001</v>
      </c>
      <c r="L5912">
        <v>76.330123999999998</v>
      </c>
      <c r="M5912">
        <v>1187.0119999999999</v>
      </c>
      <c r="N5912">
        <v>490.4008</v>
      </c>
      <c r="O5912">
        <v>1782.5929000000001</v>
      </c>
      <c r="P5912">
        <v>445.64821999999998</v>
      </c>
      <c r="Q5912">
        <v>34.306649999999998</v>
      </c>
      <c r="R5912">
        <v>14.173410000000001</v>
      </c>
      <c r="S5912">
        <v>51.519942999999998</v>
      </c>
      <c r="T5912">
        <v>305.32049999999998</v>
      </c>
      <c r="U5912">
        <v>8.8242770000000004</v>
      </c>
      <c r="V5912">
        <v>185.08029999999999</v>
      </c>
      <c r="W5912">
        <v>5.3491334999999998</v>
      </c>
      <c r="Y5912" t="str">
        <f>_xlfn.IFNA(VLOOKUP(B5912,'Least-developed countries'!B:C,2,FALSE), "No")</f>
        <v>No</v>
      </c>
    </row>
    <row r="5913" spans="1:25" x14ac:dyDescent="0.2">
      <c r="A5913" t="s">
        <v>132</v>
      </c>
      <c r="B5913">
        <v>50</v>
      </c>
      <c r="C5913">
        <v>2019</v>
      </c>
      <c r="D5913">
        <v>3462.9836</v>
      </c>
      <c r="E5913">
        <v>2293.9893000000002</v>
      </c>
      <c r="F5913">
        <v>1168.9945</v>
      </c>
      <c r="G5913">
        <v>132.04938000000001</v>
      </c>
      <c r="H5913">
        <v>48.879772000000003</v>
      </c>
      <c r="I5913">
        <v>83.169610000000006</v>
      </c>
      <c r="J5913">
        <v>122.659424</v>
      </c>
      <c r="K5913">
        <v>47.349772999999999</v>
      </c>
      <c r="L5913">
        <v>75.309640000000002</v>
      </c>
      <c r="M5913">
        <v>1188.4443000000001</v>
      </c>
      <c r="N5913">
        <v>490.6377</v>
      </c>
      <c r="O5913">
        <v>1783.9015999999999</v>
      </c>
      <c r="P5913">
        <v>445.97539999999998</v>
      </c>
      <c r="Q5913">
        <v>34.318510000000003</v>
      </c>
      <c r="R5913">
        <v>14.168063</v>
      </c>
      <c r="S5913">
        <v>51.513427999999998</v>
      </c>
      <c r="T5913">
        <v>301.23856000000001</v>
      </c>
      <c r="U5913">
        <v>8.6988149999999997</v>
      </c>
      <c r="V5913">
        <v>189.3991</v>
      </c>
      <c r="W5913">
        <v>5.4692464000000003</v>
      </c>
      <c r="Y5913" t="str">
        <f>_xlfn.IFNA(VLOOKUP(B5913,'Least-developed countries'!B:C,2,FALSE), "No")</f>
        <v>No</v>
      </c>
    </row>
    <row r="5914" spans="1:25" x14ac:dyDescent="0.2">
      <c r="A5914" t="s">
        <v>132</v>
      </c>
      <c r="B5914">
        <v>50</v>
      </c>
      <c r="C5914">
        <v>2020</v>
      </c>
      <c r="D5914">
        <v>3481.9555999999998</v>
      </c>
      <c r="E5914">
        <v>2320.9704999999999</v>
      </c>
      <c r="F5914">
        <v>1159.9852000000001</v>
      </c>
      <c r="G5914">
        <v>131.83832000000001</v>
      </c>
      <c r="H5914">
        <v>49.259372999999997</v>
      </c>
      <c r="I5914">
        <v>82.578950000000006</v>
      </c>
      <c r="J5914">
        <v>123.87842000000001</v>
      </c>
      <c r="K5914">
        <v>49.469369999999998</v>
      </c>
      <c r="L5914">
        <v>74.409059999999997</v>
      </c>
      <c r="M5914">
        <v>1186.5449000000001</v>
      </c>
      <c r="N5914">
        <v>495.51366999999999</v>
      </c>
      <c r="O5914">
        <v>1799.8969999999999</v>
      </c>
      <c r="P5914">
        <v>449.97424000000001</v>
      </c>
      <c r="Q5914">
        <v>34.076970000000003</v>
      </c>
      <c r="R5914">
        <v>14.230902</v>
      </c>
      <c r="S5914">
        <v>51.692129999999999</v>
      </c>
      <c r="T5914">
        <v>297.63623000000001</v>
      </c>
      <c r="U5914">
        <v>8.5479620000000001</v>
      </c>
      <c r="V5914">
        <v>197.87748999999999</v>
      </c>
      <c r="W5914">
        <v>5.6829409999999996</v>
      </c>
      <c r="Y5914" t="str">
        <f>_xlfn.IFNA(VLOOKUP(B5914,'Least-developed countries'!B:C,2,FALSE), "No")</f>
        <v>No</v>
      </c>
    </row>
    <row r="5915" spans="1:25" x14ac:dyDescent="0.2">
      <c r="A5915" t="s">
        <v>132</v>
      </c>
      <c r="B5915">
        <v>50</v>
      </c>
      <c r="C5915">
        <v>2021</v>
      </c>
      <c r="D5915">
        <v>3556.0225</v>
      </c>
      <c r="E5915">
        <v>2332.0149999999999</v>
      </c>
      <c r="F5915">
        <v>1224.0078000000001</v>
      </c>
      <c r="G5915">
        <v>134.92085</v>
      </c>
      <c r="H5915">
        <v>48.360306000000001</v>
      </c>
      <c r="I5915">
        <v>86.560550000000006</v>
      </c>
      <c r="J5915">
        <v>129.07083</v>
      </c>
      <c r="K5915">
        <v>50.420319999999997</v>
      </c>
      <c r="L5915">
        <v>78.650499999999994</v>
      </c>
      <c r="M5915">
        <v>1214.2877000000001</v>
      </c>
      <c r="N5915">
        <v>516.28330000000005</v>
      </c>
      <c r="O5915">
        <v>1825.4514999999999</v>
      </c>
      <c r="P5915">
        <v>456.36288000000002</v>
      </c>
      <c r="Q5915">
        <v>34.147357999999997</v>
      </c>
      <c r="R5915">
        <v>14.518561999999999</v>
      </c>
      <c r="S5915">
        <v>51.334083999999997</v>
      </c>
      <c r="T5915">
        <v>314.60199999999998</v>
      </c>
      <c r="U5915">
        <v>8.8470189999999995</v>
      </c>
      <c r="V5915">
        <v>201.68127000000001</v>
      </c>
      <c r="W5915">
        <v>5.6715407000000004</v>
      </c>
      <c r="Y5915" t="str">
        <f>_xlfn.IFNA(VLOOKUP(B5915,'Least-developed countries'!B:C,2,FALSE), "No")</f>
        <v>No</v>
      </c>
    </row>
    <row r="5916" spans="1:25" x14ac:dyDescent="0.2">
      <c r="A5916" t="s">
        <v>133</v>
      </c>
      <c r="B5916">
        <v>148</v>
      </c>
      <c r="C5916">
        <v>1961</v>
      </c>
      <c r="D5916">
        <v>2149.5527000000002</v>
      </c>
      <c r="E5916">
        <v>1990.9879000000001</v>
      </c>
      <c r="F5916">
        <v>159.61507</v>
      </c>
      <c r="G5916">
        <v>34.306736000000001</v>
      </c>
      <c r="H5916">
        <v>22.661138999999999</v>
      </c>
      <c r="I5916">
        <v>11.635097500000001</v>
      </c>
      <c r="J5916">
        <v>57.209395999999998</v>
      </c>
      <c r="K5916">
        <v>47.579990000000002</v>
      </c>
      <c r="L5916">
        <v>9.6294090000000008</v>
      </c>
      <c r="M5916">
        <v>308.76062000000002</v>
      </c>
      <c r="N5916">
        <v>228.83759000000001</v>
      </c>
      <c r="O5916">
        <v>1611.9546</v>
      </c>
      <c r="P5916">
        <v>402.98865000000001</v>
      </c>
      <c r="Q5916">
        <v>14.363948000000001</v>
      </c>
      <c r="R5916">
        <v>10.645823</v>
      </c>
      <c r="S5916">
        <v>74.990229999999997</v>
      </c>
      <c r="T5916">
        <v>38.517634999999999</v>
      </c>
      <c r="U5916">
        <v>1.7918905999999999</v>
      </c>
      <c r="V5916">
        <v>190.31996000000001</v>
      </c>
      <c r="W5916">
        <v>8.8539329999999996</v>
      </c>
      <c r="Y5916" t="str">
        <f>_xlfn.IFNA(VLOOKUP(B5916,'Least-developed countries'!B:C,2,FALSE), "No")</f>
        <v>No</v>
      </c>
    </row>
    <row r="5917" spans="1:25" x14ac:dyDescent="0.2">
      <c r="A5917" t="s">
        <v>133</v>
      </c>
      <c r="B5917">
        <v>148</v>
      </c>
      <c r="C5917">
        <v>1962</v>
      </c>
      <c r="D5917">
        <v>2174.7844</v>
      </c>
      <c r="E5917">
        <v>2019.2174</v>
      </c>
      <c r="F5917">
        <v>155.56699</v>
      </c>
      <c r="G5917">
        <v>37.241473999999997</v>
      </c>
      <c r="H5917">
        <v>25.910309999999999</v>
      </c>
      <c r="I5917">
        <v>11.331162000000001</v>
      </c>
      <c r="J5917">
        <v>55.909509999999997</v>
      </c>
      <c r="K5917">
        <v>46.670096999999998</v>
      </c>
      <c r="L5917">
        <v>9.2394169999999995</v>
      </c>
      <c r="M5917">
        <v>335.17327999999998</v>
      </c>
      <c r="N5917">
        <v>223.63804999999999</v>
      </c>
      <c r="O5917">
        <v>1615.973</v>
      </c>
      <c r="P5917">
        <v>403.99326000000002</v>
      </c>
      <c r="Q5917">
        <v>15.411794</v>
      </c>
      <c r="R5917">
        <v>10.283227999999999</v>
      </c>
      <c r="S5917">
        <v>74.304969999999997</v>
      </c>
      <c r="T5917">
        <v>36.95767</v>
      </c>
      <c r="U5917">
        <v>1.6993716000000001</v>
      </c>
      <c r="V5917">
        <v>186.68038999999999</v>
      </c>
      <c r="W5917">
        <v>8.5838579999999993</v>
      </c>
      <c r="Y5917" t="str">
        <f>_xlfn.IFNA(VLOOKUP(B5917,'Least-developed countries'!B:C,2,FALSE), "No")</f>
        <v>No</v>
      </c>
    </row>
    <row r="5918" spans="1:25" x14ac:dyDescent="0.2">
      <c r="A5918" t="s">
        <v>133</v>
      </c>
      <c r="B5918">
        <v>148</v>
      </c>
      <c r="C5918">
        <v>1963</v>
      </c>
      <c r="D5918">
        <v>2179.5023999999999</v>
      </c>
      <c r="E5918">
        <v>2029.0833</v>
      </c>
      <c r="F5918">
        <v>150.41934000000001</v>
      </c>
      <c r="G5918">
        <v>34.75423</v>
      </c>
      <c r="H5918">
        <v>23.667376999999998</v>
      </c>
      <c r="I5918">
        <v>11.086852</v>
      </c>
      <c r="J5918">
        <v>57.317129999999999</v>
      </c>
      <c r="K5918">
        <v>48.460270000000001</v>
      </c>
      <c r="L5918">
        <v>8.856859</v>
      </c>
      <c r="M5918">
        <v>312.78809999999999</v>
      </c>
      <c r="N5918">
        <v>229.26852</v>
      </c>
      <c r="O5918">
        <v>1637.4458</v>
      </c>
      <c r="P5918">
        <v>409.36144999999999</v>
      </c>
      <c r="Q5918">
        <v>14.351353</v>
      </c>
      <c r="R5918">
        <v>10.519304999999999</v>
      </c>
      <c r="S5918">
        <v>75.129339999999999</v>
      </c>
      <c r="T5918">
        <v>35.427436999999998</v>
      </c>
      <c r="U5918">
        <v>1.6254827999999999</v>
      </c>
      <c r="V5918">
        <v>193.84108000000001</v>
      </c>
      <c r="W5918">
        <v>8.8938229999999994</v>
      </c>
      <c r="Y5918" t="str">
        <f>_xlfn.IFNA(VLOOKUP(B5918,'Least-developed countries'!B:C,2,FALSE), "No")</f>
        <v>No</v>
      </c>
    </row>
    <row r="5919" spans="1:25" x14ac:dyDescent="0.2">
      <c r="A5919" t="s">
        <v>133</v>
      </c>
      <c r="B5919">
        <v>148</v>
      </c>
      <c r="C5919">
        <v>1964</v>
      </c>
      <c r="D5919">
        <v>2251.5435000000002</v>
      </c>
      <c r="E5919">
        <v>2102.0021999999999</v>
      </c>
      <c r="F5919">
        <v>149.54123000000001</v>
      </c>
      <c r="G5919">
        <v>33.183410000000002</v>
      </c>
      <c r="H5919">
        <v>22.610212000000001</v>
      </c>
      <c r="I5919">
        <v>10.573197</v>
      </c>
      <c r="J5919">
        <v>60.406235000000002</v>
      </c>
      <c r="K5919">
        <v>51.338979999999999</v>
      </c>
      <c r="L5919">
        <v>9.0672529999999991</v>
      </c>
      <c r="M5919">
        <v>298.65069999999997</v>
      </c>
      <c r="N5919">
        <v>241.62494000000001</v>
      </c>
      <c r="O5919">
        <v>1711.2678000000001</v>
      </c>
      <c r="P5919">
        <v>427.81695999999999</v>
      </c>
      <c r="Q5919">
        <v>13.264265999999999</v>
      </c>
      <c r="R5919">
        <v>10.731524</v>
      </c>
      <c r="S5919">
        <v>76.00421</v>
      </c>
      <c r="T5919">
        <v>36.269011999999996</v>
      </c>
      <c r="U5919">
        <v>1.6108511999999999</v>
      </c>
      <c r="V5919">
        <v>205.35593</v>
      </c>
      <c r="W5919">
        <v>9.120673</v>
      </c>
      <c r="Y5919" t="str">
        <f>_xlfn.IFNA(VLOOKUP(B5919,'Least-developed countries'!B:C,2,FALSE), "No")</f>
        <v>No</v>
      </c>
    </row>
    <row r="5920" spans="1:25" x14ac:dyDescent="0.2">
      <c r="A5920" t="s">
        <v>133</v>
      </c>
      <c r="B5920">
        <v>148</v>
      </c>
      <c r="C5920">
        <v>1965</v>
      </c>
      <c r="D5920">
        <v>2288.3112999999998</v>
      </c>
      <c r="E5920">
        <v>2133.5106999999998</v>
      </c>
      <c r="F5920">
        <v>154.80063000000001</v>
      </c>
      <c r="G5920">
        <v>36.646680000000003</v>
      </c>
      <c r="H5920">
        <v>25.442062</v>
      </c>
      <c r="I5920">
        <v>11.215147</v>
      </c>
      <c r="J5920">
        <v>61.288409999999999</v>
      </c>
      <c r="K5920">
        <v>51.947723000000003</v>
      </c>
      <c r="L5920">
        <v>9.3406909999999996</v>
      </c>
      <c r="M5920">
        <v>329.82010000000002</v>
      </c>
      <c r="N5920">
        <v>245.15364</v>
      </c>
      <c r="O5920">
        <v>1713.3375000000001</v>
      </c>
      <c r="P5920">
        <v>428.33438000000001</v>
      </c>
      <c r="Q5920">
        <v>14.413254</v>
      </c>
      <c r="R5920">
        <v>10.713298999999999</v>
      </c>
      <c r="S5920">
        <v>74.873440000000002</v>
      </c>
      <c r="T5920">
        <v>37.362761999999996</v>
      </c>
      <c r="U5920">
        <v>1.6327658</v>
      </c>
      <c r="V5920">
        <v>207.79089999999999</v>
      </c>
      <c r="W5920">
        <v>9.0805349999999994</v>
      </c>
      <c r="Y5920" t="str">
        <f>_xlfn.IFNA(VLOOKUP(B5920,'Least-developed countries'!B:C,2,FALSE), "No")</f>
        <v>No</v>
      </c>
    </row>
    <row r="5921" spans="1:25" x14ac:dyDescent="0.2">
      <c r="A5921" t="s">
        <v>133</v>
      </c>
      <c r="B5921">
        <v>148</v>
      </c>
      <c r="C5921">
        <v>1966</v>
      </c>
      <c r="D5921">
        <v>2204.2588000000001</v>
      </c>
      <c r="E5921">
        <v>2043.2795000000001</v>
      </c>
      <c r="F5921">
        <v>160.97927999999999</v>
      </c>
      <c r="G5921">
        <v>36.520203000000002</v>
      </c>
      <c r="H5921">
        <v>24.630882</v>
      </c>
      <c r="I5921">
        <v>11.889319</v>
      </c>
      <c r="J5921">
        <v>58.657482000000002</v>
      </c>
      <c r="K5921">
        <v>49.219676999999997</v>
      </c>
      <c r="L5921">
        <v>9.4272829999999992</v>
      </c>
      <c r="M5921">
        <v>328.68182000000002</v>
      </c>
      <c r="N5921">
        <v>234.62993</v>
      </c>
      <c r="O5921">
        <v>1640.9469999999999</v>
      </c>
      <c r="P5921">
        <v>410.23676</v>
      </c>
      <c r="Q5921">
        <v>14.911218</v>
      </c>
      <c r="R5921">
        <v>10.644391000000001</v>
      </c>
      <c r="S5921">
        <v>74.444389999999999</v>
      </c>
      <c r="T5921">
        <v>37.709133000000001</v>
      </c>
      <c r="U5921">
        <v>1.7107399000000001</v>
      </c>
      <c r="V5921">
        <v>196.87871000000001</v>
      </c>
      <c r="W5921">
        <v>8.9317419999999998</v>
      </c>
      <c r="Y5921" t="str">
        <f>_xlfn.IFNA(VLOOKUP(B5921,'Least-developed countries'!B:C,2,FALSE), "No")</f>
        <v>No</v>
      </c>
    </row>
    <row r="5922" spans="1:25" x14ac:dyDescent="0.2">
      <c r="A5922" t="s">
        <v>133</v>
      </c>
      <c r="B5922">
        <v>148</v>
      </c>
      <c r="C5922">
        <v>1967</v>
      </c>
      <c r="D5922">
        <v>2256.4279999999999</v>
      </c>
      <c r="E5922">
        <v>2087.3009999999999</v>
      </c>
      <c r="F5922">
        <v>170.17753999999999</v>
      </c>
      <c r="G5922">
        <v>35.695262999999997</v>
      </c>
      <c r="H5922">
        <v>22.931947999999998</v>
      </c>
      <c r="I5922">
        <v>12.763313999999999</v>
      </c>
      <c r="J5922">
        <v>60.581099999999999</v>
      </c>
      <c r="K5922">
        <v>51.095280000000002</v>
      </c>
      <c r="L5922">
        <v>9.4753179999999997</v>
      </c>
      <c r="M5922">
        <v>321.25734999999997</v>
      </c>
      <c r="N5922">
        <v>242.3244</v>
      </c>
      <c r="O5922">
        <v>1692.8462</v>
      </c>
      <c r="P5922">
        <v>423.21154999999999</v>
      </c>
      <c r="Q5922">
        <v>14.237431000000001</v>
      </c>
      <c r="R5922">
        <v>10.739292000000001</v>
      </c>
      <c r="S5922">
        <v>75.02328</v>
      </c>
      <c r="T5922">
        <v>37.901269999999997</v>
      </c>
      <c r="U5922">
        <v>1.6797023</v>
      </c>
      <c r="V5922">
        <v>204.38112000000001</v>
      </c>
      <c r="W5922">
        <v>9.0577279999999991</v>
      </c>
      <c r="Y5922" t="str">
        <f>_xlfn.IFNA(VLOOKUP(B5922,'Least-developed countries'!B:C,2,FALSE), "No")</f>
        <v>No</v>
      </c>
    </row>
    <row r="5923" spans="1:25" x14ac:dyDescent="0.2">
      <c r="A5923" t="s">
        <v>133</v>
      </c>
      <c r="B5923">
        <v>148</v>
      </c>
      <c r="C5923">
        <v>1968</v>
      </c>
      <c r="D5923">
        <v>2343.2669999999998</v>
      </c>
      <c r="E5923">
        <v>2161.8867</v>
      </c>
      <c r="F5923">
        <v>181.38040000000001</v>
      </c>
      <c r="G5923">
        <v>48.584784999999997</v>
      </c>
      <c r="H5923">
        <v>34.619545000000002</v>
      </c>
      <c r="I5923">
        <v>13.965242</v>
      </c>
      <c r="J5923">
        <v>60.243454</v>
      </c>
      <c r="K5923">
        <v>50.534889999999997</v>
      </c>
      <c r="L5923">
        <v>9.6980850000000007</v>
      </c>
      <c r="M5923">
        <v>437.26306</v>
      </c>
      <c r="N5923">
        <v>240.97381999999999</v>
      </c>
      <c r="O5923">
        <v>1665.0302999999999</v>
      </c>
      <c r="P5923">
        <v>416.25756999999999</v>
      </c>
      <c r="Q5923">
        <v>18.660402000000001</v>
      </c>
      <c r="R5923">
        <v>10.283668</v>
      </c>
      <c r="S5923">
        <v>71.055930000000004</v>
      </c>
      <c r="T5923">
        <v>38.792340000000003</v>
      </c>
      <c r="U5923">
        <v>1.6554808999999999</v>
      </c>
      <c r="V5923">
        <v>202.13955999999999</v>
      </c>
      <c r="W5923">
        <v>8.626398</v>
      </c>
      <c r="Y5923" t="str">
        <f>_xlfn.IFNA(VLOOKUP(B5923,'Least-developed countries'!B:C,2,FALSE), "No")</f>
        <v>No</v>
      </c>
    </row>
    <row r="5924" spans="1:25" x14ac:dyDescent="0.2">
      <c r="A5924" t="s">
        <v>133</v>
      </c>
      <c r="B5924">
        <v>148</v>
      </c>
      <c r="C5924">
        <v>1969</v>
      </c>
      <c r="D5924">
        <v>2452.346</v>
      </c>
      <c r="E5924">
        <v>2271.4268000000002</v>
      </c>
      <c r="F5924">
        <v>181.96512000000001</v>
      </c>
      <c r="G5924">
        <v>37.595669999999998</v>
      </c>
      <c r="H5924">
        <v>23.707754000000001</v>
      </c>
      <c r="I5924">
        <v>13.887912999999999</v>
      </c>
      <c r="J5924">
        <v>66.281319999999994</v>
      </c>
      <c r="K5924">
        <v>56.283695000000002</v>
      </c>
      <c r="L5924">
        <v>9.9976240000000001</v>
      </c>
      <c r="M5924">
        <v>338.36102</v>
      </c>
      <c r="N5924">
        <v>265.12527</v>
      </c>
      <c r="O5924">
        <v>1848.8596</v>
      </c>
      <c r="P5924">
        <v>462.2149</v>
      </c>
      <c r="Q5924">
        <v>13.797442</v>
      </c>
      <c r="R5924">
        <v>10.811088</v>
      </c>
      <c r="S5924">
        <v>75.391469999999998</v>
      </c>
      <c r="T5924">
        <v>39.990498000000002</v>
      </c>
      <c r="U5924">
        <v>1.6307038</v>
      </c>
      <c r="V5924">
        <v>225.13478000000001</v>
      </c>
      <c r="W5924">
        <v>9.1803849999999994</v>
      </c>
      <c r="Y5924" t="str">
        <f>_xlfn.IFNA(VLOOKUP(B5924,'Least-developed countries'!B:C,2,FALSE), "No")</f>
        <v>No</v>
      </c>
    </row>
    <row r="5925" spans="1:25" x14ac:dyDescent="0.2">
      <c r="A5925" t="s">
        <v>133</v>
      </c>
      <c r="B5925">
        <v>148</v>
      </c>
      <c r="C5925">
        <v>1970</v>
      </c>
      <c r="D5925">
        <v>2438.2982999999999</v>
      </c>
      <c r="E5925">
        <v>2250.7370000000001</v>
      </c>
      <c r="F5925">
        <v>187.56142</v>
      </c>
      <c r="G5925">
        <v>40.065204999999999</v>
      </c>
      <c r="H5925">
        <v>25.518771999999998</v>
      </c>
      <c r="I5925">
        <v>14.556850000000001</v>
      </c>
      <c r="J5925">
        <v>64.18768</v>
      </c>
      <c r="K5925">
        <v>54.226089999999999</v>
      </c>
      <c r="L5925">
        <v>9.9615960000000001</v>
      </c>
      <c r="M5925">
        <v>360.58685000000003</v>
      </c>
      <c r="N5925">
        <v>256.75072999999998</v>
      </c>
      <c r="O5925">
        <v>1820.9607000000001</v>
      </c>
      <c r="P5925">
        <v>455.24016999999998</v>
      </c>
      <c r="Q5925">
        <v>14.788463</v>
      </c>
      <c r="R5925">
        <v>10.529915000000001</v>
      </c>
      <c r="S5925">
        <v>74.681619999999995</v>
      </c>
      <c r="T5925">
        <v>39.846381999999998</v>
      </c>
      <c r="U5925">
        <v>1.6341882000000001</v>
      </c>
      <c r="V5925">
        <v>216.90436</v>
      </c>
      <c r="W5925">
        <v>8.8957259999999998</v>
      </c>
      <c r="Y5925" t="str">
        <f>_xlfn.IFNA(VLOOKUP(B5925,'Least-developed countries'!B:C,2,FALSE), "No")</f>
        <v>No</v>
      </c>
    </row>
    <row r="5926" spans="1:25" x14ac:dyDescent="0.2">
      <c r="A5926" t="s">
        <v>133</v>
      </c>
      <c r="B5926">
        <v>148</v>
      </c>
      <c r="C5926">
        <v>1971</v>
      </c>
      <c r="D5926">
        <v>2522.4409999999998</v>
      </c>
      <c r="E5926">
        <v>2343.9712</v>
      </c>
      <c r="F5926">
        <v>178.46970999999999</v>
      </c>
      <c r="G5926">
        <v>48.871642999999999</v>
      </c>
      <c r="H5926">
        <v>35.766575000000003</v>
      </c>
      <c r="I5926">
        <v>13.105072</v>
      </c>
      <c r="J5926">
        <v>65.514983999999998</v>
      </c>
      <c r="K5926">
        <v>54.83793</v>
      </c>
      <c r="L5926">
        <v>10.677053000000001</v>
      </c>
      <c r="M5926">
        <v>439.84480000000002</v>
      </c>
      <c r="N5926">
        <v>262.05993999999998</v>
      </c>
      <c r="O5926">
        <v>1820.5363</v>
      </c>
      <c r="P5926">
        <v>455.13405999999998</v>
      </c>
      <c r="Q5926">
        <v>17.437270000000002</v>
      </c>
      <c r="R5926">
        <v>10.389141</v>
      </c>
      <c r="S5926">
        <v>72.173590000000004</v>
      </c>
      <c r="T5926">
        <v>42.708213999999998</v>
      </c>
      <c r="U5926">
        <v>1.6931304</v>
      </c>
      <c r="V5926">
        <v>219.35172</v>
      </c>
      <c r="W5926">
        <v>8.6960110000000004</v>
      </c>
      <c r="Y5926" t="str">
        <f>_xlfn.IFNA(VLOOKUP(B5926,'Least-developed countries'!B:C,2,FALSE), "No")</f>
        <v>No</v>
      </c>
    </row>
    <row r="5927" spans="1:25" x14ac:dyDescent="0.2">
      <c r="A5927" t="s">
        <v>133</v>
      </c>
      <c r="B5927">
        <v>148</v>
      </c>
      <c r="C5927">
        <v>1972</v>
      </c>
      <c r="D5927">
        <v>2493.6417999999999</v>
      </c>
      <c r="E5927">
        <v>2314.9342999999999</v>
      </c>
      <c r="F5927">
        <v>178.70757</v>
      </c>
      <c r="G5927">
        <v>40.420966999999997</v>
      </c>
      <c r="H5927">
        <v>27.47758</v>
      </c>
      <c r="I5927">
        <v>12.933057</v>
      </c>
      <c r="J5927">
        <v>67.206435999999997</v>
      </c>
      <c r="K5927">
        <v>56.050130000000003</v>
      </c>
      <c r="L5927">
        <v>11.15631</v>
      </c>
      <c r="M5927">
        <v>363.78870000000001</v>
      </c>
      <c r="N5927">
        <v>268.82574</v>
      </c>
      <c r="O5927">
        <v>1861.0273</v>
      </c>
      <c r="P5927">
        <v>465.25684000000001</v>
      </c>
      <c r="Q5927">
        <v>14.588652</v>
      </c>
      <c r="R5927">
        <v>10.780447000000001</v>
      </c>
      <c r="S5927">
        <v>74.630899999999997</v>
      </c>
      <c r="T5927">
        <v>44.625239999999998</v>
      </c>
      <c r="U5927">
        <v>1.7895608999999999</v>
      </c>
      <c r="V5927">
        <v>224.20052000000001</v>
      </c>
      <c r="W5927">
        <v>8.9908870000000007</v>
      </c>
      <c r="Y5927" t="str">
        <f>_xlfn.IFNA(VLOOKUP(B5927,'Least-developed countries'!B:C,2,FALSE), "No")</f>
        <v>No</v>
      </c>
    </row>
    <row r="5928" spans="1:25" x14ac:dyDescent="0.2">
      <c r="A5928" t="s">
        <v>133</v>
      </c>
      <c r="B5928">
        <v>148</v>
      </c>
      <c r="C5928">
        <v>1973</v>
      </c>
      <c r="D5928">
        <v>2511.3879999999999</v>
      </c>
      <c r="E5928">
        <v>2336.5574000000001</v>
      </c>
      <c r="F5928">
        <v>173.80203</v>
      </c>
      <c r="G5928">
        <v>43.594486000000003</v>
      </c>
      <c r="H5928">
        <v>30.914137</v>
      </c>
      <c r="I5928">
        <v>12.680349</v>
      </c>
      <c r="J5928">
        <v>66.600120000000004</v>
      </c>
      <c r="K5928">
        <v>56.038302999999999</v>
      </c>
      <c r="L5928">
        <v>10.551532</v>
      </c>
      <c r="M5928">
        <v>392.35037</v>
      </c>
      <c r="N5928">
        <v>266.40048000000002</v>
      </c>
      <c r="O5928">
        <v>1852.6370999999999</v>
      </c>
      <c r="P5928">
        <v>463.15926999999999</v>
      </c>
      <c r="Q5928">
        <v>15.62285</v>
      </c>
      <c r="R5928">
        <v>10.607699</v>
      </c>
      <c r="S5928">
        <v>73.769450000000006</v>
      </c>
      <c r="T5928">
        <v>42.206127000000002</v>
      </c>
      <c r="U5928">
        <v>1.6805897999999999</v>
      </c>
      <c r="V5928">
        <v>224.15321</v>
      </c>
      <c r="W5928">
        <v>8.9254719999999992</v>
      </c>
      <c r="Y5928" t="str">
        <f>_xlfn.IFNA(VLOOKUP(B5928,'Least-developed countries'!B:C,2,FALSE), "No")</f>
        <v>No</v>
      </c>
    </row>
    <row r="5929" spans="1:25" x14ac:dyDescent="0.2">
      <c r="A5929" t="s">
        <v>133</v>
      </c>
      <c r="B5929">
        <v>148</v>
      </c>
      <c r="C5929">
        <v>1974</v>
      </c>
      <c r="D5929">
        <v>2564.9785000000002</v>
      </c>
      <c r="E5929">
        <v>2396.9845999999998</v>
      </c>
      <c r="F5929">
        <v>166.96944999999999</v>
      </c>
      <c r="G5929">
        <v>43.453029999999998</v>
      </c>
      <c r="H5929">
        <v>31.324697</v>
      </c>
      <c r="I5929">
        <v>12.128333</v>
      </c>
      <c r="J5929">
        <v>69.461333999999994</v>
      </c>
      <c r="K5929">
        <v>59.340736</v>
      </c>
      <c r="L5929">
        <v>10.120602</v>
      </c>
      <c r="M5929">
        <v>391.07727</v>
      </c>
      <c r="N5929">
        <v>277.84534000000002</v>
      </c>
      <c r="O5929">
        <v>1896.056</v>
      </c>
      <c r="P5929">
        <v>474.01400000000001</v>
      </c>
      <c r="Q5929">
        <v>15.246805</v>
      </c>
      <c r="R5929">
        <v>10.832267999999999</v>
      </c>
      <c r="S5929">
        <v>73.920940000000002</v>
      </c>
      <c r="T5929">
        <v>40.482407000000002</v>
      </c>
      <c r="U5929">
        <v>1.5782746999999999</v>
      </c>
      <c r="V5929">
        <v>237.36295000000001</v>
      </c>
      <c r="W5929">
        <v>9.2539940000000005</v>
      </c>
      <c r="Y5929" t="str">
        <f>_xlfn.IFNA(VLOOKUP(B5929,'Least-developed countries'!B:C,2,FALSE), "No")</f>
        <v>No</v>
      </c>
    </row>
    <row r="5930" spans="1:25" x14ac:dyDescent="0.2">
      <c r="A5930" t="s">
        <v>133</v>
      </c>
      <c r="B5930">
        <v>148</v>
      </c>
      <c r="C5930">
        <v>1975</v>
      </c>
      <c r="D5930">
        <v>2671.3285999999998</v>
      </c>
      <c r="E5930">
        <v>2514.1316000000002</v>
      </c>
      <c r="F5930">
        <v>157.19702000000001</v>
      </c>
      <c r="G5930">
        <v>48.445262999999997</v>
      </c>
      <c r="H5930">
        <v>36.941299999999998</v>
      </c>
      <c r="I5930">
        <v>11.493755999999999</v>
      </c>
      <c r="J5930">
        <v>70.095579999999998</v>
      </c>
      <c r="K5930">
        <v>60.765835000000003</v>
      </c>
      <c r="L5930">
        <v>9.3297460000000001</v>
      </c>
      <c r="M5930">
        <v>436.00734999999997</v>
      </c>
      <c r="N5930">
        <v>280.38231999999999</v>
      </c>
      <c r="O5930">
        <v>1954.9390000000001</v>
      </c>
      <c r="P5930">
        <v>488.73473999999999</v>
      </c>
      <c r="Q5930">
        <v>16.321740999999999</v>
      </c>
      <c r="R5930">
        <v>10.495988000000001</v>
      </c>
      <c r="S5930">
        <v>73.182270000000003</v>
      </c>
      <c r="T5930">
        <v>37.318984999999998</v>
      </c>
      <c r="U5930">
        <v>1.3970195999999999</v>
      </c>
      <c r="V5930">
        <v>243.06334000000001</v>
      </c>
      <c r="W5930">
        <v>9.0989684999999998</v>
      </c>
      <c r="Y5930" t="str">
        <f>_xlfn.IFNA(VLOOKUP(B5930,'Least-developed countries'!B:C,2,FALSE), "No")</f>
        <v>No</v>
      </c>
    </row>
    <row r="5931" spans="1:25" x14ac:dyDescent="0.2">
      <c r="A5931" t="s">
        <v>133</v>
      </c>
      <c r="B5931">
        <v>148</v>
      </c>
      <c r="C5931">
        <v>1976</v>
      </c>
      <c r="D5931">
        <v>2596.6118000000001</v>
      </c>
      <c r="E5931">
        <v>2445.9656</v>
      </c>
      <c r="F5931">
        <v>151.66412</v>
      </c>
      <c r="G5931">
        <v>44.043666999999999</v>
      </c>
      <c r="H5931">
        <v>33.203243000000001</v>
      </c>
      <c r="I5931">
        <v>10.840422</v>
      </c>
      <c r="J5931">
        <v>68.421890000000005</v>
      </c>
      <c r="K5931">
        <v>59.087933</v>
      </c>
      <c r="L5931">
        <v>9.3339599999999994</v>
      </c>
      <c r="M5931">
        <v>396.39299999999997</v>
      </c>
      <c r="N5931">
        <v>273.68756000000002</v>
      </c>
      <c r="O5931">
        <v>1926.5311999999999</v>
      </c>
      <c r="P5931">
        <v>481.63279999999997</v>
      </c>
      <c r="Q5931">
        <v>15.265779</v>
      </c>
      <c r="R5931">
        <v>10.540179999999999</v>
      </c>
      <c r="S5931">
        <v>74.194040000000001</v>
      </c>
      <c r="T5931">
        <v>37.335839999999997</v>
      </c>
      <c r="U5931">
        <v>1.4378675000000001</v>
      </c>
      <c r="V5931">
        <v>236.35173</v>
      </c>
      <c r="W5931">
        <v>9.1023130000000005</v>
      </c>
      <c r="Y5931" t="str">
        <f>_xlfn.IFNA(VLOOKUP(B5931,'Least-developed countries'!B:C,2,FALSE), "No")</f>
        <v>No</v>
      </c>
    </row>
    <row r="5932" spans="1:25" x14ac:dyDescent="0.2">
      <c r="A5932" t="s">
        <v>133</v>
      </c>
      <c r="B5932">
        <v>148</v>
      </c>
      <c r="C5932">
        <v>1977</v>
      </c>
      <c r="D5932">
        <v>2645.0073000000002</v>
      </c>
      <c r="E5932">
        <v>2478.5524999999998</v>
      </c>
      <c r="F5932">
        <v>166.45480000000001</v>
      </c>
      <c r="G5932">
        <v>45.673572999999998</v>
      </c>
      <c r="H5932">
        <v>33.615749999999998</v>
      </c>
      <c r="I5932">
        <v>12.067973</v>
      </c>
      <c r="J5932">
        <v>68.946799999999996</v>
      </c>
      <c r="K5932">
        <v>58.746364999999997</v>
      </c>
      <c r="L5932">
        <v>10.210582</v>
      </c>
      <c r="M5932">
        <v>411.06216000000001</v>
      </c>
      <c r="N5932">
        <v>275.78719999999998</v>
      </c>
      <c r="O5932">
        <v>1958.1578</v>
      </c>
      <c r="P5932">
        <v>489.53946000000002</v>
      </c>
      <c r="Q5932">
        <v>15.541059000000001</v>
      </c>
      <c r="R5932">
        <v>10.426708</v>
      </c>
      <c r="S5932">
        <v>74.032229999999998</v>
      </c>
      <c r="T5932">
        <v>40.842326999999997</v>
      </c>
      <c r="U5932">
        <v>1.5441290000000001</v>
      </c>
      <c r="V5932">
        <v>234.98545999999999</v>
      </c>
      <c r="W5932">
        <v>8.8841129999999993</v>
      </c>
      <c r="Y5932" t="str">
        <f>_xlfn.IFNA(VLOOKUP(B5932,'Least-developed countries'!B:C,2,FALSE), "No")</f>
        <v>No</v>
      </c>
    </row>
    <row r="5933" spans="1:25" x14ac:dyDescent="0.2">
      <c r="A5933" t="s">
        <v>133</v>
      </c>
      <c r="B5933">
        <v>148</v>
      </c>
      <c r="C5933">
        <v>1978</v>
      </c>
      <c r="D5933">
        <v>2667.2055999999998</v>
      </c>
      <c r="E5933">
        <v>2488.11</v>
      </c>
      <c r="F5933">
        <v>178.08353</v>
      </c>
      <c r="G5933">
        <v>48.082549999999998</v>
      </c>
      <c r="H5933">
        <v>35.383983999999998</v>
      </c>
      <c r="I5933">
        <v>12.698569000000001</v>
      </c>
      <c r="J5933">
        <v>69.675179999999997</v>
      </c>
      <c r="K5933">
        <v>58.140219999999999</v>
      </c>
      <c r="L5933">
        <v>11.545073500000001</v>
      </c>
      <c r="M5933">
        <v>432.74295000000001</v>
      </c>
      <c r="N5933">
        <v>278.70069999999998</v>
      </c>
      <c r="O5933">
        <v>1955.7619999999999</v>
      </c>
      <c r="P5933">
        <v>488.94049999999999</v>
      </c>
      <c r="Q5933">
        <v>16.224582999999999</v>
      </c>
      <c r="R5933">
        <v>10.449165000000001</v>
      </c>
      <c r="S5933">
        <v>73.326256000000001</v>
      </c>
      <c r="T5933">
        <v>46.180294000000004</v>
      </c>
      <c r="U5933">
        <v>1.7314111000000001</v>
      </c>
      <c r="V5933">
        <v>232.56088</v>
      </c>
      <c r="W5933">
        <v>8.7192710000000009</v>
      </c>
      <c r="Y5933" t="str">
        <f>_xlfn.IFNA(VLOOKUP(B5933,'Least-developed countries'!B:C,2,FALSE), "No")</f>
        <v>No</v>
      </c>
    </row>
    <row r="5934" spans="1:25" x14ac:dyDescent="0.2">
      <c r="A5934" t="s">
        <v>133</v>
      </c>
      <c r="B5934">
        <v>148</v>
      </c>
      <c r="C5934">
        <v>1979</v>
      </c>
      <c r="D5934">
        <v>2732.4895000000001</v>
      </c>
      <c r="E5934">
        <v>2540.7712000000001</v>
      </c>
      <c r="F5934">
        <v>192.72728000000001</v>
      </c>
      <c r="G5934">
        <v>52.278537999999998</v>
      </c>
      <c r="H5934">
        <v>38.545456000000001</v>
      </c>
      <c r="I5934">
        <v>13.743171</v>
      </c>
      <c r="J5934">
        <v>71.803529999999995</v>
      </c>
      <c r="K5934">
        <v>59.705092999999998</v>
      </c>
      <c r="L5934">
        <v>12.108520499999999</v>
      </c>
      <c r="M5934">
        <v>470.50684000000001</v>
      </c>
      <c r="N5934">
        <v>287.21409999999997</v>
      </c>
      <c r="O5934">
        <v>1974.7686000000001</v>
      </c>
      <c r="P5934">
        <v>493.69213999999999</v>
      </c>
      <c r="Q5934">
        <v>17.218979999999998</v>
      </c>
      <c r="R5934">
        <v>10.511077999999999</v>
      </c>
      <c r="S5934">
        <v>72.269940000000005</v>
      </c>
      <c r="T5934">
        <v>48.434081999999997</v>
      </c>
      <c r="U5934">
        <v>1.7725257999999999</v>
      </c>
      <c r="V5934">
        <v>238.82037</v>
      </c>
      <c r="W5934">
        <v>8.7400289999999998</v>
      </c>
      <c r="Y5934" t="str">
        <f>_xlfn.IFNA(VLOOKUP(B5934,'Least-developed countries'!B:C,2,FALSE), "No")</f>
        <v>No</v>
      </c>
    </row>
    <row r="5935" spans="1:25" x14ac:dyDescent="0.2">
      <c r="A5935" t="s">
        <v>133</v>
      </c>
      <c r="B5935">
        <v>148</v>
      </c>
      <c r="C5935">
        <v>1980</v>
      </c>
      <c r="D5935">
        <v>2672.2712000000001</v>
      </c>
      <c r="E5935">
        <v>2482.1133</v>
      </c>
      <c r="F5935">
        <v>190.15785</v>
      </c>
      <c r="G5935">
        <v>47.539462999999998</v>
      </c>
      <c r="H5935">
        <v>33.856147999999997</v>
      </c>
      <c r="I5935">
        <v>13.683316</v>
      </c>
      <c r="J5935">
        <v>71.102936</v>
      </c>
      <c r="K5935">
        <v>59.069668</v>
      </c>
      <c r="L5935">
        <v>12.033269000000001</v>
      </c>
      <c r="M5935">
        <v>427.85516000000001</v>
      </c>
      <c r="N5935">
        <v>284.41174000000001</v>
      </c>
      <c r="O5935">
        <v>1960.0043000000001</v>
      </c>
      <c r="P5935">
        <v>490.00107000000003</v>
      </c>
      <c r="Q5935">
        <v>16.010918</v>
      </c>
      <c r="R5935">
        <v>10.643071000000001</v>
      </c>
      <c r="S5935">
        <v>73.346010000000007</v>
      </c>
      <c r="T5935">
        <v>48.133076000000003</v>
      </c>
      <c r="U5935">
        <v>1.8012047</v>
      </c>
      <c r="V5935">
        <v>236.27867000000001</v>
      </c>
      <c r="W5935">
        <v>8.8418670000000006</v>
      </c>
      <c r="Y5935" t="str">
        <f>_xlfn.IFNA(VLOOKUP(B5935,'Least-developed countries'!B:C,2,FALSE), "No")</f>
        <v>No</v>
      </c>
    </row>
    <row r="5936" spans="1:25" x14ac:dyDescent="0.2">
      <c r="A5936" t="s">
        <v>133</v>
      </c>
      <c r="B5936">
        <v>148</v>
      </c>
      <c r="C5936">
        <v>1981</v>
      </c>
      <c r="D5936">
        <v>2714.9355</v>
      </c>
      <c r="E5936">
        <v>2527.3180000000002</v>
      </c>
      <c r="F5936">
        <v>187.61750000000001</v>
      </c>
      <c r="G5936">
        <v>52.171709999999997</v>
      </c>
      <c r="H5936">
        <v>39.138812999999999</v>
      </c>
      <c r="I5936">
        <v>13.032894000000001</v>
      </c>
      <c r="J5936">
        <v>71.886600000000001</v>
      </c>
      <c r="K5936">
        <v>59.244987000000002</v>
      </c>
      <c r="L5936">
        <v>12.641607</v>
      </c>
      <c r="M5936">
        <v>469.54539999999997</v>
      </c>
      <c r="N5936">
        <v>287.54640000000001</v>
      </c>
      <c r="O5936">
        <v>1957.8438000000001</v>
      </c>
      <c r="P5936">
        <v>489.46093999999999</v>
      </c>
      <c r="Q5936">
        <v>17.294899999999998</v>
      </c>
      <c r="R5936">
        <v>10.591279</v>
      </c>
      <c r="S5936">
        <v>72.113820000000004</v>
      </c>
      <c r="T5936">
        <v>50.566429999999997</v>
      </c>
      <c r="U5936">
        <v>1.8625278000000001</v>
      </c>
      <c r="V5936">
        <v>236.97995</v>
      </c>
      <c r="W5936">
        <v>8.7287499999999998</v>
      </c>
      <c r="Y5936" t="str">
        <f>_xlfn.IFNA(VLOOKUP(B5936,'Least-developed countries'!B:C,2,FALSE), "No")</f>
        <v>No</v>
      </c>
    </row>
    <row r="5937" spans="1:25" x14ac:dyDescent="0.2">
      <c r="A5937" t="s">
        <v>133</v>
      </c>
      <c r="B5937">
        <v>148</v>
      </c>
      <c r="C5937">
        <v>1982</v>
      </c>
      <c r="D5937">
        <v>2779.8409999999999</v>
      </c>
      <c r="E5937">
        <v>2598.6559999999999</v>
      </c>
      <c r="F5937">
        <v>182.18620000000001</v>
      </c>
      <c r="G5937">
        <v>55.016227999999998</v>
      </c>
      <c r="H5937">
        <v>42.573512999999998</v>
      </c>
      <c r="I5937">
        <v>12.442717999999999</v>
      </c>
      <c r="J5937">
        <v>73.485110000000006</v>
      </c>
      <c r="K5937">
        <v>60.992336000000002</v>
      </c>
      <c r="L5937">
        <v>12.492768</v>
      </c>
      <c r="M5937">
        <v>495.14605999999998</v>
      </c>
      <c r="N5937">
        <v>293.94042999999999</v>
      </c>
      <c r="O5937">
        <v>1990.7546</v>
      </c>
      <c r="P5937">
        <v>497.68866000000003</v>
      </c>
      <c r="Q5937">
        <v>17.812027</v>
      </c>
      <c r="R5937">
        <v>10.574001000000001</v>
      </c>
      <c r="S5937">
        <v>71.613975999999994</v>
      </c>
      <c r="T5937">
        <v>49.971072999999997</v>
      </c>
      <c r="U5937">
        <v>1.7976234</v>
      </c>
      <c r="V5937">
        <v>243.96934999999999</v>
      </c>
      <c r="W5937">
        <v>8.7763770000000001</v>
      </c>
      <c r="Y5937" t="str">
        <f>_xlfn.IFNA(VLOOKUP(B5937,'Least-developed countries'!B:C,2,FALSE), "No")</f>
        <v>No</v>
      </c>
    </row>
    <row r="5938" spans="1:25" x14ac:dyDescent="0.2">
      <c r="A5938" t="s">
        <v>133</v>
      </c>
      <c r="B5938">
        <v>148</v>
      </c>
      <c r="C5938">
        <v>1983</v>
      </c>
      <c r="D5938">
        <v>2760.8737999999998</v>
      </c>
      <c r="E5938">
        <v>2591.0046000000002</v>
      </c>
      <c r="F5938">
        <v>169.86917</v>
      </c>
      <c r="G5938">
        <v>52.599490000000003</v>
      </c>
      <c r="H5938">
        <v>40.788586000000002</v>
      </c>
      <c r="I5938">
        <v>11.810904000000001</v>
      </c>
      <c r="J5938">
        <v>73.063736000000006</v>
      </c>
      <c r="K5938">
        <v>61.592564000000003</v>
      </c>
      <c r="L5938">
        <v>11.471164999999999</v>
      </c>
      <c r="M5938">
        <v>473.39542</v>
      </c>
      <c r="N5938">
        <v>292.25493999999998</v>
      </c>
      <c r="O5938">
        <v>1995.2234000000001</v>
      </c>
      <c r="P5938">
        <v>498.80585000000002</v>
      </c>
      <c r="Q5938">
        <v>17.14658</v>
      </c>
      <c r="R5938">
        <v>10.585596000000001</v>
      </c>
      <c r="S5938">
        <v>72.26782</v>
      </c>
      <c r="T5938">
        <v>45.884659999999997</v>
      </c>
      <c r="U5938">
        <v>1.6619614</v>
      </c>
      <c r="V5938">
        <v>246.37025</v>
      </c>
      <c r="W5938">
        <v>8.9236339999999998</v>
      </c>
      <c r="Y5938" t="str">
        <f>_xlfn.IFNA(VLOOKUP(B5938,'Least-developed countries'!B:C,2,FALSE), "No")</f>
        <v>No</v>
      </c>
    </row>
    <row r="5939" spans="1:25" x14ac:dyDescent="0.2">
      <c r="A5939" t="s">
        <v>133</v>
      </c>
      <c r="B5939">
        <v>148</v>
      </c>
      <c r="C5939">
        <v>1984</v>
      </c>
      <c r="D5939">
        <v>2825.645</v>
      </c>
      <c r="E5939">
        <v>2654.9684999999999</v>
      </c>
      <c r="F5939">
        <v>171.67465000000001</v>
      </c>
      <c r="G5939">
        <v>54.626475999999997</v>
      </c>
      <c r="H5939">
        <v>42.649174000000002</v>
      </c>
      <c r="I5939">
        <v>11.977302</v>
      </c>
      <c r="J5939">
        <v>75.147589999999994</v>
      </c>
      <c r="K5939">
        <v>63.709266999999997</v>
      </c>
      <c r="L5939">
        <v>11.428342000000001</v>
      </c>
      <c r="M5939">
        <v>491.63828000000001</v>
      </c>
      <c r="N5939">
        <v>300.59035999999998</v>
      </c>
      <c r="O5939">
        <v>2033.4165</v>
      </c>
      <c r="P5939">
        <v>508.35413</v>
      </c>
      <c r="Q5939">
        <v>17.399152999999998</v>
      </c>
      <c r="R5939">
        <v>10.637938500000001</v>
      </c>
      <c r="S5939">
        <v>71.962909999999994</v>
      </c>
      <c r="T5939">
        <v>45.713366999999998</v>
      </c>
      <c r="U5939">
        <v>1.6178030000000001</v>
      </c>
      <c r="V5939">
        <v>254.83707000000001</v>
      </c>
      <c r="W5939">
        <v>9.0187220000000003</v>
      </c>
      <c r="Y5939" t="str">
        <f>_xlfn.IFNA(VLOOKUP(B5939,'Least-developed countries'!B:C,2,FALSE), "No")</f>
        <v>No</v>
      </c>
    </row>
    <row r="5940" spans="1:25" x14ac:dyDescent="0.2">
      <c r="A5940" t="s">
        <v>133</v>
      </c>
      <c r="B5940">
        <v>148</v>
      </c>
      <c r="C5940">
        <v>1985</v>
      </c>
      <c r="D5940">
        <v>2856.681</v>
      </c>
      <c r="E5940">
        <v>2685.1206000000002</v>
      </c>
      <c r="F5940">
        <v>171.56046000000001</v>
      </c>
      <c r="G5940">
        <v>55.996532000000002</v>
      </c>
      <c r="H5940">
        <v>43.977325</v>
      </c>
      <c r="I5940">
        <v>12.019206000000001</v>
      </c>
      <c r="J5940">
        <v>76.93289</v>
      </c>
      <c r="K5940">
        <v>65.322640000000007</v>
      </c>
      <c r="L5940">
        <v>11.620227999999999</v>
      </c>
      <c r="M5940">
        <v>503.96877999999998</v>
      </c>
      <c r="N5940">
        <v>307.73156999999998</v>
      </c>
      <c r="O5940">
        <v>2044.9806000000001</v>
      </c>
      <c r="P5940">
        <v>511.24515000000002</v>
      </c>
      <c r="Q5940">
        <v>17.641760000000001</v>
      </c>
      <c r="R5940">
        <v>10.772346499999999</v>
      </c>
      <c r="S5940">
        <v>71.585899999999995</v>
      </c>
      <c r="T5940">
        <v>46.480910000000002</v>
      </c>
      <c r="U5940">
        <v>1.627095</v>
      </c>
      <c r="V5940">
        <v>261.29056000000003</v>
      </c>
      <c r="W5940">
        <v>9.1466480000000008</v>
      </c>
      <c r="Y5940" t="str">
        <f>_xlfn.IFNA(VLOOKUP(B5940,'Least-developed countries'!B:C,2,FALSE), "No")</f>
        <v>No</v>
      </c>
    </row>
    <row r="5941" spans="1:25" x14ac:dyDescent="0.2">
      <c r="A5941" t="s">
        <v>133</v>
      </c>
      <c r="B5941">
        <v>148</v>
      </c>
      <c r="C5941">
        <v>1986</v>
      </c>
      <c r="D5941">
        <v>2977.1433000000002</v>
      </c>
      <c r="E5941">
        <v>2793.5662000000002</v>
      </c>
      <c r="F5941">
        <v>183.57721000000001</v>
      </c>
      <c r="G5941">
        <v>60.670273000000002</v>
      </c>
      <c r="H5941">
        <v>47.969524</v>
      </c>
      <c r="I5941">
        <v>12.700748000000001</v>
      </c>
      <c r="J5941">
        <v>80.165369999999996</v>
      </c>
      <c r="K5941">
        <v>67.295010000000005</v>
      </c>
      <c r="L5941">
        <v>12.870358</v>
      </c>
      <c r="M5941">
        <v>546.03250000000003</v>
      </c>
      <c r="N5941">
        <v>320.66147000000001</v>
      </c>
      <c r="O5941">
        <v>2110.4495000000002</v>
      </c>
      <c r="P5941">
        <v>527.61237000000006</v>
      </c>
      <c r="Q5941">
        <v>18.340817999999999</v>
      </c>
      <c r="R5941">
        <v>10.770777000000001</v>
      </c>
      <c r="S5941">
        <v>70.888409999999993</v>
      </c>
      <c r="T5941">
        <v>51.481434</v>
      </c>
      <c r="U5941">
        <v>1.7292227</v>
      </c>
      <c r="V5941">
        <v>269.18004999999999</v>
      </c>
      <c r="W5941">
        <v>9.0415550000000007</v>
      </c>
      <c r="Y5941" t="str">
        <f>_xlfn.IFNA(VLOOKUP(B5941,'Least-developed countries'!B:C,2,FALSE), "No")</f>
        <v>No</v>
      </c>
    </row>
    <row r="5942" spans="1:25" x14ac:dyDescent="0.2">
      <c r="A5942" t="s">
        <v>133</v>
      </c>
      <c r="B5942">
        <v>148</v>
      </c>
      <c r="C5942">
        <v>1987</v>
      </c>
      <c r="D5942">
        <v>2967.4567999999999</v>
      </c>
      <c r="E5942">
        <v>2769.6264999999999</v>
      </c>
      <c r="F5942">
        <v>197.83045999999999</v>
      </c>
      <c r="G5942">
        <v>57.041114999999998</v>
      </c>
      <c r="H5942">
        <v>43.232950000000002</v>
      </c>
      <c r="I5942">
        <v>13.808166</v>
      </c>
      <c r="J5942">
        <v>81.879819999999995</v>
      </c>
      <c r="K5942">
        <v>68.041690000000003</v>
      </c>
      <c r="L5942">
        <v>13.838141</v>
      </c>
      <c r="M5942">
        <v>513.37005999999997</v>
      </c>
      <c r="N5942">
        <v>327.51929999999999</v>
      </c>
      <c r="O5942">
        <v>2126.5673999999999</v>
      </c>
      <c r="P5942">
        <v>531.64184999999998</v>
      </c>
      <c r="Q5942">
        <v>17.300001000000002</v>
      </c>
      <c r="R5942">
        <v>11.037037</v>
      </c>
      <c r="S5942">
        <v>71.662959999999998</v>
      </c>
      <c r="T5942">
        <v>55.352566000000003</v>
      </c>
      <c r="U5942">
        <v>1.8653200000000001</v>
      </c>
      <c r="V5942">
        <v>272.16674999999998</v>
      </c>
      <c r="W5942">
        <v>9.1717180000000003</v>
      </c>
      <c r="Y5942" t="str">
        <f>_xlfn.IFNA(VLOOKUP(B5942,'Least-developed countries'!B:C,2,FALSE), "No")</f>
        <v>No</v>
      </c>
    </row>
    <row r="5943" spans="1:25" x14ac:dyDescent="0.2">
      <c r="A5943" t="s">
        <v>133</v>
      </c>
      <c r="B5943">
        <v>148</v>
      </c>
      <c r="C5943">
        <v>1988</v>
      </c>
      <c r="D5943">
        <v>3051.4937</v>
      </c>
      <c r="E5943">
        <v>2843.3235</v>
      </c>
      <c r="F5943">
        <v>208.17012</v>
      </c>
      <c r="G5943">
        <v>60.139144999999999</v>
      </c>
      <c r="H5943">
        <v>45.337048000000003</v>
      </c>
      <c r="I5943">
        <v>14.802096000000001</v>
      </c>
      <c r="J5943">
        <v>83.438190000000006</v>
      </c>
      <c r="K5943">
        <v>69.566850000000002</v>
      </c>
      <c r="L5943">
        <v>13.861328</v>
      </c>
      <c r="M5943">
        <v>541.25229999999999</v>
      </c>
      <c r="N5943">
        <v>333.75274999999999</v>
      </c>
      <c r="O5943">
        <v>2176.4884999999999</v>
      </c>
      <c r="P5943">
        <v>544.12212999999997</v>
      </c>
      <c r="Q5943">
        <v>17.737290999999999</v>
      </c>
      <c r="R5943">
        <v>10.937355999999999</v>
      </c>
      <c r="S5943">
        <v>71.325355999999999</v>
      </c>
      <c r="T5943">
        <v>55.445312000000001</v>
      </c>
      <c r="U5943">
        <v>1.8169892999999999</v>
      </c>
      <c r="V5943">
        <v>278.26740000000001</v>
      </c>
      <c r="W5943">
        <v>9.1190560000000005</v>
      </c>
      <c r="Y5943" t="str">
        <f>_xlfn.IFNA(VLOOKUP(B5943,'Least-developed countries'!B:C,2,FALSE), "No")</f>
        <v>No</v>
      </c>
    </row>
    <row r="5944" spans="1:25" x14ac:dyDescent="0.2">
      <c r="A5944" t="s">
        <v>133</v>
      </c>
      <c r="B5944">
        <v>148</v>
      </c>
      <c r="C5944">
        <v>1989</v>
      </c>
      <c r="D5944">
        <v>3001.922</v>
      </c>
      <c r="E5944">
        <v>2785.3506000000002</v>
      </c>
      <c r="F5944">
        <v>217.57418999999999</v>
      </c>
      <c r="G5944">
        <v>63.297043000000002</v>
      </c>
      <c r="H5944">
        <v>48.006689999999999</v>
      </c>
      <c r="I5944">
        <v>15.300378</v>
      </c>
      <c r="J5944">
        <v>82.08663</v>
      </c>
      <c r="K5944">
        <v>67.237440000000007</v>
      </c>
      <c r="L5944">
        <v>14.849188</v>
      </c>
      <c r="M5944">
        <v>569.67340000000002</v>
      </c>
      <c r="N5944">
        <v>328.34652999999997</v>
      </c>
      <c r="O5944">
        <v>2103.9023000000002</v>
      </c>
      <c r="P5944">
        <v>525.97559999999999</v>
      </c>
      <c r="Q5944">
        <v>18.976955</v>
      </c>
      <c r="R5944">
        <v>10.937875999999999</v>
      </c>
      <c r="S5944">
        <v>70.085175000000007</v>
      </c>
      <c r="T5944">
        <v>59.396749999999997</v>
      </c>
      <c r="U5944">
        <v>1.9786241</v>
      </c>
      <c r="V5944">
        <v>268.94977</v>
      </c>
      <c r="W5944">
        <v>8.9592519999999993</v>
      </c>
      <c r="Y5944" t="str">
        <f>_xlfn.IFNA(VLOOKUP(B5944,'Least-developed countries'!B:C,2,FALSE), "No")</f>
        <v>No</v>
      </c>
    </row>
    <row r="5945" spans="1:25" x14ac:dyDescent="0.2">
      <c r="A5945" t="s">
        <v>133</v>
      </c>
      <c r="B5945">
        <v>148</v>
      </c>
      <c r="C5945">
        <v>1990</v>
      </c>
      <c r="D5945">
        <v>3106.1147000000001</v>
      </c>
      <c r="E5945">
        <v>2894.2202000000002</v>
      </c>
      <c r="F5945">
        <v>210.89043000000001</v>
      </c>
      <c r="G5945">
        <v>57.934612000000001</v>
      </c>
      <c r="H5945">
        <v>43.423347</v>
      </c>
      <c r="I5945">
        <v>14.51127</v>
      </c>
      <c r="J5945">
        <v>87.409064999999998</v>
      </c>
      <c r="K5945">
        <v>72.224950000000007</v>
      </c>
      <c r="L5945">
        <v>15.184111</v>
      </c>
      <c r="M5945">
        <v>521.41150000000005</v>
      </c>
      <c r="N5945">
        <v>349.63625999999999</v>
      </c>
      <c r="O5945">
        <v>2235.067</v>
      </c>
      <c r="P5945">
        <v>558.76670000000001</v>
      </c>
      <c r="Q5945">
        <v>16.786612999999999</v>
      </c>
      <c r="R5945">
        <v>11.256385999999999</v>
      </c>
      <c r="S5945">
        <v>71.956990000000005</v>
      </c>
      <c r="T5945">
        <v>60.736443000000001</v>
      </c>
      <c r="U5945">
        <v>1.9553830999999999</v>
      </c>
      <c r="V5945">
        <v>288.89980000000003</v>
      </c>
      <c r="W5945">
        <v>9.3010024999999992</v>
      </c>
      <c r="Y5945" t="str">
        <f>_xlfn.IFNA(VLOOKUP(B5945,'Least-developed countries'!B:C,2,FALSE), "No")</f>
        <v>No</v>
      </c>
    </row>
    <row r="5946" spans="1:25" x14ac:dyDescent="0.2">
      <c r="A5946" t="s">
        <v>133</v>
      </c>
      <c r="B5946">
        <v>148</v>
      </c>
      <c r="C5946">
        <v>1991</v>
      </c>
      <c r="D5946">
        <v>3089.2006999999999</v>
      </c>
      <c r="E5946">
        <v>2876.0137</v>
      </c>
      <c r="F5946">
        <v>213.18702999999999</v>
      </c>
      <c r="G5946">
        <v>57.982844999999998</v>
      </c>
      <c r="H5946">
        <v>43.07987</v>
      </c>
      <c r="I5946">
        <v>14.902979</v>
      </c>
      <c r="J5946">
        <v>86.763090000000005</v>
      </c>
      <c r="K5946">
        <v>71.910399999999996</v>
      </c>
      <c r="L5946">
        <v>14.8527</v>
      </c>
      <c r="M5946">
        <v>521.84559999999999</v>
      </c>
      <c r="N5946">
        <v>347.05237</v>
      </c>
      <c r="O5946">
        <v>2220.3027000000002</v>
      </c>
      <c r="P5946">
        <v>555.07569999999998</v>
      </c>
      <c r="Q5946">
        <v>16.892575999999998</v>
      </c>
      <c r="R5946">
        <v>11.234375</v>
      </c>
      <c r="S5946">
        <v>71.873054999999994</v>
      </c>
      <c r="T5946">
        <v>59.410800000000002</v>
      </c>
      <c r="U5946">
        <v>1.9231771</v>
      </c>
      <c r="V5946">
        <v>287.64159999999998</v>
      </c>
      <c r="W5946">
        <v>9.3111979999999992</v>
      </c>
      <c r="Y5946" t="str">
        <f>_xlfn.IFNA(VLOOKUP(B5946,'Least-developed countries'!B:C,2,FALSE), "No")</f>
        <v>No</v>
      </c>
    </row>
    <row r="5947" spans="1:25" x14ac:dyDescent="0.2">
      <c r="A5947" t="s">
        <v>133</v>
      </c>
      <c r="B5947">
        <v>148</v>
      </c>
      <c r="C5947">
        <v>1992</v>
      </c>
      <c r="D5947">
        <v>2921.3449999999998</v>
      </c>
      <c r="E5947">
        <v>2695.8517999999999</v>
      </c>
      <c r="F5947">
        <v>225.49321</v>
      </c>
      <c r="G5947">
        <v>58.517499999999998</v>
      </c>
      <c r="H5947">
        <v>42.722907999999997</v>
      </c>
      <c r="I5947">
        <v>15.794591</v>
      </c>
      <c r="J5947">
        <v>79.627290000000002</v>
      </c>
      <c r="K5947">
        <v>63.893099999999997</v>
      </c>
      <c r="L5947">
        <v>15.724125000000001</v>
      </c>
      <c r="M5947">
        <v>526.65752999999995</v>
      </c>
      <c r="N5947">
        <v>318.50916000000001</v>
      </c>
      <c r="O5947">
        <v>2076.1781999999998</v>
      </c>
      <c r="P5947">
        <v>519.04456000000005</v>
      </c>
      <c r="Q5947">
        <v>18.027913999999999</v>
      </c>
      <c r="R5947">
        <v>10.902825999999999</v>
      </c>
      <c r="S5947">
        <v>71.06926</v>
      </c>
      <c r="T5947">
        <v>62.896500000000003</v>
      </c>
      <c r="U5947">
        <v>2.1529980000000002</v>
      </c>
      <c r="V5947">
        <v>255.57239999999999</v>
      </c>
      <c r="W5947">
        <v>8.7484500000000001</v>
      </c>
      <c r="Y5947" t="str">
        <f>_xlfn.IFNA(VLOOKUP(B5947,'Least-developed countries'!B:C,2,FALSE), "No")</f>
        <v>No</v>
      </c>
    </row>
    <row r="5948" spans="1:25" x14ac:dyDescent="0.2">
      <c r="A5948" t="s">
        <v>133</v>
      </c>
      <c r="B5948">
        <v>148</v>
      </c>
      <c r="C5948">
        <v>1993</v>
      </c>
      <c r="D5948">
        <v>2899.5479</v>
      </c>
      <c r="E5948">
        <v>2686.9679999999998</v>
      </c>
      <c r="F5948">
        <v>212.57977</v>
      </c>
      <c r="G5948">
        <v>55.431941999999999</v>
      </c>
      <c r="H5948">
        <v>40.289409999999997</v>
      </c>
      <c r="I5948">
        <v>15.132457</v>
      </c>
      <c r="J5948">
        <v>77.626884000000004</v>
      </c>
      <c r="K5948">
        <v>62.927643000000003</v>
      </c>
      <c r="L5948">
        <v>14.699237</v>
      </c>
      <c r="M5948">
        <v>498.88747999999998</v>
      </c>
      <c r="N5948">
        <v>310.50754000000001</v>
      </c>
      <c r="O5948">
        <v>2090.1527999999998</v>
      </c>
      <c r="P5948">
        <v>522.53819999999996</v>
      </c>
      <c r="Q5948">
        <v>17.2057</v>
      </c>
      <c r="R5948">
        <v>10.708826</v>
      </c>
      <c r="S5948">
        <v>72.085470000000001</v>
      </c>
      <c r="T5948">
        <v>58.796947000000003</v>
      </c>
      <c r="U5948">
        <v>2.0277972000000002</v>
      </c>
      <c r="V5948">
        <v>251.71056999999999</v>
      </c>
      <c r="W5948">
        <v>8.6810279999999995</v>
      </c>
      <c r="Y5948" t="str">
        <f>_xlfn.IFNA(VLOOKUP(B5948,'Least-developed countries'!B:C,2,FALSE), "No")</f>
        <v>No</v>
      </c>
    </row>
    <row r="5949" spans="1:25" x14ac:dyDescent="0.2">
      <c r="A5949" t="s">
        <v>133</v>
      </c>
      <c r="B5949">
        <v>148</v>
      </c>
      <c r="C5949">
        <v>1994</v>
      </c>
      <c r="D5949">
        <v>3025.1260000000002</v>
      </c>
      <c r="E5949">
        <v>2814.3755000000001</v>
      </c>
      <c r="F5949">
        <v>211.75881999999999</v>
      </c>
      <c r="G5949">
        <v>57.084125999999998</v>
      </c>
      <c r="H5949">
        <v>42.301346000000002</v>
      </c>
      <c r="I5949">
        <v>14.772697000000001</v>
      </c>
      <c r="J5949">
        <v>82.283423999999997</v>
      </c>
      <c r="K5949">
        <v>67.248549999999994</v>
      </c>
      <c r="L5949">
        <v>15.04496</v>
      </c>
      <c r="M5949">
        <v>513.75714000000005</v>
      </c>
      <c r="N5949">
        <v>329.13369999999998</v>
      </c>
      <c r="O5949">
        <v>2182.2350000000001</v>
      </c>
      <c r="P5949">
        <v>545.55880000000002</v>
      </c>
      <c r="Q5949">
        <v>16.983000000000001</v>
      </c>
      <c r="R5949">
        <v>10.88</v>
      </c>
      <c r="S5949">
        <v>72.137</v>
      </c>
      <c r="T5949">
        <v>60.179839999999999</v>
      </c>
      <c r="U5949">
        <v>1.9893333</v>
      </c>
      <c r="V5949">
        <v>268.99419999999998</v>
      </c>
      <c r="W5949">
        <v>8.8919999999999995</v>
      </c>
      <c r="Y5949" t="str">
        <f>_xlfn.IFNA(VLOOKUP(B5949,'Least-developed countries'!B:C,2,FALSE), "No")</f>
        <v>No</v>
      </c>
    </row>
    <row r="5950" spans="1:25" x14ac:dyDescent="0.2">
      <c r="A5950" t="s">
        <v>133</v>
      </c>
      <c r="B5950">
        <v>148</v>
      </c>
      <c r="C5950">
        <v>1995</v>
      </c>
      <c r="D5950">
        <v>2977.9636</v>
      </c>
      <c r="E5950">
        <v>2769.143</v>
      </c>
      <c r="F5950">
        <v>208.82061999999999</v>
      </c>
      <c r="G5950">
        <v>60.588245000000001</v>
      </c>
      <c r="H5950">
        <v>46.263350000000003</v>
      </c>
      <c r="I5950">
        <v>14.334981000000001</v>
      </c>
      <c r="J5950">
        <v>78.585149999999999</v>
      </c>
      <c r="K5950">
        <v>63.614629999999998</v>
      </c>
      <c r="L5950">
        <v>14.960433999999999</v>
      </c>
      <c r="M5950">
        <v>545.29420000000005</v>
      </c>
      <c r="N5950">
        <v>314.34059999999999</v>
      </c>
      <c r="O5950">
        <v>2118.3289</v>
      </c>
      <c r="P5950">
        <v>529.58219999999994</v>
      </c>
      <c r="Q5950">
        <v>18.310976</v>
      </c>
      <c r="R5950">
        <v>10.555555</v>
      </c>
      <c r="S5950">
        <v>71.133470000000003</v>
      </c>
      <c r="T5950">
        <v>59.841735999999997</v>
      </c>
      <c r="U5950">
        <v>2.0094851999999999</v>
      </c>
      <c r="V5950">
        <v>254.45853</v>
      </c>
      <c r="W5950">
        <v>8.5447159999999993</v>
      </c>
      <c r="Y5950" t="str">
        <f>_xlfn.IFNA(VLOOKUP(B5950,'Least-developed countries'!B:C,2,FALSE), "No")</f>
        <v>No</v>
      </c>
    </row>
    <row r="5951" spans="1:25" x14ac:dyDescent="0.2">
      <c r="A5951" t="s">
        <v>133</v>
      </c>
      <c r="B5951">
        <v>148</v>
      </c>
      <c r="C5951">
        <v>1996</v>
      </c>
      <c r="D5951">
        <v>3116.2192</v>
      </c>
      <c r="E5951">
        <v>2916.4744000000001</v>
      </c>
      <c r="F5951">
        <v>198.73589000000001</v>
      </c>
      <c r="G5951">
        <v>59.23742</v>
      </c>
      <c r="H5951">
        <v>45.053528</v>
      </c>
      <c r="I5951">
        <v>14.183892</v>
      </c>
      <c r="J5951">
        <v>84.195419999999999</v>
      </c>
      <c r="K5951">
        <v>70.324259999999995</v>
      </c>
      <c r="L5951">
        <v>13.87116</v>
      </c>
      <c r="M5951">
        <v>533.13679999999999</v>
      </c>
      <c r="N5951">
        <v>336.78167999999999</v>
      </c>
      <c r="O5951">
        <v>2246.3008</v>
      </c>
      <c r="P5951">
        <v>561.5752</v>
      </c>
      <c r="Q5951">
        <v>17.108450000000001</v>
      </c>
      <c r="R5951">
        <v>10.807380999999999</v>
      </c>
      <c r="S5951">
        <v>72.08417</v>
      </c>
      <c r="T5951">
        <v>55.484639999999999</v>
      </c>
      <c r="U5951">
        <v>1.7805114</v>
      </c>
      <c r="V5951">
        <v>281.29703000000001</v>
      </c>
      <c r="W5951">
        <v>9.0268689999999996</v>
      </c>
      <c r="Y5951" t="str">
        <f>_xlfn.IFNA(VLOOKUP(B5951,'Least-developed countries'!B:C,2,FALSE), "No")</f>
        <v>No</v>
      </c>
    </row>
    <row r="5952" spans="1:25" x14ac:dyDescent="0.2">
      <c r="A5952" t="s">
        <v>133</v>
      </c>
      <c r="B5952">
        <v>148</v>
      </c>
      <c r="C5952">
        <v>1997</v>
      </c>
      <c r="D5952">
        <v>3123.5513000000001</v>
      </c>
      <c r="E5952">
        <v>2907.7166000000002</v>
      </c>
      <c r="F5952">
        <v>215.83466999999999</v>
      </c>
      <c r="G5952">
        <v>61.169967999999997</v>
      </c>
      <c r="H5952">
        <v>46.364113000000003</v>
      </c>
      <c r="I5952">
        <v>14.805856</v>
      </c>
      <c r="J5952">
        <v>83.711579999999998</v>
      </c>
      <c r="K5952">
        <v>68.068600000000004</v>
      </c>
      <c r="L5952">
        <v>15.642970999999999</v>
      </c>
      <c r="M5952">
        <v>550.52970000000005</v>
      </c>
      <c r="N5952">
        <v>334.84629999999999</v>
      </c>
      <c r="O5952">
        <v>2238.1752999999999</v>
      </c>
      <c r="P5952">
        <v>559.54380000000003</v>
      </c>
      <c r="Q5952">
        <v>17.625122000000001</v>
      </c>
      <c r="R5952">
        <v>10.720053</v>
      </c>
      <c r="S5952">
        <v>71.654830000000004</v>
      </c>
      <c r="T5952">
        <v>62.571883999999997</v>
      </c>
      <c r="U5952">
        <v>2.0032290000000001</v>
      </c>
      <c r="V5952">
        <v>272.27440000000001</v>
      </c>
      <c r="W5952">
        <v>8.7168229999999998</v>
      </c>
      <c r="Y5952" t="str">
        <f>_xlfn.IFNA(VLOOKUP(B5952,'Least-developed countries'!B:C,2,FALSE), "No")</f>
        <v>No</v>
      </c>
    </row>
    <row r="5953" spans="1:25" x14ac:dyDescent="0.2">
      <c r="A5953" t="s">
        <v>133</v>
      </c>
      <c r="B5953">
        <v>148</v>
      </c>
      <c r="C5953">
        <v>1998</v>
      </c>
      <c r="D5953">
        <v>3177.1975000000002</v>
      </c>
      <c r="E5953">
        <v>2974.5907999999999</v>
      </c>
      <c r="F5953">
        <v>202.60683</v>
      </c>
      <c r="G5953">
        <v>62.334359999999997</v>
      </c>
      <c r="H5953">
        <v>48.182119999999998</v>
      </c>
      <c r="I5953">
        <v>14.152238000000001</v>
      </c>
      <c r="J5953">
        <v>84.278390000000002</v>
      </c>
      <c r="K5953">
        <v>69.722949999999997</v>
      </c>
      <c r="L5953">
        <v>14.5655155</v>
      </c>
      <c r="M5953">
        <v>561.00919999999996</v>
      </c>
      <c r="N5953">
        <v>337.11356000000001</v>
      </c>
      <c r="O5953">
        <v>2279.0747000000001</v>
      </c>
      <c r="P5953">
        <v>569.76869999999997</v>
      </c>
      <c r="Q5953">
        <v>17.657360000000001</v>
      </c>
      <c r="R5953">
        <v>10.610405999999999</v>
      </c>
      <c r="S5953">
        <v>71.732230000000001</v>
      </c>
      <c r="T5953">
        <v>58.262062</v>
      </c>
      <c r="U5953">
        <v>1.8337562999999999</v>
      </c>
      <c r="V5953">
        <v>278.89179999999999</v>
      </c>
      <c r="W5953">
        <v>8.7779190000000007</v>
      </c>
      <c r="Y5953" t="str">
        <f>_xlfn.IFNA(VLOOKUP(B5953,'Least-developed countries'!B:C,2,FALSE), "No")</f>
        <v>No</v>
      </c>
    </row>
    <row r="5954" spans="1:25" x14ac:dyDescent="0.2">
      <c r="A5954" t="s">
        <v>133</v>
      </c>
      <c r="B5954">
        <v>148</v>
      </c>
      <c r="C5954">
        <v>1999</v>
      </c>
      <c r="D5954">
        <v>3098.5137</v>
      </c>
      <c r="E5954">
        <v>2881.0037000000002</v>
      </c>
      <c r="F5954">
        <v>218.51723000000001</v>
      </c>
      <c r="G5954">
        <v>61.929996000000003</v>
      </c>
      <c r="H5954">
        <v>46.895606999999998</v>
      </c>
      <c r="I5954">
        <v>15.044457</v>
      </c>
      <c r="J5954">
        <v>83.701164000000006</v>
      </c>
      <c r="K5954">
        <v>67.629570000000001</v>
      </c>
      <c r="L5954">
        <v>16.071588999999999</v>
      </c>
      <c r="M5954">
        <v>557.37</v>
      </c>
      <c r="N5954">
        <v>334.80466000000001</v>
      </c>
      <c r="O5954">
        <v>2206.3389000000002</v>
      </c>
      <c r="P5954">
        <v>551.5847</v>
      </c>
      <c r="Q5954">
        <v>17.988302000000001</v>
      </c>
      <c r="R5954">
        <v>10.80533</v>
      </c>
      <c r="S5954">
        <v>71.206360000000004</v>
      </c>
      <c r="T5954">
        <v>64.286354000000003</v>
      </c>
      <c r="U5954">
        <v>2.074748</v>
      </c>
      <c r="V5954">
        <v>270.51828</v>
      </c>
      <c r="W5954">
        <v>8.7305820000000001</v>
      </c>
      <c r="Y5954" t="str">
        <f>_xlfn.IFNA(VLOOKUP(B5954,'Least-developed countries'!B:C,2,FALSE), "No")</f>
        <v>No</v>
      </c>
    </row>
    <row r="5955" spans="1:25" x14ac:dyDescent="0.2">
      <c r="A5955" t="s">
        <v>133</v>
      </c>
      <c r="B5955">
        <v>148</v>
      </c>
      <c r="C5955">
        <v>2000</v>
      </c>
      <c r="D5955">
        <v>3079.6889999999999</v>
      </c>
      <c r="E5955">
        <v>2858.4902000000002</v>
      </c>
      <c r="F5955">
        <v>221.19868</v>
      </c>
      <c r="G5955">
        <v>60.819583999999999</v>
      </c>
      <c r="H5955">
        <v>45.385950000000001</v>
      </c>
      <c r="I5955">
        <v>15.433636</v>
      </c>
      <c r="J5955">
        <v>82.004379999999998</v>
      </c>
      <c r="K5955">
        <v>65.977540000000005</v>
      </c>
      <c r="L5955">
        <v>16.02685</v>
      </c>
      <c r="M5955">
        <v>547.37630000000001</v>
      </c>
      <c r="N5955">
        <v>328.01751999999999</v>
      </c>
      <c r="O5955">
        <v>2204.2952</v>
      </c>
      <c r="P5955">
        <v>551.07380000000001</v>
      </c>
      <c r="Q5955">
        <v>17.773752000000002</v>
      </c>
      <c r="R5955">
        <v>10.650994000000001</v>
      </c>
      <c r="S5955">
        <v>71.57526</v>
      </c>
      <c r="T5955">
        <v>64.107399999999998</v>
      </c>
      <c r="U5955">
        <v>2.0816192999999998</v>
      </c>
      <c r="V5955">
        <v>263.91016000000002</v>
      </c>
      <c r="W5955">
        <v>8.5693769999999994</v>
      </c>
      <c r="Y5955" t="str">
        <f>_xlfn.IFNA(VLOOKUP(B5955,'Least-developed countries'!B:C,2,FALSE), "No")</f>
        <v>No</v>
      </c>
    </row>
    <row r="5956" spans="1:25" x14ac:dyDescent="0.2">
      <c r="A5956" t="s">
        <v>133</v>
      </c>
      <c r="B5956">
        <v>148</v>
      </c>
      <c r="C5956">
        <v>2001</v>
      </c>
      <c r="D5956">
        <v>3126.7937000000002</v>
      </c>
      <c r="E5956">
        <v>2910.1149999999998</v>
      </c>
      <c r="F5956">
        <v>216.67868000000001</v>
      </c>
      <c r="G5956">
        <v>60.649966999999997</v>
      </c>
      <c r="H5956">
        <v>45.873683999999997</v>
      </c>
      <c r="I5956">
        <v>14.776282</v>
      </c>
      <c r="J5956">
        <v>85.126630000000006</v>
      </c>
      <c r="K5956">
        <v>68.885765000000006</v>
      </c>
      <c r="L5956">
        <v>16.240870000000001</v>
      </c>
      <c r="M5956">
        <v>545.84973000000002</v>
      </c>
      <c r="N5956">
        <v>340.50653</v>
      </c>
      <c r="O5956">
        <v>2240.4373000000001</v>
      </c>
      <c r="P5956">
        <v>560.10929999999996</v>
      </c>
      <c r="Q5956">
        <v>17.457170000000001</v>
      </c>
      <c r="R5956">
        <v>10.889958</v>
      </c>
      <c r="S5956">
        <v>71.652860000000004</v>
      </c>
      <c r="T5956">
        <v>64.963480000000004</v>
      </c>
      <c r="U5956">
        <v>2.0776385999999998</v>
      </c>
      <c r="V5956">
        <v>275.54306000000003</v>
      </c>
      <c r="W5956">
        <v>8.8123199999999997</v>
      </c>
      <c r="Y5956" t="str">
        <f>_xlfn.IFNA(VLOOKUP(B5956,'Least-developed countries'!B:C,2,FALSE), "No")</f>
        <v>No</v>
      </c>
    </row>
    <row r="5957" spans="1:25" x14ac:dyDescent="0.2">
      <c r="A5957" t="s">
        <v>133</v>
      </c>
      <c r="B5957">
        <v>148</v>
      </c>
      <c r="C5957">
        <v>2002</v>
      </c>
      <c r="D5957">
        <v>3154.9879999999998</v>
      </c>
      <c r="E5957">
        <v>2918.9140000000002</v>
      </c>
      <c r="F5957">
        <v>236.07393999999999</v>
      </c>
      <c r="G5957">
        <v>59.35859</v>
      </c>
      <c r="H5957">
        <v>43.173523000000003</v>
      </c>
      <c r="I5957">
        <v>16.18507</v>
      </c>
      <c r="J5957">
        <v>87.147289999999998</v>
      </c>
      <c r="K5957">
        <v>69.751850000000005</v>
      </c>
      <c r="L5957">
        <v>17.395447000000001</v>
      </c>
      <c r="M5957">
        <v>534.22730000000001</v>
      </c>
      <c r="N5957">
        <v>348.58917000000002</v>
      </c>
      <c r="O5957">
        <v>2272.1716000000001</v>
      </c>
      <c r="P5957">
        <v>568.04290000000003</v>
      </c>
      <c r="Q5957">
        <v>16.932783000000001</v>
      </c>
      <c r="R5957">
        <v>11.048826999999999</v>
      </c>
      <c r="S5957">
        <v>72.018389999999997</v>
      </c>
      <c r="T5957">
        <v>69.581789999999998</v>
      </c>
      <c r="U5957">
        <v>2.2054534000000001</v>
      </c>
      <c r="V5957">
        <v>279.00740000000002</v>
      </c>
      <c r="W5957">
        <v>8.8433729999999997</v>
      </c>
      <c r="Y5957" t="str">
        <f>_xlfn.IFNA(VLOOKUP(B5957,'Least-developed countries'!B:C,2,FALSE), "No")</f>
        <v>No</v>
      </c>
    </row>
    <row r="5958" spans="1:25" x14ac:dyDescent="0.2">
      <c r="A5958" t="s">
        <v>133</v>
      </c>
      <c r="B5958">
        <v>148</v>
      </c>
      <c r="C5958">
        <v>2003</v>
      </c>
      <c r="D5958">
        <v>3194.9796999999999</v>
      </c>
      <c r="E5958">
        <v>2961.5657000000001</v>
      </c>
      <c r="F5958">
        <v>233.41406000000001</v>
      </c>
      <c r="G5958">
        <v>61.336030000000001</v>
      </c>
      <c r="H5958">
        <v>45.42597</v>
      </c>
      <c r="I5958">
        <v>15.910061000000001</v>
      </c>
      <c r="J5958">
        <v>87.979140000000001</v>
      </c>
      <c r="K5958">
        <v>70.532939999999996</v>
      </c>
      <c r="L5958">
        <v>17.436229999999998</v>
      </c>
      <c r="M5958">
        <v>552.02430000000004</v>
      </c>
      <c r="N5958">
        <v>351.91656</v>
      </c>
      <c r="O5958">
        <v>2291.0390000000002</v>
      </c>
      <c r="P5958">
        <v>572.75977</v>
      </c>
      <c r="Q5958">
        <v>17.277864000000001</v>
      </c>
      <c r="R5958">
        <v>11.014671999999999</v>
      </c>
      <c r="S5958">
        <v>71.707465999999997</v>
      </c>
      <c r="T5958">
        <v>69.744919999999993</v>
      </c>
      <c r="U5958">
        <v>2.1829534000000002</v>
      </c>
      <c r="V5958">
        <v>282.13177000000002</v>
      </c>
      <c r="W5958">
        <v>8.8304720000000003</v>
      </c>
      <c r="Y5958" t="str">
        <f>_xlfn.IFNA(VLOOKUP(B5958,'Least-developed countries'!B:C,2,FALSE), "No")</f>
        <v>No</v>
      </c>
    </row>
    <row r="5959" spans="1:25" x14ac:dyDescent="0.2">
      <c r="A5959" t="s">
        <v>133</v>
      </c>
      <c r="B5959">
        <v>148</v>
      </c>
      <c r="C5959">
        <v>2004</v>
      </c>
      <c r="D5959">
        <v>3243.7559999999999</v>
      </c>
      <c r="E5959">
        <v>3017.1008000000002</v>
      </c>
      <c r="F5959">
        <v>227.64944</v>
      </c>
      <c r="G5959">
        <v>59.11927</v>
      </c>
      <c r="H5959">
        <v>43.889620000000001</v>
      </c>
      <c r="I5959">
        <v>15.229649</v>
      </c>
      <c r="J5959">
        <v>89.528853999999995</v>
      </c>
      <c r="K5959">
        <v>72.211590000000001</v>
      </c>
      <c r="L5959">
        <v>17.307321999999999</v>
      </c>
      <c r="M5959">
        <v>532.07339999999999</v>
      </c>
      <c r="N5959">
        <v>358.11541999999997</v>
      </c>
      <c r="O5959">
        <v>2353.5671000000002</v>
      </c>
      <c r="P5959">
        <v>588.39179999999999</v>
      </c>
      <c r="Q5959">
        <v>16.403003999999999</v>
      </c>
      <c r="R5959">
        <v>11.040146999999999</v>
      </c>
      <c r="S5959">
        <v>72.556849999999997</v>
      </c>
      <c r="T5959">
        <v>69.229290000000006</v>
      </c>
      <c r="U5959">
        <v>2.1342322999999999</v>
      </c>
      <c r="V5959">
        <v>288.84636999999998</v>
      </c>
      <c r="W5959">
        <v>8.9046880000000002</v>
      </c>
      <c r="Y5959" t="str">
        <f>_xlfn.IFNA(VLOOKUP(B5959,'Least-developed countries'!B:C,2,FALSE), "No")</f>
        <v>No</v>
      </c>
    </row>
    <row r="5960" spans="1:25" x14ac:dyDescent="0.2">
      <c r="A5960" t="s">
        <v>133</v>
      </c>
      <c r="B5960">
        <v>148</v>
      </c>
      <c r="C5960">
        <v>2005</v>
      </c>
      <c r="D5960">
        <v>3173.6682000000001</v>
      </c>
      <c r="E5960">
        <v>2932.1289999999999</v>
      </c>
      <c r="F5960">
        <v>242.52923999999999</v>
      </c>
      <c r="G5960">
        <v>60.434325999999999</v>
      </c>
      <c r="H5960">
        <v>44.199719999999999</v>
      </c>
      <c r="I5960">
        <v>16.23461</v>
      </c>
      <c r="J5960">
        <v>87.835179999999994</v>
      </c>
      <c r="K5960">
        <v>69.155479999999997</v>
      </c>
      <c r="L5960">
        <v>18.6797</v>
      </c>
      <c r="M5960">
        <v>543.90894000000003</v>
      </c>
      <c r="N5960">
        <v>351.34073000000001</v>
      </c>
      <c r="O5960">
        <v>2278.4185000000002</v>
      </c>
      <c r="P5960">
        <v>569.6046</v>
      </c>
      <c r="Q5960">
        <v>17.138179999999998</v>
      </c>
      <c r="R5960">
        <v>11.070494</v>
      </c>
      <c r="S5960">
        <v>71.791319999999999</v>
      </c>
      <c r="T5960">
        <v>74.718800000000002</v>
      </c>
      <c r="U5960">
        <v>2.3543357999999999</v>
      </c>
      <c r="V5960">
        <v>276.62191999999999</v>
      </c>
      <c r="W5960">
        <v>8.7161570000000008</v>
      </c>
      <c r="Y5960" t="str">
        <f>_xlfn.IFNA(VLOOKUP(B5960,'Least-developed countries'!B:C,2,FALSE), "No")</f>
        <v>No</v>
      </c>
    </row>
    <row r="5961" spans="1:25" x14ac:dyDescent="0.2">
      <c r="A5961" t="s">
        <v>133</v>
      </c>
      <c r="B5961">
        <v>148</v>
      </c>
      <c r="C5961">
        <v>2006</v>
      </c>
      <c r="D5961">
        <v>3224.5309999999999</v>
      </c>
      <c r="E5961">
        <v>2972.1680000000001</v>
      </c>
      <c r="F5961">
        <v>252.36317</v>
      </c>
      <c r="G5961">
        <v>61.385371999999997</v>
      </c>
      <c r="H5961">
        <v>44.232559999999999</v>
      </c>
      <c r="I5961">
        <v>17.142952000000001</v>
      </c>
      <c r="J5961">
        <v>91.215485000000001</v>
      </c>
      <c r="K5961">
        <v>72.298100000000005</v>
      </c>
      <c r="L5961">
        <v>18.917380999999999</v>
      </c>
      <c r="M5961">
        <v>552.4683</v>
      </c>
      <c r="N5961">
        <v>364.86194</v>
      </c>
      <c r="O5961">
        <v>2307.2006999999999</v>
      </c>
      <c r="P5961">
        <v>576.80020000000002</v>
      </c>
      <c r="Q5961">
        <v>17.133292999999998</v>
      </c>
      <c r="R5961">
        <v>11.315194</v>
      </c>
      <c r="S5961">
        <v>71.551509999999993</v>
      </c>
      <c r="T5961">
        <v>75.669524999999993</v>
      </c>
      <c r="U5961">
        <v>2.3466833</v>
      </c>
      <c r="V5961">
        <v>289.19240000000002</v>
      </c>
      <c r="W5961">
        <v>8.9685120000000005</v>
      </c>
      <c r="Y5961" t="str">
        <f>_xlfn.IFNA(VLOOKUP(B5961,'Least-developed countries'!B:C,2,FALSE), "No")</f>
        <v>No</v>
      </c>
    </row>
    <row r="5962" spans="1:25" x14ac:dyDescent="0.2">
      <c r="A5962" t="s">
        <v>133</v>
      </c>
      <c r="B5962">
        <v>148</v>
      </c>
      <c r="C5962">
        <v>2007</v>
      </c>
      <c r="D5962">
        <v>3192.1233000000002</v>
      </c>
      <c r="E5962">
        <v>2934.8681999999999</v>
      </c>
      <c r="F5962">
        <v>258.23696999999999</v>
      </c>
      <c r="G5962">
        <v>63.587176999999997</v>
      </c>
      <c r="H5962">
        <v>46.325553999999997</v>
      </c>
      <c r="I5962">
        <v>17.271439000000001</v>
      </c>
      <c r="J5962">
        <v>87.87912</v>
      </c>
      <c r="K5962">
        <v>68.349339999999998</v>
      </c>
      <c r="L5962">
        <v>19.529785</v>
      </c>
      <c r="M5962">
        <v>572.28459999999995</v>
      </c>
      <c r="N5962">
        <v>351.51648</v>
      </c>
      <c r="O5962">
        <v>2268.3222999999998</v>
      </c>
      <c r="P5962">
        <v>567.08056999999997</v>
      </c>
      <c r="Q5962">
        <v>17.928024000000001</v>
      </c>
      <c r="R5962">
        <v>11.011996</v>
      </c>
      <c r="S5962">
        <v>71.059979999999996</v>
      </c>
      <c r="T5962">
        <v>78.119140000000002</v>
      </c>
      <c r="U5962">
        <v>2.447247</v>
      </c>
      <c r="V5962">
        <v>273.39737000000002</v>
      </c>
      <c r="W5962">
        <v>8.5647500000000001</v>
      </c>
      <c r="Y5962" t="str">
        <f>_xlfn.IFNA(VLOOKUP(B5962,'Least-developed countries'!B:C,2,FALSE), "No")</f>
        <v>No</v>
      </c>
    </row>
    <row r="5963" spans="1:25" x14ac:dyDescent="0.2">
      <c r="A5963" t="s">
        <v>133</v>
      </c>
      <c r="B5963">
        <v>148</v>
      </c>
      <c r="C5963">
        <v>2008</v>
      </c>
      <c r="D5963">
        <v>3200.6896999999999</v>
      </c>
      <c r="E5963">
        <v>2938.4504000000002</v>
      </c>
      <c r="F5963">
        <v>262.23932000000002</v>
      </c>
      <c r="G5963">
        <v>62.477539999999998</v>
      </c>
      <c r="H5963">
        <v>44.795955999999997</v>
      </c>
      <c r="I5963">
        <v>17.681583</v>
      </c>
      <c r="J5963">
        <v>88.466639999999998</v>
      </c>
      <c r="K5963">
        <v>68.573629999999994</v>
      </c>
      <c r="L5963">
        <v>19.883220000000001</v>
      </c>
      <c r="M5963">
        <v>562.29785000000004</v>
      </c>
      <c r="N5963">
        <v>353.86655000000002</v>
      </c>
      <c r="O5963">
        <v>2284.5254</v>
      </c>
      <c r="P5963">
        <v>571.13135</v>
      </c>
      <c r="Q5963">
        <v>17.568021999999999</v>
      </c>
      <c r="R5963">
        <v>11.055947</v>
      </c>
      <c r="S5963">
        <v>71.37603</v>
      </c>
      <c r="T5963">
        <v>79.532880000000006</v>
      </c>
      <c r="U5963">
        <v>2.4848669000000001</v>
      </c>
      <c r="V5963">
        <v>274.29453000000001</v>
      </c>
      <c r="W5963">
        <v>8.5698570000000007</v>
      </c>
      <c r="Y5963" t="str">
        <f>_xlfn.IFNA(VLOOKUP(B5963,'Least-developed countries'!B:C,2,FALSE), "No")</f>
        <v>No</v>
      </c>
    </row>
    <row r="5964" spans="1:25" x14ac:dyDescent="0.2">
      <c r="A5964" t="s">
        <v>133</v>
      </c>
      <c r="B5964">
        <v>148</v>
      </c>
      <c r="C5964">
        <v>2009</v>
      </c>
      <c r="D5964">
        <v>3214.2917000000002</v>
      </c>
      <c r="E5964">
        <v>2941.9602</v>
      </c>
      <c r="F5964">
        <v>273.30752999999999</v>
      </c>
      <c r="G5964">
        <v>64.510329999999996</v>
      </c>
      <c r="H5964">
        <v>46.403713000000003</v>
      </c>
      <c r="I5964">
        <v>18.106622999999999</v>
      </c>
      <c r="J5964">
        <v>89.605829999999997</v>
      </c>
      <c r="K5964">
        <v>68.297600000000003</v>
      </c>
      <c r="L5964">
        <v>21.298463999999999</v>
      </c>
      <c r="M5964">
        <v>580.59295999999995</v>
      </c>
      <c r="N5964">
        <v>358.42329999999998</v>
      </c>
      <c r="O5964">
        <v>2275.2754</v>
      </c>
      <c r="P5964">
        <v>568.81885</v>
      </c>
      <c r="Q5964">
        <v>18.062859</v>
      </c>
      <c r="R5964">
        <v>11.150926999999999</v>
      </c>
      <c r="S5964">
        <v>70.786209999999997</v>
      </c>
      <c r="T5964">
        <v>85.193854999999999</v>
      </c>
      <c r="U5964">
        <v>2.6504705</v>
      </c>
      <c r="V5964">
        <v>273.19040000000001</v>
      </c>
      <c r="W5964">
        <v>8.4992409999999996</v>
      </c>
      <c r="Y5964" t="str">
        <f>_xlfn.IFNA(VLOOKUP(B5964,'Least-developed countries'!B:C,2,FALSE), "No")</f>
        <v>No</v>
      </c>
    </row>
    <row r="5965" spans="1:25" x14ac:dyDescent="0.2">
      <c r="A5965" t="s">
        <v>133</v>
      </c>
      <c r="B5965">
        <v>148</v>
      </c>
      <c r="C5965">
        <v>2010</v>
      </c>
      <c r="D5965">
        <v>3267.0001999999999</v>
      </c>
      <c r="E5965">
        <v>2961.0001999999999</v>
      </c>
      <c r="F5965">
        <v>306.00002999999998</v>
      </c>
      <c r="G5965">
        <v>69.220010000000002</v>
      </c>
      <c r="H5965">
        <v>49.650005</v>
      </c>
      <c r="I5965">
        <v>19.570001999999999</v>
      </c>
      <c r="J5965">
        <v>95.560005000000004</v>
      </c>
      <c r="K5965">
        <v>69.240004999999996</v>
      </c>
      <c r="L5965">
        <v>26.330002</v>
      </c>
      <c r="M5965">
        <v>622.98009999999999</v>
      </c>
      <c r="N5965">
        <v>382.24002000000002</v>
      </c>
      <c r="O5965">
        <v>2261.7800000000002</v>
      </c>
      <c r="P5965">
        <v>565.44500000000005</v>
      </c>
      <c r="Q5965">
        <v>19.068871999999999</v>
      </c>
      <c r="R5965">
        <v>11.700030999999999</v>
      </c>
      <c r="S5965">
        <v>69.231093999999999</v>
      </c>
      <c r="T5965">
        <v>105.32001</v>
      </c>
      <c r="U5965">
        <v>3.2237526999999999</v>
      </c>
      <c r="V5965">
        <v>276.96001999999999</v>
      </c>
      <c r="W5965">
        <v>8.4775019999999994</v>
      </c>
      <c r="Y5965" t="str">
        <f>_xlfn.IFNA(VLOOKUP(B5965,'Least-developed countries'!B:C,2,FALSE), "No")</f>
        <v>No</v>
      </c>
    </row>
    <row r="5966" spans="1:25" x14ac:dyDescent="0.2">
      <c r="A5966" t="s">
        <v>133</v>
      </c>
      <c r="B5966">
        <v>148</v>
      </c>
      <c r="C5966">
        <v>2011</v>
      </c>
      <c r="D5966">
        <v>3316.9989999999998</v>
      </c>
      <c r="E5966">
        <v>3000.9992999999999</v>
      </c>
      <c r="F5966">
        <v>315.99990000000003</v>
      </c>
      <c r="G5966">
        <v>66.759990000000002</v>
      </c>
      <c r="H5966">
        <v>46.659990000000001</v>
      </c>
      <c r="I5966">
        <v>20.109995000000001</v>
      </c>
      <c r="J5966">
        <v>98.299980000000005</v>
      </c>
      <c r="K5966">
        <v>71.169979999999995</v>
      </c>
      <c r="L5966">
        <v>27.129992000000001</v>
      </c>
      <c r="M5966">
        <v>600.83989999999994</v>
      </c>
      <c r="N5966">
        <v>393.19992000000002</v>
      </c>
      <c r="O5966">
        <v>2322.9591999999998</v>
      </c>
      <c r="P5966">
        <v>580.73979999999995</v>
      </c>
      <c r="Q5966">
        <v>18.113962000000001</v>
      </c>
      <c r="R5966">
        <v>11.854086000000001</v>
      </c>
      <c r="S5966">
        <v>70.031949999999995</v>
      </c>
      <c r="T5966">
        <v>108.519966</v>
      </c>
      <c r="U5966">
        <v>3.2716310000000002</v>
      </c>
      <c r="V5966">
        <v>284.67993000000001</v>
      </c>
      <c r="W5966">
        <v>8.5824540000000002</v>
      </c>
      <c r="Y5966" t="str">
        <f>_xlfn.IFNA(VLOOKUP(B5966,'Least-developed countries'!B:C,2,FALSE), "No")</f>
        <v>No</v>
      </c>
    </row>
    <row r="5967" spans="1:25" x14ac:dyDescent="0.2">
      <c r="A5967" t="s">
        <v>133</v>
      </c>
      <c r="B5967">
        <v>148</v>
      </c>
      <c r="C5967">
        <v>2012</v>
      </c>
      <c r="D5967">
        <v>3332.0005000000001</v>
      </c>
      <c r="E5967">
        <v>3002.0005000000001</v>
      </c>
      <c r="F5967">
        <v>330.00006000000002</v>
      </c>
      <c r="G5967">
        <v>68.580020000000005</v>
      </c>
      <c r="H5967">
        <v>47.720010000000002</v>
      </c>
      <c r="I5967">
        <v>20.860004</v>
      </c>
      <c r="J5967">
        <v>98.480019999999996</v>
      </c>
      <c r="K5967">
        <v>70.070014999999998</v>
      </c>
      <c r="L5967">
        <v>28.410005999999999</v>
      </c>
      <c r="M5967">
        <v>617.22014999999999</v>
      </c>
      <c r="N5967">
        <v>393.92007000000001</v>
      </c>
      <c r="O5967">
        <v>2320.86</v>
      </c>
      <c r="P5967">
        <v>580.21500000000003</v>
      </c>
      <c r="Q5967">
        <v>18.524011999999999</v>
      </c>
      <c r="R5967">
        <v>11.8223295</v>
      </c>
      <c r="S5967">
        <v>69.653655999999998</v>
      </c>
      <c r="T5967">
        <v>113.64002000000001</v>
      </c>
      <c r="U5967">
        <v>3.4105644000000002</v>
      </c>
      <c r="V5967">
        <v>280.28005999999999</v>
      </c>
      <c r="W5967">
        <v>8.4117650000000008</v>
      </c>
      <c r="Y5967" t="str">
        <f>_xlfn.IFNA(VLOOKUP(B5967,'Least-developed countries'!B:C,2,FALSE), "No")</f>
        <v>No</v>
      </c>
    </row>
    <row r="5968" spans="1:25" x14ac:dyDescent="0.2">
      <c r="A5968" t="s">
        <v>133</v>
      </c>
      <c r="B5968">
        <v>148</v>
      </c>
      <c r="C5968">
        <v>2013</v>
      </c>
      <c r="D5968">
        <v>3337.0001999999999</v>
      </c>
      <c r="E5968">
        <v>3006.0001999999999</v>
      </c>
      <c r="F5968">
        <v>331.00002999999998</v>
      </c>
      <c r="G5968">
        <v>67.980009999999993</v>
      </c>
      <c r="H5968">
        <v>46.800002999999997</v>
      </c>
      <c r="I5968">
        <v>21.180002000000002</v>
      </c>
      <c r="J5968">
        <v>98.720010000000002</v>
      </c>
      <c r="K5968">
        <v>70.270004</v>
      </c>
      <c r="L5968">
        <v>28.450002999999999</v>
      </c>
      <c r="M5968">
        <v>611.82006999999999</v>
      </c>
      <c r="N5968">
        <v>394.88004000000001</v>
      </c>
      <c r="O5968">
        <v>2330.3000000000002</v>
      </c>
      <c r="P5968">
        <v>582.57500000000005</v>
      </c>
      <c r="Q5968">
        <v>18.334433000000001</v>
      </c>
      <c r="R5968">
        <v>11.833384000000001</v>
      </c>
      <c r="S5968">
        <v>69.832179999999994</v>
      </c>
      <c r="T5968">
        <v>113.80001</v>
      </c>
      <c r="U5968">
        <v>3.4102488000000002</v>
      </c>
      <c r="V5968">
        <v>281.08001999999999</v>
      </c>
      <c r="W5968">
        <v>8.4231350000000003</v>
      </c>
      <c r="Y5968" t="str">
        <f>_xlfn.IFNA(VLOOKUP(B5968,'Least-developed countries'!B:C,2,FALSE), "No")</f>
        <v>No</v>
      </c>
    </row>
    <row r="5969" spans="1:25" x14ac:dyDescent="0.2">
      <c r="A5969" t="s">
        <v>133</v>
      </c>
      <c r="B5969">
        <v>148</v>
      </c>
      <c r="C5969">
        <v>2014</v>
      </c>
      <c r="D5969">
        <v>3383.9992999999999</v>
      </c>
      <c r="E5969">
        <v>3047.9994999999999</v>
      </c>
      <c r="F5969">
        <v>335.99993999999998</v>
      </c>
      <c r="G5969">
        <v>70.449979999999996</v>
      </c>
      <c r="H5969">
        <v>48.979992000000003</v>
      </c>
      <c r="I5969">
        <v>21.469995000000001</v>
      </c>
      <c r="J5969">
        <v>100.69998</v>
      </c>
      <c r="K5969">
        <v>71.709984000000006</v>
      </c>
      <c r="L5969">
        <v>28.989993999999999</v>
      </c>
      <c r="M5969">
        <v>634.0498</v>
      </c>
      <c r="N5969">
        <v>402.79993000000002</v>
      </c>
      <c r="O5969">
        <v>2347.1493999999998</v>
      </c>
      <c r="P5969">
        <v>586.78734999999995</v>
      </c>
      <c r="Q5969">
        <v>18.736699999999999</v>
      </c>
      <c r="R5969">
        <v>11.903072999999999</v>
      </c>
      <c r="S5969">
        <v>69.360219999999998</v>
      </c>
      <c r="T5969">
        <v>115.95998</v>
      </c>
      <c r="U5969">
        <v>3.4267142000000002</v>
      </c>
      <c r="V5969">
        <v>286.83994000000001</v>
      </c>
      <c r="W5969">
        <v>8.4763590000000004</v>
      </c>
      <c r="Y5969" t="str">
        <f>_xlfn.IFNA(VLOOKUP(B5969,'Least-developed countries'!B:C,2,FALSE), "No")</f>
        <v>No</v>
      </c>
    </row>
    <row r="5970" spans="1:25" x14ac:dyDescent="0.2">
      <c r="A5970" t="s">
        <v>133</v>
      </c>
      <c r="B5970">
        <v>148</v>
      </c>
      <c r="C5970">
        <v>2015</v>
      </c>
      <c r="D5970">
        <v>3374.0005000000001</v>
      </c>
      <c r="E5970">
        <v>3034.0005000000001</v>
      </c>
      <c r="F5970">
        <v>340.00006000000002</v>
      </c>
      <c r="G5970">
        <v>68.020004</v>
      </c>
      <c r="H5970">
        <v>46.700009999999999</v>
      </c>
      <c r="I5970">
        <v>21.330003999999999</v>
      </c>
      <c r="J5970">
        <v>101.59001000000001</v>
      </c>
      <c r="K5970">
        <v>71.370009999999994</v>
      </c>
      <c r="L5970">
        <v>30.220002999999998</v>
      </c>
      <c r="M5970">
        <v>612.18005000000005</v>
      </c>
      <c r="N5970">
        <v>406.36005</v>
      </c>
      <c r="O5970">
        <v>2355.4602</v>
      </c>
      <c r="P5970">
        <v>588.86505</v>
      </c>
      <c r="Q5970">
        <v>18.144041000000001</v>
      </c>
      <c r="R5970">
        <v>12.043863999999999</v>
      </c>
      <c r="S5970">
        <v>69.812089999999998</v>
      </c>
      <c r="T5970">
        <v>120.88001</v>
      </c>
      <c r="U5970">
        <v>3.5826910000000001</v>
      </c>
      <c r="V5970">
        <v>285.48003999999997</v>
      </c>
      <c r="W5970">
        <v>8.4611739999999998</v>
      </c>
      <c r="Y5970" t="str">
        <f>_xlfn.IFNA(VLOOKUP(B5970,'Least-developed countries'!B:C,2,FALSE), "No")</f>
        <v>No</v>
      </c>
    </row>
    <row r="5971" spans="1:25" x14ac:dyDescent="0.2">
      <c r="A5971" t="s">
        <v>133</v>
      </c>
      <c r="B5971">
        <v>148</v>
      </c>
      <c r="C5971">
        <v>2016</v>
      </c>
      <c r="D5971">
        <v>3405.9989999999998</v>
      </c>
      <c r="E5971">
        <v>3064.9989999999998</v>
      </c>
      <c r="F5971">
        <v>340.99990000000003</v>
      </c>
      <c r="G5971">
        <v>70.339969999999994</v>
      </c>
      <c r="H5971">
        <v>48.869984000000002</v>
      </c>
      <c r="I5971">
        <v>21.469994</v>
      </c>
      <c r="J5971">
        <v>101.49997</v>
      </c>
      <c r="K5971">
        <v>71.369979999999998</v>
      </c>
      <c r="L5971">
        <v>30.129989999999999</v>
      </c>
      <c r="M5971">
        <v>633.05975000000001</v>
      </c>
      <c r="N5971">
        <v>405.99988000000002</v>
      </c>
      <c r="O5971">
        <v>2366.9395</v>
      </c>
      <c r="P5971">
        <v>591.73486000000003</v>
      </c>
      <c r="Q5971">
        <v>18.58661</v>
      </c>
      <c r="R5971">
        <v>11.920140999999999</v>
      </c>
      <c r="S5971">
        <v>69.493250000000003</v>
      </c>
      <c r="T5971">
        <v>120.51996</v>
      </c>
      <c r="U5971">
        <v>3.5384614000000001</v>
      </c>
      <c r="V5971">
        <v>285.47991999999999</v>
      </c>
      <c r="W5971">
        <v>8.3816799999999994</v>
      </c>
      <c r="Y5971" t="str">
        <f>_xlfn.IFNA(VLOOKUP(B5971,'Least-developed countries'!B:C,2,FALSE), "No")</f>
        <v>No</v>
      </c>
    </row>
    <row r="5972" spans="1:25" x14ac:dyDescent="0.2">
      <c r="A5972" t="s">
        <v>133</v>
      </c>
      <c r="B5972">
        <v>148</v>
      </c>
      <c r="C5972">
        <v>2017</v>
      </c>
      <c r="D5972">
        <v>3359.9992999999999</v>
      </c>
      <c r="E5972">
        <v>3009.9994999999999</v>
      </c>
      <c r="F5972">
        <v>349.99993999999998</v>
      </c>
      <c r="G5972">
        <v>69.719986000000006</v>
      </c>
      <c r="H5972">
        <v>47.759990000000002</v>
      </c>
      <c r="I5972">
        <v>21.959994999999999</v>
      </c>
      <c r="J5972">
        <v>101.58998</v>
      </c>
      <c r="K5972">
        <v>70.549989999999994</v>
      </c>
      <c r="L5972">
        <v>31.039995000000001</v>
      </c>
      <c r="M5972">
        <v>627.47986000000003</v>
      </c>
      <c r="N5972">
        <v>406.35991999999999</v>
      </c>
      <c r="O5972">
        <v>2326.1597000000002</v>
      </c>
      <c r="P5972">
        <v>581.53989999999999</v>
      </c>
      <c r="Q5972">
        <v>18.675000000000001</v>
      </c>
      <c r="R5972">
        <v>12.094048000000001</v>
      </c>
      <c r="S5972">
        <v>69.230959999999996</v>
      </c>
      <c r="T5972">
        <v>124.15998</v>
      </c>
      <c r="U5972">
        <v>3.6952384</v>
      </c>
      <c r="V5972">
        <v>282.19995</v>
      </c>
      <c r="W5972">
        <v>8.3988099999999992</v>
      </c>
      <c r="Y5972" t="str">
        <f>_xlfn.IFNA(VLOOKUP(B5972,'Least-developed countries'!B:C,2,FALSE), "No")</f>
        <v>No</v>
      </c>
    </row>
    <row r="5973" spans="1:25" x14ac:dyDescent="0.2">
      <c r="A5973" t="s">
        <v>133</v>
      </c>
      <c r="B5973">
        <v>148</v>
      </c>
      <c r="C5973">
        <v>2018</v>
      </c>
      <c r="D5973">
        <v>3411.9994999999999</v>
      </c>
      <c r="E5973">
        <v>3050.9998000000001</v>
      </c>
      <c r="F5973">
        <v>360.99997000000002</v>
      </c>
      <c r="G5973">
        <v>73.469989999999996</v>
      </c>
      <c r="H5973">
        <v>50.909992000000003</v>
      </c>
      <c r="I5973">
        <v>22.559998</v>
      </c>
      <c r="J5973">
        <v>103.79998999999999</v>
      </c>
      <c r="K5973">
        <v>72.19999</v>
      </c>
      <c r="L5973">
        <v>31.599996999999998</v>
      </c>
      <c r="M5973">
        <v>661.22990000000004</v>
      </c>
      <c r="N5973">
        <v>415.19995</v>
      </c>
      <c r="O5973">
        <v>2335.5695999999998</v>
      </c>
      <c r="P5973">
        <v>583.89239999999995</v>
      </c>
      <c r="Q5973">
        <v>19.379543000000002</v>
      </c>
      <c r="R5973">
        <v>12.168817000000001</v>
      </c>
      <c r="S5973">
        <v>68.451639999999998</v>
      </c>
      <c r="T5973">
        <v>126.39999</v>
      </c>
      <c r="U5973">
        <v>3.7045724</v>
      </c>
      <c r="V5973">
        <v>288.79996</v>
      </c>
      <c r="W5973">
        <v>8.4642440000000008</v>
      </c>
      <c r="Y5973" t="str">
        <f>_xlfn.IFNA(VLOOKUP(B5973,'Least-developed countries'!B:C,2,FALSE), "No")</f>
        <v>No</v>
      </c>
    </row>
    <row r="5974" spans="1:25" x14ac:dyDescent="0.2">
      <c r="A5974" t="s">
        <v>133</v>
      </c>
      <c r="B5974">
        <v>148</v>
      </c>
      <c r="C5974">
        <v>2019</v>
      </c>
      <c r="D5974">
        <v>3386.0001999999999</v>
      </c>
      <c r="E5974">
        <v>3015.0001999999999</v>
      </c>
      <c r="F5974">
        <v>371.00002999999998</v>
      </c>
      <c r="G5974">
        <v>77.220010000000002</v>
      </c>
      <c r="H5974">
        <v>53.740004999999996</v>
      </c>
      <c r="I5974">
        <v>23.490002</v>
      </c>
      <c r="J5974">
        <v>101.990005</v>
      </c>
      <c r="K5974">
        <v>69.180009999999996</v>
      </c>
      <c r="L5974">
        <v>32.810004999999997</v>
      </c>
      <c r="M5974">
        <v>694.98009999999999</v>
      </c>
      <c r="N5974">
        <v>407.96001999999999</v>
      </c>
      <c r="O5974">
        <v>2283.06</v>
      </c>
      <c r="P5974">
        <v>570.76499999999999</v>
      </c>
      <c r="Q5974">
        <v>20.525105</v>
      </c>
      <c r="R5974">
        <v>12.048435</v>
      </c>
      <c r="S5974">
        <v>67.426460000000006</v>
      </c>
      <c r="T5974">
        <v>131.24001999999999</v>
      </c>
      <c r="U5974">
        <v>3.8759600000000001</v>
      </c>
      <c r="V5974">
        <v>276.72003000000001</v>
      </c>
      <c r="W5974">
        <v>8.1724759999999996</v>
      </c>
      <c r="Y5974" t="str">
        <f>_xlfn.IFNA(VLOOKUP(B5974,'Least-developed countries'!B:C,2,FALSE), "No")</f>
        <v>No</v>
      </c>
    </row>
    <row r="5975" spans="1:25" x14ac:dyDescent="0.2">
      <c r="A5975" t="s">
        <v>133</v>
      </c>
      <c r="B5975">
        <v>148</v>
      </c>
      <c r="C5975">
        <v>2020</v>
      </c>
      <c r="D5975">
        <v>3351.0001999999999</v>
      </c>
      <c r="E5975">
        <v>3006.0001999999999</v>
      </c>
      <c r="F5975">
        <v>345</v>
      </c>
      <c r="G5975">
        <v>75.239999999999995</v>
      </c>
      <c r="H5975">
        <v>53.490004999999996</v>
      </c>
      <c r="I5975">
        <v>21.75</v>
      </c>
      <c r="J5975">
        <v>99.740004999999996</v>
      </c>
      <c r="K5975">
        <v>69.709999999999994</v>
      </c>
      <c r="L5975">
        <v>30.030003000000001</v>
      </c>
      <c r="M5975">
        <v>677.16</v>
      </c>
      <c r="N5975">
        <v>398.96001999999999</v>
      </c>
      <c r="O5975">
        <v>2274.8804</v>
      </c>
      <c r="P5975">
        <v>568.7201</v>
      </c>
      <c r="Q5975">
        <v>20.207697</v>
      </c>
      <c r="R5975">
        <v>11.9057</v>
      </c>
      <c r="S5975">
        <v>67.886604000000005</v>
      </c>
      <c r="T5975">
        <v>120.12000999999999</v>
      </c>
      <c r="U5975">
        <v>3.5846016000000001</v>
      </c>
      <c r="V5975">
        <v>278.83999999999997</v>
      </c>
      <c r="W5975">
        <v>8.321097</v>
      </c>
      <c r="Y5975" t="str">
        <f>_xlfn.IFNA(VLOOKUP(B5975,'Least-developed countries'!B:C,2,FALSE), "No")</f>
        <v>No</v>
      </c>
    </row>
    <row r="5976" spans="1:25" x14ac:dyDescent="0.2">
      <c r="A5976" t="s">
        <v>133</v>
      </c>
      <c r="B5976">
        <v>148</v>
      </c>
      <c r="C5976">
        <v>2021</v>
      </c>
      <c r="D5976">
        <v>3381.9989999999998</v>
      </c>
      <c r="E5976">
        <v>3035.9992999999999</v>
      </c>
      <c r="F5976">
        <v>345.99990000000003</v>
      </c>
      <c r="G5976">
        <v>76.249979999999994</v>
      </c>
      <c r="H5976">
        <v>54.589984999999999</v>
      </c>
      <c r="I5976">
        <v>21.669993999999999</v>
      </c>
      <c r="J5976">
        <v>101.62997</v>
      </c>
      <c r="K5976">
        <v>71.409989999999993</v>
      </c>
      <c r="L5976">
        <v>30.219992000000001</v>
      </c>
      <c r="M5976">
        <v>686.24980000000005</v>
      </c>
      <c r="N5976">
        <v>406.51987000000003</v>
      </c>
      <c r="O5976">
        <v>2289.2294999999999</v>
      </c>
      <c r="P5976">
        <v>572.30740000000003</v>
      </c>
      <c r="Q5976">
        <v>20.291248</v>
      </c>
      <c r="R5976">
        <v>12.020106</v>
      </c>
      <c r="S5976">
        <v>67.688649999999996</v>
      </c>
      <c r="T5976">
        <v>120.87997</v>
      </c>
      <c r="U5976">
        <v>3.5742166000000002</v>
      </c>
      <c r="V5976">
        <v>285.63995</v>
      </c>
      <c r="W5976">
        <v>8.4458909999999996</v>
      </c>
      <c r="Y5976" t="str">
        <f>_xlfn.IFNA(VLOOKUP(B5976,'Least-developed countries'!B:C,2,FALSE), "No")</f>
        <v>No</v>
      </c>
    </row>
    <row r="5977" spans="1:25" x14ac:dyDescent="0.2">
      <c r="A5977" t="s">
        <v>134</v>
      </c>
      <c r="B5977">
        <v>184</v>
      </c>
      <c r="C5977">
        <v>1961</v>
      </c>
      <c r="D5977">
        <v>2067.9634000000001</v>
      </c>
      <c r="E5977">
        <v>2003.6918000000001</v>
      </c>
      <c r="F5977">
        <v>64.271484000000001</v>
      </c>
      <c r="G5977">
        <v>23.476006000000002</v>
      </c>
      <c r="H5977">
        <v>19.123584999999999</v>
      </c>
      <c r="I5977">
        <v>4.3636955999999998</v>
      </c>
      <c r="J5977">
        <v>38.032932000000002</v>
      </c>
      <c r="K5977">
        <v>33.297142000000001</v>
      </c>
      <c r="L5977">
        <v>4.7357936</v>
      </c>
      <c r="M5977">
        <v>211.28406000000001</v>
      </c>
      <c r="N5977">
        <v>152.13173</v>
      </c>
      <c r="O5977">
        <v>1704.5476000000001</v>
      </c>
      <c r="P5977">
        <v>426.13690000000003</v>
      </c>
      <c r="Q5977">
        <v>10.217010999999999</v>
      </c>
      <c r="R5977">
        <v>7.3565969999999998</v>
      </c>
      <c r="S5977">
        <v>82.426389999999998</v>
      </c>
      <c r="T5977">
        <v>18.943173999999999</v>
      </c>
      <c r="U5977">
        <v>0.91603040000000002</v>
      </c>
      <c r="V5977">
        <v>133.18857</v>
      </c>
      <c r="W5977">
        <v>6.4405669999999997</v>
      </c>
      <c r="Y5977" t="str">
        <f>_xlfn.IFNA(VLOOKUP(B5977,'Least-developed countries'!B:C,2,FALSE), "No")</f>
        <v>Yes</v>
      </c>
    </row>
    <row r="5978" spans="1:25" x14ac:dyDescent="0.2">
      <c r="A5978" t="s">
        <v>134</v>
      </c>
      <c r="B5978">
        <v>184</v>
      </c>
      <c r="C5978">
        <v>1962</v>
      </c>
      <c r="D5978">
        <v>2098.1262000000002</v>
      </c>
      <c r="E5978">
        <v>2032.7360000000001</v>
      </c>
      <c r="F5978">
        <v>66.517700000000005</v>
      </c>
      <c r="G5978">
        <v>24.735567</v>
      </c>
      <c r="H5978">
        <v>20.237166999999999</v>
      </c>
      <c r="I5978">
        <v>4.4984007000000004</v>
      </c>
      <c r="J5978">
        <v>38.072929999999999</v>
      </c>
      <c r="K5978">
        <v>33.202480000000001</v>
      </c>
      <c r="L5978">
        <v>4.8704489999999998</v>
      </c>
      <c r="M5978">
        <v>222.62010000000001</v>
      </c>
      <c r="N5978">
        <v>152.29172</v>
      </c>
      <c r="O5978">
        <v>1723.2144000000001</v>
      </c>
      <c r="P5978">
        <v>430.80360000000002</v>
      </c>
      <c r="Q5978">
        <v>10.610424</v>
      </c>
      <c r="R5978">
        <v>7.2584634000000001</v>
      </c>
      <c r="S5978">
        <v>82.131110000000007</v>
      </c>
      <c r="T5978">
        <v>19.481795999999999</v>
      </c>
      <c r="U5978">
        <v>0.92853313999999998</v>
      </c>
      <c r="V5978">
        <v>132.80992000000001</v>
      </c>
      <c r="W5978">
        <v>6.3299300000000001</v>
      </c>
      <c r="Y5978" t="str">
        <f>_xlfn.IFNA(VLOOKUP(B5978,'Least-developed countries'!B:C,2,FALSE), "No")</f>
        <v>Yes</v>
      </c>
    </row>
    <row r="5979" spans="1:25" x14ac:dyDescent="0.2">
      <c r="A5979" t="s">
        <v>134</v>
      </c>
      <c r="B5979">
        <v>184</v>
      </c>
      <c r="C5979">
        <v>1963</v>
      </c>
      <c r="D5979">
        <v>2036.3748000000001</v>
      </c>
      <c r="E5979">
        <v>1969.8855000000001</v>
      </c>
      <c r="F5979">
        <v>65.362335000000002</v>
      </c>
      <c r="G5979">
        <v>22.797930000000001</v>
      </c>
      <c r="H5979">
        <v>18.290184</v>
      </c>
      <c r="I5979">
        <v>4.5077470000000002</v>
      </c>
      <c r="J5979">
        <v>37.966500000000003</v>
      </c>
      <c r="K5979">
        <v>33.267173999999997</v>
      </c>
      <c r="L5979">
        <v>4.6993264999999997</v>
      </c>
      <c r="M5979">
        <v>205.18136999999999</v>
      </c>
      <c r="N5979">
        <v>151.86600000000001</v>
      </c>
      <c r="O5979">
        <v>1679.3273999999999</v>
      </c>
      <c r="P5979">
        <v>419.83184999999997</v>
      </c>
      <c r="Q5979">
        <v>10.075816</v>
      </c>
      <c r="R5979">
        <v>7.4576644999999999</v>
      </c>
      <c r="S5979">
        <v>82.466515000000001</v>
      </c>
      <c r="T5979">
        <v>18.797305999999999</v>
      </c>
      <c r="U5979">
        <v>0.92307689999999998</v>
      </c>
      <c r="V5979">
        <v>133.06870000000001</v>
      </c>
      <c r="W5979">
        <v>6.5345874000000004</v>
      </c>
      <c r="Y5979" t="str">
        <f>_xlfn.IFNA(VLOOKUP(B5979,'Least-developed countries'!B:C,2,FALSE), "No")</f>
        <v>Yes</v>
      </c>
    </row>
    <row r="5980" spans="1:25" x14ac:dyDescent="0.2">
      <c r="A5980" t="s">
        <v>134</v>
      </c>
      <c r="B5980">
        <v>184</v>
      </c>
      <c r="C5980">
        <v>1964</v>
      </c>
      <c r="D5980">
        <v>2086.7449000000001</v>
      </c>
      <c r="E5980">
        <v>2019.1397999999999</v>
      </c>
      <c r="F5980">
        <v>67.605125000000001</v>
      </c>
      <c r="G5980">
        <v>26.467404999999999</v>
      </c>
      <c r="H5980">
        <v>21.836454</v>
      </c>
      <c r="I5980">
        <v>4.6309509999999996</v>
      </c>
      <c r="J5980">
        <v>38.106754000000002</v>
      </c>
      <c r="K5980">
        <v>33.284255999999999</v>
      </c>
      <c r="L5980">
        <v>4.8337665000000003</v>
      </c>
      <c r="M5980">
        <v>238.20665</v>
      </c>
      <c r="N5980">
        <v>152.42702</v>
      </c>
      <c r="O5980">
        <v>1696.1112000000001</v>
      </c>
      <c r="P5980">
        <v>424.02780000000001</v>
      </c>
      <c r="Q5980">
        <v>11.415226000000001</v>
      </c>
      <c r="R5980">
        <v>7.3045353999999998</v>
      </c>
      <c r="S5980">
        <v>81.280240000000006</v>
      </c>
      <c r="T5980">
        <v>19.335066000000001</v>
      </c>
      <c r="U5980">
        <v>0.92656590000000005</v>
      </c>
      <c r="V5980">
        <v>133.13702000000001</v>
      </c>
      <c r="W5980">
        <v>6.3801293000000001</v>
      </c>
      <c r="Y5980" t="str">
        <f>_xlfn.IFNA(VLOOKUP(B5980,'Least-developed countries'!B:C,2,FALSE), "No")</f>
        <v>Yes</v>
      </c>
    </row>
    <row r="5981" spans="1:25" x14ac:dyDescent="0.2">
      <c r="A5981" t="s">
        <v>134</v>
      </c>
      <c r="B5981">
        <v>184</v>
      </c>
      <c r="C5981">
        <v>1965</v>
      </c>
      <c r="D5981">
        <v>2101.5626999999999</v>
      </c>
      <c r="E5981">
        <v>2027.231</v>
      </c>
      <c r="F5981">
        <v>74.331800000000001</v>
      </c>
      <c r="G5981">
        <v>26.387789999999999</v>
      </c>
      <c r="H5981">
        <v>21.218350999999998</v>
      </c>
      <c r="I5981">
        <v>5.1694392999999996</v>
      </c>
      <c r="J5981">
        <v>39.823825999999997</v>
      </c>
      <c r="K5981">
        <v>34.688175000000001</v>
      </c>
      <c r="L5981">
        <v>5.1356516000000001</v>
      </c>
      <c r="M5981">
        <v>237.49010999999999</v>
      </c>
      <c r="N5981">
        <v>159.2953</v>
      </c>
      <c r="O5981">
        <v>1704.7773</v>
      </c>
      <c r="P5981">
        <v>426.19434000000001</v>
      </c>
      <c r="Q5981">
        <v>11.300644</v>
      </c>
      <c r="R5981">
        <v>7.5798496999999996</v>
      </c>
      <c r="S5981">
        <v>81.119510000000005</v>
      </c>
      <c r="T5981">
        <v>20.542605999999999</v>
      </c>
      <c r="U5981">
        <v>0.97749200000000003</v>
      </c>
      <c r="V5981">
        <v>138.7527</v>
      </c>
      <c r="W5981">
        <v>6.6023582999999997</v>
      </c>
      <c r="Y5981" t="str">
        <f>_xlfn.IFNA(VLOOKUP(B5981,'Least-developed countries'!B:C,2,FALSE), "No")</f>
        <v>Yes</v>
      </c>
    </row>
    <row r="5982" spans="1:25" x14ac:dyDescent="0.2">
      <c r="A5982" t="s">
        <v>134</v>
      </c>
      <c r="B5982">
        <v>184</v>
      </c>
      <c r="C5982">
        <v>1966</v>
      </c>
      <c r="D5982">
        <v>2075.9760000000001</v>
      </c>
      <c r="E5982">
        <v>2003.9248</v>
      </c>
      <c r="F5982">
        <v>70.925430000000006</v>
      </c>
      <c r="G5982">
        <v>27.796012999999999</v>
      </c>
      <c r="H5982">
        <v>22.988844</v>
      </c>
      <c r="I5982">
        <v>4.8184259999999997</v>
      </c>
      <c r="J5982">
        <v>39.076529999999998</v>
      </c>
      <c r="K5982">
        <v>33.852817999999999</v>
      </c>
      <c r="L5982">
        <v>5.234972</v>
      </c>
      <c r="M5982">
        <v>250.16412</v>
      </c>
      <c r="N5982">
        <v>156.30611999999999</v>
      </c>
      <c r="O5982">
        <v>1669.5059000000001</v>
      </c>
      <c r="P5982">
        <v>417.37646000000001</v>
      </c>
      <c r="Q5982">
        <v>12.050433999999999</v>
      </c>
      <c r="R5982">
        <v>7.5292835</v>
      </c>
      <c r="S5982">
        <v>80.420289999999994</v>
      </c>
      <c r="T5982">
        <v>20.939888</v>
      </c>
      <c r="U5982">
        <v>1.0086767999999999</v>
      </c>
      <c r="V5982">
        <v>135.41127</v>
      </c>
      <c r="W5982">
        <v>6.5227760000000004</v>
      </c>
      <c r="Y5982" t="str">
        <f>_xlfn.IFNA(VLOOKUP(B5982,'Least-developed countries'!B:C,2,FALSE), "No")</f>
        <v>Yes</v>
      </c>
    </row>
    <row r="5983" spans="1:25" x14ac:dyDescent="0.2">
      <c r="A5983" t="s">
        <v>134</v>
      </c>
      <c r="B5983">
        <v>184</v>
      </c>
      <c r="C5983">
        <v>1967</v>
      </c>
      <c r="D5983">
        <v>2080.1975000000002</v>
      </c>
      <c r="E5983">
        <v>2008.1559999999999</v>
      </c>
      <c r="F5983">
        <v>72.041470000000004</v>
      </c>
      <c r="G5983">
        <v>29.075486999999999</v>
      </c>
      <c r="H5983">
        <v>24.167662</v>
      </c>
      <c r="I5983">
        <v>4.9078255000000004</v>
      </c>
      <c r="J5983">
        <v>38.249519999999997</v>
      </c>
      <c r="K5983">
        <v>33.026511999999997</v>
      </c>
      <c r="L5983">
        <v>5.2230067</v>
      </c>
      <c r="M5983">
        <v>261.67937999999998</v>
      </c>
      <c r="N5983">
        <v>152.99807999999999</v>
      </c>
      <c r="O5983">
        <v>1665.52</v>
      </c>
      <c r="P5983">
        <v>416.38</v>
      </c>
      <c r="Q5983">
        <v>12.579545</v>
      </c>
      <c r="R5983">
        <v>7.3549785999999999</v>
      </c>
      <c r="S5983">
        <v>80.065475000000006</v>
      </c>
      <c r="T5983">
        <v>20.892026999999999</v>
      </c>
      <c r="U5983">
        <v>1.004329</v>
      </c>
      <c r="V5983">
        <v>132.10605000000001</v>
      </c>
      <c r="W5983">
        <v>6.3506494</v>
      </c>
      <c r="Y5983" t="str">
        <f>_xlfn.IFNA(VLOOKUP(B5983,'Least-developed countries'!B:C,2,FALSE), "No")</f>
        <v>Yes</v>
      </c>
    </row>
    <row r="5984" spans="1:25" x14ac:dyDescent="0.2">
      <c r="A5984" t="s">
        <v>134</v>
      </c>
      <c r="B5984">
        <v>184</v>
      </c>
      <c r="C5984">
        <v>1968</v>
      </c>
      <c r="D5984">
        <v>1989.6659</v>
      </c>
      <c r="E5984">
        <v>1913.1403</v>
      </c>
      <c r="F5984">
        <v>76.52561</v>
      </c>
      <c r="G5984">
        <v>28.629581000000002</v>
      </c>
      <c r="H5984">
        <v>23.385328000000001</v>
      </c>
      <c r="I5984">
        <v>5.2442549999999999</v>
      </c>
      <c r="J5984">
        <v>37.238712</v>
      </c>
      <c r="K5984">
        <v>31.70186</v>
      </c>
      <c r="L5984">
        <v>5.5368532999999998</v>
      </c>
      <c r="M5984">
        <v>257.66622999999998</v>
      </c>
      <c r="N5984">
        <v>148.95484999999999</v>
      </c>
      <c r="O5984">
        <v>1583.0447999999999</v>
      </c>
      <c r="P5984">
        <v>395.76119999999997</v>
      </c>
      <c r="Q5984">
        <v>12.950226000000001</v>
      </c>
      <c r="R5984">
        <v>7.4864253999999999</v>
      </c>
      <c r="S5984">
        <v>79.56335</v>
      </c>
      <c r="T5984">
        <v>22.147413</v>
      </c>
      <c r="U5984">
        <v>1.1131222000000001</v>
      </c>
      <c r="V5984">
        <v>126.80744</v>
      </c>
      <c r="W5984">
        <v>6.3733034000000002</v>
      </c>
      <c r="Y5984" t="str">
        <f>_xlfn.IFNA(VLOOKUP(B5984,'Least-developed countries'!B:C,2,FALSE), "No")</f>
        <v>Yes</v>
      </c>
    </row>
    <row r="5985" spans="1:25" x14ac:dyDescent="0.2">
      <c r="A5985" t="s">
        <v>134</v>
      </c>
      <c r="B5985">
        <v>184</v>
      </c>
      <c r="C5985">
        <v>1969</v>
      </c>
      <c r="D5985">
        <v>2069.9612000000002</v>
      </c>
      <c r="E5985">
        <v>1995.7125000000001</v>
      </c>
      <c r="F5985">
        <v>73.123630000000006</v>
      </c>
      <c r="G5985">
        <v>30.768173000000001</v>
      </c>
      <c r="H5985">
        <v>25.795767000000001</v>
      </c>
      <c r="I5985">
        <v>4.9724069999999996</v>
      </c>
      <c r="J5985">
        <v>39.014266999999997</v>
      </c>
      <c r="K5985">
        <v>33.501873000000003</v>
      </c>
      <c r="L5985">
        <v>5.5011469999999996</v>
      </c>
      <c r="M5985">
        <v>276.91356999999999</v>
      </c>
      <c r="N5985">
        <v>156.05707000000001</v>
      </c>
      <c r="O5985">
        <v>1636.9905000000001</v>
      </c>
      <c r="P5985">
        <v>409.24761999999998</v>
      </c>
      <c r="Q5985">
        <v>13.377718</v>
      </c>
      <c r="R5985">
        <v>7.5391300000000001</v>
      </c>
      <c r="S5985">
        <v>79.083145000000002</v>
      </c>
      <c r="T5985">
        <v>22.004587000000001</v>
      </c>
      <c r="U5985">
        <v>1.0630435</v>
      </c>
      <c r="V5985">
        <v>134.00748999999999</v>
      </c>
      <c r="W5985">
        <v>6.4739129999999996</v>
      </c>
      <c r="Y5985" t="str">
        <f>_xlfn.IFNA(VLOOKUP(B5985,'Least-developed countries'!B:C,2,FALSE), "No")</f>
        <v>Yes</v>
      </c>
    </row>
    <row r="5986" spans="1:25" x14ac:dyDescent="0.2">
      <c r="A5986" t="s">
        <v>134</v>
      </c>
      <c r="B5986">
        <v>184</v>
      </c>
      <c r="C5986">
        <v>1970</v>
      </c>
      <c r="D5986">
        <v>2021.7067999999999</v>
      </c>
      <c r="E5986">
        <v>1947.5364</v>
      </c>
      <c r="F5986">
        <v>74.170456000000001</v>
      </c>
      <c r="G5986">
        <v>31.016736999999999</v>
      </c>
      <c r="H5986">
        <v>25.970897999999998</v>
      </c>
      <c r="I5986">
        <v>5.0458384000000001</v>
      </c>
      <c r="J5986">
        <v>37.444842999999999</v>
      </c>
      <c r="K5986">
        <v>31.848344999999998</v>
      </c>
      <c r="L5986">
        <v>5.5852599999999999</v>
      </c>
      <c r="M5986">
        <v>279.15062999999998</v>
      </c>
      <c r="N5986">
        <v>149.77937</v>
      </c>
      <c r="O5986">
        <v>1592.7766999999999</v>
      </c>
      <c r="P5986">
        <v>398.19418000000002</v>
      </c>
      <c r="Q5986">
        <v>13.807672</v>
      </c>
      <c r="R5986">
        <v>7.4085608000000001</v>
      </c>
      <c r="S5986">
        <v>78.783770000000004</v>
      </c>
      <c r="T5986">
        <v>22.34104</v>
      </c>
      <c r="U5986">
        <v>1.1050583</v>
      </c>
      <c r="V5986">
        <v>127.39337999999999</v>
      </c>
      <c r="W5986">
        <v>6.3012785999999998</v>
      </c>
      <c r="Y5986" t="str">
        <f>_xlfn.IFNA(VLOOKUP(B5986,'Least-developed countries'!B:C,2,FALSE), "No")</f>
        <v>Yes</v>
      </c>
    </row>
    <row r="5987" spans="1:25" x14ac:dyDescent="0.2">
      <c r="A5987" t="s">
        <v>134</v>
      </c>
      <c r="B5987">
        <v>184</v>
      </c>
      <c r="C5987">
        <v>1971</v>
      </c>
      <c r="D5987">
        <v>2096.2139000000002</v>
      </c>
      <c r="E5987">
        <v>2018.867</v>
      </c>
      <c r="F5987">
        <v>76.225960000000001</v>
      </c>
      <c r="G5987">
        <v>31.779501</v>
      </c>
      <c r="H5987">
        <v>26.488520000000001</v>
      </c>
      <c r="I5987">
        <v>5.2909784000000002</v>
      </c>
      <c r="J5987">
        <v>37.888786000000003</v>
      </c>
      <c r="K5987">
        <v>32.283935999999997</v>
      </c>
      <c r="L5987">
        <v>5.6048502999999998</v>
      </c>
      <c r="M5987">
        <v>286.01549999999997</v>
      </c>
      <c r="N5987">
        <v>151.55515</v>
      </c>
      <c r="O5987">
        <v>1658.6432</v>
      </c>
      <c r="P5987">
        <v>414.66079999999999</v>
      </c>
      <c r="Q5987">
        <v>13.644386000000001</v>
      </c>
      <c r="R5987">
        <v>7.2299465999999999</v>
      </c>
      <c r="S5987">
        <v>79.125659999999996</v>
      </c>
      <c r="T5987">
        <v>22.419401000000001</v>
      </c>
      <c r="U5987">
        <v>1.0695188</v>
      </c>
      <c r="V5987">
        <v>129.13574</v>
      </c>
      <c r="W5987">
        <v>6.1604279999999996</v>
      </c>
      <c r="Y5987" t="str">
        <f>_xlfn.IFNA(VLOOKUP(B5987,'Least-developed countries'!B:C,2,FALSE), "No")</f>
        <v>Yes</v>
      </c>
    </row>
    <row r="5988" spans="1:25" x14ac:dyDescent="0.2">
      <c r="A5988" t="s">
        <v>134</v>
      </c>
      <c r="B5988">
        <v>184</v>
      </c>
      <c r="C5988">
        <v>1972</v>
      </c>
      <c r="D5988">
        <v>2026.6614999999999</v>
      </c>
      <c r="E5988">
        <v>1953.0459000000001</v>
      </c>
      <c r="F5988">
        <v>74.731059999999999</v>
      </c>
      <c r="G5988">
        <v>30.238194</v>
      </c>
      <c r="H5988">
        <v>25.085094000000002</v>
      </c>
      <c r="I5988">
        <v>5.1530959999999997</v>
      </c>
      <c r="J5988">
        <v>36.027057999999997</v>
      </c>
      <c r="K5988">
        <v>30.706655999999999</v>
      </c>
      <c r="L5988">
        <v>5.3204050000000001</v>
      </c>
      <c r="M5988">
        <v>272.14373999999998</v>
      </c>
      <c r="N5988">
        <v>144.10822999999999</v>
      </c>
      <c r="O5988">
        <v>1610.4095</v>
      </c>
      <c r="P5988">
        <v>402.60239999999999</v>
      </c>
      <c r="Q5988">
        <v>13.428179</v>
      </c>
      <c r="R5988">
        <v>7.1106220000000002</v>
      </c>
      <c r="S5988">
        <v>79.461200000000005</v>
      </c>
      <c r="T5988">
        <v>21.28162</v>
      </c>
      <c r="U5988">
        <v>1.0500826999999999</v>
      </c>
      <c r="V5988">
        <v>122.82662000000001</v>
      </c>
      <c r="W5988">
        <v>6.0605396999999996</v>
      </c>
      <c r="Y5988" t="str">
        <f>_xlfn.IFNA(VLOOKUP(B5988,'Least-developed countries'!B:C,2,FALSE), "No")</f>
        <v>Yes</v>
      </c>
    </row>
    <row r="5989" spans="1:25" x14ac:dyDescent="0.2">
      <c r="A5989" t="s">
        <v>134</v>
      </c>
      <c r="B5989">
        <v>184</v>
      </c>
      <c r="C5989">
        <v>1973</v>
      </c>
      <c r="D5989">
        <v>2149.7256000000002</v>
      </c>
      <c r="E5989">
        <v>2074.3744999999999</v>
      </c>
      <c r="F5989">
        <v>75.351203999999996</v>
      </c>
      <c r="G5989">
        <v>32.445343000000001</v>
      </c>
      <c r="H5989">
        <v>27.181840000000001</v>
      </c>
      <c r="I5989">
        <v>5.2635035999999999</v>
      </c>
      <c r="J5989">
        <v>38.728306000000003</v>
      </c>
      <c r="K5989">
        <v>33.464799999999997</v>
      </c>
      <c r="L5989">
        <v>5.2745850000000001</v>
      </c>
      <c r="M5989">
        <v>292.00810000000001</v>
      </c>
      <c r="N5989">
        <v>154.91322</v>
      </c>
      <c r="O5989">
        <v>1702.8043</v>
      </c>
      <c r="P5989">
        <v>425.70107999999999</v>
      </c>
      <c r="Q5989">
        <v>13.583506</v>
      </c>
      <c r="R5989">
        <v>7.2061859999999998</v>
      </c>
      <c r="S5989">
        <v>79.210310000000007</v>
      </c>
      <c r="T5989">
        <v>21.09834</v>
      </c>
      <c r="U5989">
        <v>0.98144339999999997</v>
      </c>
      <c r="V5989">
        <v>133.85919999999999</v>
      </c>
      <c r="W5989">
        <v>6.2268043000000004</v>
      </c>
      <c r="Y5989" t="str">
        <f>_xlfn.IFNA(VLOOKUP(B5989,'Least-developed countries'!B:C,2,FALSE), "No")</f>
        <v>Yes</v>
      </c>
    </row>
    <row r="5990" spans="1:25" x14ac:dyDescent="0.2">
      <c r="A5990" t="s">
        <v>134</v>
      </c>
      <c r="B5990">
        <v>184</v>
      </c>
      <c r="C5990">
        <v>1974</v>
      </c>
      <c r="D5990">
        <v>2059.9596999999999</v>
      </c>
      <c r="E5990">
        <v>1987.2942</v>
      </c>
      <c r="F5990">
        <v>72.665599999999998</v>
      </c>
      <c r="G5990">
        <v>31.521457999999999</v>
      </c>
      <c r="H5990">
        <v>26.346788</v>
      </c>
      <c r="I5990">
        <v>5.1746715999999999</v>
      </c>
      <c r="J5990">
        <v>36.266742999999998</v>
      </c>
      <c r="K5990">
        <v>31.312270999999999</v>
      </c>
      <c r="L5990">
        <v>4.9544730000000001</v>
      </c>
      <c r="M5990">
        <v>283.69310000000002</v>
      </c>
      <c r="N5990">
        <v>145.06697</v>
      </c>
      <c r="O5990">
        <v>1631.1995999999999</v>
      </c>
      <c r="P5990">
        <v>407.79989999999998</v>
      </c>
      <c r="Q5990">
        <v>13.77178</v>
      </c>
      <c r="R5990">
        <v>7.042224</v>
      </c>
      <c r="S5990">
        <v>79.185990000000004</v>
      </c>
      <c r="T5990">
        <v>19.817892000000001</v>
      </c>
      <c r="U5990">
        <v>0.96205240000000003</v>
      </c>
      <c r="V5990">
        <v>125.249084</v>
      </c>
      <c r="W5990">
        <v>6.0801715999999999</v>
      </c>
      <c r="Y5990" t="str">
        <f>_xlfn.IFNA(VLOOKUP(B5990,'Least-developed countries'!B:C,2,FALSE), "No")</f>
        <v>Yes</v>
      </c>
    </row>
    <row r="5991" spans="1:25" x14ac:dyDescent="0.2">
      <c r="A5991" t="s">
        <v>134</v>
      </c>
      <c r="B5991">
        <v>184</v>
      </c>
      <c r="C5991">
        <v>1975</v>
      </c>
      <c r="D5991">
        <v>2006.0797</v>
      </c>
      <c r="E5991">
        <v>1938.2255</v>
      </c>
      <c r="F5991">
        <v>67.854309999999998</v>
      </c>
      <c r="G5991">
        <v>32.077576000000001</v>
      </c>
      <c r="H5991">
        <v>27.327774000000002</v>
      </c>
      <c r="I5991">
        <v>4.7498015999999996</v>
      </c>
      <c r="J5991">
        <v>35.032519999999998</v>
      </c>
      <c r="K5991">
        <v>30.326495999999999</v>
      </c>
      <c r="L5991">
        <v>4.7060246000000001</v>
      </c>
      <c r="M5991">
        <v>288.69817999999998</v>
      </c>
      <c r="N5991">
        <v>140.13007999999999</v>
      </c>
      <c r="O5991">
        <v>1577.2515000000001</v>
      </c>
      <c r="P5991">
        <v>394.31286999999998</v>
      </c>
      <c r="Q5991">
        <v>14.391162</v>
      </c>
      <c r="R5991">
        <v>6.9852695000000002</v>
      </c>
      <c r="S5991">
        <v>78.623565999999997</v>
      </c>
      <c r="T5991">
        <v>18.824099</v>
      </c>
      <c r="U5991">
        <v>0.93835250000000003</v>
      </c>
      <c r="V5991">
        <v>121.305984</v>
      </c>
      <c r="W5991">
        <v>6.0469173999999999</v>
      </c>
      <c r="Y5991" t="str">
        <f>_xlfn.IFNA(VLOOKUP(B5991,'Least-developed countries'!B:C,2,FALSE), "No")</f>
        <v>Yes</v>
      </c>
    </row>
    <row r="5992" spans="1:25" x14ac:dyDescent="0.2">
      <c r="A5992" t="s">
        <v>134</v>
      </c>
      <c r="B5992">
        <v>184</v>
      </c>
      <c r="C5992">
        <v>1976</v>
      </c>
      <c r="D5992">
        <v>2048.9495000000002</v>
      </c>
      <c r="E5992">
        <v>1991.248</v>
      </c>
      <c r="F5992">
        <v>56.612845999999998</v>
      </c>
      <c r="G5992">
        <v>31.169725</v>
      </c>
      <c r="H5992">
        <v>27.391908999999998</v>
      </c>
      <c r="I5992">
        <v>3.777819</v>
      </c>
      <c r="J5992">
        <v>36.036250000000003</v>
      </c>
      <c r="K5992">
        <v>31.746742000000001</v>
      </c>
      <c r="L5992">
        <v>4.2786249999999999</v>
      </c>
      <c r="M5992">
        <v>280.52753000000001</v>
      </c>
      <c r="N5992">
        <v>144.14500000000001</v>
      </c>
      <c r="O5992">
        <v>1624.2769000000001</v>
      </c>
      <c r="P5992">
        <v>406.06920000000002</v>
      </c>
      <c r="Q5992">
        <v>13.691285000000001</v>
      </c>
      <c r="R5992">
        <v>7.0350685000000004</v>
      </c>
      <c r="S5992">
        <v>79.27364</v>
      </c>
      <c r="T5992">
        <v>17.1145</v>
      </c>
      <c r="U5992">
        <v>0.83528166999999998</v>
      </c>
      <c r="V5992">
        <v>126.98697</v>
      </c>
      <c r="W5992">
        <v>6.1976623999999996</v>
      </c>
      <c r="Y5992" t="str">
        <f>_xlfn.IFNA(VLOOKUP(B5992,'Least-developed countries'!B:C,2,FALSE), "No")</f>
        <v>Yes</v>
      </c>
    </row>
    <row r="5993" spans="1:25" x14ac:dyDescent="0.2">
      <c r="A5993" t="s">
        <v>134</v>
      </c>
      <c r="B5993">
        <v>184</v>
      </c>
      <c r="C5993">
        <v>1977</v>
      </c>
      <c r="D5993">
        <v>1976.7454</v>
      </c>
      <c r="E5993">
        <v>1917.2374</v>
      </c>
      <c r="F5993">
        <v>59.507935000000003</v>
      </c>
      <c r="G5993">
        <v>30.651997000000001</v>
      </c>
      <c r="H5993">
        <v>26.80021</v>
      </c>
      <c r="I5993">
        <v>3.8517861</v>
      </c>
      <c r="J5993">
        <v>33.962800000000001</v>
      </c>
      <c r="K5993">
        <v>29.483477000000001</v>
      </c>
      <c r="L5993">
        <v>4.4901442999999999</v>
      </c>
      <c r="M5993">
        <v>275.86797999999999</v>
      </c>
      <c r="N5993">
        <v>135.85120000000001</v>
      </c>
      <c r="O5993">
        <v>1565.0262</v>
      </c>
      <c r="P5993">
        <v>391.25655999999998</v>
      </c>
      <c r="Q5993">
        <v>13.955667</v>
      </c>
      <c r="R5993">
        <v>6.8724679999999996</v>
      </c>
      <c r="S5993">
        <v>79.171869999999998</v>
      </c>
      <c r="T5993">
        <v>17.960577000000001</v>
      </c>
      <c r="U5993">
        <v>0.90859336000000002</v>
      </c>
      <c r="V5993">
        <v>117.93391</v>
      </c>
      <c r="W5993">
        <v>5.9660644999999999</v>
      </c>
      <c r="Y5993" t="str">
        <f>_xlfn.IFNA(VLOOKUP(B5993,'Least-developed countries'!B:C,2,FALSE), "No")</f>
        <v>Yes</v>
      </c>
    </row>
    <row r="5994" spans="1:25" x14ac:dyDescent="0.2">
      <c r="A5994" t="s">
        <v>134</v>
      </c>
      <c r="B5994">
        <v>184</v>
      </c>
      <c r="C5994">
        <v>1978</v>
      </c>
      <c r="D5994">
        <v>1952.0864999999999</v>
      </c>
      <c r="E5994">
        <v>1885.5503000000001</v>
      </c>
      <c r="F5994">
        <v>65.463040000000007</v>
      </c>
      <c r="G5994">
        <v>32.173476999999998</v>
      </c>
      <c r="H5994">
        <v>28.095451000000001</v>
      </c>
      <c r="I5994">
        <v>4.0780260000000004</v>
      </c>
      <c r="J5994">
        <v>33.600783999999997</v>
      </c>
      <c r="K5994">
        <v>28.567644000000001</v>
      </c>
      <c r="L5994">
        <v>5.0331419999999998</v>
      </c>
      <c r="M5994">
        <v>289.56128000000001</v>
      </c>
      <c r="N5994">
        <v>134.40314000000001</v>
      </c>
      <c r="O5994">
        <v>1528.1221</v>
      </c>
      <c r="P5994">
        <v>382.03052000000002</v>
      </c>
      <c r="Q5994">
        <v>14.833425</v>
      </c>
      <c r="R5994">
        <v>6.8851012999999996</v>
      </c>
      <c r="S5994">
        <v>78.281469999999999</v>
      </c>
      <c r="T5994">
        <v>20.132567999999999</v>
      </c>
      <c r="U5994">
        <v>1.0313357999999999</v>
      </c>
      <c r="V5994">
        <v>114.27058</v>
      </c>
      <c r="W5994">
        <v>5.8537660000000002</v>
      </c>
      <c r="Y5994" t="str">
        <f>_xlfn.IFNA(VLOOKUP(B5994,'Least-developed countries'!B:C,2,FALSE), "No")</f>
        <v>Yes</v>
      </c>
    </row>
    <row r="5995" spans="1:25" x14ac:dyDescent="0.2">
      <c r="A5995" t="s">
        <v>134</v>
      </c>
      <c r="B5995">
        <v>184</v>
      </c>
      <c r="C5995">
        <v>1979</v>
      </c>
      <c r="D5995">
        <v>1956.6904</v>
      </c>
      <c r="E5995">
        <v>1898.1706999999999</v>
      </c>
      <c r="F5995">
        <v>58.519835999999998</v>
      </c>
      <c r="G5995">
        <v>33.037106000000001</v>
      </c>
      <c r="H5995">
        <v>29.164158</v>
      </c>
      <c r="I5995">
        <v>3.8729491</v>
      </c>
      <c r="J5995">
        <v>32.824306</v>
      </c>
      <c r="K5995">
        <v>28.312961999999999</v>
      </c>
      <c r="L5995">
        <v>4.5007070000000002</v>
      </c>
      <c r="M5995">
        <v>297.33395000000002</v>
      </c>
      <c r="N5995">
        <v>131.29723000000001</v>
      </c>
      <c r="O5995">
        <v>1528.0591999999999</v>
      </c>
      <c r="P5995">
        <v>382.01479999999998</v>
      </c>
      <c r="Q5995">
        <v>15.195758</v>
      </c>
      <c r="R5995">
        <v>6.7101683999999997</v>
      </c>
      <c r="S5995">
        <v>78.094070000000002</v>
      </c>
      <c r="T5995">
        <v>18.002828999999998</v>
      </c>
      <c r="U5995">
        <v>0.92006520000000003</v>
      </c>
      <c r="V5995">
        <v>113.25185</v>
      </c>
      <c r="W5995">
        <v>5.7879285999999999</v>
      </c>
      <c r="Y5995" t="str">
        <f>_xlfn.IFNA(VLOOKUP(B5995,'Least-developed countries'!B:C,2,FALSE), "No")</f>
        <v>Yes</v>
      </c>
    </row>
    <row r="5996" spans="1:25" x14ac:dyDescent="0.2">
      <c r="A5996" t="s">
        <v>134</v>
      </c>
      <c r="B5996">
        <v>184</v>
      </c>
      <c r="C5996">
        <v>1980</v>
      </c>
      <c r="D5996">
        <v>1982.9595999999999</v>
      </c>
      <c r="E5996">
        <v>1923.3857</v>
      </c>
      <c r="F5996">
        <v>60.637714000000003</v>
      </c>
      <c r="G5996">
        <v>34.042225000000002</v>
      </c>
      <c r="H5996">
        <v>30.138007999999999</v>
      </c>
      <c r="I5996">
        <v>3.9042176999999998</v>
      </c>
      <c r="J5996">
        <v>33.914566000000001</v>
      </c>
      <c r="K5996">
        <v>29.180569999999999</v>
      </c>
      <c r="L5996">
        <v>4.7339969999999996</v>
      </c>
      <c r="M5996">
        <v>306.38004000000001</v>
      </c>
      <c r="N5996">
        <v>135.65826000000001</v>
      </c>
      <c r="O5996">
        <v>1540.9213999999999</v>
      </c>
      <c r="P5996">
        <v>385.23034999999999</v>
      </c>
      <c r="Q5996">
        <v>15.450644499999999</v>
      </c>
      <c r="R5996">
        <v>6.8412012999999998</v>
      </c>
      <c r="S5996">
        <v>77.708160000000007</v>
      </c>
      <c r="T5996">
        <v>18.935987000000001</v>
      </c>
      <c r="U5996">
        <v>0.9549356</v>
      </c>
      <c r="V5996">
        <v>116.72228</v>
      </c>
      <c r="W5996">
        <v>5.886266</v>
      </c>
      <c r="Y5996" t="str">
        <f>_xlfn.IFNA(VLOOKUP(B5996,'Least-developed countries'!B:C,2,FALSE), "No")</f>
        <v>Yes</v>
      </c>
    </row>
    <row r="5997" spans="1:25" x14ac:dyDescent="0.2">
      <c r="A5997" t="s">
        <v>134</v>
      </c>
      <c r="B5997">
        <v>184</v>
      </c>
      <c r="C5997">
        <v>1981</v>
      </c>
      <c r="D5997">
        <v>1924.6221</v>
      </c>
      <c r="E5997">
        <v>1864.7782</v>
      </c>
      <c r="F5997">
        <v>58.775239999999997</v>
      </c>
      <c r="G5997">
        <v>34.805630000000001</v>
      </c>
      <c r="H5997">
        <v>30.947835999999999</v>
      </c>
      <c r="I5997">
        <v>3.857793</v>
      </c>
      <c r="J5997">
        <v>32.57217</v>
      </c>
      <c r="K5997">
        <v>27.977015999999999</v>
      </c>
      <c r="L5997">
        <v>4.5951557000000003</v>
      </c>
      <c r="M5997">
        <v>313.25067000000001</v>
      </c>
      <c r="N5997">
        <v>130.28868</v>
      </c>
      <c r="O5997">
        <v>1481.0826</v>
      </c>
      <c r="P5997">
        <v>370.27066000000002</v>
      </c>
      <c r="Q5997">
        <v>16.275956999999998</v>
      </c>
      <c r="R5997">
        <v>6.7695723000000001</v>
      </c>
      <c r="S5997">
        <v>76.954470000000001</v>
      </c>
      <c r="T5997">
        <v>18.380623</v>
      </c>
      <c r="U5997">
        <v>0.95502500000000001</v>
      </c>
      <c r="V5997">
        <v>111.90806600000001</v>
      </c>
      <c r="W5997">
        <v>5.8145474999999998</v>
      </c>
      <c r="Y5997" t="str">
        <f>_xlfn.IFNA(VLOOKUP(B5997,'Least-developed countries'!B:C,2,FALSE), "No")</f>
        <v>Yes</v>
      </c>
    </row>
    <row r="5998" spans="1:25" x14ac:dyDescent="0.2">
      <c r="A5998" t="s">
        <v>134</v>
      </c>
      <c r="B5998">
        <v>184</v>
      </c>
      <c r="C5998">
        <v>1982</v>
      </c>
      <c r="D5998">
        <v>1859.8588</v>
      </c>
      <c r="E5998">
        <v>1799.9668999999999</v>
      </c>
      <c r="F5998">
        <v>59.891945</v>
      </c>
      <c r="G5998">
        <v>33.432540000000003</v>
      </c>
      <c r="H5998">
        <v>29.603732999999998</v>
      </c>
      <c r="I5998">
        <v>3.8288063999999999</v>
      </c>
      <c r="J5998">
        <v>31.464663000000002</v>
      </c>
      <c r="K5998">
        <v>26.780256000000001</v>
      </c>
      <c r="L5998">
        <v>4.6951010000000002</v>
      </c>
      <c r="M5998">
        <v>300.89287999999999</v>
      </c>
      <c r="N5998">
        <v>125.85865</v>
      </c>
      <c r="O5998">
        <v>1433.1071999999999</v>
      </c>
      <c r="P5998">
        <v>358.27679999999998</v>
      </c>
      <c r="Q5998">
        <v>16.178267000000002</v>
      </c>
      <c r="R5998">
        <v>6.7671080000000003</v>
      </c>
      <c r="S5998">
        <v>77.054630000000003</v>
      </c>
      <c r="T5998">
        <v>18.780403</v>
      </c>
      <c r="U5998">
        <v>1.0097757999999999</v>
      </c>
      <c r="V5998">
        <v>107.121025</v>
      </c>
      <c r="W5998">
        <v>5.7596319999999999</v>
      </c>
      <c r="Y5998" t="str">
        <f>_xlfn.IFNA(VLOOKUP(B5998,'Least-developed countries'!B:C,2,FALSE), "No")</f>
        <v>Yes</v>
      </c>
    </row>
    <row r="5999" spans="1:25" x14ac:dyDescent="0.2">
      <c r="A5999" t="s">
        <v>134</v>
      </c>
      <c r="B5999">
        <v>184</v>
      </c>
      <c r="C5999">
        <v>1983</v>
      </c>
      <c r="D5999">
        <v>1815.9581000000001</v>
      </c>
      <c r="E5999">
        <v>1758.2747999999999</v>
      </c>
      <c r="F5999">
        <v>57.683376000000003</v>
      </c>
      <c r="G5999">
        <v>34.88776</v>
      </c>
      <c r="H5999">
        <v>31.159706</v>
      </c>
      <c r="I5999">
        <v>3.7387372999999999</v>
      </c>
      <c r="J5999">
        <v>31.843359</v>
      </c>
      <c r="K5999">
        <v>27.196642000000001</v>
      </c>
      <c r="L5999">
        <v>4.6467159999999996</v>
      </c>
      <c r="M5999">
        <v>313.98984000000002</v>
      </c>
      <c r="N5999">
        <v>127.373436</v>
      </c>
      <c r="O5999">
        <v>1374.5948000000001</v>
      </c>
      <c r="P5999">
        <v>343.64870000000002</v>
      </c>
      <c r="Q5999">
        <v>17.290588</v>
      </c>
      <c r="R5999">
        <v>7.0141176999999999</v>
      </c>
      <c r="S5999">
        <v>75.695300000000003</v>
      </c>
      <c r="T5999">
        <v>18.586863999999998</v>
      </c>
      <c r="U5999">
        <v>1.0235293000000001</v>
      </c>
      <c r="V5999">
        <v>108.78657</v>
      </c>
      <c r="W5999">
        <v>5.9905879999999998</v>
      </c>
      <c r="Y5999" t="str">
        <f>_xlfn.IFNA(VLOOKUP(B5999,'Least-developed countries'!B:C,2,FALSE), "No")</f>
        <v>Yes</v>
      </c>
    </row>
    <row r="6000" spans="1:25" x14ac:dyDescent="0.2">
      <c r="A6000" t="s">
        <v>134</v>
      </c>
      <c r="B6000">
        <v>184</v>
      </c>
      <c r="C6000">
        <v>1984</v>
      </c>
      <c r="D6000">
        <v>1871.8615</v>
      </c>
      <c r="E6000">
        <v>1807.0581</v>
      </c>
      <c r="F6000">
        <v>64.803375000000003</v>
      </c>
      <c r="G6000">
        <v>34.537010000000002</v>
      </c>
      <c r="H6000">
        <v>30.287610999999998</v>
      </c>
      <c r="I6000">
        <v>4.2494015999999997</v>
      </c>
      <c r="J6000">
        <v>33.697754000000003</v>
      </c>
      <c r="K6000">
        <v>28.906552999999999</v>
      </c>
      <c r="L6000">
        <v>4.7912005999999998</v>
      </c>
      <c r="M6000">
        <v>310.8331</v>
      </c>
      <c r="N6000">
        <v>134.79102</v>
      </c>
      <c r="O6000">
        <v>1426.2373</v>
      </c>
      <c r="P6000">
        <v>356.55932999999999</v>
      </c>
      <c r="Q6000">
        <v>16.605561999999999</v>
      </c>
      <c r="R6000">
        <v>7.2009077000000001</v>
      </c>
      <c r="S6000">
        <v>76.193534999999997</v>
      </c>
      <c r="T6000">
        <v>19.164802999999999</v>
      </c>
      <c r="U6000">
        <v>1.0238366000000001</v>
      </c>
      <c r="V6000">
        <v>115.62621</v>
      </c>
      <c r="W6000">
        <v>6.1770709999999998</v>
      </c>
      <c r="Y6000" t="str">
        <f>_xlfn.IFNA(VLOOKUP(B6000,'Least-developed countries'!B:C,2,FALSE), "No")</f>
        <v>Yes</v>
      </c>
    </row>
    <row r="6001" spans="1:25" x14ac:dyDescent="0.2">
      <c r="A6001" t="s">
        <v>134</v>
      </c>
      <c r="B6001">
        <v>184</v>
      </c>
      <c r="C6001">
        <v>1985</v>
      </c>
      <c r="D6001">
        <v>1912.4739</v>
      </c>
      <c r="E6001">
        <v>1849.3558</v>
      </c>
      <c r="F6001">
        <v>62.065983000000003</v>
      </c>
      <c r="G6001">
        <v>33.526150000000001</v>
      </c>
      <c r="H6001">
        <v>29.444523</v>
      </c>
      <c r="I6001">
        <v>4.0816274000000003</v>
      </c>
      <c r="J6001">
        <v>36.398014000000003</v>
      </c>
      <c r="K6001">
        <v>31.790405</v>
      </c>
      <c r="L6001">
        <v>4.5970902000000002</v>
      </c>
      <c r="M6001">
        <v>301.73534999999998</v>
      </c>
      <c r="N6001">
        <v>145.59206</v>
      </c>
      <c r="O6001">
        <v>1465.1465000000001</v>
      </c>
      <c r="P6001">
        <v>366.28662000000003</v>
      </c>
      <c r="Q6001">
        <v>15.777227</v>
      </c>
      <c r="R6001">
        <v>7.6127605000000003</v>
      </c>
      <c r="S6001">
        <v>76.610016000000002</v>
      </c>
      <c r="T6001">
        <v>18.388361</v>
      </c>
      <c r="U6001">
        <v>0.96149605999999999</v>
      </c>
      <c r="V6001">
        <v>127.16162</v>
      </c>
      <c r="W6001">
        <v>6.6490644999999997</v>
      </c>
      <c r="Y6001" t="str">
        <f>_xlfn.IFNA(VLOOKUP(B6001,'Least-developed countries'!B:C,2,FALSE), "No")</f>
        <v>Yes</v>
      </c>
    </row>
    <row r="6002" spans="1:25" x14ac:dyDescent="0.2">
      <c r="A6002" t="s">
        <v>134</v>
      </c>
      <c r="B6002">
        <v>184</v>
      </c>
      <c r="C6002">
        <v>1986</v>
      </c>
      <c r="D6002">
        <v>1748.8442</v>
      </c>
      <c r="E6002">
        <v>1691.7942</v>
      </c>
      <c r="F6002">
        <v>57.050080000000001</v>
      </c>
      <c r="G6002">
        <v>34.178184999999999</v>
      </c>
      <c r="H6002">
        <v>30.516604999999998</v>
      </c>
      <c r="I6002">
        <v>3.6615777</v>
      </c>
      <c r="J6002">
        <v>31.761334999999999</v>
      </c>
      <c r="K6002">
        <v>27.311427999999999</v>
      </c>
      <c r="L6002">
        <v>4.4499063000000003</v>
      </c>
      <c r="M6002">
        <v>307.60367000000002</v>
      </c>
      <c r="N6002">
        <v>127.04534</v>
      </c>
      <c r="O6002">
        <v>1314.1953000000001</v>
      </c>
      <c r="P6002">
        <v>328.54883000000001</v>
      </c>
      <c r="Q6002">
        <v>17.588968000000001</v>
      </c>
      <c r="R6002">
        <v>7.2645315999999998</v>
      </c>
      <c r="S6002">
        <v>75.146510000000006</v>
      </c>
      <c r="T6002">
        <v>17.799624999999999</v>
      </c>
      <c r="U6002">
        <v>1.0177936999999999</v>
      </c>
      <c r="V6002">
        <v>109.24571</v>
      </c>
      <c r="W6002">
        <v>6.2467379999999997</v>
      </c>
      <c r="Y6002" t="str">
        <f>_xlfn.IFNA(VLOOKUP(B6002,'Least-developed countries'!B:C,2,FALSE), "No")</f>
        <v>Yes</v>
      </c>
    </row>
    <row r="6003" spans="1:25" x14ac:dyDescent="0.2">
      <c r="A6003" t="s">
        <v>134</v>
      </c>
      <c r="B6003">
        <v>184</v>
      </c>
      <c r="C6003">
        <v>1987</v>
      </c>
      <c r="D6003">
        <v>1806.4016999999999</v>
      </c>
      <c r="E6003">
        <v>1739.3452</v>
      </c>
      <c r="F6003">
        <v>67.056600000000003</v>
      </c>
      <c r="G6003">
        <v>39.522132999999997</v>
      </c>
      <c r="H6003">
        <v>35.240825999999998</v>
      </c>
      <c r="I6003">
        <v>4.2709900000000003</v>
      </c>
      <c r="J6003">
        <v>32.372864</v>
      </c>
      <c r="K6003">
        <v>27.472574000000002</v>
      </c>
      <c r="L6003">
        <v>4.9002904999999997</v>
      </c>
      <c r="M6003">
        <v>355.69920000000002</v>
      </c>
      <c r="N6003">
        <v>129.49145999999999</v>
      </c>
      <c r="O6003">
        <v>1321.211</v>
      </c>
      <c r="P6003">
        <v>330.30275999999998</v>
      </c>
      <c r="Q6003">
        <v>19.691033999999998</v>
      </c>
      <c r="R6003">
        <v>7.1684747</v>
      </c>
      <c r="S6003">
        <v>73.14049</v>
      </c>
      <c r="T6003">
        <v>19.601161999999999</v>
      </c>
      <c r="U6003">
        <v>1.0850943</v>
      </c>
      <c r="V6003">
        <v>109.8903</v>
      </c>
      <c r="W6003">
        <v>6.0833807000000002</v>
      </c>
      <c r="Y6003" t="str">
        <f>_xlfn.IFNA(VLOOKUP(B6003,'Least-developed countries'!B:C,2,FALSE), "No")</f>
        <v>Yes</v>
      </c>
    </row>
    <row r="6004" spans="1:25" x14ac:dyDescent="0.2">
      <c r="A6004" t="s">
        <v>134</v>
      </c>
      <c r="B6004">
        <v>184</v>
      </c>
      <c r="C6004">
        <v>1988</v>
      </c>
      <c r="D6004">
        <v>1870.9735000000001</v>
      </c>
      <c r="E6004">
        <v>1815.3387</v>
      </c>
      <c r="F6004">
        <v>55.634673999999997</v>
      </c>
      <c r="G6004">
        <v>39.809699999999999</v>
      </c>
      <c r="H6004">
        <v>36.069813000000003</v>
      </c>
      <c r="I6004">
        <v>3.7398864999999999</v>
      </c>
      <c r="J6004">
        <v>34.648040000000002</v>
      </c>
      <c r="K6004">
        <v>30.475436999999999</v>
      </c>
      <c r="L6004">
        <v>4.1622976999999999</v>
      </c>
      <c r="M6004">
        <v>358.28730000000002</v>
      </c>
      <c r="N6004">
        <v>138.59216000000001</v>
      </c>
      <c r="O6004">
        <v>1374.0941</v>
      </c>
      <c r="P6004">
        <v>343.52352999999999</v>
      </c>
      <c r="Q6004">
        <v>19.14978</v>
      </c>
      <c r="R6004">
        <v>7.4074900000000001</v>
      </c>
      <c r="S6004">
        <v>73.442729999999997</v>
      </c>
      <c r="T6004">
        <v>16.649190000000001</v>
      </c>
      <c r="U6004">
        <v>0.88986779999999999</v>
      </c>
      <c r="V6004">
        <v>121.90175000000001</v>
      </c>
      <c r="W6004">
        <v>6.5154180000000004</v>
      </c>
      <c r="Y6004" t="str">
        <f>_xlfn.IFNA(VLOOKUP(B6004,'Least-developed countries'!B:C,2,FALSE), "No")</f>
        <v>Yes</v>
      </c>
    </row>
    <row r="6005" spans="1:25" x14ac:dyDescent="0.2">
      <c r="A6005" t="s">
        <v>134</v>
      </c>
      <c r="B6005">
        <v>184</v>
      </c>
      <c r="C6005">
        <v>1989</v>
      </c>
      <c r="D6005">
        <v>1778.8212000000001</v>
      </c>
      <c r="E6005">
        <v>1725.5997</v>
      </c>
      <c r="F6005">
        <v>53.221344000000002</v>
      </c>
      <c r="G6005">
        <v>38.718533000000001</v>
      </c>
      <c r="H6005">
        <v>35.074913000000002</v>
      </c>
      <c r="I6005">
        <v>3.6538499999999998</v>
      </c>
      <c r="J6005">
        <v>31.523409999999998</v>
      </c>
      <c r="K6005">
        <v>27.593219999999999</v>
      </c>
      <c r="L6005">
        <v>3.9199567000000002</v>
      </c>
      <c r="M6005">
        <v>348.46679999999998</v>
      </c>
      <c r="N6005">
        <v>126.09363999999999</v>
      </c>
      <c r="O6005">
        <v>1304.2607</v>
      </c>
      <c r="P6005">
        <v>326.0652</v>
      </c>
      <c r="Q6005">
        <v>19.589759999999998</v>
      </c>
      <c r="R6005">
        <v>7.0886069999999997</v>
      </c>
      <c r="S6005">
        <v>73.321629999999999</v>
      </c>
      <c r="T6005">
        <v>15.679827</v>
      </c>
      <c r="U6005">
        <v>0.8814729</v>
      </c>
      <c r="V6005">
        <v>110.37287999999999</v>
      </c>
      <c r="W6005">
        <v>6.2048329999999998</v>
      </c>
      <c r="Y6005" t="str">
        <f>_xlfn.IFNA(VLOOKUP(B6005,'Least-developed countries'!B:C,2,FALSE), "No")</f>
        <v>Yes</v>
      </c>
    </row>
    <row r="6006" spans="1:25" x14ac:dyDescent="0.2">
      <c r="A6006" t="s">
        <v>134</v>
      </c>
      <c r="B6006">
        <v>184</v>
      </c>
      <c r="C6006">
        <v>1990</v>
      </c>
      <c r="D6006">
        <v>1843.952</v>
      </c>
      <c r="E6006">
        <v>1796.0174999999999</v>
      </c>
      <c r="F6006">
        <v>47.934593</v>
      </c>
      <c r="G6006">
        <v>37.898926000000003</v>
      </c>
      <c r="H6006">
        <v>34.727080000000001</v>
      </c>
      <c r="I6006">
        <v>3.1718419999999998</v>
      </c>
      <c r="J6006">
        <v>31.789814</v>
      </c>
      <c r="K6006">
        <v>28.17942</v>
      </c>
      <c r="L6006">
        <v>3.6103928000000001</v>
      </c>
      <c r="M6006">
        <v>341.09032999999999</v>
      </c>
      <c r="N6006">
        <v>127.159256</v>
      </c>
      <c r="O6006">
        <v>1375.7023999999999</v>
      </c>
      <c r="P6006">
        <v>343.92559999999997</v>
      </c>
      <c r="Q6006">
        <v>18.497786999999999</v>
      </c>
      <c r="R6006">
        <v>6.8960176000000004</v>
      </c>
      <c r="S6006">
        <v>74.606185999999994</v>
      </c>
      <c r="T6006">
        <v>14.441571</v>
      </c>
      <c r="U6006">
        <v>0.78318584000000002</v>
      </c>
      <c r="V6006">
        <v>112.71768</v>
      </c>
      <c r="W6006">
        <v>6.1128315999999998</v>
      </c>
      <c r="Y6006" t="str">
        <f>_xlfn.IFNA(VLOOKUP(B6006,'Least-developed countries'!B:C,2,FALSE), "No")</f>
        <v>Yes</v>
      </c>
    </row>
    <row r="6007" spans="1:25" x14ac:dyDescent="0.2">
      <c r="A6007" t="s">
        <v>134</v>
      </c>
      <c r="B6007">
        <v>184</v>
      </c>
      <c r="C6007">
        <v>1991</v>
      </c>
      <c r="D6007">
        <v>1754.0161000000001</v>
      </c>
      <c r="E6007">
        <v>1703.8135</v>
      </c>
      <c r="F6007">
        <v>51.227103999999997</v>
      </c>
      <c r="G6007">
        <v>37.897815999999999</v>
      </c>
      <c r="H6007">
        <v>34.629524000000004</v>
      </c>
      <c r="I6007">
        <v>3.2580439999999999</v>
      </c>
      <c r="J6007">
        <v>30.971907000000002</v>
      </c>
      <c r="K6007">
        <v>27.211838</v>
      </c>
      <c r="L6007">
        <v>3.7498243000000002</v>
      </c>
      <c r="M6007">
        <v>341.08035000000001</v>
      </c>
      <c r="N6007">
        <v>123.88763</v>
      </c>
      <c r="O6007">
        <v>1289.0482</v>
      </c>
      <c r="P6007">
        <v>322.26204999999999</v>
      </c>
      <c r="Q6007">
        <v>19.445678999999998</v>
      </c>
      <c r="R6007">
        <v>7.0630835999999997</v>
      </c>
      <c r="S6007">
        <v>73.491240000000005</v>
      </c>
      <c r="T6007">
        <v>14.999297</v>
      </c>
      <c r="U6007">
        <v>0.85514020000000002</v>
      </c>
      <c r="V6007">
        <v>108.84735000000001</v>
      </c>
      <c r="W6007">
        <v>6.2056073999999999</v>
      </c>
      <c r="Y6007" t="str">
        <f>_xlfn.IFNA(VLOOKUP(B6007,'Least-developed countries'!B:C,2,FALSE), "No")</f>
        <v>Yes</v>
      </c>
    </row>
    <row r="6008" spans="1:25" x14ac:dyDescent="0.2">
      <c r="A6008" t="s">
        <v>134</v>
      </c>
      <c r="B6008">
        <v>184</v>
      </c>
      <c r="C6008">
        <v>1992</v>
      </c>
      <c r="D6008">
        <v>1758.3231000000001</v>
      </c>
      <c r="E6008">
        <v>1709.5096000000001</v>
      </c>
      <c r="F6008">
        <v>48.813457</v>
      </c>
      <c r="G6008">
        <v>37.59675</v>
      </c>
      <c r="H6008">
        <v>34.439453</v>
      </c>
      <c r="I6008">
        <v>3.1572960000000001</v>
      </c>
      <c r="J6008">
        <v>31.282157999999999</v>
      </c>
      <c r="K6008">
        <v>27.667883</v>
      </c>
      <c r="L6008">
        <v>3.6038872999999998</v>
      </c>
      <c r="M6008">
        <v>338.37072999999998</v>
      </c>
      <c r="N6008">
        <v>125.12863</v>
      </c>
      <c r="O6008">
        <v>1294.8236999999999</v>
      </c>
      <c r="P6008">
        <v>323.70593000000002</v>
      </c>
      <c r="Q6008">
        <v>19.243946000000001</v>
      </c>
      <c r="R6008">
        <v>7.1163616000000003</v>
      </c>
      <c r="S6008">
        <v>73.639694000000006</v>
      </c>
      <c r="T6008">
        <v>14.415549</v>
      </c>
      <c r="U6008">
        <v>0.81984645</v>
      </c>
      <c r="V6008">
        <v>110.67153</v>
      </c>
      <c r="W6008">
        <v>6.2941523000000004</v>
      </c>
      <c r="Y6008" t="str">
        <f>_xlfn.IFNA(VLOOKUP(B6008,'Least-developed countries'!B:C,2,FALSE), "No")</f>
        <v>Yes</v>
      </c>
    </row>
    <row r="6009" spans="1:25" x14ac:dyDescent="0.2">
      <c r="A6009" t="s">
        <v>134</v>
      </c>
      <c r="B6009">
        <v>184</v>
      </c>
      <c r="C6009">
        <v>1993</v>
      </c>
      <c r="D6009">
        <v>1777.9866999999999</v>
      </c>
      <c r="E6009">
        <v>1729.7629999999999</v>
      </c>
      <c r="F6009">
        <v>47.175353999999999</v>
      </c>
      <c r="G6009">
        <v>34.951694000000003</v>
      </c>
      <c r="H6009">
        <v>31.722805000000001</v>
      </c>
      <c r="I6009">
        <v>3.2288907</v>
      </c>
      <c r="J6009">
        <v>32.571959999999997</v>
      </c>
      <c r="K6009">
        <v>29.22775</v>
      </c>
      <c r="L6009">
        <v>3.3442085000000001</v>
      </c>
      <c r="M6009">
        <v>314.56524999999999</v>
      </c>
      <c r="N6009">
        <v>130.28783999999999</v>
      </c>
      <c r="O6009">
        <v>1333.1334999999999</v>
      </c>
      <c r="P6009">
        <v>333.28339999999997</v>
      </c>
      <c r="Q6009">
        <v>17.692216999999999</v>
      </c>
      <c r="R6009">
        <v>7.3278299999999996</v>
      </c>
      <c r="S6009">
        <v>74.979950000000002</v>
      </c>
      <c r="T6009">
        <v>13.376834000000001</v>
      </c>
      <c r="U6009">
        <v>0.75235850000000004</v>
      </c>
      <c r="V6009">
        <v>116.911</v>
      </c>
      <c r="W6009">
        <v>6.5754713999999996</v>
      </c>
      <c r="Y6009" t="str">
        <f>_xlfn.IFNA(VLOOKUP(B6009,'Least-developed countries'!B:C,2,FALSE), "No")</f>
        <v>Yes</v>
      </c>
    </row>
    <row r="6010" spans="1:25" x14ac:dyDescent="0.2">
      <c r="A6010" t="s">
        <v>134</v>
      </c>
      <c r="B6010">
        <v>184</v>
      </c>
      <c r="C6010">
        <v>1994</v>
      </c>
      <c r="D6010">
        <v>1744.9918</v>
      </c>
      <c r="E6010">
        <v>1698.3620000000001</v>
      </c>
      <c r="F6010">
        <v>46.629829999999998</v>
      </c>
      <c r="G6010">
        <v>32.671967000000002</v>
      </c>
      <c r="H6010">
        <v>29.552949999999999</v>
      </c>
      <c r="I6010">
        <v>3.1086551999999998</v>
      </c>
      <c r="J6010">
        <v>31.894804000000001</v>
      </c>
      <c r="K6010">
        <v>28.547816999999998</v>
      </c>
      <c r="L6010">
        <v>3.3469856</v>
      </c>
      <c r="M6010">
        <v>294.04770000000002</v>
      </c>
      <c r="N6010">
        <v>127.579216</v>
      </c>
      <c r="O6010">
        <v>1323.3649</v>
      </c>
      <c r="P6010">
        <v>330.84122000000002</v>
      </c>
      <c r="Q6010">
        <v>16.850950000000001</v>
      </c>
      <c r="R6010">
        <v>7.3111644</v>
      </c>
      <c r="S6010">
        <v>75.837879999999998</v>
      </c>
      <c r="T6010">
        <v>13.387942000000001</v>
      </c>
      <c r="U6010">
        <v>0.76722089999999998</v>
      </c>
      <c r="V6010">
        <v>114.19127</v>
      </c>
      <c r="W6010">
        <v>6.5439429999999996</v>
      </c>
      <c r="Y6010" t="str">
        <f>_xlfn.IFNA(VLOOKUP(B6010,'Least-developed countries'!B:C,2,FALSE), "No")</f>
        <v>Yes</v>
      </c>
    </row>
    <row r="6011" spans="1:25" x14ac:dyDescent="0.2">
      <c r="A6011" t="s">
        <v>134</v>
      </c>
      <c r="B6011">
        <v>184</v>
      </c>
      <c r="C6011">
        <v>1995</v>
      </c>
      <c r="D6011">
        <v>1893.8801000000001</v>
      </c>
      <c r="E6011">
        <v>1771.9257</v>
      </c>
      <c r="F6011">
        <v>120.92957</v>
      </c>
      <c r="G6011">
        <v>40.685626999999997</v>
      </c>
      <c r="H6011">
        <v>30.160655999999999</v>
      </c>
      <c r="I6011">
        <v>10.524972999999999</v>
      </c>
      <c r="J6011">
        <v>37.795616000000003</v>
      </c>
      <c r="K6011">
        <v>32.528004000000003</v>
      </c>
      <c r="L6011">
        <v>5.2676100000000003</v>
      </c>
      <c r="M6011">
        <v>366.17065000000002</v>
      </c>
      <c r="N6011">
        <v>151.18245999999999</v>
      </c>
      <c r="O6011">
        <v>1376.527</v>
      </c>
      <c r="P6011">
        <v>344.13173999999998</v>
      </c>
      <c r="Q6011">
        <v>19.334415</v>
      </c>
      <c r="R6011">
        <v>7.9826836999999999</v>
      </c>
      <c r="S6011">
        <v>72.682900000000004</v>
      </c>
      <c r="T6011">
        <v>21.070440000000001</v>
      </c>
      <c r="U6011">
        <v>1.1125541000000001</v>
      </c>
      <c r="V6011">
        <v>130.11201</v>
      </c>
      <c r="W6011">
        <v>6.8701290000000004</v>
      </c>
      <c r="Y6011" t="str">
        <f>_xlfn.IFNA(VLOOKUP(B6011,'Least-developed countries'!B:C,2,FALSE), "No")</f>
        <v>Yes</v>
      </c>
    </row>
    <row r="6012" spans="1:25" x14ac:dyDescent="0.2">
      <c r="A6012" t="s">
        <v>134</v>
      </c>
      <c r="B6012">
        <v>184</v>
      </c>
      <c r="C6012">
        <v>1996</v>
      </c>
      <c r="D6012">
        <v>1986.2620999999999</v>
      </c>
      <c r="E6012">
        <v>1865.4482</v>
      </c>
      <c r="F6012">
        <v>120.81388</v>
      </c>
      <c r="G6012">
        <v>41.220055000000002</v>
      </c>
      <c r="H6012">
        <v>30.828016000000002</v>
      </c>
      <c r="I6012">
        <v>10.392041000000001</v>
      </c>
      <c r="J6012">
        <v>37.974463999999998</v>
      </c>
      <c r="K6012">
        <v>32.517364999999998</v>
      </c>
      <c r="L6012">
        <v>5.4571012999999997</v>
      </c>
      <c r="M6012">
        <v>370.98050000000001</v>
      </c>
      <c r="N6012">
        <v>151.89786000000001</v>
      </c>
      <c r="O6012">
        <v>1463.3838000000001</v>
      </c>
      <c r="P6012">
        <v>365.84595000000002</v>
      </c>
      <c r="Q6012">
        <v>18.677319000000001</v>
      </c>
      <c r="R6012">
        <v>7.6474229999999999</v>
      </c>
      <c r="S6012">
        <v>73.675259999999994</v>
      </c>
      <c r="T6012">
        <v>21.828405</v>
      </c>
      <c r="U6012">
        <v>1.0989690999999999</v>
      </c>
      <c r="V6012">
        <v>130.06945999999999</v>
      </c>
      <c r="W6012">
        <v>6.5484540000000004</v>
      </c>
      <c r="Y6012" t="str">
        <f>_xlfn.IFNA(VLOOKUP(B6012,'Least-developed countries'!B:C,2,FALSE), "No")</f>
        <v>Yes</v>
      </c>
    </row>
    <row r="6013" spans="1:25" x14ac:dyDescent="0.2">
      <c r="A6013" t="s">
        <v>134</v>
      </c>
      <c r="B6013">
        <v>184</v>
      </c>
      <c r="C6013">
        <v>1997</v>
      </c>
      <c r="D6013">
        <v>2018.9407000000001</v>
      </c>
      <c r="E6013">
        <v>1899.1556</v>
      </c>
      <c r="F6013">
        <v>118.76121500000001</v>
      </c>
      <c r="G6013">
        <v>41.504997000000003</v>
      </c>
      <c r="H6013">
        <v>31.266961999999999</v>
      </c>
      <c r="I6013">
        <v>10.238035999999999</v>
      </c>
      <c r="J6013">
        <v>38.454062999999998</v>
      </c>
      <c r="K6013">
        <v>33.160995</v>
      </c>
      <c r="L6013">
        <v>5.2930646000000001</v>
      </c>
      <c r="M6013">
        <v>373.54498000000001</v>
      </c>
      <c r="N6013">
        <v>153.81625</v>
      </c>
      <c r="O6013">
        <v>1491.5795000000001</v>
      </c>
      <c r="P6013">
        <v>372.89487000000003</v>
      </c>
      <c r="Q6013">
        <v>18.502030000000001</v>
      </c>
      <c r="R6013">
        <v>7.6186613999999997</v>
      </c>
      <c r="S6013">
        <v>73.879320000000007</v>
      </c>
      <c r="T6013">
        <v>21.172257999999999</v>
      </c>
      <c r="U6013">
        <v>1.0486815</v>
      </c>
      <c r="V6013">
        <v>132.64398</v>
      </c>
      <c r="W6013">
        <v>6.569979</v>
      </c>
      <c r="Y6013" t="str">
        <f>_xlfn.IFNA(VLOOKUP(B6013,'Least-developed countries'!B:C,2,FALSE), "No")</f>
        <v>Yes</v>
      </c>
    </row>
    <row r="6014" spans="1:25" x14ac:dyDescent="0.2">
      <c r="A6014" t="s">
        <v>134</v>
      </c>
      <c r="B6014">
        <v>184</v>
      </c>
      <c r="C6014">
        <v>1998</v>
      </c>
      <c r="D6014">
        <v>2037.229</v>
      </c>
      <c r="E6014">
        <v>1919.3218999999999</v>
      </c>
      <c r="F6014">
        <v>117.90706</v>
      </c>
      <c r="G6014">
        <v>41.093173999999998</v>
      </c>
      <c r="H6014">
        <v>30.881397</v>
      </c>
      <c r="I6014">
        <v>10.201523999999999</v>
      </c>
      <c r="J6014">
        <v>38.837563000000003</v>
      </c>
      <c r="K6014">
        <v>33.690662000000003</v>
      </c>
      <c r="L6014">
        <v>5.1468996999999996</v>
      </c>
      <c r="M6014">
        <v>369.83855999999997</v>
      </c>
      <c r="N6014">
        <v>155.35024999999999</v>
      </c>
      <c r="O6014">
        <v>1512.0401999999999</v>
      </c>
      <c r="P6014">
        <v>378.01004</v>
      </c>
      <c r="Q6014">
        <v>18.154</v>
      </c>
      <c r="R6014">
        <v>7.6255664999999997</v>
      </c>
      <c r="S6014">
        <v>74.220429999999993</v>
      </c>
      <c r="T6014">
        <v>20.587599000000001</v>
      </c>
      <c r="U6014">
        <v>1.0105686</v>
      </c>
      <c r="V6014">
        <v>134.76265000000001</v>
      </c>
      <c r="W6014">
        <v>6.6149974</v>
      </c>
      <c r="Y6014" t="str">
        <f>_xlfn.IFNA(VLOOKUP(B6014,'Least-developed countries'!B:C,2,FALSE), "No")</f>
        <v>Yes</v>
      </c>
    </row>
    <row r="6015" spans="1:25" x14ac:dyDescent="0.2">
      <c r="A6015" t="s">
        <v>134</v>
      </c>
      <c r="B6015">
        <v>184</v>
      </c>
      <c r="C6015">
        <v>1999</v>
      </c>
      <c r="D6015">
        <v>2053.0749999999998</v>
      </c>
      <c r="E6015">
        <v>1939.1293000000001</v>
      </c>
      <c r="F6015">
        <v>113.94566</v>
      </c>
      <c r="G6015">
        <v>41.225746000000001</v>
      </c>
      <c r="H6015">
        <v>31.309393</v>
      </c>
      <c r="I6015">
        <v>9.9163519999999998</v>
      </c>
      <c r="J6015">
        <v>37.39676</v>
      </c>
      <c r="K6015">
        <v>32.438583000000001</v>
      </c>
      <c r="L6015">
        <v>4.9479110000000004</v>
      </c>
      <c r="M6015">
        <v>371.0317</v>
      </c>
      <c r="N6015">
        <v>149.58704</v>
      </c>
      <c r="O6015">
        <v>1532.4562000000001</v>
      </c>
      <c r="P6015">
        <v>383.11403999999999</v>
      </c>
      <c r="Q6015">
        <v>18.071999999999999</v>
      </c>
      <c r="R6015">
        <v>7.2859993000000003</v>
      </c>
      <c r="S6015">
        <v>74.642005999999995</v>
      </c>
      <c r="T6015">
        <v>19.791643000000001</v>
      </c>
      <c r="U6015">
        <v>0.96400005</v>
      </c>
      <c r="V6015">
        <v>129.75433000000001</v>
      </c>
      <c r="W6015">
        <v>6.32</v>
      </c>
      <c r="Y6015" t="str">
        <f>_xlfn.IFNA(VLOOKUP(B6015,'Least-developed countries'!B:C,2,FALSE), "No")</f>
        <v>Yes</v>
      </c>
    </row>
    <row r="6016" spans="1:25" x14ac:dyDescent="0.2">
      <c r="A6016" t="s">
        <v>134</v>
      </c>
      <c r="B6016">
        <v>184</v>
      </c>
      <c r="C6016">
        <v>2000</v>
      </c>
      <c r="D6016">
        <v>2046.8368</v>
      </c>
      <c r="E6016">
        <v>1930.6094000000001</v>
      </c>
      <c r="F6016">
        <v>116.22742</v>
      </c>
      <c r="G6016">
        <v>39.815600000000003</v>
      </c>
      <c r="H6016">
        <v>29.817990000000002</v>
      </c>
      <c r="I6016">
        <v>9.9976149999999997</v>
      </c>
      <c r="J6016">
        <v>37.501339999999999</v>
      </c>
      <c r="K6016">
        <v>32.296819999999997</v>
      </c>
      <c r="L6016">
        <v>5.2045196999999996</v>
      </c>
      <c r="M6016">
        <v>358.34041999999999</v>
      </c>
      <c r="N6016">
        <v>150.00536</v>
      </c>
      <c r="O6016">
        <v>1538.491</v>
      </c>
      <c r="P6016">
        <v>384.62274000000002</v>
      </c>
      <c r="Q6016">
        <v>17.507034000000001</v>
      </c>
      <c r="R6016">
        <v>7.3286423999999997</v>
      </c>
      <c r="S6016">
        <v>75.164320000000004</v>
      </c>
      <c r="T6016">
        <v>20.818079000000001</v>
      </c>
      <c r="U6016">
        <v>1.0170854</v>
      </c>
      <c r="V6016">
        <v>129.18728999999999</v>
      </c>
      <c r="W6016">
        <v>6.3115579999999998</v>
      </c>
      <c r="Y6016" t="str">
        <f>_xlfn.IFNA(VLOOKUP(B6016,'Least-developed countries'!B:C,2,FALSE), "No")</f>
        <v>Yes</v>
      </c>
    </row>
    <row r="6017" spans="1:25" x14ac:dyDescent="0.2">
      <c r="A6017" t="s">
        <v>134</v>
      </c>
      <c r="B6017">
        <v>184</v>
      </c>
      <c r="C6017">
        <v>2001</v>
      </c>
      <c r="D6017">
        <v>2045.5513000000001</v>
      </c>
      <c r="E6017">
        <v>1936.2627</v>
      </c>
      <c r="F6017">
        <v>109.28852000000001</v>
      </c>
      <c r="G6017">
        <v>38.147880000000001</v>
      </c>
      <c r="H6017">
        <v>28.672771000000001</v>
      </c>
      <c r="I6017">
        <v>9.4751080000000005</v>
      </c>
      <c r="J6017">
        <v>36.539482</v>
      </c>
      <c r="K6017">
        <v>31.67305</v>
      </c>
      <c r="L6017">
        <v>4.8664319999999996</v>
      </c>
      <c r="M6017">
        <v>343.33093000000002</v>
      </c>
      <c r="N6017">
        <v>146.15792999999999</v>
      </c>
      <c r="O6017">
        <v>1556.0624</v>
      </c>
      <c r="P6017">
        <v>389.01560000000001</v>
      </c>
      <c r="Q6017">
        <v>16.784275000000001</v>
      </c>
      <c r="R6017">
        <v>7.1451606999999999</v>
      </c>
      <c r="S6017">
        <v>76.070564000000005</v>
      </c>
      <c r="T6017">
        <v>19.465729</v>
      </c>
      <c r="U6017">
        <v>0.95161282999999997</v>
      </c>
      <c r="V6017">
        <v>126.6922</v>
      </c>
      <c r="W6017">
        <v>6.1935476999999999</v>
      </c>
      <c r="Y6017" t="str">
        <f>_xlfn.IFNA(VLOOKUP(B6017,'Least-developed countries'!B:C,2,FALSE), "No")</f>
        <v>Yes</v>
      </c>
    </row>
    <row r="6018" spans="1:25" x14ac:dyDescent="0.2">
      <c r="A6018" t="s">
        <v>134</v>
      </c>
      <c r="B6018">
        <v>184</v>
      </c>
      <c r="C6018">
        <v>2002</v>
      </c>
      <c r="D6018">
        <v>2109.2393000000002</v>
      </c>
      <c r="E6018">
        <v>2003.8290999999999</v>
      </c>
      <c r="F6018">
        <v>105.41029</v>
      </c>
      <c r="G6018">
        <v>39.632201999999999</v>
      </c>
      <c r="H6018">
        <v>30.496645000000001</v>
      </c>
      <c r="I6018">
        <v>9.1355590000000007</v>
      </c>
      <c r="J6018">
        <v>40.117919999999998</v>
      </c>
      <c r="K6018">
        <v>35.312446999999999</v>
      </c>
      <c r="L6018">
        <v>4.7951350000000001</v>
      </c>
      <c r="M6018">
        <v>356.68982</v>
      </c>
      <c r="N6018">
        <v>160.47167999999999</v>
      </c>
      <c r="O6018">
        <v>1592.0778</v>
      </c>
      <c r="P6018">
        <v>398.01943999999997</v>
      </c>
      <c r="Q6018">
        <v>16.910827999999999</v>
      </c>
      <c r="R6018">
        <v>7.6080360000000002</v>
      </c>
      <c r="S6018">
        <v>75.481139999999996</v>
      </c>
      <c r="T6018">
        <v>19.180540000000001</v>
      </c>
      <c r="U6018">
        <v>0.90935814000000004</v>
      </c>
      <c r="V6018">
        <v>141.24978999999999</v>
      </c>
      <c r="W6018">
        <v>6.6967173000000004</v>
      </c>
      <c r="Y6018" t="str">
        <f>_xlfn.IFNA(VLOOKUP(B6018,'Least-developed countries'!B:C,2,FALSE), "No")</f>
        <v>Yes</v>
      </c>
    </row>
    <row r="6019" spans="1:25" x14ac:dyDescent="0.2">
      <c r="A6019" t="s">
        <v>134</v>
      </c>
      <c r="B6019">
        <v>184</v>
      </c>
      <c r="C6019">
        <v>2003</v>
      </c>
      <c r="D6019">
        <v>2166.8235</v>
      </c>
      <c r="E6019">
        <v>2071.5329999999999</v>
      </c>
      <c r="F6019">
        <v>95.290509999999998</v>
      </c>
      <c r="G6019">
        <v>37.391167000000003</v>
      </c>
      <c r="H6019">
        <v>29.48827</v>
      </c>
      <c r="I6019">
        <v>7.9028980000000004</v>
      </c>
      <c r="J6019">
        <v>41.689597999999997</v>
      </c>
      <c r="K6019">
        <v>36.603985000000002</v>
      </c>
      <c r="L6019">
        <v>5.0856133000000003</v>
      </c>
      <c r="M6019">
        <v>336.52050000000003</v>
      </c>
      <c r="N6019">
        <v>166.75838999999999</v>
      </c>
      <c r="O6019">
        <v>1663.5445999999999</v>
      </c>
      <c r="P6019">
        <v>415.88614000000001</v>
      </c>
      <c r="Q6019">
        <v>15.530592</v>
      </c>
      <c r="R6019">
        <v>7.6959844000000004</v>
      </c>
      <c r="S6019">
        <v>76.773420000000002</v>
      </c>
      <c r="T6019">
        <v>20.342452999999999</v>
      </c>
      <c r="U6019">
        <v>0.9388145</v>
      </c>
      <c r="V6019">
        <v>146.41594000000001</v>
      </c>
      <c r="W6019">
        <v>6.7571697000000004</v>
      </c>
      <c r="Y6019" t="str">
        <f>_xlfn.IFNA(VLOOKUP(B6019,'Least-developed countries'!B:C,2,FALSE), "No")</f>
        <v>Yes</v>
      </c>
    </row>
    <row r="6020" spans="1:25" x14ac:dyDescent="0.2">
      <c r="A6020" t="s">
        <v>134</v>
      </c>
      <c r="B6020">
        <v>184</v>
      </c>
      <c r="C6020">
        <v>2004</v>
      </c>
      <c r="D6020">
        <v>2136.8447000000001</v>
      </c>
      <c r="E6020">
        <v>2035.1396</v>
      </c>
      <c r="F6020">
        <v>101.70509</v>
      </c>
      <c r="G6020">
        <v>37.381810000000002</v>
      </c>
      <c r="H6020">
        <v>28.975573000000001</v>
      </c>
      <c r="I6020">
        <v>8.4062380000000001</v>
      </c>
      <c r="J6020">
        <v>41.917026999999997</v>
      </c>
      <c r="K6020">
        <v>36.624214000000002</v>
      </c>
      <c r="L6020">
        <v>5.2824382999999999</v>
      </c>
      <c r="M6020">
        <v>336.43628000000001</v>
      </c>
      <c r="N6020">
        <v>167.66810000000001</v>
      </c>
      <c r="O6020">
        <v>1632.7403999999999</v>
      </c>
      <c r="P6020">
        <v>408.18509999999998</v>
      </c>
      <c r="Q6020">
        <v>15.744536</v>
      </c>
      <c r="R6020">
        <v>7.846527</v>
      </c>
      <c r="S6020">
        <v>76.408935999999997</v>
      </c>
      <c r="T6020">
        <v>21.129753000000001</v>
      </c>
      <c r="U6020">
        <v>0.98882959999999998</v>
      </c>
      <c r="V6020">
        <v>146.49686</v>
      </c>
      <c r="W6020">
        <v>6.8557560000000004</v>
      </c>
      <c r="Y6020" t="str">
        <f>_xlfn.IFNA(VLOOKUP(B6020,'Least-developed countries'!B:C,2,FALSE), "No")</f>
        <v>Yes</v>
      </c>
    </row>
    <row r="6021" spans="1:25" x14ac:dyDescent="0.2">
      <c r="A6021" t="s">
        <v>134</v>
      </c>
      <c r="B6021">
        <v>184</v>
      </c>
      <c r="C6021">
        <v>2005</v>
      </c>
      <c r="D6021">
        <v>2118.5551999999998</v>
      </c>
      <c r="E6021">
        <v>2012.5234</v>
      </c>
      <c r="F6021">
        <v>106.03171</v>
      </c>
      <c r="G6021">
        <v>40.458370000000002</v>
      </c>
      <c r="H6021">
        <v>31.591211000000001</v>
      </c>
      <c r="I6021">
        <v>8.8671609999999994</v>
      </c>
      <c r="J6021">
        <v>41.705803000000003</v>
      </c>
      <c r="K6021">
        <v>36.248289999999997</v>
      </c>
      <c r="L6021">
        <v>5.4575142999999997</v>
      </c>
      <c r="M6021">
        <v>364.12533999999999</v>
      </c>
      <c r="N6021">
        <v>166.82320999999999</v>
      </c>
      <c r="O6021">
        <v>1587.6066000000001</v>
      </c>
      <c r="P6021">
        <v>396.90163999999999</v>
      </c>
      <c r="Q6021">
        <v>17.187436999999999</v>
      </c>
      <c r="R6021">
        <v>7.8743854000000004</v>
      </c>
      <c r="S6021">
        <v>74.93817</v>
      </c>
      <c r="T6021">
        <v>21.830057</v>
      </c>
      <c r="U6021">
        <v>1.0304218999999999</v>
      </c>
      <c r="V6021">
        <v>144.99315999999999</v>
      </c>
      <c r="W6021">
        <v>6.8439645999999996</v>
      </c>
      <c r="Y6021" t="str">
        <f>_xlfn.IFNA(VLOOKUP(B6021,'Least-developed countries'!B:C,2,FALSE), "No")</f>
        <v>Yes</v>
      </c>
    </row>
    <row r="6022" spans="1:25" x14ac:dyDescent="0.2">
      <c r="A6022" t="s">
        <v>134</v>
      </c>
      <c r="B6022">
        <v>184</v>
      </c>
      <c r="C6022">
        <v>2006</v>
      </c>
      <c r="D6022">
        <v>2197.636</v>
      </c>
      <c r="E6022">
        <v>2113.3117999999999</v>
      </c>
      <c r="F6022">
        <v>85.365300000000005</v>
      </c>
      <c r="G6022">
        <v>38.50808</v>
      </c>
      <c r="H6022">
        <v>31.720495</v>
      </c>
      <c r="I6022">
        <v>6.7875823999999998</v>
      </c>
      <c r="J6022">
        <v>45.233199999999997</v>
      </c>
      <c r="K6022">
        <v>40.267437000000001</v>
      </c>
      <c r="L6022">
        <v>4.9657619999999998</v>
      </c>
      <c r="M6022">
        <v>346.57272</v>
      </c>
      <c r="N6022">
        <v>180.93279999999999</v>
      </c>
      <c r="O6022">
        <v>1670.1304</v>
      </c>
      <c r="P6022">
        <v>417.5326</v>
      </c>
      <c r="Q6022">
        <v>15.770251999999999</v>
      </c>
      <c r="R6022">
        <v>8.2330649999999999</v>
      </c>
      <c r="S6022">
        <v>75.996669999999995</v>
      </c>
      <c r="T6022">
        <v>19.863049</v>
      </c>
      <c r="U6022">
        <v>0.903837</v>
      </c>
      <c r="V6022">
        <v>161.06975</v>
      </c>
      <c r="W6022">
        <v>7.3292279999999996</v>
      </c>
      <c r="Y6022" t="str">
        <f>_xlfn.IFNA(VLOOKUP(B6022,'Least-developed countries'!B:C,2,FALSE), "No")</f>
        <v>Yes</v>
      </c>
    </row>
    <row r="6023" spans="1:25" x14ac:dyDescent="0.2">
      <c r="A6023" t="s">
        <v>134</v>
      </c>
      <c r="B6023">
        <v>184</v>
      </c>
      <c r="C6023">
        <v>2007</v>
      </c>
      <c r="D6023">
        <v>2170.1628000000001</v>
      </c>
      <c r="E6023">
        <v>2079.5221999999999</v>
      </c>
      <c r="F6023">
        <v>90.640500000000003</v>
      </c>
      <c r="G6023">
        <v>38.204450000000001</v>
      </c>
      <c r="H6023">
        <v>30.828189999999999</v>
      </c>
      <c r="I6023">
        <v>7.3762610000000004</v>
      </c>
      <c r="J6023">
        <v>45.288997999999999</v>
      </c>
      <c r="K6023">
        <v>40.308974999999997</v>
      </c>
      <c r="L6023">
        <v>4.9904365999999998</v>
      </c>
      <c r="M6023">
        <v>343.84003000000001</v>
      </c>
      <c r="N6023">
        <v>181.15599</v>
      </c>
      <c r="O6023">
        <v>1645.1667</v>
      </c>
      <c r="P6023">
        <v>411.29169999999999</v>
      </c>
      <c r="Q6023">
        <v>15.843973999999999</v>
      </c>
      <c r="R6023">
        <v>8.3475760000000001</v>
      </c>
      <c r="S6023">
        <v>75.808449999999993</v>
      </c>
      <c r="T6023">
        <v>19.961746000000002</v>
      </c>
      <c r="U6023">
        <v>0.91982710000000001</v>
      </c>
      <c r="V6023">
        <v>161.23589999999999</v>
      </c>
      <c r="W6023">
        <v>7.4296683999999997</v>
      </c>
      <c r="Y6023" t="str">
        <f>_xlfn.IFNA(VLOOKUP(B6023,'Least-developed countries'!B:C,2,FALSE), "No")</f>
        <v>Yes</v>
      </c>
    </row>
    <row r="6024" spans="1:25" x14ac:dyDescent="0.2">
      <c r="A6024" t="s">
        <v>134</v>
      </c>
      <c r="B6024">
        <v>184</v>
      </c>
      <c r="C6024">
        <v>2008</v>
      </c>
      <c r="D6024">
        <v>2254.8793999999998</v>
      </c>
      <c r="E6024">
        <v>2155.89</v>
      </c>
      <c r="F6024">
        <v>100.03162399999999</v>
      </c>
      <c r="G6024">
        <v>40.898345999999997</v>
      </c>
      <c r="H6024">
        <v>32.812454000000002</v>
      </c>
      <c r="I6024">
        <v>8.0858899999999991</v>
      </c>
      <c r="J6024">
        <v>45.639426999999998</v>
      </c>
      <c r="K6024">
        <v>40.002228000000002</v>
      </c>
      <c r="L6024">
        <v>5.6267785999999997</v>
      </c>
      <c r="M6024">
        <v>368.08510000000001</v>
      </c>
      <c r="N6024">
        <v>182.55770999999999</v>
      </c>
      <c r="O6024">
        <v>1704.2366</v>
      </c>
      <c r="P6024">
        <v>426.05914000000001</v>
      </c>
      <c r="Q6024">
        <v>16.323937999999998</v>
      </c>
      <c r="R6024">
        <v>8.0961189999999998</v>
      </c>
      <c r="S6024">
        <v>75.579939999999993</v>
      </c>
      <c r="T6024">
        <v>22.507114000000001</v>
      </c>
      <c r="U6024">
        <v>0.99815160000000003</v>
      </c>
      <c r="V6024">
        <v>160.00890999999999</v>
      </c>
      <c r="W6024">
        <v>7.0961179999999997</v>
      </c>
      <c r="Y6024" t="str">
        <f>_xlfn.IFNA(VLOOKUP(B6024,'Least-developed countries'!B:C,2,FALSE), "No")</f>
        <v>Yes</v>
      </c>
    </row>
    <row r="6025" spans="1:25" x14ac:dyDescent="0.2">
      <c r="A6025" t="s">
        <v>134</v>
      </c>
      <c r="B6025">
        <v>184</v>
      </c>
      <c r="C6025">
        <v>2009</v>
      </c>
      <c r="D6025">
        <v>2254.1930000000002</v>
      </c>
      <c r="E6025">
        <v>2163.6089999999999</v>
      </c>
      <c r="F6025">
        <v>90.584205999999995</v>
      </c>
      <c r="G6025">
        <v>38.087017000000003</v>
      </c>
      <c r="H6025">
        <v>31.027692999999999</v>
      </c>
      <c r="I6025">
        <v>7.0593209999999997</v>
      </c>
      <c r="J6025">
        <v>45.448284000000001</v>
      </c>
      <c r="K6025">
        <v>39.804989999999997</v>
      </c>
      <c r="L6025">
        <v>5.6328797000000002</v>
      </c>
      <c r="M6025">
        <v>342.78314</v>
      </c>
      <c r="N6025">
        <v>181.79313999999999</v>
      </c>
      <c r="O6025">
        <v>1729.6168</v>
      </c>
      <c r="P6025">
        <v>432.4042</v>
      </c>
      <c r="Q6025">
        <v>15.206467</v>
      </c>
      <c r="R6025">
        <v>8.0646660000000008</v>
      </c>
      <c r="S6025">
        <v>76.728870000000001</v>
      </c>
      <c r="T6025">
        <v>22.531518999999999</v>
      </c>
      <c r="U6025">
        <v>0.99953806000000001</v>
      </c>
      <c r="V6025">
        <v>159.21995999999999</v>
      </c>
      <c r="W6025">
        <v>7.0632789999999996</v>
      </c>
      <c r="Y6025" t="str">
        <f>_xlfn.IFNA(VLOOKUP(B6025,'Least-developed countries'!B:C,2,FALSE), "No")</f>
        <v>Yes</v>
      </c>
    </row>
    <row r="6026" spans="1:25" x14ac:dyDescent="0.2">
      <c r="A6026" t="s">
        <v>134</v>
      </c>
      <c r="B6026">
        <v>184</v>
      </c>
      <c r="C6026">
        <v>2010</v>
      </c>
      <c r="D6026">
        <v>2356.9987999999998</v>
      </c>
      <c r="E6026">
        <v>2284.9987999999998</v>
      </c>
      <c r="F6026">
        <v>71.999960000000002</v>
      </c>
      <c r="G6026">
        <v>38.309981999999998</v>
      </c>
      <c r="H6026">
        <v>33.289985999999999</v>
      </c>
      <c r="I6026">
        <v>5.0199975999999999</v>
      </c>
      <c r="J6026">
        <v>45.919975000000001</v>
      </c>
      <c r="K6026">
        <v>39.92998</v>
      </c>
      <c r="L6026">
        <v>5.979997</v>
      </c>
      <c r="M6026">
        <v>344.78985999999998</v>
      </c>
      <c r="N6026">
        <v>183.6799</v>
      </c>
      <c r="O6026">
        <v>1828.529</v>
      </c>
      <c r="P6026">
        <v>457.13225999999997</v>
      </c>
      <c r="Q6026">
        <v>14.628342</v>
      </c>
      <c r="R6026">
        <v>7.7929570000000004</v>
      </c>
      <c r="S6026">
        <v>77.578704999999999</v>
      </c>
      <c r="T6026">
        <v>23.919989000000001</v>
      </c>
      <c r="U6026">
        <v>1.0148493999999999</v>
      </c>
      <c r="V6026">
        <v>159.71992</v>
      </c>
      <c r="W6026">
        <v>6.7764110000000004</v>
      </c>
      <c r="Y6026" t="str">
        <f>_xlfn.IFNA(VLOOKUP(B6026,'Least-developed countries'!B:C,2,FALSE), "No")</f>
        <v>Yes</v>
      </c>
    </row>
    <row r="6027" spans="1:25" x14ac:dyDescent="0.2">
      <c r="A6027" t="s">
        <v>134</v>
      </c>
      <c r="B6027">
        <v>184</v>
      </c>
      <c r="C6027">
        <v>2011</v>
      </c>
      <c r="D6027">
        <v>2370.9994999999999</v>
      </c>
      <c r="E6027">
        <v>2290.9994999999999</v>
      </c>
      <c r="F6027">
        <v>79.999984999999995</v>
      </c>
      <c r="G6027">
        <v>40.409992000000003</v>
      </c>
      <c r="H6027">
        <v>34.869990000000001</v>
      </c>
      <c r="I6027">
        <v>5.5299993000000001</v>
      </c>
      <c r="J6027">
        <v>47.379992999999999</v>
      </c>
      <c r="K6027">
        <v>40.569991999999999</v>
      </c>
      <c r="L6027">
        <v>6.8099990000000004</v>
      </c>
      <c r="M6027">
        <v>363.68993999999998</v>
      </c>
      <c r="N6027">
        <v>189.51997</v>
      </c>
      <c r="O6027">
        <v>1817.7896000000001</v>
      </c>
      <c r="P6027">
        <v>454.44740000000002</v>
      </c>
      <c r="Q6027">
        <v>15.339097000000001</v>
      </c>
      <c r="R6027">
        <v>7.9932527999999996</v>
      </c>
      <c r="S6027">
        <v>76.667649999999995</v>
      </c>
      <c r="T6027">
        <v>27.239996000000001</v>
      </c>
      <c r="U6027">
        <v>1.1488824</v>
      </c>
      <c r="V6027">
        <v>162.27996999999999</v>
      </c>
      <c r="W6027">
        <v>6.8443693999999997</v>
      </c>
      <c r="Y6027" t="str">
        <f>_xlfn.IFNA(VLOOKUP(B6027,'Least-developed countries'!B:C,2,FALSE), "No")</f>
        <v>Yes</v>
      </c>
    </row>
    <row r="6028" spans="1:25" x14ac:dyDescent="0.2">
      <c r="A6028" t="s">
        <v>134</v>
      </c>
      <c r="B6028">
        <v>184</v>
      </c>
      <c r="C6028">
        <v>2012</v>
      </c>
      <c r="D6028">
        <v>2277.9994999999999</v>
      </c>
      <c r="E6028">
        <v>2189.9994999999999</v>
      </c>
      <c r="F6028">
        <v>86.999984999999995</v>
      </c>
      <c r="G6028">
        <v>39.789993000000003</v>
      </c>
      <c r="H6028">
        <v>33.859993000000003</v>
      </c>
      <c r="I6028">
        <v>5.9299989999999996</v>
      </c>
      <c r="J6028">
        <v>48.969994</v>
      </c>
      <c r="K6028">
        <v>41.549990000000001</v>
      </c>
      <c r="L6028">
        <v>7.4199985999999996</v>
      </c>
      <c r="M6028">
        <v>358.10991999999999</v>
      </c>
      <c r="N6028">
        <v>195.87996999999999</v>
      </c>
      <c r="O6028">
        <v>1724.0096000000001</v>
      </c>
      <c r="P6028">
        <v>431.00240000000002</v>
      </c>
      <c r="Q6028">
        <v>15.720368000000001</v>
      </c>
      <c r="R6028">
        <v>8.5987720000000003</v>
      </c>
      <c r="S6028">
        <v>75.680859999999996</v>
      </c>
      <c r="T6028">
        <v>29.679995000000002</v>
      </c>
      <c r="U6028">
        <v>1.3028972999999999</v>
      </c>
      <c r="V6028">
        <v>166.19997000000001</v>
      </c>
      <c r="W6028">
        <v>7.2958736000000002</v>
      </c>
      <c r="Y6028" t="str">
        <f>_xlfn.IFNA(VLOOKUP(B6028,'Least-developed countries'!B:C,2,FALSE), "No")</f>
        <v>Yes</v>
      </c>
    </row>
    <row r="6029" spans="1:25" x14ac:dyDescent="0.2">
      <c r="A6029" t="s">
        <v>134</v>
      </c>
      <c r="B6029">
        <v>184</v>
      </c>
      <c r="C6029">
        <v>2013</v>
      </c>
      <c r="D6029">
        <v>2183.9992999999999</v>
      </c>
      <c r="E6029">
        <v>2098.9992999999999</v>
      </c>
      <c r="F6029">
        <v>84.999979999999994</v>
      </c>
      <c r="G6029">
        <v>40.709988000000003</v>
      </c>
      <c r="H6029">
        <v>34.889988000000002</v>
      </c>
      <c r="I6029">
        <v>5.8199983</v>
      </c>
      <c r="J6029">
        <v>45.649985999999998</v>
      </c>
      <c r="K6029">
        <v>38.319989999999997</v>
      </c>
      <c r="L6029">
        <v>7.3399979999999996</v>
      </c>
      <c r="M6029">
        <v>366.38990000000001</v>
      </c>
      <c r="N6029">
        <v>182.59995000000001</v>
      </c>
      <c r="O6029">
        <v>1635.0093999999999</v>
      </c>
      <c r="P6029">
        <v>408.75234999999998</v>
      </c>
      <c r="Q6029">
        <v>16.776098000000001</v>
      </c>
      <c r="R6029">
        <v>8.3608054999999997</v>
      </c>
      <c r="S6029">
        <v>74.86309</v>
      </c>
      <c r="T6029">
        <v>29.359991000000001</v>
      </c>
      <c r="U6029">
        <v>1.3443223</v>
      </c>
      <c r="V6029">
        <v>153.27995000000001</v>
      </c>
      <c r="W6029">
        <v>7.0183153000000003</v>
      </c>
      <c r="Y6029" t="str">
        <f>_xlfn.IFNA(VLOOKUP(B6029,'Least-developed countries'!B:C,2,FALSE), "No")</f>
        <v>Yes</v>
      </c>
    </row>
    <row r="6030" spans="1:25" x14ac:dyDescent="0.2">
      <c r="A6030" t="s">
        <v>134</v>
      </c>
      <c r="B6030">
        <v>184</v>
      </c>
      <c r="C6030">
        <v>2014</v>
      </c>
      <c r="D6030">
        <v>2021.0005000000001</v>
      </c>
      <c r="E6030">
        <v>1928.0005000000001</v>
      </c>
      <c r="F6030">
        <v>93.000020000000006</v>
      </c>
      <c r="G6030">
        <v>35.920009999999998</v>
      </c>
      <c r="H6030">
        <v>29.590008000000001</v>
      </c>
      <c r="I6030">
        <v>6.3300020000000004</v>
      </c>
      <c r="J6030">
        <v>43.250010000000003</v>
      </c>
      <c r="K6030">
        <v>35.210006999999997</v>
      </c>
      <c r="L6030">
        <v>8.0400019999999994</v>
      </c>
      <c r="M6030">
        <v>323.2801</v>
      </c>
      <c r="N6030">
        <v>173.00004999999999</v>
      </c>
      <c r="O6030">
        <v>1524.7204999999999</v>
      </c>
      <c r="P6030">
        <v>381.18009999999998</v>
      </c>
      <c r="Q6030">
        <v>15.996041999999999</v>
      </c>
      <c r="R6030">
        <v>8.5601190000000003</v>
      </c>
      <c r="S6030">
        <v>75.443849999999998</v>
      </c>
      <c r="T6030">
        <v>32.160007</v>
      </c>
      <c r="U6030">
        <v>1.5912914</v>
      </c>
      <c r="V6030">
        <v>140.84003000000001</v>
      </c>
      <c r="W6030">
        <v>6.9688271999999998</v>
      </c>
      <c r="Y6030" t="str">
        <f>_xlfn.IFNA(VLOOKUP(B6030,'Least-developed countries'!B:C,2,FALSE), "No")</f>
        <v>Yes</v>
      </c>
    </row>
    <row r="6031" spans="1:25" x14ac:dyDescent="0.2">
      <c r="A6031" t="s">
        <v>134</v>
      </c>
      <c r="B6031">
        <v>184</v>
      </c>
      <c r="C6031">
        <v>2015</v>
      </c>
      <c r="D6031">
        <v>1901.9999</v>
      </c>
      <c r="E6031">
        <v>1808.9999</v>
      </c>
      <c r="F6031">
        <v>93.999989999999997</v>
      </c>
      <c r="G6031">
        <v>37.519996999999996</v>
      </c>
      <c r="H6031">
        <v>31.269998999999999</v>
      </c>
      <c r="I6031">
        <v>6.2499995000000004</v>
      </c>
      <c r="J6031">
        <v>41.209994999999999</v>
      </c>
      <c r="K6031">
        <v>32.739998</v>
      </c>
      <c r="L6031">
        <v>8.4699989999999996</v>
      </c>
      <c r="M6031">
        <v>337.67995999999999</v>
      </c>
      <c r="N6031">
        <v>164.83998</v>
      </c>
      <c r="O6031">
        <v>1399.48</v>
      </c>
      <c r="P6031">
        <v>349.87</v>
      </c>
      <c r="Q6031">
        <v>17.753941999999999</v>
      </c>
      <c r="R6031">
        <v>8.6666659999999993</v>
      </c>
      <c r="S6031">
        <v>73.579390000000004</v>
      </c>
      <c r="T6031">
        <v>33.879997000000003</v>
      </c>
      <c r="U6031">
        <v>1.7812828999999999</v>
      </c>
      <c r="V6031">
        <v>130.95999</v>
      </c>
      <c r="W6031">
        <v>6.8853835999999999</v>
      </c>
      <c r="Y6031" t="str">
        <f>_xlfn.IFNA(VLOOKUP(B6031,'Least-developed countries'!B:C,2,FALSE), "No")</f>
        <v>Yes</v>
      </c>
    </row>
    <row r="6032" spans="1:25" x14ac:dyDescent="0.2">
      <c r="A6032" t="s">
        <v>134</v>
      </c>
      <c r="B6032">
        <v>184</v>
      </c>
      <c r="C6032">
        <v>2016</v>
      </c>
      <c r="D6032">
        <v>1810.9993999999999</v>
      </c>
      <c r="E6032">
        <v>1721.9993999999999</v>
      </c>
      <c r="F6032">
        <v>88.999970000000005</v>
      </c>
      <c r="G6032">
        <v>34.579990000000002</v>
      </c>
      <c r="H6032">
        <v>28.759989999999998</v>
      </c>
      <c r="I6032">
        <v>5.8199983</v>
      </c>
      <c r="J6032">
        <v>40.169983000000002</v>
      </c>
      <c r="K6032">
        <v>31.909987999999998</v>
      </c>
      <c r="L6032">
        <v>8.2599970000000003</v>
      </c>
      <c r="M6032">
        <v>311.2199</v>
      </c>
      <c r="N6032">
        <v>160.67993000000001</v>
      </c>
      <c r="O6032">
        <v>1339.0996</v>
      </c>
      <c r="P6032">
        <v>334.7749</v>
      </c>
      <c r="Q6032">
        <v>17.184979999999999</v>
      </c>
      <c r="R6032">
        <v>8.8724450000000008</v>
      </c>
      <c r="S6032">
        <v>73.942580000000007</v>
      </c>
      <c r="T6032">
        <v>33.039990000000003</v>
      </c>
      <c r="U6032">
        <v>1.8244065</v>
      </c>
      <c r="V6032">
        <v>127.63995</v>
      </c>
      <c r="W6032">
        <v>7.0480394000000004</v>
      </c>
      <c r="Y6032" t="str">
        <f>_xlfn.IFNA(VLOOKUP(B6032,'Least-developed countries'!B:C,2,FALSE), "No")</f>
        <v>Yes</v>
      </c>
    </row>
    <row r="6033" spans="1:25" x14ac:dyDescent="0.2">
      <c r="A6033" t="s">
        <v>134</v>
      </c>
      <c r="B6033">
        <v>184</v>
      </c>
      <c r="C6033">
        <v>2017</v>
      </c>
      <c r="D6033">
        <v>1922.9993999999999</v>
      </c>
      <c r="E6033">
        <v>1818.9994999999999</v>
      </c>
      <c r="F6033">
        <v>102.99997</v>
      </c>
      <c r="G6033">
        <v>39.939987000000002</v>
      </c>
      <c r="H6033">
        <v>33.109990000000003</v>
      </c>
      <c r="I6033">
        <v>6.8399982000000001</v>
      </c>
      <c r="J6033">
        <v>42.379989999999999</v>
      </c>
      <c r="K6033">
        <v>33.229990000000001</v>
      </c>
      <c r="L6033">
        <v>9.1499970000000008</v>
      </c>
      <c r="M6033">
        <v>359.4599</v>
      </c>
      <c r="N6033">
        <v>169.51996</v>
      </c>
      <c r="O6033">
        <v>1394.0195000000001</v>
      </c>
      <c r="P6033">
        <v>348.50488000000001</v>
      </c>
      <c r="Q6033">
        <v>18.692667</v>
      </c>
      <c r="R6033">
        <v>8.8153930000000003</v>
      </c>
      <c r="S6033">
        <v>72.491935999999995</v>
      </c>
      <c r="T6033">
        <v>36.599986999999999</v>
      </c>
      <c r="U6033">
        <v>1.9032761</v>
      </c>
      <c r="V6033">
        <v>132.91995</v>
      </c>
      <c r="W6033">
        <v>6.9121160000000001</v>
      </c>
      <c r="Y6033" t="str">
        <f>_xlfn.IFNA(VLOOKUP(B6033,'Least-developed countries'!B:C,2,FALSE), "No")</f>
        <v>Yes</v>
      </c>
    </row>
    <row r="6034" spans="1:25" x14ac:dyDescent="0.2">
      <c r="A6034" t="s">
        <v>134</v>
      </c>
      <c r="B6034">
        <v>184</v>
      </c>
      <c r="C6034">
        <v>2018</v>
      </c>
      <c r="D6034">
        <v>2055</v>
      </c>
      <c r="E6034">
        <v>1955.9999</v>
      </c>
      <c r="F6034">
        <v>98</v>
      </c>
      <c r="G6034">
        <v>38.67</v>
      </c>
      <c r="H6034">
        <v>32.32</v>
      </c>
      <c r="I6034">
        <v>6.3599997000000004</v>
      </c>
      <c r="J6034">
        <v>41.99</v>
      </c>
      <c r="K6034">
        <v>33.04</v>
      </c>
      <c r="L6034">
        <v>8.9499999999999993</v>
      </c>
      <c r="M6034">
        <v>348.02996999999999</v>
      </c>
      <c r="N6034">
        <v>167.96</v>
      </c>
      <c r="O6034">
        <v>1539.01</v>
      </c>
      <c r="P6034">
        <v>384.7525</v>
      </c>
      <c r="Q6034">
        <v>16.935763999999999</v>
      </c>
      <c r="R6034">
        <v>8.1732359999999993</v>
      </c>
      <c r="S6034">
        <v>74.891000000000005</v>
      </c>
      <c r="T6034">
        <v>35.799999999999997</v>
      </c>
      <c r="U6034">
        <v>1.7420925</v>
      </c>
      <c r="V6034">
        <v>132.16</v>
      </c>
      <c r="W6034">
        <v>6.4311438000000001</v>
      </c>
      <c r="Y6034" t="str">
        <f>_xlfn.IFNA(VLOOKUP(B6034,'Least-developed countries'!B:C,2,FALSE), "No")</f>
        <v>Yes</v>
      </c>
    </row>
    <row r="6035" spans="1:25" x14ac:dyDescent="0.2">
      <c r="A6035" t="s">
        <v>134</v>
      </c>
      <c r="B6035">
        <v>184</v>
      </c>
      <c r="C6035">
        <v>2019</v>
      </c>
      <c r="D6035">
        <v>2081.9998000000001</v>
      </c>
      <c r="E6035">
        <v>1995.9999</v>
      </c>
      <c r="F6035">
        <v>85.999989999999997</v>
      </c>
      <c r="G6035">
        <v>38.339995999999999</v>
      </c>
      <c r="H6035">
        <v>32.939995000000003</v>
      </c>
      <c r="I6035">
        <v>5.3999996000000001</v>
      </c>
      <c r="J6035">
        <v>43.529995</v>
      </c>
      <c r="K6035">
        <v>34.989998</v>
      </c>
      <c r="L6035">
        <v>8.5399989999999999</v>
      </c>
      <c r="M6035">
        <v>345.05997000000002</v>
      </c>
      <c r="N6035">
        <v>174.11998</v>
      </c>
      <c r="O6035">
        <v>1562.8198</v>
      </c>
      <c r="P6035">
        <v>390.70496000000003</v>
      </c>
      <c r="Q6035">
        <v>16.573485999999999</v>
      </c>
      <c r="R6035">
        <v>8.3631119999999992</v>
      </c>
      <c r="S6035">
        <v>75.063400000000001</v>
      </c>
      <c r="T6035">
        <v>34.159996</v>
      </c>
      <c r="U6035">
        <v>1.64073</v>
      </c>
      <c r="V6035">
        <v>139.95999</v>
      </c>
      <c r="W6035">
        <v>6.7223825000000001</v>
      </c>
      <c r="Y6035" t="str">
        <f>_xlfn.IFNA(VLOOKUP(B6035,'Least-developed countries'!B:C,2,FALSE), "No")</f>
        <v>Yes</v>
      </c>
    </row>
    <row r="6036" spans="1:25" x14ac:dyDescent="0.2">
      <c r="A6036" t="s">
        <v>134</v>
      </c>
      <c r="B6036">
        <v>184</v>
      </c>
      <c r="C6036">
        <v>2020</v>
      </c>
      <c r="D6036">
        <v>2142</v>
      </c>
      <c r="E6036">
        <v>2055</v>
      </c>
      <c r="F6036">
        <v>86.999989999999997</v>
      </c>
      <c r="G6036">
        <v>39.919994000000003</v>
      </c>
      <c r="H6036">
        <v>34.259995000000004</v>
      </c>
      <c r="I6036">
        <v>5.6599994000000002</v>
      </c>
      <c r="J6036">
        <v>45.809998</v>
      </c>
      <c r="K6036">
        <v>37.189995000000003</v>
      </c>
      <c r="L6036">
        <v>8.619999</v>
      </c>
      <c r="M6036">
        <v>359.27994000000001</v>
      </c>
      <c r="N6036">
        <v>183.23999000000001</v>
      </c>
      <c r="O6036">
        <v>1599.4801</v>
      </c>
      <c r="P6036">
        <v>399.87002999999999</v>
      </c>
      <c r="Q6036">
        <v>16.773105999999999</v>
      </c>
      <c r="R6036">
        <v>8.5546220000000002</v>
      </c>
      <c r="S6036">
        <v>74.672280000000001</v>
      </c>
      <c r="T6036">
        <v>34.479996</v>
      </c>
      <c r="U6036">
        <v>1.6097102999999999</v>
      </c>
      <c r="V6036">
        <v>148.75998000000001</v>
      </c>
      <c r="W6036">
        <v>6.9449104999999998</v>
      </c>
      <c r="Y6036" t="str">
        <f>_xlfn.IFNA(VLOOKUP(B6036,'Least-developed countries'!B:C,2,FALSE), "No")</f>
        <v>Yes</v>
      </c>
    </row>
    <row r="6037" spans="1:25" x14ac:dyDescent="0.2">
      <c r="A6037" t="s">
        <v>134</v>
      </c>
      <c r="B6037">
        <v>184</v>
      </c>
      <c r="C6037">
        <v>2021</v>
      </c>
      <c r="D6037">
        <v>2169.9998000000001</v>
      </c>
      <c r="E6037">
        <v>2077.9998000000001</v>
      </c>
      <c r="F6037">
        <v>91.999989999999997</v>
      </c>
      <c r="G6037">
        <v>41.639995999999996</v>
      </c>
      <c r="H6037">
        <v>35.589995999999999</v>
      </c>
      <c r="I6037">
        <v>6.0399995000000004</v>
      </c>
      <c r="J6037">
        <v>44.399997999999997</v>
      </c>
      <c r="K6037">
        <v>35.359997</v>
      </c>
      <c r="L6037">
        <v>9.0399989999999999</v>
      </c>
      <c r="M6037">
        <v>374.75995</v>
      </c>
      <c r="N6037">
        <v>177.59998999999999</v>
      </c>
      <c r="O6037">
        <v>1617.6397999999999</v>
      </c>
      <c r="P6037">
        <v>404.40994000000001</v>
      </c>
      <c r="Q6037">
        <v>17.270046000000001</v>
      </c>
      <c r="R6037">
        <v>8.1843330000000005</v>
      </c>
      <c r="S6037">
        <v>74.54562</v>
      </c>
      <c r="T6037">
        <v>36.159996</v>
      </c>
      <c r="U6037">
        <v>1.6663593999999999</v>
      </c>
      <c r="V6037">
        <v>141.43998999999999</v>
      </c>
      <c r="W6037">
        <v>6.5179724999999999</v>
      </c>
      <c r="Y6037" t="str">
        <f>_xlfn.IFNA(VLOOKUP(B6037,'Least-developed countries'!B:C,2,FALSE), "No")</f>
        <v>Yes</v>
      </c>
    </row>
    <row r="6038" spans="1:25" x14ac:dyDescent="0.2">
      <c r="A6038" t="s">
        <v>135</v>
      </c>
      <c r="B6038">
        <v>15</v>
      </c>
      <c r="C6038">
        <v>1961</v>
      </c>
      <c r="D6038">
        <v>1433.2651000000001</v>
      </c>
      <c r="E6038">
        <v>1342.2642000000001</v>
      </c>
      <c r="F6038">
        <v>91.000960000000006</v>
      </c>
      <c r="G6038">
        <v>27.953120999999999</v>
      </c>
      <c r="H6038">
        <v>22.948069</v>
      </c>
      <c r="I6038">
        <v>5.0050530000000002</v>
      </c>
      <c r="J6038">
        <v>37.053215000000002</v>
      </c>
      <c r="K6038">
        <v>28.813673000000001</v>
      </c>
      <c r="L6038">
        <v>8.2395440000000004</v>
      </c>
      <c r="M6038">
        <v>251.57810000000001</v>
      </c>
      <c r="N6038">
        <v>148.21286000000001</v>
      </c>
      <c r="O6038">
        <v>1033.4740999999999</v>
      </c>
      <c r="P6038">
        <v>258.36853000000002</v>
      </c>
      <c r="Q6038">
        <v>17.552795</v>
      </c>
      <c r="R6038">
        <v>10.340923999999999</v>
      </c>
      <c r="S6038">
        <v>72.106279999999998</v>
      </c>
      <c r="T6038">
        <v>32.958176000000002</v>
      </c>
      <c r="U6038">
        <v>2.2995171999999999</v>
      </c>
      <c r="V6038">
        <v>115.25469</v>
      </c>
      <c r="W6038">
        <v>8.0414080000000006</v>
      </c>
      <c r="Y6038" t="str">
        <f>_xlfn.IFNA(VLOOKUP(B6038,'Least-developed countries'!B:C,2,FALSE), "No")</f>
        <v>Yes</v>
      </c>
    </row>
    <row r="6039" spans="1:25" x14ac:dyDescent="0.2">
      <c r="A6039" t="s">
        <v>135</v>
      </c>
      <c r="B6039">
        <v>15</v>
      </c>
      <c r="C6039">
        <v>1962</v>
      </c>
      <c r="D6039">
        <v>1489.2348999999999</v>
      </c>
      <c r="E6039">
        <v>1401.2256</v>
      </c>
      <c r="F6039">
        <v>88.998099999999994</v>
      </c>
      <c r="G6039">
        <v>30.022026</v>
      </c>
      <c r="H6039">
        <v>25.137018000000001</v>
      </c>
      <c r="I6039">
        <v>4.8850069999999999</v>
      </c>
      <c r="J6039">
        <v>38.22963</v>
      </c>
      <c r="K6039">
        <v>30.190134</v>
      </c>
      <c r="L6039">
        <v>8.0394950000000005</v>
      </c>
      <c r="M6039">
        <v>270.19824</v>
      </c>
      <c r="N6039">
        <v>152.91852</v>
      </c>
      <c r="O6039">
        <v>1066.1181999999999</v>
      </c>
      <c r="P6039">
        <v>266.52954</v>
      </c>
      <c r="Q6039">
        <v>18.143426999999999</v>
      </c>
      <c r="R6039">
        <v>10.268261000000001</v>
      </c>
      <c r="S6039">
        <v>71.588310000000007</v>
      </c>
      <c r="T6039">
        <v>32.157980000000002</v>
      </c>
      <c r="U6039">
        <v>2.1593626000000001</v>
      </c>
      <c r="V6039">
        <v>120.76054000000001</v>
      </c>
      <c r="W6039">
        <v>8.1088979999999999</v>
      </c>
      <c r="Y6039" t="str">
        <f>_xlfn.IFNA(VLOOKUP(B6039,'Least-developed countries'!B:C,2,FALSE), "No")</f>
        <v>Yes</v>
      </c>
    </row>
    <row r="6040" spans="1:25" x14ac:dyDescent="0.2">
      <c r="A6040" t="s">
        <v>135</v>
      </c>
      <c r="B6040">
        <v>15</v>
      </c>
      <c r="C6040">
        <v>1963</v>
      </c>
      <c r="D6040">
        <v>1515.5841</v>
      </c>
      <c r="E6040">
        <v>1421.6635000000001</v>
      </c>
      <c r="F6040">
        <v>93.920739999999995</v>
      </c>
      <c r="G6040">
        <v>31.171800000000001</v>
      </c>
      <c r="H6040">
        <v>25.991330000000001</v>
      </c>
      <c r="I6040">
        <v>5.1804699999999997</v>
      </c>
      <c r="J6040">
        <v>39.258870000000002</v>
      </c>
      <c r="K6040">
        <v>31.171800000000001</v>
      </c>
      <c r="L6040">
        <v>8.0870700000000006</v>
      </c>
      <c r="M6040">
        <v>280.5462</v>
      </c>
      <c r="N6040">
        <v>157.03548000000001</v>
      </c>
      <c r="O6040">
        <v>1078.0023000000001</v>
      </c>
      <c r="P6040">
        <v>269.50058000000001</v>
      </c>
      <c r="Q6040">
        <v>18.510764999999999</v>
      </c>
      <c r="R6040">
        <v>10.361383</v>
      </c>
      <c r="S6040">
        <v>71.127846000000005</v>
      </c>
      <c r="T6040">
        <v>32.348280000000003</v>
      </c>
      <c r="U6040">
        <v>2.1343771999999999</v>
      </c>
      <c r="V6040">
        <v>124.6872</v>
      </c>
      <c r="W6040">
        <v>8.2270070000000004</v>
      </c>
      <c r="Y6040" t="str">
        <f>_xlfn.IFNA(VLOOKUP(B6040,'Least-developed countries'!B:C,2,FALSE), "No")</f>
        <v>Yes</v>
      </c>
    </row>
    <row r="6041" spans="1:25" x14ac:dyDescent="0.2">
      <c r="A6041" t="s">
        <v>135</v>
      </c>
      <c r="B6041">
        <v>15</v>
      </c>
      <c r="C6041">
        <v>1964</v>
      </c>
      <c r="D6041">
        <v>1558.2852</v>
      </c>
      <c r="E6041">
        <v>1467.3193000000001</v>
      </c>
      <c r="F6041">
        <v>90.965890000000002</v>
      </c>
      <c r="G6041">
        <v>34.230857999999998</v>
      </c>
      <c r="H6041">
        <v>29.010207999999999</v>
      </c>
      <c r="I6041">
        <v>5.2305384000000004</v>
      </c>
      <c r="J6041">
        <v>40.173305999999997</v>
      </c>
      <c r="K6041">
        <v>32.312663999999998</v>
      </c>
      <c r="L6041">
        <v>7.8606385999999997</v>
      </c>
      <c r="M6041">
        <v>308.07772999999997</v>
      </c>
      <c r="N6041">
        <v>160.69322</v>
      </c>
      <c r="O6041">
        <v>1089.5142000000001</v>
      </c>
      <c r="P6041">
        <v>272.37853999999999</v>
      </c>
      <c r="Q6041">
        <v>19.770306000000001</v>
      </c>
      <c r="R6041">
        <v>10.312182999999999</v>
      </c>
      <c r="S6041">
        <v>69.917509999999993</v>
      </c>
      <c r="T6041">
        <v>31.442554000000001</v>
      </c>
      <c r="U6041">
        <v>2.0177665</v>
      </c>
      <c r="V6041">
        <v>129.25066000000001</v>
      </c>
      <c r="W6041">
        <v>8.294416</v>
      </c>
      <c r="Y6041" t="str">
        <f>_xlfn.IFNA(VLOOKUP(B6041,'Least-developed countries'!B:C,2,FALSE), "No")</f>
        <v>Yes</v>
      </c>
    </row>
    <row r="6042" spans="1:25" x14ac:dyDescent="0.2">
      <c r="A6042" t="s">
        <v>135</v>
      </c>
      <c r="B6042">
        <v>15</v>
      </c>
      <c r="C6042">
        <v>1965</v>
      </c>
      <c r="D6042">
        <v>1529.2661000000001</v>
      </c>
      <c r="E6042">
        <v>1433.316</v>
      </c>
      <c r="F6042">
        <v>95.950069999999997</v>
      </c>
      <c r="G6042">
        <v>30.565539999999999</v>
      </c>
      <c r="H6042">
        <v>25.095397999999999</v>
      </c>
      <c r="I6042">
        <v>5.4701440000000003</v>
      </c>
      <c r="J6042">
        <v>38.844943999999998</v>
      </c>
      <c r="K6042">
        <v>30.862293000000001</v>
      </c>
      <c r="L6042">
        <v>7.9826503000000004</v>
      </c>
      <c r="M6042">
        <v>275.08987000000002</v>
      </c>
      <c r="N6042">
        <v>155.37978000000001</v>
      </c>
      <c r="O6042">
        <v>1098.7964999999999</v>
      </c>
      <c r="P6042">
        <v>274.69913000000003</v>
      </c>
      <c r="Q6042">
        <v>17.98836</v>
      </c>
      <c r="R6042">
        <v>10.160415</v>
      </c>
      <c r="S6042">
        <v>71.851230000000001</v>
      </c>
      <c r="T6042">
        <v>31.930600999999999</v>
      </c>
      <c r="U6042">
        <v>2.0879688000000001</v>
      </c>
      <c r="V6042">
        <v>123.44917</v>
      </c>
      <c r="W6042">
        <v>8.0724450000000001</v>
      </c>
      <c r="Y6042" t="str">
        <f>_xlfn.IFNA(VLOOKUP(B6042,'Least-developed countries'!B:C,2,FALSE), "No")</f>
        <v>Yes</v>
      </c>
    </row>
    <row r="6043" spans="1:25" x14ac:dyDescent="0.2">
      <c r="A6043" t="s">
        <v>135</v>
      </c>
      <c r="B6043">
        <v>15</v>
      </c>
      <c r="C6043">
        <v>1966</v>
      </c>
      <c r="D6043">
        <v>1434.5590999999999</v>
      </c>
      <c r="E6043">
        <v>1342.4857999999999</v>
      </c>
      <c r="F6043">
        <v>93.063180000000003</v>
      </c>
      <c r="G6043">
        <v>28.720882</v>
      </c>
      <c r="H6043">
        <v>23.127192000000001</v>
      </c>
      <c r="I6043">
        <v>5.5936912999999997</v>
      </c>
      <c r="J6043">
        <v>37.037166999999997</v>
      </c>
      <c r="K6043">
        <v>29.314903000000001</v>
      </c>
      <c r="L6043">
        <v>7.7222643</v>
      </c>
      <c r="M6043">
        <v>258.48795000000001</v>
      </c>
      <c r="N6043">
        <v>148.14867000000001</v>
      </c>
      <c r="O6043">
        <v>1027.9224999999999</v>
      </c>
      <c r="P6043">
        <v>256.98061999999999</v>
      </c>
      <c r="Q6043">
        <v>18.018635</v>
      </c>
      <c r="R6043">
        <v>10.327121999999999</v>
      </c>
      <c r="S6043">
        <v>71.654240000000001</v>
      </c>
      <c r="T6043">
        <v>30.889057000000001</v>
      </c>
      <c r="U6043">
        <v>2.1532092</v>
      </c>
      <c r="V6043">
        <v>117.25961</v>
      </c>
      <c r="W6043">
        <v>8.1739130000000007</v>
      </c>
      <c r="Y6043" t="str">
        <f>_xlfn.IFNA(VLOOKUP(B6043,'Least-developed countries'!B:C,2,FALSE), "No")</f>
        <v>Yes</v>
      </c>
    </row>
    <row r="6044" spans="1:25" x14ac:dyDescent="0.2">
      <c r="A6044" t="s">
        <v>135</v>
      </c>
      <c r="B6044">
        <v>15</v>
      </c>
      <c r="C6044">
        <v>1967</v>
      </c>
      <c r="D6044">
        <v>1441.3099</v>
      </c>
      <c r="E6044">
        <v>1348.1304</v>
      </c>
      <c r="F6044">
        <v>94.170876000000007</v>
      </c>
      <c r="G6044">
        <v>28.171959999999999</v>
      </c>
      <c r="H6044">
        <v>22.333366000000002</v>
      </c>
      <c r="I6044">
        <v>5.8385939999999996</v>
      </c>
      <c r="J6044">
        <v>37.13306</v>
      </c>
      <c r="K6044">
        <v>29.302009999999999</v>
      </c>
      <c r="L6044">
        <v>7.8310513000000004</v>
      </c>
      <c r="M6044">
        <v>253.54765</v>
      </c>
      <c r="N6044">
        <v>148.53224</v>
      </c>
      <c r="O6044">
        <v>1039.2301</v>
      </c>
      <c r="P6044">
        <v>259.80752999999999</v>
      </c>
      <c r="Q6044">
        <v>17.591473000000001</v>
      </c>
      <c r="R6044">
        <v>10.305365</v>
      </c>
      <c r="S6044">
        <v>72.103165000000004</v>
      </c>
      <c r="T6044">
        <v>31.324204999999999</v>
      </c>
      <c r="U6044">
        <v>2.1733150000000001</v>
      </c>
      <c r="V6044">
        <v>117.20804</v>
      </c>
      <c r="W6044">
        <v>8.1320499999999996</v>
      </c>
      <c r="Y6044" t="str">
        <f>_xlfn.IFNA(VLOOKUP(B6044,'Least-developed countries'!B:C,2,FALSE), "No")</f>
        <v>Yes</v>
      </c>
    </row>
    <row r="6045" spans="1:25" x14ac:dyDescent="0.2">
      <c r="A6045" t="s">
        <v>135</v>
      </c>
      <c r="B6045">
        <v>15</v>
      </c>
      <c r="C6045">
        <v>1968</v>
      </c>
      <c r="D6045">
        <v>1448.2935</v>
      </c>
      <c r="E6045">
        <v>1356.9685999999999</v>
      </c>
      <c r="F6045">
        <v>91.324879999999993</v>
      </c>
      <c r="G6045">
        <v>27.824310000000001</v>
      </c>
      <c r="H6045">
        <v>22.205845</v>
      </c>
      <c r="I6045">
        <v>5.6283919999999998</v>
      </c>
      <c r="J6045">
        <v>38.32667</v>
      </c>
      <c r="K6045">
        <v>30.454863</v>
      </c>
      <c r="L6045">
        <v>7.8718076000000003</v>
      </c>
      <c r="M6045">
        <v>250.4188</v>
      </c>
      <c r="N6045">
        <v>153.30669</v>
      </c>
      <c r="O6045">
        <v>1044.568</v>
      </c>
      <c r="P6045">
        <v>261.142</v>
      </c>
      <c r="Q6045">
        <v>17.290610999999998</v>
      </c>
      <c r="R6045">
        <v>10.585333</v>
      </c>
      <c r="S6045">
        <v>72.124054000000001</v>
      </c>
      <c r="T6045">
        <v>31.48723</v>
      </c>
      <c r="U6045">
        <v>2.1740919999999999</v>
      </c>
      <c r="V6045">
        <v>121.81945</v>
      </c>
      <c r="W6045">
        <v>8.4112410000000004</v>
      </c>
      <c r="Y6045" t="str">
        <f>_xlfn.IFNA(VLOOKUP(B6045,'Least-developed countries'!B:C,2,FALSE), "No")</f>
        <v>Yes</v>
      </c>
    </row>
    <row r="6046" spans="1:25" x14ac:dyDescent="0.2">
      <c r="A6046" t="s">
        <v>135</v>
      </c>
      <c r="B6046">
        <v>15</v>
      </c>
      <c r="C6046">
        <v>1969</v>
      </c>
      <c r="D6046">
        <v>1431.6016999999999</v>
      </c>
      <c r="E6046">
        <v>1338.1498999999999</v>
      </c>
      <c r="F6046">
        <v>92.457610000000003</v>
      </c>
      <c r="G6046">
        <v>27.329674000000001</v>
      </c>
      <c r="H6046">
        <v>21.394493000000001</v>
      </c>
      <c r="I6046">
        <v>5.9351820000000002</v>
      </c>
      <c r="J6046">
        <v>38.752662999999998</v>
      </c>
      <c r="K6046">
        <v>30.908677999999998</v>
      </c>
      <c r="L6046">
        <v>7.8439839999999998</v>
      </c>
      <c r="M6046">
        <v>245.96707000000001</v>
      </c>
      <c r="N6046">
        <v>155.01065</v>
      </c>
      <c r="O6046">
        <v>1030.624</v>
      </c>
      <c r="P6046">
        <v>257.65600000000001</v>
      </c>
      <c r="Q6046">
        <v>17.181249999999999</v>
      </c>
      <c r="R6046">
        <v>10.827778</v>
      </c>
      <c r="S6046">
        <v>71.990979999999993</v>
      </c>
      <c r="T6046">
        <v>31.375937</v>
      </c>
      <c r="U6046">
        <v>2.1916666</v>
      </c>
      <c r="V6046">
        <v>123.63471</v>
      </c>
      <c r="W6046">
        <v>8.6361109999999996</v>
      </c>
      <c r="Y6046" t="str">
        <f>_xlfn.IFNA(VLOOKUP(B6046,'Least-developed countries'!B:C,2,FALSE), "No")</f>
        <v>Yes</v>
      </c>
    </row>
    <row r="6047" spans="1:25" x14ac:dyDescent="0.2">
      <c r="A6047" t="s">
        <v>135</v>
      </c>
      <c r="B6047">
        <v>15</v>
      </c>
      <c r="C6047">
        <v>1970</v>
      </c>
      <c r="D6047">
        <v>1448.701</v>
      </c>
      <c r="E6047">
        <v>1355.1079999999999</v>
      </c>
      <c r="F6047">
        <v>93.593056000000004</v>
      </c>
      <c r="G6047">
        <v>29.412116999999999</v>
      </c>
      <c r="H6047">
        <v>23.149346999999999</v>
      </c>
      <c r="I6047">
        <v>6.2627689999999996</v>
      </c>
      <c r="J6047">
        <v>38.183974999999997</v>
      </c>
      <c r="K6047">
        <v>30.776184000000001</v>
      </c>
      <c r="L6047">
        <v>7.4077909999999996</v>
      </c>
      <c r="M6047">
        <v>264.70904999999999</v>
      </c>
      <c r="N6047">
        <v>152.73589999999999</v>
      </c>
      <c r="O6047">
        <v>1031.2561000000001</v>
      </c>
      <c r="P6047">
        <v>257.81403</v>
      </c>
      <c r="Q6047">
        <v>18.272165000000001</v>
      </c>
      <c r="R6047">
        <v>10.542954</v>
      </c>
      <c r="S6047">
        <v>71.184875000000005</v>
      </c>
      <c r="T6047">
        <v>29.631164999999999</v>
      </c>
      <c r="U6047">
        <v>2.0453608000000001</v>
      </c>
      <c r="V6047">
        <v>123.10474000000001</v>
      </c>
      <c r="W6047">
        <v>8.4975939999999994</v>
      </c>
      <c r="Y6047" t="str">
        <f>_xlfn.IFNA(VLOOKUP(B6047,'Least-developed countries'!B:C,2,FALSE), "No")</f>
        <v>Yes</v>
      </c>
    </row>
    <row r="6048" spans="1:25" x14ac:dyDescent="0.2">
      <c r="A6048" t="s">
        <v>135</v>
      </c>
      <c r="B6048">
        <v>15</v>
      </c>
      <c r="C6048">
        <v>1971</v>
      </c>
      <c r="D6048">
        <v>1474.8698999999999</v>
      </c>
      <c r="E6048">
        <v>1382.1295</v>
      </c>
      <c r="F6048">
        <v>92.740295000000003</v>
      </c>
      <c r="G6048">
        <v>31.122843</v>
      </c>
      <c r="H6048">
        <v>24.920214000000001</v>
      </c>
      <c r="I6048">
        <v>6.2026300000000001</v>
      </c>
      <c r="J6048">
        <v>38.432377000000002</v>
      </c>
      <c r="K6048">
        <v>31.013151000000001</v>
      </c>
      <c r="L6048">
        <v>7.4291954000000002</v>
      </c>
      <c r="M6048">
        <v>280.10559999999998</v>
      </c>
      <c r="N6048">
        <v>153.7295</v>
      </c>
      <c r="O6048">
        <v>1041.0347999999999</v>
      </c>
      <c r="P6048">
        <v>260.25869999999998</v>
      </c>
      <c r="Q6048">
        <v>18.991883999999999</v>
      </c>
      <c r="R6048">
        <v>10.423260000000001</v>
      </c>
      <c r="S6048">
        <v>70.584854000000007</v>
      </c>
      <c r="T6048">
        <v>29.716781999999998</v>
      </c>
      <c r="U6048">
        <v>2.014875</v>
      </c>
      <c r="V6048">
        <v>124.052605</v>
      </c>
      <c r="W6048">
        <v>8.4110879999999995</v>
      </c>
      <c r="Y6048" t="str">
        <f>_xlfn.IFNA(VLOOKUP(B6048,'Least-developed countries'!B:C,2,FALSE), "No")</f>
        <v>Yes</v>
      </c>
    </row>
    <row r="6049" spans="1:25" x14ac:dyDescent="0.2">
      <c r="A6049" t="s">
        <v>135</v>
      </c>
      <c r="B6049">
        <v>15</v>
      </c>
      <c r="C6049">
        <v>1972</v>
      </c>
      <c r="D6049">
        <v>1437.2383</v>
      </c>
      <c r="E6049">
        <v>1349.346</v>
      </c>
      <c r="F6049">
        <v>87.892264999999995</v>
      </c>
      <c r="G6049">
        <v>29.853404999999999</v>
      </c>
      <c r="H6049">
        <v>23.970617000000001</v>
      </c>
      <c r="I6049">
        <v>5.8728012999999999</v>
      </c>
      <c r="J6049">
        <v>37.773696999999999</v>
      </c>
      <c r="K6049">
        <v>30.562536000000001</v>
      </c>
      <c r="L6049">
        <v>7.2111599999999996</v>
      </c>
      <c r="M6049">
        <v>268.68063000000001</v>
      </c>
      <c r="N6049">
        <v>151.09478999999999</v>
      </c>
      <c r="O6049">
        <v>1017.4628</v>
      </c>
      <c r="P6049">
        <v>254.3657</v>
      </c>
      <c r="Q6049">
        <v>18.694230000000001</v>
      </c>
      <c r="R6049">
        <v>10.512855999999999</v>
      </c>
      <c r="S6049">
        <v>70.792910000000006</v>
      </c>
      <c r="T6049">
        <v>28.844639999999998</v>
      </c>
      <c r="U6049">
        <v>2.0069492000000002</v>
      </c>
      <c r="V6049">
        <v>122.250145</v>
      </c>
      <c r="W6049">
        <v>8.5059070000000006</v>
      </c>
      <c r="Y6049" t="str">
        <f>_xlfn.IFNA(VLOOKUP(B6049,'Least-developed countries'!B:C,2,FALSE), "No")</f>
        <v>Yes</v>
      </c>
    </row>
    <row r="6050" spans="1:25" x14ac:dyDescent="0.2">
      <c r="A6050" t="s">
        <v>135</v>
      </c>
      <c r="B6050">
        <v>15</v>
      </c>
      <c r="C6050">
        <v>1973</v>
      </c>
      <c r="D6050">
        <v>1462.2348999999999</v>
      </c>
      <c r="E6050">
        <v>1369.0925</v>
      </c>
      <c r="F6050">
        <v>93.142359999999996</v>
      </c>
      <c r="G6050">
        <v>27.642247999999999</v>
      </c>
      <c r="H6050">
        <v>21.382680000000001</v>
      </c>
      <c r="I6050">
        <v>6.2595669999999997</v>
      </c>
      <c r="J6050">
        <v>37.867877999999997</v>
      </c>
      <c r="K6050">
        <v>30.296305</v>
      </c>
      <c r="L6050">
        <v>7.5715722999999997</v>
      </c>
      <c r="M6050">
        <v>248.78022999999999</v>
      </c>
      <c r="N6050">
        <v>151.47150999999999</v>
      </c>
      <c r="O6050">
        <v>1061.9829999999999</v>
      </c>
      <c r="P6050">
        <v>265.49576000000002</v>
      </c>
      <c r="Q6050">
        <v>17.013698999999999</v>
      </c>
      <c r="R6050">
        <v>10.358905</v>
      </c>
      <c r="S6050">
        <v>72.627396000000005</v>
      </c>
      <c r="T6050">
        <v>30.286290000000001</v>
      </c>
      <c r="U6050">
        <v>2.0712328000000002</v>
      </c>
      <c r="V6050">
        <v>121.18522</v>
      </c>
      <c r="W6050">
        <v>8.2876709999999996</v>
      </c>
      <c r="Y6050" t="str">
        <f>_xlfn.IFNA(VLOOKUP(B6050,'Least-developed countries'!B:C,2,FALSE), "No")</f>
        <v>Yes</v>
      </c>
    </row>
    <row r="6051" spans="1:25" x14ac:dyDescent="0.2">
      <c r="A6051" t="s">
        <v>135</v>
      </c>
      <c r="B6051">
        <v>15</v>
      </c>
      <c r="C6051">
        <v>1974</v>
      </c>
      <c r="D6051">
        <v>1507.3163999999999</v>
      </c>
      <c r="E6051">
        <v>1418.8280999999999</v>
      </c>
      <c r="F6051">
        <v>88.488219999999998</v>
      </c>
      <c r="G6051">
        <v>30.669212000000002</v>
      </c>
      <c r="H6051">
        <v>24.716367999999999</v>
      </c>
      <c r="I6051">
        <v>5.9528436999999998</v>
      </c>
      <c r="J6051">
        <v>38.814148000000003</v>
      </c>
      <c r="K6051">
        <v>31.624483000000001</v>
      </c>
      <c r="L6051">
        <v>7.1796119999999997</v>
      </c>
      <c r="M6051">
        <v>276.02292</v>
      </c>
      <c r="N6051">
        <v>155.25658999999999</v>
      </c>
      <c r="O6051">
        <v>1076.0369000000001</v>
      </c>
      <c r="P6051">
        <v>269.00922000000003</v>
      </c>
      <c r="Q6051">
        <v>18.312207999999998</v>
      </c>
      <c r="R6051">
        <v>10.3001995</v>
      </c>
      <c r="S6051">
        <v>71.387590000000003</v>
      </c>
      <c r="T6051">
        <v>28.718449</v>
      </c>
      <c r="U6051">
        <v>1.9052701999999999</v>
      </c>
      <c r="V6051">
        <v>126.49793</v>
      </c>
      <c r="W6051">
        <v>8.3922615</v>
      </c>
      <c r="Y6051" t="str">
        <f>_xlfn.IFNA(VLOOKUP(B6051,'Least-developed countries'!B:C,2,FALSE), "No")</f>
        <v>Yes</v>
      </c>
    </row>
    <row r="6052" spans="1:25" x14ac:dyDescent="0.2">
      <c r="A6052" t="s">
        <v>135</v>
      </c>
      <c r="B6052">
        <v>15</v>
      </c>
      <c r="C6052">
        <v>1975</v>
      </c>
      <c r="D6052">
        <v>1493.4622999999999</v>
      </c>
      <c r="E6052">
        <v>1401.5724</v>
      </c>
      <c r="F6052">
        <v>91.889830000000003</v>
      </c>
      <c r="G6052">
        <v>28.819077</v>
      </c>
      <c r="H6052">
        <v>22.649329999999999</v>
      </c>
      <c r="I6052">
        <v>6.169746</v>
      </c>
      <c r="J6052">
        <v>39.754973999999997</v>
      </c>
      <c r="K6052">
        <v>32.211930000000002</v>
      </c>
      <c r="L6052">
        <v>7.5430440000000001</v>
      </c>
      <c r="M6052">
        <v>259.37169999999998</v>
      </c>
      <c r="N6052">
        <v>159.01990000000001</v>
      </c>
      <c r="O6052">
        <v>1075.0707</v>
      </c>
      <c r="P6052">
        <v>268.76767000000001</v>
      </c>
      <c r="Q6052">
        <v>17.367142000000001</v>
      </c>
      <c r="R6052">
        <v>10.647735000000001</v>
      </c>
      <c r="S6052">
        <v>71.985119999999995</v>
      </c>
      <c r="T6052">
        <v>30.172176</v>
      </c>
      <c r="U6052">
        <v>2.0202836999999998</v>
      </c>
      <c r="V6052">
        <v>128.84772000000001</v>
      </c>
      <c r="W6052">
        <v>8.6274499999999996</v>
      </c>
      <c r="Y6052" t="str">
        <f>_xlfn.IFNA(VLOOKUP(B6052,'Least-developed countries'!B:C,2,FALSE), "No")</f>
        <v>Yes</v>
      </c>
    </row>
    <row r="6053" spans="1:25" x14ac:dyDescent="0.2">
      <c r="A6053" t="s">
        <v>135</v>
      </c>
      <c r="B6053">
        <v>15</v>
      </c>
      <c r="C6053">
        <v>1976</v>
      </c>
      <c r="D6053">
        <v>1512.088</v>
      </c>
      <c r="E6053">
        <v>1416.7584999999999</v>
      </c>
      <c r="F6053">
        <v>95.329490000000007</v>
      </c>
      <c r="G6053">
        <v>29.004505000000002</v>
      </c>
      <c r="H6053">
        <v>22.554552000000001</v>
      </c>
      <c r="I6053">
        <v>6.4499529999999998</v>
      </c>
      <c r="J6053">
        <v>39.754424999999998</v>
      </c>
      <c r="K6053">
        <v>32.026653000000003</v>
      </c>
      <c r="L6053">
        <v>7.7277737000000002</v>
      </c>
      <c r="M6053">
        <v>261.04056000000003</v>
      </c>
      <c r="N6053">
        <v>159.01769999999999</v>
      </c>
      <c r="O6053">
        <v>1092.0298</v>
      </c>
      <c r="P6053">
        <v>273.00745000000001</v>
      </c>
      <c r="Q6053">
        <v>17.263582</v>
      </c>
      <c r="R6053">
        <v>10.516431000000001</v>
      </c>
      <c r="S6053">
        <v>72.219986000000006</v>
      </c>
      <c r="T6053">
        <v>30.911095</v>
      </c>
      <c r="U6053">
        <v>2.0442654999999998</v>
      </c>
      <c r="V6053">
        <v>128.10660999999999</v>
      </c>
      <c r="W6053">
        <v>8.4721659999999996</v>
      </c>
      <c r="Y6053" t="str">
        <f>_xlfn.IFNA(VLOOKUP(B6053,'Least-developed countries'!B:C,2,FALSE), "No")</f>
        <v>Yes</v>
      </c>
    </row>
    <row r="6054" spans="1:25" x14ac:dyDescent="0.2">
      <c r="A6054" t="s">
        <v>135</v>
      </c>
      <c r="B6054">
        <v>15</v>
      </c>
      <c r="C6054">
        <v>1977</v>
      </c>
      <c r="D6054">
        <v>1543.6921</v>
      </c>
      <c r="E6054">
        <v>1446.9567999999999</v>
      </c>
      <c r="F6054">
        <v>96.735320000000002</v>
      </c>
      <c r="G6054">
        <v>28.806763</v>
      </c>
      <c r="H6054">
        <v>22.310220000000001</v>
      </c>
      <c r="I6054">
        <v>6.4863577000000001</v>
      </c>
      <c r="J6054">
        <v>41.423084000000003</v>
      </c>
      <c r="K6054">
        <v>33.521329999999999</v>
      </c>
      <c r="L6054">
        <v>7.9017486999999997</v>
      </c>
      <c r="M6054">
        <v>259.26085999999998</v>
      </c>
      <c r="N6054">
        <v>165.69234</v>
      </c>
      <c r="O6054">
        <v>1118.7389000000001</v>
      </c>
      <c r="P6054">
        <v>279.68472000000003</v>
      </c>
      <c r="Q6054">
        <v>16.794854999999998</v>
      </c>
      <c r="R6054">
        <v>10.733510000000001</v>
      </c>
      <c r="S6054">
        <v>72.471633999999995</v>
      </c>
      <c r="T6054">
        <v>31.606995000000001</v>
      </c>
      <c r="U6054">
        <v>2.0474934999999999</v>
      </c>
      <c r="V6054">
        <v>134.08533</v>
      </c>
      <c r="W6054">
        <v>8.6860149999999994</v>
      </c>
      <c r="Y6054" t="str">
        <f>_xlfn.IFNA(VLOOKUP(B6054,'Least-developed countries'!B:C,2,FALSE), "No")</f>
        <v>Yes</v>
      </c>
    </row>
    <row r="6055" spans="1:25" x14ac:dyDescent="0.2">
      <c r="A6055" t="s">
        <v>135</v>
      </c>
      <c r="B6055">
        <v>15</v>
      </c>
      <c r="C6055">
        <v>1978</v>
      </c>
      <c r="D6055">
        <v>1587.2777000000001</v>
      </c>
      <c r="E6055">
        <v>1488.1367</v>
      </c>
      <c r="F6055">
        <v>99.140975999999995</v>
      </c>
      <c r="G6055">
        <v>30.406639999999999</v>
      </c>
      <c r="H6055">
        <v>23.701848999999999</v>
      </c>
      <c r="I6055">
        <v>6.7047914999999998</v>
      </c>
      <c r="J6055">
        <v>42.63062</v>
      </c>
      <c r="K6055">
        <v>34.638016</v>
      </c>
      <c r="L6055">
        <v>7.9926022999999997</v>
      </c>
      <c r="M6055">
        <v>273.65976000000001</v>
      </c>
      <c r="N6055">
        <v>170.52248</v>
      </c>
      <c r="O6055">
        <v>1143.0954999999999</v>
      </c>
      <c r="P6055">
        <v>285.77386000000001</v>
      </c>
      <c r="Q6055">
        <v>17.240824</v>
      </c>
      <c r="R6055">
        <v>10.743078000000001</v>
      </c>
      <c r="S6055">
        <v>72.016099999999994</v>
      </c>
      <c r="T6055">
        <v>31.970410000000001</v>
      </c>
      <c r="U6055">
        <v>2.0141659999999999</v>
      </c>
      <c r="V6055">
        <v>138.55206000000001</v>
      </c>
      <c r="W6055">
        <v>8.7289110000000001</v>
      </c>
      <c r="Y6055" t="str">
        <f>_xlfn.IFNA(VLOOKUP(B6055,'Least-developed countries'!B:C,2,FALSE), "No")</f>
        <v>Yes</v>
      </c>
    </row>
    <row r="6056" spans="1:25" x14ac:dyDescent="0.2">
      <c r="A6056" t="s">
        <v>135</v>
      </c>
      <c r="B6056">
        <v>15</v>
      </c>
      <c r="C6056">
        <v>1979</v>
      </c>
      <c r="D6056">
        <v>1613.9870000000001</v>
      </c>
      <c r="E6056">
        <v>1511.3813</v>
      </c>
      <c r="F6056">
        <v>103.631714</v>
      </c>
      <c r="G6056">
        <v>33.644398000000002</v>
      </c>
      <c r="H6056">
        <v>26.687733000000001</v>
      </c>
      <c r="I6056">
        <v>6.956664</v>
      </c>
      <c r="J6056">
        <v>42.489001999999999</v>
      </c>
      <c r="K6056">
        <v>34.177948000000001</v>
      </c>
      <c r="L6056">
        <v>8.3110590000000002</v>
      </c>
      <c r="M6056">
        <v>302.7996</v>
      </c>
      <c r="N6056">
        <v>169.95600999999999</v>
      </c>
      <c r="O6056">
        <v>1141.2313999999999</v>
      </c>
      <c r="P6056">
        <v>285.30786000000001</v>
      </c>
      <c r="Q6056">
        <v>18.760967000000001</v>
      </c>
      <c r="R6056">
        <v>10.530196999999999</v>
      </c>
      <c r="S6056">
        <v>70.708830000000006</v>
      </c>
      <c r="T6056">
        <v>33.244236000000001</v>
      </c>
      <c r="U6056">
        <v>2.0597584000000002</v>
      </c>
      <c r="V6056">
        <v>136.71179000000001</v>
      </c>
      <c r="W6056">
        <v>8.47044</v>
      </c>
      <c r="Y6056" t="str">
        <f>_xlfn.IFNA(VLOOKUP(B6056,'Least-developed countries'!B:C,2,FALSE), "No")</f>
        <v>Yes</v>
      </c>
    </row>
    <row r="6057" spans="1:25" x14ac:dyDescent="0.2">
      <c r="A6057" t="s">
        <v>135</v>
      </c>
      <c r="B6057">
        <v>15</v>
      </c>
      <c r="C6057">
        <v>1980</v>
      </c>
      <c r="D6057">
        <v>1597.7731000000001</v>
      </c>
      <c r="E6057">
        <v>1493.7273</v>
      </c>
      <c r="F6057">
        <v>105.07598</v>
      </c>
      <c r="G6057">
        <v>29.637609999999999</v>
      </c>
      <c r="H6057">
        <v>22.581036000000001</v>
      </c>
      <c r="I6057">
        <v>7.0565734000000004</v>
      </c>
      <c r="J6057">
        <v>42.463062000000001</v>
      </c>
      <c r="K6057">
        <v>34.087887000000002</v>
      </c>
      <c r="L6057">
        <v>8.3751745</v>
      </c>
      <c r="M6057">
        <v>266.73849999999999</v>
      </c>
      <c r="N6057">
        <v>169.85225</v>
      </c>
      <c r="O6057">
        <v>1161.1822999999999</v>
      </c>
      <c r="P6057">
        <v>290.29556000000002</v>
      </c>
      <c r="Q6057">
        <v>16.694391</v>
      </c>
      <c r="R6057">
        <v>10.630561</v>
      </c>
      <c r="S6057">
        <v>72.675039999999996</v>
      </c>
      <c r="T6057">
        <v>33.500698</v>
      </c>
      <c r="U6057">
        <v>2.0967118999999999</v>
      </c>
      <c r="V6057">
        <v>136.35155</v>
      </c>
      <c r="W6057">
        <v>8.533849</v>
      </c>
      <c r="Y6057" t="str">
        <f>_xlfn.IFNA(VLOOKUP(B6057,'Least-developed countries'!B:C,2,FALSE), "No")</f>
        <v>Yes</v>
      </c>
    </row>
    <row r="6058" spans="1:25" x14ac:dyDescent="0.2">
      <c r="A6058" t="s">
        <v>135</v>
      </c>
      <c r="B6058">
        <v>15</v>
      </c>
      <c r="C6058">
        <v>1981</v>
      </c>
      <c r="D6058">
        <v>1673.9209000000001</v>
      </c>
      <c r="E6058">
        <v>1564.2573</v>
      </c>
      <c r="F6058">
        <v>109.66354</v>
      </c>
      <c r="G6058">
        <v>33.912933000000002</v>
      </c>
      <c r="H6058">
        <v>26.588238</v>
      </c>
      <c r="I6058">
        <v>7.3246969999999996</v>
      </c>
      <c r="J6058">
        <v>44.155093999999998</v>
      </c>
      <c r="K6058">
        <v>35.340629999999997</v>
      </c>
      <c r="L6058">
        <v>8.8144659999999995</v>
      </c>
      <c r="M6058">
        <v>305.21640000000002</v>
      </c>
      <c r="N6058">
        <v>176.62038000000001</v>
      </c>
      <c r="O6058">
        <v>1192.0841</v>
      </c>
      <c r="P6058">
        <v>298.02103</v>
      </c>
      <c r="Q6058">
        <v>18.233622</v>
      </c>
      <c r="R6058">
        <v>10.551297</v>
      </c>
      <c r="S6058">
        <v>71.21508</v>
      </c>
      <c r="T6058">
        <v>35.257866</v>
      </c>
      <c r="U6058">
        <v>2.1063041999999998</v>
      </c>
      <c r="V6058">
        <v>141.36251999999999</v>
      </c>
      <c r="W6058">
        <v>8.4449939999999994</v>
      </c>
      <c r="Y6058" t="str">
        <f>_xlfn.IFNA(VLOOKUP(B6058,'Least-developed countries'!B:C,2,FALSE), "No")</f>
        <v>Yes</v>
      </c>
    </row>
    <row r="6059" spans="1:25" x14ac:dyDescent="0.2">
      <c r="A6059" t="s">
        <v>135</v>
      </c>
      <c r="B6059">
        <v>15</v>
      </c>
      <c r="C6059">
        <v>1982</v>
      </c>
      <c r="D6059">
        <v>1740.1266000000001</v>
      </c>
      <c r="E6059">
        <v>1629.9395</v>
      </c>
      <c r="F6059">
        <v>110.18723</v>
      </c>
      <c r="G6059">
        <v>37.640372999999997</v>
      </c>
      <c r="H6059">
        <v>30.166353000000001</v>
      </c>
      <c r="I6059">
        <v>7.4740205</v>
      </c>
      <c r="J6059">
        <v>45.665332999999997</v>
      </c>
      <c r="K6059">
        <v>37.047854999999998</v>
      </c>
      <c r="L6059">
        <v>8.6174730000000004</v>
      </c>
      <c r="M6059">
        <v>338.76337000000001</v>
      </c>
      <c r="N6059">
        <v>182.66132999999999</v>
      </c>
      <c r="O6059">
        <v>1218.7019</v>
      </c>
      <c r="P6059">
        <v>304.67547999999999</v>
      </c>
      <c r="Q6059">
        <v>19.467742999999999</v>
      </c>
      <c r="R6059">
        <v>10.497014</v>
      </c>
      <c r="S6059">
        <v>70.035240000000002</v>
      </c>
      <c r="T6059">
        <v>34.469889999999999</v>
      </c>
      <c r="U6059">
        <v>1.9808840999999999</v>
      </c>
      <c r="V6059">
        <v>148.19141999999999</v>
      </c>
      <c r="W6059">
        <v>8.5161294999999999</v>
      </c>
      <c r="Y6059" t="str">
        <f>_xlfn.IFNA(VLOOKUP(B6059,'Least-developed countries'!B:C,2,FALSE), "No")</f>
        <v>Yes</v>
      </c>
    </row>
    <row r="6060" spans="1:25" x14ac:dyDescent="0.2">
      <c r="A6060" t="s">
        <v>135</v>
      </c>
      <c r="B6060">
        <v>15</v>
      </c>
      <c r="C6060">
        <v>1983</v>
      </c>
      <c r="D6060">
        <v>1754.0643</v>
      </c>
      <c r="E6060">
        <v>1641.4371000000001</v>
      </c>
      <c r="F6060">
        <v>112.6272</v>
      </c>
      <c r="G6060">
        <v>37.312973</v>
      </c>
      <c r="H6060">
        <v>29.637637999999999</v>
      </c>
      <c r="I6060">
        <v>7.6753349999999996</v>
      </c>
      <c r="J6060">
        <v>45.926870000000001</v>
      </c>
      <c r="K6060">
        <v>37.020977000000002</v>
      </c>
      <c r="L6060">
        <v>8.9058910000000004</v>
      </c>
      <c r="M6060">
        <v>335.81677000000002</v>
      </c>
      <c r="N6060">
        <v>183.70747</v>
      </c>
      <c r="O6060">
        <v>1234.54</v>
      </c>
      <c r="P6060">
        <v>308.63499999999999</v>
      </c>
      <c r="Q6060">
        <v>19.145064999999999</v>
      </c>
      <c r="R6060">
        <v>10.473247000000001</v>
      </c>
      <c r="S6060">
        <v>70.381680000000003</v>
      </c>
      <c r="T6060">
        <v>35.623565999999997</v>
      </c>
      <c r="U6060">
        <v>2.0309154999999999</v>
      </c>
      <c r="V6060">
        <v>148.08391</v>
      </c>
      <c r="W6060">
        <v>8.4423300000000001</v>
      </c>
      <c r="Y6060" t="str">
        <f>_xlfn.IFNA(VLOOKUP(B6060,'Least-developed countries'!B:C,2,FALSE), "No")</f>
        <v>Yes</v>
      </c>
    </row>
    <row r="6061" spans="1:25" x14ac:dyDescent="0.2">
      <c r="A6061" t="s">
        <v>135</v>
      </c>
      <c r="B6061">
        <v>15</v>
      </c>
      <c r="C6061">
        <v>1984</v>
      </c>
      <c r="D6061">
        <v>1783.3939</v>
      </c>
      <c r="E6061">
        <v>1664.3617999999999</v>
      </c>
      <c r="F6061">
        <v>119.03215</v>
      </c>
      <c r="G6061">
        <v>39.113543999999997</v>
      </c>
      <c r="H6061">
        <v>31.104980000000001</v>
      </c>
      <c r="I6061">
        <v>8.0085669999999993</v>
      </c>
      <c r="J6061">
        <v>46.996814999999998</v>
      </c>
      <c r="K6061">
        <v>37.578659999999999</v>
      </c>
      <c r="L6061">
        <v>9.4181589999999993</v>
      </c>
      <c r="M6061">
        <v>352.02190000000002</v>
      </c>
      <c r="N6061">
        <v>187.98725999999999</v>
      </c>
      <c r="O6061">
        <v>1243.3848</v>
      </c>
      <c r="P6061">
        <v>310.84620000000001</v>
      </c>
      <c r="Q6061">
        <v>19.738876000000001</v>
      </c>
      <c r="R6061">
        <v>10.540984</v>
      </c>
      <c r="S6061">
        <v>69.720140000000001</v>
      </c>
      <c r="T6061">
        <v>37.672634000000002</v>
      </c>
      <c r="U6061">
        <v>2.1124125</v>
      </c>
      <c r="V6061">
        <v>150.31464</v>
      </c>
      <c r="W6061">
        <v>8.4285720000000008</v>
      </c>
      <c r="Y6061" t="str">
        <f>_xlfn.IFNA(VLOOKUP(B6061,'Least-developed countries'!B:C,2,FALSE), "No")</f>
        <v>Yes</v>
      </c>
    </row>
    <row r="6062" spans="1:25" x14ac:dyDescent="0.2">
      <c r="A6062" t="s">
        <v>135</v>
      </c>
      <c r="B6062">
        <v>15</v>
      </c>
      <c r="C6062">
        <v>1985</v>
      </c>
      <c r="D6062">
        <v>1740.1656</v>
      </c>
      <c r="E6062">
        <v>1618.9287999999999</v>
      </c>
      <c r="F6062">
        <v>121.23676</v>
      </c>
      <c r="G6062">
        <v>42.704605000000001</v>
      </c>
      <c r="H6062">
        <v>34.573383</v>
      </c>
      <c r="I6062">
        <v>8.1312250000000006</v>
      </c>
      <c r="J6062">
        <v>45.097990000000003</v>
      </c>
      <c r="K6062">
        <v>35.451300000000003</v>
      </c>
      <c r="L6062">
        <v>9.6466840000000005</v>
      </c>
      <c r="M6062">
        <v>384.34143</v>
      </c>
      <c r="N6062">
        <v>180.39195000000001</v>
      </c>
      <c r="O6062">
        <v>1175.4322999999999</v>
      </c>
      <c r="P6062">
        <v>293.85806000000002</v>
      </c>
      <c r="Q6062">
        <v>22.086487000000002</v>
      </c>
      <c r="R6062">
        <v>10.366365999999999</v>
      </c>
      <c r="S6062">
        <v>67.547150000000002</v>
      </c>
      <c r="T6062">
        <v>38.586734999999997</v>
      </c>
      <c r="U6062">
        <v>2.2174174999999998</v>
      </c>
      <c r="V6062">
        <v>141.80520000000001</v>
      </c>
      <c r="W6062">
        <v>8.148949</v>
      </c>
      <c r="Y6062" t="str">
        <f>_xlfn.IFNA(VLOOKUP(B6062,'Least-developed countries'!B:C,2,FALSE), "No")</f>
        <v>Yes</v>
      </c>
    </row>
    <row r="6063" spans="1:25" x14ac:dyDescent="0.2">
      <c r="A6063" t="s">
        <v>135</v>
      </c>
      <c r="B6063">
        <v>15</v>
      </c>
      <c r="C6063">
        <v>1986</v>
      </c>
      <c r="D6063">
        <v>1711.5751</v>
      </c>
      <c r="E6063">
        <v>1591.2627</v>
      </c>
      <c r="F6063">
        <v>120.31243000000001</v>
      </c>
      <c r="G6063">
        <v>43.490326000000003</v>
      </c>
      <c r="H6063">
        <v>35.424163999999998</v>
      </c>
      <c r="I6063">
        <v>8.0661640000000006</v>
      </c>
      <c r="J6063">
        <v>44.662064000000001</v>
      </c>
      <c r="K6063">
        <v>34.806908</v>
      </c>
      <c r="L6063">
        <v>9.8551570000000002</v>
      </c>
      <c r="M6063">
        <v>391.41293000000002</v>
      </c>
      <c r="N6063">
        <v>178.64824999999999</v>
      </c>
      <c r="O6063">
        <v>1141.5138999999999</v>
      </c>
      <c r="P6063">
        <v>285.37848000000002</v>
      </c>
      <c r="Q6063">
        <v>22.868582</v>
      </c>
      <c r="R6063">
        <v>10.437652999999999</v>
      </c>
      <c r="S6063">
        <v>66.693770000000001</v>
      </c>
      <c r="T6063">
        <v>39.420628000000001</v>
      </c>
      <c r="U6063">
        <v>2.3031782999999999</v>
      </c>
      <c r="V6063">
        <v>139.22763</v>
      </c>
      <c r="W6063">
        <v>8.1344740000000009</v>
      </c>
      <c r="Y6063" t="str">
        <f>_xlfn.IFNA(VLOOKUP(B6063,'Least-developed countries'!B:C,2,FALSE), "No")</f>
        <v>Yes</v>
      </c>
    </row>
    <row r="6064" spans="1:25" x14ac:dyDescent="0.2">
      <c r="A6064" t="s">
        <v>135</v>
      </c>
      <c r="B6064">
        <v>15</v>
      </c>
      <c r="C6064">
        <v>1987</v>
      </c>
      <c r="D6064">
        <v>1708.1632999999999</v>
      </c>
      <c r="E6064">
        <v>1588.7699</v>
      </c>
      <c r="F6064">
        <v>119.39339</v>
      </c>
      <c r="G6064">
        <v>41.662005999999998</v>
      </c>
      <c r="H6064">
        <v>33.618664000000003</v>
      </c>
      <c r="I6064">
        <v>8.0538179999999997</v>
      </c>
      <c r="J6064">
        <v>44.301229999999997</v>
      </c>
      <c r="K6064">
        <v>34.739285000000002</v>
      </c>
      <c r="L6064">
        <v>9.5514709999999994</v>
      </c>
      <c r="M6064">
        <v>374.95807000000002</v>
      </c>
      <c r="N6064">
        <v>177.20492999999999</v>
      </c>
      <c r="O6064">
        <v>1156.0003999999999</v>
      </c>
      <c r="P6064">
        <v>289.00009999999997</v>
      </c>
      <c r="Q6064">
        <v>21.950949999999999</v>
      </c>
      <c r="R6064">
        <v>10.374003</v>
      </c>
      <c r="S6064">
        <v>67.675049999999999</v>
      </c>
      <c r="T6064">
        <v>38.205883</v>
      </c>
      <c r="U6064">
        <v>2.2366644999999998</v>
      </c>
      <c r="V6064">
        <v>138.95714000000001</v>
      </c>
      <c r="W6064">
        <v>8.1348859999999998</v>
      </c>
      <c r="Y6064" t="str">
        <f>_xlfn.IFNA(VLOOKUP(B6064,'Least-developed countries'!B:C,2,FALSE), "No")</f>
        <v>Yes</v>
      </c>
    </row>
    <row r="6065" spans="1:25" x14ac:dyDescent="0.2">
      <c r="A6065" t="s">
        <v>135</v>
      </c>
      <c r="B6065">
        <v>15</v>
      </c>
      <c r="C6065">
        <v>1988</v>
      </c>
      <c r="D6065">
        <v>1652.4204</v>
      </c>
      <c r="E6065">
        <v>1530.7956999999999</v>
      </c>
      <c r="F6065">
        <v>122.67335</v>
      </c>
      <c r="G6065">
        <v>39.370804</v>
      </c>
      <c r="H6065">
        <v>31.108702000000001</v>
      </c>
      <c r="I6065">
        <v>8.2621020000000005</v>
      </c>
      <c r="J6065">
        <v>43.407494</v>
      </c>
      <c r="K6065">
        <v>33.708959999999998</v>
      </c>
      <c r="L6065">
        <v>9.7090189999999996</v>
      </c>
      <c r="M6065">
        <v>354.33722</v>
      </c>
      <c r="N6065">
        <v>173.62996999999999</v>
      </c>
      <c r="O6065">
        <v>1124.4531999999999</v>
      </c>
      <c r="P6065">
        <v>281.11329999999998</v>
      </c>
      <c r="Q6065">
        <v>21.443527</v>
      </c>
      <c r="R6065">
        <v>10.507614999999999</v>
      </c>
      <c r="S6065">
        <v>68.048860000000005</v>
      </c>
      <c r="T6065">
        <v>38.836075000000001</v>
      </c>
      <c r="U6065">
        <v>2.3502537999999999</v>
      </c>
      <c r="V6065">
        <v>134.83584999999999</v>
      </c>
      <c r="W6065">
        <v>8.1599000000000004</v>
      </c>
      <c r="Y6065" t="str">
        <f>_xlfn.IFNA(VLOOKUP(B6065,'Least-developed countries'!B:C,2,FALSE), "No")</f>
        <v>Yes</v>
      </c>
    </row>
    <row r="6066" spans="1:25" x14ac:dyDescent="0.2">
      <c r="A6066" t="s">
        <v>135</v>
      </c>
      <c r="B6066">
        <v>15</v>
      </c>
      <c r="C6066">
        <v>1989</v>
      </c>
      <c r="D6066">
        <v>1543.8463999999999</v>
      </c>
      <c r="E6066">
        <v>1439.9438</v>
      </c>
      <c r="F6066">
        <v>102.85312999999999</v>
      </c>
      <c r="G6066">
        <v>32.965477</v>
      </c>
      <c r="H6066">
        <v>26.143585000000002</v>
      </c>
      <c r="I6066">
        <v>6.8218912999999999</v>
      </c>
      <c r="J6066">
        <v>40.301636000000002</v>
      </c>
      <c r="K6066">
        <v>31.580109</v>
      </c>
      <c r="L6066">
        <v>8.7215260000000008</v>
      </c>
      <c r="M6066">
        <v>296.6893</v>
      </c>
      <c r="N6066">
        <v>161.20653999999999</v>
      </c>
      <c r="O6066">
        <v>1085.9505999999999</v>
      </c>
      <c r="P6066">
        <v>271.48764</v>
      </c>
      <c r="Q6066">
        <v>19.217538999999999</v>
      </c>
      <c r="R6066">
        <v>10.441876000000001</v>
      </c>
      <c r="S6066">
        <v>70.340580000000003</v>
      </c>
      <c r="T6066">
        <v>34.886105000000001</v>
      </c>
      <c r="U6066">
        <v>2.2596873999999998</v>
      </c>
      <c r="V6066">
        <v>126.320435</v>
      </c>
      <c r="W6066">
        <v>8.1821889999999993</v>
      </c>
      <c r="Y6066" t="str">
        <f>_xlfn.IFNA(VLOOKUP(B6066,'Least-developed countries'!B:C,2,FALSE), "No")</f>
        <v>Yes</v>
      </c>
    </row>
    <row r="6067" spans="1:25" x14ac:dyDescent="0.2">
      <c r="A6067" t="s">
        <v>135</v>
      </c>
      <c r="B6067">
        <v>15</v>
      </c>
      <c r="C6067">
        <v>1990</v>
      </c>
      <c r="D6067">
        <v>1781.5809999999999</v>
      </c>
      <c r="E6067">
        <v>1692.2918999999999</v>
      </c>
      <c r="F6067">
        <v>89.289150000000006</v>
      </c>
      <c r="G6067">
        <v>41.0625</v>
      </c>
      <c r="H6067">
        <v>35.516069999999999</v>
      </c>
      <c r="I6067">
        <v>5.535927</v>
      </c>
      <c r="J6067">
        <v>43.657139999999998</v>
      </c>
      <c r="K6067">
        <v>35.810200000000002</v>
      </c>
      <c r="L6067">
        <v>7.8469395999999998</v>
      </c>
      <c r="M6067">
        <v>369.5625</v>
      </c>
      <c r="N6067">
        <v>174.62855999999999</v>
      </c>
      <c r="O6067">
        <v>1237.3900000000001</v>
      </c>
      <c r="P6067">
        <v>309.34750000000003</v>
      </c>
      <c r="Q6067">
        <v>20.743513</v>
      </c>
      <c r="R6067">
        <v>9.8018870000000007</v>
      </c>
      <c r="S6067">
        <v>69.454599999999999</v>
      </c>
      <c r="T6067">
        <v>31.387758000000002</v>
      </c>
      <c r="U6067">
        <v>1.7617923</v>
      </c>
      <c r="V6067">
        <v>143.24080000000001</v>
      </c>
      <c r="W6067">
        <v>8.0400939999999999</v>
      </c>
      <c r="Y6067" t="str">
        <f>_xlfn.IFNA(VLOOKUP(B6067,'Least-developed countries'!B:C,2,FALSE), "No")</f>
        <v>Yes</v>
      </c>
    </row>
    <row r="6068" spans="1:25" x14ac:dyDescent="0.2">
      <c r="A6068" t="s">
        <v>135</v>
      </c>
      <c r="B6068">
        <v>15</v>
      </c>
      <c r="C6068">
        <v>1991</v>
      </c>
      <c r="D6068">
        <v>1779.4047</v>
      </c>
      <c r="E6068">
        <v>1688.9621999999999</v>
      </c>
      <c r="F6068">
        <v>90.44256</v>
      </c>
      <c r="G6068">
        <v>39.048050000000003</v>
      </c>
      <c r="H6068">
        <v>33.390129999999999</v>
      </c>
      <c r="I6068">
        <v>5.6474013000000003</v>
      </c>
      <c r="J6068">
        <v>43.948771999999998</v>
      </c>
      <c r="K6068">
        <v>36.134956000000003</v>
      </c>
      <c r="L6068">
        <v>7.8138160000000001</v>
      </c>
      <c r="M6068">
        <v>351.43243000000001</v>
      </c>
      <c r="N6068">
        <v>175.79508999999999</v>
      </c>
      <c r="O6068">
        <v>1252.1771000000001</v>
      </c>
      <c r="P6068">
        <v>313.04428000000001</v>
      </c>
      <c r="Q6068">
        <v>19.75</v>
      </c>
      <c r="R6068">
        <v>9.8794339999999998</v>
      </c>
      <c r="S6068">
        <v>70.370570000000001</v>
      </c>
      <c r="T6068">
        <v>31.255264</v>
      </c>
      <c r="U6068">
        <v>1.7565012</v>
      </c>
      <c r="V6068">
        <v>144.53982999999999</v>
      </c>
      <c r="W6068">
        <v>8.1229315</v>
      </c>
      <c r="Y6068" t="str">
        <f>_xlfn.IFNA(VLOOKUP(B6068,'Least-developed countries'!B:C,2,FALSE), "No")</f>
        <v>Yes</v>
      </c>
    </row>
    <row r="6069" spans="1:25" x14ac:dyDescent="0.2">
      <c r="A6069" t="s">
        <v>135</v>
      </c>
      <c r="B6069">
        <v>15</v>
      </c>
      <c r="C6069">
        <v>1992</v>
      </c>
      <c r="D6069">
        <v>1782.671</v>
      </c>
      <c r="E6069">
        <v>1688.9570000000001</v>
      </c>
      <c r="F6069">
        <v>93.713949999999997</v>
      </c>
      <c r="G6069">
        <v>37.843589999999999</v>
      </c>
      <c r="H6069">
        <v>31.978570000000001</v>
      </c>
      <c r="I6069">
        <v>5.8650193000000002</v>
      </c>
      <c r="J6069">
        <v>44.666804999999997</v>
      </c>
      <c r="K6069">
        <v>36.716915</v>
      </c>
      <c r="L6069">
        <v>7.9498915999999999</v>
      </c>
      <c r="M6069">
        <v>340.59231999999997</v>
      </c>
      <c r="N6069">
        <v>178.66721999999999</v>
      </c>
      <c r="O6069">
        <v>1263.4114999999999</v>
      </c>
      <c r="P6069">
        <v>315.85287</v>
      </c>
      <c r="Q6069">
        <v>19.105730000000001</v>
      </c>
      <c r="R6069">
        <v>10.022446</v>
      </c>
      <c r="S6069">
        <v>70.871825999999999</v>
      </c>
      <c r="T6069">
        <v>31.799565999999999</v>
      </c>
      <c r="U6069">
        <v>1.7838156999999999</v>
      </c>
      <c r="V6069">
        <v>146.86766</v>
      </c>
      <c r="W6069">
        <v>8.2386289999999995</v>
      </c>
      <c r="Y6069" t="str">
        <f>_xlfn.IFNA(VLOOKUP(B6069,'Least-developed countries'!B:C,2,FALSE), "No")</f>
        <v>Yes</v>
      </c>
    </row>
    <row r="6070" spans="1:25" x14ac:dyDescent="0.2">
      <c r="A6070" t="s">
        <v>135</v>
      </c>
      <c r="B6070">
        <v>15</v>
      </c>
      <c r="C6070">
        <v>1993</v>
      </c>
      <c r="D6070">
        <v>1831.1359</v>
      </c>
      <c r="E6070">
        <v>1737.3125</v>
      </c>
      <c r="F6070">
        <v>93.823310000000006</v>
      </c>
      <c r="G6070">
        <v>40.797330000000002</v>
      </c>
      <c r="H6070">
        <v>34.841124999999998</v>
      </c>
      <c r="I6070">
        <v>5.9561989999999998</v>
      </c>
      <c r="J6070">
        <v>45.752040000000001</v>
      </c>
      <c r="K6070">
        <v>37.8245</v>
      </c>
      <c r="L6070">
        <v>7.9275427000000001</v>
      </c>
      <c r="M6070">
        <v>367.17595999999998</v>
      </c>
      <c r="N6070">
        <v>183.00816</v>
      </c>
      <c r="O6070">
        <v>1280.9518</v>
      </c>
      <c r="P6070">
        <v>320.23795000000001</v>
      </c>
      <c r="Q6070">
        <v>20.051815000000001</v>
      </c>
      <c r="R6070">
        <v>9.9942430000000009</v>
      </c>
      <c r="S6070">
        <v>69.953950000000006</v>
      </c>
      <c r="T6070">
        <v>31.710170000000002</v>
      </c>
      <c r="U6070">
        <v>1.7317214000000001</v>
      </c>
      <c r="V6070">
        <v>151.298</v>
      </c>
      <c r="W6070">
        <v>8.2625229999999998</v>
      </c>
      <c r="Y6070" t="str">
        <f>_xlfn.IFNA(VLOOKUP(B6070,'Least-developed countries'!B:C,2,FALSE), "No")</f>
        <v>Yes</v>
      </c>
    </row>
    <row r="6071" spans="1:25" x14ac:dyDescent="0.2">
      <c r="A6071" t="s">
        <v>135</v>
      </c>
      <c r="B6071">
        <v>15</v>
      </c>
      <c r="C6071">
        <v>1994</v>
      </c>
      <c r="D6071">
        <v>1810.1492000000001</v>
      </c>
      <c r="E6071">
        <v>1706.7121999999999</v>
      </c>
      <c r="F6071">
        <v>104.49258</v>
      </c>
      <c r="G6071">
        <v>37.923416000000003</v>
      </c>
      <c r="H6071">
        <v>31.083904</v>
      </c>
      <c r="I6071">
        <v>6.8395143000000003</v>
      </c>
      <c r="J6071">
        <v>45.649535999999998</v>
      </c>
      <c r="K6071">
        <v>37.300685999999999</v>
      </c>
      <c r="L6071">
        <v>8.3488509999999998</v>
      </c>
      <c r="M6071">
        <v>341.31072999999998</v>
      </c>
      <c r="N6071">
        <v>182.59814</v>
      </c>
      <c r="O6071">
        <v>1286.2402</v>
      </c>
      <c r="P6071">
        <v>321.56006000000002</v>
      </c>
      <c r="Q6071">
        <v>18.855391999999998</v>
      </c>
      <c r="R6071">
        <v>10.087464000000001</v>
      </c>
      <c r="S6071">
        <v>71.057140000000004</v>
      </c>
      <c r="T6071">
        <v>33.395404999999997</v>
      </c>
      <c r="U6071">
        <v>1.8448979999999999</v>
      </c>
      <c r="V6071">
        <v>149.20274000000001</v>
      </c>
      <c r="W6071">
        <v>8.2425660000000001</v>
      </c>
      <c r="Y6071" t="str">
        <f>_xlfn.IFNA(VLOOKUP(B6071,'Least-developed countries'!B:C,2,FALSE), "No")</f>
        <v>Yes</v>
      </c>
    </row>
    <row r="6072" spans="1:25" x14ac:dyDescent="0.2">
      <c r="A6072" t="s">
        <v>135</v>
      </c>
      <c r="B6072">
        <v>15</v>
      </c>
      <c r="C6072">
        <v>1995</v>
      </c>
      <c r="D6072">
        <v>1871.1228000000001</v>
      </c>
      <c r="E6072">
        <v>1764.3525</v>
      </c>
      <c r="F6072">
        <v>105.71316</v>
      </c>
      <c r="G6072">
        <v>39.557859999999998</v>
      </c>
      <c r="H6072">
        <v>32.390509999999999</v>
      </c>
      <c r="I6072">
        <v>7.1673520000000002</v>
      </c>
      <c r="J6072">
        <v>46.788643</v>
      </c>
      <c r="K6072">
        <v>38.659300000000002</v>
      </c>
      <c r="L6072">
        <v>8.1293419999999994</v>
      </c>
      <c r="M6072">
        <v>356.02075000000002</v>
      </c>
      <c r="N6072">
        <v>187.15457000000001</v>
      </c>
      <c r="O6072">
        <v>1327.9475</v>
      </c>
      <c r="P6072">
        <v>331.98687999999999</v>
      </c>
      <c r="Q6072">
        <v>19.027118999999999</v>
      </c>
      <c r="R6072">
        <v>10.00226</v>
      </c>
      <c r="S6072">
        <v>70.970619999999997</v>
      </c>
      <c r="T6072">
        <v>32.51737</v>
      </c>
      <c r="U6072">
        <v>1.7378533</v>
      </c>
      <c r="V6072">
        <v>154.63720000000001</v>
      </c>
      <c r="W6072">
        <v>8.2644070000000003</v>
      </c>
      <c r="Y6072" t="str">
        <f>_xlfn.IFNA(VLOOKUP(B6072,'Least-developed countries'!B:C,2,FALSE), "No")</f>
        <v>Yes</v>
      </c>
    </row>
    <row r="6073" spans="1:25" x14ac:dyDescent="0.2">
      <c r="A6073" t="s">
        <v>135</v>
      </c>
      <c r="B6073">
        <v>15</v>
      </c>
      <c r="C6073">
        <v>1996</v>
      </c>
      <c r="D6073">
        <v>1893.7655999999999</v>
      </c>
      <c r="E6073">
        <v>1784.6729</v>
      </c>
      <c r="F6073">
        <v>109.09276</v>
      </c>
      <c r="G6073">
        <v>39.697056000000003</v>
      </c>
      <c r="H6073">
        <v>32.177067000000001</v>
      </c>
      <c r="I6073">
        <v>7.5199860000000003</v>
      </c>
      <c r="J6073">
        <v>47.005209999999998</v>
      </c>
      <c r="K6073">
        <v>39.231029999999997</v>
      </c>
      <c r="L6073">
        <v>7.7847749999999998</v>
      </c>
      <c r="M6073">
        <v>357.27350000000001</v>
      </c>
      <c r="N6073">
        <v>188.02083999999999</v>
      </c>
      <c r="O6073">
        <v>1348.4712999999999</v>
      </c>
      <c r="P6073">
        <v>337.11783000000003</v>
      </c>
      <c r="Q6073">
        <v>18.865772</v>
      </c>
      <c r="R6073">
        <v>9.9284114999999993</v>
      </c>
      <c r="S6073">
        <v>71.205820000000003</v>
      </c>
      <c r="T6073">
        <v>31.139099999999999</v>
      </c>
      <c r="U6073">
        <v>1.6442953</v>
      </c>
      <c r="V6073">
        <v>156.92411999999999</v>
      </c>
      <c r="W6073">
        <v>8.2863539999999993</v>
      </c>
      <c r="Y6073" t="str">
        <f>_xlfn.IFNA(VLOOKUP(B6073,'Least-developed countries'!B:C,2,FALSE), "No")</f>
        <v>Yes</v>
      </c>
    </row>
    <row r="6074" spans="1:25" x14ac:dyDescent="0.2">
      <c r="A6074" t="s">
        <v>135</v>
      </c>
      <c r="B6074">
        <v>15</v>
      </c>
      <c r="C6074">
        <v>1997</v>
      </c>
      <c r="D6074">
        <v>1952.6436000000001</v>
      </c>
      <c r="E6074">
        <v>1838.0319</v>
      </c>
      <c r="F6074">
        <v>114.61169</v>
      </c>
      <c r="G6074">
        <v>40.570414999999997</v>
      </c>
      <c r="H6074">
        <v>32.834125999999998</v>
      </c>
      <c r="I6074">
        <v>7.7362890000000002</v>
      </c>
      <c r="J6074">
        <v>49.314864999999998</v>
      </c>
      <c r="K6074">
        <v>40.496127999999999</v>
      </c>
      <c r="L6074">
        <v>8.829345</v>
      </c>
      <c r="M6074">
        <v>365.13373000000001</v>
      </c>
      <c r="N6074">
        <v>197.25945999999999</v>
      </c>
      <c r="O6074">
        <v>1390.2501999999999</v>
      </c>
      <c r="P6074">
        <v>347.56256000000002</v>
      </c>
      <c r="Q6074">
        <v>18.699455</v>
      </c>
      <c r="R6074">
        <v>10.102174</v>
      </c>
      <c r="S6074">
        <v>71.198363999999998</v>
      </c>
      <c r="T6074">
        <v>35.31738</v>
      </c>
      <c r="U6074">
        <v>1.8086956000000001</v>
      </c>
      <c r="V6074">
        <v>161.98451</v>
      </c>
      <c r="W6074">
        <v>8.2956509999999994</v>
      </c>
      <c r="Y6074" t="str">
        <f>_xlfn.IFNA(VLOOKUP(B6074,'Least-developed countries'!B:C,2,FALSE), "No")</f>
        <v>Yes</v>
      </c>
    </row>
    <row r="6075" spans="1:25" x14ac:dyDescent="0.2">
      <c r="A6075" t="s">
        <v>135</v>
      </c>
      <c r="B6075">
        <v>15</v>
      </c>
      <c r="C6075">
        <v>1998</v>
      </c>
      <c r="D6075">
        <v>1952.7429999999999</v>
      </c>
      <c r="E6075">
        <v>1837.9384</v>
      </c>
      <c r="F6075">
        <v>114.80471</v>
      </c>
      <c r="G6075">
        <v>40.500549999999997</v>
      </c>
      <c r="H6075">
        <v>32.793754999999997</v>
      </c>
      <c r="I6075">
        <v>7.7067975999999998</v>
      </c>
      <c r="J6075">
        <v>49.663670000000003</v>
      </c>
      <c r="K6075">
        <v>40.596220000000002</v>
      </c>
      <c r="L6075">
        <v>9.0674460000000003</v>
      </c>
      <c r="M6075">
        <v>364.50493999999998</v>
      </c>
      <c r="N6075">
        <v>198.65468000000001</v>
      </c>
      <c r="O6075">
        <v>1389.5834</v>
      </c>
      <c r="P6075">
        <v>347.39584000000002</v>
      </c>
      <c r="Q6075">
        <v>18.666304</v>
      </c>
      <c r="R6075">
        <v>10.173109</v>
      </c>
      <c r="S6075">
        <v>71.160589999999999</v>
      </c>
      <c r="T6075">
        <v>36.269782999999997</v>
      </c>
      <c r="U6075">
        <v>1.8573761</v>
      </c>
      <c r="V6075">
        <v>162.38487000000001</v>
      </c>
      <c r="W6075">
        <v>8.3157320000000006</v>
      </c>
      <c r="Y6075" t="str">
        <f>_xlfn.IFNA(VLOOKUP(B6075,'Least-developed countries'!B:C,2,FALSE), "No")</f>
        <v>Yes</v>
      </c>
    </row>
    <row r="6076" spans="1:25" x14ac:dyDescent="0.2">
      <c r="A6076" t="s">
        <v>135</v>
      </c>
      <c r="B6076">
        <v>15</v>
      </c>
      <c r="C6076">
        <v>1999</v>
      </c>
      <c r="D6076">
        <v>1953.5728999999999</v>
      </c>
      <c r="E6076">
        <v>1834.4007999999999</v>
      </c>
      <c r="F6076">
        <v>119.1722</v>
      </c>
      <c r="G6076">
        <v>37.613723999999998</v>
      </c>
      <c r="H6076">
        <v>29.548323</v>
      </c>
      <c r="I6076">
        <v>8.0760450000000006</v>
      </c>
      <c r="J6076">
        <v>50.158729999999998</v>
      </c>
      <c r="K6076">
        <v>40.773919999999997</v>
      </c>
      <c r="L6076">
        <v>9.3848099999999999</v>
      </c>
      <c r="M6076">
        <v>338.52350000000001</v>
      </c>
      <c r="N6076">
        <v>200.63491999999999</v>
      </c>
      <c r="O6076">
        <v>1414.4143999999999</v>
      </c>
      <c r="P6076">
        <v>353.60359999999997</v>
      </c>
      <c r="Q6076">
        <v>17.328430000000001</v>
      </c>
      <c r="R6076">
        <v>10.270153000000001</v>
      </c>
      <c r="S6076">
        <v>72.401409999999998</v>
      </c>
      <c r="T6076">
        <v>37.539239999999999</v>
      </c>
      <c r="U6076">
        <v>1.9215685</v>
      </c>
      <c r="V6076">
        <v>163.09567000000001</v>
      </c>
      <c r="W6076">
        <v>8.3485840000000007</v>
      </c>
      <c r="Y6076" t="str">
        <f>_xlfn.IFNA(VLOOKUP(B6076,'Least-developed countries'!B:C,2,FALSE), "No")</f>
        <v>Yes</v>
      </c>
    </row>
    <row r="6077" spans="1:25" x14ac:dyDescent="0.2">
      <c r="A6077" t="s">
        <v>135</v>
      </c>
      <c r="B6077">
        <v>15</v>
      </c>
      <c r="C6077">
        <v>2000</v>
      </c>
      <c r="D6077">
        <v>2032.2487000000001</v>
      </c>
      <c r="E6077">
        <v>1897.1201000000001</v>
      </c>
      <c r="F6077">
        <v>135.12857</v>
      </c>
      <c r="G6077">
        <v>40.389609999999998</v>
      </c>
      <c r="H6077">
        <v>31.303013</v>
      </c>
      <c r="I6077">
        <v>9.0972390000000001</v>
      </c>
      <c r="J6077">
        <v>53.476868000000003</v>
      </c>
      <c r="K6077">
        <v>42.528263000000003</v>
      </c>
      <c r="L6077">
        <v>10.9486065</v>
      </c>
      <c r="M6077">
        <v>363.50650000000002</v>
      </c>
      <c r="N6077">
        <v>213.90746999999999</v>
      </c>
      <c r="O6077">
        <v>1454.8347000000001</v>
      </c>
      <c r="P6077">
        <v>363.70868000000002</v>
      </c>
      <c r="Q6077">
        <v>17.88691</v>
      </c>
      <c r="R6077">
        <v>10.525653999999999</v>
      </c>
      <c r="S6077">
        <v>71.587429999999998</v>
      </c>
      <c r="T6077">
        <v>43.794426000000001</v>
      </c>
      <c r="U6077">
        <v>2.1549737000000002</v>
      </c>
      <c r="V6077">
        <v>170.11304999999999</v>
      </c>
      <c r="W6077">
        <v>8.3706809999999994</v>
      </c>
      <c r="Y6077" t="str">
        <f>_xlfn.IFNA(VLOOKUP(B6077,'Least-developed countries'!B:C,2,FALSE), "No")</f>
        <v>Yes</v>
      </c>
    </row>
    <row r="6078" spans="1:25" x14ac:dyDescent="0.2">
      <c r="A6078" t="s">
        <v>135</v>
      </c>
      <c r="B6078">
        <v>15</v>
      </c>
      <c r="C6078">
        <v>2001</v>
      </c>
      <c r="D6078">
        <v>2079.4504000000002</v>
      </c>
      <c r="E6078">
        <v>1940.2538</v>
      </c>
      <c r="F6078">
        <v>139.19673</v>
      </c>
      <c r="G6078">
        <v>40.547690000000003</v>
      </c>
      <c r="H6078">
        <v>31.239573</v>
      </c>
      <c r="I6078">
        <v>9.3081180000000003</v>
      </c>
      <c r="J6078">
        <v>55.062404999999998</v>
      </c>
      <c r="K6078">
        <v>43.522889999999997</v>
      </c>
      <c r="L6078">
        <v>11.5395155</v>
      </c>
      <c r="M6078">
        <v>364.92923000000002</v>
      </c>
      <c r="N6078">
        <v>220.24961999999999</v>
      </c>
      <c r="O6078">
        <v>1494.2716</v>
      </c>
      <c r="P6078">
        <v>373.56790000000001</v>
      </c>
      <c r="Q6078">
        <v>17.549309999999998</v>
      </c>
      <c r="R6078">
        <v>10.591722000000001</v>
      </c>
      <c r="S6078">
        <v>71.858959999999996</v>
      </c>
      <c r="T6078">
        <v>46.158062000000001</v>
      </c>
      <c r="U6078">
        <v>2.2197239999999998</v>
      </c>
      <c r="V6078">
        <v>174.09155000000001</v>
      </c>
      <c r="W6078">
        <v>8.3719990000000006</v>
      </c>
      <c r="Y6078" t="str">
        <f>_xlfn.IFNA(VLOOKUP(B6078,'Least-developed countries'!B:C,2,FALSE), "No")</f>
        <v>Yes</v>
      </c>
    </row>
    <row r="6079" spans="1:25" x14ac:dyDescent="0.2">
      <c r="A6079" t="s">
        <v>135</v>
      </c>
      <c r="B6079">
        <v>15</v>
      </c>
      <c r="C6079">
        <v>2002</v>
      </c>
      <c r="D6079">
        <v>2121.7732000000001</v>
      </c>
      <c r="E6079">
        <v>1959.6197999999999</v>
      </c>
      <c r="F6079">
        <v>162.15350000000001</v>
      </c>
      <c r="G6079">
        <v>43.463496999999997</v>
      </c>
      <c r="H6079">
        <v>32.345913000000003</v>
      </c>
      <c r="I6079">
        <v>11.106984000000001</v>
      </c>
      <c r="J6079">
        <v>56.849110000000003</v>
      </c>
      <c r="K6079">
        <v>44.067599999999999</v>
      </c>
      <c r="L6079">
        <v>12.781511</v>
      </c>
      <c r="M6079">
        <v>391.17147999999997</v>
      </c>
      <c r="N6079">
        <v>227.39644000000001</v>
      </c>
      <c r="O6079">
        <v>1503.2052000000001</v>
      </c>
      <c r="P6079">
        <v>375.80130000000003</v>
      </c>
      <c r="Q6079">
        <v>18.436066</v>
      </c>
      <c r="R6079">
        <v>10.717283</v>
      </c>
      <c r="S6079">
        <v>70.846649999999997</v>
      </c>
      <c r="T6079">
        <v>51.126044999999998</v>
      </c>
      <c r="U6079">
        <v>2.4095905000000002</v>
      </c>
      <c r="V6079">
        <v>176.2704</v>
      </c>
      <c r="W6079">
        <v>8.3076934999999992</v>
      </c>
      <c r="Y6079" t="str">
        <f>_xlfn.IFNA(VLOOKUP(B6079,'Least-developed countries'!B:C,2,FALSE), "No")</f>
        <v>Yes</v>
      </c>
    </row>
    <row r="6080" spans="1:25" x14ac:dyDescent="0.2">
      <c r="A6080" t="s">
        <v>135</v>
      </c>
      <c r="B6080">
        <v>15</v>
      </c>
      <c r="C6080">
        <v>2003</v>
      </c>
      <c r="D6080">
        <v>2173.2854000000002</v>
      </c>
      <c r="E6080">
        <v>1985.2228</v>
      </c>
      <c r="F6080">
        <v>188.06262000000001</v>
      </c>
      <c r="G6080">
        <v>45.230117999999997</v>
      </c>
      <c r="H6080">
        <v>32.150257000000003</v>
      </c>
      <c r="I6080">
        <v>13.090426000000001</v>
      </c>
      <c r="J6080">
        <v>59.503857000000004</v>
      </c>
      <c r="K6080">
        <v>45.13503</v>
      </c>
      <c r="L6080">
        <v>14.379395000000001</v>
      </c>
      <c r="M6080">
        <v>407.07103999999998</v>
      </c>
      <c r="N6080">
        <v>238.01543000000001</v>
      </c>
      <c r="O6080">
        <v>1528.1990000000001</v>
      </c>
      <c r="P6080">
        <v>382.04973999999999</v>
      </c>
      <c r="Q6080">
        <v>18.730677</v>
      </c>
      <c r="R6080">
        <v>10.951872</v>
      </c>
      <c r="S6080">
        <v>70.317449999999994</v>
      </c>
      <c r="T6080">
        <v>57.517580000000002</v>
      </c>
      <c r="U6080">
        <v>2.6465725999999998</v>
      </c>
      <c r="V6080">
        <v>180.54012</v>
      </c>
      <c r="W6080">
        <v>8.3072429999999997</v>
      </c>
      <c r="Y6080" t="str">
        <f>_xlfn.IFNA(VLOOKUP(B6080,'Least-developed countries'!B:C,2,FALSE), "No")</f>
        <v>Yes</v>
      </c>
    </row>
    <row r="6081" spans="1:25" x14ac:dyDescent="0.2">
      <c r="A6081" t="s">
        <v>135</v>
      </c>
      <c r="B6081">
        <v>15</v>
      </c>
      <c r="C6081">
        <v>2004</v>
      </c>
      <c r="D6081">
        <v>2205.1500999999998</v>
      </c>
      <c r="E6081">
        <v>1981.7904000000001</v>
      </c>
      <c r="F6081">
        <v>222.30609999999999</v>
      </c>
      <c r="G6081">
        <v>49.444670000000002</v>
      </c>
      <c r="H6081">
        <v>34.199317999999998</v>
      </c>
      <c r="I6081">
        <v>15.245353</v>
      </c>
      <c r="J6081">
        <v>62.804107999999999</v>
      </c>
      <c r="K6081">
        <v>45.177658000000001</v>
      </c>
      <c r="L6081">
        <v>17.626449999999998</v>
      </c>
      <c r="M6081">
        <v>445.00204000000002</v>
      </c>
      <c r="N6081">
        <v>251.21643</v>
      </c>
      <c r="O6081">
        <v>1508.9315999999999</v>
      </c>
      <c r="P6081">
        <v>377.23289999999997</v>
      </c>
      <c r="Q6081">
        <v>20.180123999999999</v>
      </c>
      <c r="R6081">
        <v>11.39226</v>
      </c>
      <c r="S6081">
        <v>68.427610000000001</v>
      </c>
      <c r="T6081">
        <v>70.505799999999994</v>
      </c>
      <c r="U6081">
        <v>3.1973243</v>
      </c>
      <c r="V6081">
        <v>180.71063000000001</v>
      </c>
      <c r="W6081">
        <v>8.1949349999999992</v>
      </c>
      <c r="Y6081" t="str">
        <f>_xlfn.IFNA(VLOOKUP(B6081,'Least-developed countries'!B:C,2,FALSE), "No")</f>
        <v>Yes</v>
      </c>
    </row>
    <row r="6082" spans="1:25" x14ac:dyDescent="0.2">
      <c r="A6082" t="s">
        <v>135</v>
      </c>
      <c r="B6082">
        <v>15</v>
      </c>
      <c r="C6082">
        <v>2005</v>
      </c>
      <c r="D6082">
        <v>2246.998</v>
      </c>
      <c r="E6082">
        <v>1996.7474</v>
      </c>
      <c r="F6082">
        <v>250.25060999999999</v>
      </c>
      <c r="G6082">
        <v>52.678801999999997</v>
      </c>
      <c r="H6082">
        <v>35.056114000000001</v>
      </c>
      <c r="I6082">
        <v>17.622689999999999</v>
      </c>
      <c r="J6082">
        <v>64.760230000000007</v>
      </c>
      <c r="K6082">
        <v>45.718052</v>
      </c>
      <c r="L6082">
        <v>19.031663999999999</v>
      </c>
      <c r="M6082">
        <v>474.10921999999999</v>
      </c>
      <c r="N6082">
        <v>259.04092000000003</v>
      </c>
      <c r="O6082">
        <v>1513.8479</v>
      </c>
      <c r="P6082">
        <v>378.46197999999998</v>
      </c>
      <c r="Q6082">
        <v>21.099672000000002</v>
      </c>
      <c r="R6082">
        <v>11.528311</v>
      </c>
      <c r="S6082">
        <v>67.372020000000006</v>
      </c>
      <c r="T6082">
        <v>76.126655999999997</v>
      </c>
      <c r="U6082">
        <v>3.3879269999999999</v>
      </c>
      <c r="V6082">
        <v>182.87221</v>
      </c>
      <c r="W6082">
        <v>8.1385120000000004</v>
      </c>
      <c r="Y6082" t="str">
        <f>_xlfn.IFNA(VLOOKUP(B6082,'Least-developed countries'!B:C,2,FALSE), "No")</f>
        <v>Yes</v>
      </c>
    </row>
    <row r="6083" spans="1:25" x14ac:dyDescent="0.2">
      <c r="A6083" t="s">
        <v>135</v>
      </c>
      <c r="B6083">
        <v>15</v>
      </c>
      <c r="C6083">
        <v>2006</v>
      </c>
      <c r="D6083">
        <v>2317.6855</v>
      </c>
      <c r="E6083">
        <v>2034.1443999999999</v>
      </c>
      <c r="F6083">
        <v>282.49090000000001</v>
      </c>
      <c r="G6083">
        <v>54.345367000000003</v>
      </c>
      <c r="H6083">
        <v>34.571002999999997</v>
      </c>
      <c r="I6083">
        <v>19.774363000000001</v>
      </c>
      <c r="J6083">
        <v>69.173514999999995</v>
      </c>
      <c r="K6083">
        <v>47.004803000000003</v>
      </c>
      <c r="L6083">
        <v>22.158208999999999</v>
      </c>
      <c r="M6083">
        <v>489.10829999999999</v>
      </c>
      <c r="N6083">
        <v>276.69405999999998</v>
      </c>
      <c r="O6083">
        <v>1551.8832</v>
      </c>
      <c r="P6083">
        <v>387.9708</v>
      </c>
      <c r="Q6083">
        <v>21.103307999999998</v>
      </c>
      <c r="R6083">
        <v>11.938378</v>
      </c>
      <c r="S6083">
        <v>66.958309999999997</v>
      </c>
      <c r="T6083">
        <v>88.632835</v>
      </c>
      <c r="U6083">
        <v>3.8241958999999999</v>
      </c>
      <c r="V6083">
        <v>188.01920999999999</v>
      </c>
      <c r="W6083">
        <v>8.1123700000000003</v>
      </c>
      <c r="Y6083" t="str">
        <f>_xlfn.IFNA(VLOOKUP(B6083,'Least-developed countries'!B:C,2,FALSE), "No")</f>
        <v>Yes</v>
      </c>
    </row>
    <row r="6084" spans="1:25" x14ac:dyDescent="0.2">
      <c r="A6084" t="s">
        <v>135</v>
      </c>
      <c r="B6084">
        <v>15</v>
      </c>
      <c r="C6084">
        <v>2007</v>
      </c>
      <c r="D6084">
        <v>2394.2660000000001</v>
      </c>
      <c r="E6084">
        <v>2077.4087</v>
      </c>
      <c r="F6084">
        <v>315.80810000000002</v>
      </c>
      <c r="G6084">
        <v>60.349772999999999</v>
      </c>
      <c r="H6084">
        <v>38.243206000000001</v>
      </c>
      <c r="I6084">
        <v>22.106565</v>
      </c>
      <c r="J6084">
        <v>71.649619999999999</v>
      </c>
      <c r="K6084">
        <v>46.98301</v>
      </c>
      <c r="L6084">
        <v>24.666605000000001</v>
      </c>
      <c r="M6084">
        <v>543.14795000000004</v>
      </c>
      <c r="N6084">
        <v>286.59848</v>
      </c>
      <c r="O6084">
        <v>1564.5197000000001</v>
      </c>
      <c r="P6084">
        <v>391.12990000000002</v>
      </c>
      <c r="Q6084">
        <v>22.685364</v>
      </c>
      <c r="R6084">
        <v>11.9702015</v>
      </c>
      <c r="S6084">
        <v>65.344440000000006</v>
      </c>
      <c r="T6084">
        <v>98.666420000000002</v>
      </c>
      <c r="U6084">
        <v>4.120946</v>
      </c>
      <c r="V6084">
        <v>187.93204</v>
      </c>
      <c r="W6084">
        <v>7.8492540000000002</v>
      </c>
      <c r="Y6084" t="str">
        <f>_xlfn.IFNA(VLOOKUP(B6084,'Least-developed countries'!B:C,2,FALSE), "No")</f>
        <v>Yes</v>
      </c>
    </row>
    <row r="6085" spans="1:25" x14ac:dyDescent="0.2">
      <c r="A6085" t="s">
        <v>135</v>
      </c>
      <c r="B6085">
        <v>15</v>
      </c>
      <c r="C6085">
        <v>2008</v>
      </c>
      <c r="D6085">
        <v>2490.9917</v>
      </c>
      <c r="E6085">
        <v>2143.3870000000002</v>
      </c>
      <c r="F6085">
        <v>347.60464000000002</v>
      </c>
      <c r="G6085">
        <v>65.351776000000001</v>
      </c>
      <c r="H6085">
        <v>40.998446999999999</v>
      </c>
      <c r="I6085">
        <v>24.353328999999999</v>
      </c>
      <c r="J6085">
        <v>75.727410000000006</v>
      </c>
      <c r="K6085">
        <v>48.339100000000002</v>
      </c>
      <c r="L6085">
        <v>27.388306</v>
      </c>
      <c r="M6085">
        <v>588.16600000000005</v>
      </c>
      <c r="N6085">
        <v>302.90964000000002</v>
      </c>
      <c r="O6085">
        <v>1599.9159999999999</v>
      </c>
      <c r="P6085">
        <v>399.97899999999998</v>
      </c>
      <c r="Q6085">
        <v>23.611720999999999</v>
      </c>
      <c r="R6085">
        <v>12.160202</v>
      </c>
      <c r="S6085">
        <v>64.228070000000002</v>
      </c>
      <c r="T6085">
        <v>109.55322</v>
      </c>
      <c r="U6085">
        <v>4.3979764000000001</v>
      </c>
      <c r="V6085">
        <v>193.35640000000001</v>
      </c>
      <c r="W6085">
        <v>7.7622260000000001</v>
      </c>
      <c r="Y6085" t="str">
        <f>_xlfn.IFNA(VLOOKUP(B6085,'Least-developed countries'!B:C,2,FALSE), "No")</f>
        <v>Yes</v>
      </c>
    </row>
    <row r="6086" spans="1:25" x14ac:dyDescent="0.2">
      <c r="A6086" t="s">
        <v>135</v>
      </c>
      <c r="B6086">
        <v>15</v>
      </c>
      <c r="C6086">
        <v>2009</v>
      </c>
      <c r="D6086">
        <v>2528.85</v>
      </c>
      <c r="E6086">
        <v>2136.6415999999999</v>
      </c>
      <c r="F6086">
        <v>392.20834000000002</v>
      </c>
      <c r="G6086">
        <v>70.912959999999998</v>
      </c>
      <c r="H6086">
        <v>43.447853000000002</v>
      </c>
      <c r="I6086">
        <v>27.454584000000001</v>
      </c>
      <c r="J6086">
        <v>79.67192</v>
      </c>
      <c r="K6086">
        <v>48.92615</v>
      </c>
      <c r="L6086">
        <v>30.735254000000001</v>
      </c>
      <c r="M6086">
        <v>638.21659999999997</v>
      </c>
      <c r="N6086">
        <v>318.68768</v>
      </c>
      <c r="O6086">
        <v>1571.9458</v>
      </c>
      <c r="P6086">
        <v>392.98644999999999</v>
      </c>
      <c r="Q6086">
        <v>25.237423</v>
      </c>
      <c r="R6086">
        <v>12.602078000000001</v>
      </c>
      <c r="S6086">
        <v>62.160496000000002</v>
      </c>
      <c r="T6086">
        <v>122.94101999999999</v>
      </c>
      <c r="U6086">
        <v>4.8615383999999997</v>
      </c>
      <c r="V6086">
        <v>195.7046</v>
      </c>
      <c r="W6086">
        <v>7.7388773000000004</v>
      </c>
      <c r="Y6086" t="str">
        <f>_xlfn.IFNA(VLOOKUP(B6086,'Least-developed countries'!B:C,2,FALSE), "No")</f>
        <v>Yes</v>
      </c>
    </row>
    <row r="6087" spans="1:25" x14ac:dyDescent="0.2">
      <c r="A6087" t="s">
        <v>135</v>
      </c>
      <c r="B6087">
        <v>15</v>
      </c>
      <c r="C6087">
        <v>2010</v>
      </c>
      <c r="D6087">
        <v>2669</v>
      </c>
      <c r="E6087">
        <v>2278</v>
      </c>
      <c r="F6087">
        <v>391</v>
      </c>
      <c r="G6087">
        <v>70.25</v>
      </c>
      <c r="H6087">
        <v>44.31</v>
      </c>
      <c r="I6087">
        <v>25.95</v>
      </c>
      <c r="J6087">
        <v>86.71</v>
      </c>
      <c r="K6087">
        <v>50.5</v>
      </c>
      <c r="L6087">
        <v>36.21</v>
      </c>
      <c r="M6087">
        <v>632.25</v>
      </c>
      <c r="N6087">
        <v>346.84</v>
      </c>
      <c r="O6087">
        <v>1689.91</v>
      </c>
      <c r="P6087">
        <v>422.47750000000002</v>
      </c>
      <c r="Q6087">
        <v>23.688648000000001</v>
      </c>
      <c r="R6087">
        <v>12.99513</v>
      </c>
      <c r="S6087">
        <v>63.316223000000001</v>
      </c>
      <c r="T6087">
        <v>144.84</v>
      </c>
      <c r="U6087">
        <v>5.4267516000000002</v>
      </c>
      <c r="V6087">
        <v>202</v>
      </c>
      <c r="W6087">
        <v>7.5683775000000004</v>
      </c>
      <c r="Y6087" t="str">
        <f>_xlfn.IFNA(VLOOKUP(B6087,'Least-developed countries'!B:C,2,FALSE), "No")</f>
        <v>Yes</v>
      </c>
    </row>
    <row r="6088" spans="1:25" x14ac:dyDescent="0.2">
      <c r="A6088" t="s">
        <v>135</v>
      </c>
      <c r="B6088">
        <v>15</v>
      </c>
      <c r="C6088">
        <v>2011</v>
      </c>
      <c r="D6088">
        <v>2657.9994999999999</v>
      </c>
      <c r="E6088">
        <v>2252.9994999999999</v>
      </c>
      <c r="F6088">
        <v>404.99993999999998</v>
      </c>
      <c r="G6088">
        <v>71.139983999999998</v>
      </c>
      <c r="H6088">
        <v>44.149994</v>
      </c>
      <c r="I6088">
        <v>26.989996000000001</v>
      </c>
      <c r="J6088">
        <v>86.769980000000004</v>
      </c>
      <c r="K6088">
        <v>49.619990000000001</v>
      </c>
      <c r="L6088">
        <v>37.149994</v>
      </c>
      <c r="M6088">
        <v>640.25990000000002</v>
      </c>
      <c r="N6088">
        <v>347.07992999999999</v>
      </c>
      <c r="O6088">
        <v>1670.6596999999999</v>
      </c>
      <c r="P6088">
        <v>417.66492</v>
      </c>
      <c r="Q6088">
        <v>24.088035999999999</v>
      </c>
      <c r="R6088">
        <v>13.057938</v>
      </c>
      <c r="S6088">
        <v>62.854027000000002</v>
      </c>
      <c r="T6088">
        <v>148.59997999999999</v>
      </c>
      <c r="U6088">
        <v>5.5906700000000003</v>
      </c>
      <c r="V6088">
        <v>198.47997000000001</v>
      </c>
      <c r="W6088">
        <v>7.4672685000000003</v>
      </c>
      <c r="Y6088" t="str">
        <f>_xlfn.IFNA(VLOOKUP(B6088,'Least-developed countries'!B:C,2,FALSE), "No")</f>
        <v>Yes</v>
      </c>
    </row>
    <row r="6089" spans="1:25" x14ac:dyDescent="0.2">
      <c r="A6089" t="s">
        <v>135</v>
      </c>
      <c r="B6089">
        <v>15</v>
      </c>
      <c r="C6089">
        <v>2012</v>
      </c>
      <c r="D6089">
        <v>2668.9989999999998</v>
      </c>
      <c r="E6089">
        <v>2240.9992999999999</v>
      </c>
      <c r="F6089">
        <v>426.99984999999998</v>
      </c>
      <c r="G6089">
        <v>71.529976000000005</v>
      </c>
      <c r="H6089">
        <v>42.879986000000002</v>
      </c>
      <c r="I6089">
        <v>28.649989999999999</v>
      </c>
      <c r="J6089">
        <v>88.789969999999997</v>
      </c>
      <c r="K6089">
        <v>49.649985999999998</v>
      </c>
      <c r="L6089">
        <v>39.139988000000002</v>
      </c>
      <c r="M6089">
        <v>643.76980000000003</v>
      </c>
      <c r="N6089">
        <v>355.15987999999999</v>
      </c>
      <c r="O6089">
        <v>1670.0693000000001</v>
      </c>
      <c r="P6089">
        <v>417.51733000000002</v>
      </c>
      <c r="Q6089">
        <v>24.120270000000001</v>
      </c>
      <c r="R6089">
        <v>13.306857000000001</v>
      </c>
      <c r="S6089">
        <v>62.572871999999997</v>
      </c>
      <c r="T6089">
        <v>156.55994999999999</v>
      </c>
      <c r="U6089">
        <v>5.8658675999999996</v>
      </c>
      <c r="V6089">
        <v>198.59995000000001</v>
      </c>
      <c r="W6089">
        <v>7.4409894999999997</v>
      </c>
      <c r="Y6089" t="str">
        <f>_xlfn.IFNA(VLOOKUP(B6089,'Least-developed countries'!B:C,2,FALSE), "No")</f>
        <v>Yes</v>
      </c>
    </row>
    <row r="6090" spans="1:25" x14ac:dyDescent="0.2">
      <c r="A6090" t="s">
        <v>135</v>
      </c>
      <c r="B6090">
        <v>15</v>
      </c>
      <c r="C6090">
        <v>2013</v>
      </c>
      <c r="D6090">
        <v>2683.9994999999999</v>
      </c>
      <c r="E6090">
        <v>2235.9998000000001</v>
      </c>
      <c r="F6090">
        <v>447.99993999999998</v>
      </c>
      <c r="G6090">
        <v>73.619990000000001</v>
      </c>
      <c r="H6090">
        <v>43.259990000000002</v>
      </c>
      <c r="I6090">
        <v>30.359997</v>
      </c>
      <c r="J6090">
        <v>89.629980000000003</v>
      </c>
      <c r="K6090">
        <v>49.319991999999999</v>
      </c>
      <c r="L6090">
        <v>40.309994000000003</v>
      </c>
      <c r="M6090">
        <v>662.57989999999995</v>
      </c>
      <c r="N6090">
        <v>358.51992999999999</v>
      </c>
      <c r="O6090">
        <v>1662.8997999999999</v>
      </c>
      <c r="P6090">
        <v>415.72494999999998</v>
      </c>
      <c r="Q6090">
        <v>24.68629</v>
      </c>
      <c r="R6090">
        <v>13.357675</v>
      </c>
      <c r="S6090">
        <v>61.956040000000002</v>
      </c>
      <c r="T6090">
        <v>161.23997</v>
      </c>
      <c r="U6090">
        <v>6.0074515000000002</v>
      </c>
      <c r="V6090">
        <v>197.27996999999999</v>
      </c>
      <c r="W6090">
        <v>7.3502235000000002</v>
      </c>
      <c r="Y6090" t="str">
        <f>_xlfn.IFNA(VLOOKUP(B6090,'Least-developed countries'!B:C,2,FALSE), "No")</f>
        <v>Yes</v>
      </c>
    </row>
    <row r="6091" spans="1:25" x14ac:dyDescent="0.2">
      <c r="A6091" t="s">
        <v>135</v>
      </c>
      <c r="B6091">
        <v>15</v>
      </c>
      <c r="C6091">
        <v>2014</v>
      </c>
      <c r="D6091">
        <v>2728.0001999999999</v>
      </c>
      <c r="E6091">
        <v>2232.0001999999999</v>
      </c>
      <c r="F6091">
        <v>495.00006000000002</v>
      </c>
      <c r="G6091">
        <v>72.780010000000004</v>
      </c>
      <c r="H6091">
        <v>39.460003</v>
      </c>
      <c r="I6091">
        <v>33.320003999999997</v>
      </c>
      <c r="J6091">
        <v>94.750010000000003</v>
      </c>
      <c r="K6091">
        <v>50.120002999999997</v>
      </c>
      <c r="L6091">
        <v>44.630004999999997</v>
      </c>
      <c r="M6091">
        <v>655.02009999999996</v>
      </c>
      <c r="N6091">
        <v>379.00002999999998</v>
      </c>
      <c r="O6091">
        <v>1693.9802</v>
      </c>
      <c r="P6091">
        <v>423.49506000000002</v>
      </c>
      <c r="Q6091">
        <v>24.010998000000001</v>
      </c>
      <c r="R6091">
        <v>13.892962000000001</v>
      </c>
      <c r="S6091">
        <v>62.096043000000002</v>
      </c>
      <c r="T6091">
        <v>178.52001999999999</v>
      </c>
      <c r="U6091">
        <v>6.5439879999999997</v>
      </c>
      <c r="V6091">
        <v>200.48000999999999</v>
      </c>
      <c r="W6091">
        <v>7.3489737999999996</v>
      </c>
      <c r="Y6091" t="str">
        <f>_xlfn.IFNA(VLOOKUP(B6091,'Least-developed countries'!B:C,2,FALSE), "No")</f>
        <v>Yes</v>
      </c>
    </row>
    <row r="6092" spans="1:25" x14ac:dyDescent="0.2">
      <c r="A6092" t="s">
        <v>135</v>
      </c>
      <c r="B6092">
        <v>15</v>
      </c>
      <c r="C6092">
        <v>2015</v>
      </c>
      <c r="D6092">
        <v>2753.9998000000001</v>
      </c>
      <c r="E6092">
        <v>2230.9998000000001</v>
      </c>
      <c r="F6092">
        <v>522.99994000000004</v>
      </c>
      <c r="G6092">
        <v>74.739990000000006</v>
      </c>
      <c r="H6092">
        <v>39.509995000000004</v>
      </c>
      <c r="I6092">
        <v>35.229996</v>
      </c>
      <c r="J6092">
        <v>97.239980000000003</v>
      </c>
      <c r="K6092">
        <v>50.179993000000003</v>
      </c>
      <c r="L6092">
        <v>47.059994000000003</v>
      </c>
      <c r="M6092">
        <v>672.65989999999999</v>
      </c>
      <c r="N6092">
        <v>388.95992999999999</v>
      </c>
      <c r="O6092">
        <v>1692.3798999999999</v>
      </c>
      <c r="P6092">
        <v>423.09496999999999</v>
      </c>
      <c r="Q6092">
        <v>24.424835000000002</v>
      </c>
      <c r="R6092">
        <v>14.123455</v>
      </c>
      <c r="S6092">
        <v>61.451706000000001</v>
      </c>
      <c r="T6092">
        <v>188.23997</v>
      </c>
      <c r="U6092">
        <v>6.8351490000000004</v>
      </c>
      <c r="V6092">
        <v>200.71996999999999</v>
      </c>
      <c r="W6092">
        <v>7.2883069999999996</v>
      </c>
      <c r="Y6092" t="str">
        <f>_xlfn.IFNA(VLOOKUP(B6092,'Least-developed countries'!B:C,2,FALSE), "No")</f>
        <v>Yes</v>
      </c>
    </row>
    <row r="6093" spans="1:25" x14ac:dyDescent="0.2">
      <c r="A6093" t="s">
        <v>135</v>
      </c>
      <c r="B6093">
        <v>15</v>
      </c>
      <c r="C6093">
        <v>2016</v>
      </c>
      <c r="D6093">
        <v>2772</v>
      </c>
      <c r="E6093">
        <v>2241</v>
      </c>
      <c r="F6093">
        <v>532</v>
      </c>
      <c r="G6093">
        <v>75</v>
      </c>
      <c r="H6093">
        <v>38.979999999999997</v>
      </c>
      <c r="I6093">
        <v>36.020000000000003</v>
      </c>
      <c r="J6093">
        <v>98.15</v>
      </c>
      <c r="K6093">
        <v>50.42</v>
      </c>
      <c r="L6093">
        <v>47.72</v>
      </c>
      <c r="M6093">
        <v>675</v>
      </c>
      <c r="N6093">
        <v>392.6</v>
      </c>
      <c r="O6093">
        <v>1704.4</v>
      </c>
      <c r="P6093">
        <v>426.1</v>
      </c>
      <c r="Q6093">
        <v>24.350649000000001</v>
      </c>
      <c r="R6093">
        <v>14.163059000000001</v>
      </c>
      <c r="S6093">
        <v>61.486289999999997</v>
      </c>
      <c r="T6093">
        <v>190.88</v>
      </c>
      <c r="U6093">
        <v>6.8860029999999997</v>
      </c>
      <c r="V6093">
        <v>201.68</v>
      </c>
      <c r="W6093">
        <v>7.2756132999999998</v>
      </c>
      <c r="Y6093" t="str">
        <f>_xlfn.IFNA(VLOOKUP(B6093,'Least-developed countries'!B:C,2,FALSE), "No")</f>
        <v>Yes</v>
      </c>
    </row>
    <row r="6094" spans="1:25" x14ac:dyDescent="0.2">
      <c r="A6094" t="s">
        <v>135</v>
      </c>
      <c r="B6094">
        <v>15</v>
      </c>
      <c r="C6094">
        <v>2017</v>
      </c>
      <c r="D6094">
        <v>2785.9998000000001</v>
      </c>
      <c r="E6094">
        <v>2247.9998000000001</v>
      </c>
      <c r="F6094">
        <v>537.99994000000004</v>
      </c>
      <c r="G6094">
        <v>75.189994999999996</v>
      </c>
      <c r="H6094">
        <v>38.649997999999997</v>
      </c>
      <c r="I6094">
        <v>36.539997</v>
      </c>
      <c r="J6094">
        <v>98.989990000000006</v>
      </c>
      <c r="K6094">
        <v>50.839995999999999</v>
      </c>
      <c r="L6094">
        <v>48.149997999999997</v>
      </c>
      <c r="M6094">
        <v>676.70996000000002</v>
      </c>
      <c r="N6094">
        <v>395.95996000000002</v>
      </c>
      <c r="O6094">
        <v>1713.3298</v>
      </c>
      <c r="P6094">
        <v>428.33246000000003</v>
      </c>
      <c r="Q6094">
        <v>24.289664999999999</v>
      </c>
      <c r="R6094">
        <v>14.212491</v>
      </c>
      <c r="S6094">
        <v>61.497844999999998</v>
      </c>
      <c r="T6094">
        <v>192.59998999999999</v>
      </c>
      <c r="U6094">
        <v>6.913138</v>
      </c>
      <c r="V6094">
        <v>203.35999000000001</v>
      </c>
      <c r="W6094">
        <v>7.2993540000000001</v>
      </c>
      <c r="Y6094" t="str">
        <f>_xlfn.IFNA(VLOOKUP(B6094,'Least-developed countries'!B:C,2,FALSE), "No")</f>
        <v>Yes</v>
      </c>
    </row>
    <row r="6095" spans="1:25" x14ac:dyDescent="0.2">
      <c r="A6095" t="s">
        <v>135</v>
      </c>
      <c r="B6095">
        <v>15</v>
      </c>
      <c r="C6095">
        <v>2018</v>
      </c>
      <c r="D6095">
        <v>2776.9998000000001</v>
      </c>
      <c r="E6095">
        <v>2220.9998000000001</v>
      </c>
      <c r="F6095">
        <v>555.99994000000004</v>
      </c>
      <c r="G6095">
        <v>77.609989999999996</v>
      </c>
      <c r="H6095">
        <v>39.069996000000003</v>
      </c>
      <c r="I6095">
        <v>38.539997</v>
      </c>
      <c r="J6095">
        <v>97.909996000000007</v>
      </c>
      <c r="K6095">
        <v>49.949997000000003</v>
      </c>
      <c r="L6095">
        <v>47.959994999999999</v>
      </c>
      <c r="M6095">
        <v>698.48990000000003</v>
      </c>
      <c r="N6095">
        <v>391.63997999999998</v>
      </c>
      <c r="O6095">
        <v>1686.8697999999999</v>
      </c>
      <c r="P6095">
        <v>421.71744000000001</v>
      </c>
      <c r="Q6095">
        <v>25.152681000000001</v>
      </c>
      <c r="R6095">
        <v>14.10299</v>
      </c>
      <c r="S6095">
        <v>60.744323999999999</v>
      </c>
      <c r="T6095">
        <v>191.83998</v>
      </c>
      <c r="U6095">
        <v>6.9081739999999998</v>
      </c>
      <c r="V6095">
        <v>199.79999000000001</v>
      </c>
      <c r="W6095">
        <v>7.1948147000000002</v>
      </c>
      <c r="Y6095" t="str">
        <f>_xlfn.IFNA(VLOOKUP(B6095,'Least-developed countries'!B:C,2,FALSE), "No")</f>
        <v>Yes</v>
      </c>
    </row>
    <row r="6096" spans="1:25" x14ac:dyDescent="0.2">
      <c r="A6096" t="s">
        <v>135</v>
      </c>
      <c r="B6096">
        <v>15</v>
      </c>
      <c r="C6096">
        <v>2019</v>
      </c>
      <c r="D6096">
        <v>2774</v>
      </c>
      <c r="E6096">
        <v>2229</v>
      </c>
      <c r="F6096">
        <v>545</v>
      </c>
      <c r="G6096">
        <v>82.53</v>
      </c>
      <c r="H6096">
        <v>44.32</v>
      </c>
      <c r="I6096">
        <v>38.21</v>
      </c>
      <c r="J6096">
        <v>96.46</v>
      </c>
      <c r="K6096">
        <v>50.71</v>
      </c>
      <c r="L6096">
        <v>45.75</v>
      </c>
      <c r="M6096">
        <v>742.77</v>
      </c>
      <c r="N6096">
        <v>385.84</v>
      </c>
      <c r="O6096">
        <v>1645.39</v>
      </c>
      <c r="P6096">
        <v>411.34750000000003</v>
      </c>
      <c r="Q6096">
        <v>26.776136000000001</v>
      </c>
      <c r="R6096">
        <v>13.909157</v>
      </c>
      <c r="S6096">
        <v>59.314709999999998</v>
      </c>
      <c r="T6096">
        <v>183</v>
      </c>
      <c r="U6096">
        <v>6.5969720000000001</v>
      </c>
      <c r="V6096">
        <v>202.84</v>
      </c>
      <c r="W6096">
        <v>7.3121843000000002</v>
      </c>
      <c r="Y6096" t="str">
        <f>_xlfn.IFNA(VLOOKUP(B6096,'Least-developed countries'!B:C,2,FALSE), "No")</f>
        <v>Yes</v>
      </c>
    </row>
    <row r="6097" spans="1:25" x14ac:dyDescent="0.2">
      <c r="A6097" t="s">
        <v>135</v>
      </c>
      <c r="B6097">
        <v>15</v>
      </c>
      <c r="C6097">
        <v>2020</v>
      </c>
      <c r="D6097">
        <v>2823</v>
      </c>
      <c r="E6097">
        <v>2588</v>
      </c>
      <c r="F6097">
        <v>236</v>
      </c>
      <c r="G6097">
        <v>57.39</v>
      </c>
      <c r="H6097">
        <v>42.46</v>
      </c>
      <c r="I6097">
        <v>14.93</v>
      </c>
      <c r="J6097">
        <v>80.53</v>
      </c>
      <c r="K6097">
        <v>57.37</v>
      </c>
      <c r="L6097">
        <v>23.16</v>
      </c>
      <c r="M6097">
        <v>516.51</v>
      </c>
      <c r="N6097">
        <v>322.12</v>
      </c>
      <c r="O6097">
        <v>1984.37</v>
      </c>
      <c r="P6097">
        <v>496.09249999999997</v>
      </c>
      <c r="Q6097">
        <v>18.296493999999999</v>
      </c>
      <c r="R6097">
        <v>11.410556</v>
      </c>
      <c r="S6097">
        <v>70.292950000000005</v>
      </c>
      <c r="T6097">
        <v>92.64</v>
      </c>
      <c r="U6097">
        <v>3.2816152999999999</v>
      </c>
      <c r="V6097">
        <v>229.48</v>
      </c>
      <c r="W6097">
        <v>8.1289409999999993</v>
      </c>
      <c r="Y6097" t="str">
        <f>_xlfn.IFNA(VLOOKUP(B6097,'Least-developed countries'!B:C,2,FALSE), "No")</f>
        <v>Yes</v>
      </c>
    </row>
    <row r="6098" spans="1:25" x14ac:dyDescent="0.2">
      <c r="A6098" t="s">
        <v>135</v>
      </c>
      <c r="B6098">
        <v>15</v>
      </c>
      <c r="C6098">
        <v>2021</v>
      </c>
      <c r="D6098">
        <v>2817.9994999999999</v>
      </c>
      <c r="E6098">
        <v>2583.9994999999999</v>
      </c>
      <c r="F6098">
        <v>233.99995000000001</v>
      </c>
      <c r="G6098">
        <v>55.129989999999999</v>
      </c>
      <c r="H6098">
        <v>40.309994000000003</v>
      </c>
      <c r="I6098">
        <v>14.819997000000001</v>
      </c>
      <c r="J6098">
        <v>78.719986000000006</v>
      </c>
      <c r="K6098">
        <v>55.749989999999997</v>
      </c>
      <c r="L6098">
        <v>22.969995000000001</v>
      </c>
      <c r="M6098">
        <v>496.16991999999999</v>
      </c>
      <c r="N6098">
        <v>314.87993999999998</v>
      </c>
      <c r="O6098">
        <v>2006.9496999999999</v>
      </c>
      <c r="P6098">
        <v>501.73743000000002</v>
      </c>
      <c r="Q6098">
        <v>17.607168000000001</v>
      </c>
      <c r="R6098">
        <v>11.173882499999999</v>
      </c>
      <c r="S6098">
        <v>71.218950000000007</v>
      </c>
      <c r="T6098">
        <v>91.879980000000003</v>
      </c>
      <c r="U6098">
        <v>3.2604682</v>
      </c>
      <c r="V6098">
        <v>222.99995000000001</v>
      </c>
      <c r="W6098">
        <v>7.9134134999999999</v>
      </c>
      <c r="Y6098" t="str">
        <f>_xlfn.IFNA(VLOOKUP(B6098,'Least-developed countries'!B:C,2,FALSE), "No")</f>
        <v>Yes</v>
      </c>
    </row>
    <row r="6099" spans="1:25" x14ac:dyDescent="0.2">
      <c r="A6099" t="s">
        <v>136</v>
      </c>
      <c r="B6099">
        <v>195</v>
      </c>
      <c r="C6099">
        <v>1961</v>
      </c>
      <c r="D6099">
        <v>2265.1462000000001</v>
      </c>
      <c r="E6099">
        <v>1822.9912999999999</v>
      </c>
      <c r="F6099">
        <v>442.1549</v>
      </c>
      <c r="G6099">
        <v>52.412284999999997</v>
      </c>
      <c r="H6099">
        <v>18.014479000000001</v>
      </c>
      <c r="I6099">
        <v>34.397804000000001</v>
      </c>
      <c r="J6099">
        <v>65.625640000000004</v>
      </c>
      <c r="K6099">
        <v>39.845238000000002</v>
      </c>
      <c r="L6099">
        <v>25.780401000000001</v>
      </c>
      <c r="M6099">
        <v>471.71057000000002</v>
      </c>
      <c r="N6099">
        <v>262.50256000000002</v>
      </c>
      <c r="O6099">
        <v>1530.9331</v>
      </c>
      <c r="P6099">
        <v>382.73327999999998</v>
      </c>
      <c r="Q6099">
        <v>20.824729999999999</v>
      </c>
      <c r="R6099">
        <v>11.588768999999999</v>
      </c>
      <c r="S6099">
        <v>67.586500000000001</v>
      </c>
      <c r="T6099">
        <v>103.121605</v>
      </c>
      <c r="U6099">
        <v>4.5525359999999999</v>
      </c>
      <c r="V6099">
        <v>159.38095000000001</v>
      </c>
      <c r="W6099">
        <v>7.036232</v>
      </c>
      <c r="Y6099" t="str">
        <f>_xlfn.IFNA(VLOOKUP(B6099,'Least-developed countries'!B:C,2,FALSE), "No")</f>
        <v>No</v>
      </c>
    </row>
    <row r="6100" spans="1:25" x14ac:dyDescent="0.2">
      <c r="A6100" t="s">
        <v>136</v>
      </c>
      <c r="B6100">
        <v>195</v>
      </c>
      <c r="C6100">
        <v>1962</v>
      </c>
      <c r="D6100">
        <v>2319.2896000000001</v>
      </c>
      <c r="E6100">
        <v>1894.413</v>
      </c>
      <c r="F6100">
        <v>424.87650000000002</v>
      </c>
      <c r="G6100">
        <v>49.283614999999998</v>
      </c>
      <c r="H6100">
        <v>18.191314999999999</v>
      </c>
      <c r="I6100">
        <v>31.092299000000001</v>
      </c>
      <c r="J6100">
        <v>69.001189999999994</v>
      </c>
      <c r="K6100">
        <v>41.147022</v>
      </c>
      <c r="L6100">
        <v>27.854161999999999</v>
      </c>
      <c r="M6100">
        <v>443.55255</v>
      </c>
      <c r="N6100">
        <v>276.00475999999998</v>
      </c>
      <c r="O6100">
        <v>1599.7322999999999</v>
      </c>
      <c r="P6100">
        <v>399.93306999999999</v>
      </c>
      <c r="Q6100">
        <v>19.124500000000001</v>
      </c>
      <c r="R6100">
        <v>11.900401</v>
      </c>
      <c r="S6100">
        <v>68.975104999999999</v>
      </c>
      <c r="T6100">
        <v>111.41665</v>
      </c>
      <c r="U6100">
        <v>4.8039129999999997</v>
      </c>
      <c r="V6100">
        <v>164.58808999999999</v>
      </c>
      <c r="W6100">
        <v>7.0964869999999998</v>
      </c>
      <c r="Y6100" t="str">
        <f>_xlfn.IFNA(VLOOKUP(B6100,'Least-developed countries'!B:C,2,FALSE), "No")</f>
        <v>No</v>
      </c>
    </row>
    <row r="6101" spans="1:25" x14ac:dyDescent="0.2">
      <c r="A6101" t="s">
        <v>136</v>
      </c>
      <c r="B6101">
        <v>195</v>
      </c>
      <c r="C6101">
        <v>1963</v>
      </c>
      <c r="D6101">
        <v>2322.4126000000001</v>
      </c>
      <c r="E6101">
        <v>1892.068</v>
      </c>
      <c r="F6101">
        <v>430.34460000000001</v>
      </c>
      <c r="G6101">
        <v>49.872387000000003</v>
      </c>
      <c r="H6101">
        <v>18.041370000000001</v>
      </c>
      <c r="I6101">
        <v>31.831018</v>
      </c>
      <c r="J6101">
        <v>68.441344999999998</v>
      </c>
      <c r="K6101">
        <v>40.727561999999999</v>
      </c>
      <c r="L6101">
        <v>27.71378</v>
      </c>
      <c r="M6101">
        <v>448.85147000000001</v>
      </c>
      <c r="N6101">
        <v>273.76537999999999</v>
      </c>
      <c r="O6101">
        <v>1599.7958000000001</v>
      </c>
      <c r="P6101">
        <v>399.94893999999999</v>
      </c>
      <c r="Q6101">
        <v>19.326948000000002</v>
      </c>
      <c r="R6101">
        <v>11.787974</v>
      </c>
      <c r="S6101">
        <v>68.885080000000002</v>
      </c>
      <c r="T6101">
        <v>110.85512</v>
      </c>
      <c r="U6101">
        <v>4.7732739999999998</v>
      </c>
      <c r="V6101">
        <v>162.91024999999999</v>
      </c>
      <c r="W6101">
        <v>7.0146984999999997</v>
      </c>
      <c r="Y6101" t="str">
        <f>_xlfn.IFNA(VLOOKUP(B6101,'Least-developed countries'!B:C,2,FALSE), "No")</f>
        <v>No</v>
      </c>
    </row>
    <row r="6102" spans="1:25" x14ac:dyDescent="0.2">
      <c r="A6102" t="s">
        <v>136</v>
      </c>
      <c r="B6102">
        <v>195</v>
      </c>
      <c r="C6102">
        <v>1964</v>
      </c>
      <c r="D6102">
        <v>2328.3290000000002</v>
      </c>
      <c r="E6102">
        <v>1903.6783</v>
      </c>
      <c r="F6102">
        <v>424.65075999999999</v>
      </c>
      <c r="G6102">
        <v>49.114486999999997</v>
      </c>
      <c r="H6102">
        <v>17.928546999999998</v>
      </c>
      <c r="I6102">
        <v>31.185939999999999</v>
      </c>
      <c r="J6102">
        <v>68.451629999999994</v>
      </c>
      <c r="K6102">
        <v>40.776829999999997</v>
      </c>
      <c r="L6102">
        <v>27.674800000000001</v>
      </c>
      <c r="M6102">
        <v>442.03039999999999</v>
      </c>
      <c r="N6102">
        <v>273.80651999999998</v>
      </c>
      <c r="O6102">
        <v>1612.4921999999999</v>
      </c>
      <c r="P6102">
        <v>403.12304999999998</v>
      </c>
      <c r="Q6102">
        <v>18.984877000000001</v>
      </c>
      <c r="R6102">
        <v>11.759786999999999</v>
      </c>
      <c r="S6102">
        <v>69.255340000000004</v>
      </c>
      <c r="T6102">
        <v>110.6992</v>
      </c>
      <c r="U6102">
        <v>4.754448</v>
      </c>
      <c r="V6102">
        <v>163.10731999999999</v>
      </c>
      <c r="W6102">
        <v>7.0053377000000001</v>
      </c>
      <c r="Y6102" t="str">
        <f>_xlfn.IFNA(VLOOKUP(B6102,'Least-developed countries'!B:C,2,FALSE), "No")</f>
        <v>No</v>
      </c>
    </row>
    <row r="6103" spans="1:25" x14ac:dyDescent="0.2">
      <c r="A6103" t="s">
        <v>136</v>
      </c>
      <c r="B6103">
        <v>195</v>
      </c>
      <c r="C6103">
        <v>1965</v>
      </c>
      <c r="D6103">
        <v>2335.8625000000002</v>
      </c>
      <c r="E6103">
        <v>1928.9033999999999</v>
      </c>
      <c r="F6103">
        <v>406.95916999999997</v>
      </c>
      <c r="G6103">
        <v>47.423203000000001</v>
      </c>
      <c r="H6103">
        <v>18.188583000000001</v>
      </c>
      <c r="I6103">
        <v>29.234617</v>
      </c>
      <c r="J6103">
        <v>68.767790000000005</v>
      </c>
      <c r="K6103">
        <v>41.131943</v>
      </c>
      <c r="L6103">
        <v>27.635850000000001</v>
      </c>
      <c r="M6103">
        <v>426.80883999999998</v>
      </c>
      <c r="N6103">
        <v>275.07117</v>
      </c>
      <c r="O6103">
        <v>1633.9825000000001</v>
      </c>
      <c r="P6103">
        <v>408.49563999999998</v>
      </c>
      <c r="Q6103">
        <v>18.272000999999999</v>
      </c>
      <c r="R6103">
        <v>11.776</v>
      </c>
      <c r="S6103">
        <v>69.951995999999994</v>
      </c>
      <c r="T6103">
        <v>110.54340000000001</v>
      </c>
      <c r="U6103">
        <v>4.7324450000000002</v>
      </c>
      <c r="V6103">
        <v>164.52777</v>
      </c>
      <c r="W6103">
        <v>7.0435553000000004</v>
      </c>
      <c r="Y6103" t="str">
        <f>_xlfn.IFNA(VLOOKUP(B6103,'Least-developed countries'!B:C,2,FALSE), "No")</f>
        <v>No</v>
      </c>
    </row>
    <row r="6104" spans="1:25" x14ac:dyDescent="0.2">
      <c r="A6104" t="s">
        <v>136</v>
      </c>
      <c r="B6104">
        <v>195</v>
      </c>
      <c r="C6104">
        <v>1966</v>
      </c>
      <c r="D6104">
        <v>2327.7283000000002</v>
      </c>
      <c r="E6104">
        <v>1906.5797</v>
      </c>
      <c r="F6104">
        <v>421.14870000000002</v>
      </c>
      <c r="G6104">
        <v>47.778599999999997</v>
      </c>
      <c r="H6104">
        <v>18.038857</v>
      </c>
      <c r="I6104">
        <v>29.739737999999999</v>
      </c>
      <c r="J6104">
        <v>70.008194000000003</v>
      </c>
      <c r="K6104">
        <v>40.444800000000001</v>
      </c>
      <c r="L6104">
        <v>29.563395</v>
      </c>
      <c r="M6104">
        <v>430.00740000000002</v>
      </c>
      <c r="N6104">
        <v>280.03278</v>
      </c>
      <c r="O6104">
        <v>1617.6882000000001</v>
      </c>
      <c r="P6104">
        <v>404.42205999999999</v>
      </c>
      <c r="Q6104">
        <v>18.473265000000001</v>
      </c>
      <c r="R6104">
        <v>12.030303</v>
      </c>
      <c r="S6104">
        <v>69.496440000000007</v>
      </c>
      <c r="T6104">
        <v>118.25358</v>
      </c>
      <c r="U6104">
        <v>5.0802139999999998</v>
      </c>
      <c r="V6104">
        <v>161.7792</v>
      </c>
      <c r="W6104">
        <v>6.9500900000000003</v>
      </c>
      <c r="Y6104" t="str">
        <f>_xlfn.IFNA(VLOOKUP(B6104,'Least-developed countries'!B:C,2,FALSE), "No")</f>
        <v>No</v>
      </c>
    </row>
    <row r="6105" spans="1:25" x14ac:dyDescent="0.2">
      <c r="A6105" t="s">
        <v>136</v>
      </c>
      <c r="B6105">
        <v>195</v>
      </c>
      <c r="C6105">
        <v>1967</v>
      </c>
      <c r="D6105">
        <v>2319.6626000000001</v>
      </c>
      <c r="E6105">
        <v>1892.2472</v>
      </c>
      <c r="F6105">
        <v>427.41550000000001</v>
      </c>
      <c r="G6105">
        <v>48.561455000000002</v>
      </c>
      <c r="H6105">
        <v>18.123660999999998</v>
      </c>
      <c r="I6105">
        <v>30.437792000000002</v>
      </c>
      <c r="J6105">
        <v>69.299409999999995</v>
      </c>
      <c r="K6105">
        <v>39.909405</v>
      </c>
      <c r="L6105">
        <v>29.390001000000002</v>
      </c>
      <c r="M6105">
        <v>437.05309999999997</v>
      </c>
      <c r="N6105">
        <v>277.19763</v>
      </c>
      <c r="O6105">
        <v>1605.4119000000001</v>
      </c>
      <c r="P6105">
        <v>401.35297000000003</v>
      </c>
      <c r="Q6105">
        <v>18.841235999999999</v>
      </c>
      <c r="R6105">
        <v>11.949911999999999</v>
      </c>
      <c r="S6105">
        <v>69.208855</v>
      </c>
      <c r="T6105">
        <v>117.560005</v>
      </c>
      <c r="U6105">
        <v>5.0679790000000002</v>
      </c>
      <c r="V6105">
        <v>159.63762</v>
      </c>
      <c r="W6105">
        <v>6.8819327000000001</v>
      </c>
      <c r="Y6105" t="str">
        <f>_xlfn.IFNA(VLOOKUP(B6105,'Least-developed countries'!B:C,2,FALSE), "No")</f>
        <v>No</v>
      </c>
    </row>
    <row r="6106" spans="1:25" x14ac:dyDescent="0.2">
      <c r="A6106" t="s">
        <v>136</v>
      </c>
      <c r="B6106">
        <v>195</v>
      </c>
      <c r="C6106">
        <v>1968</v>
      </c>
      <c r="D6106">
        <v>2305.8809000000001</v>
      </c>
      <c r="E6106">
        <v>1891.5266999999999</v>
      </c>
      <c r="F6106">
        <v>415.39004999999997</v>
      </c>
      <c r="G6106">
        <v>47.878624000000002</v>
      </c>
      <c r="H6106">
        <v>18.386966999999999</v>
      </c>
      <c r="I6106">
        <v>29.491657</v>
      </c>
      <c r="J6106">
        <v>68.420235000000005</v>
      </c>
      <c r="K6106">
        <v>39.840153000000001</v>
      </c>
      <c r="L6106">
        <v>28.590439</v>
      </c>
      <c r="M6106">
        <v>430.90762000000001</v>
      </c>
      <c r="N6106">
        <v>273.68094000000002</v>
      </c>
      <c r="O6106">
        <v>1601.2924</v>
      </c>
      <c r="P6106">
        <v>400.32310000000001</v>
      </c>
      <c r="Q6106">
        <v>18.687332000000001</v>
      </c>
      <c r="R6106">
        <v>11.868824</v>
      </c>
      <c r="S6106">
        <v>69.443849999999998</v>
      </c>
      <c r="T6106">
        <v>114.361755</v>
      </c>
      <c r="U6106">
        <v>4.9595694999999997</v>
      </c>
      <c r="V6106">
        <v>159.36061000000001</v>
      </c>
      <c r="W6106">
        <v>6.9110518000000001</v>
      </c>
      <c r="Y6106" t="str">
        <f>_xlfn.IFNA(VLOOKUP(B6106,'Least-developed countries'!B:C,2,FALSE), "No")</f>
        <v>No</v>
      </c>
    </row>
    <row r="6107" spans="1:25" x14ac:dyDescent="0.2">
      <c r="A6107" t="s">
        <v>136</v>
      </c>
      <c r="B6107">
        <v>195</v>
      </c>
      <c r="C6107">
        <v>1969</v>
      </c>
      <c r="D6107">
        <v>2300.201</v>
      </c>
      <c r="E6107">
        <v>1890.6328000000001</v>
      </c>
      <c r="F6107">
        <v>410.60242</v>
      </c>
      <c r="G6107">
        <v>47.658844000000002</v>
      </c>
      <c r="H6107">
        <v>18.368511000000002</v>
      </c>
      <c r="I6107">
        <v>29.290329</v>
      </c>
      <c r="J6107">
        <v>67.992450000000005</v>
      </c>
      <c r="K6107">
        <v>39.684672999999997</v>
      </c>
      <c r="L6107">
        <v>28.297438</v>
      </c>
      <c r="M6107">
        <v>428.92959999999999</v>
      </c>
      <c r="N6107">
        <v>271.96980000000002</v>
      </c>
      <c r="O6107">
        <v>1599.3015</v>
      </c>
      <c r="P6107">
        <v>399.82538</v>
      </c>
      <c r="Q6107">
        <v>18.647483999999999</v>
      </c>
      <c r="R6107">
        <v>11.823740000000001</v>
      </c>
      <c r="S6107">
        <v>69.528779999999998</v>
      </c>
      <c r="T6107">
        <v>113.18975</v>
      </c>
      <c r="U6107">
        <v>4.9208635999999997</v>
      </c>
      <c r="V6107">
        <v>158.73869999999999</v>
      </c>
      <c r="W6107">
        <v>6.9010790000000002</v>
      </c>
      <c r="Y6107" t="str">
        <f>_xlfn.IFNA(VLOOKUP(B6107,'Least-developed countries'!B:C,2,FALSE), "No")</f>
        <v>No</v>
      </c>
    </row>
    <row r="6108" spans="1:25" x14ac:dyDescent="0.2">
      <c r="A6108" t="s">
        <v>136</v>
      </c>
      <c r="B6108">
        <v>195</v>
      </c>
      <c r="C6108">
        <v>1970</v>
      </c>
      <c r="D6108">
        <v>2270.2939999999999</v>
      </c>
      <c r="E6108">
        <v>1876.4041999999999</v>
      </c>
      <c r="F6108">
        <v>393.88979999999998</v>
      </c>
      <c r="G6108">
        <v>45.612644000000003</v>
      </c>
      <c r="H6108">
        <v>18.288478999999999</v>
      </c>
      <c r="I6108">
        <v>27.324165000000001</v>
      </c>
      <c r="J6108">
        <v>68.563704999999999</v>
      </c>
      <c r="K6108">
        <v>40.174689999999998</v>
      </c>
      <c r="L6108">
        <v>28.389011</v>
      </c>
      <c r="M6108">
        <v>410.5138</v>
      </c>
      <c r="N6108">
        <v>274.25482</v>
      </c>
      <c r="O6108">
        <v>1585.5254</v>
      </c>
      <c r="P6108">
        <v>396.38135</v>
      </c>
      <c r="Q6108">
        <v>18.081966000000001</v>
      </c>
      <c r="R6108">
        <v>12.080145999999999</v>
      </c>
      <c r="S6108">
        <v>69.837879999999998</v>
      </c>
      <c r="T6108">
        <v>113.55604599999999</v>
      </c>
      <c r="U6108">
        <v>5.0018209999999996</v>
      </c>
      <c r="V6108">
        <v>160.69875999999999</v>
      </c>
      <c r="W6108">
        <v>7.0783240000000003</v>
      </c>
      <c r="Y6108" t="str">
        <f>_xlfn.IFNA(VLOOKUP(B6108,'Least-developed countries'!B:C,2,FALSE), "No")</f>
        <v>No</v>
      </c>
    </row>
    <row r="6109" spans="1:25" x14ac:dyDescent="0.2">
      <c r="A6109" t="s">
        <v>136</v>
      </c>
      <c r="B6109">
        <v>195</v>
      </c>
      <c r="C6109">
        <v>1971</v>
      </c>
      <c r="D6109">
        <v>2284.7024000000001</v>
      </c>
      <c r="E6109">
        <v>1888.3976</v>
      </c>
      <c r="F6109">
        <v>396.3048</v>
      </c>
      <c r="G6109">
        <v>45.756134000000003</v>
      </c>
      <c r="H6109">
        <v>18.470081</v>
      </c>
      <c r="I6109">
        <v>27.286052999999999</v>
      </c>
      <c r="J6109">
        <v>69.089479999999995</v>
      </c>
      <c r="K6109">
        <v>40.416879999999999</v>
      </c>
      <c r="L6109">
        <v>28.672599999999999</v>
      </c>
      <c r="M6109">
        <v>411.80520000000001</v>
      </c>
      <c r="N6109">
        <v>276.35789999999997</v>
      </c>
      <c r="O6109">
        <v>1596.5392999999999</v>
      </c>
      <c r="P6109">
        <v>399.13483000000002</v>
      </c>
      <c r="Q6109">
        <v>18.024456000000001</v>
      </c>
      <c r="R6109">
        <v>12.096012999999999</v>
      </c>
      <c r="S6109">
        <v>69.879530000000003</v>
      </c>
      <c r="T6109">
        <v>114.6904</v>
      </c>
      <c r="U6109">
        <v>5.0199274999999997</v>
      </c>
      <c r="V6109">
        <v>161.66753</v>
      </c>
      <c r="W6109">
        <v>7.0760870000000002</v>
      </c>
      <c r="Y6109" t="str">
        <f>_xlfn.IFNA(VLOOKUP(B6109,'Least-developed countries'!B:C,2,FALSE), "No")</f>
        <v>No</v>
      </c>
    </row>
    <row r="6110" spans="1:25" x14ac:dyDescent="0.2">
      <c r="A6110" t="s">
        <v>136</v>
      </c>
      <c r="B6110">
        <v>195</v>
      </c>
      <c r="C6110">
        <v>1972</v>
      </c>
      <c r="D6110">
        <v>2265.1959999999999</v>
      </c>
      <c r="E6110">
        <v>1875.3958</v>
      </c>
      <c r="F6110">
        <v>388.76364000000001</v>
      </c>
      <c r="G6110">
        <v>45.024014000000001</v>
      </c>
      <c r="H6110">
        <v>18.380745000000001</v>
      </c>
      <c r="I6110">
        <v>26.643269</v>
      </c>
      <c r="J6110">
        <v>68.204700000000003</v>
      </c>
      <c r="K6110">
        <v>40.120407</v>
      </c>
      <c r="L6110">
        <v>28.084285999999999</v>
      </c>
      <c r="M6110">
        <v>405.21613000000002</v>
      </c>
      <c r="N6110">
        <v>272.81880000000001</v>
      </c>
      <c r="O6110">
        <v>1587.1611</v>
      </c>
      <c r="P6110">
        <v>396.79028</v>
      </c>
      <c r="Q6110">
        <v>17.888788000000002</v>
      </c>
      <c r="R6110">
        <v>12.043937</v>
      </c>
      <c r="S6110">
        <v>70.067276000000007</v>
      </c>
      <c r="T6110">
        <v>112.33714000000001</v>
      </c>
      <c r="U6110">
        <v>4.9592676000000004</v>
      </c>
      <c r="V6110">
        <v>160.48163</v>
      </c>
      <c r="W6110">
        <v>7.0846685999999996</v>
      </c>
      <c r="Y6110" t="str">
        <f>_xlfn.IFNA(VLOOKUP(B6110,'Least-developed countries'!B:C,2,FALSE), "No")</f>
        <v>No</v>
      </c>
    </row>
    <row r="6111" spans="1:25" x14ac:dyDescent="0.2">
      <c r="A6111" t="s">
        <v>136</v>
      </c>
      <c r="B6111">
        <v>195</v>
      </c>
      <c r="C6111">
        <v>1973</v>
      </c>
      <c r="D6111">
        <v>2257.9645999999998</v>
      </c>
      <c r="E6111">
        <v>1879.2159999999999</v>
      </c>
      <c r="F6111">
        <v>378.74865999999997</v>
      </c>
      <c r="G6111">
        <v>43.83108</v>
      </c>
      <c r="H6111">
        <v>18.470482000000001</v>
      </c>
      <c r="I6111">
        <v>25.360596000000001</v>
      </c>
      <c r="J6111">
        <v>68.268150000000006</v>
      </c>
      <c r="K6111">
        <v>40.199244999999998</v>
      </c>
      <c r="L6111">
        <v>28.068906999999999</v>
      </c>
      <c r="M6111">
        <v>394.47973999999999</v>
      </c>
      <c r="N6111">
        <v>273.07260000000002</v>
      </c>
      <c r="O6111">
        <v>1590.4122</v>
      </c>
      <c r="P6111">
        <v>397.60306000000003</v>
      </c>
      <c r="Q6111">
        <v>17.470589</v>
      </c>
      <c r="R6111">
        <v>12.09375</v>
      </c>
      <c r="S6111">
        <v>70.435649999999995</v>
      </c>
      <c r="T6111">
        <v>112.27563000000001</v>
      </c>
      <c r="U6111">
        <v>4.9724263999999998</v>
      </c>
      <c r="V6111">
        <v>160.79697999999999</v>
      </c>
      <c r="W6111">
        <v>7.1213245000000001</v>
      </c>
      <c r="Y6111" t="str">
        <f>_xlfn.IFNA(VLOOKUP(B6111,'Least-developed countries'!B:C,2,FALSE), "No")</f>
        <v>No</v>
      </c>
    </row>
    <row r="6112" spans="1:25" x14ac:dyDescent="0.2">
      <c r="A6112" t="s">
        <v>136</v>
      </c>
      <c r="B6112">
        <v>195</v>
      </c>
      <c r="C6112">
        <v>1974</v>
      </c>
      <c r="D6112">
        <v>2242.1073999999999</v>
      </c>
      <c r="E6112">
        <v>1859.2579000000001</v>
      </c>
      <c r="F6112">
        <v>382.84942999999998</v>
      </c>
      <c r="G6112">
        <v>44.115875000000003</v>
      </c>
      <c r="H6112">
        <v>18.43695</v>
      </c>
      <c r="I6112">
        <v>25.678925</v>
      </c>
      <c r="J6112">
        <v>68.477135000000004</v>
      </c>
      <c r="K6112">
        <v>40.090249999999997</v>
      </c>
      <c r="L6112">
        <v>28.386884999999999</v>
      </c>
      <c r="M6112">
        <v>397.04288000000003</v>
      </c>
      <c r="N6112">
        <v>273.90854000000002</v>
      </c>
      <c r="O6112">
        <v>1571.1559999999999</v>
      </c>
      <c r="P6112">
        <v>392.78899999999999</v>
      </c>
      <c r="Q6112">
        <v>17.708469999999998</v>
      </c>
      <c r="R6112">
        <v>12.216566</v>
      </c>
      <c r="S6112">
        <v>70.074960000000004</v>
      </c>
      <c r="T6112">
        <v>113.54754</v>
      </c>
      <c r="U6112">
        <v>5.0643219999999998</v>
      </c>
      <c r="V6112">
        <v>160.36099999999999</v>
      </c>
      <c r="W6112">
        <v>7.1522439999999996</v>
      </c>
      <c r="Y6112" t="str">
        <f>_xlfn.IFNA(VLOOKUP(B6112,'Least-developed countries'!B:C,2,FALSE), "No")</f>
        <v>No</v>
      </c>
    </row>
    <row r="6113" spans="1:25" x14ac:dyDescent="0.2">
      <c r="A6113" t="s">
        <v>136</v>
      </c>
      <c r="B6113">
        <v>195</v>
      </c>
      <c r="C6113">
        <v>1975</v>
      </c>
      <c r="D6113">
        <v>2213.8928000000001</v>
      </c>
      <c r="E6113">
        <v>1887.2869000000001</v>
      </c>
      <c r="F6113">
        <v>326.60604999999998</v>
      </c>
      <c r="G6113">
        <v>39.957560000000001</v>
      </c>
      <c r="H6113">
        <v>18.552464000000001</v>
      </c>
      <c r="I6113">
        <v>21.394763999999999</v>
      </c>
      <c r="J6113">
        <v>65.145499999999998</v>
      </c>
      <c r="K6113">
        <v>40.846428000000003</v>
      </c>
      <c r="L6113">
        <v>24.299075999999999</v>
      </c>
      <c r="M6113">
        <v>359.61804000000001</v>
      </c>
      <c r="N6113">
        <v>260.58199999999999</v>
      </c>
      <c r="O6113">
        <v>1593.6927000000001</v>
      </c>
      <c r="P6113">
        <v>398.42320000000001</v>
      </c>
      <c r="Q6113">
        <v>16.243697999999998</v>
      </c>
      <c r="R6113">
        <v>11.770308</v>
      </c>
      <c r="S6113">
        <v>71.986000000000004</v>
      </c>
      <c r="T6113">
        <v>97.196303999999998</v>
      </c>
      <c r="U6113">
        <v>4.3902900000000002</v>
      </c>
      <c r="V6113">
        <v>163.38570999999999</v>
      </c>
      <c r="W6113">
        <v>7.3800189999999999</v>
      </c>
      <c r="Y6113" t="str">
        <f>_xlfn.IFNA(VLOOKUP(B6113,'Least-developed countries'!B:C,2,FALSE), "No")</f>
        <v>No</v>
      </c>
    </row>
    <row r="6114" spans="1:25" x14ac:dyDescent="0.2">
      <c r="A6114" t="s">
        <v>136</v>
      </c>
      <c r="B6114">
        <v>195</v>
      </c>
      <c r="C6114">
        <v>1976</v>
      </c>
      <c r="D6114">
        <v>2221.6120000000001</v>
      </c>
      <c r="E6114">
        <v>1870.7229</v>
      </c>
      <c r="F6114">
        <v>350.88920000000002</v>
      </c>
      <c r="G6114">
        <v>41.684809999999999</v>
      </c>
      <c r="H6114">
        <v>18.429400000000001</v>
      </c>
      <c r="I6114">
        <v>23.255410999999999</v>
      </c>
      <c r="J6114">
        <v>66.380830000000003</v>
      </c>
      <c r="K6114">
        <v>40.460299999999997</v>
      </c>
      <c r="L6114">
        <v>25.920522999999999</v>
      </c>
      <c r="M6114">
        <v>375.16329999999999</v>
      </c>
      <c r="N6114">
        <v>265.52332000000001</v>
      </c>
      <c r="O6114">
        <v>1580.9254000000001</v>
      </c>
      <c r="P6114">
        <v>395.23135000000002</v>
      </c>
      <c r="Q6114">
        <v>16.886984000000002</v>
      </c>
      <c r="R6114">
        <v>11.951831</v>
      </c>
      <c r="S6114">
        <v>71.161190000000005</v>
      </c>
      <c r="T6114">
        <v>103.68209</v>
      </c>
      <c r="U6114">
        <v>4.6669755000000004</v>
      </c>
      <c r="V6114">
        <v>161.84119999999999</v>
      </c>
      <c r="W6114">
        <v>7.2848544000000004</v>
      </c>
      <c r="Y6114" t="str">
        <f>_xlfn.IFNA(VLOOKUP(B6114,'Least-developed countries'!B:C,2,FALSE), "No")</f>
        <v>No</v>
      </c>
    </row>
    <row r="6115" spans="1:25" x14ac:dyDescent="0.2">
      <c r="A6115" t="s">
        <v>136</v>
      </c>
      <c r="B6115">
        <v>195</v>
      </c>
      <c r="C6115">
        <v>1977</v>
      </c>
      <c r="D6115">
        <v>2245.4555999999998</v>
      </c>
      <c r="E6115">
        <v>1871.0419999999999</v>
      </c>
      <c r="F6115">
        <v>375.43932999999998</v>
      </c>
      <c r="G6115">
        <v>43.647385</v>
      </c>
      <c r="H6115">
        <v>18.679646000000002</v>
      </c>
      <c r="I6115">
        <v>24.957483</v>
      </c>
      <c r="J6115">
        <v>68.266364999999993</v>
      </c>
      <c r="K6115">
        <v>40.364857000000001</v>
      </c>
      <c r="L6115">
        <v>27.911760000000001</v>
      </c>
      <c r="M6115">
        <v>392.82648</v>
      </c>
      <c r="N6115">
        <v>273.06545999999997</v>
      </c>
      <c r="O6115">
        <v>1579.5636999999999</v>
      </c>
      <c r="P6115">
        <v>394.89093000000003</v>
      </c>
      <c r="Q6115">
        <v>17.494289999999999</v>
      </c>
      <c r="R6115">
        <v>12.160805</v>
      </c>
      <c r="S6115">
        <v>70.344909999999999</v>
      </c>
      <c r="T6115">
        <v>111.64704</v>
      </c>
      <c r="U6115">
        <v>4.9721330000000004</v>
      </c>
      <c r="V6115">
        <v>161.45943</v>
      </c>
      <c r="W6115">
        <v>7.1904973999999999</v>
      </c>
      <c r="Y6115" t="str">
        <f>_xlfn.IFNA(VLOOKUP(B6115,'Least-developed countries'!B:C,2,FALSE), "No")</f>
        <v>No</v>
      </c>
    </row>
    <row r="6116" spans="1:25" x14ac:dyDescent="0.2">
      <c r="A6116" t="s">
        <v>136</v>
      </c>
      <c r="B6116">
        <v>195</v>
      </c>
      <c r="C6116">
        <v>1978</v>
      </c>
      <c r="D6116">
        <v>2277.9830000000002</v>
      </c>
      <c r="E6116">
        <v>1893.5089</v>
      </c>
      <c r="F6116">
        <v>385.50479999999999</v>
      </c>
      <c r="G6116">
        <v>44.528896000000003</v>
      </c>
      <c r="H6116">
        <v>18.852629</v>
      </c>
      <c r="I6116">
        <v>25.676268</v>
      </c>
      <c r="J6116">
        <v>69.627944999999997</v>
      </c>
      <c r="K6116">
        <v>40.859386000000001</v>
      </c>
      <c r="L6116">
        <v>28.768553000000001</v>
      </c>
      <c r="M6116">
        <v>400.76006999999998</v>
      </c>
      <c r="N6116">
        <v>278.51177999999999</v>
      </c>
      <c r="O6116">
        <v>1598.7112</v>
      </c>
      <c r="P6116">
        <v>399.67779999999999</v>
      </c>
      <c r="Q6116">
        <v>17.592759999999998</v>
      </c>
      <c r="R6116">
        <v>12.226245</v>
      </c>
      <c r="S6116">
        <v>70.180999999999997</v>
      </c>
      <c r="T6116">
        <v>115.07420999999999</v>
      </c>
      <c r="U6116">
        <v>5.0515832999999999</v>
      </c>
      <c r="V6116">
        <v>163.43754999999999</v>
      </c>
      <c r="W6116">
        <v>7.1746606999999996</v>
      </c>
      <c r="Y6116" t="str">
        <f>_xlfn.IFNA(VLOOKUP(B6116,'Least-developed countries'!B:C,2,FALSE), "No")</f>
        <v>No</v>
      </c>
    </row>
    <row r="6117" spans="1:25" x14ac:dyDescent="0.2">
      <c r="A6117" t="s">
        <v>136</v>
      </c>
      <c r="B6117">
        <v>195</v>
      </c>
      <c r="C6117">
        <v>1979</v>
      </c>
      <c r="D6117">
        <v>2313.5752000000002</v>
      </c>
      <c r="E6117">
        <v>1916.075</v>
      </c>
      <c r="F6117">
        <v>398.53530000000001</v>
      </c>
      <c r="G6117">
        <v>45.391620000000003</v>
      </c>
      <c r="H6117">
        <v>18.819148999999999</v>
      </c>
      <c r="I6117">
        <v>26.572472000000001</v>
      </c>
      <c r="J6117">
        <v>71.322295999999994</v>
      </c>
      <c r="K6117">
        <v>41.416620000000002</v>
      </c>
      <c r="L6117">
        <v>29.905676</v>
      </c>
      <c r="M6117">
        <v>408.52460000000002</v>
      </c>
      <c r="N6117">
        <v>285.28917999999999</v>
      </c>
      <c r="O6117">
        <v>1619.7614000000001</v>
      </c>
      <c r="P6117">
        <v>404.94033999999999</v>
      </c>
      <c r="Q6117">
        <v>17.657719</v>
      </c>
      <c r="R6117">
        <v>12.331096000000001</v>
      </c>
      <c r="S6117">
        <v>70.011184999999998</v>
      </c>
      <c r="T6117">
        <v>119.62269999999999</v>
      </c>
      <c r="U6117">
        <v>5.1704698000000002</v>
      </c>
      <c r="V6117">
        <v>165.66647</v>
      </c>
      <c r="W6117">
        <v>7.1606259999999997</v>
      </c>
      <c r="Y6117" t="str">
        <f>_xlfn.IFNA(VLOOKUP(B6117,'Least-developed countries'!B:C,2,FALSE), "No")</f>
        <v>No</v>
      </c>
    </row>
    <row r="6118" spans="1:25" x14ac:dyDescent="0.2">
      <c r="A6118" t="s">
        <v>136</v>
      </c>
      <c r="B6118">
        <v>195</v>
      </c>
      <c r="C6118">
        <v>1980</v>
      </c>
      <c r="D6118">
        <v>2339.4535999999998</v>
      </c>
      <c r="E6118">
        <v>1939.8574000000001</v>
      </c>
      <c r="F6118">
        <v>399.59609999999998</v>
      </c>
      <c r="G6118">
        <v>45.522820000000003</v>
      </c>
      <c r="H6118">
        <v>18.85886</v>
      </c>
      <c r="I6118">
        <v>26.663959999999999</v>
      </c>
      <c r="J6118">
        <v>72.30095</v>
      </c>
      <c r="K6118">
        <v>42.128844999999998</v>
      </c>
      <c r="L6118">
        <v>30.1721</v>
      </c>
      <c r="M6118">
        <v>409.70537999999999</v>
      </c>
      <c r="N6118">
        <v>289.2038</v>
      </c>
      <c r="O6118">
        <v>1640.5444</v>
      </c>
      <c r="P6118">
        <v>410.1361</v>
      </c>
      <c r="Q6118">
        <v>17.512867</v>
      </c>
      <c r="R6118">
        <v>12.362022</v>
      </c>
      <c r="S6118">
        <v>70.125110000000006</v>
      </c>
      <c r="T6118">
        <v>120.6884</v>
      </c>
      <c r="U6118">
        <v>5.1588282999999997</v>
      </c>
      <c r="V6118">
        <v>168.51537999999999</v>
      </c>
      <c r="W6118">
        <v>7.2031939999999999</v>
      </c>
      <c r="Y6118" t="str">
        <f>_xlfn.IFNA(VLOOKUP(B6118,'Least-developed countries'!B:C,2,FALSE), "No")</f>
        <v>No</v>
      </c>
    </row>
    <row r="6119" spans="1:25" x14ac:dyDescent="0.2">
      <c r="A6119" t="s">
        <v>136</v>
      </c>
      <c r="B6119">
        <v>195</v>
      </c>
      <c r="C6119">
        <v>1981</v>
      </c>
      <c r="D6119">
        <v>2342.5650000000001</v>
      </c>
      <c r="E6119">
        <v>2005.3696</v>
      </c>
      <c r="F6119">
        <v>337.19529999999997</v>
      </c>
      <c r="G6119">
        <v>41.186</v>
      </c>
      <c r="H6119">
        <v>18.964618999999999</v>
      </c>
      <c r="I6119">
        <v>22.22138</v>
      </c>
      <c r="J6119">
        <v>68.947013999999996</v>
      </c>
      <c r="K6119">
        <v>43.730670000000003</v>
      </c>
      <c r="L6119">
        <v>25.216345</v>
      </c>
      <c r="M6119">
        <v>370.67399999999998</v>
      </c>
      <c r="N6119">
        <v>275.78805999999997</v>
      </c>
      <c r="O6119">
        <v>1696.1027999999999</v>
      </c>
      <c r="P6119">
        <v>424.02569999999997</v>
      </c>
      <c r="Q6119">
        <v>15.823425</v>
      </c>
      <c r="R6119">
        <v>11.772909</v>
      </c>
      <c r="S6119">
        <v>72.403660000000002</v>
      </c>
      <c r="T6119">
        <v>100.86538</v>
      </c>
      <c r="U6119">
        <v>4.3057666000000001</v>
      </c>
      <c r="V6119">
        <v>174.92268000000001</v>
      </c>
      <c r="W6119">
        <v>7.4671430000000001</v>
      </c>
      <c r="Y6119" t="str">
        <f>_xlfn.IFNA(VLOOKUP(B6119,'Least-developed countries'!B:C,2,FALSE), "No")</f>
        <v>No</v>
      </c>
    </row>
    <row r="6120" spans="1:25" x14ac:dyDescent="0.2">
      <c r="A6120" t="s">
        <v>136</v>
      </c>
      <c r="B6120">
        <v>195</v>
      </c>
      <c r="C6120">
        <v>1982</v>
      </c>
      <c r="D6120">
        <v>2326.2837</v>
      </c>
      <c r="E6120">
        <v>2008.8242</v>
      </c>
      <c r="F6120">
        <v>317.45940000000002</v>
      </c>
      <c r="G6120">
        <v>39.566794999999999</v>
      </c>
      <c r="H6120">
        <v>18.742719999999998</v>
      </c>
      <c r="I6120">
        <v>20.824076000000002</v>
      </c>
      <c r="J6120">
        <v>67.454864999999998</v>
      </c>
      <c r="K6120">
        <v>43.824112</v>
      </c>
      <c r="L6120">
        <v>23.630752999999999</v>
      </c>
      <c r="M6120">
        <v>356.10117000000002</v>
      </c>
      <c r="N6120">
        <v>269.81945999999999</v>
      </c>
      <c r="O6120">
        <v>1700.3630000000001</v>
      </c>
      <c r="P6120">
        <v>425.09075999999999</v>
      </c>
      <c r="Q6120">
        <v>15.307727999999999</v>
      </c>
      <c r="R6120">
        <v>11.598734</v>
      </c>
      <c r="S6120">
        <v>73.093540000000004</v>
      </c>
      <c r="T6120">
        <v>94.523009999999999</v>
      </c>
      <c r="U6120">
        <v>4.0632625000000004</v>
      </c>
      <c r="V6120">
        <v>175.29644999999999</v>
      </c>
      <c r="W6120">
        <v>7.5354713999999996</v>
      </c>
      <c r="Y6120" t="str">
        <f>_xlfn.IFNA(VLOOKUP(B6120,'Least-developed countries'!B:C,2,FALSE), "No")</f>
        <v>No</v>
      </c>
    </row>
    <row r="6121" spans="1:25" x14ac:dyDescent="0.2">
      <c r="A6121" t="s">
        <v>136</v>
      </c>
      <c r="B6121">
        <v>195</v>
      </c>
      <c r="C6121">
        <v>1983</v>
      </c>
      <c r="D6121">
        <v>2286.3483999999999</v>
      </c>
      <c r="E6121">
        <v>2001.4712999999999</v>
      </c>
      <c r="F6121">
        <v>284.87714</v>
      </c>
      <c r="G6121">
        <v>37.212074000000001</v>
      </c>
      <c r="H6121">
        <v>18.663640999999998</v>
      </c>
      <c r="I6121">
        <v>18.548432999999999</v>
      </c>
      <c r="J6121">
        <v>64.673389999999998</v>
      </c>
      <c r="K6121">
        <v>43.579917999999999</v>
      </c>
      <c r="L6121">
        <v>21.093475000000002</v>
      </c>
      <c r="M6121">
        <v>334.90866</v>
      </c>
      <c r="N6121">
        <v>258.69357000000002</v>
      </c>
      <c r="O6121">
        <v>1692.7461000000001</v>
      </c>
      <c r="P6121">
        <v>423.18651999999997</v>
      </c>
      <c r="Q6121">
        <v>14.6481905</v>
      </c>
      <c r="R6121">
        <v>11.314705</v>
      </c>
      <c r="S6121">
        <v>74.037099999999995</v>
      </c>
      <c r="T6121">
        <v>84.373900000000006</v>
      </c>
      <c r="U6121">
        <v>3.6903345999999999</v>
      </c>
      <c r="V6121">
        <v>174.31967</v>
      </c>
      <c r="W6121">
        <v>7.6243699999999999</v>
      </c>
      <c r="Y6121" t="str">
        <f>_xlfn.IFNA(VLOOKUP(B6121,'Least-developed countries'!B:C,2,FALSE), "No")</f>
        <v>No</v>
      </c>
    </row>
    <row r="6122" spans="1:25" x14ac:dyDescent="0.2">
      <c r="A6122" t="s">
        <v>136</v>
      </c>
      <c r="B6122">
        <v>195</v>
      </c>
      <c r="C6122">
        <v>1984</v>
      </c>
      <c r="D6122">
        <v>2275.3090000000002</v>
      </c>
      <c r="E6122">
        <v>1983.1732</v>
      </c>
      <c r="F6122">
        <v>292.13585999999998</v>
      </c>
      <c r="G6122">
        <v>37.380830000000003</v>
      </c>
      <c r="H6122">
        <v>18.407700999999999</v>
      </c>
      <c r="I6122">
        <v>18.973125</v>
      </c>
      <c r="J6122">
        <v>64.929550000000006</v>
      </c>
      <c r="K6122">
        <v>43.056007000000001</v>
      </c>
      <c r="L6122">
        <v>21.884011999999998</v>
      </c>
      <c r="M6122">
        <v>336.42746</v>
      </c>
      <c r="N6122">
        <v>259.71820000000002</v>
      </c>
      <c r="O6122">
        <v>1679.1632999999999</v>
      </c>
      <c r="P6122">
        <v>419.79083000000003</v>
      </c>
      <c r="Q6122">
        <v>14.786011999999999</v>
      </c>
      <c r="R6122">
        <v>11.414634</v>
      </c>
      <c r="S6122">
        <v>73.799350000000004</v>
      </c>
      <c r="T6122">
        <v>87.536050000000003</v>
      </c>
      <c r="U6122">
        <v>3.8472157</v>
      </c>
      <c r="V6122">
        <v>172.22403</v>
      </c>
      <c r="W6122">
        <v>7.5692579999999996</v>
      </c>
      <c r="Y6122" t="str">
        <f>_xlfn.IFNA(VLOOKUP(B6122,'Least-developed countries'!B:C,2,FALSE), "No")</f>
        <v>No</v>
      </c>
    </row>
    <row r="6123" spans="1:25" x14ac:dyDescent="0.2">
      <c r="A6123" t="s">
        <v>136</v>
      </c>
      <c r="B6123">
        <v>195</v>
      </c>
      <c r="C6123">
        <v>1985</v>
      </c>
      <c r="D6123">
        <v>2216.4101999999998</v>
      </c>
      <c r="E6123">
        <v>1922.1497999999999</v>
      </c>
      <c r="F6123">
        <v>294.26022</v>
      </c>
      <c r="G6123">
        <v>37.024242000000001</v>
      </c>
      <c r="H6123">
        <v>17.802744000000001</v>
      </c>
      <c r="I6123">
        <v>19.221498</v>
      </c>
      <c r="J6123">
        <v>63.255436000000003</v>
      </c>
      <c r="K6123">
        <v>41.164900000000003</v>
      </c>
      <c r="L6123">
        <v>22.080027000000001</v>
      </c>
      <c r="M6123">
        <v>333.21816999999999</v>
      </c>
      <c r="N6123">
        <v>253.02173999999999</v>
      </c>
      <c r="O6123">
        <v>1630.1703</v>
      </c>
      <c r="P6123">
        <v>407.54257000000001</v>
      </c>
      <c r="Q6123">
        <v>15.034138</v>
      </c>
      <c r="R6123">
        <v>11.415835</v>
      </c>
      <c r="S6123">
        <v>73.550026000000003</v>
      </c>
      <c r="T6123">
        <v>88.32011</v>
      </c>
      <c r="U6123">
        <v>3.9848268</v>
      </c>
      <c r="V6123">
        <v>164.65960000000001</v>
      </c>
      <c r="W6123">
        <v>7.4291130000000001</v>
      </c>
      <c r="Y6123" t="str">
        <f>_xlfn.IFNA(VLOOKUP(B6123,'Least-developed countries'!B:C,2,FALSE), "No")</f>
        <v>No</v>
      </c>
    </row>
    <row r="6124" spans="1:25" x14ac:dyDescent="0.2">
      <c r="A6124" t="s">
        <v>136</v>
      </c>
      <c r="B6124">
        <v>195</v>
      </c>
      <c r="C6124">
        <v>1986</v>
      </c>
      <c r="D6124">
        <v>2217.3359999999998</v>
      </c>
      <c r="E6124">
        <v>1917.5242000000001</v>
      </c>
      <c r="F6124">
        <v>298.75238000000002</v>
      </c>
      <c r="G6124">
        <v>37.534739999999999</v>
      </c>
      <c r="H6124">
        <v>17.925142000000001</v>
      </c>
      <c r="I6124">
        <v>19.609597999999998</v>
      </c>
      <c r="J6124">
        <v>63.733840000000001</v>
      </c>
      <c r="K6124">
        <v>41.147316000000004</v>
      </c>
      <c r="L6124">
        <v>22.586527</v>
      </c>
      <c r="M6124">
        <v>337.81265000000002</v>
      </c>
      <c r="N6124">
        <v>254.93536</v>
      </c>
      <c r="O6124">
        <v>1624.5879</v>
      </c>
      <c r="P6124">
        <v>406.14697000000001</v>
      </c>
      <c r="Q6124">
        <v>15.235068999999999</v>
      </c>
      <c r="R6124">
        <v>11.497373</v>
      </c>
      <c r="S6124">
        <v>73.267555000000002</v>
      </c>
      <c r="T6124">
        <v>90.346109999999996</v>
      </c>
      <c r="U6124">
        <v>4.0745339999999999</v>
      </c>
      <c r="V6124">
        <v>164.58926</v>
      </c>
      <c r="W6124">
        <v>7.4228379999999996</v>
      </c>
      <c r="Y6124" t="str">
        <f>_xlfn.IFNA(VLOOKUP(B6124,'Least-developed countries'!B:C,2,FALSE), "No")</f>
        <v>No</v>
      </c>
    </row>
    <row r="6125" spans="1:25" x14ac:dyDescent="0.2">
      <c r="A6125" t="s">
        <v>136</v>
      </c>
      <c r="B6125">
        <v>195</v>
      </c>
      <c r="C6125">
        <v>1987</v>
      </c>
      <c r="D6125">
        <v>2292.9816999999998</v>
      </c>
      <c r="E6125">
        <v>2013.7150999999999</v>
      </c>
      <c r="F6125">
        <v>279.26654000000002</v>
      </c>
      <c r="G6125">
        <v>36.400950000000002</v>
      </c>
      <c r="H6125">
        <v>18.082775000000002</v>
      </c>
      <c r="I6125">
        <v>18.318173999999999</v>
      </c>
      <c r="J6125">
        <v>65.247789999999995</v>
      </c>
      <c r="K6125">
        <v>44.393752999999997</v>
      </c>
      <c r="L6125">
        <v>20.854042</v>
      </c>
      <c r="M6125">
        <v>327.60854999999998</v>
      </c>
      <c r="N6125">
        <v>260.99115</v>
      </c>
      <c r="O6125">
        <v>1704.3821</v>
      </c>
      <c r="P6125">
        <v>426.09552000000002</v>
      </c>
      <c r="Q6125">
        <v>14.287447999999999</v>
      </c>
      <c r="R6125">
        <v>11.382173999999999</v>
      </c>
      <c r="S6125">
        <v>74.330380000000005</v>
      </c>
      <c r="T6125">
        <v>83.416169999999994</v>
      </c>
      <c r="U6125">
        <v>3.6378908000000001</v>
      </c>
      <c r="V6125">
        <v>177.57500999999999</v>
      </c>
      <c r="W6125">
        <v>7.7442840000000004</v>
      </c>
      <c r="Y6125" t="str">
        <f>_xlfn.IFNA(VLOOKUP(B6125,'Least-developed countries'!B:C,2,FALSE), "No")</f>
        <v>No</v>
      </c>
    </row>
    <row r="6126" spans="1:25" x14ac:dyDescent="0.2">
      <c r="A6126" t="s">
        <v>136</v>
      </c>
      <c r="B6126">
        <v>195</v>
      </c>
      <c r="C6126">
        <v>1988</v>
      </c>
      <c r="D6126">
        <v>2284.2366000000002</v>
      </c>
      <c r="E6126">
        <v>1998.1670999999999</v>
      </c>
      <c r="F6126">
        <v>286.0693</v>
      </c>
      <c r="G6126">
        <v>37.113444999999999</v>
      </c>
      <c r="H6126">
        <v>18.297642</v>
      </c>
      <c r="I6126">
        <v>18.815805000000001</v>
      </c>
      <c r="J6126">
        <v>65.126649999999998</v>
      </c>
      <c r="K6126">
        <v>43.892746000000002</v>
      </c>
      <c r="L6126">
        <v>21.233899999999998</v>
      </c>
      <c r="M6126">
        <v>334.02100000000002</v>
      </c>
      <c r="N6126">
        <v>260.50659999999999</v>
      </c>
      <c r="O6126">
        <v>1689.7090000000001</v>
      </c>
      <c r="P6126">
        <v>422.42725000000002</v>
      </c>
      <c r="Q6126">
        <v>14.622873</v>
      </c>
      <c r="R6126">
        <v>11.404536999999999</v>
      </c>
      <c r="S6126">
        <v>73.972594999999998</v>
      </c>
      <c r="T6126">
        <v>84.935599999999994</v>
      </c>
      <c r="U6126">
        <v>3.7183359999999999</v>
      </c>
      <c r="V6126">
        <v>175.57097999999999</v>
      </c>
      <c r="W6126">
        <v>7.6861990000000002</v>
      </c>
      <c r="Y6126" t="str">
        <f>_xlfn.IFNA(VLOOKUP(B6126,'Least-developed countries'!B:C,2,FALSE), "No")</f>
        <v>No</v>
      </c>
    </row>
    <row r="6127" spans="1:25" x14ac:dyDescent="0.2">
      <c r="A6127" t="s">
        <v>136</v>
      </c>
      <c r="B6127">
        <v>195</v>
      </c>
      <c r="C6127">
        <v>1989</v>
      </c>
      <c r="D6127">
        <v>2151.2658999999999</v>
      </c>
      <c r="E6127">
        <v>1877.6027999999999</v>
      </c>
      <c r="F6127">
        <v>272.60638</v>
      </c>
      <c r="G6127">
        <v>35.100709999999999</v>
      </c>
      <c r="H6127">
        <v>16.641667999999999</v>
      </c>
      <c r="I6127">
        <v>18.469609999999999</v>
      </c>
      <c r="J6127">
        <v>59.910007</v>
      </c>
      <c r="K6127">
        <v>40.552840000000003</v>
      </c>
      <c r="L6127">
        <v>19.346599999999999</v>
      </c>
      <c r="M6127">
        <v>315.90640000000002</v>
      </c>
      <c r="N6127">
        <v>239.64003</v>
      </c>
      <c r="O6127">
        <v>1595.7194999999999</v>
      </c>
      <c r="P6127">
        <v>398.92986999999999</v>
      </c>
      <c r="Q6127">
        <v>14.684675</v>
      </c>
      <c r="R6127">
        <v>11.13949</v>
      </c>
      <c r="S6127">
        <v>74.175839999999994</v>
      </c>
      <c r="T6127">
        <v>77.386399999999995</v>
      </c>
      <c r="U6127">
        <v>3.5972493000000001</v>
      </c>
      <c r="V6127">
        <v>162.21136000000001</v>
      </c>
      <c r="W6127">
        <v>7.5402750000000003</v>
      </c>
      <c r="Y6127" t="str">
        <f>_xlfn.IFNA(VLOOKUP(B6127,'Least-developed countries'!B:C,2,FALSE), "No")</f>
        <v>No</v>
      </c>
    </row>
    <row r="6128" spans="1:25" x14ac:dyDescent="0.2">
      <c r="A6128" t="s">
        <v>136</v>
      </c>
      <c r="B6128">
        <v>195</v>
      </c>
      <c r="C6128">
        <v>1990</v>
      </c>
      <c r="D6128">
        <v>2130.2269999999999</v>
      </c>
      <c r="E6128">
        <v>1855.2924</v>
      </c>
      <c r="F6128">
        <v>275.9683</v>
      </c>
      <c r="G6128">
        <v>35.214379999999998</v>
      </c>
      <c r="H6128">
        <v>16.826832</v>
      </c>
      <c r="I6128">
        <v>18.387550000000001</v>
      </c>
      <c r="J6128">
        <v>60.620002999999997</v>
      </c>
      <c r="K6128">
        <v>40.423670000000001</v>
      </c>
      <c r="L6128">
        <v>20.196331000000001</v>
      </c>
      <c r="M6128">
        <v>316.92939999999999</v>
      </c>
      <c r="N6128">
        <v>242.48000999999999</v>
      </c>
      <c r="O6128">
        <v>1570.8176000000001</v>
      </c>
      <c r="P6128">
        <v>392.70440000000002</v>
      </c>
      <c r="Q6128">
        <v>14.877729</v>
      </c>
      <c r="R6128">
        <v>11.382825</v>
      </c>
      <c r="S6128">
        <v>73.739450000000005</v>
      </c>
      <c r="T6128">
        <v>80.785324000000003</v>
      </c>
      <c r="U6128">
        <v>3.7923338000000002</v>
      </c>
      <c r="V6128">
        <v>161.69469000000001</v>
      </c>
      <c r="W6128">
        <v>7.5904910000000001</v>
      </c>
      <c r="Y6128" t="str">
        <f>_xlfn.IFNA(VLOOKUP(B6128,'Least-developed countries'!B:C,2,FALSE), "No")</f>
        <v>No</v>
      </c>
    </row>
    <row r="6129" spans="1:25" x14ac:dyDescent="0.2">
      <c r="A6129" t="s">
        <v>136</v>
      </c>
      <c r="B6129">
        <v>195</v>
      </c>
      <c r="C6129">
        <v>1991</v>
      </c>
      <c r="D6129">
        <v>2141.5913</v>
      </c>
      <c r="E6129">
        <v>1847.4849999999999</v>
      </c>
      <c r="F6129">
        <v>294.10635000000002</v>
      </c>
      <c r="G6129">
        <v>35.417034000000001</v>
      </c>
      <c r="H6129">
        <v>15.316312999999999</v>
      </c>
      <c r="I6129">
        <v>20.100719999999999</v>
      </c>
      <c r="J6129">
        <v>61.089202999999998</v>
      </c>
      <c r="K6129">
        <v>40.304993000000003</v>
      </c>
      <c r="L6129">
        <v>20.784203999999999</v>
      </c>
      <c r="M6129">
        <v>318.75330000000002</v>
      </c>
      <c r="N6129">
        <v>244.35681</v>
      </c>
      <c r="O6129">
        <v>1578.4811999999999</v>
      </c>
      <c r="P6129">
        <v>394.62029999999999</v>
      </c>
      <c r="Q6129">
        <v>14.883946</v>
      </c>
      <c r="R6129">
        <v>11.410057999999999</v>
      </c>
      <c r="S6129">
        <v>73.706000000000003</v>
      </c>
      <c r="T6129">
        <v>83.13682</v>
      </c>
      <c r="U6129">
        <v>3.8820112</v>
      </c>
      <c r="V6129">
        <v>161.21996999999999</v>
      </c>
      <c r="W6129">
        <v>7.5280456999999998</v>
      </c>
      <c r="Y6129" t="str">
        <f>_xlfn.IFNA(VLOOKUP(B6129,'Least-developed countries'!B:C,2,FALSE), "No")</f>
        <v>No</v>
      </c>
    </row>
    <row r="6130" spans="1:25" x14ac:dyDescent="0.2">
      <c r="A6130" t="s">
        <v>136</v>
      </c>
      <c r="B6130">
        <v>195</v>
      </c>
      <c r="C6130">
        <v>1992</v>
      </c>
      <c r="D6130">
        <v>2106.7856000000002</v>
      </c>
      <c r="E6130">
        <v>1832.3027</v>
      </c>
      <c r="F6130">
        <v>273.44709999999998</v>
      </c>
      <c r="G6130">
        <v>33.870154999999997</v>
      </c>
      <c r="H6130">
        <v>15.132811999999999</v>
      </c>
      <c r="I6130">
        <v>18.726984000000002</v>
      </c>
      <c r="J6130">
        <v>59.360813</v>
      </c>
      <c r="K6130">
        <v>40.053783000000003</v>
      </c>
      <c r="L6130">
        <v>19.31738</v>
      </c>
      <c r="M6130">
        <v>304.83139999999997</v>
      </c>
      <c r="N6130">
        <v>237.44325000000001</v>
      </c>
      <c r="O6130">
        <v>1564.511</v>
      </c>
      <c r="P6130">
        <v>391.12774999999999</v>
      </c>
      <c r="Q6130">
        <v>14.469027499999999</v>
      </c>
      <c r="R6130">
        <v>11.270405</v>
      </c>
      <c r="S6130">
        <v>74.260570000000001</v>
      </c>
      <c r="T6130">
        <v>77.26952</v>
      </c>
      <c r="U6130">
        <v>3.6676500000000001</v>
      </c>
      <c r="V6130">
        <v>160.21512999999999</v>
      </c>
      <c r="W6130">
        <v>7.6047196000000001</v>
      </c>
      <c r="Y6130" t="str">
        <f>_xlfn.IFNA(VLOOKUP(B6130,'Least-developed countries'!B:C,2,FALSE), "No")</f>
        <v>No</v>
      </c>
    </row>
    <row r="6131" spans="1:25" x14ac:dyDescent="0.2">
      <c r="A6131" t="s">
        <v>136</v>
      </c>
      <c r="B6131">
        <v>195</v>
      </c>
      <c r="C6131">
        <v>1993</v>
      </c>
      <c r="D6131">
        <v>2066.1410000000001</v>
      </c>
      <c r="E6131">
        <v>1833.8163999999999</v>
      </c>
      <c r="F6131">
        <v>232.32470000000001</v>
      </c>
      <c r="G6131">
        <v>32.618389999999998</v>
      </c>
      <c r="H6131">
        <v>16.686077000000001</v>
      </c>
      <c r="I6131">
        <v>15.921987</v>
      </c>
      <c r="J6131">
        <v>55.582397</v>
      </c>
      <c r="K6131">
        <v>39.722363000000001</v>
      </c>
      <c r="L6131">
        <v>15.860033</v>
      </c>
      <c r="M6131">
        <v>293.56549999999999</v>
      </c>
      <c r="N6131">
        <v>222.32959</v>
      </c>
      <c r="O6131">
        <v>1550.2461000000001</v>
      </c>
      <c r="P6131">
        <v>387.56151999999997</v>
      </c>
      <c r="Q6131">
        <v>14.208394999999999</v>
      </c>
      <c r="R6131">
        <v>10.760619999999999</v>
      </c>
      <c r="S6131">
        <v>75.030990000000003</v>
      </c>
      <c r="T6131">
        <v>63.440131999999998</v>
      </c>
      <c r="U6131">
        <v>3.0704646000000002</v>
      </c>
      <c r="V6131">
        <v>158.88945000000001</v>
      </c>
      <c r="W6131">
        <v>7.6901549999999999</v>
      </c>
      <c r="Y6131" t="str">
        <f>_xlfn.IFNA(VLOOKUP(B6131,'Least-developed countries'!B:C,2,FALSE), "No")</f>
        <v>No</v>
      </c>
    </row>
    <row r="6132" spans="1:25" x14ac:dyDescent="0.2">
      <c r="A6132" t="s">
        <v>136</v>
      </c>
      <c r="B6132">
        <v>195</v>
      </c>
      <c r="C6132">
        <v>1994</v>
      </c>
      <c r="D6132">
        <v>2057.9187000000002</v>
      </c>
      <c r="E6132">
        <v>1829.1466</v>
      </c>
      <c r="F6132">
        <v>228.77214000000001</v>
      </c>
      <c r="G6132">
        <v>30.904848000000001</v>
      </c>
      <c r="H6132">
        <v>14.890798999999999</v>
      </c>
      <c r="I6132">
        <v>16.003744000000001</v>
      </c>
      <c r="J6132">
        <v>54.977448000000003</v>
      </c>
      <c r="K6132">
        <v>39.880549999999999</v>
      </c>
      <c r="L6132">
        <v>15.086596</v>
      </c>
      <c r="M6132">
        <v>278.14364999999998</v>
      </c>
      <c r="N6132">
        <v>219.90978999999999</v>
      </c>
      <c r="O6132">
        <v>1559.8652</v>
      </c>
      <c r="P6132">
        <v>389.96629999999999</v>
      </c>
      <c r="Q6132">
        <v>13.515775</v>
      </c>
      <c r="R6132">
        <v>10.686028500000001</v>
      </c>
      <c r="S6132">
        <v>75.798199999999994</v>
      </c>
      <c r="T6132">
        <v>60.346381999999998</v>
      </c>
      <c r="U6132">
        <v>2.9323988000000001</v>
      </c>
      <c r="V6132">
        <v>159.5222</v>
      </c>
      <c r="W6132">
        <v>7.7516280000000002</v>
      </c>
      <c r="Y6132" t="str">
        <f>_xlfn.IFNA(VLOOKUP(B6132,'Least-developed countries'!B:C,2,FALSE), "No")</f>
        <v>No</v>
      </c>
    </row>
    <row r="6133" spans="1:25" x14ac:dyDescent="0.2">
      <c r="A6133" t="s">
        <v>136</v>
      </c>
      <c r="B6133">
        <v>195</v>
      </c>
      <c r="C6133">
        <v>1995</v>
      </c>
      <c r="D6133">
        <v>2094.5680000000002</v>
      </c>
      <c r="E6133">
        <v>1862.7542000000001</v>
      </c>
      <c r="F6133">
        <v>231.81397999999999</v>
      </c>
      <c r="G6133">
        <v>31.495792000000002</v>
      </c>
      <c r="H6133">
        <v>15.28942</v>
      </c>
      <c r="I6133">
        <v>16.206372999999999</v>
      </c>
      <c r="J6133">
        <v>55.769295</v>
      </c>
      <c r="K6133">
        <v>40.861080000000001</v>
      </c>
      <c r="L6133">
        <v>14.908215500000001</v>
      </c>
      <c r="M6133">
        <v>283.46213</v>
      </c>
      <c r="N6133">
        <v>223.07718</v>
      </c>
      <c r="O6133">
        <v>1588.0288</v>
      </c>
      <c r="P6133">
        <v>397.00720000000001</v>
      </c>
      <c r="Q6133">
        <v>13.533201999999999</v>
      </c>
      <c r="R6133">
        <v>10.650271</v>
      </c>
      <c r="S6133">
        <v>75.81653</v>
      </c>
      <c r="T6133">
        <v>59.632862000000003</v>
      </c>
      <c r="U6133">
        <v>2.8470241999999999</v>
      </c>
      <c r="V6133">
        <v>163.44432</v>
      </c>
      <c r="W6133">
        <v>7.8032465000000002</v>
      </c>
      <c r="Y6133" t="str">
        <f>_xlfn.IFNA(VLOOKUP(B6133,'Least-developed countries'!B:C,2,FALSE), "No")</f>
        <v>No</v>
      </c>
    </row>
    <row r="6134" spans="1:25" x14ac:dyDescent="0.2">
      <c r="A6134" t="s">
        <v>136</v>
      </c>
      <c r="B6134">
        <v>195</v>
      </c>
      <c r="C6134">
        <v>1996</v>
      </c>
      <c r="D6134">
        <v>2104.8018000000002</v>
      </c>
      <c r="E6134">
        <v>1876.4458</v>
      </c>
      <c r="F6134">
        <v>228.35599999999999</v>
      </c>
      <c r="G6134">
        <v>32.662143999999998</v>
      </c>
      <c r="H6134">
        <v>16.790883999999998</v>
      </c>
      <c r="I6134">
        <v>15.871259</v>
      </c>
      <c r="J6134">
        <v>57.729636999999997</v>
      </c>
      <c r="K6134">
        <v>42.127032999999997</v>
      </c>
      <c r="L6134">
        <v>15.602606</v>
      </c>
      <c r="M6134">
        <v>293.95929999999998</v>
      </c>
      <c r="N6134">
        <v>230.91855000000001</v>
      </c>
      <c r="O6134">
        <v>1579.924</v>
      </c>
      <c r="P6134">
        <v>394.98099999999999</v>
      </c>
      <c r="Q6134">
        <v>13.966127</v>
      </c>
      <c r="R6134">
        <v>10.971036</v>
      </c>
      <c r="S6134">
        <v>75.062836000000004</v>
      </c>
      <c r="T6134">
        <v>62.410423000000002</v>
      </c>
      <c r="U6134">
        <v>2.9651450000000001</v>
      </c>
      <c r="V6134">
        <v>168.50812999999999</v>
      </c>
      <c r="W6134">
        <v>8.0058910000000001</v>
      </c>
      <c r="Y6134" t="str">
        <f>_xlfn.IFNA(VLOOKUP(B6134,'Least-developed countries'!B:C,2,FALSE), "No")</f>
        <v>No</v>
      </c>
    </row>
    <row r="6135" spans="1:25" x14ac:dyDescent="0.2">
      <c r="A6135" t="s">
        <v>136</v>
      </c>
      <c r="B6135">
        <v>195</v>
      </c>
      <c r="C6135">
        <v>1997</v>
      </c>
      <c r="D6135">
        <v>2161.6183999999998</v>
      </c>
      <c r="E6135">
        <v>1852.2225000000001</v>
      </c>
      <c r="F6135">
        <v>309.39589999999998</v>
      </c>
      <c r="G6135">
        <v>42.796306999999999</v>
      </c>
      <c r="H6135">
        <v>20.318382</v>
      </c>
      <c r="I6135">
        <v>22.477924000000002</v>
      </c>
      <c r="J6135">
        <v>59.553519999999999</v>
      </c>
      <c r="K6135">
        <v>40.065730000000002</v>
      </c>
      <c r="L6135">
        <v>19.48779</v>
      </c>
      <c r="M6135">
        <v>385.16674999999998</v>
      </c>
      <c r="N6135">
        <v>238.21408</v>
      </c>
      <c r="O6135">
        <v>1538.2375</v>
      </c>
      <c r="P6135">
        <v>384.55939999999998</v>
      </c>
      <c r="Q6135">
        <v>17.818442999999998</v>
      </c>
      <c r="R6135">
        <v>11.020173</v>
      </c>
      <c r="S6135">
        <v>71.161379999999994</v>
      </c>
      <c r="T6135">
        <v>77.951160000000002</v>
      </c>
      <c r="U6135">
        <v>3.6061480000000001</v>
      </c>
      <c r="V6135">
        <v>160.26292000000001</v>
      </c>
      <c r="W6135">
        <v>7.4140243999999997</v>
      </c>
      <c r="Y6135" t="str">
        <f>_xlfn.IFNA(VLOOKUP(B6135,'Least-developed countries'!B:C,2,FALSE), "No")</f>
        <v>No</v>
      </c>
    </row>
    <row r="6136" spans="1:25" x14ac:dyDescent="0.2">
      <c r="A6136" t="s">
        <v>136</v>
      </c>
      <c r="B6136">
        <v>195</v>
      </c>
      <c r="C6136">
        <v>1998</v>
      </c>
      <c r="D6136">
        <v>2153.0749999999998</v>
      </c>
      <c r="E6136">
        <v>1845.4929</v>
      </c>
      <c r="F6136">
        <v>306.53949999999998</v>
      </c>
      <c r="G6136">
        <v>44.625476999999997</v>
      </c>
      <c r="H6136">
        <v>22.813210999999999</v>
      </c>
      <c r="I6136">
        <v>21.812266999999999</v>
      </c>
      <c r="J6136">
        <v>57.981842</v>
      </c>
      <c r="K6136">
        <v>39.370514</v>
      </c>
      <c r="L6136">
        <v>18.611325999999998</v>
      </c>
      <c r="M6136">
        <v>401.6293</v>
      </c>
      <c r="N6136">
        <v>231.92737</v>
      </c>
      <c r="O6136">
        <v>1519.5183</v>
      </c>
      <c r="P6136">
        <v>379.87957999999998</v>
      </c>
      <c r="Q6136">
        <v>18.653752999999998</v>
      </c>
      <c r="R6136">
        <v>10.771914000000001</v>
      </c>
      <c r="S6136">
        <v>70.574330000000003</v>
      </c>
      <c r="T6136">
        <v>74.445305000000005</v>
      </c>
      <c r="U6136">
        <v>3.457627</v>
      </c>
      <c r="V6136">
        <v>157.48205999999999</v>
      </c>
      <c r="W6136">
        <v>7.3142858000000004</v>
      </c>
      <c r="Y6136" t="str">
        <f>_xlfn.IFNA(VLOOKUP(B6136,'Least-developed countries'!B:C,2,FALSE), "No")</f>
        <v>No</v>
      </c>
    </row>
    <row r="6137" spans="1:25" x14ac:dyDescent="0.2">
      <c r="A6137" t="s">
        <v>136</v>
      </c>
      <c r="B6137">
        <v>195</v>
      </c>
      <c r="C6137">
        <v>1999</v>
      </c>
      <c r="D6137">
        <v>2260.8389999999999</v>
      </c>
      <c r="E6137">
        <v>1900.5669</v>
      </c>
      <c r="F6137">
        <v>360.27228000000002</v>
      </c>
      <c r="G6137">
        <v>47.420184999999996</v>
      </c>
      <c r="H6137">
        <v>22.284668</v>
      </c>
      <c r="I6137">
        <v>25.135518999999999</v>
      </c>
      <c r="J6137">
        <v>65.799289999999999</v>
      </c>
      <c r="K6137">
        <v>40.674219999999998</v>
      </c>
      <c r="L6137">
        <v>25.125076</v>
      </c>
      <c r="M6137">
        <v>426.78167999999999</v>
      </c>
      <c r="N6137">
        <v>263.19717000000003</v>
      </c>
      <c r="O6137">
        <v>1570.8602000000001</v>
      </c>
      <c r="P6137">
        <v>392.71505999999999</v>
      </c>
      <c r="Q6137">
        <v>18.877136</v>
      </c>
      <c r="R6137">
        <v>11.64157</v>
      </c>
      <c r="S6137">
        <v>69.481290000000001</v>
      </c>
      <c r="T6137">
        <v>100.500305</v>
      </c>
      <c r="U6137">
        <v>4.4452660000000002</v>
      </c>
      <c r="V6137">
        <v>162.69687999999999</v>
      </c>
      <c r="W6137">
        <v>7.1963052999999997</v>
      </c>
      <c r="Y6137" t="str">
        <f>_xlfn.IFNA(VLOOKUP(B6137,'Least-developed countries'!B:C,2,FALSE), "No")</f>
        <v>No</v>
      </c>
    </row>
    <row r="6138" spans="1:25" x14ac:dyDescent="0.2">
      <c r="A6138" t="s">
        <v>136</v>
      </c>
      <c r="B6138">
        <v>195</v>
      </c>
      <c r="C6138">
        <v>2000</v>
      </c>
      <c r="D6138">
        <v>2343.3542000000002</v>
      </c>
      <c r="E6138">
        <v>1921.8425</v>
      </c>
      <c r="F6138">
        <v>420.46825999999999</v>
      </c>
      <c r="G6138">
        <v>54.222670000000001</v>
      </c>
      <c r="H6138">
        <v>24.915089999999999</v>
      </c>
      <c r="I6138">
        <v>29.307576999999998</v>
      </c>
      <c r="J6138">
        <v>70.592765999999997</v>
      </c>
      <c r="K6138">
        <v>40.607005999999998</v>
      </c>
      <c r="L6138">
        <v>29.985752000000002</v>
      </c>
      <c r="M6138">
        <v>488.00403</v>
      </c>
      <c r="N6138">
        <v>282.37106</v>
      </c>
      <c r="O6138">
        <v>1572.9791</v>
      </c>
      <c r="P6138">
        <v>393.24477999999999</v>
      </c>
      <c r="Q6138">
        <v>20.825022000000001</v>
      </c>
      <c r="R6138">
        <v>12.049867000000001</v>
      </c>
      <c r="S6138">
        <v>67.125110000000006</v>
      </c>
      <c r="T6138">
        <v>119.94301</v>
      </c>
      <c r="U6138">
        <v>5.1184324999999999</v>
      </c>
      <c r="V6138">
        <v>162.42802</v>
      </c>
      <c r="W6138">
        <v>6.9314327000000002</v>
      </c>
      <c r="Y6138" t="str">
        <f>_xlfn.IFNA(VLOOKUP(B6138,'Least-developed countries'!B:C,2,FALSE), "No")</f>
        <v>No</v>
      </c>
    </row>
    <row r="6139" spans="1:25" x14ac:dyDescent="0.2">
      <c r="A6139" t="s">
        <v>136</v>
      </c>
      <c r="B6139">
        <v>195</v>
      </c>
      <c r="C6139">
        <v>2001</v>
      </c>
      <c r="D6139">
        <v>2364.3335000000002</v>
      </c>
      <c r="E6139">
        <v>1951.3813</v>
      </c>
      <c r="F6139">
        <v>412.95224000000002</v>
      </c>
      <c r="G6139">
        <v>54.047849999999997</v>
      </c>
      <c r="H6139">
        <v>24.818739999999998</v>
      </c>
      <c r="I6139">
        <v>29.229113000000002</v>
      </c>
      <c r="J6139">
        <v>70.118669999999995</v>
      </c>
      <c r="K6139">
        <v>42.179380000000002</v>
      </c>
      <c r="L6139">
        <v>27.94969</v>
      </c>
      <c r="M6139">
        <v>486.43065999999999</v>
      </c>
      <c r="N6139">
        <v>280.47467</v>
      </c>
      <c r="O6139">
        <v>1597.4282000000001</v>
      </c>
      <c r="P6139">
        <v>399.35705999999999</v>
      </c>
      <c r="Q6139">
        <v>20.573689999999999</v>
      </c>
      <c r="R6139">
        <v>11.862736999999999</v>
      </c>
      <c r="S6139">
        <v>67.563575999999998</v>
      </c>
      <c r="T6139">
        <v>111.79876</v>
      </c>
      <c r="U6139">
        <v>4.7285529999999998</v>
      </c>
      <c r="V6139">
        <v>168.71751</v>
      </c>
      <c r="W6139">
        <v>7.1359443999999996</v>
      </c>
      <c r="Y6139" t="str">
        <f>_xlfn.IFNA(VLOOKUP(B6139,'Least-developed countries'!B:C,2,FALSE), "No")</f>
        <v>No</v>
      </c>
    </row>
    <row r="6140" spans="1:25" x14ac:dyDescent="0.2">
      <c r="A6140" t="s">
        <v>136</v>
      </c>
      <c r="B6140">
        <v>195</v>
      </c>
      <c r="C6140">
        <v>2002</v>
      </c>
      <c r="D6140">
        <v>2296.4780000000001</v>
      </c>
      <c r="E6140">
        <v>1943.9712999999999</v>
      </c>
      <c r="F6140">
        <v>351.47</v>
      </c>
      <c r="G6140">
        <v>48.853293999999998</v>
      </c>
      <c r="H6140">
        <v>24.551062000000002</v>
      </c>
      <c r="I6140">
        <v>24.302233000000001</v>
      </c>
      <c r="J6140">
        <v>65.193020000000004</v>
      </c>
      <c r="K6140">
        <v>41.077407999999998</v>
      </c>
      <c r="L6140">
        <v>24.105243999999999</v>
      </c>
      <c r="M6140">
        <v>439.67966000000001</v>
      </c>
      <c r="N6140">
        <v>260.77210000000002</v>
      </c>
      <c r="O6140">
        <v>1596.0262</v>
      </c>
      <c r="P6140">
        <v>399.00655999999998</v>
      </c>
      <c r="Q6140">
        <v>19.145824000000001</v>
      </c>
      <c r="R6140">
        <v>11.355306000000001</v>
      </c>
      <c r="S6140">
        <v>69.498869999999997</v>
      </c>
      <c r="T6140">
        <v>96.420974999999999</v>
      </c>
      <c r="U6140">
        <v>4.1986455999999999</v>
      </c>
      <c r="V6140">
        <v>164.30963</v>
      </c>
      <c r="W6140">
        <v>7.1548530000000001</v>
      </c>
      <c r="Y6140" t="str">
        <f>_xlfn.IFNA(VLOOKUP(B6140,'Least-developed countries'!B:C,2,FALSE), "No")</f>
        <v>No</v>
      </c>
    </row>
    <row r="6141" spans="1:25" x14ac:dyDescent="0.2">
      <c r="A6141" t="s">
        <v>136</v>
      </c>
      <c r="B6141">
        <v>195</v>
      </c>
      <c r="C6141">
        <v>2003</v>
      </c>
      <c r="D6141">
        <v>2323.9180000000001</v>
      </c>
      <c r="E6141">
        <v>1956.7659000000001</v>
      </c>
      <c r="F6141">
        <v>366.11792000000003</v>
      </c>
      <c r="G6141">
        <v>52.332107999999998</v>
      </c>
      <c r="H6141">
        <v>27.055493999999999</v>
      </c>
      <c r="I6141">
        <v>25.276617000000002</v>
      </c>
      <c r="J6141">
        <v>67.090599999999995</v>
      </c>
      <c r="K6141">
        <v>41.617474000000001</v>
      </c>
      <c r="L6141">
        <v>25.473120000000002</v>
      </c>
      <c r="M6141">
        <v>470.98894999999999</v>
      </c>
      <c r="N6141">
        <v>268.36239999999998</v>
      </c>
      <c r="O6141">
        <v>1584.5664999999999</v>
      </c>
      <c r="P6141">
        <v>396.14163000000002</v>
      </c>
      <c r="Q6141">
        <v>20.267021</v>
      </c>
      <c r="R6141">
        <v>11.547843</v>
      </c>
      <c r="S6141">
        <v>68.185135000000002</v>
      </c>
      <c r="T6141">
        <v>101.89248000000001</v>
      </c>
      <c r="U6141">
        <v>4.3845130000000001</v>
      </c>
      <c r="V6141">
        <v>166.4699</v>
      </c>
      <c r="W6141">
        <v>7.1633296</v>
      </c>
      <c r="Y6141" t="str">
        <f>_xlfn.IFNA(VLOOKUP(B6141,'Least-developed countries'!B:C,2,FALSE), "No")</f>
        <v>No</v>
      </c>
    </row>
    <row r="6142" spans="1:25" x14ac:dyDescent="0.2">
      <c r="A6142" t="s">
        <v>136</v>
      </c>
      <c r="B6142">
        <v>195</v>
      </c>
      <c r="C6142">
        <v>2004</v>
      </c>
      <c r="D6142">
        <v>2342.3699000000001</v>
      </c>
      <c r="E6142">
        <v>1974.6964</v>
      </c>
      <c r="F6142">
        <v>367.67358000000002</v>
      </c>
      <c r="G6142">
        <v>57.846622000000004</v>
      </c>
      <c r="H6142">
        <v>32.171439999999997</v>
      </c>
      <c r="I6142">
        <v>25.675184000000002</v>
      </c>
      <c r="J6142">
        <v>65.706159999999997</v>
      </c>
      <c r="K6142">
        <v>40.815899999999999</v>
      </c>
      <c r="L6142">
        <v>24.890263000000001</v>
      </c>
      <c r="M6142">
        <v>520.61959999999999</v>
      </c>
      <c r="N6142">
        <v>262.82465000000002</v>
      </c>
      <c r="O6142">
        <v>1558.9255000000001</v>
      </c>
      <c r="P6142">
        <v>389.73138</v>
      </c>
      <c r="Q6142">
        <v>22.226189999999999</v>
      </c>
      <c r="R6142">
        <v>11.220459</v>
      </c>
      <c r="S6142">
        <v>66.553344999999993</v>
      </c>
      <c r="T6142">
        <v>99.561049999999994</v>
      </c>
      <c r="U6142">
        <v>4.2504410000000004</v>
      </c>
      <c r="V6142">
        <v>163.2636</v>
      </c>
      <c r="W6142">
        <v>6.9700173999999997</v>
      </c>
      <c r="Y6142" t="str">
        <f>_xlfn.IFNA(VLOOKUP(B6142,'Least-developed countries'!B:C,2,FALSE), "No")</f>
        <v>No</v>
      </c>
    </row>
    <row r="6143" spans="1:25" x14ac:dyDescent="0.2">
      <c r="A6143" t="s">
        <v>136</v>
      </c>
      <c r="B6143">
        <v>195</v>
      </c>
      <c r="C6143">
        <v>2005</v>
      </c>
      <c r="D6143">
        <v>2316.2775999999999</v>
      </c>
      <c r="E6143">
        <v>1957.9413</v>
      </c>
      <c r="F6143">
        <v>358.33629999999999</v>
      </c>
      <c r="G6143">
        <v>53.647179999999999</v>
      </c>
      <c r="H6143">
        <v>29.400099000000001</v>
      </c>
      <c r="I6143">
        <v>24.247077999999998</v>
      </c>
      <c r="J6143">
        <v>65.863654999999994</v>
      </c>
      <c r="K6143">
        <v>40.697502</v>
      </c>
      <c r="L6143">
        <v>25.166155</v>
      </c>
      <c r="M6143">
        <v>482.82461999999998</v>
      </c>
      <c r="N6143">
        <v>263.45461999999998</v>
      </c>
      <c r="O6143">
        <v>1569.9983999999999</v>
      </c>
      <c r="P6143">
        <v>392.49959999999999</v>
      </c>
      <c r="Q6143">
        <v>20.844850000000001</v>
      </c>
      <c r="R6143">
        <v>11.374052000000001</v>
      </c>
      <c r="S6143">
        <v>67.781099999999995</v>
      </c>
      <c r="T6143">
        <v>100.66462</v>
      </c>
      <c r="U6143">
        <v>4.3459653999999999</v>
      </c>
      <c r="V6143">
        <v>162.79001</v>
      </c>
      <c r="W6143">
        <v>7.0280870000000002</v>
      </c>
      <c r="Y6143" t="str">
        <f>_xlfn.IFNA(VLOOKUP(B6143,'Least-developed countries'!B:C,2,FALSE), "No")</f>
        <v>No</v>
      </c>
    </row>
    <row r="6144" spans="1:25" x14ac:dyDescent="0.2">
      <c r="A6144" t="s">
        <v>136</v>
      </c>
      <c r="B6144">
        <v>195</v>
      </c>
      <c r="C6144">
        <v>2006</v>
      </c>
      <c r="D6144">
        <v>2304.5725000000002</v>
      </c>
      <c r="E6144">
        <v>1959.4032999999999</v>
      </c>
      <c r="F6144">
        <v>346.20260000000002</v>
      </c>
      <c r="G6144">
        <v>55.030712000000001</v>
      </c>
      <c r="H6144">
        <v>31.664619999999999</v>
      </c>
      <c r="I6144">
        <v>23.355757000000001</v>
      </c>
      <c r="J6144">
        <v>65.158429999999996</v>
      </c>
      <c r="K6144">
        <v>40.593544000000001</v>
      </c>
      <c r="L6144">
        <v>24.564882000000001</v>
      </c>
      <c r="M6144">
        <v>495.27640000000002</v>
      </c>
      <c r="N6144">
        <v>260.63373000000001</v>
      </c>
      <c r="O6144">
        <v>1548.6623999999999</v>
      </c>
      <c r="P6144">
        <v>387.16559999999998</v>
      </c>
      <c r="Q6144">
        <v>21.491032000000001</v>
      </c>
      <c r="R6144">
        <v>11.309418000000001</v>
      </c>
      <c r="S6144">
        <v>67.199550000000002</v>
      </c>
      <c r="T6144">
        <v>98.259529999999998</v>
      </c>
      <c r="U6144">
        <v>4.2636770000000004</v>
      </c>
      <c r="V6144">
        <v>162.37418</v>
      </c>
      <c r="W6144">
        <v>7.0457397000000004</v>
      </c>
      <c r="Y6144" t="str">
        <f>_xlfn.IFNA(VLOOKUP(B6144,'Least-developed countries'!B:C,2,FALSE), "No")</f>
        <v>No</v>
      </c>
    </row>
    <row r="6145" spans="1:25" x14ac:dyDescent="0.2">
      <c r="A6145" t="s">
        <v>136</v>
      </c>
      <c r="B6145">
        <v>195</v>
      </c>
      <c r="C6145">
        <v>2007</v>
      </c>
      <c r="D6145">
        <v>2294.6439999999998</v>
      </c>
      <c r="E6145">
        <v>1938.7570000000001</v>
      </c>
      <c r="F6145">
        <v>355.88709999999998</v>
      </c>
      <c r="G6145">
        <v>55.752192999999998</v>
      </c>
      <c r="H6145">
        <v>31.584978</v>
      </c>
      <c r="I6145">
        <v>24.156870000000001</v>
      </c>
      <c r="J6145">
        <v>66.418459999999996</v>
      </c>
      <c r="K6145">
        <v>40.937359999999998</v>
      </c>
      <c r="L6145">
        <v>25.481100000000001</v>
      </c>
      <c r="M6145">
        <v>501.76974000000001</v>
      </c>
      <c r="N6145">
        <v>265.67383000000001</v>
      </c>
      <c r="O6145">
        <v>1527.2003999999999</v>
      </c>
      <c r="P6145">
        <v>381.80009999999999</v>
      </c>
      <c r="Q6145">
        <v>21.866997000000001</v>
      </c>
      <c r="R6145">
        <v>11.577997</v>
      </c>
      <c r="S6145">
        <v>66.555009999999996</v>
      </c>
      <c r="T6145">
        <v>101.92440000000001</v>
      </c>
      <c r="U6145">
        <v>4.4418389999999999</v>
      </c>
      <c r="V6145">
        <v>163.74943999999999</v>
      </c>
      <c r="W6145">
        <v>7.1361584999999996</v>
      </c>
      <c r="Y6145" t="str">
        <f>_xlfn.IFNA(VLOOKUP(B6145,'Least-developed countries'!B:C,2,FALSE), "No")</f>
        <v>No</v>
      </c>
    </row>
    <row r="6146" spans="1:25" x14ac:dyDescent="0.2">
      <c r="A6146" t="s">
        <v>136</v>
      </c>
      <c r="B6146">
        <v>195</v>
      </c>
      <c r="C6146">
        <v>2008</v>
      </c>
      <c r="D6146">
        <v>2195.3384000000001</v>
      </c>
      <c r="E6146">
        <v>1830.8291999999999</v>
      </c>
      <c r="F6146">
        <v>364.50900000000001</v>
      </c>
      <c r="G6146">
        <v>54.893810000000002</v>
      </c>
      <c r="H6146">
        <v>30.506916</v>
      </c>
      <c r="I6146">
        <v>24.39725</v>
      </c>
      <c r="J6146">
        <v>66.388274999999993</v>
      </c>
      <c r="K6146">
        <v>38.967255000000002</v>
      </c>
      <c r="L6146">
        <v>27.410661999999999</v>
      </c>
      <c r="M6146">
        <v>494.04428000000001</v>
      </c>
      <c r="N6146">
        <v>265.55309999999997</v>
      </c>
      <c r="O6146">
        <v>1435.741</v>
      </c>
      <c r="P6146">
        <v>358.93524000000002</v>
      </c>
      <c r="Q6146">
        <v>22.504244</v>
      </c>
      <c r="R6146">
        <v>12.096227000000001</v>
      </c>
      <c r="S6146">
        <v>65.399529999999999</v>
      </c>
      <c r="T6146">
        <v>109.64265</v>
      </c>
      <c r="U6146">
        <v>4.9943394999999997</v>
      </c>
      <c r="V6146">
        <v>155.86902000000001</v>
      </c>
      <c r="W6146">
        <v>7.1</v>
      </c>
      <c r="Y6146" t="str">
        <f>_xlfn.IFNA(VLOOKUP(B6146,'Least-developed countries'!B:C,2,FALSE), "No")</f>
        <v>No</v>
      </c>
    </row>
    <row r="6147" spans="1:25" x14ac:dyDescent="0.2">
      <c r="A6147" t="s">
        <v>136</v>
      </c>
      <c r="B6147">
        <v>195</v>
      </c>
      <c r="C6147">
        <v>2009</v>
      </c>
      <c r="D6147">
        <v>2136.8566999999998</v>
      </c>
      <c r="E6147">
        <v>1799.0219999999999</v>
      </c>
      <c r="F6147">
        <v>337.83478000000002</v>
      </c>
      <c r="G6147">
        <v>51.348812000000002</v>
      </c>
      <c r="H6147">
        <v>28.778134999999999</v>
      </c>
      <c r="I6147">
        <v>22.570679999999999</v>
      </c>
      <c r="J6147">
        <v>62.603065000000001</v>
      </c>
      <c r="K6147">
        <v>37.845787000000001</v>
      </c>
      <c r="L6147">
        <v>24.757277999999999</v>
      </c>
      <c r="M6147">
        <v>462.13929999999999</v>
      </c>
      <c r="N6147">
        <v>250.41226</v>
      </c>
      <c r="O6147">
        <v>1424.3052</v>
      </c>
      <c r="P6147">
        <v>356.0763</v>
      </c>
      <c r="Q6147">
        <v>21.62706</v>
      </c>
      <c r="R6147">
        <v>11.718719999999999</v>
      </c>
      <c r="S6147">
        <v>66.654219999999995</v>
      </c>
      <c r="T6147">
        <v>99.029110000000003</v>
      </c>
      <c r="U6147">
        <v>4.6343354999999997</v>
      </c>
      <c r="V6147">
        <v>151.38315</v>
      </c>
      <c r="W6147">
        <v>7.0843844000000002</v>
      </c>
      <c r="Y6147" t="str">
        <f>_xlfn.IFNA(VLOOKUP(B6147,'Least-developed countries'!B:C,2,FALSE), "No")</f>
        <v>No</v>
      </c>
    </row>
    <row r="6148" spans="1:25" x14ac:dyDescent="0.2">
      <c r="A6148" t="s">
        <v>136</v>
      </c>
      <c r="B6148">
        <v>195</v>
      </c>
      <c r="C6148">
        <v>2010</v>
      </c>
      <c r="D6148">
        <v>2216.9946</v>
      </c>
      <c r="E6148">
        <v>1879.9955</v>
      </c>
      <c r="F6148">
        <v>335.99919999999997</v>
      </c>
      <c r="G6148">
        <v>55.609867000000001</v>
      </c>
      <c r="H6148">
        <v>33.239919999999998</v>
      </c>
      <c r="I6148">
        <v>22.369947</v>
      </c>
      <c r="J6148">
        <v>63.109850000000002</v>
      </c>
      <c r="K6148">
        <v>37.499912000000002</v>
      </c>
      <c r="L6148">
        <v>25.609940000000002</v>
      </c>
      <c r="M6148">
        <v>500.48880000000003</v>
      </c>
      <c r="N6148">
        <v>252.43940000000001</v>
      </c>
      <c r="O6148">
        <v>1464.0663999999999</v>
      </c>
      <c r="P6148">
        <v>366.01659999999998</v>
      </c>
      <c r="Q6148">
        <v>22.575102000000001</v>
      </c>
      <c r="R6148">
        <v>11.386559500000001</v>
      </c>
      <c r="S6148">
        <v>66.038340000000005</v>
      </c>
      <c r="T6148">
        <v>102.43976000000001</v>
      </c>
      <c r="U6148">
        <v>4.6206589999999998</v>
      </c>
      <c r="V6148">
        <v>149.99965</v>
      </c>
      <c r="W6148">
        <v>6.7659006000000002</v>
      </c>
      <c r="Y6148" t="str">
        <f>_xlfn.IFNA(VLOOKUP(B6148,'Least-developed countries'!B:C,2,FALSE), "No")</f>
        <v>No</v>
      </c>
    </row>
    <row r="6149" spans="1:25" x14ac:dyDescent="0.2">
      <c r="A6149" t="s">
        <v>136</v>
      </c>
      <c r="B6149">
        <v>195</v>
      </c>
      <c r="C6149">
        <v>2011</v>
      </c>
      <c r="D6149">
        <v>2259.9967999999999</v>
      </c>
      <c r="E6149">
        <v>1913.9974</v>
      </c>
      <c r="F6149">
        <v>345.99954000000002</v>
      </c>
      <c r="G6149">
        <v>56.919919999999998</v>
      </c>
      <c r="H6149">
        <v>33.969954999999999</v>
      </c>
      <c r="I6149">
        <v>22.94997</v>
      </c>
      <c r="J6149">
        <v>64.909909999999996</v>
      </c>
      <c r="K6149">
        <v>38.129947999999999</v>
      </c>
      <c r="L6149">
        <v>26.779964</v>
      </c>
      <c r="M6149">
        <v>512.27930000000003</v>
      </c>
      <c r="N6149">
        <v>259.63965000000002</v>
      </c>
      <c r="O6149">
        <v>1488.0779</v>
      </c>
      <c r="P6149">
        <v>372.01947000000001</v>
      </c>
      <c r="Q6149">
        <v>22.667256999999999</v>
      </c>
      <c r="R6149">
        <v>11.488496</v>
      </c>
      <c r="S6149">
        <v>65.844245999999998</v>
      </c>
      <c r="T6149">
        <v>107.11986</v>
      </c>
      <c r="U6149">
        <v>4.7398233000000003</v>
      </c>
      <c r="V6149">
        <v>152.51979</v>
      </c>
      <c r="W6149">
        <v>6.7486730000000001</v>
      </c>
      <c r="Y6149" t="str">
        <f>_xlfn.IFNA(VLOOKUP(B6149,'Least-developed countries'!B:C,2,FALSE), "No")</f>
        <v>No</v>
      </c>
    </row>
    <row r="6150" spans="1:25" x14ac:dyDescent="0.2">
      <c r="A6150" t="s">
        <v>136</v>
      </c>
      <c r="B6150">
        <v>195</v>
      </c>
      <c r="C6150">
        <v>2012</v>
      </c>
      <c r="D6150">
        <v>2366.9956000000002</v>
      </c>
      <c r="E6150">
        <v>2026.9962</v>
      </c>
      <c r="F6150">
        <v>339.99936000000002</v>
      </c>
      <c r="G6150">
        <v>58.109893999999997</v>
      </c>
      <c r="H6150">
        <v>35.949931999999997</v>
      </c>
      <c r="I6150">
        <v>22.149958000000002</v>
      </c>
      <c r="J6150">
        <v>67.789869999999993</v>
      </c>
      <c r="K6150">
        <v>41.779921999999999</v>
      </c>
      <c r="L6150">
        <v>26.019953000000001</v>
      </c>
      <c r="M6150">
        <v>522.98900000000003</v>
      </c>
      <c r="N6150">
        <v>271.15949999999998</v>
      </c>
      <c r="O6150">
        <v>1572.8471999999999</v>
      </c>
      <c r="P6150">
        <v>393.21179999999998</v>
      </c>
      <c r="Q6150">
        <v>22.095057000000001</v>
      </c>
      <c r="R6150">
        <v>11.455852</v>
      </c>
      <c r="S6150">
        <v>66.449100000000001</v>
      </c>
      <c r="T6150">
        <v>104.07980999999999</v>
      </c>
      <c r="U6150">
        <v>4.3971276000000001</v>
      </c>
      <c r="V6150">
        <v>167.11968999999999</v>
      </c>
      <c r="W6150">
        <v>7.0604139999999997</v>
      </c>
      <c r="Y6150" t="str">
        <f>_xlfn.IFNA(VLOOKUP(B6150,'Least-developed countries'!B:C,2,FALSE), "No")</f>
        <v>No</v>
      </c>
    </row>
    <row r="6151" spans="1:25" x14ac:dyDescent="0.2">
      <c r="A6151" t="s">
        <v>136</v>
      </c>
      <c r="B6151">
        <v>195</v>
      </c>
      <c r="C6151">
        <v>2013</v>
      </c>
      <c r="D6151">
        <v>2401.9924000000001</v>
      </c>
      <c r="E6151">
        <v>2084.9933999999998</v>
      </c>
      <c r="F6151">
        <v>316.99900000000002</v>
      </c>
      <c r="G6151">
        <v>57.169815</v>
      </c>
      <c r="H6151">
        <v>36.479885000000003</v>
      </c>
      <c r="I6151">
        <v>20.689935999999999</v>
      </c>
      <c r="J6151">
        <v>66.379779999999997</v>
      </c>
      <c r="K6151">
        <v>43.019863000000001</v>
      </c>
      <c r="L6151">
        <v>23.359926000000002</v>
      </c>
      <c r="M6151">
        <v>514.52829999999994</v>
      </c>
      <c r="N6151">
        <v>265.51913000000002</v>
      </c>
      <c r="O6151">
        <v>1621.9449999999999</v>
      </c>
      <c r="P6151">
        <v>405.48624000000001</v>
      </c>
      <c r="Q6151">
        <v>21.420897</v>
      </c>
      <c r="R6151">
        <v>11.054121</v>
      </c>
      <c r="S6151">
        <v>67.524990000000003</v>
      </c>
      <c r="T6151">
        <v>93.439705000000004</v>
      </c>
      <c r="U6151">
        <v>3.8900917000000002</v>
      </c>
      <c r="V6151">
        <v>172.07945000000001</v>
      </c>
      <c r="W6151">
        <v>7.1640296000000001</v>
      </c>
      <c r="Y6151" t="str">
        <f>_xlfn.IFNA(VLOOKUP(B6151,'Least-developed countries'!B:C,2,FALSE), "No")</f>
        <v>No</v>
      </c>
    </row>
    <row r="6152" spans="1:25" x14ac:dyDescent="0.2">
      <c r="A6152" t="s">
        <v>136</v>
      </c>
      <c r="B6152">
        <v>195</v>
      </c>
      <c r="C6152">
        <v>2014</v>
      </c>
      <c r="D6152">
        <v>2395.9915000000001</v>
      </c>
      <c r="E6152">
        <v>2078.9926999999998</v>
      </c>
      <c r="F6152">
        <v>316.99887000000001</v>
      </c>
      <c r="G6152">
        <v>60.309787999999998</v>
      </c>
      <c r="H6152">
        <v>39.659860000000002</v>
      </c>
      <c r="I6152">
        <v>20.659925000000001</v>
      </c>
      <c r="J6152">
        <v>66.349760000000003</v>
      </c>
      <c r="K6152">
        <v>41.699852</v>
      </c>
      <c r="L6152">
        <v>24.649912</v>
      </c>
      <c r="M6152">
        <v>542.78809999999999</v>
      </c>
      <c r="N6152">
        <v>265.39904999999999</v>
      </c>
      <c r="O6152">
        <v>1587.8043</v>
      </c>
      <c r="P6152">
        <v>396.95107999999999</v>
      </c>
      <c r="Q6152">
        <v>22.654007</v>
      </c>
      <c r="R6152">
        <v>11.076795000000001</v>
      </c>
      <c r="S6152">
        <v>66.269199999999998</v>
      </c>
      <c r="T6152">
        <v>98.599649999999997</v>
      </c>
      <c r="U6152">
        <v>4.1151920000000004</v>
      </c>
      <c r="V6152">
        <v>166.79940999999999</v>
      </c>
      <c r="W6152">
        <v>6.9616030000000002</v>
      </c>
      <c r="Y6152" t="str">
        <f>_xlfn.IFNA(VLOOKUP(B6152,'Least-developed countries'!B:C,2,FALSE), "No")</f>
        <v>No</v>
      </c>
    </row>
    <row r="6153" spans="1:25" x14ac:dyDescent="0.2">
      <c r="A6153" t="s">
        <v>136</v>
      </c>
      <c r="B6153">
        <v>195</v>
      </c>
      <c r="C6153">
        <v>2015</v>
      </c>
      <c r="D6153">
        <v>2455.9902000000002</v>
      </c>
      <c r="E6153">
        <v>2134.9915000000001</v>
      </c>
      <c r="F6153">
        <v>321.99871999999999</v>
      </c>
      <c r="G6153">
        <v>61.769756000000001</v>
      </c>
      <c r="H6153">
        <v>40.819839999999999</v>
      </c>
      <c r="I6153">
        <v>20.949916999999999</v>
      </c>
      <c r="J6153">
        <v>67.509735000000006</v>
      </c>
      <c r="K6153">
        <v>42.79983</v>
      </c>
      <c r="L6153">
        <v>24.709902</v>
      </c>
      <c r="M6153">
        <v>555.92780000000005</v>
      </c>
      <c r="N6153">
        <v>270.03894000000003</v>
      </c>
      <c r="O6153">
        <v>1630.0236</v>
      </c>
      <c r="P6153">
        <v>407.5059</v>
      </c>
      <c r="Q6153">
        <v>22.635587999999998</v>
      </c>
      <c r="R6153">
        <v>10.995113999999999</v>
      </c>
      <c r="S6153">
        <v>66.369299999999996</v>
      </c>
      <c r="T6153">
        <v>98.839609999999993</v>
      </c>
      <c r="U6153">
        <v>4.0244302999999997</v>
      </c>
      <c r="V6153">
        <v>171.19933</v>
      </c>
      <c r="W6153">
        <v>6.9706840000000003</v>
      </c>
      <c r="Y6153" t="str">
        <f>_xlfn.IFNA(VLOOKUP(B6153,'Least-developed countries'!B:C,2,FALSE), "No")</f>
        <v>No</v>
      </c>
    </row>
    <row r="6154" spans="1:25" x14ac:dyDescent="0.2">
      <c r="A6154" t="s">
        <v>136</v>
      </c>
      <c r="B6154">
        <v>195</v>
      </c>
      <c r="C6154">
        <v>2016</v>
      </c>
      <c r="D6154">
        <v>2483.9989999999998</v>
      </c>
      <c r="E6154">
        <v>2156.9992999999999</v>
      </c>
      <c r="F6154">
        <v>326.99988000000002</v>
      </c>
      <c r="G6154">
        <v>63.059980000000003</v>
      </c>
      <c r="H6154">
        <v>41.989986000000002</v>
      </c>
      <c r="I6154">
        <v>21.069991999999999</v>
      </c>
      <c r="J6154">
        <v>68.349975999999998</v>
      </c>
      <c r="K6154">
        <v>43.049984000000002</v>
      </c>
      <c r="L6154">
        <v>25.299990000000001</v>
      </c>
      <c r="M6154">
        <v>567.53980000000001</v>
      </c>
      <c r="N6154">
        <v>273.3999</v>
      </c>
      <c r="O6154">
        <v>1643.0592999999999</v>
      </c>
      <c r="P6154">
        <v>410.76483000000002</v>
      </c>
      <c r="Q6154">
        <v>22.847828</v>
      </c>
      <c r="R6154">
        <v>11.006442</v>
      </c>
      <c r="S6154">
        <v>66.145740000000004</v>
      </c>
      <c r="T6154">
        <v>101.19996</v>
      </c>
      <c r="U6154">
        <v>4.0740743000000004</v>
      </c>
      <c r="V6154">
        <v>172.19994</v>
      </c>
      <c r="W6154">
        <v>6.9323673000000001</v>
      </c>
      <c r="Y6154" t="str">
        <f>_xlfn.IFNA(VLOOKUP(B6154,'Least-developed countries'!B:C,2,FALSE), "No")</f>
        <v>No</v>
      </c>
    </row>
    <row r="6155" spans="1:25" x14ac:dyDescent="0.2">
      <c r="A6155" t="s">
        <v>136</v>
      </c>
      <c r="B6155">
        <v>195</v>
      </c>
      <c r="C6155">
        <v>2017</v>
      </c>
      <c r="D6155">
        <v>2506.9895000000001</v>
      </c>
      <c r="E6155">
        <v>2165.991</v>
      </c>
      <c r="F6155">
        <v>340.99856999999997</v>
      </c>
      <c r="G6155">
        <v>64.509730000000005</v>
      </c>
      <c r="H6155">
        <v>42.399822</v>
      </c>
      <c r="I6155">
        <v>22.109907</v>
      </c>
      <c r="J6155">
        <v>69.629710000000003</v>
      </c>
      <c r="K6155">
        <v>43.249817</v>
      </c>
      <c r="L6155">
        <v>26.379888999999999</v>
      </c>
      <c r="M6155">
        <v>580.58749999999998</v>
      </c>
      <c r="N6155">
        <v>278.51882999999998</v>
      </c>
      <c r="O6155">
        <v>1647.8832</v>
      </c>
      <c r="P6155">
        <v>411.9708</v>
      </c>
      <c r="Q6155">
        <v>23.158753999999998</v>
      </c>
      <c r="R6155">
        <v>11.109693</v>
      </c>
      <c r="S6155">
        <v>65.731549999999999</v>
      </c>
      <c r="T6155">
        <v>105.519554</v>
      </c>
      <c r="U6155">
        <v>4.2090144</v>
      </c>
      <c r="V6155">
        <v>172.99927</v>
      </c>
      <c r="W6155">
        <v>6.9006769999999999</v>
      </c>
      <c r="Y6155" t="str">
        <f>_xlfn.IFNA(VLOOKUP(B6155,'Least-developed countries'!B:C,2,FALSE), "No")</f>
        <v>No</v>
      </c>
    </row>
    <row r="6156" spans="1:25" x14ac:dyDescent="0.2">
      <c r="A6156" t="s">
        <v>136</v>
      </c>
      <c r="B6156">
        <v>195</v>
      </c>
      <c r="C6156">
        <v>2018</v>
      </c>
      <c r="D6156">
        <v>2522.9978000000001</v>
      </c>
      <c r="E6156">
        <v>2198.998</v>
      </c>
      <c r="F6156">
        <v>323.99973</v>
      </c>
      <c r="G6156">
        <v>62.999946999999999</v>
      </c>
      <c r="H6156">
        <v>42.329963999999997</v>
      </c>
      <c r="I6156">
        <v>20.669982999999998</v>
      </c>
      <c r="J6156">
        <v>70.069940000000003</v>
      </c>
      <c r="K6156">
        <v>44.199962999999997</v>
      </c>
      <c r="L6156">
        <v>25.859978000000002</v>
      </c>
      <c r="M6156">
        <v>566.99950000000001</v>
      </c>
      <c r="N6156">
        <v>280.27974999999998</v>
      </c>
      <c r="O6156">
        <v>1675.7184999999999</v>
      </c>
      <c r="P6156">
        <v>418.92962999999997</v>
      </c>
      <c r="Q6156">
        <v>22.473248000000002</v>
      </c>
      <c r="R6156">
        <v>11.108995999999999</v>
      </c>
      <c r="S6156">
        <v>66.417755</v>
      </c>
      <c r="T6156">
        <v>103.43991</v>
      </c>
      <c r="U6156">
        <v>4.0998809999999999</v>
      </c>
      <c r="V6156">
        <v>176.79984999999999</v>
      </c>
      <c r="W6156">
        <v>7.0075307000000002</v>
      </c>
      <c r="Y6156" t="str">
        <f>_xlfn.IFNA(VLOOKUP(B6156,'Least-developed countries'!B:C,2,FALSE), "No")</f>
        <v>No</v>
      </c>
    </row>
    <row r="6157" spans="1:25" x14ac:dyDescent="0.2">
      <c r="A6157" t="s">
        <v>136</v>
      </c>
      <c r="B6157">
        <v>195</v>
      </c>
      <c r="C6157">
        <v>2019</v>
      </c>
      <c r="D6157">
        <v>2574.9915000000001</v>
      </c>
      <c r="E6157">
        <v>2268.9924000000001</v>
      </c>
      <c r="F6157">
        <v>305.99900000000002</v>
      </c>
      <c r="G6157">
        <v>63.669789999999999</v>
      </c>
      <c r="H6157">
        <v>43.869853999999997</v>
      </c>
      <c r="I6157">
        <v>19.799934</v>
      </c>
      <c r="J6157">
        <v>67.229780000000005</v>
      </c>
      <c r="K6157">
        <v>44.549849999999999</v>
      </c>
      <c r="L6157">
        <v>22.679925999999998</v>
      </c>
      <c r="M6157">
        <v>573.02809999999999</v>
      </c>
      <c r="N6157">
        <v>268.91913</v>
      </c>
      <c r="O6157">
        <v>1733.0442</v>
      </c>
      <c r="P6157">
        <v>433.26105000000001</v>
      </c>
      <c r="Q6157">
        <v>22.253592000000001</v>
      </c>
      <c r="R6157">
        <v>10.443496</v>
      </c>
      <c r="S6157">
        <v>67.302909999999997</v>
      </c>
      <c r="T6157">
        <v>90.719700000000003</v>
      </c>
      <c r="U6157">
        <v>3.523107</v>
      </c>
      <c r="V6157">
        <v>178.1994</v>
      </c>
      <c r="W6157">
        <v>6.9203877</v>
      </c>
      <c r="Y6157" t="str">
        <f>_xlfn.IFNA(VLOOKUP(B6157,'Least-developed countries'!B:C,2,FALSE), "No")</f>
        <v>No</v>
      </c>
    </row>
    <row r="6158" spans="1:25" x14ac:dyDescent="0.2">
      <c r="A6158" t="s">
        <v>136</v>
      </c>
      <c r="B6158">
        <v>195</v>
      </c>
      <c r="C6158">
        <v>2020</v>
      </c>
      <c r="D6158">
        <v>2574.0012000000002</v>
      </c>
      <c r="E6158">
        <v>2230.0010000000002</v>
      </c>
      <c r="F6158">
        <v>344.00015000000002</v>
      </c>
      <c r="G6158">
        <v>66.040030000000002</v>
      </c>
      <c r="H6158">
        <v>43.39002</v>
      </c>
      <c r="I6158">
        <v>22.650010000000002</v>
      </c>
      <c r="J6158">
        <v>70.800030000000007</v>
      </c>
      <c r="K6158">
        <v>44.930019999999999</v>
      </c>
      <c r="L6158">
        <v>25.870011999999999</v>
      </c>
      <c r="M6158">
        <v>594.36030000000005</v>
      </c>
      <c r="N6158">
        <v>283.20013</v>
      </c>
      <c r="O6158">
        <v>1696.4407000000001</v>
      </c>
      <c r="P6158">
        <v>424.11016999999998</v>
      </c>
      <c r="Q6158">
        <v>23.090907999999999</v>
      </c>
      <c r="R6158">
        <v>11.002331</v>
      </c>
      <c r="S6158">
        <v>65.906750000000002</v>
      </c>
      <c r="T6158">
        <v>103.48005000000001</v>
      </c>
      <c r="U6158">
        <v>4.0202020000000003</v>
      </c>
      <c r="V6158">
        <v>179.72008</v>
      </c>
      <c r="W6158">
        <v>6.9821286000000002</v>
      </c>
      <c r="Y6158" t="str">
        <f>_xlfn.IFNA(VLOOKUP(B6158,'Least-developed countries'!B:C,2,FALSE), "No")</f>
        <v>No</v>
      </c>
    </row>
    <row r="6159" spans="1:25" x14ac:dyDescent="0.2">
      <c r="A6159" t="s">
        <v>136</v>
      </c>
      <c r="B6159">
        <v>195</v>
      </c>
      <c r="C6159">
        <v>2021</v>
      </c>
      <c r="D6159">
        <v>2564</v>
      </c>
      <c r="E6159">
        <v>2193</v>
      </c>
      <c r="F6159">
        <v>371</v>
      </c>
      <c r="G6159">
        <v>69.680000000000007</v>
      </c>
      <c r="H6159">
        <v>45.83</v>
      </c>
      <c r="I6159">
        <v>23.85</v>
      </c>
      <c r="J6159">
        <v>70.64</v>
      </c>
      <c r="K6159">
        <v>41.96</v>
      </c>
      <c r="L6159">
        <v>28.679998000000001</v>
      </c>
      <c r="M6159">
        <v>627.12</v>
      </c>
      <c r="N6159">
        <v>282.56</v>
      </c>
      <c r="O6159">
        <v>1654.3200999999999</v>
      </c>
      <c r="P6159">
        <v>413.58001999999999</v>
      </c>
      <c r="Q6159">
        <v>24.458658</v>
      </c>
      <c r="R6159">
        <v>11.020281000000001</v>
      </c>
      <c r="S6159">
        <v>64.521060000000006</v>
      </c>
      <c r="T6159">
        <v>114.71999</v>
      </c>
      <c r="U6159">
        <v>4.4742584000000001</v>
      </c>
      <c r="V6159">
        <v>167.84</v>
      </c>
      <c r="W6159">
        <v>6.5460219999999998</v>
      </c>
      <c r="Y6159" t="str">
        <f>_xlfn.IFNA(VLOOKUP(B6159,'Least-developed countries'!B:C,2,FALSE), "No")</f>
        <v>No</v>
      </c>
    </row>
    <row r="6160" spans="1:25" x14ac:dyDescent="0.2">
      <c r="A6160" t="s">
        <v>137</v>
      </c>
      <c r="B6160">
        <v>369</v>
      </c>
      <c r="C6160">
        <v>2019</v>
      </c>
      <c r="D6160">
        <v>2985.6006000000002</v>
      </c>
      <c r="E6160">
        <v>2078.5446999999999</v>
      </c>
      <c r="F6160">
        <v>907.05579999999998</v>
      </c>
      <c r="G6160">
        <v>126.13963</v>
      </c>
      <c r="H6160">
        <v>67.245864999999995</v>
      </c>
      <c r="I6160">
        <v>58.893763999999997</v>
      </c>
      <c r="J6160">
        <v>115.23300999999999</v>
      </c>
      <c r="K6160">
        <v>37.280093999999998</v>
      </c>
      <c r="L6160">
        <v>77.952920000000006</v>
      </c>
      <c r="M6160">
        <v>1135.2566999999999</v>
      </c>
      <c r="N6160">
        <v>460.93203999999997</v>
      </c>
      <c r="O6160">
        <v>1389.4119000000001</v>
      </c>
      <c r="P6160">
        <v>347.35297000000003</v>
      </c>
      <c r="Q6160">
        <v>38.0244</v>
      </c>
      <c r="R6160">
        <v>15.438503000000001</v>
      </c>
      <c r="S6160">
        <v>46.537098</v>
      </c>
      <c r="T6160">
        <v>311.81168000000002</v>
      </c>
      <c r="U6160">
        <v>10.443851</v>
      </c>
      <c r="V6160">
        <v>149.12038000000001</v>
      </c>
      <c r="W6160">
        <v>4.9946526999999996</v>
      </c>
      <c r="Y6160" t="str">
        <f>_xlfn.IFNA(VLOOKUP(B6160,'Least-developed countries'!B:C,2,FALSE), "No")</f>
        <v>No</v>
      </c>
    </row>
    <row r="6161" spans="1:25" x14ac:dyDescent="0.2">
      <c r="A6161" t="s">
        <v>137</v>
      </c>
      <c r="B6161">
        <v>369</v>
      </c>
      <c r="C6161">
        <v>2020</v>
      </c>
      <c r="D6161">
        <v>3018.8881999999999</v>
      </c>
      <c r="E6161">
        <v>2130.98</v>
      </c>
      <c r="F6161">
        <v>887.90826000000004</v>
      </c>
      <c r="G6161">
        <v>122.56126999999999</v>
      </c>
      <c r="H6161">
        <v>66.074349999999995</v>
      </c>
      <c r="I6161">
        <v>56.476954999999997</v>
      </c>
      <c r="J6161">
        <v>115.48793999999999</v>
      </c>
      <c r="K6161">
        <v>39.277470000000001</v>
      </c>
      <c r="L6161">
        <v>76.210464000000002</v>
      </c>
      <c r="M6161">
        <v>1103.0514000000001</v>
      </c>
      <c r="N6161">
        <v>461.95175</v>
      </c>
      <c r="O6161">
        <v>1453.885</v>
      </c>
      <c r="P6161">
        <v>363.47125</v>
      </c>
      <c r="Q6161">
        <v>36.538333999999999</v>
      </c>
      <c r="R6161">
        <v>15.302049999999999</v>
      </c>
      <c r="S6161">
        <v>48.159619999999997</v>
      </c>
      <c r="T6161">
        <v>304.84186</v>
      </c>
      <c r="U6161">
        <v>10.097818</v>
      </c>
      <c r="V6161">
        <v>157.10988</v>
      </c>
      <c r="W6161">
        <v>5.2042299999999999</v>
      </c>
      <c r="Y6161" t="str">
        <f>_xlfn.IFNA(VLOOKUP(B6161,'Least-developed countries'!B:C,2,FALSE), "No")</f>
        <v>No</v>
      </c>
    </row>
    <row r="6162" spans="1:25" x14ac:dyDescent="0.2">
      <c r="A6162" t="s">
        <v>137</v>
      </c>
      <c r="B6162">
        <v>369</v>
      </c>
      <c r="C6162">
        <v>2021</v>
      </c>
      <c r="D6162">
        <v>3028.4321</v>
      </c>
      <c r="E6162">
        <v>2102.1352999999999</v>
      </c>
      <c r="F6162">
        <v>926.29700000000003</v>
      </c>
      <c r="G6162">
        <v>127.68525</v>
      </c>
      <c r="H6162">
        <v>69.152860000000004</v>
      </c>
      <c r="I6162">
        <v>58.532387</v>
      </c>
      <c r="J6162">
        <v>120.32877000000001</v>
      </c>
      <c r="K6162">
        <v>39.657089999999997</v>
      </c>
      <c r="L6162">
        <v>80.671683999999999</v>
      </c>
      <c r="M6162">
        <v>1149.1672000000001</v>
      </c>
      <c r="N6162">
        <v>481.31509999999997</v>
      </c>
      <c r="O6162">
        <v>1397.9498000000001</v>
      </c>
      <c r="P6162">
        <v>349.48746</v>
      </c>
      <c r="Q6162">
        <v>37.945945999999999</v>
      </c>
      <c r="R6162">
        <v>15.89321</v>
      </c>
      <c r="S6162">
        <v>46.160843</v>
      </c>
      <c r="T6162">
        <v>322.68673999999999</v>
      </c>
      <c r="U6162">
        <v>10.655241</v>
      </c>
      <c r="V6162">
        <v>158.62835999999999</v>
      </c>
      <c r="W6162">
        <v>5.2379699999999998</v>
      </c>
      <c r="Y6162" t="str">
        <f>_xlfn.IFNA(VLOOKUP(B6162,'Least-developed countries'!B:C,2,FALSE), "No")</f>
        <v>No</v>
      </c>
    </row>
    <row r="6163" spans="1:25" x14ac:dyDescent="0.2">
      <c r="A6163" t="s">
        <v>138</v>
      </c>
      <c r="B6163">
        <v>164</v>
      </c>
      <c r="C6163">
        <v>1961</v>
      </c>
      <c r="D6163">
        <v>1645.9463000000001</v>
      </c>
      <c r="E6163">
        <v>1504.4905000000001</v>
      </c>
      <c r="F6163">
        <v>141.45582999999999</v>
      </c>
      <c r="G6163">
        <v>24.253584</v>
      </c>
      <c r="H6163">
        <v>14.445356</v>
      </c>
      <c r="I6163">
        <v>9.8082285000000002</v>
      </c>
      <c r="J6163">
        <v>42.661580000000001</v>
      </c>
      <c r="K6163">
        <v>35.289012999999997</v>
      </c>
      <c r="L6163">
        <v>7.3819330000000001</v>
      </c>
      <c r="M6163">
        <v>218.28226000000001</v>
      </c>
      <c r="N6163">
        <v>170.64632</v>
      </c>
      <c r="O6163">
        <v>1257.0177000000001</v>
      </c>
      <c r="P6163">
        <v>314.25443000000001</v>
      </c>
      <c r="Q6163">
        <v>13.261809</v>
      </c>
      <c r="R6163">
        <v>10.367672000000001</v>
      </c>
      <c r="S6163">
        <v>76.370519999999999</v>
      </c>
      <c r="T6163">
        <v>29.527733000000001</v>
      </c>
      <c r="U6163">
        <v>1.7939669</v>
      </c>
      <c r="V6163">
        <v>141.15604999999999</v>
      </c>
      <c r="W6163">
        <v>8.5759819999999998</v>
      </c>
      <c r="Y6163" t="str">
        <f>_xlfn.IFNA(VLOOKUP(B6163,'Least-developed countries'!B:C,2,FALSE), "No")</f>
        <v>Yes</v>
      </c>
    </row>
    <row r="6164" spans="1:25" x14ac:dyDescent="0.2">
      <c r="A6164" t="s">
        <v>138</v>
      </c>
      <c r="B6164">
        <v>164</v>
      </c>
      <c r="C6164">
        <v>1962</v>
      </c>
      <c r="D6164">
        <v>1648.1334999999999</v>
      </c>
      <c r="E6164">
        <v>1506.0369000000001</v>
      </c>
      <c r="F6164">
        <v>142.09658999999999</v>
      </c>
      <c r="G6164">
        <v>24.427524999999999</v>
      </c>
      <c r="H6164">
        <v>14.555552</v>
      </c>
      <c r="I6164">
        <v>9.8719739999999998</v>
      </c>
      <c r="J6164">
        <v>42.862685999999997</v>
      </c>
      <c r="K6164">
        <v>35.477406000000002</v>
      </c>
      <c r="L6164">
        <v>7.3946319999999996</v>
      </c>
      <c r="M6164">
        <v>219.84772000000001</v>
      </c>
      <c r="N6164">
        <v>171.45074</v>
      </c>
      <c r="O6164">
        <v>1256.8352</v>
      </c>
      <c r="P6164">
        <v>314.2088</v>
      </c>
      <c r="Q6164">
        <v>13.339193</v>
      </c>
      <c r="R6164">
        <v>10.402721</v>
      </c>
      <c r="S6164">
        <v>76.258094999999997</v>
      </c>
      <c r="T6164">
        <v>29.578527000000001</v>
      </c>
      <c r="U6164">
        <v>1.7946682</v>
      </c>
      <c r="V6164">
        <v>141.90961999999999</v>
      </c>
      <c r="W6164">
        <v>8.6103229999999993</v>
      </c>
      <c r="Y6164" t="str">
        <f>_xlfn.IFNA(VLOOKUP(B6164,'Least-developed countries'!B:C,2,FALSE), "No")</f>
        <v>Yes</v>
      </c>
    </row>
    <row r="6165" spans="1:25" x14ac:dyDescent="0.2">
      <c r="A6165" t="s">
        <v>138</v>
      </c>
      <c r="B6165">
        <v>164</v>
      </c>
      <c r="C6165">
        <v>1963</v>
      </c>
      <c r="D6165">
        <v>1644.0642</v>
      </c>
      <c r="E6165">
        <v>1501.3049000000001</v>
      </c>
      <c r="F6165">
        <v>142.75926000000001</v>
      </c>
      <c r="G6165">
        <v>24.791592000000001</v>
      </c>
      <c r="H6165">
        <v>14.854426999999999</v>
      </c>
      <c r="I6165">
        <v>9.9371639999999992</v>
      </c>
      <c r="J6165">
        <v>43.098365999999999</v>
      </c>
      <c r="K6165">
        <v>35.671154000000001</v>
      </c>
      <c r="L6165">
        <v>7.4272137000000003</v>
      </c>
      <c r="M6165">
        <v>223.12432999999999</v>
      </c>
      <c r="N6165">
        <v>172.39346</v>
      </c>
      <c r="O6165">
        <v>1248.5464999999999</v>
      </c>
      <c r="P6165">
        <v>312.13663000000003</v>
      </c>
      <c r="Q6165">
        <v>13.57151</v>
      </c>
      <c r="R6165">
        <v>10.485810000000001</v>
      </c>
      <c r="S6165">
        <v>75.942679999999996</v>
      </c>
      <c r="T6165">
        <v>29.708855</v>
      </c>
      <c r="U6165">
        <v>1.8070374</v>
      </c>
      <c r="V6165">
        <v>142.68462</v>
      </c>
      <c r="W6165">
        <v>8.6787740000000007</v>
      </c>
      <c r="Y6165" t="str">
        <f>_xlfn.IFNA(VLOOKUP(B6165,'Least-developed countries'!B:C,2,FALSE), "No")</f>
        <v>Yes</v>
      </c>
    </row>
    <row r="6166" spans="1:25" x14ac:dyDescent="0.2">
      <c r="A6166" t="s">
        <v>138</v>
      </c>
      <c r="B6166">
        <v>164</v>
      </c>
      <c r="C6166">
        <v>1964</v>
      </c>
      <c r="D6166">
        <v>1656.9563000000001</v>
      </c>
      <c r="E6166">
        <v>1514.4525000000001</v>
      </c>
      <c r="F6166">
        <v>143.43522999999999</v>
      </c>
      <c r="G6166">
        <v>25.045280000000002</v>
      </c>
      <c r="H6166">
        <v>15.051385</v>
      </c>
      <c r="I6166">
        <v>9.9938959999999994</v>
      </c>
      <c r="J6166">
        <v>43.309986000000002</v>
      </c>
      <c r="K6166">
        <v>35.924003999999996</v>
      </c>
      <c r="L6166">
        <v>7.3859824999999999</v>
      </c>
      <c r="M6166">
        <v>225.40753000000001</v>
      </c>
      <c r="N6166">
        <v>173.23993999999999</v>
      </c>
      <c r="O6166">
        <v>1258.3088</v>
      </c>
      <c r="P6166">
        <v>314.5772</v>
      </c>
      <c r="Q6166">
        <v>13.60371</v>
      </c>
      <c r="R6166">
        <v>10.455311999999999</v>
      </c>
      <c r="S6166">
        <v>75.940979999999996</v>
      </c>
      <c r="T6166">
        <v>29.54393</v>
      </c>
      <c r="U6166">
        <v>1.7830241</v>
      </c>
      <c r="V6166">
        <v>143.69601</v>
      </c>
      <c r="W6166">
        <v>8.672288</v>
      </c>
      <c r="Y6166" t="str">
        <f>_xlfn.IFNA(VLOOKUP(B6166,'Least-developed countries'!B:C,2,FALSE), "No")</f>
        <v>Yes</v>
      </c>
    </row>
    <row r="6167" spans="1:25" x14ac:dyDescent="0.2">
      <c r="A6167" t="s">
        <v>138</v>
      </c>
      <c r="B6167">
        <v>164</v>
      </c>
      <c r="C6167">
        <v>1965</v>
      </c>
      <c r="D6167">
        <v>1640.1045999999999</v>
      </c>
      <c r="E6167">
        <v>1498.7804000000001</v>
      </c>
      <c r="F6167">
        <v>141.32419999999999</v>
      </c>
      <c r="G6167">
        <v>23.09535</v>
      </c>
      <c r="H6167">
        <v>13.277037</v>
      </c>
      <c r="I6167">
        <v>9.8183140000000009</v>
      </c>
      <c r="J6167">
        <v>43.401404999999997</v>
      </c>
      <c r="K6167">
        <v>36.028373999999999</v>
      </c>
      <c r="L6167">
        <v>7.3637347000000002</v>
      </c>
      <c r="M6167">
        <v>207.85814999999999</v>
      </c>
      <c r="N6167">
        <v>173.60561999999999</v>
      </c>
      <c r="O6167">
        <v>1258.6409000000001</v>
      </c>
      <c r="P6167">
        <v>314.66021999999998</v>
      </c>
      <c r="Q6167">
        <v>12.67347</v>
      </c>
      <c r="R6167">
        <v>10.585032999999999</v>
      </c>
      <c r="S6167">
        <v>76.741500000000002</v>
      </c>
      <c r="T6167">
        <v>29.454939</v>
      </c>
      <c r="U6167">
        <v>1.7959183000000001</v>
      </c>
      <c r="V6167">
        <v>144.11349999999999</v>
      </c>
      <c r="W6167">
        <v>8.7868480000000009</v>
      </c>
      <c r="Y6167" t="str">
        <f>_xlfn.IFNA(VLOOKUP(B6167,'Least-developed countries'!B:C,2,FALSE), "No")</f>
        <v>Yes</v>
      </c>
    </row>
    <row r="6168" spans="1:25" x14ac:dyDescent="0.2">
      <c r="A6168" t="s">
        <v>138</v>
      </c>
      <c r="B6168">
        <v>164</v>
      </c>
      <c r="C6168">
        <v>1966</v>
      </c>
      <c r="D6168">
        <v>1615.4258</v>
      </c>
      <c r="E6168">
        <v>1474.3081</v>
      </c>
      <c r="F6168">
        <v>141.11766</v>
      </c>
      <c r="G6168">
        <v>22.820209999999999</v>
      </c>
      <c r="H6168">
        <v>13.016247</v>
      </c>
      <c r="I6168">
        <v>9.8039640000000006</v>
      </c>
      <c r="J6168">
        <v>42.827350000000003</v>
      </c>
      <c r="K6168">
        <v>35.492947000000001</v>
      </c>
      <c r="L6168">
        <v>7.3344044999999998</v>
      </c>
      <c r="M6168">
        <v>205.38188</v>
      </c>
      <c r="N6168">
        <v>171.30940000000001</v>
      </c>
      <c r="O6168">
        <v>1238.7345</v>
      </c>
      <c r="P6168">
        <v>309.68362000000002</v>
      </c>
      <c r="Q6168">
        <v>12.713792</v>
      </c>
      <c r="R6168">
        <v>10.604597</v>
      </c>
      <c r="S6168">
        <v>76.681610000000006</v>
      </c>
      <c r="T6168">
        <v>29.337617999999999</v>
      </c>
      <c r="U6168">
        <v>1.8160919</v>
      </c>
      <c r="V6168">
        <v>141.97179</v>
      </c>
      <c r="W6168">
        <v>8.7885059999999999</v>
      </c>
      <c r="Y6168" t="str">
        <f>_xlfn.IFNA(VLOOKUP(B6168,'Least-developed countries'!B:C,2,FALSE), "No")</f>
        <v>Yes</v>
      </c>
    </row>
    <row r="6169" spans="1:25" x14ac:dyDescent="0.2">
      <c r="A6169" t="s">
        <v>138</v>
      </c>
      <c r="B6169">
        <v>164</v>
      </c>
      <c r="C6169">
        <v>1967</v>
      </c>
      <c r="D6169">
        <v>1599.6126999999999</v>
      </c>
      <c r="E6169">
        <v>1458.6613</v>
      </c>
      <c r="F6169">
        <v>140.95139</v>
      </c>
      <c r="G6169">
        <v>22.895327000000002</v>
      </c>
      <c r="H6169">
        <v>13.102914999999999</v>
      </c>
      <c r="I6169">
        <v>9.7924120000000006</v>
      </c>
      <c r="J6169">
        <v>42.239047999999997</v>
      </c>
      <c r="K6169">
        <v>34.848376999999999</v>
      </c>
      <c r="L6169">
        <v>7.3906739999999997</v>
      </c>
      <c r="M6169">
        <v>206.05794</v>
      </c>
      <c r="N6169">
        <v>168.95618999999999</v>
      </c>
      <c r="O6169">
        <v>1224.5985000000001</v>
      </c>
      <c r="P6169">
        <v>306.14963</v>
      </c>
      <c r="Q6169">
        <v>12.881739</v>
      </c>
      <c r="R6169">
        <v>10.562319</v>
      </c>
      <c r="S6169">
        <v>76.555940000000007</v>
      </c>
      <c r="T6169">
        <v>29.562695999999999</v>
      </c>
      <c r="U6169">
        <v>1.8481158</v>
      </c>
      <c r="V6169">
        <v>139.39350999999999</v>
      </c>
      <c r="W6169">
        <v>8.7142040000000005</v>
      </c>
      <c r="Y6169" t="str">
        <f>_xlfn.IFNA(VLOOKUP(B6169,'Least-developed countries'!B:C,2,FALSE), "No")</f>
        <v>Yes</v>
      </c>
    </row>
    <row r="6170" spans="1:25" x14ac:dyDescent="0.2">
      <c r="A6170" t="s">
        <v>138</v>
      </c>
      <c r="B6170">
        <v>164</v>
      </c>
      <c r="C6170">
        <v>1968</v>
      </c>
      <c r="D6170">
        <v>1642.3018999999999</v>
      </c>
      <c r="E6170">
        <v>1501.5066999999999</v>
      </c>
      <c r="F6170">
        <v>140.79519999999999</v>
      </c>
      <c r="G6170">
        <v>22.564283</v>
      </c>
      <c r="H6170">
        <v>12.866088</v>
      </c>
      <c r="I6170">
        <v>9.6981959999999994</v>
      </c>
      <c r="J6170">
        <v>43.526096000000003</v>
      </c>
      <c r="K6170">
        <v>36.088030000000003</v>
      </c>
      <c r="L6170">
        <v>7.4380620000000004</v>
      </c>
      <c r="M6170">
        <v>203.07855000000001</v>
      </c>
      <c r="N6170">
        <v>174.10439</v>
      </c>
      <c r="O6170">
        <v>1265.1189999999999</v>
      </c>
      <c r="P6170">
        <v>316.27974999999998</v>
      </c>
      <c r="Q6170">
        <v>12.365482</v>
      </c>
      <c r="R6170">
        <v>10.601241999999999</v>
      </c>
      <c r="S6170">
        <v>77.033280000000005</v>
      </c>
      <c r="T6170">
        <v>29.752248999999999</v>
      </c>
      <c r="U6170">
        <v>1.8116186999999999</v>
      </c>
      <c r="V6170">
        <v>144.35212999999999</v>
      </c>
      <c r="W6170">
        <v>8.7896219999999996</v>
      </c>
      <c r="Y6170" t="str">
        <f>_xlfn.IFNA(VLOOKUP(B6170,'Least-developed countries'!B:C,2,FALSE), "No")</f>
        <v>Yes</v>
      </c>
    </row>
    <row r="6171" spans="1:25" x14ac:dyDescent="0.2">
      <c r="A6171" t="s">
        <v>138</v>
      </c>
      <c r="B6171">
        <v>164</v>
      </c>
      <c r="C6171">
        <v>1969</v>
      </c>
      <c r="D6171">
        <v>1653.7808</v>
      </c>
      <c r="E6171">
        <v>1511.2614000000001</v>
      </c>
      <c r="F6171">
        <v>142.51944</v>
      </c>
      <c r="G6171">
        <v>22.80311</v>
      </c>
      <c r="H6171">
        <v>12.965567999999999</v>
      </c>
      <c r="I6171">
        <v>9.8375435000000007</v>
      </c>
      <c r="J6171">
        <v>43.783085</v>
      </c>
      <c r="K6171">
        <v>36.296185000000001</v>
      </c>
      <c r="L6171">
        <v>7.4868980000000001</v>
      </c>
      <c r="M6171">
        <v>205.22800000000001</v>
      </c>
      <c r="N6171">
        <v>175.13234</v>
      </c>
      <c r="O6171">
        <v>1273.4204</v>
      </c>
      <c r="P6171">
        <v>318.35509999999999</v>
      </c>
      <c r="Q6171">
        <v>12.409625</v>
      </c>
      <c r="R6171">
        <v>10.589816000000001</v>
      </c>
      <c r="S6171">
        <v>77.000559999999993</v>
      </c>
      <c r="T6171">
        <v>29.947592</v>
      </c>
      <c r="U6171">
        <v>1.8108561999999999</v>
      </c>
      <c r="V6171">
        <v>145.18474000000001</v>
      </c>
      <c r="W6171">
        <v>8.7789590000000004</v>
      </c>
      <c r="Y6171" t="str">
        <f>_xlfn.IFNA(VLOOKUP(B6171,'Least-developed countries'!B:C,2,FALSE), "No")</f>
        <v>Yes</v>
      </c>
    </row>
    <row r="6172" spans="1:25" x14ac:dyDescent="0.2">
      <c r="A6172" t="s">
        <v>138</v>
      </c>
      <c r="B6172">
        <v>164</v>
      </c>
      <c r="C6172">
        <v>1970</v>
      </c>
      <c r="D6172">
        <v>1640.2843</v>
      </c>
      <c r="E6172">
        <v>1497.8921</v>
      </c>
      <c r="F6172">
        <v>142.39221000000001</v>
      </c>
      <c r="G6172">
        <v>23.023154999999999</v>
      </c>
      <c r="H6172">
        <v>13.037209000000001</v>
      </c>
      <c r="I6172">
        <v>9.9859480000000005</v>
      </c>
      <c r="J6172">
        <v>43.272438000000001</v>
      </c>
      <c r="K6172">
        <v>35.847701999999998</v>
      </c>
      <c r="L6172">
        <v>7.4247364999999999</v>
      </c>
      <c r="M6172">
        <v>207.20840000000001</v>
      </c>
      <c r="N6172">
        <v>173.08975000000001</v>
      </c>
      <c r="O6172">
        <v>1259.9862000000001</v>
      </c>
      <c r="P6172">
        <v>314.99655000000001</v>
      </c>
      <c r="Q6172">
        <v>12.632467999999999</v>
      </c>
      <c r="R6172">
        <v>10.5524235</v>
      </c>
      <c r="S6172">
        <v>76.815110000000004</v>
      </c>
      <c r="T6172">
        <v>29.698945999999999</v>
      </c>
      <c r="U6172">
        <v>1.8105974</v>
      </c>
      <c r="V6172">
        <v>143.39080999999999</v>
      </c>
      <c r="W6172">
        <v>8.7418270000000007</v>
      </c>
      <c r="Y6172" t="str">
        <f>_xlfn.IFNA(VLOOKUP(B6172,'Least-developed countries'!B:C,2,FALSE), "No")</f>
        <v>Yes</v>
      </c>
    </row>
    <row r="6173" spans="1:25" x14ac:dyDescent="0.2">
      <c r="A6173" t="s">
        <v>138</v>
      </c>
      <c r="B6173">
        <v>164</v>
      </c>
      <c r="C6173">
        <v>1971</v>
      </c>
      <c r="D6173">
        <v>1621.8972000000001</v>
      </c>
      <c r="E6173">
        <v>1478.6528000000001</v>
      </c>
      <c r="F6173">
        <v>144.16864000000001</v>
      </c>
      <c r="G6173">
        <v>22.623386</v>
      </c>
      <c r="H6173">
        <v>12.550065</v>
      </c>
      <c r="I6173">
        <v>10.073321</v>
      </c>
      <c r="J6173">
        <v>43.306046000000002</v>
      </c>
      <c r="K6173">
        <v>35.783397999999998</v>
      </c>
      <c r="L6173">
        <v>7.5226464000000002</v>
      </c>
      <c r="M6173">
        <v>203.61046999999999</v>
      </c>
      <c r="N6173">
        <v>173.22417999999999</v>
      </c>
      <c r="O6173">
        <v>1245.0625</v>
      </c>
      <c r="P6173">
        <v>311.26562000000001</v>
      </c>
      <c r="Q6173">
        <v>12.553845000000001</v>
      </c>
      <c r="R6173">
        <v>10.680343000000001</v>
      </c>
      <c r="S6173">
        <v>76.765810000000002</v>
      </c>
      <c r="T6173">
        <v>30.090585999999998</v>
      </c>
      <c r="U6173">
        <v>1.8552709000000001</v>
      </c>
      <c r="V6173">
        <v>143.13359</v>
      </c>
      <c r="W6173">
        <v>8.8250709999999994</v>
      </c>
      <c r="Y6173" t="str">
        <f>_xlfn.IFNA(VLOOKUP(B6173,'Least-developed countries'!B:C,2,FALSE), "No")</f>
        <v>Yes</v>
      </c>
    </row>
    <row r="6174" spans="1:25" x14ac:dyDescent="0.2">
      <c r="A6174" t="s">
        <v>138</v>
      </c>
      <c r="B6174">
        <v>164</v>
      </c>
      <c r="C6174">
        <v>1972</v>
      </c>
      <c r="D6174">
        <v>1595.8466000000001</v>
      </c>
      <c r="E6174">
        <v>1450.7697000000001</v>
      </c>
      <c r="F6174">
        <v>145.07696999999999</v>
      </c>
      <c r="G6174">
        <v>22.685600000000001</v>
      </c>
      <c r="H6174">
        <v>12.548695</v>
      </c>
      <c r="I6174">
        <v>10.136907000000001</v>
      </c>
      <c r="J6174">
        <v>42.469659999999998</v>
      </c>
      <c r="K6174">
        <v>34.84619</v>
      </c>
      <c r="L6174">
        <v>7.6234710000000003</v>
      </c>
      <c r="M6174">
        <v>204.17041</v>
      </c>
      <c r="N6174">
        <v>169.87864999999999</v>
      </c>
      <c r="O6174">
        <v>1221.7974999999999</v>
      </c>
      <c r="P6174">
        <v>305.44936999999999</v>
      </c>
      <c r="Q6174">
        <v>12.793862000000001</v>
      </c>
      <c r="R6174">
        <v>10.645049</v>
      </c>
      <c r="S6174">
        <v>76.561089999999993</v>
      </c>
      <c r="T6174">
        <v>30.493883</v>
      </c>
      <c r="U6174">
        <v>1.9108281</v>
      </c>
      <c r="V6174">
        <v>139.38477</v>
      </c>
      <c r="W6174">
        <v>8.7342209999999998</v>
      </c>
      <c r="Y6174" t="str">
        <f>_xlfn.IFNA(VLOOKUP(B6174,'Least-developed countries'!B:C,2,FALSE), "No")</f>
        <v>Yes</v>
      </c>
    </row>
    <row r="6175" spans="1:25" x14ac:dyDescent="0.2">
      <c r="A6175" t="s">
        <v>138</v>
      </c>
      <c r="B6175">
        <v>164</v>
      </c>
      <c r="C6175">
        <v>1973</v>
      </c>
      <c r="D6175">
        <v>1635.5553</v>
      </c>
      <c r="E6175">
        <v>1489.5565999999999</v>
      </c>
      <c r="F6175">
        <v>145.99871999999999</v>
      </c>
      <c r="G6175">
        <v>22.990176999999999</v>
      </c>
      <c r="H6175">
        <v>12.779508999999999</v>
      </c>
      <c r="I6175">
        <v>10.21067</v>
      </c>
      <c r="J6175">
        <v>43.43</v>
      </c>
      <c r="K6175">
        <v>35.751204999999999</v>
      </c>
      <c r="L6175">
        <v>7.6787939999999999</v>
      </c>
      <c r="M6175">
        <v>206.91158999999999</v>
      </c>
      <c r="N6175">
        <v>173.72</v>
      </c>
      <c r="O6175">
        <v>1254.9237000000001</v>
      </c>
      <c r="P6175">
        <v>313.73093</v>
      </c>
      <c r="Q6175">
        <v>12.650846</v>
      </c>
      <c r="R6175">
        <v>10.6214695</v>
      </c>
      <c r="S6175">
        <v>76.727683999999996</v>
      </c>
      <c r="T6175">
        <v>30.715176</v>
      </c>
      <c r="U6175">
        <v>1.8779661999999999</v>
      </c>
      <c r="V6175">
        <v>143.00482</v>
      </c>
      <c r="W6175">
        <v>8.7435030000000005</v>
      </c>
      <c r="Y6175" t="str">
        <f>_xlfn.IFNA(VLOOKUP(B6175,'Least-developed countries'!B:C,2,FALSE), "No")</f>
        <v>Yes</v>
      </c>
    </row>
    <row r="6176" spans="1:25" x14ac:dyDescent="0.2">
      <c r="A6176" t="s">
        <v>138</v>
      </c>
      <c r="B6176">
        <v>164</v>
      </c>
      <c r="C6176">
        <v>1974</v>
      </c>
      <c r="D6176">
        <v>1627.4601</v>
      </c>
      <c r="E6176">
        <v>1479.5933</v>
      </c>
      <c r="F6176">
        <v>147.86690999999999</v>
      </c>
      <c r="G6176">
        <v>23.168896</v>
      </c>
      <c r="H6176">
        <v>12.855179</v>
      </c>
      <c r="I6176">
        <v>10.304475</v>
      </c>
      <c r="J6176">
        <v>43.583770000000001</v>
      </c>
      <c r="K6176">
        <v>35.811515999999997</v>
      </c>
      <c r="L6176">
        <v>7.7722540000000002</v>
      </c>
      <c r="M6176">
        <v>208.52007</v>
      </c>
      <c r="N6176">
        <v>174.33508</v>
      </c>
      <c r="O6176">
        <v>1244.605</v>
      </c>
      <c r="P6176">
        <v>311.15125</v>
      </c>
      <c r="Q6176">
        <v>12.812607</v>
      </c>
      <c r="R6176">
        <v>10.712095</v>
      </c>
      <c r="S6176">
        <v>76.475300000000004</v>
      </c>
      <c r="T6176">
        <v>31.089016000000001</v>
      </c>
      <c r="U6176">
        <v>1.9102782</v>
      </c>
      <c r="V6176">
        <v>143.24606</v>
      </c>
      <c r="W6176">
        <v>8.8018169999999998</v>
      </c>
      <c r="Y6176" t="str">
        <f>_xlfn.IFNA(VLOOKUP(B6176,'Least-developed countries'!B:C,2,FALSE), "No")</f>
        <v>Yes</v>
      </c>
    </row>
    <row r="6177" spans="1:25" x14ac:dyDescent="0.2">
      <c r="A6177" t="s">
        <v>138</v>
      </c>
      <c r="B6177">
        <v>164</v>
      </c>
      <c r="C6177">
        <v>1975</v>
      </c>
      <c r="D6177">
        <v>1559.2483</v>
      </c>
      <c r="E6177">
        <v>1409.5161000000001</v>
      </c>
      <c r="F6177">
        <v>150.65646000000001</v>
      </c>
      <c r="G6177">
        <v>22.995906999999999</v>
      </c>
      <c r="H6177">
        <v>12.514654</v>
      </c>
      <c r="I6177">
        <v>10.490497</v>
      </c>
      <c r="J6177">
        <v>42.119114000000003</v>
      </c>
      <c r="K6177">
        <v>34.161119999999997</v>
      </c>
      <c r="L6177">
        <v>7.9579886999999996</v>
      </c>
      <c r="M6177">
        <v>206.96316999999999</v>
      </c>
      <c r="N6177">
        <v>168.47646</v>
      </c>
      <c r="O6177">
        <v>1183.8087</v>
      </c>
      <c r="P6177">
        <v>295.95218</v>
      </c>
      <c r="Q6177">
        <v>13.273266</v>
      </c>
      <c r="R6177">
        <v>10.80498</v>
      </c>
      <c r="S6177">
        <v>75.921760000000006</v>
      </c>
      <c r="T6177">
        <v>31.831955000000001</v>
      </c>
      <c r="U6177">
        <v>2.0414937000000002</v>
      </c>
      <c r="V6177">
        <v>136.64448999999999</v>
      </c>
      <c r="W6177">
        <v>8.7634849999999993</v>
      </c>
      <c r="Y6177" t="str">
        <f>_xlfn.IFNA(VLOOKUP(B6177,'Least-developed countries'!B:C,2,FALSE), "No")</f>
        <v>Yes</v>
      </c>
    </row>
    <row r="6178" spans="1:25" x14ac:dyDescent="0.2">
      <c r="A6178" t="s">
        <v>138</v>
      </c>
      <c r="B6178">
        <v>164</v>
      </c>
      <c r="C6178">
        <v>1976</v>
      </c>
      <c r="D6178">
        <v>1620.6090999999999</v>
      </c>
      <c r="E6178">
        <v>1471.7682</v>
      </c>
      <c r="F6178">
        <v>148.84088</v>
      </c>
      <c r="G6178">
        <v>23.232119000000001</v>
      </c>
      <c r="H6178">
        <v>12.887217</v>
      </c>
      <c r="I6178">
        <v>10.335659</v>
      </c>
      <c r="J6178">
        <v>43.394973999999998</v>
      </c>
      <c r="K6178">
        <v>35.407490000000003</v>
      </c>
      <c r="L6178">
        <v>7.9874859999999996</v>
      </c>
      <c r="M6178">
        <v>209.08906999999999</v>
      </c>
      <c r="N6178">
        <v>173.57990000000001</v>
      </c>
      <c r="O6178">
        <v>1237.9402</v>
      </c>
      <c r="P6178">
        <v>309.48505</v>
      </c>
      <c r="Q6178">
        <v>12.901880999999999</v>
      </c>
      <c r="R6178">
        <v>10.710781000000001</v>
      </c>
      <c r="S6178">
        <v>76.387339999999995</v>
      </c>
      <c r="T6178">
        <v>31.949943999999999</v>
      </c>
      <c r="U6178">
        <v>1.9714775</v>
      </c>
      <c r="V6178">
        <v>141.62996000000001</v>
      </c>
      <c r="W6178">
        <v>8.7393049999999999</v>
      </c>
      <c r="Y6178" t="str">
        <f>_xlfn.IFNA(VLOOKUP(B6178,'Least-developed countries'!B:C,2,FALSE), "No")</f>
        <v>Yes</v>
      </c>
    </row>
    <row r="6179" spans="1:25" x14ac:dyDescent="0.2">
      <c r="A6179" t="s">
        <v>138</v>
      </c>
      <c r="B6179">
        <v>164</v>
      </c>
      <c r="C6179">
        <v>1977</v>
      </c>
      <c r="D6179">
        <v>1640.7592</v>
      </c>
      <c r="E6179">
        <v>1491.011</v>
      </c>
      <c r="F6179">
        <v>149.74816999999999</v>
      </c>
      <c r="G6179">
        <v>22.721048</v>
      </c>
      <c r="H6179">
        <v>12.257165000000001</v>
      </c>
      <c r="I6179">
        <v>10.463882999999999</v>
      </c>
      <c r="J6179">
        <v>43.796714999999999</v>
      </c>
      <c r="K6179">
        <v>35.800902999999998</v>
      </c>
      <c r="L6179">
        <v>7.9958119999999999</v>
      </c>
      <c r="M6179">
        <v>204.48944</v>
      </c>
      <c r="N6179">
        <v>175.18686</v>
      </c>
      <c r="O6179">
        <v>1261.0829000000001</v>
      </c>
      <c r="P6179">
        <v>315.27071999999998</v>
      </c>
      <c r="Q6179">
        <v>12.463099</v>
      </c>
      <c r="R6179">
        <v>10.677182999999999</v>
      </c>
      <c r="S6179">
        <v>76.859719999999996</v>
      </c>
      <c r="T6179">
        <v>31.983248</v>
      </c>
      <c r="U6179">
        <v>1.9492955999999999</v>
      </c>
      <c r="V6179">
        <v>143.20361</v>
      </c>
      <c r="W6179">
        <v>8.7278870000000008</v>
      </c>
      <c r="Y6179" t="str">
        <f>_xlfn.IFNA(VLOOKUP(B6179,'Least-developed countries'!B:C,2,FALSE), "No")</f>
        <v>Yes</v>
      </c>
    </row>
    <row r="6180" spans="1:25" x14ac:dyDescent="0.2">
      <c r="A6180" t="s">
        <v>138</v>
      </c>
      <c r="B6180">
        <v>164</v>
      </c>
      <c r="C6180">
        <v>1978</v>
      </c>
      <c r="D6180">
        <v>1673.6514</v>
      </c>
      <c r="E6180">
        <v>1524.0202999999999</v>
      </c>
      <c r="F6180">
        <v>149.63109</v>
      </c>
      <c r="G6180">
        <v>23.802427000000002</v>
      </c>
      <c r="H6180">
        <v>13.383668999999999</v>
      </c>
      <c r="I6180">
        <v>10.418756500000001</v>
      </c>
      <c r="J6180">
        <v>44.325899999999997</v>
      </c>
      <c r="K6180">
        <v>36.317867</v>
      </c>
      <c r="L6180">
        <v>8.0080340000000003</v>
      </c>
      <c r="M6180">
        <v>214.22184999999999</v>
      </c>
      <c r="N6180">
        <v>177.30359999999999</v>
      </c>
      <c r="O6180">
        <v>1282.126</v>
      </c>
      <c r="P6180">
        <v>320.53149999999999</v>
      </c>
      <c r="Q6180">
        <v>12.799670000000001</v>
      </c>
      <c r="R6180">
        <v>10.593819999999999</v>
      </c>
      <c r="S6180">
        <v>76.606514000000004</v>
      </c>
      <c r="T6180">
        <v>32.032134999999997</v>
      </c>
      <c r="U6180">
        <v>1.9139071999999999</v>
      </c>
      <c r="V6180">
        <v>145.27146999999999</v>
      </c>
      <c r="W6180">
        <v>8.6799119999999998</v>
      </c>
      <c r="Y6180" t="str">
        <f>_xlfn.IFNA(VLOOKUP(B6180,'Least-developed countries'!B:C,2,FALSE), "No")</f>
        <v>Yes</v>
      </c>
    </row>
    <row r="6181" spans="1:25" x14ac:dyDescent="0.2">
      <c r="A6181" t="s">
        <v>138</v>
      </c>
      <c r="B6181">
        <v>164</v>
      </c>
      <c r="C6181">
        <v>1979</v>
      </c>
      <c r="D6181">
        <v>1609.4608000000001</v>
      </c>
      <c r="E6181">
        <v>1462.7266999999999</v>
      </c>
      <c r="F6181">
        <v>146.73410000000001</v>
      </c>
      <c r="G6181">
        <v>23.846599999999999</v>
      </c>
      <c r="H6181">
        <v>13.584440000000001</v>
      </c>
      <c r="I6181">
        <v>10.262157999999999</v>
      </c>
      <c r="J6181">
        <v>42.99586</v>
      </c>
      <c r="K6181">
        <v>35.077755000000003</v>
      </c>
      <c r="L6181">
        <v>7.9181039999999996</v>
      </c>
      <c r="M6181">
        <v>214.61940000000001</v>
      </c>
      <c r="N6181">
        <v>171.98344</v>
      </c>
      <c r="O6181">
        <v>1222.8579999999999</v>
      </c>
      <c r="P6181">
        <v>305.71449999999999</v>
      </c>
      <c r="Q6181">
        <v>13.334863</v>
      </c>
      <c r="R6181">
        <v>10.685779999999999</v>
      </c>
      <c r="S6181">
        <v>75.97936</v>
      </c>
      <c r="T6181">
        <v>31.672416999999999</v>
      </c>
      <c r="U6181">
        <v>1.9678899000000001</v>
      </c>
      <c r="V6181">
        <v>140.31102000000001</v>
      </c>
      <c r="W6181">
        <v>8.7178900000000006</v>
      </c>
      <c r="Y6181" t="str">
        <f>_xlfn.IFNA(VLOOKUP(B6181,'Least-developed countries'!B:C,2,FALSE), "No")</f>
        <v>Yes</v>
      </c>
    </row>
    <row r="6182" spans="1:25" x14ac:dyDescent="0.2">
      <c r="A6182" t="s">
        <v>138</v>
      </c>
      <c r="B6182">
        <v>164</v>
      </c>
      <c r="C6182">
        <v>1980</v>
      </c>
      <c r="D6182">
        <v>1623.7991</v>
      </c>
      <c r="E6182">
        <v>1476.2647999999999</v>
      </c>
      <c r="F6182">
        <v>148.45635999999999</v>
      </c>
      <c r="G6182">
        <v>23.070672999999999</v>
      </c>
      <c r="H6182">
        <v>12.7156105</v>
      </c>
      <c r="I6182">
        <v>10.355062</v>
      </c>
      <c r="J6182">
        <v>43.596375000000002</v>
      </c>
      <c r="K6182">
        <v>35.555759999999999</v>
      </c>
      <c r="L6182">
        <v>8.0406180000000003</v>
      </c>
      <c r="M6182">
        <v>207.63605999999999</v>
      </c>
      <c r="N6182">
        <v>174.38550000000001</v>
      </c>
      <c r="O6182">
        <v>1241.7774999999999</v>
      </c>
      <c r="P6182">
        <v>310.44436999999999</v>
      </c>
      <c r="Q6182">
        <v>12.787053</v>
      </c>
      <c r="R6182">
        <v>10.739352</v>
      </c>
      <c r="S6182">
        <v>76.473595000000003</v>
      </c>
      <c r="T6182">
        <v>32.162469999999999</v>
      </c>
      <c r="U6182">
        <v>1.9806927000000001</v>
      </c>
      <c r="V6182">
        <v>142.22304</v>
      </c>
      <c r="W6182">
        <v>8.7586589999999998</v>
      </c>
      <c r="Y6182" t="str">
        <f>_xlfn.IFNA(VLOOKUP(B6182,'Least-developed countries'!B:C,2,FALSE), "No")</f>
        <v>Yes</v>
      </c>
    </row>
    <row r="6183" spans="1:25" x14ac:dyDescent="0.2">
      <c r="A6183" t="s">
        <v>138</v>
      </c>
      <c r="B6183">
        <v>164</v>
      </c>
      <c r="C6183">
        <v>1981</v>
      </c>
      <c r="D6183">
        <v>1661.6713999999999</v>
      </c>
      <c r="E6183">
        <v>1516.0563</v>
      </c>
      <c r="F6183">
        <v>146.53674000000001</v>
      </c>
      <c r="G6183">
        <v>24.671628999999999</v>
      </c>
      <c r="H6183">
        <v>14.506216</v>
      </c>
      <c r="I6183">
        <v>10.165411000000001</v>
      </c>
      <c r="J6183">
        <v>44.200645000000002</v>
      </c>
      <c r="K6183">
        <v>36.035136999999999</v>
      </c>
      <c r="L6183">
        <v>8.1655060000000006</v>
      </c>
      <c r="M6183">
        <v>222.04465999999999</v>
      </c>
      <c r="N6183">
        <v>176.80258000000001</v>
      </c>
      <c r="O6183">
        <v>1262.8241</v>
      </c>
      <c r="P6183">
        <v>315.70602000000002</v>
      </c>
      <c r="Q6183">
        <v>13.362730000000001</v>
      </c>
      <c r="R6183">
        <v>10.640044</v>
      </c>
      <c r="S6183">
        <v>75.997219999999999</v>
      </c>
      <c r="T6183">
        <v>32.662025</v>
      </c>
      <c r="U6183">
        <v>1.9656129</v>
      </c>
      <c r="V6183">
        <v>144.14054999999999</v>
      </c>
      <c r="W6183">
        <v>8.6744319999999995</v>
      </c>
      <c r="Y6183" t="str">
        <f>_xlfn.IFNA(VLOOKUP(B6183,'Least-developed countries'!B:C,2,FALSE), "No")</f>
        <v>Yes</v>
      </c>
    </row>
    <row r="6184" spans="1:25" x14ac:dyDescent="0.2">
      <c r="A6184" t="s">
        <v>138</v>
      </c>
      <c r="B6184">
        <v>164</v>
      </c>
      <c r="C6184">
        <v>1982</v>
      </c>
      <c r="D6184">
        <v>1618.9813999999999</v>
      </c>
      <c r="E6184">
        <v>1465.1</v>
      </c>
      <c r="F6184">
        <v>153.88156000000001</v>
      </c>
      <c r="G6184">
        <v>23.238880000000002</v>
      </c>
      <c r="H6184">
        <v>12.559316000000001</v>
      </c>
      <c r="I6184">
        <v>10.679563999999999</v>
      </c>
      <c r="J6184">
        <v>44.376860000000001</v>
      </c>
      <c r="K6184">
        <v>35.733691999999998</v>
      </c>
      <c r="L6184">
        <v>8.6431679999999993</v>
      </c>
      <c r="M6184">
        <v>209.14992000000001</v>
      </c>
      <c r="N6184">
        <v>177.50745000000001</v>
      </c>
      <c r="O6184">
        <v>1232.3241</v>
      </c>
      <c r="P6184">
        <v>308.08102000000002</v>
      </c>
      <c r="Q6184">
        <v>12.918612</v>
      </c>
      <c r="R6184">
        <v>10.964143</v>
      </c>
      <c r="S6184">
        <v>76.117239999999995</v>
      </c>
      <c r="T6184">
        <v>34.572673999999999</v>
      </c>
      <c r="U6184">
        <v>2.1354582</v>
      </c>
      <c r="V6184">
        <v>142.93476999999999</v>
      </c>
      <c r="W6184">
        <v>8.8286850000000001</v>
      </c>
      <c r="Y6184" t="str">
        <f>_xlfn.IFNA(VLOOKUP(B6184,'Least-developed countries'!B:C,2,FALSE), "No")</f>
        <v>Yes</v>
      </c>
    </row>
    <row r="6185" spans="1:25" x14ac:dyDescent="0.2">
      <c r="A6185" t="s">
        <v>138</v>
      </c>
      <c r="B6185">
        <v>164</v>
      </c>
      <c r="C6185">
        <v>1983</v>
      </c>
      <c r="D6185">
        <v>1758.9784</v>
      </c>
      <c r="E6185">
        <v>1603.3411000000001</v>
      </c>
      <c r="F6185">
        <v>155.63736</v>
      </c>
      <c r="G6185">
        <v>24.855930000000001</v>
      </c>
      <c r="H6185">
        <v>14.025781</v>
      </c>
      <c r="I6185">
        <v>10.83015</v>
      </c>
      <c r="J6185">
        <v>47.418742999999999</v>
      </c>
      <c r="K6185">
        <v>38.688313000000001</v>
      </c>
      <c r="L6185">
        <v>8.7304270000000006</v>
      </c>
      <c r="M6185">
        <v>223.70337000000001</v>
      </c>
      <c r="N6185">
        <v>189.67497</v>
      </c>
      <c r="O6185">
        <v>1345.6001000000001</v>
      </c>
      <c r="P6185">
        <v>336.40001999999998</v>
      </c>
      <c r="Q6185">
        <v>12.7178</v>
      </c>
      <c r="R6185">
        <v>10.783246999999999</v>
      </c>
      <c r="S6185">
        <v>76.498959999999997</v>
      </c>
      <c r="T6185">
        <v>34.921706999999998</v>
      </c>
      <c r="U6185">
        <v>1.9853402</v>
      </c>
      <c r="V6185">
        <v>154.75325000000001</v>
      </c>
      <c r="W6185">
        <v>8.7979050000000001</v>
      </c>
      <c r="Y6185" t="str">
        <f>_xlfn.IFNA(VLOOKUP(B6185,'Least-developed countries'!B:C,2,FALSE), "No")</f>
        <v>Yes</v>
      </c>
    </row>
    <row r="6186" spans="1:25" x14ac:dyDescent="0.2">
      <c r="A6186" t="s">
        <v>138</v>
      </c>
      <c r="B6186">
        <v>164</v>
      </c>
      <c r="C6186">
        <v>1984</v>
      </c>
      <c r="D6186">
        <v>1773.7075</v>
      </c>
      <c r="E6186">
        <v>1625.5150000000001</v>
      </c>
      <c r="F6186">
        <v>148.19246999999999</v>
      </c>
      <c r="G6186">
        <v>23.591137</v>
      </c>
      <c r="H6186">
        <v>13.318913999999999</v>
      </c>
      <c r="I6186">
        <v>10.272224</v>
      </c>
      <c r="J6186">
        <v>47.191482999999998</v>
      </c>
      <c r="K6186">
        <v>38.704929999999997</v>
      </c>
      <c r="L6186">
        <v>8.4865510000000004</v>
      </c>
      <c r="M6186">
        <v>212.32024000000001</v>
      </c>
      <c r="N6186">
        <v>188.76593</v>
      </c>
      <c r="O6186">
        <v>1372.6213</v>
      </c>
      <c r="P6186">
        <v>343.15532999999999</v>
      </c>
      <c r="Q6186">
        <v>11.970420000000001</v>
      </c>
      <c r="R6186">
        <v>10.64245</v>
      </c>
      <c r="S6186">
        <v>77.387129999999999</v>
      </c>
      <c r="T6186">
        <v>33.946204999999999</v>
      </c>
      <c r="U6186">
        <v>1.9138558999999999</v>
      </c>
      <c r="V6186">
        <v>154.81971999999999</v>
      </c>
      <c r="W6186">
        <v>8.7285939999999993</v>
      </c>
      <c r="Y6186" t="str">
        <f>_xlfn.IFNA(VLOOKUP(B6186,'Least-developed countries'!B:C,2,FALSE), "No")</f>
        <v>Yes</v>
      </c>
    </row>
    <row r="6187" spans="1:25" x14ac:dyDescent="0.2">
      <c r="A6187" t="s">
        <v>138</v>
      </c>
      <c r="B6187">
        <v>164</v>
      </c>
      <c r="C6187">
        <v>1985</v>
      </c>
      <c r="D6187">
        <v>1789.2192</v>
      </c>
      <c r="E6187">
        <v>1641.9584</v>
      </c>
      <c r="F6187">
        <v>148.18123</v>
      </c>
      <c r="G6187">
        <v>29.286498999999999</v>
      </c>
      <c r="H6187">
        <v>19.116299000000001</v>
      </c>
      <c r="I6187">
        <v>10.170202</v>
      </c>
      <c r="J6187">
        <v>45.577232000000002</v>
      </c>
      <c r="K6187">
        <v>37.091324</v>
      </c>
      <c r="L6187">
        <v>8.4859069999999992</v>
      </c>
      <c r="M6187">
        <v>263.57850000000002</v>
      </c>
      <c r="N6187">
        <v>182.30893</v>
      </c>
      <c r="O6187">
        <v>1343.3317999999999</v>
      </c>
      <c r="P6187">
        <v>335.83294999999998</v>
      </c>
      <c r="Q6187">
        <v>14.731482</v>
      </c>
      <c r="R6187">
        <v>10.189301</v>
      </c>
      <c r="S6187">
        <v>75.079216000000002</v>
      </c>
      <c r="T6187">
        <v>33.943626000000002</v>
      </c>
      <c r="U6187">
        <v>1.8971194</v>
      </c>
      <c r="V6187">
        <v>148.36529999999999</v>
      </c>
      <c r="W6187">
        <v>8.2921809999999994</v>
      </c>
      <c r="Y6187" t="str">
        <f>_xlfn.IFNA(VLOOKUP(B6187,'Least-developed countries'!B:C,2,FALSE), "No")</f>
        <v>Yes</v>
      </c>
    </row>
    <row r="6188" spans="1:25" x14ac:dyDescent="0.2">
      <c r="A6188" t="s">
        <v>138</v>
      </c>
      <c r="B6188">
        <v>164</v>
      </c>
      <c r="C6188">
        <v>1986</v>
      </c>
      <c r="D6188">
        <v>1741.8035</v>
      </c>
      <c r="E6188">
        <v>1593.5844999999999</v>
      </c>
      <c r="F6188">
        <v>147.29839000000001</v>
      </c>
      <c r="G6188">
        <v>27.333057</v>
      </c>
      <c r="H6188">
        <v>17.197085999999999</v>
      </c>
      <c r="I6188">
        <v>10.13597</v>
      </c>
      <c r="J6188">
        <v>44.787917999999998</v>
      </c>
      <c r="K6188">
        <v>36.27223</v>
      </c>
      <c r="L6188">
        <v>8.5156880000000008</v>
      </c>
      <c r="M6188">
        <v>245.99751000000001</v>
      </c>
      <c r="N6188">
        <v>179.15167</v>
      </c>
      <c r="O6188">
        <v>1316.6542999999999</v>
      </c>
      <c r="P6188">
        <v>329.16356999999999</v>
      </c>
      <c r="Q6188">
        <v>14.123150000000001</v>
      </c>
      <c r="R6188">
        <v>10.285413</v>
      </c>
      <c r="S6188">
        <v>75.591446000000005</v>
      </c>
      <c r="T6188">
        <v>34.062750000000001</v>
      </c>
      <c r="U6188">
        <v>1.9556024000000001</v>
      </c>
      <c r="V6188">
        <v>145.08891</v>
      </c>
      <c r="W6188">
        <v>8.3298100000000002</v>
      </c>
      <c r="Y6188" t="str">
        <f>_xlfn.IFNA(VLOOKUP(B6188,'Least-developed countries'!B:C,2,FALSE), "No")</f>
        <v>Yes</v>
      </c>
    </row>
    <row r="6189" spans="1:25" x14ac:dyDescent="0.2">
      <c r="A6189" t="s">
        <v>138</v>
      </c>
      <c r="B6189">
        <v>164</v>
      </c>
      <c r="C6189">
        <v>1987</v>
      </c>
      <c r="D6189">
        <v>1895.5708999999999</v>
      </c>
      <c r="E6189">
        <v>1750.8920000000001</v>
      </c>
      <c r="F6189">
        <v>144.67896999999999</v>
      </c>
      <c r="G6189">
        <v>29.285972999999998</v>
      </c>
      <c r="H6189">
        <v>19.241379999999999</v>
      </c>
      <c r="I6189">
        <v>10.044589999999999</v>
      </c>
      <c r="J6189">
        <v>48.803809999999999</v>
      </c>
      <c r="K6189">
        <v>40.52854</v>
      </c>
      <c r="L6189">
        <v>8.2752680000000005</v>
      </c>
      <c r="M6189">
        <v>263.57375999999999</v>
      </c>
      <c r="N6189">
        <v>195.21523999999999</v>
      </c>
      <c r="O6189">
        <v>1436.7819999999999</v>
      </c>
      <c r="P6189">
        <v>359.19549999999998</v>
      </c>
      <c r="Q6189">
        <v>13.904716499999999</v>
      </c>
      <c r="R6189">
        <v>10.298492</v>
      </c>
      <c r="S6189">
        <v>75.796800000000005</v>
      </c>
      <c r="T6189">
        <v>33.10107</v>
      </c>
      <c r="U6189">
        <v>1.7462321999999999</v>
      </c>
      <c r="V6189">
        <v>162.11417</v>
      </c>
      <c r="W6189">
        <v>8.5522600000000004</v>
      </c>
      <c r="Y6189" t="str">
        <f>_xlfn.IFNA(VLOOKUP(B6189,'Least-developed countries'!B:C,2,FALSE), "No")</f>
        <v>Yes</v>
      </c>
    </row>
    <row r="6190" spans="1:25" x14ac:dyDescent="0.2">
      <c r="A6190" t="s">
        <v>138</v>
      </c>
      <c r="B6190">
        <v>164</v>
      </c>
      <c r="C6190">
        <v>1988</v>
      </c>
      <c r="D6190">
        <v>2075.1965</v>
      </c>
      <c r="E6190">
        <v>1928.4839999999999</v>
      </c>
      <c r="F6190">
        <v>146.71242000000001</v>
      </c>
      <c r="G6190">
        <v>32.978000000000002</v>
      </c>
      <c r="H6190">
        <v>22.726583000000002</v>
      </c>
      <c r="I6190">
        <v>10.251415</v>
      </c>
      <c r="J6190">
        <v>52.059840000000001</v>
      </c>
      <c r="K6190">
        <v>43.700004999999997</v>
      </c>
      <c r="L6190">
        <v>8.3598400000000002</v>
      </c>
      <c r="M6190">
        <v>296.80200000000002</v>
      </c>
      <c r="N6190">
        <v>208.23936</v>
      </c>
      <c r="O6190">
        <v>1570.1551999999999</v>
      </c>
      <c r="P6190">
        <v>392.53879999999998</v>
      </c>
      <c r="Q6190">
        <v>14.302356</v>
      </c>
      <c r="R6190">
        <v>10.034681000000001</v>
      </c>
      <c r="S6190">
        <v>75.662964000000002</v>
      </c>
      <c r="T6190">
        <v>33.439360000000001</v>
      </c>
      <c r="U6190">
        <v>1.6113827999999999</v>
      </c>
      <c r="V6190">
        <v>174.80001999999999</v>
      </c>
      <c r="W6190">
        <v>8.4232999999999993</v>
      </c>
      <c r="Y6190" t="str">
        <f>_xlfn.IFNA(VLOOKUP(B6190,'Least-developed countries'!B:C,2,FALSE), "No")</f>
        <v>Yes</v>
      </c>
    </row>
    <row r="6191" spans="1:25" x14ac:dyDescent="0.2">
      <c r="A6191" t="s">
        <v>138</v>
      </c>
      <c r="B6191">
        <v>164</v>
      </c>
      <c r="C6191">
        <v>1989</v>
      </c>
      <c r="D6191">
        <v>2143.3852999999999</v>
      </c>
      <c r="E6191">
        <v>1994.7058999999999</v>
      </c>
      <c r="F6191">
        <v>148.67947000000001</v>
      </c>
      <c r="G6191">
        <v>33.060402000000003</v>
      </c>
      <c r="H6191">
        <v>22.689779999999999</v>
      </c>
      <c r="I6191">
        <v>10.370623999999999</v>
      </c>
      <c r="J6191">
        <v>54.429609999999997</v>
      </c>
      <c r="K6191">
        <v>46.053696000000002</v>
      </c>
      <c r="L6191">
        <v>8.3759169999999994</v>
      </c>
      <c r="M6191">
        <v>297.54360000000003</v>
      </c>
      <c r="N6191">
        <v>217.71843999999999</v>
      </c>
      <c r="O6191">
        <v>1628.1233</v>
      </c>
      <c r="P6191">
        <v>407.03082000000001</v>
      </c>
      <c r="Q6191">
        <v>13.881947500000001</v>
      </c>
      <c r="R6191">
        <v>10.157690000000001</v>
      </c>
      <c r="S6191">
        <v>75.960364999999996</v>
      </c>
      <c r="T6191">
        <v>33.50367</v>
      </c>
      <c r="U6191">
        <v>1.5631193000000001</v>
      </c>
      <c r="V6191">
        <v>184.21477999999999</v>
      </c>
      <c r="W6191">
        <v>8.5945719999999994</v>
      </c>
      <c r="Y6191" t="str">
        <f>_xlfn.IFNA(VLOOKUP(B6191,'Least-developed countries'!B:C,2,FALSE), "No")</f>
        <v>Yes</v>
      </c>
    </row>
    <row r="6192" spans="1:25" x14ac:dyDescent="0.2">
      <c r="A6192" t="s">
        <v>138</v>
      </c>
      <c r="B6192">
        <v>164</v>
      </c>
      <c r="C6192">
        <v>1990</v>
      </c>
      <c r="D6192">
        <v>2017.3058000000001</v>
      </c>
      <c r="E6192">
        <v>1868.6622</v>
      </c>
      <c r="F6192">
        <v>148.64358999999999</v>
      </c>
      <c r="G6192">
        <v>33.264769999999999</v>
      </c>
      <c r="H6192">
        <v>22.841255</v>
      </c>
      <c r="I6192">
        <v>10.423515</v>
      </c>
      <c r="J6192">
        <v>51.425139999999999</v>
      </c>
      <c r="K6192">
        <v>43.032780000000002</v>
      </c>
      <c r="L6192">
        <v>8.3923620000000003</v>
      </c>
      <c r="M6192">
        <v>299.38292999999999</v>
      </c>
      <c r="N6192">
        <v>205.70056</v>
      </c>
      <c r="O6192">
        <v>1512.2222999999999</v>
      </c>
      <c r="P6192">
        <v>378.05556999999999</v>
      </c>
      <c r="Q6192">
        <v>14.840731999999999</v>
      </c>
      <c r="R6192">
        <v>10.196796000000001</v>
      </c>
      <c r="S6192">
        <v>74.962479999999999</v>
      </c>
      <c r="T6192">
        <v>33.569446999999997</v>
      </c>
      <c r="U6192">
        <v>1.6640732</v>
      </c>
      <c r="V6192">
        <v>172.13112000000001</v>
      </c>
      <c r="W6192">
        <v>8.5327219999999997</v>
      </c>
      <c r="Y6192" t="str">
        <f>_xlfn.IFNA(VLOOKUP(B6192,'Least-developed countries'!B:C,2,FALSE), "No")</f>
        <v>Yes</v>
      </c>
    </row>
    <row r="6193" spans="1:25" x14ac:dyDescent="0.2">
      <c r="A6193" t="s">
        <v>138</v>
      </c>
      <c r="B6193">
        <v>164</v>
      </c>
      <c r="C6193">
        <v>1991</v>
      </c>
      <c r="D6193">
        <v>2047.7692999999999</v>
      </c>
      <c r="E6193">
        <v>1902.9495999999999</v>
      </c>
      <c r="F6193">
        <v>144.81971999999999</v>
      </c>
      <c r="G6193">
        <v>32.598274000000004</v>
      </c>
      <c r="H6193">
        <v>22.516237</v>
      </c>
      <c r="I6193">
        <v>10.082034999999999</v>
      </c>
      <c r="J6193">
        <v>51.812249999999999</v>
      </c>
      <c r="K6193">
        <v>43.538159999999998</v>
      </c>
      <c r="L6193">
        <v>8.2740950000000009</v>
      </c>
      <c r="M6193">
        <v>293.38445999999999</v>
      </c>
      <c r="N6193">
        <v>207.249</v>
      </c>
      <c r="O6193">
        <v>1547.1357</v>
      </c>
      <c r="P6193">
        <v>386.78393999999997</v>
      </c>
      <c r="Q6193">
        <v>14.327026</v>
      </c>
      <c r="R6193">
        <v>10.12072</v>
      </c>
      <c r="S6193">
        <v>75.552250000000001</v>
      </c>
      <c r="T6193">
        <v>33.096380000000003</v>
      </c>
      <c r="U6193">
        <v>1.6162162</v>
      </c>
      <c r="V6193">
        <v>174.15262999999999</v>
      </c>
      <c r="W6193">
        <v>8.504505</v>
      </c>
      <c r="Y6193" t="str">
        <f>_xlfn.IFNA(VLOOKUP(B6193,'Least-developed countries'!B:C,2,FALSE), "No")</f>
        <v>Yes</v>
      </c>
    </row>
    <row r="6194" spans="1:25" x14ac:dyDescent="0.2">
      <c r="A6194" t="s">
        <v>138</v>
      </c>
      <c r="B6194">
        <v>164</v>
      </c>
      <c r="C6194">
        <v>1992</v>
      </c>
      <c r="D6194">
        <v>2050.3018000000002</v>
      </c>
      <c r="E6194">
        <v>1906.7438</v>
      </c>
      <c r="F6194">
        <v>143.55792</v>
      </c>
      <c r="G6194">
        <v>32.687035000000002</v>
      </c>
      <c r="H6194">
        <v>22.628778000000001</v>
      </c>
      <c r="I6194">
        <v>10.058256999999999</v>
      </c>
      <c r="J6194">
        <v>51.524414</v>
      </c>
      <c r="K6194">
        <v>43.389465000000001</v>
      </c>
      <c r="L6194">
        <v>8.1257470000000005</v>
      </c>
      <c r="M6194">
        <v>294.18331999999998</v>
      </c>
      <c r="N6194">
        <v>206.09765999999999</v>
      </c>
      <c r="O6194">
        <v>1550.0208</v>
      </c>
      <c r="P6194">
        <v>387.5052</v>
      </c>
      <c r="Q6194">
        <v>14.348293999999999</v>
      </c>
      <c r="R6194">
        <v>10.052065000000001</v>
      </c>
      <c r="S6194">
        <v>75.599639999999994</v>
      </c>
      <c r="T6194">
        <v>32.502986999999997</v>
      </c>
      <c r="U6194">
        <v>1.5852782000000001</v>
      </c>
      <c r="V6194">
        <v>173.55786000000001</v>
      </c>
      <c r="W6194">
        <v>8.4649909999999995</v>
      </c>
      <c r="Y6194" t="str">
        <f>_xlfn.IFNA(VLOOKUP(B6194,'Least-developed countries'!B:C,2,FALSE), "No")</f>
        <v>Yes</v>
      </c>
    </row>
    <row r="6195" spans="1:25" x14ac:dyDescent="0.2">
      <c r="A6195" t="s">
        <v>138</v>
      </c>
      <c r="B6195">
        <v>164</v>
      </c>
      <c r="C6195">
        <v>1993</v>
      </c>
      <c r="D6195">
        <v>2008.7650000000001</v>
      </c>
      <c r="E6195">
        <v>1864.4281000000001</v>
      </c>
      <c r="F6195">
        <v>144.33688000000001</v>
      </c>
      <c r="G6195">
        <v>33.261837</v>
      </c>
      <c r="H6195">
        <v>23.011161999999999</v>
      </c>
      <c r="I6195">
        <v>10.241484</v>
      </c>
      <c r="J6195">
        <v>49.95711</v>
      </c>
      <c r="K6195">
        <v>42.023180000000004</v>
      </c>
      <c r="L6195">
        <v>7.9431257000000004</v>
      </c>
      <c r="M6195">
        <v>299.35654</v>
      </c>
      <c r="N6195">
        <v>199.82845</v>
      </c>
      <c r="O6195">
        <v>1509.58</v>
      </c>
      <c r="P6195">
        <v>377.39499999999998</v>
      </c>
      <c r="Q6195">
        <v>14.902516</v>
      </c>
      <c r="R6195">
        <v>9.9478249999999999</v>
      </c>
      <c r="S6195">
        <v>75.149659999999997</v>
      </c>
      <c r="T6195">
        <v>31.772503</v>
      </c>
      <c r="U6195">
        <v>1.5816933</v>
      </c>
      <c r="V6195">
        <v>168.09271000000001</v>
      </c>
      <c r="W6195">
        <v>8.3679629999999996</v>
      </c>
      <c r="Y6195" t="str">
        <f>_xlfn.IFNA(VLOOKUP(B6195,'Least-developed countries'!B:C,2,FALSE), "No")</f>
        <v>Yes</v>
      </c>
    </row>
    <row r="6196" spans="1:25" x14ac:dyDescent="0.2">
      <c r="A6196" t="s">
        <v>138</v>
      </c>
      <c r="B6196">
        <v>164</v>
      </c>
      <c r="C6196">
        <v>1994</v>
      </c>
      <c r="D6196">
        <v>2074.1889999999999</v>
      </c>
      <c r="E6196">
        <v>1931.4907000000001</v>
      </c>
      <c r="F6196">
        <v>142.69832</v>
      </c>
      <c r="G6196">
        <v>34.67109</v>
      </c>
      <c r="H6196">
        <v>24.645379999999999</v>
      </c>
      <c r="I6196">
        <v>10.025708</v>
      </c>
      <c r="J6196">
        <v>52.494568000000001</v>
      </c>
      <c r="K6196">
        <v>44.503464000000001</v>
      </c>
      <c r="L6196">
        <v>7.9818993000000003</v>
      </c>
      <c r="M6196">
        <v>312.03980000000001</v>
      </c>
      <c r="N6196">
        <v>209.97827000000001</v>
      </c>
      <c r="O6196">
        <v>1552.1709000000001</v>
      </c>
      <c r="P6196">
        <v>388.04271999999997</v>
      </c>
      <c r="Q6196">
        <v>15.043943000000001</v>
      </c>
      <c r="R6196">
        <v>10.123392000000001</v>
      </c>
      <c r="S6196">
        <v>74.832663999999994</v>
      </c>
      <c r="T6196">
        <v>31.927596999999999</v>
      </c>
      <c r="U6196">
        <v>1.5392809999999999</v>
      </c>
      <c r="V6196">
        <v>178.01384999999999</v>
      </c>
      <c r="W6196">
        <v>8.5823350000000005</v>
      </c>
      <c r="Y6196" t="str">
        <f>_xlfn.IFNA(VLOOKUP(B6196,'Least-developed countries'!B:C,2,FALSE), "No")</f>
        <v>Yes</v>
      </c>
    </row>
    <row r="6197" spans="1:25" x14ac:dyDescent="0.2">
      <c r="A6197" t="s">
        <v>138</v>
      </c>
      <c r="B6197">
        <v>164</v>
      </c>
      <c r="C6197">
        <v>1995</v>
      </c>
      <c r="D6197">
        <v>2067.4153000000001</v>
      </c>
      <c r="E6197">
        <v>1926.2034000000001</v>
      </c>
      <c r="F6197">
        <v>141.21185</v>
      </c>
      <c r="G6197">
        <v>34.481532999999999</v>
      </c>
      <c r="H6197">
        <v>24.596703999999999</v>
      </c>
      <c r="I6197">
        <v>9.8848295000000004</v>
      </c>
      <c r="J6197">
        <v>52.146859999999997</v>
      </c>
      <c r="K6197">
        <v>44.061790000000002</v>
      </c>
      <c r="L6197">
        <v>8.0850709999999992</v>
      </c>
      <c r="M6197">
        <v>310.3338</v>
      </c>
      <c r="N6197">
        <v>208.58743000000001</v>
      </c>
      <c r="O6197">
        <v>1548.4940999999999</v>
      </c>
      <c r="P6197">
        <v>387.12353999999999</v>
      </c>
      <c r="Q6197">
        <v>15.010714999999999</v>
      </c>
      <c r="R6197">
        <v>10.089286</v>
      </c>
      <c r="S6197">
        <v>74.900000000000006</v>
      </c>
      <c r="T6197">
        <v>32.340282000000002</v>
      </c>
      <c r="U6197">
        <v>1.5642857999999999</v>
      </c>
      <c r="V6197">
        <v>176.24716000000001</v>
      </c>
      <c r="W6197">
        <v>8.5250009999999996</v>
      </c>
      <c r="Y6197" t="str">
        <f>_xlfn.IFNA(VLOOKUP(B6197,'Least-developed countries'!B:C,2,FALSE), "No")</f>
        <v>Yes</v>
      </c>
    </row>
    <row r="6198" spans="1:25" x14ac:dyDescent="0.2">
      <c r="A6198" t="s">
        <v>138</v>
      </c>
      <c r="B6198">
        <v>164</v>
      </c>
      <c r="C6198">
        <v>1996</v>
      </c>
      <c r="D6198">
        <v>2053.6736000000001</v>
      </c>
      <c r="E6198">
        <v>1911.8811000000001</v>
      </c>
      <c r="F6198">
        <v>141.79243</v>
      </c>
      <c r="G6198">
        <v>32.76981</v>
      </c>
      <c r="H6198">
        <v>22.862873</v>
      </c>
      <c r="I6198">
        <v>9.8976690000000005</v>
      </c>
      <c r="J6198">
        <v>52.361260000000001</v>
      </c>
      <c r="K6198">
        <v>44.280017999999998</v>
      </c>
      <c r="L6198">
        <v>8.0812430000000006</v>
      </c>
      <c r="M6198">
        <v>294.92827999999997</v>
      </c>
      <c r="N6198">
        <v>209.44504000000001</v>
      </c>
      <c r="O6198">
        <v>1549.3003000000001</v>
      </c>
      <c r="P6198">
        <v>387.32506999999998</v>
      </c>
      <c r="Q6198">
        <v>14.361011</v>
      </c>
      <c r="R6198">
        <v>10.198555000000001</v>
      </c>
      <c r="S6198">
        <v>75.440439999999995</v>
      </c>
      <c r="T6198">
        <v>32.32497</v>
      </c>
      <c r="U6198">
        <v>1.5740073000000001</v>
      </c>
      <c r="V6198">
        <v>177.12007</v>
      </c>
      <c r="W6198">
        <v>8.624549</v>
      </c>
      <c r="Y6198" t="str">
        <f>_xlfn.IFNA(VLOOKUP(B6198,'Least-developed countries'!B:C,2,FALSE), "No")</f>
        <v>Yes</v>
      </c>
    </row>
    <row r="6199" spans="1:25" x14ac:dyDescent="0.2">
      <c r="A6199" t="s">
        <v>138</v>
      </c>
      <c r="B6199">
        <v>164</v>
      </c>
      <c r="C6199">
        <v>1997</v>
      </c>
      <c r="D6199">
        <v>2116.3380000000002</v>
      </c>
      <c r="E6199">
        <v>1971.0898</v>
      </c>
      <c r="F6199">
        <v>146.17908</v>
      </c>
      <c r="G6199">
        <v>33.826027000000003</v>
      </c>
      <c r="H6199">
        <v>23.714528999999999</v>
      </c>
      <c r="I6199">
        <v>10.111495</v>
      </c>
      <c r="J6199">
        <v>53.741759999999999</v>
      </c>
      <c r="K6199">
        <v>45.324824999999997</v>
      </c>
      <c r="L6199">
        <v>8.4169350000000005</v>
      </c>
      <c r="M6199">
        <v>304.43423000000001</v>
      </c>
      <c r="N6199">
        <v>214.96704</v>
      </c>
      <c r="O6199">
        <v>1596.9366</v>
      </c>
      <c r="P6199">
        <v>399.23415999999997</v>
      </c>
      <c r="Q6199">
        <v>14.384954</v>
      </c>
      <c r="R6199">
        <v>10.157500000000001</v>
      </c>
      <c r="S6199">
        <v>75.457549999999998</v>
      </c>
      <c r="T6199">
        <v>33.667740000000002</v>
      </c>
      <c r="U6199">
        <v>1.5908488999999999</v>
      </c>
      <c r="V6199">
        <v>181.29929999999999</v>
      </c>
      <c r="W6199">
        <v>8.5666510000000002</v>
      </c>
      <c r="Y6199" t="str">
        <f>_xlfn.IFNA(VLOOKUP(B6199,'Least-developed countries'!B:C,2,FALSE), "No")</f>
        <v>Yes</v>
      </c>
    </row>
    <row r="6200" spans="1:25" x14ac:dyDescent="0.2">
      <c r="A6200" t="s">
        <v>138</v>
      </c>
      <c r="B6200">
        <v>164</v>
      </c>
      <c r="C6200">
        <v>1998</v>
      </c>
      <c r="D6200">
        <v>2099.3126999999999</v>
      </c>
      <c r="E6200">
        <v>1950.5645999999999</v>
      </c>
      <c r="F6200">
        <v>148.74809999999999</v>
      </c>
      <c r="G6200">
        <v>34.764020000000002</v>
      </c>
      <c r="H6200">
        <v>24.398427999999999</v>
      </c>
      <c r="I6200">
        <v>10.365589999999999</v>
      </c>
      <c r="J6200">
        <v>53.315434000000003</v>
      </c>
      <c r="K6200">
        <v>44.783462999999998</v>
      </c>
      <c r="L6200">
        <v>8.5319649999999996</v>
      </c>
      <c r="M6200">
        <v>312.87616000000003</v>
      </c>
      <c r="N6200">
        <v>213.26173</v>
      </c>
      <c r="O6200">
        <v>1573.1748</v>
      </c>
      <c r="P6200">
        <v>393.2937</v>
      </c>
      <c r="Q6200">
        <v>14.903741999999999</v>
      </c>
      <c r="R6200">
        <v>10.158645999999999</v>
      </c>
      <c r="S6200">
        <v>74.937613999999996</v>
      </c>
      <c r="T6200">
        <v>34.127859999999998</v>
      </c>
      <c r="U6200">
        <v>1.6256683000000001</v>
      </c>
      <c r="V6200">
        <v>179.13385</v>
      </c>
      <c r="W6200">
        <v>8.5329759999999997</v>
      </c>
      <c r="Y6200" t="str">
        <f>_xlfn.IFNA(VLOOKUP(B6200,'Least-developed countries'!B:C,2,FALSE), "No")</f>
        <v>Yes</v>
      </c>
    </row>
    <row r="6201" spans="1:25" x14ac:dyDescent="0.2">
      <c r="A6201" t="s">
        <v>138</v>
      </c>
      <c r="B6201">
        <v>164</v>
      </c>
      <c r="C6201">
        <v>1999</v>
      </c>
      <c r="D6201">
        <v>2168.143</v>
      </c>
      <c r="E6201">
        <v>2014.954</v>
      </c>
      <c r="F6201">
        <v>153.18913000000001</v>
      </c>
      <c r="G6201">
        <v>37.075530000000001</v>
      </c>
      <c r="H6201">
        <v>26.427475000000001</v>
      </c>
      <c r="I6201">
        <v>10.657453</v>
      </c>
      <c r="J6201">
        <v>54.104897000000001</v>
      </c>
      <c r="K6201">
        <v>45.411648</v>
      </c>
      <c r="L6201">
        <v>8.6932480000000005</v>
      </c>
      <c r="M6201">
        <v>333.67977999999999</v>
      </c>
      <c r="N6201">
        <v>216.41959</v>
      </c>
      <c r="O6201">
        <v>1618.0436999999999</v>
      </c>
      <c r="P6201">
        <v>404.51092999999997</v>
      </c>
      <c r="Q6201">
        <v>15.390117999999999</v>
      </c>
      <c r="R6201">
        <v>9.9817940000000007</v>
      </c>
      <c r="S6201">
        <v>74.62809</v>
      </c>
      <c r="T6201">
        <v>34.77299</v>
      </c>
      <c r="U6201">
        <v>1.6038144000000001</v>
      </c>
      <c r="V6201">
        <v>181.64659</v>
      </c>
      <c r="W6201">
        <v>8.3779789999999998</v>
      </c>
      <c r="Y6201" t="str">
        <f>_xlfn.IFNA(VLOOKUP(B6201,'Least-developed countries'!B:C,2,FALSE), "No")</f>
        <v>Yes</v>
      </c>
    </row>
    <row r="6202" spans="1:25" x14ac:dyDescent="0.2">
      <c r="A6202" t="s">
        <v>138</v>
      </c>
      <c r="B6202">
        <v>164</v>
      </c>
      <c r="C6202">
        <v>2000</v>
      </c>
      <c r="D6202">
        <v>2130.5922999999998</v>
      </c>
      <c r="E6202">
        <v>1978.6094000000001</v>
      </c>
      <c r="F6202">
        <v>151.98287999999999</v>
      </c>
      <c r="G6202">
        <v>35.531894999999999</v>
      </c>
      <c r="H6202">
        <v>24.855335</v>
      </c>
      <c r="I6202">
        <v>10.676561</v>
      </c>
      <c r="J6202">
        <v>54.119120000000002</v>
      </c>
      <c r="K6202">
        <v>45.481583000000001</v>
      </c>
      <c r="L6202">
        <v>8.6375360000000008</v>
      </c>
      <c r="M6202">
        <v>319.78705000000002</v>
      </c>
      <c r="N6202">
        <v>216.47649000000001</v>
      </c>
      <c r="O6202">
        <v>1594.3287</v>
      </c>
      <c r="P6202">
        <v>398.58217999999999</v>
      </c>
      <c r="Q6202">
        <v>15.009302999999999</v>
      </c>
      <c r="R6202">
        <v>10.16039</v>
      </c>
      <c r="S6202">
        <v>74.830309999999997</v>
      </c>
      <c r="T6202">
        <v>34.550144000000003</v>
      </c>
      <c r="U6202">
        <v>1.6216216000000001</v>
      </c>
      <c r="V6202">
        <v>181.92633000000001</v>
      </c>
      <c r="W6202">
        <v>8.5387679999999992</v>
      </c>
      <c r="Y6202" t="str">
        <f>_xlfn.IFNA(VLOOKUP(B6202,'Least-developed countries'!B:C,2,FALSE), "No")</f>
        <v>Yes</v>
      </c>
    </row>
    <row r="6203" spans="1:25" x14ac:dyDescent="0.2">
      <c r="A6203" t="s">
        <v>138</v>
      </c>
      <c r="B6203">
        <v>164</v>
      </c>
      <c r="C6203">
        <v>2001</v>
      </c>
      <c r="D6203">
        <v>2157.3420000000001</v>
      </c>
      <c r="E6203">
        <v>2007.5793000000001</v>
      </c>
      <c r="F6203">
        <v>148.81489999999999</v>
      </c>
      <c r="G6203">
        <v>36.473869999999998</v>
      </c>
      <c r="H6203">
        <v>26.208483000000001</v>
      </c>
      <c r="I6203">
        <v>10.265385</v>
      </c>
      <c r="J6203">
        <v>54.502270000000003</v>
      </c>
      <c r="K6203">
        <v>45.800865000000002</v>
      </c>
      <c r="L6203">
        <v>8.7014064999999992</v>
      </c>
      <c r="M6203">
        <v>328.26483000000002</v>
      </c>
      <c r="N6203">
        <v>218.00908000000001</v>
      </c>
      <c r="O6203">
        <v>1611.0681</v>
      </c>
      <c r="P6203">
        <v>402.76702999999998</v>
      </c>
      <c r="Q6203">
        <v>15.21617</v>
      </c>
      <c r="R6203">
        <v>10.105448000000001</v>
      </c>
      <c r="S6203">
        <v>74.678380000000004</v>
      </c>
      <c r="T6203">
        <v>34.805625999999997</v>
      </c>
      <c r="U6203">
        <v>1.6133568</v>
      </c>
      <c r="V6203">
        <v>183.20346000000001</v>
      </c>
      <c r="W6203">
        <v>8.4920910000000003</v>
      </c>
      <c r="Y6203" t="str">
        <f>_xlfn.IFNA(VLOOKUP(B6203,'Least-developed countries'!B:C,2,FALSE), "No")</f>
        <v>Yes</v>
      </c>
    </row>
    <row r="6204" spans="1:25" x14ac:dyDescent="0.2">
      <c r="A6204" t="s">
        <v>138</v>
      </c>
      <c r="B6204">
        <v>164</v>
      </c>
      <c r="C6204">
        <v>2002</v>
      </c>
      <c r="D6204">
        <v>2168.4175</v>
      </c>
      <c r="E6204">
        <v>2013.3267000000001</v>
      </c>
      <c r="F6204">
        <v>155.09084999999999</v>
      </c>
      <c r="G6204">
        <v>37.269374999999997</v>
      </c>
      <c r="H6204">
        <v>26.413019999999999</v>
      </c>
      <c r="I6204">
        <v>10.8563595</v>
      </c>
      <c r="J6204">
        <v>54.82414</v>
      </c>
      <c r="K6204">
        <v>46.022972000000003</v>
      </c>
      <c r="L6204">
        <v>8.8011675</v>
      </c>
      <c r="M6204">
        <v>335.42437999999999</v>
      </c>
      <c r="N6204">
        <v>219.29655</v>
      </c>
      <c r="O6204">
        <v>1613.6967</v>
      </c>
      <c r="P6204">
        <v>403.42415999999997</v>
      </c>
      <c r="Q6204">
        <v>15.468624999999999</v>
      </c>
      <c r="R6204">
        <v>10.113208</v>
      </c>
      <c r="S6204">
        <v>74.418175000000005</v>
      </c>
      <c r="T6204">
        <v>35.20467</v>
      </c>
      <c r="U6204">
        <v>1.6235191</v>
      </c>
      <c r="V6204">
        <v>184.09189000000001</v>
      </c>
      <c r="W6204">
        <v>8.4896890000000003</v>
      </c>
      <c r="Y6204" t="str">
        <f>_xlfn.IFNA(VLOOKUP(B6204,'Least-developed countries'!B:C,2,FALSE), "No")</f>
        <v>Yes</v>
      </c>
    </row>
    <row r="6205" spans="1:25" x14ac:dyDescent="0.2">
      <c r="A6205" t="s">
        <v>138</v>
      </c>
      <c r="B6205">
        <v>164</v>
      </c>
      <c r="C6205">
        <v>2003</v>
      </c>
      <c r="D6205">
        <v>2233.6374999999998</v>
      </c>
      <c r="E6205">
        <v>2063.6554999999998</v>
      </c>
      <c r="F6205">
        <v>169.98181</v>
      </c>
      <c r="G6205">
        <v>39.344104999999999</v>
      </c>
      <c r="H6205">
        <v>27.044298000000001</v>
      </c>
      <c r="I6205">
        <v>12.299808000000001</v>
      </c>
      <c r="J6205">
        <v>56.638325000000002</v>
      </c>
      <c r="K6205">
        <v>47.604458000000001</v>
      </c>
      <c r="L6205">
        <v>9.0434149999999995</v>
      </c>
      <c r="M6205">
        <v>354.09694999999999</v>
      </c>
      <c r="N6205">
        <v>226.55330000000001</v>
      </c>
      <c r="O6205">
        <v>1652.9872</v>
      </c>
      <c r="P6205">
        <v>413.24680000000001</v>
      </c>
      <c r="Q6205">
        <v>15.852929</v>
      </c>
      <c r="R6205">
        <v>10.142796499999999</v>
      </c>
      <c r="S6205">
        <v>74.004270000000005</v>
      </c>
      <c r="T6205">
        <v>36.173659999999998</v>
      </c>
      <c r="U6205">
        <v>1.6194956</v>
      </c>
      <c r="V6205">
        <v>190.41783000000001</v>
      </c>
      <c r="W6205">
        <v>8.5250109999999992</v>
      </c>
      <c r="Y6205" t="str">
        <f>_xlfn.IFNA(VLOOKUP(B6205,'Least-developed countries'!B:C,2,FALSE), "No")</f>
        <v>Yes</v>
      </c>
    </row>
    <row r="6206" spans="1:25" x14ac:dyDescent="0.2">
      <c r="A6206" t="s">
        <v>138</v>
      </c>
      <c r="B6206">
        <v>164</v>
      </c>
      <c r="C6206">
        <v>2004</v>
      </c>
      <c r="D6206">
        <v>2275.223</v>
      </c>
      <c r="E6206">
        <v>2116.13</v>
      </c>
      <c r="F6206">
        <v>159.09309999999999</v>
      </c>
      <c r="G6206">
        <v>39.341994999999997</v>
      </c>
      <c r="H6206">
        <v>28.330069999999999</v>
      </c>
      <c r="I6206">
        <v>11.011926000000001</v>
      </c>
      <c r="J6206">
        <v>58.203150000000001</v>
      </c>
      <c r="K6206">
        <v>49.088844000000002</v>
      </c>
      <c r="L6206">
        <v>9.1143090000000004</v>
      </c>
      <c r="M6206">
        <v>354.07794000000001</v>
      </c>
      <c r="N6206">
        <v>232.8126</v>
      </c>
      <c r="O6206">
        <v>1688.3324</v>
      </c>
      <c r="P6206">
        <v>422.0831</v>
      </c>
      <c r="Q6206">
        <v>15.562341</v>
      </c>
      <c r="R6206">
        <v>10.232518000000001</v>
      </c>
      <c r="S6206">
        <v>74.20514</v>
      </c>
      <c r="T6206">
        <v>36.457236999999999</v>
      </c>
      <c r="U6206">
        <v>1.6023589</v>
      </c>
      <c r="V6206">
        <v>196.35538</v>
      </c>
      <c r="W6206">
        <v>8.6301590000000008</v>
      </c>
      <c r="Y6206" t="str">
        <f>_xlfn.IFNA(VLOOKUP(B6206,'Least-developed countries'!B:C,2,FALSE), "No")</f>
        <v>Yes</v>
      </c>
    </row>
    <row r="6207" spans="1:25" x14ac:dyDescent="0.2">
      <c r="A6207" t="s">
        <v>138</v>
      </c>
      <c r="B6207">
        <v>164</v>
      </c>
      <c r="C6207">
        <v>2005</v>
      </c>
      <c r="D6207">
        <v>2315.0956999999999</v>
      </c>
      <c r="E6207">
        <v>2153.4430000000002</v>
      </c>
      <c r="F6207">
        <v>161.65257</v>
      </c>
      <c r="G6207">
        <v>40.249569999999999</v>
      </c>
      <c r="H6207">
        <v>29.058975</v>
      </c>
      <c r="I6207">
        <v>11.200214000000001</v>
      </c>
      <c r="J6207">
        <v>59.744100000000003</v>
      </c>
      <c r="K6207">
        <v>50.410583000000003</v>
      </c>
      <c r="L6207">
        <v>9.3335109999999997</v>
      </c>
      <c r="M6207">
        <v>362.24612000000002</v>
      </c>
      <c r="N6207">
        <v>238.97640000000001</v>
      </c>
      <c r="O6207">
        <v>1713.8732</v>
      </c>
      <c r="P6207">
        <v>428.4683</v>
      </c>
      <c r="Q6207">
        <v>15.647133999999999</v>
      </c>
      <c r="R6207">
        <v>10.322526999999999</v>
      </c>
      <c r="S6207">
        <v>74.030333999999996</v>
      </c>
      <c r="T6207">
        <v>37.334045000000003</v>
      </c>
      <c r="U6207">
        <v>1.6126351000000001</v>
      </c>
      <c r="V6207">
        <v>201.64232999999999</v>
      </c>
      <c r="W6207">
        <v>8.709892</v>
      </c>
      <c r="Y6207" t="str">
        <f>_xlfn.IFNA(VLOOKUP(B6207,'Least-developed countries'!B:C,2,FALSE), "No")</f>
        <v>Yes</v>
      </c>
    </row>
    <row r="6208" spans="1:25" x14ac:dyDescent="0.2">
      <c r="A6208" t="s">
        <v>138</v>
      </c>
      <c r="B6208">
        <v>164</v>
      </c>
      <c r="C6208">
        <v>2006</v>
      </c>
      <c r="D6208">
        <v>2298.6428000000001</v>
      </c>
      <c r="E6208">
        <v>2134.3162000000002</v>
      </c>
      <c r="F6208">
        <v>164.32687000000001</v>
      </c>
      <c r="G6208">
        <v>39.14846</v>
      </c>
      <c r="H6208">
        <v>27.790572999999998</v>
      </c>
      <c r="I6208">
        <v>11.357886000000001</v>
      </c>
      <c r="J6208">
        <v>59.177005999999999</v>
      </c>
      <c r="K6208">
        <v>49.723376999999999</v>
      </c>
      <c r="L6208">
        <v>9.4536280000000001</v>
      </c>
      <c r="M6208">
        <v>352.33614999999998</v>
      </c>
      <c r="N6208">
        <v>236.70802</v>
      </c>
      <c r="O6208">
        <v>1709.5986</v>
      </c>
      <c r="P6208">
        <v>427.39965999999998</v>
      </c>
      <c r="Q6208">
        <v>15.328006999999999</v>
      </c>
      <c r="R6208">
        <v>10.297729500000001</v>
      </c>
      <c r="S6208">
        <v>74.374260000000007</v>
      </c>
      <c r="T6208">
        <v>37.814509999999999</v>
      </c>
      <c r="U6208">
        <v>1.6450799</v>
      </c>
      <c r="V6208">
        <v>198.89350999999999</v>
      </c>
      <c r="W6208">
        <v>8.6526499999999995</v>
      </c>
      <c r="Y6208" t="str">
        <f>_xlfn.IFNA(VLOOKUP(B6208,'Least-developed countries'!B:C,2,FALSE), "No")</f>
        <v>Yes</v>
      </c>
    </row>
    <row r="6209" spans="1:25" x14ac:dyDescent="0.2">
      <c r="A6209" t="s">
        <v>138</v>
      </c>
      <c r="B6209">
        <v>164</v>
      </c>
      <c r="C6209">
        <v>2007</v>
      </c>
      <c r="D6209">
        <v>2359.5632000000001</v>
      </c>
      <c r="E6209">
        <v>2191.5088000000001</v>
      </c>
      <c r="F6209">
        <v>168.05452</v>
      </c>
      <c r="G6209">
        <v>41.906773000000001</v>
      </c>
      <c r="H6209">
        <v>30.3081</v>
      </c>
      <c r="I6209">
        <v>11.598675999999999</v>
      </c>
      <c r="J6209">
        <v>60.324770000000001</v>
      </c>
      <c r="K6209">
        <v>50.649493999999997</v>
      </c>
      <c r="L6209">
        <v>9.6752780000000005</v>
      </c>
      <c r="M6209">
        <v>377.16095000000001</v>
      </c>
      <c r="N6209">
        <v>241.29909000000001</v>
      </c>
      <c r="O6209">
        <v>1741.1033</v>
      </c>
      <c r="P6209">
        <v>435.27582000000001</v>
      </c>
      <c r="Q6209">
        <v>15.984354</v>
      </c>
      <c r="R6209">
        <v>10.226430000000001</v>
      </c>
      <c r="S6209">
        <v>73.78922</v>
      </c>
      <c r="T6209">
        <v>38.70111</v>
      </c>
      <c r="U6209">
        <v>1.6401812</v>
      </c>
      <c r="V6209">
        <v>202.59798000000001</v>
      </c>
      <c r="W6209">
        <v>8.5862479999999994</v>
      </c>
      <c r="Y6209" t="str">
        <f>_xlfn.IFNA(VLOOKUP(B6209,'Least-developed countries'!B:C,2,FALSE), "No")</f>
        <v>Yes</v>
      </c>
    </row>
    <row r="6210" spans="1:25" x14ac:dyDescent="0.2">
      <c r="A6210" t="s">
        <v>138</v>
      </c>
      <c r="B6210">
        <v>164</v>
      </c>
      <c r="C6210">
        <v>2008</v>
      </c>
      <c r="D6210">
        <v>2431.4083999999998</v>
      </c>
      <c r="E6210">
        <v>2258.5735</v>
      </c>
      <c r="F6210">
        <v>171.8586</v>
      </c>
      <c r="G6210">
        <v>45.767113000000002</v>
      </c>
      <c r="H6210">
        <v>33.883484000000003</v>
      </c>
      <c r="I6210">
        <v>11.883630999999999</v>
      </c>
      <c r="J6210">
        <v>61.468741999999999</v>
      </c>
      <c r="K6210">
        <v>51.547812999999998</v>
      </c>
      <c r="L6210">
        <v>9.920928</v>
      </c>
      <c r="M6210">
        <v>411.90402</v>
      </c>
      <c r="N6210">
        <v>245.87496999999999</v>
      </c>
      <c r="O6210">
        <v>1773.6294</v>
      </c>
      <c r="P6210">
        <v>443.40735000000001</v>
      </c>
      <c r="Q6210">
        <v>16.940964000000001</v>
      </c>
      <c r="R6210">
        <v>10.112450000000001</v>
      </c>
      <c r="S6210">
        <v>72.946579999999997</v>
      </c>
      <c r="T6210">
        <v>39.683712</v>
      </c>
      <c r="U6210">
        <v>1.6321285000000001</v>
      </c>
      <c r="V6210">
        <v>206.19125</v>
      </c>
      <c r="W6210">
        <v>8.480321</v>
      </c>
      <c r="Y6210" t="str">
        <f>_xlfn.IFNA(VLOOKUP(B6210,'Least-developed countries'!B:C,2,FALSE), "No")</f>
        <v>Yes</v>
      </c>
    </row>
    <row r="6211" spans="1:25" x14ac:dyDescent="0.2">
      <c r="A6211" t="s">
        <v>138</v>
      </c>
      <c r="B6211">
        <v>164</v>
      </c>
      <c r="C6211">
        <v>2009</v>
      </c>
      <c r="D6211">
        <v>2487.8308000000002</v>
      </c>
      <c r="E6211">
        <v>2304.1655000000001</v>
      </c>
      <c r="F6211">
        <v>183.66535999999999</v>
      </c>
      <c r="G6211">
        <v>48.342297000000002</v>
      </c>
      <c r="H6211">
        <v>35.485720000000001</v>
      </c>
      <c r="I6211">
        <v>12.856576</v>
      </c>
      <c r="J6211">
        <v>62.986412000000001</v>
      </c>
      <c r="K6211">
        <v>52.752228000000002</v>
      </c>
      <c r="L6211">
        <v>10.234188</v>
      </c>
      <c r="M6211">
        <v>435.08066000000002</v>
      </c>
      <c r="N6211">
        <v>251.94565</v>
      </c>
      <c r="O6211">
        <v>1800.8045999999999</v>
      </c>
      <c r="P6211">
        <v>450.20114000000001</v>
      </c>
      <c r="Q6211">
        <v>17.488354000000001</v>
      </c>
      <c r="R6211">
        <v>10.127121000000001</v>
      </c>
      <c r="S6211">
        <v>72.384529999999998</v>
      </c>
      <c r="T6211">
        <v>40.936751999999998</v>
      </c>
      <c r="U6211">
        <v>1.6454797999999999</v>
      </c>
      <c r="V6211">
        <v>211.00890999999999</v>
      </c>
      <c r="W6211">
        <v>8.4816420000000008</v>
      </c>
      <c r="Y6211" t="str">
        <f>_xlfn.IFNA(VLOOKUP(B6211,'Least-developed countries'!B:C,2,FALSE), "No")</f>
        <v>Yes</v>
      </c>
    </row>
    <row r="6212" spans="1:25" x14ac:dyDescent="0.2">
      <c r="A6212" t="s">
        <v>138</v>
      </c>
      <c r="B6212">
        <v>164</v>
      </c>
      <c r="C6212">
        <v>2010</v>
      </c>
      <c r="D6212">
        <v>2529.9998000000001</v>
      </c>
      <c r="E6212">
        <v>2348.9998000000001</v>
      </c>
      <c r="F6212">
        <v>181.99997999999999</v>
      </c>
      <c r="G6212">
        <v>53.499996000000003</v>
      </c>
      <c r="H6212">
        <v>41.169994000000003</v>
      </c>
      <c r="I6212">
        <v>12.329999000000001</v>
      </c>
      <c r="J6212">
        <v>66.69999</v>
      </c>
      <c r="K6212">
        <v>55.249996000000003</v>
      </c>
      <c r="L6212">
        <v>11.449999</v>
      </c>
      <c r="M6212">
        <v>481.49997000000002</v>
      </c>
      <c r="N6212">
        <v>266.79996</v>
      </c>
      <c r="O6212">
        <v>1781.6998000000001</v>
      </c>
      <c r="P6212">
        <v>445.42496</v>
      </c>
      <c r="Q6212">
        <v>19.03162</v>
      </c>
      <c r="R6212">
        <v>10.545453999999999</v>
      </c>
      <c r="S6212">
        <v>70.422929999999994</v>
      </c>
      <c r="T6212">
        <v>45.799995000000003</v>
      </c>
      <c r="U6212">
        <v>1.8102765999999999</v>
      </c>
      <c r="V6212">
        <v>220.99997999999999</v>
      </c>
      <c r="W6212">
        <v>8.7351779999999994</v>
      </c>
      <c r="Y6212" t="str">
        <f>_xlfn.IFNA(VLOOKUP(B6212,'Least-developed countries'!B:C,2,FALSE), "No")</f>
        <v>Yes</v>
      </c>
    </row>
    <row r="6213" spans="1:25" x14ac:dyDescent="0.2">
      <c r="A6213" t="s">
        <v>138</v>
      </c>
      <c r="B6213">
        <v>164</v>
      </c>
      <c r="C6213">
        <v>2011</v>
      </c>
      <c r="D6213">
        <v>2567.0001999999999</v>
      </c>
      <c r="E6213">
        <v>2377.0001999999999</v>
      </c>
      <c r="F6213">
        <v>190.00002000000001</v>
      </c>
      <c r="G6213">
        <v>53.660004000000001</v>
      </c>
      <c r="H6213">
        <v>40.820003999999997</v>
      </c>
      <c r="I6213">
        <v>12.840001000000001</v>
      </c>
      <c r="J6213">
        <v>68.760009999999994</v>
      </c>
      <c r="K6213">
        <v>56.610004000000004</v>
      </c>
      <c r="L6213">
        <v>12.160000999999999</v>
      </c>
      <c r="M6213">
        <v>482.94002999999998</v>
      </c>
      <c r="N6213">
        <v>275.04003999999998</v>
      </c>
      <c r="O6213">
        <v>1809.0202999999999</v>
      </c>
      <c r="P6213">
        <v>452.25506999999999</v>
      </c>
      <c r="Q6213">
        <v>18.813400000000001</v>
      </c>
      <c r="R6213">
        <v>10.714453000000001</v>
      </c>
      <c r="S6213">
        <v>70.472149999999999</v>
      </c>
      <c r="T6213">
        <v>48.640003</v>
      </c>
      <c r="U6213">
        <v>1.8948189</v>
      </c>
      <c r="V6213">
        <v>226.44002</v>
      </c>
      <c r="W6213">
        <v>8.8211919999999999</v>
      </c>
      <c r="Y6213" t="str">
        <f>_xlfn.IFNA(VLOOKUP(B6213,'Least-developed countries'!B:C,2,FALSE), "No")</f>
        <v>Yes</v>
      </c>
    </row>
    <row r="6214" spans="1:25" x14ac:dyDescent="0.2">
      <c r="A6214" t="s">
        <v>138</v>
      </c>
      <c r="B6214">
        <v>164</v>
      </c>
      <c r="C6214">
        <v>2012</v>
      </c>
      <c r="D6214">
        <v>2618.9992999999999</v>
      </c>
      <c r="E6214">
        <v>2421.9994999999999</v>
      </c>
      <c r="F6214">
        <v>196.99995000000001</v>
      </c>
      <c r="G6214">
        <v>55.799984000000002</v>
      </c>
      <c r="H6214">
        <v>42.479990000000001</v>
      </c>
      <c r="I6214">
        <v>13.319997000000001</v>
      </c>
      <c r="J6214">
        <v>69.969986000000006</v>
      </c>
      <c r="K6214">
        <v>57.429985000000002</v>
      </c>
      <c r="L6214">
        <v>12.529997</v>
      </c>
      <c r="M6214">
        <v>502.19986</v>
      </c>
      <c r="N6214">
        <v>279.87993999999998</v>
      </c>
      <c r="O6214">
        <v>1836.9194</v>
      </c>
      <c r="P6214">
        <v>459.22985999999997</v>
      </c>
      <c r="Q6214">
        <v>19.175256999999998</v>
      </c>
      <c r="R6214">
        <v>10.686522500000001</v>
      </c>
      <c r="S6214">
        <v>70.138214000000005</v>
      </c>
      <c r="T6214">
        <v>50.119987000000002</v>
      </c>
      <c r="U6214">
        <v>1.9137074999999999</v>
      </c>
      <c r="V6214">
        <v>229.71994000000001</v>
      </c>
      <c r="W6214">
        <v>8.7712869999999992</v>
      </c>
      <c r="Y6214" t="str">
        <f>_xlfn.IFNA(VLOOKUP(B6214,'Least-developed countries'!B:C,2,FALSE), "No")</f>
        <v>Yes</v>
      </c>
    </row>
    <row r="6215" spans="1:25" x14ac:dyDescent="0.2">
      <c r="A6215" t="s">
        <v>138</v>
      </c>
      <c r="B6215">
        <v>164</v>
      </c>
      <c r="C6215">
        <v>2013</v>
      </c>
      <c r="D6215">
        <v>2647.0001999999999</v>
      </c>
      <c r="E6215">
        <v>2446.0001999999999</v>
      </c>
      <c r="F6215">
        <v>201.00002000000001</v>
      </c>
      <c r="G6215">
        <v>56.230003000000004</v>
      </c>
      <c r="H6215">
        <v>42.640003</v>
      </c>
      <c r="I6215">
        <v>13.590001000000001</v>
      </c>
      <c r="J6215">
        <v>71.30001</v>
      </c>
      <c r="K6215">
        <v>58.460003</v>
      </c>
      <c r="L6215">
        <v>12.840001000000001</v>
      </c>
      <c r="M6215">
        <v>506.07004000000001</v>
      </c>
      <c r="N6215">
        <v>285.20004</v>
      </c>
      <c r="O6215">
        <v>1855.7301</v>
      </c>
      <c r="P6215">
        <v>463.93252999999999</v>
      </c>
      <c r="Q6215">
        <v>19.118624000000001</v>
      </c>
      <c r="R6215">
        <v>10.774462</v>
      </c>
      <c r="S6215">
        <v>70.106909999999999</v>
      </c>
      <c r="T6215">
        <v>51.360004000000004</v>
      </c>
      <c r="U6215">
        <v>1.9403098000000001</v>
      </c>
      <c r="V6215">
        <v>233.84001000000001</v>
      </c>
      <c r="W6215">
        <v>8.8341519999999996</v>
      </c>
      <c r="Y6215" t="str">
        <f>_xlfn.IFNA(VLOOKUP(B6215,'Least-developed countries'!B:C,2,FALSE), "No")</f>
        <v>Yes</v>
      </c>
    </row>
    <row r="6216" spans="1:25" x14ac:dyDescent="0.2">
      <c r="A6216" t="s">
        <v>138</v>
      </c>
      <c r="B6216">
        <v>164</v>
      </c>
      <c r="C6216">
        <v>2014</v>
      </c>
      <c r="D6216">
        <v>2678</v>
      </c>
      <c r="E6216">
        <v>2472</v>
      </c>
      <c r="F6216">
        <v>207</v>
      </c>
      <c r="G6216">
        <v>55.62</v>
      </c>
      <c r="H6216">
        <v>41.56</v>
      </c>
      <c r="I6216">
        <v>14.06</v>
      </c>
      <c r="J6216">
        <v>72.97</v>
      </c>
      <c r="K6216">
        <v>59.97</v>
      </c>
      <c r="L6216">
        <v>13.01</v>
      </c>
      <c r="M6216">
        <v>500.58</v>
      </c>
      <c r="N6216">
        <v>291.88</v>
      </c>
      <c r="O6216">
        <v>1885.5399</v>
      </c>
      <c r="P6216">
        <v>471.38497999999998</v>
      </c>
      <c r="Q6216">
        <v>18.692308000000001</v>
      </c>
      <c r="R6216">
        <v>10.8991785</v>
      </c>
      <c r="S6216">
        <v>70.408510000000007</v>
      </c>
      <c r="T6216">
        <v>52.04</v>
      </c>
      <c r="U6216">
        <v>1.9432411999999999</v>
      </c>
      <c r="V6216">
        <v>239.88</v>
      </c>
      <c r="W6216">
        <v>8.9574309999999997</v>
      </c>
      <c r="Y6216" t="str">
        <f>_xlfn.IFNA(VLOOKUP(B6216,'Least-developed countries'!B:C,2,FALSE), "No")</f>
        <v>Yes</v>
      </c>
    </row>
    <row r="6217" spans="1:25" x14ac:dyDescent="0.2">
      <c r="A6217" t="s">
        <v>138</v>
      </c>
      <c r="B6217">
        <v>164</v>
      </c>
      <c r="C6217">
        <v>2015</v>
      </c>
      <c r="D6217">
        <v>2711.0001999999999</v>
      </c>
      <c r="E6217">
        <v>2497.0001999999999</v>
      </c>
      <c r="F6217">
        <v>214.00002000000001</v>
      </c>
      <c r="G6217">
        <v>56.100002000000003</v>
      </c>
      <c r="H6217">
        <v>41.440002</v>
      </c>
      <c r="I6217">
        <v>14.660000999999999</v>
      </c>
      <c r="J6217">
        <v>74.030010000000004</v>
      </c>
      <c r="K6217">
        <v>60.700004999999997</v>
      </c>
      <c r="L6217">
        <v>13.330000999999999</v>
      </c>
      <c r="M6217">
        <v>504.90001999999998</v>
      </c>
      <c r="N6217">
        <v>296.12002999999999</v>
      </c>
      <c r="O6217">
        <v>1909.9801</v>
      </c>
      <c r="P6217">
        <v>477.49502999999999</v>
      </c>
      <c r="Q6217">
        <v>18.624124999999999</v>
      </c>
      <c r="R6217">
        <v>10.922907</v>
      </c>
      <c r="S6217">
        <v>70.452969999999993</v>
      </c>
      <c r="T6217">
        <v>53.320003999999997</v>
      </c>
      <c r="U6217">
        <v>1.9668019000000001</v>
      </c>
      <c r="V6217">
        <v>242.80001999999999</v>
      </c>
      <c r="W6217">
        <v>8.9561039999999998</v>
      </c>
      <c r="Y6217" t="str">
        <f>_xlfn.IFNA(VLOOKUP(B6217,'Least-developed countries'!B:C,2,FALSE), "No")</f>
        <v>Yes</v>
      </c>
    </row>
    <row r="6218" spans="1:25" x14ac:dyDescent="0.2">
      <c r="A6218" t="s">
        <v>138</v>
      </c>
      <c r="B6218">
        <v>164</v>
      </c>
      <c r="C6218">
        <v>2016</v>
      </c>
      <c r="D6218">
        <v>2804.0001999999999</v>
      </c>
      <c r="E6218">
        <v>2571.0001999999999</v>
      </c>
      <c r="F6218">
        <v>233.00003000000001</v>
      </c>
      <c r="G6218">
        <v>61.270007999999997</v>
      </c>
      <c r="H6218">
        <v>44.990004999999996</v>
      </c>
      <c r="I6218">
        <v>16.280003000000001</v>
      </c>
      <c r="J6218">
        <v>76.280010000000004</v>
      </c>
      <c r="K6218">
        <v>62.260005999999997</v>
      </c>
      <c r="L6218">
        <v>14.020002</v>
      </c>
      <c r="M6218">
        <v>551.43005000000005</v>
      </c>
      <c r="N6218">
        <v>305.12002999999999</v>
      </c>
      <c r="O6218">
        <v>1947.4503</v>
      </c>
      <c r="P6218">
        <v>486.86257999999998</v>
      </c>
      <c r="Q6218">
        <v>19.665834</v>
      </c>
      <c r="R6218">
        <v>10.8815975</v>
      </c>
      <c r="S6218">
        <v>69.452575999999993</v>
      </c>
      <c r="T6218">
        <v>56.080010000000001</v>
      </c>
      <c r="U6218">
        <v>2.0000002000000001</v>
      </c>
      <c r="V6218">
        <v>249.04002</v>
      </c>
      <c r="W6218">
        <v>8.8815974999999998</v>
      </c>
      <c r="Y6218" t="str">
        <f>_xlfn.IFNA(VLOOKUP(B6218,'Least-developed countries'!B:C,2,FALSE), "No")</f>
        <v>Yes</v>
      </c>
    </row>
    <row r="6219" spans="1:25" x14ac:dyDescent="0.2">
      <c r="A6219" t="s">
        <v>138</v>
      </c>
      <c r="B6219">
        <v>164</v>
      </c>
      <c r="C6219">
        <v>2017</v>
      </c>
      <c r="D6219">
        <v>2829.0005000000001</v>
      </c>
      <c r="E6219">
        <v>2591.0005000000001</v>
      </c>
      <c r="F6219">
        <v>238.00004999999999</v>
      </c>
      <c r="G6219">
        <v>63.080013000000001</v>
      </c>
      <c r="H6219">
        <v>46.420006000000001</v>
      </c>
      <c r="I6219">
        <v>16.660004000000001</v>
      </c>
      <c r="J6219">
        <v>76.960014000000001</v>
      </c>
      <c r="K6219">
        <v>62.670009999999998</v>
      </c>
      <c r="L6219">
        <v>14.290003</v>
      </c>
      <c r="M6219">
        <v>567.7201</v>
      </c>
      <c r="N6219">
        <v>307.84005999999999</v>
      </c>
      <c r="O6219">
        <v>1953.4402</v>
      </c>
      <c r="P6219">
        <v>488.36005</v>
      </c>
      <c r="Q6219">
        <v>20.067867</v>
      </c>
      <c r="R6219">
        <v>10.881584</v>
      </c>
      <c r="S6219">
        <v>69.050545</v>
      </c>
      <c r="T6219">
        <v>57.16001</v>
      </c>
      <c r="U6219">
        <v>2.0205019000000002</v>
      </c>
      <c r="V6219">
        <v>250.68003999999999</v>
      </c>
      <c r="W6219">
        <v>8.8610810000000004</v>
      </c>
      <c r="Y6219" t="str">
        <f>_xlfn.IFNA(VLOOKUP(B6219,'Least-developed countries'!B:C,2,FALSE), "No")</f>
        <v>Yes</v>
      </c>
    </row>
    <row r="6220" spans="1:25" x14ac:dyDescent="0.2">
      <c r="A6220" t="s">
        <v>138</v>
      </c>
      <c r="B6220">
        <v>164</v>
      </c>
      <c r="C6220">
        <v>2018</v>
      </c>
      <c r="D6220">
        <v>2811.9992999999999</v>
      </c>
      <c r="E6220">
        <v>2559.9992999999999</v>
      </c>
      <c r="F6220">
        <v>251.99994000000001</v>
      </c>
      <c r="G6220">
        <v>60.909984999999999</v>
      </c>
      <c r="H6220">
        <v>43.26999</v>
      </c>
      <c r="I6220">
        <v>17.639996</v>
      </c>
      <c r="J6220">
        <v>77.92998</v>
      </c>
      <c r="K6220">
        <v>62.889983999999998</v>
      </c>
      <c r="L6220">
        <v>15.039996</v>
      </c>
      <c r="M6220">
        <v>548.18989999999997</v>
      </c>
      <c r="N6220">
        <v>311.7199</v>
      </c>
      <c r="O6220">
        <v>1952.0894000000001</v>
      </c>
      <c r="P6220">
        <v>488.02233999999999</v>
      </c>
      <c r="Q6220">
        <v>19.494667</v>
      </c>
      <c r="R6220">
        <v>11.085348</v>
      </c>
      <c r="S6220">
        <v>69.419979999999995</v>
      </c>
      <c r="T6220">
        <v>60.159984999999999</v>
      </c>
      <c r="U6220">
        <v>2.1394025999999999</v>
      </c>
      <c r="V6220">
        <v>251.55994000000001</v>
      </c>
      <c r="W6220">
        <v>8.9459459999999993</v>
      </c>
      <c r="Y6220" t="str">
        <f>_xlfn.IFNA(VLOOKUP(B6220,'Least-developed countries'!B:C,2,FALSE), "No")</f>
        <v>Yes</v>
      </c>
    </row>
    <row r="6221" spans="1:25" x14ac:dyDescent="0.2">
      <c r="A6221" t="s">
        <v>138</v>
      </c>
      <c r="B6221">
        <v>164</v>
      </c>
      <c r="C6221">
        <v>2019</v>
      </c>
      <c r="D6221">
        <v>2845</v>
      </c>
      <c r="E6221">
        <v>2581</v>
      </c>
      <c r="F6221">
        <v>264</v>
      </c>
      <c r="G6221">
        <v>61.5</v>
      </c>
      <c r="H6221">
        <v>43.44</v>
      </c>
      <c r="I6221">
        <v>18.059999999999999</v>
      </c>
      <c r="J6221">
        <v>80.489999999999995</v>
      </c>
      <c r="K6221">
        <v>63.85</v>
      </c>
      <c r="L6221">
        <v>16.64</v>
      </c>
      <c r="M6221">
        <v>553.5</v>
      </c>
      <c r="N6221">
        <v>321.95999999999998</v>
      </c>
      <c r="O6221">
        <v>1969.54</v>
      </c>
      <c r="P6221">
        <v>492.38499999999999</v>
      </c>
      <c r="Q6221">
        <v>19.455185</v>
      </c>
      <c r="R6221">
        <v>11.316696</v>
      </c>
      <c r="S6221">
        <v>69.228120000000004</v>
      </c>
      <c r="T6221">
        <v>66.56</v>
      </c>
      <c r="U6221">
        <v>2.3395429999999999</v>
      </c>
      <c r="V6221">
        <v>255.4</v>
      </c>
      <c r="W6221">
        <v>8.9771529999999995</v>
      </c>
      <c r="Y6221" t="str">
        <f>_xlfn.IFNA(VLOOKUP(B6221,'Least-developed countries'!B:C,2,FALSE), "No")</f>
        <v>Yes</v>
      </c>
    </row>
    <row r="6222" spans="1:25" x14ac:dyDescent="0.2">
      <c r="A6222" t="s">
        <v>138</v>
      </c>
      <c r="B6222">
        <v>164</v>
      </c>
      <c r="C6222">
        <v>2020</v>
      </c>
      <c r="D6222">
        <v>2900.0005000000001</v>
      </c>
      <c r="E6222">
        <v>2639.0005000000001</v>
      </c>
      <c r="F6222">
        <v>260.00002999999998</v>
      </c>
      <c r="G6222">
        <v>61.860011999999998</v>
      </c>
      <c r="H6222">
        <v>44.700009999999999</v>
      </c>
      <c r="I6222">
        <v>17.160001999999999</v>
      </c>
      <c r="J6222">
        <v>83.510019999999997</v>
      </c>
      <c r="K6222">
        <v>65.860010000000003</v>
      </c>
      <c r="L6222">
        <v>17.650003000000002</v>
      </c>
      <c r="M6222">
        <v>556.74009999999998</v>
      </c>
      <c r="N6222">
        <v>334.04007000000001</v>
      </c>
      <c r="O6222">
        <v>2009.2202</v>
      </c>
      <c r="P6222">
        <v>502.30504999999999</v>
      </c>
      <c r="Q6222">
        <v>19.197931000000001</v>
      </c>
      <c r="R6222">
        <v>11.518621</v>
      </c>
      <c r="S6222">
        <v>69.283439999999999</v>
      </c>
      <c r="T6222">
        <v>70.600009999999997</v>
      </c>
      <c r="U6222">
        <v>2.4344828000000001</v>
      </c>
      <c r="V6222">
        <v>263.44002999999998</v>
      </c>
      <c r="W6222">
        <v>9.0841379999999994</v>
      </c>
      <c r="Y6222" t="str">
        <f>_xlfn.IFNA(VLOOKUP(B6222,'Least-developed countries'!B:C,2,FALSE), "No")</f>
        <v>Yes</v>
      </c>
    </row>
    <row r="6223" spans="1:25" x14ac:dyDescent="0.2">
      <c r="A6223" t="s">
        <v>138</v>
      </c>
      <c r="B6223">
        <v>164</v>
      </c>
      <c r="C6223">
        <v>2021</v>
      </c>
      <c r="D6223">
        <v>2945.0001999999999</v>
      </c>
      <c r="E6223">
        <v>2682.0001999999999</v>
      </c>
      <c r="F6223">
        <v>263.00002999999998</v>
      </c>
      <c r="G6223">
        <v>64.440010000000001</v>
      </c>
      <c r="H6223">
        <v>46.910004000000001</v>
      </c>
      <c r="I6223">
        <v>17.530003000000001</v>
      </c>
      <c r="J6223">
        <v>82.960009999999997</v>
      </c>
      <c r="K6223">
        <v>65.870009999999994</v>
      </c>
      <c r="L6223">
        <v>17.090001999999998</v>
      </c>
      <c r="M6223">
        <v>579.96010000000001</v>
      </c>
      <c r="N6223">
        <v>331.84003000000001</v>
      </c>
      <c r="O6223">
        <v>2033.2</v>
      </c>
      <c r="P6223">
        <v>508.3</v>
      </c>
      <c r="Q6223">
        <v>19.69304</v>
      </c>
      <c r="R6223">
        <v>11.267912000000001</v>
      </c>
      <c r="S6223">
        <v>69.039050000000003</v>
      </c>
      <c r="T6223">
        <v>68.360010000000003</v>
      </c>
      <c r="U6223">
        <v>2.3212225000000002</v>
      </c>
      <c r="V6223">
        <v>263.48003999999997</v>
      </c>
      <c r="W6223">
        <v>8.9466900000000003</v>
      </c>
      <c r="Y6223" t="str">
        <f>_xlfn.IFNA(VLOOKUP(B6223,'Least-developed countries'!B:C,2,FALSE), "No")</f>
        <v>Yes</v>
      </c>
    </row>
    <row r="6224" spans="1:25" x14ac:dyDescent="0.2">
      <c r="A6224" t="s">
        <v>139</v>
      </c>
      <c r="B6224">
        <v>89</v>
      </c>
      <c r="C6224">
        <v>1961</v>
      </c>
      <c r="D6224">
        <v>3018.3896</v>
      </c>
      <c r="E6224">
        <v>2093.0947000000001</v>
      </c>
      <c r="F6224">
        <v>925.29489999999998</v>
      </c>
      <c r="G6224">
        <v>122.75314</v>
      </c>
      <c r="H6224">
        <v>54.404559999999996</v>
      </c>
      <c r="I6224">
        <v>68.348579999999998</v>
      </c>
      <c r="J6224">
        <v>87.301720000000003</v>
      </c>
      <c r="K6224">
        <v>37.101246000000003</v>
      </c>
      <c r="L6224">
        <v>50.200477999999997</v>
      </c>
      <c r="M6224">
        <v>1104.7782999999999</v>
      </c>
      <c r="N6224">
        <v>349.20688000000001</v>
      </c>
      <c r="O6224">
        <v>1564.4043999999999</v>
      </c>
      <c r="P6224">
        <v>391.10109999999997</v>
      </c>
      <c r="Q6224">
        <v>36.601578000000003</v>
      </c>
      <c r="R6224">
        <v>11.56931</v>
      </c>
      <c r="S6224">
        <v>51.829104999999998</v>
      </c>
      <c r="T6224">
        <v>200.80190999999999</v>
      </c>
      <c r="U6224">
        <v>6.6526174999999999</v>
      </c>
      <c r="V6224">
        <v>148.40497999999999</v>
      </c>
      <c r="W6224">
        <v>4.9166936999999997</v>
      </c>
      <c r="Y6224" t="str">
        <f>_xlfn.IFNA(VLOOKUP(B6224,'Least-developed countries'!B:C,2,FALSE), "No")</f>
        <v>No</v>
      </c>
    </row>
    <row r="6225" spans="1:25" x14ac:dyDescent="0.2">
      <c r="A6225" t="s">
        <v>139</v>
      </c>
      <c r="B6225">
        <v>89</v>
      </c>
      <c r="C6225">
        <v>1962</v>
      </c>
      <c r="D6225">
        <v>3017.3966999999998</v>
      </c>
      <c r="E6225">
        <v>2054.0169999999998</v>
      </c>
      <c r="F6225">
        <v>963.37969999999996</v>
      </c>
      <c r="G6225">
        <v>124.68262</v>
      </c>
      <c r="H6225">
        <v>53.835926000000001</v>
      </c>
      <c r="I6225">
        <v>70.856629999999996</v>
      </c>
      <c r="J6225">
        <v>88.245186000000004</v>
      </c>
      <c r="K6225">
        <v>35.333866</v>
      </c>
      <c r="L6225">
        <v>52.911320000000003</v>
      </c>
      <c r="M6225">
        <v>1122.1436000000001</v>
      </c>
      <c r="N6225">
        <v>352.98074000000003</v>
      </c>
      <c r="O6225">
        <v>1542.2725</v>
      </c>
      <c r="P6225">
        <v>385.56810000000002</v>
      </c>
      <c r="Q6225">
        <v>37.189129999999999</v>
      </c>
      <c r="R6225">
        <v>11.698188</v>
      </c>
      <c r="S6225">
        <v>51.112685999999997</v>
      </c>
      <c r="T6225">
        <v>211.64528000000001</v>
      </c>
      <c r="U6225">
        <v>7.0141679999999997</v>
      </c>
      <c r="V6225">
        <v>141.33546000000001</v>
      </c>
      <c r="W6225">
        <v>4.6840200000000003</v>
      </c>
      <c r="Y6225" t="str">
        <f>_xlfn.IFNA(VLOOKUP(B6225,'Least-developed countries'!B:C,2,FALSE), "No")</f>
        <v>No</v>
      </c>
    </row>
    <row r="6226" spans="1:25" x14ac:dyDescent="0.2">
      <c r="A6226" t="s">
        <v>139</v>
      </c>
      <c r="B6226">
        <v>89</v>
      </c>
      <c r="C6226">
        <v>1963</v>
      </c>
      <c r="D6226">
        <v>3038.0596</v>
      </c>
      <c r="E6226">
        <v>2073.1226000000001</v>
      </c>
      <c r="F6226">
        <v>963.94230000000005</v>
      </c>
      <c r="G6226">
        <v>125.79994000000001</v>
      </c>
      <c r="H6226">
        <v>55.687812999999998</v>
      </c>
      <c r="I6226">
        <v>70.112129999999993</v>
      </c>
      <c r="J6226">
        <v>88.764269999999996</v>
      </c>
      <c r="K6226">
        <v>34.906849999999999</v>
      </c>
      <c r="L6226">
        <v>53.857413999999999</v>
      </c>
      <c r="M6226">
        <v>1132.1994999999999</v>
      </c>
      <c r="N6226">
        <v>355.05707000000001</v>
      </c>
      <c r="O6226">
        <v>1550.8030000000001</v>
      </c>
      <c r="P6226">
        <v>387.70074</v>
      </c>
      <c r="Q6226">
        <v>37.267189999999999</v>
      </c>
      <c r="R6226">
        <v>11.686968999999999</v>
      </c>
      <c r="S6226">
        <v>51.045836999999999</v>
      </c>
      <c r="T6226">
        <v>215.42966000000001</v>
      </c>
      <c r="U6226">
        <v>7.0910276999999997</v>
      </c>
      <c r="V6226">
        <v>139.62739999999999</v>
      </c>
      <c r="W6226">
        <v>4.5959399999999997</v>
      </c>
      <c r="Y6226" t="str">
        <f>_xlfn.IFNA(VLOOKUP(B6226,'Least-developed countries'!B:C,2,FALSE), "No")</f>
        <v>No</v>
      </c>
    </row>
    <row r="6227" spans="1:25" x14ac:dyDescent="0.2">
      <c r="A6227" t="s">
        <v>139</v>
      </c>
      <c r="B6227">
        <v>89</v>
      </c>
      <c r="C6227">
        <v>1964</v>
      </c>
      <c r="D6227">
        <v>2982.4549999999999</v>
      </c>
      <c r="E6227">
        <v>2023.4535000000001</v>
      </c>
      <c r="F6227">
        <v>959.00160000000005</v>
      </c>
      <c r="G6227">
        <v>126.08284</v>
      </c>
      <c r="H6227">
        <v>56.704450000000001</v>
      </c>
      <c r="I6227">
        <v>69.378389999999996</v>
      </c>
      <c r="J6227">
        <v>87.304959999999994</v>
      </c>
      <c r="K6227">
        <v>33.495415000000001</v>
      </c>
      <c r="L6227">
        <v>53.819485</v>
      </c>
      <c r="M6227">
        <v>1134.7456</v>
      </c>
      <c r="N6227">
        <v>349.21985000000001</v>
      </c>
      <c r="O6227">
        <v>1498.4896000000001</v>
      </c>
      <c r="P6227">
        <v>374.62240000000003</v>
      </c>
      <c r="Q6227">
        <v>38.047367000000001</v>
      </c>
      <c r="R6227">
        <v>11.70914</v>
      </c>
      <c r="S6227">
        <v>50.243496</v>
      </c>
      <c r="T6227">
        <v>215.27794</v>
      </c>
      <c r="U6227">
        <v>7.2181449999999998</v>
      </c>
      <c r="V6227">
        <v>133.98166000000001</v>
      </c>
      <c r="W6227">
        <v>4.4923276999999997</v>
      </c>
      <c r="Y6227" t="str">
        <f>_xlfn.IFNA(VLOOKUP(B6227,'Least-developed countries'!B:C,2,FALSE), "No")</f>
        <v>No</v>
      </c>
    </row>
    <row r="6228" spans="1:25" x14ac:dyDescent="0.2">
      <c r="A6228" t="s">
        <v>139</v>
      </c>
      <c r="B6228">
        <v>89</v>
      </c>
      <c r="C6228">
        <v>1965</v>
      </c>
      <c r="D6228">
        <v>2955.8018000000002</v>
      </c>
      <c r="E6228">
        <v>1995.7383</v>
      </c>
      <c r="F6228">
        <v>960.06353999999999</v>
      </c>
      <c r="G6228">
        <v>123.96261</v>
      </c>
      <c r="H6228">
        <v>54.838030000000003</v>
      </c>
      <c r="I6228">
        <v>69.124579999999995</v>
      </c>
      <c r="J6228">
        <v>85.649604999999994</v>
      </c>
      <c r="K6228">
        <v>31.687069999999999</v>
      </c>
      <c r="L6228">
        <v>53.962536</v>
      </c>
      <c r="M6228">
        <v>1115.6635000000001</v>
      </c>
      <c r="N6228">
        <v>342.59841999999998</v>
      </c>
      <c r="O6228">
        <v>1497.5399</v>
      </c>
      <c r="P6228">
        <v>374.38497999999998</v>
      </c>
      <c r="Q6228">
        <v>37.744864999999997</v>
      </c>
      <c r="R6228">
        <v>11.590711000000001</v>
      </c>
      <c r="S6228">
        <v>50.66442</v>
      </c>
      <c r="T6228">
        <v>215.85014000000001</v>
      </c>
      <c r="U6228">
        <v>7.3025919999999998</v>
      </c>
      <c r="V6228">
        <v>126.74827999999999</v>
      </c>
      <c r="W6228">
        <v>4.2881184000000001</v>
      </c>
      <c r="Y6228" t="str">
        <f>_xlfn.IFNA(VLOOKUP(B6228,'Least-developed countries'!B:C,2,FALSE), "No")</f>
        <v>No</v>
      </c>
    </row>
    <row r="6229" spans="1:25" x14ac:dyDescent="0.2">
      <c r="A6229" t="s">
        <v>139</v>
      </c>
      <c r="B6229">
        <v>89</v>
      </c>
      <c r="C6229">
        <v>1966</v>
      </c>
      <c r="D6229">
        <v>3017.9</v>
      </c>
      <c r="E6229">
        <v>2040.4666</v>
      </c>
      <c r="F6229">
        <v>977.43330000000003</v>
      </c>
      <c r="G6229">
        <v>127.77302</v>
      </c>
      <c r="H6229">
        <v>57.541159999999998</v>
      </c>
      <c r="I6229">
        <v>70.231864999999999</v>
      </c>
      <c r="J6229">
        <v>88.257644999999997</v>
      </c>
      <c r="K6229">
        <v>32.528022999999997</v>
      </c>
      <c r="L6229">
        <v>55.719670000000001</v>
      </c>
      <c r="M6229">
        <v>1149.9572000000001</v>
      </c>
      <c r="N6229">
        <v>353.03057999999999</v>
      </c>
      <c r="O6229">
        <v>1514.9121</v>
      </c>
      <c r="P6229">
        <v>378.72802999999999</v>
      </c>
      <c r="Q6229">
        <v>38.104550000000003</v>
      </c>
      <c r="R6229">
        <v>11.697889</v>
      </c>
      <c r="S6229">
        <v>50.197563000000002</v>
      </c>
      <c r="T6229">
        <v>222.87868</v>
      </c>
      <c r="U6229">
        <v>7.3852243</v>
      </c>
      <c r="V6229">
        <v>130.11208999999999</v>
      </c>
      <c r="W6229">
        <v>4.3113456000000001</v>
      </c>
      <c r="Y6229" t="str">
        <f>_xlfn.IFNA(VLOOKUP(B6229,'Least-developed countries'!B:C,2,FALSE), "No")</f>
        <v>No</v>
      </c>
    </row>
    <row r="6230" spans="1:25" x14ac:dyDescent="0.2">
      <c r="A6230" t="s">
        <v>139</v>
      </c>
      <c r="B6230">
        <v>89</v>
      </c>
      <c r="C6230">
        <v>1967</v>
      </c>
      <c r="D6230">
        <v>3060.3198000000002</v>
      </c>
      <c r="E6230">
        <v>2044.8590999999999</v>
      </c>
      <c r="F6230">
        <v>1015.4607</v>
      </c>
      <c r="G6230">
        <v>131.34286</v>
      </c>
      <c r="H6230">
        <v>58.020637999999998</v>
      </c>
      <c r="I6230">
        <v>73.322235000000006</v>
      </c>
      <c r="J6230">
        <v>91.023110000000003</v>
      </c>
      <c r="K6230">
        <v>32.61421</v>
      </c>
      <c r="L6230">
        <v>58.408900000000003</v>
      </c>
      <c r="M6230">
        <v>1182.0858000000001</v>
      </c>
      <c r="N6230">
        <v>364.09244000000001</v>
      </c>
      <c r="O6230">
        <v>1514.1415999999999</v>
      </c>
      <c r="P6230">
        <v>378.53539999999998</v>
      </c>
      <c r="Q6230">
        <v>38.626216999999997</v>
      </c>
      <c r="R6230">
        <v>11.897202</v>
      </c>
      <c r="S6230">
        <v>49.476578000000003</v>
      </c>
      <c r="T6230">
        <v>233.63560000000001</v>
      </c>
      <c r="U6230">
        <v>7.6343527</v>
      </c>
      <c r="V6230">
        <v>130.45683</v>
      </c>
      <c r="W6230">
        <v>4.2628500000000003</v>
      </c>
      <c r="Y6230" t="str">
        <f>_xlfn.IFNA(VLOOKUP(B6230,'Least-developed countries'!B:C,2,FALSE), "No")</f>
        <v>No</v>
      </c>
    </row>
    <row r="6231" spans="1:25" x14ac:dyDescent="0.2">
      <c r="A6231" t="s">
        <v>139</v>
      </c>
      <c r="B6231">
        <v>89</v>
      </c>
      <c r="C6231">
        <v>1968</v>
      </c>
      <c r="D6231">
        <v>3022.3552</v>
      </c>
      <c r="E6231">
        <v>2011.9169999999999</v>
      </c>
      <c r="F6231">
        <v>1010.4383</v>
      </c>
      <c r="G6231">
        <v>128.53969000000001</v>
      </c>
      <c r="H6231">
        <v>56.136566000000002</v>
      </c>
      <c r="I6231">
        <v>72.393169999999998</v>
      </c>
      <c r="J6231">
        <v>89.784660000000002</v>
      </c>
      <c r="K6231">
        <v>32.055283000000003</v>
      </c>
      <c r="L6231">
        <v>57.719417999999997</v>
      </c>
      <c r="M6231">
        <v>1156.8571999999999</v>
      </c>
      <c r="N6231">
        <v>359.13864000000001</v>
      </c>
      <c r="O6231">
        <v>1506.3594000000001</v>
      </c>
      <c r="P6231">
        <v>376.58983999999998</v>
      </c>
      <c r="Q6231">
        <v>38.276679999999999</v>
      </c>
      <c r="R6231">
        <v>11.882740999999999</v>
      </c>
      <c r="S6231">
        <v>49.840580000000003</v>
      </c>
      <c r="T6231">
        <v>230.87766999999999</v>
      </c>
      <c r="U6231">
        <v>7.6389984999999996</v>
      </c>
      <c r="V6231">
        <v>128.22112999999999</v>
      </c>
      <c r="W6231">
        <v>4.2424245000000003</v>
      </c>
      <c r="Y6231" t="str">
        <f>_xlfn.IFNA(VLOOKUP(B6231,'Least-developed countries'!B:C,2,FALSE), "No")</f>
        <v>No</v>
      </c>
    </row>
    <row r="6232" spans="1:25" x14ac:dyDescent="0.2">
      <c r="A6232" t="s">
        <v>139</v>
      </c>
      <c r="B6232">
        <v>89</v>
      </c>
      <c r="C6232">
        <v>1969</v>
      </c>
      <c r="D6232">
        <v>3027.5853999999999</v>
      </c>
      <c r="E6232">
        <v>2013.7473</v>
      </c>
      <c r="F6232">
        <v>1013.8382</v>
      </c>
      <c r="G6232">
        <v>128.0779</v>
      </c>
      <c r="H6232">
        <v>55.427795000000003</v>
      </c>
      <c r="I6232">
        <v>72.650109999999998</v>
      </c>
      <c r="J6232">
        <v>89.952029999999993</v>
      </c>
      <c r="K6232">
        <v>31.837902</v>
      </c>
      <c r="L6232">
        <v>58.11412</v>
      </c>
      <c r="M6232">
        <v>1152.701</v>
      </c>
      <c r="N6232">
        <v>359.80810000000002</v>
      </c>
      <c r="O6232">
        <v>1515.0762999999999</v>
      </c>
      <c r="P6232">
        <v>378.76907</v>
      </c>
      <c r="Q6232">
        <v>38.073276999999997</v>
      </c>
      <c r="R6232">
        <v>11.884326</v>
      </c>
      <c r="S6232">
        <v>50.042392999999997</v>
      </c>
      <c r="T6232">
        <v>232.45648</v>
      </c>
      <c r="U6232">
        <v>7.6779494000000001</v>
      </c>
      <c r="V6232">
        <v>127.35160999999999</v>
      </c>
      <c r="W6232">
        <v>4.2063756000000003</v>
      </c>
      <c r="Y6232" t="str">
        <f>_xlfn.IFNA(VLOOKUP(B6232,'Least-developed countries'!B:C,2,FALSE), "No")</f>
        <v>No</v>
      </c>
    </row>
    <row r="6233" spans="1:25" x14ac:dyDescent="0.2">
      <c r="A6233" t="s">
        <v>139</v>
      </c>
      <c r="B6233">
        <v>89</v>
      </c>
      <c r="C6233">
        <v>1970</v>
      </c>
      <c r="D6233">
        <v>3006.5111999999999</v>
      </c>
      <c r="E6233">
        <v>1986.7820999999999</v>
      </c>
      <c r="F6233">
        <v>1019.7291</v>
      </c>
      <c r="G6233">
        <v>127.90345000000001</v>
      </c>
      <c r="H6233">
        <v>54.484940000000002</v>
      </c>
      <c r="I6233">
        <v>73.418509999999998</v>
      </c>
      <c r="J6233">
        <v>89.628820000000005</v>
      </c>
      <c r="K6233">
        <v>30.850285</v>
      </c>
      <c r="L6233">
        <v>58.778537999999998</v>
      </c>
      <c r="M6233">
        <v>1151.1311000000001</v>
      </c>
      <c r="N6233">
        <v>358.51530000000002</v>
      </c>
      <c r="O6233">
        <v>1496.8649</v>
      </c>
      <c r="P6233">
        <v>374.21622000000002</v>
      </c>
      <c r="Q6233">
        <v>38.287936999999999</v>
      </c>
      <c r="R6233">
        <v>11.924628</v>
      </c>
      <c r="S6233">
        <v>49.787436999999997</v>
      </c>
      <c r="T6233">
        <v>235.11415</v>
      </c>
      <c r="U6233">
        <v>7.8201656000000002</v>
      </c>
      <c r="V6233">
        <v>123.40114</v>
      </c>
      <c r="W6233">
        <v>4.104463</v>
      </c>
      <c r="Y6233" t="str">
        <f>_xlfn.IFNA(VLOOKUP(B6233,'Least-developed countries'!B:C,2,FALSE), "No")</f>
        <v>No</v>
      </c>
    </row>
    <row r="6234" spans="1:25" x14ac:dyDescent="0.2">
      <c r="A6234" t="s">
        <v>139</v>
      </c>
      <c r="B6234">
        <v>89</v>
      </c>
      <c r="C6234">
        <v>1971</v>
      </c>
      <c r="D6234">
        <v>2996.2449999999999</v>
      </c>
      <c r="E6234">
        <v>1991.2068999999999</v>
      </c>
      <c r="F6234">
        <v>1005.0381</v>
      </c>
      <c r="G6234">
        <v>126.285225</v>
      </c>
      <c r="H6234">
        <v>54.562046000000002</v>
      </c>
      <c r="I6234">
        <v>71.723174999999998</v>
      </c>
      <c r="J6234">
        <v>90.036320000000003</v>
      </c>
      <c r="K6234">
        <v>30.329906000000001</v>
      </c>
      <c r="L6234">
        <v>59.706412999999998</v>
      </c>
      <c r="M6234">
        <v>1136.567</v>
      </c>
      <c r="N6234">
        <v>360.14530000000002</v>
      </c>
      <c r="O6234">
        <v>1499.5328</v>
      </c>
      <c r="P6234">
        <v>374.88319999999999</v>
      </c>
      <c r="Q6234">
        <v>37.933044000000002</v>
      </c>
      <c r="R6234">
        <v>12.019888</v>
      </c>
      <c r="S6234">
        <v>50.047066000000001</v>
      </c>
      <c r="T6234">
        <v>238.82565</v>
      </c>
      <c r="U6234">
        <v>7.9708313999999998</v>
      </c>
      <c r="V6234">
        <v>121.319626</v>
      </c>
      <c r="W6234">
        <v>4.0490556</v>
      </c>
      <c r="Y6234" t="str">
        <f>_xlfn.IFNA(VLOOKUP(B6234,'Least-developed countries'!B:C,2,FALSE), "No")</f>
        <v>No</v>
      </c>
    </row>
    <row r="6235" spans="1:25" x14ac:dyDescent="0.2">
      <c r="A6235" t="s">
        <v>139</v>
      </c>
      <c r="B6235">
        <v>89</v>
      </c>
      <c r="C6235">
        <v>1972</v>
      </c>
      <c r="D6235">
        <v>3033.4058</v>
      </c>
      <c r="E6235">
        <v>2012.6721</v>
      </c>
      <c r="F6235">
        <v>1020.7336</v>
      </c>
      <c r="G6235">
        <v>125.85406500000001</v>
      </c>
      <c r="H6235">
        <v>55.624023000000001</v>
      </c>
      <c r="I6235">
        <v>70.230050000000006</v>
      </c>
      <c r="J6235">
        <v>93.722800000000007</v>
      </c>
      <c r="K6235">
        <v>31.019179999999999</v>
      </c>
      <c r="L6235">
        <v>62.703625000000002</v>
      </c>
      <c r="M6235">
        <v>1132.6865</v>
      </c>
      <c r="N6235">
        <v>374.89120000000003</v>
      </c>
      <c r="O6235">
        <v>1525.828</v>
      </c>
      <c r="P6235">
        <v>381.45699999999999</v>
      </c>
      <c r="Q6235">
        <v>37.340423999999999</v>
      </c>
      <c r="R6235">
        <v>12.358756</v>
      </c>
      <c r="S6235">
        <v>50.300820000000002</v>
      </c>
      <c r="T6235">
        <v>250.81450000000001</v>
      </c>
      <c r="U6235">
        <v>8.2684130000000007</v>
      </c>
      <c r="V6235">
        <v>124.07671999999999</v>
      </c>
      <c r="W6235">
        <v>4.0903435000000004</v>
      </c>
      <c r="Y6235" t="str">
        <f>_xlfn.IFNA(VLOOKUP(B6235,'Least-developed countries'!B:C,2,FALSE), "No")</f>
        <v>No</v>
      </c>
    </row>
    <row r="6236" spans="1:25" x14ac:dyDescent="0.2">
      <c r="A6236" t="s">
        <v>139</v>
      </c>
      <c r="B6236">
        <v>89</v>
      </c>
      <c r="C6236">
        <v>1973</v>
      </c>
      <c r="D6236">
        <v>3088.5219999999999</v>
      </c>
      <c r="E6236">
        <v>2068.2865999999999</v>
      </c>
      <c r="F6236">
        <v>1021.2289</v>
      </c>
      <c r="G6236">
        <v>125.94494</v>
      </c>
      <c r="H6236">
        <v>55.988773000000002</v>
      </c>
      <c r="I6236">
        <v>69.956159999999997</v>
      </c>
      <c r="J6236">
        <v>95.447149999999993</v>
      </c>
      <c r="K6236">
        <v>32.872047000000002</v>
      </c>
      <c r="L6236">
        <v>62.575108</v>
      </c>
      <c r="M6236">
        <v>1133.5044</v>
      </c>
      <c r="N6236">
        <v>381.78859999999997</v>
      </c>
      <c r="O6236">
        <v>1573.229</v>
      </c>
      <c r="P6236">
        <v>393.30725000000001</v>
      </c>
      <c r="Q6236">
        <v>36.700541999999999</v>
      </c>
      <c r="R6236">
        <v>12.36153</v>
      </c>
      <c r="S6236">
        <v>50.937927000000002</v>
      </c>
      <c r="T6236">
        <v>250.30043000000001</v>
      </c>
      <c r="U6236">
        <v>8.1042140000000007</v>
      </c>
      <c r="V6236">
        <v>131.48819</v>
      </c>
      <c r="W6236">
        <v>4.2573175000000001</v>
      </c>
      <c r="Y6236" t="str">
        <f>_xlfn.IFNA(VLOOKUP(B6236,'Least-developed countries'!B:C,2,FALSE), "No")</f>
        <v>No</v>
      </c>
    </row>
    <row r="6237" spans="1:25" x14ac:dyDescent="0.2">
      <c r="A6237" t="s">
        <v>139</v>
      </c>
      <c r="B6237">
        <v>89</v>
      </c>
      <c r="C6237">
        <v>1974</v>
      </c>
      <c r="D6237">
        <v>3125.7925</v>
      </c>
      <c r="E6237">
        <v>2063.9775</v>
      </c>
      <c r="F6237">
        <v>1061.8150000000001</v>
      </c>
      <c r="G6237">
        <v>127.50727999999999</v>
      </c>
      <c r="H6237">
        <v>54.13467</v>
      </c>
      <c r="I6237">
        <v>73.372609999999995</v>
      </c>
      <c r="J6237">
        <v>97.879850000000005</v>
      </c>
      <c r="K6237">
        <v>32.89837</v>
      </c>
      <c r="L6237">
        <v>64.981480000000005</v>
      </c>
      <c r="M6237">
        <v>1147.5655999999999</v>
      </c>
      <c r="N6237">
        <v>391.51940000000002</v>
      </c>
      <c r="O6237">
        <v>1586.7075</v>
      </c>
      <c r="P6237">
        <v>396.67687999999998</v>
      </c>
      <c r="Q6237">
        <v>36.712788000000003</v>
      </c>
      <c r="R6237">
        <v>12.525444999999999</v>
      </c>
      <c r="S6237">
        <v>50.761769999999999</v>
      </c>
      <c r="T6237">
        <v>259.92592999999999</v>
      </c>
      <c r="U6237">
        <v>8.3155210000000004</v>
      </c>
      <c r="V6237">
        <v>131.59348</v>
      </c>
      <c r="W6237">
        <v>4.2099237</v>
      </c>
      <c r="Y6237" t="str">
        <f>_xlfn.IFNA(VLOOKUP(B6237,'Least-developed countries'!B:C,2,FALSE), "No")</f>
        <v>No</v>
      </c>
    </row>
    <row r="6238" spans="1:25" x14ac:dyDescent="0.2">
      <c r="A6238" t="s">
        <v>139</v>
      </c>
      <c r="B6238">
        <v>89</v>
      </c>
      <c r="C6238">
        <v>1975</v>
      </c>
      <c r="D6238">
        <v>2959.8591000000001</v>
      </c>
      <c r="E6238">
        <v>1955.6567</v>
      </c>
      <c r="F6238">
        <v>1004.2024</v>
      </c>
      <c r="G6238">
        <v>118.93179000000001</v>
      </c>
      <c r="H6238">
        <v>46.965620000000001</v>
      </c>
      <c r="I6238">
        <v>71.966170000000005</v>
      </c>
      <c r="J6238">
        <v>92.030320000000003</v>
      </c>
      <c r="K6238">
        <v>31.808035</v>
      </c>
      <c r="L6238">
        <v>60.212333999999998</v>
      </c>
      <c r="M6238">
        <v>1070.3860999999999</v>
      </c>
      <c r="N6238">
        <v>368.12128000000001</v>
      </c>
      <c r="O6238">
        <v>1521.3517999999999</v>
      </c>
      <c r="P6238">
        <v>380.33794999999998</v>
      </c>
      <c r="Q6238">
        <v>36.163414000000003</v>
      </c>
      <c r="R6238">
        <v>12.437122</v>
      </c>
      <c r="S6238">
        <v>51.399467000000001</v>
      </c>
      <c r="T6238">
        <v>240.84933000000001</v>
      </c>
      <c r="U6238">
        <v>8.1371889999999993</v>
      </c>
      <c r="V6238">
        <v>127.23214</v>
      </c>
      <c r="W6238">
        <v>4.2985879999999996</v>
      </c>
      <c r="Y6238" t="str">
        <f>_xlfn.IFNA(VLOOKUP(B6238,'Least-developed countries'!B:C,2,FALSE), "No")</f>
        <v>No</v>
      </c>
    </row>
    <row r="6239" spans="1:25" x14ac:dyDescent="0.2">
      <c r="A6239" t="s">
        <v>139</v>
      </c>
      <c r="B6239">
        <v>89</v>
      </c>
      <c r="C6239">
        <v>1976</v>
      </c>
      <c r="D6239">
        <v>3052.6183999999998</v>
      </c>
      <c r="E6239">
        <v>2072.2734</v>
      </c>
      <c r="F6239">
        <v>980.34479999999996</v>
      </c>
      <c r="G6239">
        <v>122.921684</v>
      </c>
      <c r="H6239">
        <v>54.74588</v>
      </c>
      <c r="I6239">
        <v>68.165840000000003</v>
      </c>
      <c r="J6239">
        <v>93.93974</v>
      </c>
      <c r="K6239">
        <v>33.146416000000002</v>
      </c>
      <c r="L6239">
        <v>60.793329999999997</v>
      </c>
      <c r="M6239">
        <v>1106.2952</v>
      </c>
      <c r="N6239">
        <v>375.75896999999998</v>
      </c>
      <c r="O6239">
        <v>1570.5642</v>
      </c>
      <c r="P6239">
        <v>392.64105000000001</v>
      </c>
      <c r="Q6239">
        <v>36.240859999999998</v>
      </c>
      <c r="R6239">
        <v>12.3094</v>
      </c>
      <c r="S6239">
        <v>51.449739999999998</v>
      </c>
      <c r="T6239">
        <v>243.17331999999999</v>
      </c>
      <c r="U6239">
        <v>7.9660570000000002</v>
      </c>
      <c r="V6239">
        <v>132.58565999999999</v>
      </c>
      <c r="W6239">
        <v>4.3433422999999998</v>
      </c>
      <c r="Y6239" t="str">
        <f>_xlfn.IFNA(VLOOKUP(B6239,'Least-developed countries'!B:C,2,FALSE), "No")</f>
        <v>No</v>
      </c>
    </row>
    <row r="6240" spans="1:25" x14ac:dyDescent="0.2">
      <c r="A6240" t="s">
        <v>139</v>
      </c>
      <c r="B6240">
        <v>89</v>
      </c>
      <c r="C6240">
        <v>1977</v>
      </c>
      <c r="D6240">
        <v>3086.49</v>
      </c>
      <c r="E6240">
        <v>2044.7</v>
      </c>
      <c r="F6240">
        <v>1041.79</v>
      </c>
      <c r="G6240">
        <v>127.72645</v>
      </c>
      <c r="H6240">
        <v>54.033515999999999</v>
      </c>
      <c r="I6240">
        <v>73.692939999999993</v>
      </c>
      <c r="J6240">
        <v>95.735020000000006</v>
      </c>
      <c r="K6240">
        <v>32.639434999999999</v>
      </c>
      <c r="L6240">
        <v>63.095592000000003</v>
      </c>
      <c r="M6240">
        <v>1149.5381</v>
      </c>
      <c r="N6240">
        <v>382.94009999999997</v>
      </c>
      <c r="O6240">
        <v>1554.0118</v>
      </c>
      <c r="P6240">
        <v>388.50295999999997</v>
      </c>
      <c r="Q6240">
        <v>37.244185999999999</v>
      </c>
      <c r="R6240">
        <v>12.406976</v>
      </c>
      <c r="S6240">
        <v>50.348840000000003</v>
      </c>
      <c r="T6240">
        <v>252.38237000000001</v>
      </c>
      <c r="U6240">
        <v>8.1770029999999991</v>
      </c>
      <c r="V6240">
        <v>130.55774</v>
      </c>
      <c r="W6240">
        <v>4.2299743000000003</v>
      </c>
      <c r="Y6240" t="str">
        <f>_xlfn.IFNA(VLOOKUP(B6240,'Least-developed countries'!B:C,2,FALSE), "No")</f>
        <v>No</v>
      </c>
    </row>
    <row r="6241" spans="1:25" x14ac:dyDescent="0.2">
      <c r="A6241" t="s">
        <v>139</v>
      </c>
      <c r="B6241">
        <v>89</v>
      </c>
      <c r="C6241">
        <v>1978</v>
      </c>
      <c r="D6241">
        <v>3069.5237000000002</v>
      </c>
      <c r="E6241">
        <v>1997.4839999999999</v>
      </c>
      <c r="F6241">
        <v>1073.0369000000001</v>
      </c>
      <c r="G6241">
        <v>128.39543</v>
      </c>
      <c r="H6241">
        <v>52.873989999999999</v>
      </c>
      <c r="I6241">
        <v>75.521454000000006</v>
      </c>
      <c r="J6241">
        <v>97.151719999999997</v>
      </c>
      <c r="K6241">
        <v>32.151220000000002</v>
      </c>
      <c r="L6241">
        <v>65.010475</v>
      </c>
      <c r="M6241">
        <v>1155.5588</v>
      </c>
      <c r="N6241">
        <v>388.60687000000001</v>
      </c>
      <c r="O6241">
        <v>1525.3579</v>
      </c>
      <c r="P6241">
        <v>381.33947999999998</v>
      </c>
      <c r="Q6241">
        <v>37.646194000000001</v>
      </c>
      <c r="R6241">
        <v>12.660169</v>
      </c>
      <c r="S6241">
        <v>49.693638</v>
      </c>
      <c r="T6241">
        <v>260.0419</v>
      </c>
      <c r="U6241">
        <v>8.4717339999999997</v>
      </c>
      <c r="V6241">
        <v>128.60487000000001</v>
      </c>
      <c r="W6241">
        <v>4.1897339999999996</v>
      </c>
      <c r="Y6241" t="str">
        <f>_xlfn.IFNA(VLOOKUP(B6241,'Least-developed countries'!B:C,2,FALSE), "No")</f>
        <v>No</v>
      </c>
    </row>
    <row r="6242" spans="1:25" x14ac:dyDescent="0.2">
      <c r="A6242" t="s">
        <v>139</v>
      </c>
      <c r="B6242">
        <v>89</v>
      </c>
      <c r="C6242">
        <v>1979</v>
      </c>
      <c r="D6242">
        <v>3101.5194999999999</v>
      </c>
      <c r="E6242">
        <v>2014.4917</v>
      </c>
      <c r="F6242">
        <v>1086.0304000000001</v>
      </c>
      <c r="G6242">
        <v>128.30915999999999</v>
      </c>
      <c r="H6242">
        <v>51.090299999999999</v>
      </c>
      <c r="I6242">
        <v>77.218860000000006</v>
      </c>
      <c r="J6242">
        <v>98.301215999999997</v>
      </c>
      <c r="K6242">
        <v>33.378734999999999</v>
      </c>
      <c r="L6242">
        <v>64.922479999999993</v>
      </c>
      <c r="M6242">
        <v>1154.7825</v>
      </c>
      <c r="N6242">
        <v>393.20486</v>
      </c>
      <c r="O6242">
        <v>1553.5322000000001</v>
      </c>
      <c r="P6242">
        <v>388.38306</v>
      </c>
      <c r="Q6242">
        <v>37.232799999999997</v>
      </c>
      <c r="R6242">
        <v>12.6778145</v>
      </c>
      <c r="S6242">
        <v>50.089390000000002</v>
      </c>
      <c r="T6242">
        <v>259.68990000000002</v>
      </c>
      <c r="U6242">
        <v>8.3729899999999997</v>
      </c>
      <c r="V6242">
        <v>133.51494</v>
      </c>
      <c r="W6242">
        <v>4.3048234000000001</v>
      </c>
      <c r="Y6242" t="str">
        <f>_xlfn.IFNA(VLOOKUP(B6242,'Least-developed countries'!B:C,2,FALSE), "No")</f>
        <v>No</v>
      </c>
    </row>
    <row r="6243" spans="1:25" x14ac:dyDescent="0.2">
      <c r="A6243" t="s">
        <v>139</v>
      </c>
      <c r="B6243">
        <v>89</v>
      </c>
      <c r="C6243">
        <v>1980</v>
      </c>
      <c r="D6243">
        <v>3093.4731000000002</v>
      </c>
      <c r="E6243">
        <v>1984.8871999999999</v>
      </c>
      <c r="F6243">
        <v>1108.5859</v>
      </c>
      <c r="G6243">
        <v>130.33860999999999</v>
      </c>
      <c r="H6243">
        <v>51.351852000000001</v>
      </c>
      <c r="I6243">
        <v>78.986755000000002</v>
      </c>
      <c r="J6243">
        <v>97.509704999999997</v>
      </c>
      <c r="K6243">
        <v>30.785191999999999</v>
      </c>
      <c r="L6243">
        <v>66.724509999999995</v>
      </c>
      <c r="M6243">
        <v>1173.0474999999999</v>
      </c>
      <c r="N6243">
        <v>390.03881999999999</v>
      </c>
      <c r="O6243">
        <v>1530.3868</v>
      </c>
      <c r="P6243">
        <v>382.5967</v>
      </c>
      <c r="Q6243">
        <v>37.920082000000001</v>
      </c>
      <c r="R6243">
        <v>12.608444</v>
      </c>
      <c r="S6243">
        <v>49.471477999999998</v>
      </c>
      <c r="T6243">
        <v>266.89803999999998</v>
      </c>
      <c r="U6243">
        <v>8.6277799999999996</v>
      </c>
      <c r="V6243">
        <v>123.14077</v>
      </c>
      <c r="W6243">
        <v>3.980664</v>
      </c>
      <c r="Y6243" t="str">
        <f>_xlfn.IFNA(VLOOKUP(B6243,'Least-developed countries'!B:C,2,FALSE), "No")</f>
        <v>No</v>
      </c>
    </row>
    <row r="6244" spans="1:25" x14ac:dyDescent="0.2">
      <c r="A6244" t="s">
        <v>139</v>
      </c>
      <c r="B6244">
        <v>89</v>
      </c>
      <c r="C6244">
        <v>1981</v>
      </c>
      <c r="D6244">
        <v>3012.8710000000001</v>
      </c>
      <c r="E6244">
        <v>1930.8677</v>
      </c>
      <c r="F6244">
        <v>1082.0033000000001</v>
      </c>
      <c r="G6244">
        <v>129.96991</v>
      </c>
      <c r="H6244">
        <v>51.051425999999999</v>
      </c>
      <c r="I6244">
        <v>78.918490000000006</v>
      </c>
      <c r="J6244">
        <v>95.198359999999994</v>
      </c>
      <c r="K6244">
        <v>31.493670000000002</v>
      </c>
      <c r="L6244">
        <v>63.694724999999998</v>
      </c>
      <c r="M6244">
        <v>1169.7292</v>
      </c>
      <c r="N6244">
        <v>380.79343</v>
      </c>
      <c r="O6244">
        <v>1462.3484000000001</v>
      </c>
      <c r="P6244">
        <v>365.58710000000002</v>
      </c>
      <c r="Q6244">
        <v>38.824399999999997</v>
      </c>
      <c r="R6244">
        <v>12.638889000000001</v>
      </c>
      <c r="S6244">
        <v>48.536709999999999</v>
      </c>
      <c r="T6244">
        <v>254.77889999999999</v>
      </c>
      <c r="U6244">
        <v>8.4563489999999994</v>
      </c>
      <c r="V6244">
        <v>125.97468000000001</v>
      </c>
      <c r="W6244">
        <v>4.1812170000000002</v>
      </c>
      <c r="Y6244" t="str">
        <f>_xlfn.IFNA(VLOOKUP(B6244,'Least-developed countries'!B:C,2,FALSE), "No")</f>
        <v>No</v>
      </c>
    </row>
    <row r="6245" spans="1:25" x14ac:dyDescent="0.2">
      <c r="A6245" t="s">
        <v>139</v>
      </c>
      <c r="B6245">
        <v>89</v>
      </c>
      <c r="C6245">
        <v>1982</v>
      </c>
      <c r="D6245">
        <v>3076.1370000000002</v>
      </c>
      <c r="E6245">
        <v>1952.8341</v>
      </c>
      <c r="F6245">
        <v>1123.3028999999999</v>
      </c>
      <c r="G6245">
        <v>131.44038</v>
      </c>
      <c r="H6245">
        <v>51.026629999999997</v>
      </c>
      <c r="I6245">
        <v>80.413740000000004</v>
      </c>
      <c r="J6245">
        <v>98.557879999999997</v>
      </c>
      <c r="K6245">
        <v>31.368829999999999</v>
      </c>
      <c r="L6245">
        <v>67.189049999999995</v>
      </c>
      <c r="M6245">
        <v>1182.9635000000001</v>
      </c>
      <c r="N6245">
        <v>394.23149999999998</v>
      </c>
      <c r="O6245">
        <v>1498.9419</v>
      </c>
      <c r="P6245">
        <v>374.73547000000002</v>
      </c>
      <c r="Q6245">
        <v>38.456139999999998</v>
      </c>
      <c r="R6245">
        <v>12.815799</v>
      </c>
      <c r="S6245">
        <v>48.728059999999999</v>
      </c>
      <c r="T6245">
        <v>268.75619999999998</v>
      </c>
      <c r="U6245">
        <v>8.7368089999999992</v>
      </c>
      <c r="V6245">
        <v>125.47532</v>
      </c>
      <c r="W6245">
        <v>4.0789900000000001</v>
      </c>
      <c r="Y6245" t="str">
        <f>_xlfn.IFNA(VLOOKUP(B6245,'Least-developed countries'!B:C,2,FALSE), "No")</f>
        <v>No</v>
      </c>
    </row>
    <row r="6246" spans="1:25" x14ac:dyDescent="0.2">
      <c r="A6246" t="s">
        <v>139</v>
      </c>
      <c r="B6246">
        <v>89</v>
      </c>
      <c r="C6246">
        <v>1983</v>
      </c>
      <c r="D6246">
        <v>3067.567</v>
      </c>
      <c r="E6246">
        <v>1968.3804</v>
      </c>
      <c r="F6246">
        <v>1098.1909000000001</v>
      </c>
      <c r="G6246">
        <v>128.74621999999999</v>
      </c>
      <c r="H6246">
        <v>51.175899999999999</v>
      </c>
      <c r="I6246">
        <v>77.570319999999995</v>
      </c>
      <c r="J6246">
        <v>97.921195999999995</v>
      </c>
      <c r="K6246">
        <v>31.880393999999999</v>
      </c>
      <c r="L6246">
        <v>66.040809999999993</v>
      </c>
      <c r="M6246">
        <v>1158.7159999999999</v>
      </c>
      <c r="N6246">
        <v>391.68477999999999</v>
      </c>
      <c r="O6246">
        <v>1517.1660999999999</v>
      </c>
      <c r="P6246">
        <v>379.29153000000002</v>
      </c>
      <c r="Q6246">
        <v>37.773130000000002</v>
      </c>
      <c r="R6246">
        <v>12.768580999999999</v>
      </c>
      <c r="S6246">
        <v>49.458289999999998</v>
      </c>
      <c r="T6246">
        <v>264.16323999999997</v>
      </c>
      <c r="U6246">
        <v>8.6114909999999991</v>
      </c>
      <c r="V6246">
        <v>127.521576</v>
      </c>
      <c r="W6246">
        <v>4.1570916000000002</v>
      </c>
      <c r="Y6246" t="str">
        <f>_xlfn.IFNA(VLOOKUP(B6246,'Least-developed countries'!B:C,2,FALSE), "No")</f>
        <v>No</v>
      </c>
    </row>
    <row r="6247" spans="1:25" x14ac:dyDescent="0.2">
      <c r="A6247" t="s">
        <v>139</v>
      </c>
      <c r="B6247">
        <v>89</v>
      </c>
      <c r="C6247">
        <v>1984</v>
      </c>
      <c r="D6247">
        <v>3099.2197000000001</v>
      </c>
      <c r="E6247">
        <v>1952.3191999999999</v>
      </c>
      <c r="F6247">
        <v>1146.9004</v>
      </c>
      <c r="G6247">
        <v>132.61036999999999</v>
      </c>
      <c r="H6247">
        <v>52.038615999999998</v>
      </c>
      <c r="I6247">
        <v>80.571749999999994</v>
      </c>
      <c r="J6247">
        <v>102.03631</v>
      </c>
      <c r="K6247">
        <v>32.545290000000001</v>
      </c>
      <c r="L6247">
        <v>69.491020000000006</v>
      </c>
      <c r="M6247">
        <v>1193.4933000000001</v>
      </c>
      <c r="N6247">
        <v>408.14523000000003</v>
      </c>
      <c r="O6247">
        <v>1497.5812000000001</v>
      </c>
      <c r="P6247">
        <v>374.39530000000002</v>
      </c>
      <c r="Q6247">
        <v>38.509475999999999</v>
      </c>
      <c r="R6247">
        <v>13.16929</v>
      </c>
      <c r="S6247">
        <v>48.321235999999999</v>
      </c>
      <c r="T6247">
        <v>277.96408000000002</v>
      </c>
      <c r="U6247">
        <v>8.9688409999999994</v>
      </c>
      <c r="V6247">
        <v>130.18117000000001</v>
      </c>
      <c r="W6247">
        <v>4.20045</v>
      </c>
      <c r="Y6247" t="str">
        <f>_xlfn.IFNA(VLOOKUP(B6247,'Least-developed countries'!B:C,2,FALSE), "No")</f>
        <v>No</v>
      </c>
    </row>
    <row r="6248" spans="1:25" x14ac:dyDescent="0.2">
      <c r="A6248" t="s">
        <v>139</v>
      </c>
      <c r="B6248">
        <v>89</v>
      </c>
      <c r="C6248">
        <v>1985</v>
      </c>
      <c r="D6248">
        <v>3110.2898</v>
      </c>
      <c r="E6248">
        <v>1992.2183</v>
      </c>
      <c r="F6248">
        <v>1118.0715</v>
      </c>
      <c r="G6248">
        <v>132.02802</v>
      </c>
      <c r="H6248">
        <v>51.960953000000003</v>
      </c>
      <c r="I6248">
        <v>80.067059999999998</v>
      </c>
      <c r="J6248">
        <v>99.949420000000003</v>
      </c>
      <c r="K6248">
        <v>32.65605</v>
      </c>
      <c r="L6248">
        <v>67.293364999999994</v>
      </c>
      <c r="M6248">
        <v>1188.2521999999999</v>
      </c>
      <c r="N6248">
        <v>399.79766999999998</v>
      </c>
      <c r="O6248">
        <v>1522.24</v>
      </c>
      <c r="P6248">
        <v>380.56</v>
      </c>
      <c r="Q6248">
        <v>38.203907000000001</v>
      </c>
      <c r="R6248">
        <v>12.854032500000001</v>
      </c>
      <c r="S6248">
        <v>48.942062</v>
      </c>
      <c r="T6248">
        <v>269.17345999999998</v>
      </c>
      <c r="U6248">
        <v>8.6542879999999993</v>
      </c>
      <c r="V6248">
        <v>130.6242</v>
      </c>
      <c r="W6248">
        <v>4.1997439999999999</v>
      </c>
      <c r="Y6248" t="str">
        <f>_xlfn.IFNA(VLOOKUP(B6248,'Least-developed countries'!B:C,2,FALSE), "No")</f>
        <v>No</v>
      </c>
    </row>
    <row r="6249" spans="1:25" x14ac:dyDescent="0.2">
      <c r="A6249" t="s">
        <v>139</v>
      </c>
      <c r="B6249">
        <v>89</v>
      </c>
      <c r="C6249">
        <v>1986</v>
      </c>
      <c r="D6249">
        <v>3119.5756999999999</v>
      </c>
      <c r="E6249">
        <v>2015.3275000000001</v>
      </c>
      <c r="F6249">
        <v>1104.2482</v>
      </c>
      <c r="G6249">
        <v>131.98205999999999</v>
      </c>
      <c r="H6249">
        <v>52.484146000000003</v>
      </c>
      <c r="I6249">
        <v>79.487945999999994</v>
      </c>
      <c r="J6249">
        <v>98.555890000000005</v>
      </c>
      <c r="K6249">
        <v>32.997999999999998</v>
      </c>
      <c r="L6249">
        <v>65.557884000000001</v>
      </c>
      <c r="M6249">
        <v>1187.8385000000001</v>
      </c>
      <c r="N6249">
        <v>394.22357</v>
      </c>
      <c r="O6249">
        <v>1537.5137</v>
      </c>
      <c r="P6249">
        <v>384.37842000000001</v>
      </c>
      <c r="Q6249">
        <v>38.076926999999998</v>
      </c>
      <c r="R6249">
        <v>12.637089</v>
      </c>
      <c r="S6249">
        <v>49.285988000000003</v>
      </c>
      <c r="T6249">
        <v>262.23154</v>
      </c>
      <c r="U6249">
        <v>8.4060000000000006</v>
      </c>
      <c r="V6249">
        <v>131.99199999999999</v>
      </c>
      <c r="W6249">
        <v>4.2310879999999997</v>
      </c>
      <c r="Y6249" t="str">
        <f>_xlfn.IFNA(VLOOKUP(B6249,'Least-developed countries'!B:C,2,FALSE), "No")</f>
        <v>No</v>
      </c>
    </row>
    <row r="6250" spans="1:25" x14ac:dyDescent="0.2">
      <c r="A6250" t="s">
        <v>139</v>
      </c>
      <c r="B6250">
        <v>89</v>
      </c>
      <c r="C6250">
        <v>1987</v>
      </c>
      <c r="D6250">
        <v>3140.61</v>
      </c>
      <c r="E6250">
        <v>2057.2289999999998</v>
      </c>
      <c r="F6250">
        <v>1083.3811000000001</v>
      </c>
      <c r="G6250">
        <v>134.08832000000001</v>
      </c>
      <c r="H6250">
        <v>57.654193999999997</v>
      </c>
      <c r="I6250">
        <v>76.434129999999996</v>
      </c>
      <c r="J6250">
        <v>99.65513</v>
      </c>
      <c r="K6250">
        <v>32.959476000000002</v>
      </c>
      <c r="L6250">
        <v>66.695650000000001</v>
      </c>
      <c r="M6250">
        <v>1206.7949000000001</v>
      </c>
      <c r="N6250">
        <v>398.62049999999999</v>
      </c>
      <c r="O6250">
        <v>1535.1947</v>
      </c>
      <c r="P6250">
        <v>383.79867999999999</v>
      </c>
      <c r="Q6250">
        <v>38.425490000000003</v>
      </c>
      <c r="R6250">
        <v>12.692454</v>
      </c>
      <c r="S6250">
        <v>48.882052999999999</v>
      </c>
      <c r="T6250">
        <v>266.7826</v>
      </c>
      <c r="U6250">
        <v>8.4946110000000008</v>
      </c>
      <c r="V6250">
        <v>131.83789999999999</v>
      </c>
      <c r="W6250">
        <v>4.1978439999999999</v>
      </c>
      <c r="Y6250" t="str">
        <f>_xlfn.IFNA(VLOOKUP(B6250,'Least-developed countries'!B:C,2,FALSE), "No")</f>
        <v>No</v>
      </c>
    </row>
    <row r="6251" spans="1:25" x14ac:dyDescent="0.2">
      <c r="A6251" t="s">
        <v>139</v>
      </c>
      <c r="B6251">
        <v>89</v>
      </c>
      <c r="C6251">
        <v>1988</v>
      </c>
      <c r="D6251">
        <v>3201.6453000000001</v>
      </c>
      <c r="E6251">
        <v>2113.1855</v>
      </c>
      <c r="F6251">
        <v>1088.4598000000001</v>
      </c>
      <c r="G6251">
        <v>134.40934999999999</v>
      </c>
      <c r="H6251">
        <v>56.653686999999998</v>
      </c>
      <c r="I6251">
        <v>77.755669999999995</v>
      </c>
      <c r="J6251">
        <v>99.365523999999994</v>
      </c>
      <c r="K6251">
        <v>33.480347000000002</v>
      </c>
      <c r="L6251">
        <v>65.885185000000007</v>
      </c>
      <c r="M6251">
        <v>1209.6840999999999</v>
      </c>
      <c r="N6251">
        <v>397.46210000000002</v>
      </c>
      <c r="O6251">
        <v>1594.499</v>
      </c>
      <c r="P6251">
        <v>398.62475999999998</v>
      </c>
      <c r="Q6251">
        <v>37.783200000000001</v>
      </c>
      <c r="R6251">
        <v>12.414308999999999</v>
      </c>
      <c r="S6251">
        <v>49.802489999999999</v>
      </c>
      <c r="T6251">
        <v>263.54074000000003</v>
      </c>
      <c r="U6251">
        <v>8.2314159999999994</v>
      </c>
      <c r="V6251">
        <v>133.92139</v>
      </c>
      <c r="W6251">
        <v>4.182893</v>
      </c>
      <c r="Y6251" t="str">
        <f>_xlfn.IFNA(VLOOKUP(B6251,'Least-developed countries'!B:C,2,FALSE), "No")</f>
        <v>No</v>
      </c>
    </row>
    <row r="6252" spans="1:25" x14ac:dyDescent="0.2">
      <c r="A6252" t="s">
        <v>139</v>
      </c>
      <c r="B6252">
        <v>89</v>
      </c>
      <c r="C6252">
        <v>1989</v>
      </c>
      <c r="D6252">
        <v>3139.8528000000001</v>
      </c>
      <c r="E6252">
        <v>2094.8955000000001</v>
      </c>
      <c r="F6252">
        <v>1045.9535000000001</v>
      </c>
      <c r="G6252">
        <v>130.07677000000001</v>
      </c>
      <c r="H6252">
        <v>55.136690000000002</v>
      </c>
      <c r="I6252">
        <v>74.940079999999995</v>
      </c>
      <c r="J6252">
        <v>93.896739999999994</v>
      </c>
      <c r="K6252">
        <v>31.398530000000001</v>
      </c>
      <c r="L6252">
        <v>62.498215000000002</v>
      </c>
      <c r="M6252">
        <v>1170.6909000000001</v>
      </c>
      <c r="N6252">
        <v>375.58697999999998</v>
      </c>
      <c r="O6252">
        <v>1593.575</v>
      </c>
      <c r="P6252">
        <v>398.39373999999998</v>
      </c>
      <c r="Q6252">
        <v>37.2849</v>
      </c>
      <c r="R6252">
        <v>11.961930000000001</v>
      </c>
      <c r="S6252">
        <v>50.753174000000001</v>
      </c>
      <c r="T6252">
        <v>249.99286000000001</v>
      </c>
      <c r="U6252">
        <v>7.9619289999999996</v>
      </c>
      <c r="V6252">
        <v>125.59412</v>
      </c>
      <c r="W6252">
        <v>4.0000004999999996</v>
      </c>
      <c r="Y6252" t="str">
        <f>_xlfn.IFNA(VLOOKUP(B6252,'Least-developed countries'!B:C,2,FALSE), "No")</f>
        <v>No</v>
      </c>
    </row>
    <row r="6253" spans="1:25" x14ac:dyDescent="0.2">
      <c r="A6253" t="s">
        <v>139</v>
      </c>
      <c r="B6253">
        <v>89</v>
      </c>
      <c r="C6253">
        <v>1990</v>
      </c>
      <c r="D6253">
        <v>3268.0275999999999</v>
      </c>
      <c r="E6253">
        <v>2183.0023999999999</v>
      </c>
      <c r="F6253">
        <v>1085.0250000000001</v>
      </c>
      <c r="G6253">
        <v>140.78424000000001</v>
      </c>
      <c r="H6253">
        <v>60.40869</v>
      </c>
      <c r="I6253">
        <v>80.375540000000001</v>
      </c>
      <c r="J6253">
        <v>95.510090000000005</v>
      </c>
      <c r="K6253">
        <v>31.484655</v>
      </c>
      <c r="L6253">
        <v>64.025443999999993</v>
      </c>
      <c r="M6253">
        <v>1267.0581</v>
      </c>
      <c r="N6253">
        <v>382.04037</v>
      </c>
      <c r="O6253">
        <v>1618.9291000000001</v>
      </c>
      <c r="P6253">
        <v>404.73227000000003</v>
      </c>
      <c r="Q6253">
        <v>38.771340000000002</v>
      </c>
      <c r="R6253">
        <v>11.690244</v>
      </c>
      <c r="S6253">
        <v>49.538414000000003</v>
      </c>
      <c r="T6253">
        <v>256.10178000000002</v>
      </c>
      <c r="U6253">
        <v>7.8365855</v>
      </c>
      <c r="V6253">
        <v>125.93862</v>
      </c>
      <c r="W6253">
        <v>3.8536584</v>
      </c>
      <c r="Y6253" t="str">
        <f>_xlfn.IFNA(VLOOKUP(B6253,'Least-developed countries'!B:C,2,FALSE), "No")</f>
        <v>No</v>
      </c>
    </row>
    <row r="6254" spans="1:25" x14ac:dyDescent="0.2">
      <c r="A6254" t="s">
        <v>139</v>
      </c>
      <c r="B6254">
        <v>89</v>
      </c>
      <c r="C6254">
        <v>1991</v>
      </c>
      <c r="D6254">
        <v>3332.0927999999999</v>
      </c>
      <c r="E6254">
        <v>2205.1199000000001</v>
      </c>
      <c r="F6254">
        <v>1126.9728</v>
      </c>
      <c r="G6254">
        <v>138.50505000000001</v>
      </c>
      <c r="H6254">
        <v>56.757174999999997</v>
      </c>
      <c r="I6254">
        <v>81.747870000000006</v>
      </c>
      <c r="J6254">
        <v>99.046059999999997</v>
      </c>
      <c r="K6254">
        <v>32.015590000000003</v>
      </c>
      <c r="L6254">
        <v>67.020499999999998</v>
      </c>
      <c r="M6254">
        <v>1246.5454</v>
      </c>
      <c r="N6254">
        <v>396.18423000000001</v>
      </c>
      <c r="O6254">
        <v>1689.3632</v>
      </c>
      <c r="P6254">
        <v>422.3408</v>
      </c>
      <c r="Q6254">
        <v>37.410285999999999</v>
      </c>
      <c r="R6254">
        <v>11.889951999999999</v>
      </c>
      <c r="S6254">
        <v>50.699764000000002</v>
      </c>
      <c r="T6254">
        <v>268.08199999999999</v>
      </c>
      <c r="U6254">
        <v>8.0454539999999994</v>
      </c>
      <c r="V6254">
        <v>128.06236000000001</v>
      </c>
      <c r="W6254">
        <v>3.8433012999999998</v>
      </c>
      <c r="Y6254" t="str">
        <f>_xlfn.IFNA(VLOOKUP(B6254,'Least-developed countries'!B:C,2,FALSE), "No")</f>
        <v>No</v>
      </c>
    </row>
    <row r="6255" spans="1:25" x14ac:dyDescent="0.2">
      <c r="A6255" t="s">
        <v>139</v>
      </c>
      <c r="B6255">
        <v>89</v>
      </c>
      <c r="C6255">
        <v>1992</v>
      </c>
      <c r="D6255">
        <v>3304.1282000000001</v>
      </c>
      <c r="E6255">
        <v>2232.6538</v>
      </c>
      <c r="F6255">
        <v>1071.4745</v>
      </c>
      <c r="G6255">
        <v>135.83304999999999</v>
      </c>
      <c r="H6255">
        <v>58.248339999999999</v>
      </c>
      <c r="I6255">
        <v>77.594679999999997</v>
      </c>
      <c r="J6255">
        <v>98.286600000000007</v>
      </c>
      <c r="K6255">
        <v>32.95158</v>
      </c>
      <c r="L6255">
        <v>65.335030000000003</v>
      </c>
      <c r="M6255">
        <v>1222.4974</v>
      </c>
      <c r="N6255">
        <v>393.14640000000003</v>
      </c>
      <c r="O6255">
        <v>1688.4845</v>
      </c>
      <c r="P6255">
        <v>422.12112000000002</v>
      </c>
      <c r="Q6255">
        <v>36.999091999999997</v>
      </c>
      <c r="R6255">
        <v>11.898643</v>
      </c>
      <c r="S6255">
        <v>51.102271999999999</v>
      </c>
      <c r="T6255">
        <v>261.34012000000001</v>
      </c>
      <c r="U6255">
        <v>7.909503</v>
      </c>
      <c r="V6255">
        <v>131.80632</v>
      </c>
      <c r="W6255">
        <v>3.9891405</v>
      </c>
      <c r="Y6255" t="str">
        <f>_xlfn.IFNA(VLOOKUP(B6255,'Least-developed countries'!B:C,2,FALSE), "No")</f>
        <v>No</v>
      </c>
    </row>
    <row r="6256" spans="1:25" x14ac:dyDescent="0.2">
      <c r="A6256" t="s">
        <v>139</v>
      </c>
      <c r="B6256">
        <v>89</v>
      </c>
      <c r="C6256">
        <v>1993</v>
      </c>
      <c r="D6256">
        <v>3314.2654000000002</v>
      </c>
      <c r="E6256">
        <v>2117.4196999999999</v>
      </c>
      <c r="F6256">
        <v>1196.8457000000001</v>
      </c>
      <c r="G6256">
        <v>148.27922000000001</v>
      </c>
      <c r="H6256">
        <v>58.36618</v>
      </c>
      <c r="I6256">
        <v>89.903059999999996</v>
      </c>
      <c r="J6256">
        <v>102.66942</v>
      </c>
      <c r="K6256">
        <v>30.938462999999999</v>
      </c>
      <c r="L6256">
        <v>71.730959999999996</v>
      </c>
      <c r="M6256">
        <v>1334.5129999999999</v>
      </c>
      <c r="N6256">
        <v>410.67766999999998</v>
      </c>
      <c r="O6256">
        <v>1569.0746999999999</v>
      </c>
      <c r="P6256">
        <v>392.26868000000002</v>
      </c>
      <c r="Q6256">
        <v>40.265723999999999</v>
      </c>
      <c r="R6256">
        <v>12.391211999999999</v>
      </c>
      <c r="S6256">
        <v>47.343060000000001</v>
      </c>
      <c r="T6256">
        <v>286.92383000000001</v>
      </c>
      <c r="U6256">
        <v>8.6572379999999995</v>
      </c>
      <c r="V6256">
        <v>123.75385</v>
      </c>
      <c r="W6256">
        <v>3.7339753999999998</v>
      </c>
      <c r="Y6256" t="str">
        <f>_xlfn.IFNA(VLOOKUP(B6256,'Least-developed countries'!B:C,2,FALSE), "No")</f>
        <v>No</v>
      </c>
    </row>
    <row r="6257" spans="1:25" x14ac:dyDescent="0.2">
      <c r="A6257" t="s">
        <v>139</v>
      </c>
      <c r="B6257">
        <v>89</v>
      </c>
      <c r="C6257">
        <v>1994</v>
      </c>
      <c r="D6257">
        <v>3229.3629999999998</v>
      </c>
      <c r="E6257">
        <v>2133.6149999999998</v>
      </c>
      <c r="F6257">
        <v>1096.7460000000001</v>
      </c>
      <c r="G6257">
        <v>136.58928</v>
      </c>
      <c r="H6257">
        <v>56.114674000000001</v>
      </c>
      <c r="I6257">
        <v>80.474609999999998</v>
      </c>
      <c r="J6257">
        <v>100.88267</v>
      </c>
      <c r="K6257">
        <v>33.700740000000003</v>
      </c>
      <c r="L6257">
        <v>67.181929999999994</v>
      </c>
      <c r="M6257">
        <v>1229.3035</v>
      </c>
      <c r="N6257">
        <v>403.53066999999999</v>
      </c>
      <c r="O6257">
        <v>1596.5289</v>
      </c>
      <c r="P6257">
        <v>399.13222999999999</v>
      </c>
      <c r="Q6257">
        <v>38.066437000000001</v>
      </c>
      <c r="R6257">
        <v>12.495673</v>
      </c>
      <c r="S6257">
        <v>49.437890000000003</v>
      </c>
      <c r="T6257">
        <v>268.72771999999998</v>
      </c>
      <c r="U6257">
        <v>8.3213840000000001</v>
      </c>
      <c r="V6257">
        <v>134.80296000000001</v>
      </c>
      <c r="W6257">
        <v>4.1742889999999999</v>
      </c>
      <c r="Y6257" t="str">
        <f>_xlfn.IFNA(VLOOKUP(B6257,'Least-developed countries'!B:C,2,FALSE), "No")</f>
        <v>No</v>
      </c>
    </row>
    <row r="6258" spans="1:25" x14ac:dyDescent="0.2">
      <c r="A6258" t="s">
        <v>139</v>
      </c>
      <c r="B6258">
        <v>89</v>
      </c>
      <c r="C6258">
        <v>1995</v>
      </c>
      <c r="D6258">
        <v>3358.1916999999999</v>
      </c>
      <c r="E6258">
        <v>2117.3380000000002</v>
      </c>
      <c r="F6258">
        <v>1240.8539000000001</v>
      </c>
      <c r="G6258">
        <v>145.68801999999999</v>
      </c>
      <c r="H6258">
        <v>54.795226999999997</v>
      </c>
      <c r="I6258">
        <v>90.892799999999994</v>
      </c>
      <c r="J6258">
        <v>110.01971399999999</v>
      </c>
      <c r="K6258">
        <v>34.011172999999999</v>
      </c>
      <c r="L6258">
        <v>76.018523999999999</v>
      </c>
      <c r="M6258">
        <v>1311.1921</v>
      </c>
      <c r="N6258">
        <v>440.07886000000002</v>
      </c>
      <c r="O6258">
        <v>1606.9206999999999</v>
      </c>
      <c r="P6258">
        <v>401.73016000000001</v>
      </c>
      <c r="Q6258">
        <v>39.044589999999999</v>
      </c>
      <c r="R6258">
        <v>13.104638</v>
      </c>
      <c r="S6258">
        <v>47.850772999999997</v>
      </c>
      <c r="T6258">
        <v>304.07409999999999</v>
      </c>
      <c r="U6258">
        <v>9.0546980000000001</v>
      </c>
      <c r="V6258">
        <v>136.04470000000001</v>
      </c>
      <c r="W6258">
        <v>4.0511299999999997</v>
      </c>
      <c r="Y6258" t="str">
        <f>_xlfn.IFNA(VLOOKUP(B6258,'Least-developed countries'!B:C,2,FALSE), "No")</f>
        <v>No</v>
      </c>
    </row>
    <row r="6259" spans="1:25" x14ac:dyDescent="0.2">
      <c r="A6259" t="s">
        <v>139</v>
      </c>
      <c r="B6259">
        <v>89</v>
      </c>
      <c r="C6259">
        <v>1996</v>
      </c>
      <c r="D6259">
        <v>3368.8717999999999</v>
      </c>
      <c r="E6259">
        <v>2170.6958</v>
      </c>
      <c r="F6259">
        <v>1198.1760999999999</v>
      </c>
      <c r="G6259">
        <v>148.53389000000001</v>
      </c>
      <c r="H6259">
        <v>60.637695000000001</v>
      </c>
      <c r="I6259">
        <v>87.896199999999993</v>
      </c>
      <c r="J6259">
        <v>109.08395400000001</v>
      </c>
      <c r="K6259">
        <v>34.557395999999997</v>
      </c>
      <c r="L6259">
        <v>74.516570000000002</v>
      </c>
      <c r="M6259">
        <v>1336.8050000000001</v>
      </c>
      <c r="N6259">
        <v>436.33582000000001</v>
      </c>
      <c r="O6259">
        <v>1595.731</v>
      </c>
      <c r="P6259">
        <v>398.93274000000002</v>
      </c>
      <c r="Q6259">
        <v>39.681086999999998</v>
      </c>
      <c r="R6259">
        <v>12.951986</v>
      </c>
      <c r="S6259">
        <v>47.366923999999997</v>
      </c>
      <c r="T6259">
        <v>298.06628000000001</v>
      </c>
      <c r="U6259">
        <v>8.8476590000000002</v>
      </c>
      <c r="V6259">
        <v>138.22958</v>
      </c>
      <c r="W6259">
        <v>4.1031420000000001</v>
      </c>
      <c r="Y6259" t="str">
        <f>_xlfn.IFNA(VLOOKUP(B6259,'Least-developed countries'!B:C,2,FALSE), "No")</f>
        <v>No</v>
      </c>
    </row>
    <row r="6260" spans="1:25" x14ac:dyDescent="0.2">
      <c r="A6260" t="s">
        <v>139</v>
      </c>
      <c r="B6260">
        <v>89</v>
      </c>
      <c r="C6260">
        <v>1997</v>
      </c>
      <c r="D6260">
        <v>3265.3679999999999</v>
      </c>
      <c r="E6260">
        <v>2105.3687</v>
      </c>
      <c r="F6260">
        <v>1159.9992999999999</v>
      </c>
      <c r="G6260">
        <v>146.51729</v>
      </c>
      <c r="H6260">
        <v>60.116314000000003</v>
      </c>
      <c r="I6260">
        <v>86.400980000000004</v>
      </c>
      <c r="J6260">
        <v>104.230225</v>
      </c>
      <c r="K6260">
        <v>33.292575999999997</v>
      </c>
      <c r="L6260">
        <v>70.937645000000003</v>
      </c>
      <c r="M6260">
        <v>1318.6556</v>
      </c>
      <c r="N6260">
        <v>416.92090000000002</v>
      </c>
      <c r="O6260">
        <v>1529.7914000000001</v>
      </c>
      <c r="P6260">
        <v>382.44785000000002</v>
      </c>
      <c r="Q6260">
        <v>40.383063999999997</v>
      </c>
      <c r="R6260">
        <v>12.767961</v>
      </c>
      <c r="S6260">
        <v>46.848976</v>
      </c>
      <c r="T6260">
        <v>283.75058000000001</v>
      </c>
      <c r="U6260">
        <v>8.6896970000000007</v>
      </c>
      <c r="V6260">
        <v>133.1703</v>
      </c>
      <c r="W6260">
        <v>4.0782632999999997</v>
      </c>
      <c r="Y6260" t="str">
        <f>_xlfn.IFNA(VLOOKUP(B6260,'Least-developed countries'!B:C,2,FALSE), "No")</f>
        <v>No</v>
      </c>
    </row>
    <row r="6261" spans="1:25" x14ac:dyDescent="0.2">
      <c r="A6261" t="s">
        <v>139</v>
      </c>
      <c r="B6261">
        <v>89</v>
      </c>
      <c r="C6261">
        <v>1998</v>
      </c>
      <c r="D6261">
        <v>3353.6033000000002</v>
      </c>
      <c r="E6261">
        <v>2110.3454999999999</v>
      </c>
      <c r="F6261">
        <v>1243.2579000000001</v>
      </c>
      <c r="G6261">
        <v>156.04581999999999</v>
      </c>
      <c r="H6261">
        <v>62.721663999999997</v>
      </c>
      <c r="I6261">
        <v>93.314186000000007</v>
      </c>
      <c r="J6261">
        <v>106.42528</v>
      </c>
      <c r="K6261">
        <v>31.470590000000001</v>
      </c>
      <c r="L6261">
        <v>74.954679999999996</v>
      </c>
      <c r="M6261">
        <v>1404.4123999999999</v>
      </c>
      <c r="N6261">
        <v>425.7011</v>
      </c>
      <c r="O6261">
        <v>1523.4897000000001</v>
      </c>
      <c r="P6261">
        <v>380.87243999999998</v>
      </c>
      <c r="Q6261">
        <v>41.877712000000002</v>
      </c>
      <c r="R6261">
        <v>12.693842</v>
      </c>
      <c r="S6261">
        <v>45.428440000000002</v>
      </c>
      <c r="T6261">
        <v>299.81873000000002</v>
      </c>
      <c r="U6261">
        <v>8.9401969999999995</v>
      </c>
      <c r="V6261">
        <v>125.88236000000001</v>
      </c>
      <c r="W6261">
        <v>3.7536450000000001</v>
      </c>
      <c r="Y6261" t="str">
        <f>_xlfn.IFNA(VLOOKUP(B6261,'Least-developed countries'!B:C,2,FALSE), "No")</f>
        <v>No</v>
      </c>
    </row>
    <row r="6262" spans="1:25" x14ac:dyDescent="0.2">
      <c r="A6262" t="s">
        <v>139</v>
      </c>
      <c r="B6262">
        <v>89</v>
      </c>
      <c r="C6262">
        <v>1999</v>
      </c>
      <c r="D6262">
        <v>3274.8008</v>
      </c>
      <c r="E6262">
        <v>2070.8152</v>
      </c>
      <c r="F6262">
        <v>1202.9880000000001</v>
      </c>
      <c r="G6262">
        <v>147.63037</v>
      </c>
      <c r="H6262">
        <v>59.9499</v>
      </c>
      <c r="I6262">
        <v>87.68047</v>
      </c>
      <c r="J6262">
        <v>104.628044</v>
      </c>
      <c r="K6262">
        <v>30.423828</v>
      </c>
      <c r="L6262">
        <v>74.204216000000002</v>
      </c>
      <c r="M6262">
        <v>1328.6732999999999</v>
      </c>
      <c r="N6262">
        <v>418.51218</v>
      </c>
      <c r="O6262">
        <v>1527.6152</v>
      </c>
      <c r="P6262">
        <v>381.90379999999999</v>
      </c>
      <c r="Q6262">
        <v>40.572642999999999</v>
      </c>
      <c r="R6262">
        <v>12.779776</v>
      </c>
      <c r="S6262">
        <v>46.647579999999998</v>
      </c>
      <c r="T6262">
        <v>296.81686000000002</v>
      </c>
      <c r="U6262">
        <v>9.0636620000000008</v>
      </c>
      <c r="V6262">
        <v>121.69531000000001</v>
      </c>
      <c r="W6262">
        <v>3.7161135999999999</v>
      </c>
      <c r="Y6262" t="str">
        <f>_xlfn.IFNA(VLOOKUP(B6262,'Least-developed countries'!B:C,2,FALSE), "No")</f>
        <v>No</v>
      </c>
    </row>
    <row r="6263" spans="1:25" x14ac:dyDescent="0.2">
      <c r="A6263" t="s">
        <v>139</v>
      </c>
      <c r="B6263">
        <v>89</v>
      </c>
      <c r="C6263">
        <v>2000</v>
      </c>
      <c r="D6263">
        <v>3256.9625999999998</v>
      </c>
      <c r="E6263">
        <v>2076.8748000000001</v>
      </c>
      <c r="F6263">
        <v>1179.0903000000001</v>
      </c>
      <c r="G6263">
        <v>145.81018</v>
      </c>
      <c r="H6263">
        <v>59.443309999999997</v>
      </c>
      <c r="I6263">
        <v>86.366874999999993</v>
      </c>
      <c r="J6263">
        <v>106.98599</v>
      </c>
      <c r="K6263">
        <v>31.671842999999999</v>
      </c>
      <c r="L6263">
        <v>75.314149999999998</v>
      </c>
      <c r="M6263">
        <v>1312.2916</v>
      </c>
      <c r="N6263">
        <v>427.94396999999998</v>
      </c>
      <c r="O6263">
        <v>1516.7270000000001</v>
      </c>
      <c r="P6263">
        <v>379.18176</v>
      </c>
      <c r="Q6263">
        <v>40.291879999999999</v>
      </c>
      <c r="R6263">
        <v>13.1393585</v>
      </c>
      <c r="S6263">
        <v>46.568756</v>
      </c>
      <c r="T6263">
        <v>301.25659999999999</v>
      </c>
      <c r="U6263">
        <v>9.2496179999999999</v>
      </c>
      <c r="V6263">
        <v>126.68737</v>
      </c>
      <c r="W6263">
        <v>3.8897398000000001</v>
      </c>
      <c r="Y6263" t="str">
        <f>_xlfn.IFNA(VLOOKUP(B6263,'Least-developed countries'!B:C,2,FALSE), "No")</f>
        <v>No</v>
      </c>
    </row>
    <row r="6264" spans="1:25" x14ac:dyDescent="0.2">
      <c r="A6264" t="s">
        <v>139</v>
      </c>
      <c r="B6264">
        <v>89</v>
      </c>
      <c r="C6264">
        <v>2001</v>
      </c>
      <c r="D6264">
        <v>3247.5598</v>
      </c>
      <c r="E6264">
        <v>2079.8755000000001</v>
      </c>
      <c r="F6264">
        <v>1167.6844000000001</v>
      </c>
      <c r="G6264">
        <v>143.43556000000001</v>
      </c>
      <c r="H6264">
        <v>59.482039999999998</v>
      </c>
      <c r="I6264">
        <v>83.953513999999998</v>
      </c>
      <c r="J6264">
        <v>108.564705</v>
      </c>
      <c r="K6264">
        <v>32.305934999999998</v>
      </c>
      <c r="L6264">
        <v>76.258769999999998</v>
      </c>
      <c r="M6264">
        <v>1290.92</v>
      </c>
      <c r="N6264">
        <v>434.25882000000001</v>
      </c>
      <c r="O6264">
        <v>1522.3810000000001</v>
      </c>
      <c r="P6264">
        <v>380.59525000000002</v>
      </c>
      <c r="Q6264">
        <v>39.750459999999997</v>
      </c>
      <c r="R6264">
        <v>13.37185</v>
      </c>
      <c r="S6264">
        <v>46.877685999999997</v>
      </c>
      <c r="T6264">
        <v>305.0351</v>
      </c>
      <c r="U6264">
        <v>9.3927479999999992</v>
      </c>
      <c r="V6264">
        <v>129.22373999999999</v>
      </c>
      <c r="W6264">
        <v>3.9791026</v>
      </c>
      <c r="Y6264" t="str">
        <f>_xlfn.IFNA(VLOOKUP(B6264,'Least-developed countries'!B:C,2,FALSE), "No")</f>
        <v>No</v>
      </c>
    </row>
    <row r="6265" spans="1:25" x14ac:dyDescent="0.2">
      <c r="A6265" t="s">
        <v>139</v>
      </c>
      <c r="B6265">
        <v>89</v>
      </c>
      <c r="C6265">
        <v>2002</v>
      </c>
      <c r="D6265">
        <v>3245.9562999999998</v>
      </c>
      <c r="E6265">
        <v>2112.0194999999999</v>
      </c>
      <c r="F6265">
        <v>1133.9367999999999</v>
      </c>
      <c r="G6265">
        <v>143.81514000000001</v>
      </c>
      <c r="H6265">
        <v>60.263492999999997</v>
      </c>
      <c r="I6265">
        <v>83.551649999999995</v>
      </c>
      <c r="J6265">
        <v>101.90445</v>
      </c>
      <c r="K6265">
        <v>31.860125</v>
      </c>
      <c r="L6265">
        <v>70.044319999999999</v>
      </c>
      <c r="M6265">
        <v>1294.3362999999999</v>
      </c>
      <c r="N6265">
        <v>407.61779999999999</v>
      </c>
      <c r="O6265">
        <v>1544.0021999999999</v>
      </c>
      <c r="P6265">
        <v>386.00054999999998</v>
      </c>
      <c r="Q6265">
        <v>39.875346999999998</v>
      </c>
      <c r="R6265">
        <v>12.557710999999999</v>
      </c>
      <c r="S6265">
        <v>47.566943999999999</v>
      </c>
      <c r="T6265">
        <v>280.17728</v>
      </c>
      <c r="U6265">
        <v>8.6315790000000003</v>
      </c>
      <c r="V6265">
        <v>127.4405</v>
      </c>
      <c r="W6265">
        <v>3.9261309999999998</v>
      </c>
      <c r="Y6265" t="str">
        <f>_xlfn.IFNA(VLOOKUP(B6265,'Least-developed countries'!B:C,2,FALSE), "No")</f>
        <v>No</v>
      </c>
    </row>
    <row r="6266" spans="1:25" x14ac:dyDescent="0.2">
      <c r="A6266" t="s">
        <v>139</v>
      </c>
      <c r="B6266">
        <v>89</v>
      </c>
      <c r="C6266">
        <v>2003</v>
      </c>
      <c r="D6266">
        <v>3142.2514999999999</v>
      </c>
      <c r="E6266">
        <v>2112.8416000000002</v>
      </c>
      <c r="F6266">
        <v>1029.4100000000001</v>
      </c>
      <c r="G6266">
        <v>130.40195</v>
      </c>
      <c r="H6266">
        <v>56.142359999999996</v>
      </c>
      <c r="I6266">
        <v>74.25958</v>
      </c>
      <c r="J6266">
        <v>97.708916000000002</v>
      </c>
      <c r="K6266">
        <v>33.273249999999997</v>
      </c>
      <c r="L6266">
        <v>64.435670000000002</v>
      </c>
      <c r="M6266">
        <v>1173.6176</v>
      </c>
      <c r="N6266">
        <v>390.83566000000002</v>
      </c>
      <c r="O6266">
        <v>1577.7982</v>
      </c>
      <c r="P6266">
        <v>394.44954999999999</v>
      </c>
      <c r="Q6266">
        <v>37.349575000000002</v>
      </c>
      <c r="R6266">
        <v>12.438077</v>
      </c>
      <c r="S6266">
        <v>50.212350000000001</v>
      </c>
      <c r="T6266">
        <v>257.74268000000001</v>
      </c>
      <c r="U6266">
        <v>8.2024840000000001</v>
      </c>
      <c r="V6266">
        <v>133.09299999999999</v>
      </c>
      <c r="W6266">
        <v>4.2355932999999997</v>
      </c>
      <c r="Y6266" t="str">
        <f>_xlfn.IFNA(VLOOKUP(B6266,'Least-developed countries'!B:C,2,FALSE), "No")</f>
        <v>No</v>
      </c>
    </row>
    <row r="6267" spans="1:25" x14ac:dyDescent="0.2">
      <c r="A6267" t="s">
        <v>139</v>
      </c>
      <c r="B6267">
        <v>89</v>
      </c>
      <c r="C6267">
        <v>2004</v>
      </c>
      <c r="D6267">
        <v>3201.9277000000002</v>
      </c>
      <c r="E6267">
        <v>2122.2660000000001</v>
      </c>
      <c r="F6267">
        <v>1079.6615999999999</v>
      </c>
      <c r="G6267">
        <v>133.64568</v>
      </c>
      <c r="H6267">
        <v>57.358272999999997</v>
      </c>
      <c r="I6267">
        <v>76.287409999999994</v>
      </c>
      <c r="J6267">
        <v>105.22193</v>
      </c>
      <c r="K6267">
        <v>33.431454000000002</v>
      </c>
      <c r="L6267">
        <v>71.800510000000003</v>
      </c>
      <c r="M6267">
        <v>1202.8109999999999</v>
      </c>
      <c r="N6267">
        <v>420.88772999999998</v>
      </c>
      <c r="O6267">
        <v>1578.229</v>
      </c>
      <c r="P6267">
        <v>394.55725000000001</v>
      </c>
      <c r="Q6267">
        <v>37.565215999999999</v>
      </c>
      <c r="R6267">
        <v>13.144823000000001</v>
      </c>
      <c r="S6267">
        <v>49.289966999999997</v>
      </c>
      <c r="T6267">
        <v>287.20202999999998</v>
      </c>
      <c r="U6267">
        <v>8.9696599999999993</v>
      </c>
      <c r="V6267">
        <v>133.72581</v>
      </c>
      <c r="W6267">
        <v>4.1764153999999998</v>
      </c>
      <c r="Y6267" t="str">
        <f>_xlfn.IFNA(VLOOKUP(B6267,'Least-developed countries'!B:C,2,FALSE), "No")</f>
        <v>No</v>
      </c>
    </row>
    <row r="6268" spans="1:25" x14ac:dyDescent="0.2">
      <c r="A6268" t="s">
        <v>139</v>
      </c>
      <c r="B6268">
        <v>89</v>
      </c>
      <c r="C6268">
        <v>2005</v>
      </c>
      <c r="D6268">
        <v>3238.9805000000001</v>
      </c>
      <c r="E6268">
        <v>2111.2017000000001</v>
      </c>
      <c r="F6268">
        <v>1127.7787000000001</v>
      </c>
      <c r="G6268">
        <v>140.43602000000001</v>
      </c>
      <c r="H6268">
        <v>59.64696</v>
      </c>
      <c r="I6268">
        <v>80.789050000000003</v>
      </c>
      <c r="J6268">
        <v>105.30947</v>
      </c>
      <c r="K6268">
        <v>33.201805</v>
      </c>
      <c r="L6268">
        <v>72.117689999999996</v>
      </c>
      <c r="M6268">
        <v>1263.9241999999999</v>
      </c>
      <c r="N6268">
        <v>421.23788000000002</v>
      </c>
      <c r="O6268">
        <v>1553.8184000000001</v>
      </c>
      <c r="P6268">
        <v>388.45460000000003</v>
      </c>
      <c r="Q6268">
        <v>39.022284999999997</v>
      </c>
      <c r="R6268">
        <v>13.005261000000001</v>
      </c>
      <c r="S6268">
        <v>47.972453999999999</v>
      </c>
      <c r="T6268">
        <v>288.47075999999998</v>
      </c>
      <c r="U6268">
        <v>8.9062210000000004</v>
      </c>
      <c r="V6268">
        <v>132.80722</v>
      </c>
      <c r="W6268">
        <v>4.1002783999999997</v>
      </c>
      <c r="Y6268" t="str">
        <f>_xlfn.IFNA(VLOOKUP(B6268,'Least-developed countries'!B:C,2,FALSE), "No")</f>
        <v>No</v>
      </c>
    </row>
    <row r="6269" spans="1:25" x14ac:dyDescent="0.2">
      <c r="A6269" t="s">
        <v>139</v>
      </c>
      <c r="B6269">
        <v>89</v>
      </c>
      <c r="C6269">
        <v>2006</v>
      </c>
      <c r="D6269">
        <v>3222.9036000000001</v>
      </c>
      <c r="E6269">
        <v>2095.4389999999999</v>
      </c>
      <c r="F6269">
        <v>1128.4676999999999</v>
      </c>
      <c r="G6269">
        <v>132.84822</v>
      </c>
      <c r="H6269">
        <v>54.005949999999999</v>
      </c>
      <c r="I6269">
        <v>78.842269999999999</v>
      </c>
      <c r="J6269">
        <v>108.93474000000001</v>
      </c>
      <c r="K6269">
        <v>33.533042999999999</v>
      </c>
      <c r="L6269">
        <v>75.401695000000004</v>
      </c>
      <c r="M6269">
        <v>1195.634</v>
      </c>
      <c r="N6269">
        <v>435.73894999999999</v>
      </c>
      <c r="O6269">
        <v>1591.5305000000001</v>
      </c>
      <c r="P6269">
        <v>397.88263000000001</v>
      </c>
      <c r="Q6269">
        <v>37.098039999999997</v>
      </c>
      <c r="R6269">
        <v>13.520073999999999</v>
      </c>
      <c r="S6269">
        <v>49.381880000000002</v>
      </c>
      <c r="T6269">
        <v>301.60678000000001</v>
      </c>
      <c r="U6269">
        <v>9.3582319999999992</v>
      </c>
      <c r="V6269">
        <v>134.13217</v>
      </c>
      <c r="W6269">
        <v>4.1618423</v>
      </c>
      <c r="Y6269" t="str">
        <f>_xlfn.IFNA(VLOOKUP(B6269,'Least-developed countries'!B:C,2,FALSE), "No")</f>
        <v>No</v>
      </c>
    </row>
    <row r="6270" spans="1:25" x14ac:dyDescent="0.2">
      <c r="A6270" t="s">
        <v>139</v>
      </c>
      <c r="B6270">
        <v>89</v>
      </c>
      <c r="C6270">
        <v>2007</v>
      </c>
      <c r="D6270">
        <v>3247.2233999999999</v>
      </c>
      <c r="E6270">
        <v>2168.8281000000002</v>
      </c>
      <c r="F6270">
        <v>1078.3951</v>
      </c>
      <c r="G6270">
        <v>132.04572999999999</v>
      </c>
      <c r="H6270">
        <v>55.564937999999998</v>
      </c>
      <c r="I6270">
        <v>76.480779999999996</v>
      </c>
      <c r="J6270">
        <v>106.35483600000001</v>
      </c>
      <c r="K6270">
        <v>35.431550000000001</v>
      </c>
      <c r="L6270">
        <v>70.923289999999994</v>
      </c>
      <c r="M6270">
        <v>1188.4115999999999</v>
      </c>
      <c r="N6270">
        <v>425.41933999999998</v>
      </c>
      <c r="O6270">
        <v>1633.3924999999999</v>
      </c>
      <c r="P6270">
        <v>408.34809999999999</v>
      </c>
      <c r="Q6270">
        <v>36.59778</v>
      </c>
      <c r="R6270">
        <v>13.101019000000001</v>
      </c>
      <c r="S6270">
        <v>50.301205000000003</v>
      </c>
      <c r="T6270">
        <v>283.69315</v>
      </c>
      <c r="U6270">
        <v>8.7364840000000008</v>
      </c>
      <c r="V6270">
        <v>141.72620000000001</v>
      </c>
      <c r="W6270">
        <v>4.3645350000000001</v>
      </c>
      <c r="Y6270" t="str">
        <f>_xlfn.IFNA(VLOOKUP(B6270,'Least-developed countries'!B:C,2,FALSE), "No")</f>
        <v>No</v>
      </c>
    </row>
    <row r="6271" spans="1:25" x14ac:dyDescent="0.2">
      <c r="A6271" t="s">
        <v>139</v>
      </c>
      <c r="B6271">
        <v>89</v>
      </c>
      <c r="C6271">
        <v>2008</v>
      </c>
      <c r="D6271">
        <v>3236.4766</v>
      </c>
      <c r="E6271">
        <v>2129.5774000000001</v>
      </c>
      <c r="F6271">
        <v>1106.8989999999999</v>
      </c>
      <c r="G6271">
        <v>133.04846000000001</v>
      </c>
      <c r="H6271">
        <v>55.766052000000002</v>
      </c>
      <c r="I6271">
        <v>77.282409999999999</v>
      </c>
      <c r="J6271">
        <v>108.28360000000001</v>
      </c>
      <c r="K6271">
        <v>34.430176000000003</v>
      </c>
      <c r="L6271">
        <v>73.853430000000003</v>
      </c>
      <c r="M6271">
        <v>1197.4362000000001</v>
      </c>
      <c r="N6271">
        <v>433.13440000000003</v>
      </c>
      <c r="O6271">
        <v>1605.9059999999999</v>
      </c>
      <c r="P6271">
        <v>401.47649999999999</v>
      </c>
      <c r="Q6271">
        <v>36.998142000000001</v>
      </c>
      <c r="R6271">
        <v>13.382899</v>
      </c>
      <c r="S6271">
        <v>49.618957999999999</v>
      </c>
      <c r="T6271">
        <v>295.41372999999999</v>
      </c>
      <c r="U6271">
        <v>9.1276340000000005</v>
      </c>
      <c r="V6271">
        <v>137.72069999999999</v>
      </c>
      <c r="W6271">
        <v>4.2552667</v>
      </c>
      <c r="Y6271" t="str">
        <f>_xlfn.IFNA(VLOOKUP(B6271,'Least-developed countries'!B:C,2,FALSE), "No")</f>
        <v>No</v>
      </c>
    </row>
    <row r="6272" spans="1:25" x14ac:dyDescent="0.2">
      <c r="A6272" t="s">
        <v>139</v>
      </c>
      <c r="B6272">
        <v>89</v>
      </c>
      <c r="C6272">
        <v>2009</v>
      </c>
      <c r="D6272">
        <v>3217.8186000000001</v>
      </c>
      <c r="E6272">
        <v>2107.1554999999998</v>
      </c>
      <c r="F6272">
        <v>1111.6647</v>
      </c>
      <c r="G6272">
        <v>127.17044</v>
      </c>
      <c r="H6272">
        <v>50.325363000000003</v>
      </c>
      <c r="I6272">
        <v>76.855090000000004</v>
      </c>
      <c r="J6272">
        <v>110.85601</v>
      </c>
      <c r="K6272">
        <v>34.611829999999998</v>
      </c>
      <c r="L6272">
        <v>76.244169999999997</v>
      </c>
      <c r="M6272">
        <v>1144.5338999999999</v>
      </c>
      <c r="N6272">
        <v>443.42403999999999</v>
      </c>
      <c r="O6272">
        <v>1629.8606</v>
      </c>
      <c r="P6272">
        <v>407.46514999999999</v>
      </c>
      <c r="Q6272">
        <v>35.568626000000002</v>
      </c>
      <c r="R6272">
        <v>13.780268</v>
      </c>
      <c r="S6272">
        <v>50.651103999999997</v>
      </c>
      <c r="T6272">
        <v>304.97667999999999</v>
      </c>
      <c r="U6272">
        <v>9.4777459999999998</v>
      </c>
      <c r="V6272">
        <v>138.44732999999999</v>
      </c>
      <c r="W6272">
        <v>4.3025209999999996</v>
      </c>
      <c r="Y6272" t="str">
        <f>_xlfn.IFNA(VLOOKUP(B6272,'Least-developed countries'!B:C,2,FALSE), "No")</f>
        <v>No</v>
      </c>
    </row>
    <row r="6273" spans="1:25" x14ac:dyDescent="0.2">
      <c r="A6273" t="s">
        <v>139</v>
      </c>
      <c r="B6273">
        <v>89</v>
      </c>
      <c r="C6273">
        <v>2010</v>
      </c>
      <c r="D6273">
        <v>3222.9998000000001</v>
      </c>
      <c r="E6273">
        <v>2177.9998000000001</v>
      </c>
      <c r="F6273">
        <v>1044.9999</v>
      </c>
      <c r="G6273">
        <v>125.46998600000001</v>
      </c>
      <c r="H6273">
        <v>55.959989999999998</v>
      </c>
      <c r="I6273">
        <v>69.499989999999997</v>
      </c>
      <c r="J6273">
        <v>111.06998400000001</v>
      </c>
      <c r="K6273">
        <v>35.039997</v>
      </c>
      <c r="L6273">
        <v>76.029989999999998</v>
      </c>
      <c r="M6273">
        <v>1129.2299</v>
      </c>
      <c r="N6273">
        <v>444.27994000000001</v>
      </c>
      <c r="O6273">
        <v>1649.4901</v>
      </c>
      <c r="P6273">
        <v>412.37252999999998</v>
      </c>
      <c r="Q6273">
        <v>35.036610000000003</v>
      </c>
      <c r="R6273">
        <v>13.784670999999999</v>
      </c>
      <c r="S6273">
        <v>51.178722</v>
      </c>
      <c r="T6273">
        <v>304.11995999999999</v>
      </c>
      <c r="U6273">
        <v>9.4359280000000005</v>
      </c>
      <c r="V6273">
        <v>140.15998999999999</v>
      </c>
      <c r="W6273">
        <v>4.3487434</v>
      </c>
      <c r="Y6273" t="str">
        <f>_xlfn.IFNA(VLOOKUP(B6273,'Least-developed countries'!B:C,2,FALSE), "No")</f>
        <v>No</v>
      </c>
    </row>
    <row r="6274" spans="1:25" x14ac:dyDescent="0.2">
      <c r="A6274" t="s">
        <v>139</v>
      </c>
      <c r="B6274">
        <v>89</v>
      </c>
      <c r="C6274">
        <v>2011</v>
      </c>
      <c r="D6274">
        <v>3225.0001999999999</v>
      </c>
      <c r="E6274">
        <v>2183</v>
      </c>
      <c r="F6274">
        <v>1042</v>
      </c>
      <c r="G6274">
        <v>122.79001</v>
      </c>
      <c r="H6274">
        <v>53.290005000000001</v>
      </c>
      <c r="I6274">
        <v>69.510000000000005</v>
      </c>
      <c r="J6274">
        <v>109.75001</v>
      </c>
      <c r="K6274">
        <v>34.89</v>
      </c>
      <c r="L6274">
        <v>74.86</v>
      </c>
      <c r="M6274">
        <v>1105.1101000000001</v>
      </c>
      <c r="N6274">
        <v>439.00002999999998</v>
      </c>
      <c r="O6274">
        <v>1680.8901000000001</v>
      </c>
      <c r="P6274">
        <v>420.22253000000001</v>
      </c>
      <c r="Q6274">
        <v>34.266975000000002</v>
      </c>
      <c r="R6274">
        <v>13.612403</v>
      </c>
      <c r="S6274">
        <v>52.120620000000002</v>
      </c>
      <c r="T6274">
        <v>299.44</v>
      </c>
      <c r="U6274">
        <v>9.2849609999999991</v>
      </c>
      <c r="V6274">
        <v>139.56</v>
      </c>
      <c r="W6274">
        <v>4.3274416999999996</v>
      </c>
      <c r="Y6274" t="str">
        <f>_xlfn.IFNA(VLOOKUP(B6274,'Least-developed countries'!B:C,2,FALSE), "No")</f>
        <v>No</v>
      </c>
    </row>
    <row r="6275" spans="1:25" x14ac:dyDescent="0.2">
      <c r="A6275" t="s">
        <v>139</v>
      </c>
      <c r="B6275">
        <v>89</v>
      </c>
      <c r="C6275">
        <v>2012</v>
      </c>
      <c r="D6275">
        <v>3237.0010000000002</v>
      </c>
      <c r="E6275">
        <v>2143.0007000000001</v>
      </c>
      <c r="F6275">
        <v>1094.0003999999999</v>
      </c>
      <c r="G6275">
        <v>124.83004</v>
      </c>
      <c r="H6275">
        <v>51.470016000000001</v>
      </c>
      <c r="I6275">
        <v>73.360020000000006</v>
      </c>
      <c r="J6275">
        <v>115.63003</v>
      </c>
      <c r="K6275">
        <v>34.690010000000001</v>
      </c>
      <c r="L6275">
        <v>80.940025000000006</v>
      </c>
      <c r="M6275">
        <v>1123.4703</v>
      </c>
      <c r="N6275">
        <v>462.52010000000001</v>
      </c>
      <c r="O6275">
        <v>1651.0106000000001</v>
      </c>
      <c r="P6275">
        <v>412.75265999999999</v>
      </c>
      <c r="Q6275">
        <v>34.707134000000003</v>
      </c>
      <c r="R6275">
        <v>14.288538000000001</v>
      </c>
      <c r="S6275">
        <v>51.004330000000003</v>
      </c>
      <c r="T6275">
        <v>323.76010000000002</v>
      </c>
      <c r="U6275">
        <v>10.001854</v>
      </c>
      <c r="V6275">
        <v>138.76004</v>
      </c>
      <c r="W6275">
        <v>4.2866850000000003</v>
      </c>
      <c r="Y6275" t="str">
        <f>_xlfn.IFNA(VLOOKUP(B6275,'Least-developed countries'!B:C,2,FALSE), "No")</f>
        <v>No</v>
      </c>
    </row>
    <row r="6276" spans="1:25" x14ac:dyDescent="0.2">
      <c r="A6276" t="s">
        <v>139</v>
      </c>
      <c r="B6276">
        <v>89</v>
      </c>
      <c r="C6276">
        <v>2013</v>
      </c>
      <c r="D6276">
        <v>3233.9994999999999</v>
      </c>
      <c r="E6276">
        <v>2139.9998000000001</v>
      </c>
      <c r="F6276">
        <v>1094.9999</v>
      </c>
      <c r="G6276">
        <v>126.21998600000001</v>
      </c>
      <c r="H6276">
        <v>52.539993000000003</v>
      </c>
      <c r="I6276">
        <v>73.689994999999996</v>
      </c>
      <c r="J6276">
        <v>115.00999</v>
      </c>
      <c r="K6276">
        <v>34.769996999999996</v>
      </c>
      <c r="L6276">
        <v>80.239990000000006</v>
      </c>
      <c r="M6276">
        <v>1135.9799</v>
      </c>
      <c r="N6276">
        <v>460.03994999999998</v>
      </c>
      <c r="O6276">
        <v>1637.9795999999999</v>
      </c>
      <c r="P6276">
        <v>409.49489999999997</v>
      </c>
      <c r="Q6276">
        <v>35.126159999999999</v>
      </c>
      <c r="R6276">
        <v>14.225109</v>
      </c>
      <c r="S6276">
        <v>50.64873</v>
      </c>
      <c r="T6276">
        <v>320.95996000000002</v>
      </c>
      <c r="U6276">
        <v>9.9245520000000003</v>
      </c>
      <c r="V6276">
        <v>139.07999000000001</v>
      </c>
      <c r="W6276">
        <v>4.3005570000000004</v>
      </c>
      <c r="Y6276" t="str">
        <f>_xlfn.IFNA(VLOOKUP(B6276,'Least-developed countries'!B:C,2,FALSE), "No")</f>
        <v>No</v>
      </c>
    </row>
    <row r="6277" spans="1:25" x14ac:dyDescent="0.2">
      <c r="A6277" t="s">
        <v>139</v>
      </c>
      <c r="B6277">
        <v>89</v>
      </c>
      <c r="C6277">
        <v>2014</v>
      </c>
      <c r="D6277">
        <v>3244</v>
      </c>
      <c r="E6277">
        <v>2146</v>
      </c>
      <c r="F6277">
        <v>1098</v>
      </c>
      <c r="G6277">
        <v>129.49</v>
      </c>
      <c r="H6277">
        <v>53.52</v>
      </c>
      <c r="I6277">
        <v>75.97</v>
      </c>
      <c r="J6277">
        <v>111.32</v>
      </c>
      <c r="K6277">
        <v>34.54</v>
      </c>
      <c r="L6277">
        <v>76.78</v>
      </c>
      <c r="M6277">
        <v>1165.4100000000001</v>
      </c>
      <c r="N6277">
        <v>445.28</v>
      </c>
      <c r="O6277">
        <v>1633.3098</v>
      </c>
      <c r="P6277">
        <v>408.32745</v>
      </c>
      <c r="Q6277">
        <v>35.925089999999997</v>
      </c>
      <c r="R6277">
        <v>13.726264</v>
      </c>
      <c r="S6277">
        <v>50.348640000000003</v>
      </c>
      <c r="T6277">
        <v>307.12</v>
      </c>
      <c r="U6277">
        <v>9.4673239999999996</v>
      </c>
      <c r="V6277">
        <v>138.16</v>
      </c>
      <c r="W6277">
        <v>4.2589397</v>
      </c>
      <c r="Y6277" t="str">
        <f>_xlfn.IFNA(VLOOKUP(B6277,'Least-developed countries'!B:C,2,FALSE), "No")</f>
        <v>No</v>
      </c>
    </row>
    <row r="6278" spans="1:25" x14ac:dyDescent="0.2">
      <c r="A6278" t="s">
        <v>139</v>
      </c>
      <c r="B6278">
        <v>89</v>
      </c>
      <c r="C6278">
        <v>2015</v>
      </c>
      <c r="D6278">
        <v>3274</v>
      </c>
      <c r="E6278">
        <v>2145</v>
      </c>
      <c r="F6278">
        <v>1128</v>
      </c>
      <c r="G6278">
        <v>130.15</v>
      </c>
      <c r="H6278">
        <v>52.499996000000003</v>
      </c>
      <c r="I6278">
        <v>77.650000000000006</v>
      </c>
      <c r="J6278">
        <v>111.17999</v>
      </c>
      <c r="K6278">
        <v>33.950000000000003</v>
      </c>
      <c r="L6278">
        <v>77.23</v>
      </c>
      <c r="M6278">
        <v>1171.3499999999999</v>
      </c>
      <c r="N6278">
        <v>444.71996999999999</v>
      </c>
      <c r="O6278">
        <v>1657.9299000000001</v>
      </c>
      <c r="P6278">
        <v>414.48248000000001</v>
      </c>
      <c r="Q6278">
        <v>35.777335999999998</v>
      </c>
      <c r="R6278">
        <v>13.583383</v>
      </c>
      <c r="S6278">
        <v>50.639279999999999</v>
      </c>
      <c r="T6278">
        <v>308.92</v>
      </c>
      <c r="U6278">
        <v>9.4355539999999998</v>
      </c>
      <c r="V6278">
        <v>135.80000000000001</v>
      </c>
      <c r="W6278">
        <v>4.1478314000000003</v>
      </c>
      <c r="Y6278" t="str">
        <f>_xlfn.IFNA(VLOOKUP(B6278,'Least-developed countries'!B:C,2,FALSE), "No")</f>
        <v>No</v>
      </c>
    </row>
    <row r="6279" spans="1:25" x14ac:dyDescent="0.2">
      <c r="A6279" t="s">
        <v>139</v>
      </c>
      <c r="B6279">
        <v>89</v>
      </c>
      <c r="C6279">
        <v>2016</v>
      </c>
      <c r="D6279">
        <v>3256.9994999999999</v>
      </c>
      <c r="E6279">
        <v>2077.9998000000001</v>
      </c>
      <c r="F6279">
        <v>1178.9999</v>
      </c>
      <c r="G6279">
        <v>131.15998999999999</v>
      </c>
      <c r="H6279">
        <v>47.149994</v>
      </c>
      <c r="I6279">
        <v>84.019990000000007</v>
      </c>
      <c r="J6279">
        <v>110.83998</v>
      </c>
      <c r="K6279">
        <v>34.279995</v>
      </c>
      <c r="L6279">
        <v>76.559989999999999</v>
      </c>
      <c r="M6279">
        <v>1180.44</v>
      </c>
      <c r="N6279">
        <v>443.35991999999999</v>
      </c>
      <c r="O6279">
        <v>1633.1996999999999</v>
      </c>
      <c r="P6279">
        <v>408.29993000000002</v>
      </c>
      <c r="Q6279">
        <v>36.243169999999999</v>
      </c>
      <c r="R6279">
        <v>13.612527</v>
      </c>
      <c r="S6279">
        <v>50.144302000000003</v>
      </c>
      <c r="T6279">
        <v>306.23996</v>
      </c>
      <c r="U6279">
        <v>9.4025180000000006</v>
      </c>
      <c r="V6279">
        <v>137.11998</v>
      </c>
      <c r="W6279">
        <v>4.2100090000000003</v>
      </c>
      <c r="Y6279" t="str">
        <f>_xlfn.IFNA(VLOOKUP(B6279,'Least-developed countries'!B:C,2,FALSE), "No")</f>
        <v>No</v>
      </c>
    </row>
    <row r="6280" spans="1:25" x14ac:dyDescent="0.2">
      <c r="A6280" t="s">
        <v>139</v>
      </c>
      <c r="B6280">
        <v>89</v>
      </c>
      <c r="C6280">
        <v>2017</v>
      </c>
      <c r="D6280">
        <v>3272.9989999999998</v>
      </c>
      <c r="E6280">
        <v>2200.9992999999999</v>
      </c>
      <c r="F6280">
        <v>1070.9998000000001</v>
      </c>
      <c r="G6280">
        <v>127.07996</v>
      </c>
      <c r="H6280">
        <v>50.169983000000002</v>
      </c>
      <c r="I6280">
        <v>76.899979999999999</v>
      </c>
      <c r="J6280">
        <v>105.39997</v>
      </c>
      <c r="K6280">
        <v>37.469990000000003</v>
      </c>
      <c r="L6280">
        <v>67.929985000000002</v>
      </c>
      <c r="M6280">
        <v>1143.7197000000001</v>
      </c>
      <c r="N6280">
        <v>421.59987999999998</v>
      </c>
      <c r="O6280">
        <v>1707.6794</v>
      </c>
      <c r="P6280">
        <v>426.91986000000003</v>
      </c>
      <c r="Q6280">
        <v>34.944088000000001</v>
      </c>
      <c r="R6280">
        <v>12.881149000000001</v>
      </c>
      <c r="S6280">
        <v>52.174759999999999</v>
      </c>
      <c r="T6280">
        <v>271.71994000000001</v>
      </c>
      <c r="U6280">
        <v>8.3018649999999994</v>
      </c>
      <c r="V6280">
        <v>149.87996000000001</v>
      </c>
      <c r="W6280">
        <v>4.5792849999999996</v>
      </c>
      <c r="Y6280" t="str">
        <f>_xlfn.IFNA(VLOOKUP(B6280,'Least-developed countries'!B:C,2,FALSE), "No")</f>
        <v>No</v>
      </c>
    </row>
    <row r="6281" spans="1:25" x14ac:dyDescent="0.2">
      <c r="A6281" t="s">
        <v>139</v>
      </c>
      <c r="B6281">
        <v>89</v>
      </c>
      <c r="C6281">
        <v>2018</v>
      </c>
      <c r="D6281">
        <v>3317.9994999999999</v>
      </c>
      <c r="E6281">
        <v>2168.9994999999999</v>
      </c>
      <c r="F6281">
        <v>1148.9998000000001</v>
      </c>
      <c r="G6281">
        <v>141.08996999999999</v>
      </c>
      <c r="H6281">
        <v>57.439987000000002</v>
      </c>
      <c r="I6281">
        <v>83.649990000000003</v>
      </c>
      <c r="J6281">
        <v>107.94998</v>
      </c>
      <c r="K6281">
        <v>37.179993000000003</v>
      </c>
      <c r="L6281">
        <v>70.769980000000004</v>
      </c>
      <c r="M6281">
        <v>1269.8097</v>
      </c>
      <c r="N6281">
        <v>431.79993000000002</v>
      </c>
      <c r="O6281">
        <v>1616.39</v>
      </c>
      <c r="P6281">
        <v>404.09750000000003</v>
      </c>
      <c r="Q6281">
        <v>38.270339999999997</v>
      </c>
      <c r="R6281">
        <v>13.013864</v>
      </c>
      <c r="S6281">
        <v>48.715800000000002</v>
      </c>
      <c r="T6281">
        <v>283.07992999999999</v>
      </c>
      <c r="U6281">
        <v>8.5316449999999993</v>
      </c>
      <c r="V6281">
        <v>148.71996999999999</v>
      </c>
      <c r="W6281">
        <v>4.4822179999999996</v>
      </c>
      <c r="Y6281" t="str">
        <f>_xlfn.IFNA(VLOOKUP(B6281,'Least-developed countries'!B:C,2,FALSE), "No")</f>
        <v>No</v>
      </c>
    </row>
    <row r="6282" spans="1:25" x14ac:dyDescent="0.2">
      <c r="A6282" t="s">
        <v>139</v>
      </c>
      <c r="B6282">
        <v>89</v>
      </c>
      <c r="C6282">
        <v>2019</v>
      </c>
      <c r="D6282">
        <v>3468</v>
      </c>
      <c r="E6282">
        <v>2288</v>
      </c>
      <c r="F6282">
        <v>1180</v>
      </c>
      <c r="G6282">
        <v>134.4</v>
      </c>
      <c r="H6282">
        <v>52.6</v>
      </c>
      <c r="I6282">
        <v>81.8</v>
      </c>
      <c r="J6282">
        <v>108.52</v>
      </c>
      <c r="K6282">
        <v>40.15</v>
      </c>
      <c r="L6282">
        <v>68.36</v>
      </c>
      <c r="M6282">
        <v>1209.5999999999999</v>
      </c>
      <c r="N6282">
        <v>434.08</v>
      </c>
      <c r="O6282">
        <v>1824.32</v>
      </c>
      <c r="P6282">
        <v>456.08</v>
      </c>
      <c r="Q6282">
        <v>34.878889999999998</v>
      </c>
      <c r="R6282">
        <v>12.516724999999999</v>
      </c>
      <c r="S6282">
        <v>52.604379999999999</v>
      </c>
      <c r="T6282">
        <v>273.44</v>
      </c>
      <c r="U6282">
        <v>7.8846600000000002</v>
      </c>
      <c r="V6282">
        <v>160.6</v>
      </c>
      <c r="W6282">
        <v>4.6309113999999996</v>
      </c>
      <c r="Y6282" t="str">
        <f>_xlfn.IFNA(VLOOKUP(B6282,'Least-developed countries'!B:C,2,FALSE), "No")</f>
        <v>No</v>
      </c>
    </row>
    <row r="6283" spans="1:25" x14ac:dyDescent="0.2">
      <c r="A6283" t="s">
        <v>139</v>
      </c>
      <c r="B6283">
        <v>89</v>
      </c>
      <c r="C6283">
        <v>2020</v>
      </c>
      <c r="D6283">
        <v>3474.9998000000001</v>
      </c>
      <c r="E6283">
        <v>2284.9998000000001</v>
      </c>
      <c r="F6283">
        <v>1190.9999</v>
      </c>
      <c r="G6283">
        <v>138.96999</v>
      </c>
      <c r="H6283">
        <v>60.339995999999999</v>
      </c>
      <c r="I6283">
        <v>78.629990000000006</v>
      </c>
      <c r="J6283">
        <v>112.63999</v>
      </c>
      <c r="K6283">
        <v>38.839995999999999</v>
      </c>
      <c r="L6283">
        <v>73.799994999999996</v>
      </c>
      <c r="M6283">
        <v>1250.7299</v>
      </c>
      <c r="N6283">
        <v>450.55997000000002</v>
      </c>
      <c r="O6283">
        <v>1773.7101</v>
      </c>
      <c r="P6283">
        <v>443.42752000000002</v>
      </c>
      <c r="Q6283">
        <v>35.992229999999999</v>
      </c>
      <c r="R6283">
        <v>12.965755</v>
      </c>
      <c r="S6283">
        <v>51.042023</v>
      </c>
      <c r="T6283">
        <v>295.19997999999998</v>
      </c>
      <c r="U6283">
        <v>8.4949639999999995</v>
      </c>
      <c r="V6283">
        <v>155.35999000000001</v>
      </c>
      <c r="W6283">
        <v>4.4707913000000001</v>
      </c>
      <c r="Y6283" t="str">
        <f>_xlfn.IFNA(VLOOKUP(B6283,'Least-developed countries'!B:C,2,FALSE), "No")</f>
        <v>No</v>
      </c>
    </row>
    <row r="6284" spans="1:25" x14ac:dyDescent="0.2">
      <c r="A6284" t="s">
        <v>139</v>
      </c>
      <c r="B6284">
        <v>89</v>
      </c>
      <c r="C6284">
        <v>2021</v>
      </c>
      <c r="D6284">
        <v>3464.0007000000001</v>
      </c>
      <c r="E6284">
        <v>2179.0005000000001</v>
      </c>
      <c r="F6284">
        <v>1285.0001999999999</v>
      </c>
      <c r="G6284">
        <v>139.56003000000001</v>
      </c>
      <c r="H6284">
        <v>51.220010000000002</v>
      </c>
      <c r="I6284">
        <v>88.340010000000007</v>
      </c>
      <c r="J6284">
        <v>112.620026</v>
      </c>
      <c r="K6284">
        <v>38.130009999999999</v>
      </c>
      <c r="L6284">
        <v>74.480019999999996</v>
      </c>
      <c r="M6284">
        <v>1256.0402999999999</v>
      </c>
      <c r="N6284">
        <v>450.48009999999999</v>
      </c>
      <c r="O6284">
        <v>1757.4802999999999</v>
      </c>
      <c r="P6284">
        <v>439.37009999999998</v>
      </c>
      <c r="Q6284">
        <v>36.259815000000003</v>
      </c>
      <c r="R6284">
        <v>13.004619999999999</v>
      </c>
      <c r="S6284">
        <v>50.735565000000001</v>
      </c>
      <c r="T6284">
        <v>297.92007000000001</v>
      </c>
      <c r="U6284">
        <v>8.6004620000000003</v>
      </c>
      <c r="V6284">
        <v>152.52002999999999</v>
      </c>
      <c r="W6284">
        <v>4.4030027</v>
      </c>
      <c r="Y6284" t="str">
        <f>_xlfn.IFNA(VLOOKUP(B6284,'Least-developed countries'!B:C,2,FALSE), "No")</f>
        <v>No</v>
      </c>
    </row>
    <row r="6285" spans="1:25" x14ac:dyDescent="0.2">
      <c r="A6285" t="s">
        <v>140</v>
      </c>
      <c r="B6285" t="s">
        <v>141</v>
      </c>
      <c r="C6285">
        <v>1970</v>
      </c>
      <c r="D6285">
        <v>2128.0146</v>
      </c>
      <c r="E6285">
        <v>1426.9373000000001</v>
      </c>
      <c r="F6285">
        <v>701.72969999999998</v>
      </c>
      <c r="G6285">
        <v>75.122900000000001</v>
      </c>
      <c r="H6285">
        <v>26.934418000000001</v>
      </c>
      <c r="I6285">
        <v>48.188479999999998</v>
      </c>
      <c r="J6285">
        <v>65.25564</v>
      </c>
      <c r="K6285">
        <v>23.706202000000001</v>
      </c>
      <c r="L6285">
        <v>41.555959999999999</v>
      </c>
      <c r="M6285">
        <v>676.10613999999998</v>
      </c>
      <c r="N6285">
        <v>261.02255000000002</v>
      </c>
      <c r="O6285">
        <v>1190.8859</v>
      </c>
      <c r="P6285">
        <v>297.72147000000001</v>
      </c>
      <c r="Q6285">
        <v>31.771688000000001</v>
      </c>
      <c r="R6285">
        <v>12.266012999999999</v>
      </c>
      <c r="S6285">
        <v>55.962296000000002</v>
      </c>
      <c r="T6285">
        <v>166.22385</v>
      </c>
      <c r="U6285">
        <v>7.8112173</v>
      </c>
      <c r="V6285">
        <v>94.824809999999999</v>
      </c>
      <c r="W6285">
        <v>4.4560222999999999</v>
      </c>
      <c r="Y6285" t="str">
        <f>_xlfn.IFNA(VLOOKUP(B6285,'Least-developed countries'!B:C,2,FALSE), "No")</f>
        <v>No</v>
      </c>
    </row>
    <row r="6286" spans="1:25" x14ac:dyDescent="0.2">
      <c r="A6286" t="s">
        <v>140</v>
      </c>
      <c r="B6286" t="s">
        <v>141</v>
      </c>
      <c r="C6286">
        <v>1980</v>
      </c>
      <c r="D6286">
        <v>2282.0508</v>
      </c>
      <c r="E6286">
        <v>1484.354</v>
      </c>
      <c r="F6286">
        <v>797.69669999999996</v>
      </c>
      <c r="G6286">
        <v>83.470984999999999</v>
      </c>
      <c r="H6286">
        <v>26.917477000000002</v>
      </c>
      <c r="I6286">
        <v>56.553505000000001</v>
      </c>
      <c r="J6286">
        <v>79.035790000000006</v>
      </c>
      <c r="K6286">
        <v>28.085304000000001</v>
      </c>
      <c r="L6286">
        <v>50.950479999999999</v>
      </c>
      <c r="M6286">
        <v>751.23889999999994</v>
      </c>
      <c r="N6286">
        <v>316.14316000000002</v>
      </c>
      <c r="O6286">
        <v>1214.6686999999999</v>
      </c>
      <c r="P6286">
        <v>303.66717999999997</v>
      </c>
      <c r="Q6286">
        <v>32.919463999999998</v>
      </c>
      <c r="R6286">
        <v>13.853467999999999</v>
      </c>
      <c r="S6286">
        <v>53.227066000000001</v>
      </c>
      <c r="T6286">
        <v>203.80193</v>
      </c>
      <c r="U6286">
        <v>8.9306490000000007</v>
      </c>
      <c r="V6286">
        <v>112.34122000000001</v>
      </c>
      <c r="W6286">
        <v>4.9228186999999997</v>
      </c>
      <c r="Y6286" t="str">
        <f>_xlfn.IFNA(VLOOKUP(B6286,'Least-developed countries'!B:C,2,FALSE), "No")</f>
        <v>No</v>
      </c>
    </row>
    <row r="6287" spans="1:25" x14ac:dyDescent="0.2">
      <c r="A6287" t="s">
        <v>140</v>
      </c>
      <c r="B6287" t="s">
        <v>141</v>
      </c>
      <c r="C6287">
        <v>1990</v>
      </c>
      <c r="D6287">
        <v>1669.2838999999999</v>
      </c>
      <c r="E6287">
        <v>1195.8859</v>
      </c>
      <c r="F6287">
        <v>473.39798000000002</v>
      </c>
      <c r="G6287">
        <v>51.96575</v>
      </c>
      <c r="H6287">
        <v>19.736564999999999</v>
      </c>
      <c r="I6287">
        <v>32.235542000000002</v>
      </c>
      <c r="J6287">
        <v>53.173076999999999</v>
      </c>
      <c r="K6287">
        <v>20.696069999999999</v>
      </c>
      <c r="L6287">
        <v>32.47701</v>
      </c>
      <c r="M6287">
        <v>467.69177000000002</v>
      </c>
      <c r="N6287">
        <v>212.69229999999999</v>
      </c>
      <c r="O6287">
        <v>988.89984000000004</v>
      </c>
      <c r="P6287">
        <v>247.22496000000001</v>
      </c>
      <c r="Q6287">
        <v>28.017507999999999</v>
      </c>
      <c r="R6287">
        <v>12.741529</v>
      </c>
      <c r="S6287">
        <v>59.240960000000001</v>
      </c>
      <c r="T6287">
        <v>129.90804</v>
      </c>
      <c r="U6287">
        <v>7.7822614000000003</v>
      </c>
      <c r="V6287">
        <v>82.784279999999995</v>
      </c>
      <c r="W6287">
        <v>4.9592685999999997</v>
      </c>
      <c r="Y6287" t="str">
        <f>_xlfn.IFNA(VLOOKUP(B6287,'Least-developed countries'!B:C,2,FALSE), "No")</f>
        <v>No</v>
      </c>
    </row>
    <row r="6288" spans="1:25" x14ac:dyDescent="0.2">
      <c r="A6288" t="s">
        <v>140</v>
      </c>
      <c r="B6288" t="s">
        <v>141</v>
      </c>
      <c r="C6288">
        <v>2000</v>
      </c>
      <c r="D6288">
        <v>1975.2637</v>
      </c>
      <c r="E6288">
        <v>1363.4905000000001</v>
      </c>
      <c r="F6288">
        <v>611.77324999999996</v>
      </c>
      <c r="G6288">
        <v>59.168036999999998</v>
      </c>
      <c r="H6288">
        <v>18.661331000000001</v>
      </c>
      <c r="I6288">
        <v>40.506706000000001</v>
      </c>
      <c r="J6288">
        <v>65.953389999999999</v>
      </c>
      <c r="K6288">
        <v>22.346094000000001</v>
      </c>
      <c r="L6288">
        <v>43.607300000000002</v>
      </c>
      <c r="M6288">
        <v>532.51229999999998</v>
      </c>
      <c r="N6288">
        <v>263.81357000000003</v>
      </c>
      <c r="O6288">
        <v>1178.9376999999999</v>
      </c>
      <c r="P6288">
        <v>294.73444000000001</v>
      </c>
      <c r="Q6288">
        <v>26.959050999999999</v>
      </c>
      <c r="R6288">
        <v>13.355866000000001</v>
      </c>
      <c r="S6288">
        <v>59.685079999999999</v>
      </c>
      <c r="T6288">
        <v>174.42920000000001</v>
      </c>
      <c r="U6288">
        <v>8.8306789999999999</v>
      </c>
      <c r="V6288">
        <v>89.384379999999993</v>
      </c>
      <c r="W6288">
        <v>4.5251869999999998</v>
      </c>
      <c r="Y6288" t="str">
        <f>_xlfn.IFNA(VLOOKUP(B6288,'Least-developed countries'!B:C,2,FALSE), "No")</f>
        <v>No</v>
      </c>
    </row>
    <row r="6289" spans="1:25" x14ac:dyDescent="0.2">
      <c r="A6289" t="s">
        <v>140</v>
      </c>
      <c r="B6289" t="s">
        <v>141</v>
      </c>
      <c r="C6289">
        <v>2001</v>
      </c>
      <c r="D6289">
        <v>1937.0608999999999</v>
      </c>
      <c r="E6289">
        <v>1353.5934999999999</v>
      </c>
      <c r="F6289">
        <v>583.46735000000001</v>
      </c>
      <c r="G6289">
        <v>55.470669999999998</v>
      </c>
      <c r="H6289">
        <v>16.602471999999999</v>
      </c>
      <c r="I6289">
        <v>38.868200000000002</v>
      </c>
      <c r="J6289">
        <v>64.384574999999998</v>
      </c>
      <c r="K6289">
        <v>22.919664000000001</v>
      </c>
      <c r="L6289">
        <v>41.458565</v>
      </c>
      <c r="M6289">
        <v>499.23602</v>
      </c>
      <c r="N6289">
        <v>257.53829999999999</v>
      </c>
      <c r="O6289">
        <v>1180.2865999999999</v>
      </c>
      <c r="P6289">
        <v>295.07166000000001</v>
      </c>
      <c r="Q6289">
        <v>25.772860999999999</v>
      </c>
      <c r="R6289">
        <v>13.295313</v>
      </c>
      <c r="S6289">
        <v>60.931828000000003</v>
      </c>
      <c r="T6289">
        <v>165.83426</v>
      </c>
      <c r="U6289">
        <v>8.5611280000000001</v>
      </c>
      <c r="V6289">
        <v>91.678659999999994</v>
      </c>
      <c r="W6289">
        <v>4.7328744</v>
      </c>
      <c r="Y6289" t="str">
        <f>_xlfn.IFNA(VLOOKUP(B6289,'Least-developed countries'!B:C,2,FALSE), "No")</f>
        <v>No</v>
      </c>
    </row>
    <row r="6290" spans="1:25" x14ac:dyDescent="0.2">
      <c r="A6290" t="s">
        <v>140</v>
      </c>
      <c r="B6290" t="s">
        <v>141</v>
      </c>
      <c r="C6290">
        <v>2002</v>
      </c>
      <c r="D6290">
        <v>1930.4666999999999</v>
      </c>
      <c r="E6290">
        <v>1389.1322</v>
      </c>
      <c r="F6290">
        <v>541.33450000000005</v>
      </c>
      <c r="G6290">
        <v>52.770690000000002</v>
      </c>
      <c r="H6290">
        <v>17.131792000000001</v>
      </c>
      <c r="I6290">
        <v>35.6389</v>
      </c>
      <c r="J6290">
        <v>59.440036999999997</v>
      </c>
      <c r="K6290">
        <v>21.659659999999999</v>
      </c>
      <c r="L6290">
        <v>37.780375999999997</v>
      </c>
      <c r="M6290">
        <v>474.93621999999999</v>
      </c>
      <c r="N6290">
        <v>237.76015000000001</v>
      </c>
      <c r="O6290">
        <v>1217.7704000000001</v>
      </c>
      <c r="P6290">
        <v>304.44260000000003</v>
      </c>
      <c r="Q6290">
        <v>24.602143999999999</v>
      </c>
      <c r="R6290">
        <v>12.316201</v>
      </c>
      <c r="S6290">
        <v>63.081657</v>
      </c>
      <c r="T6290">
        <v>151.1215</v>
      </c>
      <c r="U6290">
        <v>7.8282369999999997</v>
      </c>
      <c r="V6290">
        <v>86.638639999999995</v>
      </c>
      <c r="W6290">
        <v>4.4879636999999999</v>
      </c>
      <c r="Y6290" t="str">
        <f>_xlfn.IFNA(VLOOKUP(B6290,'Least-developed countries'!B:C,2,FALSE), "No")</f>
        <v>No</v>
      </c>
    </row>
    <row r="6291" spans="1:25" x14ac:dyDescent="0.2">
      <c r="A6291" t="s">
        <v>140</v>
      </c>
      <c r="B6291" t="s">
        <v>141</v>
      </c>
      <c r="C6291">
        <v>2003</v>
      </c>
      <c r="D6291">
        <v>1924.6564000000001</v>
      </c>
      <c r="E6291">
        <v>1405.8031000000001</v>
      </c>
      <c r="F6291">
        <v>518.85315000000003</v>
      </c>
      <c r="G6291">
        <v>51.772247</v>
      </c>
      <c r="H6291">
        <v>17.424923</v>
      </c>
      <c r="I6291">
        <v>34.347329999999999</v>
      </c>
      <c r="J6291">
        <v>59.542484000000002</v>
      </c>
      <c r="K6291">
        <v>22.148623000000001</v>
      </c>
      <c r="L6291">
        <v>37.400143</v>
      </c>
      <c r="M6291">
        <v>465.95022999999998</v>
      </c>
      <c r="N6291">
        <v>238.16994</v>
      </c>
      <c r="O6291">
        <v>1220.5363</v>
      </c>
      <c r="P6291">
        <v>305.13405999999998</v>
      </c>
      <c r="Q6291">
        <v>24.209527999999999</v>
      </c>
      <c r="R6291">
        <v>12.374674000000001</v>
      </c>
      <c r="S6291">
        <v>63.415801999999999</v>
      </c>
      <c r="T6291">
        <v>149.60057</v>
      </c>
      <c r="U6291">
        <v>7.7728457000000004</v>
      </c>
      <c r="V6291">
        <v>88.594489999999993</v>
      </c>
      <c r="W6291">
        <v>4.6031329999999997</v>
      </c>
      <c r="Y6291" t="str">
        <f>_xlfn.IFNA(VLOOKUP(B6291,'Least-developed countries'!B:C,2,FALSE), "No")</f>
        <v>No</v>
      </c>
    </row>
    <row r="6292" spans="1:25" x14ac:dyDescent="0.2">
      <c r="A6292" t="s">
        <v>140</v>
      </c>
      <c r="B6292" t="s">
        <v>141</v>
      </c>
      <c r="C6292">
        <v>2004</v>
      </c>
      <c r="D6292">
        <v>1937.682</v>
      </c>
      <c r="E6292">
        <v>1460.1729</v>
      </c>
      <c r="F6292">
        <v>477.50920000000002</v>
      </c>
      <c r="G6292">
        <v>49.66724</v>
      </c>
      <c r="H6292">
        <v>18.999839999999999</v>
      </c>
      <c r="I6292">
        <v>30.667400000000001</v>
      </c>
      <c r="J6292">
        <v>57.671802999999997</v>
      </c>
      <c r="K6292">
        <v>22.493196000000001</v>
      </c>
      <c r="L6292">
        <v>35.178604</v>
      </c>
      <c r="M6292">
        <v>447.00515999999999</v>
      </c>
      <c r="N6292">
        <v>230.68720999999999</v>
      </c>
      <c r="O6292">
        <v>1259.9896000000001</v>
      </c>
      <c r="P6292">
        <v>314.99740000000003</v>
      </c>
      <c r="Q6292">
        <v>23.069067</v>
      </c>
      <c r="R6292">
        <v>11.905317999999999</v>
      </c>
      <c r="S6292">
        <v>65.02561</v>
      </c>
      <c r="T6292">
        <v>140.71441999999999</v>
      </c>
      <c r="U6292">
        <v>7.261997</v>
      </c>
      <c r="V6292">
        <v>89.972785999999999</v>
      </c>
      <c r="W6292">
        <v>4.6433206</v>
      </c>
      <c r="Y6292" t="str">
        <f>_xlfn.IFNA(VLOOKUP(B6292,'Least-developed countries'!B:C,2,FALSE), "No")</f>
        <v>No</v>
      </c>
    </row>
    <row r="6293" spans="1:25" x14ac:dyDescent="0.2">
      <c r="A6293" t="s">
        <v>140</v>
      </c>
      <c r="B6293" t="s">
        <v>141</v>
      </c>
      <c r="C6293">
        <v>2005</v>
      </c>
      <c r="D6293">
        <v>1940.0269000000001</v>
      </c>
      <c r="E6293">
        <v>1424.6974</v>
      </c>
      <c r="F6293">
        <v>515.9579</v>
      </c>
      <c r="G6293">
        <v>52.50076</v>
      </c>
      <c r="H6293">
        <v>17.540054000000001</v>
      </c>
      <c r="I6293">
        <v>34.960704999999997</v>
      </c>
      <c r="J6293">
        <v>59.030360000000002</v>
      </c>
      <c r="K6293">
        <v>23.133265999999999</v>
      </c>
      <c r="L6293">
        <v>35.897095</v>
      </c>
      <c r="M6293">
        <v>472.50684000000001</v>
      </c>
      <c r="N6293">
        <v>236.12144000000001</v>
      </c>
      <c r="O6293">
        <v>1231.3986</v>
      </c>
      <c r="P6293">
        <v>307.84964000000002</v>
      </c>
      <c r="Q6293">
        <v>24.355685999999999</v>
      </c>
      <c r="R6293">
        <v>12.17104</v>
      </c>
      <c r="S6293">
        <v>63.473274000000004</v>
      </c>
      <c r="T6293">
        <v>143.58838</v>
      </c>
      <c r="U6293">
        <v>7.4013605</v>
      </c>
      <c r="V6293">
        <v>92.533066000000005</v>
      </c>
      <c r="W6293">
        <v>4.7696794999999996</v>
      </c>
      <c r="Y6293" t="str">
        <f>_xlfn.IFNA(VLOOKUP(B6293,'Least-developed countries'!B:C,2,FALSE), "No")</f>
        <v>No</v>
      </c>
    </row>
    <row r="6294" spans="1:25" x14ac:dyDescent="0.2">
      <c r="A6294" t="s">
        <v>140</v>
      </c>
      <c r="B6294" t="s">
        <v>141</v>
      </c>
      <c r="C6294">
        <v>2006</v>
      </c>
      <c r="D6294">
        <v>1949.5286000000001</v>
      </c>
      <c r="E6294">
        <v>1449.0337</v>
      </c>
      <c r="F6294">
        <v>500.49484000000001</v>
      </c>
      <c r="G6294">
        <v>50.927875999999998</v>
      </c>
      <c r="H6294">
        <v>17.624748</v>
      </c>
      <c r="I6294">
        <v>33.303130000000003</v>
      </c>
      <c r="J6294">
        <v>58.353146000000002</v>
      </c>
      <c r="K6294">
        <v>22.269494999999999</v>
      </c>
      <c r="L6294">
        <v>36.083655999999998</v>
      </c>
      <c r="M6294">
        <v>458.35090000000002</v>
      </c>
      <c r="N6294">
        <v>233.41257999999999</v>
      </c>
      <c r="O6294">
        <v>1257.7651000000001</v>
      </c>
      <c r="P6294">
        <v>314.44128000000001</v>
      </c>
      <c r="Q6294">
        <v>23.510859</v>
      </c>
      <c r="R6294">
        <v>11.972771</v>
      </c>
      <c r="S6294">
        <v>64.516369999999995</v>
      </c>
      <c r="T6294">
        <v>144.33463</v>
      </c>
      <c r="U6294">
        <v>7.4035659999999996</v>
      </c>
      <c r="V6294">
        <v>89.077979999999997</v>
      </c>
      <c r="W6294">
        <v>4.5692060000000003</v>
      </c>
      <c r="Y6294" t="str">
        <f>_xlfn.IFNA(VLOOKUP(B6294,'Least-developed countries'!B:C,2,FALSE), "No")</f>
        <v>No</v>
      </c>
    </row>
    <row r="6295" spans="1:25" x14ac:dyDescent="0.2">
      <c r="A6295" t="s">
        <v>140</v>
      </c>
      <c r="B6295" t="s">
        <v>141</v>
      </c>
      <c r="C6295">
        <v>2007</v>
      </c>
      <c r="D6295">
        <v>1948.0001</v>
      </c>
      <c r="E6295">
        <v>1457.5056</v>
      </c>
      <c r="F6295">
        <v>490.49448000000001</v>
      </c>
      <c r="G6295">
        <v>51.279544999999999</v>
      </c>
      <c r="H6295">
        <v>17.751835</v>
      </c>
      <c r="I6295">
        <v>33.534064999999998</v>
      </c>
      <c r="J6295">
        <v>57.728405000000002</v>
      </c>
      <c r="K6295">
        <v>24.060912999999999</v>
      </c>
      <c r="L6295">
        <v>33.667492000000003</v>
      </c>
      <c r="M6295">
        <v>461.51589999999999</v>
      </c>
      <c r="N6295">
        <v>230.91362000000001</v>
      </c>
      <c r="O6295">
        <v>1255.5707</v>
      </c>
      <c r="P6295">
        <v>313.89267000000001</v>
      </c>
      <c r="Q6295">
        <v>23.691780000000001</v>
      </c>
      <c r="R6295">
        <v>11.853880999999999</v>
      </c>
      <c r="S6295">
        <v>64.454346000000001</v>
      </c>
      <c r="T6295">
        <v>134.66997000000001</v>
      </c>
      <c r="U6295">
        <v>6.9132423000000003</v>
      </c>
      <c r="V6295">
        <v>96.243650000000002</v>
      </c>
      <c r="W6295">
        <v>4.940639</v>
      </c>
      <c r="Y6295" t="str">
        <f>_xlfn.IFNA(VLOOKUP(B6295,'Least-developed countries'!B:C,2,FALSE), "No")</f>
        <v>No</v>
      </c>
    </row>
    <row r="6296" spans="1:25" x14ac:dyDescent="0.2">
      <c r="A6296" t="s">
        <v>140</v>
      </c>
      <c r="B6296" t="s">
        <v>141</v>
      </c>
      <c r="C6296">
        <v>2008</v>
      </c>
      <c r="D6296">
        <v>1967.8389999999999</v>
      </c>
      <c r="E6296">
        <v>1445.3812</v>
      </c>
      <c r="F6296">
        <v>522.45770000000005</v>
      </c>
      <c r="G6296">
        <v>49.844256999999999</v>
      </c>
      <c r="H6296">
        <v>13.764014</v>
      </c>
      <c r="I6296">
        <v>36.073853</v>
      </c>
      <c r="J6296">
        <v>58.230404</v>
      </c>
      <c r="K6296">
        <v>22.916605000000001</v>
      </c>
      <c r="L6296">
        <v>35.313800000000001</v>
      </c>
      <c r="M6296">
        <v>448.59832999999998</v>
      </c>
      <c r="N6296">
        <v>232.92161999999999</v>
      </c>
      <c r="O6296">
        <v>1286.3190999999999</v>
      </c>
      <c r="P6296">
        <v>321.57977</v>
      </c>
      <c r="Q6296">
        <v>22.796495</v>
      </c>
      <c r="R6296">
        <v>11.836416</v>
      </c>
      <c r="S6296">
        <v>65.367090000000005</v>
      </c>
      <c r="T6296">
        <v>141.2552</v>
      </c>
      <c r="U6296">
        <v>7.1781892999999997</v>
      </c>
      <c r="V6296">
        <v>91.666420000000002</v>
      </c>
      <c r="W6296">
        <v>4.6582274000000004</v>
      </c>
      <c r="Y6296" t="str">
        <f>_xlfn.IFNA(VLOOKUP(B6296,'Least-developed countries'!B:C,2,FALSE), "No")</f>
        <v>No</v>
      </c>
    </row>
    <row r="6297" spans="1:25" x14ac:dyDescent="0.2">
      <c r="A6297" t="s">
        <v>140</v>
      </c>
      <c r="B6297" t="s">
        <v>141</v>
      </c>
      <c r="C6297">
        <v>2009</v>
      </c>
      <c r="D6297">
        <v>1992.0691999999999</v>
      </c>
      <c r="E6297">
        <v>1445.1007999999999</v>
      </c>
      <c r="F6297">
        <v>546.96843999999999</v>
      </c>
      <c r="G6297">
        <v>52.366447000000001</v>
      </c>
      <c r="H6297">
        <v>13.918163</v>
      </c>
      <c r="I6297">
        <v>38.441864000000002</v>
      </c>
      <c r="J6297">
        <v>59.973930000000003</v>
      </c>
      <c r="K6297">
        <v>22.938005</v>
      </c>
      <c r="L6297">
        <v>37.035922999999997</v>
      </c>
      <c r="M6297">
        <v>471.29802999999998</v>
      </c>
      <c r="N6297">
        <v>239.89572000000001</v>
      </c>
      <c r="O6297">
        <v>1280.8755000000001</v>
      </c>
      <c r="P6297">
        <v>320.21886999999998</v>
      </c>
      <c r="Q6297">
        <v>23.658718</v>
      </c>
      <c r="R6297">
        <v>12.042540000000001</v>
      </c>
      <c r="S6297">
        <v>64.298743999999999</v>
      </c>
      <c r="T6297">
        <v>148.14368999999999</v>
      </c>
      <c r="U6297">
        <v>7.436674</v>
      </c>
      <c r="V6297">
        <v>91.752020000000002</v>
      </c>
      <c r="W6297">
        <v>4.6058649999999997</v>
      </c>
      <c r="Y6297" t="str">
        <f>_xlfn.IFNA(VLOOKUP(B6297,'Least-developed countries'!B:C,2,FALSE), "No")</f>
        <v>No</v>
      </c>
    </row>
    <row r="6298" spans="1:25" x14ac:dyDescent="0.2">
      <c r="A6298" t="s">
        <v>142</v>
      </c>
      <c r="B6298">
        <v>72</v>
      </c>
      <c r="C6298">
        <v>1961</v>
      </c>
      <c r="D6298">
        <v>2916.8319999999999</v>
      </c>
      <c r="E6298">
        <v>1693.6765</v>
      </c>
      <c r="F6298">
        <v>1223.1554000000001</v>
      </c>
      <c r="G6298">
        <v>108.01050600000001</v>
      </c>
      <c r="H6298">
        <v>9.0515500000000007</v>
      </c>
      <c r="I6298">
        <v>98.958954000000006</v>
      </c>
      <c r="J6298">
        <v>95.998270000000005</v>
      </c>
      <c r="K6298">
        <v>33.943309999999997</v>
      </c>
      <c r="L6298">
        <v>62.054949999999998</v>
      </c>
      <c r="M6298">
        <v>972.09454000000005</v>
      </c>
      <c r="N6298">
        <v>383.99306999999999</v>
      </c>
      <c r="O6298">
        <v>1560.7445</v>
      </c>
      <c r="P6298">
        <v>390.18612999999999</v>
      </c>
      <c r="Q6298">
        <v>33.327064999999997</v>
      </c>
      <c r="R6298">
        <v>13.164731</v>
      </c>
      <c r="S6298">
        <v>53.508209999999998</v>
      </c>
      <c r="T6298">
        <v>248.21979999999999</v>
      </c>
      <c r="U6298">
        <v>8.5099110000000007</v>
      </c>
      <c r="V6298">
        <v>135.77323999999999</v>
      </c>
      <c r="W6298">
        <v>4.6548185000000002</v>
      </c>
      <c r="Y6298" t="str">
        <f>_xlfn.IFNA(VLOOKUP(B6298,'Least-developed countries'!B:C,2,FALSE), "No")</f>
        <v>No</v>
      </c>
    </row>
    <row r="6299" spans="1:25" x14ac:dyDescent="0.2">
      <c r="A6299" t="s">
        <v>142</v>
      </c>
      <c r="B6299">
        <v>72</v>
      </c>
      <c r="C6299">
        <v>1962</v>
      </c>
      <c r="D6299">
        <v>2951.9038</v>
      </c>
      <c r="E6299">
        <v>1675.701</v>
      </c>
      <c r="F6299">
        <v>1275.2065</v>
      </c>
      <c r="G6299">
        <v>111.68019</v>
      </c>
      <c r="H6299">
        <v>9.2452470000000009</v>
      </c>
      <c r="I6299">
        <v>102.43495</v>
      </c>
      <c r="J6299">
        <v>98.738845999999995</v>
      </c>
      <c r="K6299">
        <v>32.497839999999997</v>
      </c>
      <c r="L6299">
        <v>66.241</v>
      </c>
      <c r="M6299">
        <v>1005.1217</v>
      </c>
      <c r="N6299">
        <v>394.95537999999999</v>
      </c>
      <c r="O6299">
        <v>1551.8267000000001</v>
      </c>
      <c r="P6299">
        <v>387.95666999999997</v>
      </c>
      <c r="Q6299">
        <v>34.049950000000003</v>
      </c>
      <c r="R6299">
        <v>13.379683500000001</v>
      </c>
      <c r="S6299">
        <v>52.570369999999997</v>
      </c>
      <c r="T6299">
        <v>264.964</v>
      </c>
      <c r="U6299">
        <v>8.9760369999999998</v>
      </c>
      <c r="V6299">
        <v>129.99135999999999</v>
      </c>
      <c r="W6299">
        <v>4.403645</v>
      </c>
      <c r="Y6299" t="str">
        <f>_xlfn.IFNA(VLOOKUP(B6299,'Least-developed countries'!B:C,2,FALSE), "No")</f>
        <v>No</v>
      </c>
    </row>
    <row r="6300" spans="1:25" x14ac:dyDescent="0.2">
      <c r="A6300" t="s">
        <v>142</v>
      </c>
      <c r="B6300">
        <v>72</v>
      </c>
      <c r="C6300">
        <v>1963</v>
      </c>
      <c r="D6300">
        <v>2941.5032000000001</v>
      </c>
      <c r="E6300">
        <v>1695.9478999999999</v>
      </c>
      <c r="F6300">
        <v>1245.5552</v>
      </c>
      <c r="G6300">
        <v>108.64230000000001</v>
      </c>
      <c r="H6300">
        <v>9.5359700000000007</v>
      </c>
      <c r="I6300">
        <v>99.10633</v>
      </c>
      <c r="J6300">
        <v>98.448684999999998</v>
      </c>
      <c r="K6300">
        <v>33.889065000000002</v>
      </c>
      <c r="L6300">
        <v>64.559616000000005</v>
      </c>
      <c r="M6300">
        <v>977.78075999999999</v>
      </c>
      <c r="N6300">
        <v>393.79473999999999</v>
      </c>
      <c r="O6300">
        <v>1569.9277</v>
      </c>
      <c r="P6300">
        <v>392.48192999999998</v>
      </c>
      <c r="Q6300">
        <v>33.240851999999997</v>
      </c>
      <c r="R6300">
        <v>13.387532999999999</v>
      </c>
      <c r="S6300">
        <v>53.371616000000003</v>
      </c>
      <c r="T6300">
        <v>258.23845999999998</v>
      </c>
      <c r="U6300">
        <v>8.7791320000000006</v>
      </c>
      <c r="V6300">
        <v>135.55626000000001</v>
      </c>
      <c r="W6300">
        <v>4.6084009999999997</v>
      </c>
      <c r="Y6300" t="str">
        <f>_xlfn.IFNA(VLOOKUP(B6300,'Least-developed countries'!B:C,2,FALSE), "No")</f>
        <v>No</v>
      </c>
    </row>
    <row r="6301" spans="1:25" x14ac:dyDescent="0.2">
      <c r="A6301" t="s">
        <v>142</v>
      </c>
      <c r="B6301">
        <v>72</v>
      </c>
      <c r="C6301">
        <v>1964</v>
      </c>
      <c r="D6301">
        <v>2946.1233000000002</v>
      </c>
      <c r="E6301">
        <v>1688.34</v>
      </c>
      <c r="F6301">
        <v>1257.7833000000001</v>
      </c>
      <c r="G6301">
        <v>114.35662000000001</v>
      </c>
      <c r="H6301">
        <v>10.225719</v>
      </c>
      <c r="I6301">
        <v>104.14087000000001</v>
      </c>
      <c r="J6301">
        <v>96.048004000000006</v>
      </c>
      <c r="K6301">
        <v>35.062454000000002</v>
      </c>
      <c r="L6301">
        <v>60.985550000000003</v>
      </c>
      <c r="M6301">
        <v>1029.2095999999999</v>
      </c>
      <c r="N6301">
        <v>384.19202000000001</v>
      </c>
      <c r="O6301">
        <v>1532.7217000000001</v>
      </c>
      <c r="P6301">
        <v>383.18042000000003</v>
      </c>
      <c r="Q6301">
        <v>34.934370000000001</v>
      </c>
      <c r="R6301">
        <v>13.040596000000001</v>
      </c>
      <c r="S6301">
        <v>52.025036</v>
      </c>
      <c r="T6301">
        <v>243.94220000000001</v>
      </c>
      <c r="U6301">
        <v>8.2801080000000002</v>
      </c>
      <c r="V6301">
        <v>140.24982</v>
      </c>
      <c r="W6301">
        <v>4.7604870000000004</v>
      </c>
      <c r="Y6301" t="str">
        <f>_xlfn.IFNA(VLOOKUP(B6301,'Least-developed countries'!B:C,2,FALSE), "No")</f>
        <v>No</v>
      </c>
    </row>
    <row r="6302" spans="1:25" x14ac:dyDescent="0.2">
      <c r="A6302" t="s">
        <v>142</v>
      </c>
      <c r="B6302">
        <v>72</v>
      </c>
      <c r="C6302">
        <v>1965</v>
      </c>
      <c r="D6302">
        <v>2954.3993999999998</v>
      </c>
      <c r="E6302">
        <v>1712.2765999999999</v>
      </c>
      <c r="F6302">
        <v>1242.1226999999999</v>
      </c>
      <c r="G6302">
        <v>113.57404</v>
      </c>
      <c r="H6302">
        <v>9.7019040000000007</v>
      </c>
      <c r="I6302">
        <v>103.87214</v>
      </c>
      <c r="J6302">
        <v>92.506770000000003</v>
      </c>
      <c r="K6302">
        <v>34.026394000000003</v>
      </c>
      <c r="L6302">
        <v>58.480373</v>
      </c>
      <c r="M6302">
        <v>1022.1664</v>
      </c>
      <c r="N6302">
        <v>370.02706999999998</v>
      </c>
      <c r="O6302">
        <v>1562.2058999999999</v>
      </c>
      <c r="P6302">
        <v>390.55148000000003</v>
      </c>
      <c r="Q6302">
        <v>34.598109999999998</v>
      </c>
      <c r="R6302">
        <v>12.524611999999999</v>
      </c>
      <c r="S6302">
        <v>52.877276999999999</v>
      </c>
      <c r="T6302">
        <v>233.92150000000001</v>
      </c>
      <c r="U6302">
        <v>7.9177340000000003</v>
      </c>
      <c r="V6302">
        <v>136.10558</v>
      </c>
      <c r="W6302">
        <v>4.606878</v>
      </c>
      <c r="Y6302" t="str">
        <f>_xlfn.IFNA(VLOOKUP(B6302,'Least-developed countries'!B:C,2,FALSE), "No")</f>
        <v>No</v>
      </c>
    </row>
    <row r="6303" spans="1:25" x14ac:dyDescent="0.2">
      <c r="A6303" t="s">
        <v>142</v>
      </c>
      <c r="B6303">
        <v>72</v>
      </c>
      <c r="C6303">
        <v>1966</v>
      </c>
      <c r="D6303">
        <v>3068.3395999999998</v>
      </c>
      <c r="E6303">
        <v>1740.9793999999999</v>
      </c>
      <c r="F6303">
        <v>1328.3543999999999</v>
      </c>
      <c r="G6303">
        <v>119.8104</v>
      </c>
      <c r="H6303">
        <v>10.201283999999999</v>
      </c>
      <c r="I6303">
        <v>109.609116</v>
      </c>
      <c r="J6303">
        <v>96.42501</v>
      </c>
      <c r="K6303">
        <v>33.208862000000003</v>
      </c>
      <c r="L6303">
        <v>63.216149999999999</v>
      </c>
      <c r="M6303">
        <v>1078.2936</v>
      </c>
      <c r="N6303">
        <v>385.70004</v>
      </c>
      <c r="O6303">
        <v>1604.346</v>
      </c>
      <c r="P6303">
        <v>401.0865</v>
      </c>
      <c r="Q6303">
        <v>35.142580000000002</v>
      </c>
      <c r="R6303">
        <v>12.570318</v>
      </c>
      <c r="S6303">
        <v>52.287106000000001</v>
      </c>
      <c r="T6303">
        <v>252.8646</v>
      </c>
      <c r="U6303">
        <v>8.2410890000000006</v>
      </c>
      <c r="V6303">
        <v>132.83545000000001</v>
      </c>
      <c r="W6303">
        <v>4.3292289999999998</v>
      </c>
      <c r="Y6303" t="str">
        <f>_xlfn.IFNA(VLOOKUP(B6303,'Least-developed countries'!B:C,2,FALSE), "No")</f>
        <v>No</v>
      </c>
    </row>
    <row r="6304" spans="1:25" x14ac:dyDescent="0.2">
      <c r="A6304" t="s">
        <v>142</v>
      </c>
      <c r="B6304">
        <v>72</v>
      </c>
      <c r="C6304">
        <v>1967</v>
      </c>
      <c r="D6304">
        <v>2975.6711</v>
      </c>
      <c r="E6304">
        <v>1653.0404000000001</v>
      </c>
      <c r="F6304">
        <v>1322.6306999999999</v>
      </c>
      <c r="G6304">
        <v>120.76322999999999</v>
      </c>
      <c r="H6304">
        <v>9.4360230000000005</v>
      </c>
      <c r="I6304">
        <v>111.31729</v>
      </c>
      <c r="J6304">
        <v>92.584149999999994</v>
      </c>
      <c r="K6304">
        <v>31.334343000000001</v>
      </c>
      <c r="L6304">
        <v>61.249809999999997</v>
      </c>
      <c r="M6304">
        <v>1086.8689999999999</v>
      </c>
      <c r="N6304">
        <v>370.33659999999998</v>
      </c>
      <c r="O6304">
        <v>1518.4656</v>
      </c>
      <c r="P6304">
        <v>379.6164</v>
      </c>
      <c r="Q6304">
        <v>36.525173000000002</v>
      </c>
      <c r="R6304">
        <v>12.445480999999999</v>
      </c>
      <c r="S6304">
        <v>51.029350000000001</v>
      </c>
      <c r="T6304">
        <v>244.99923999999999</v>
      </c>
      <c r="U6304">
        <v>8.2334110000000003</v>
      </c>
      <c r="V6304">
        <v>125.33737000000001</v>
      </c>
      <c r="W6304">
        <v>4.2120709999999999</v>
      </c>
      <c r="Y6304" t="str">
        <f>_xlfn.IFNA(VLOOKUP(B6304,'Least-developed countries'!B:C,2,FALSE), "No")</f>
        <v>No</v>
      </c>
    </row>
    <row r="6305" spans="1:25" x14ac:dyDescent="0.2">
      <c r="A6305" t="s">
        <v>142</v>
      </c>
      <c r="B6305">
        <v>72</v>
      </c>
      <c r="C6305">
        <v>1968</v>
      </c>
      <c r="D6305">
        <v>2951.1460000000002</v>
      </c>
      <c r="E6305">
        <v>1630.0338999999999</v>
      </c>
      <c r="F6305">
        <v>1321.1122</v>
      </c>
      <c r="G6305">
        <v>117.93658000000001</v>
      </c>
      <c r="H6305">
        <v>9.8735739999999996</v>
      </c>
      <c r="I6305">
        <v>108.063</v>
      </c>
      <c r="J6305">
        <v>95.954459999999997</v>
      </c>
      <c r="K6305">
        <v>31.200099999999999</v>
      </c>
      <c r="L6305">
        <v>64.754363999999995</v>
      </c>
      <c r="M6305">
        <v>1061.4292</v>
      </c>
      <c r="N6305">
        <v>383.81783999999999</v>
      </c>
      <c r="O6305">
        <v>1505.8988999999999</v>
      </c>
      <c r="P6305">
        <v>376.47473000000002</v>
      </c>
      <c r="Q6305">
        <v>35.966679999999997</v>
      </c>
      <c r="R6305">
        <v>13.005722</v>
      </c>
      <c r="S6305">
        <v>51.0276</v>
      </c>
      <c r="T6305">
        <v>259.01746000000003</v>
      </c>
      <c r="U6305">
        <v>8.7768429999999995</v>
      </c>
      <c r="V6305">
        <v>124.8004</v>
      </c>
      <c r="W6305">
        <v>4.2288794999999997</v>
      </c>
      <c r="Y6305" t="str">
        <f>_xlfn.IFNA(VLOOKUP(B6305,'Least-developed countries'!B:C,2,FALSE), "No")</f>
        <v>No</v>
      </c>
    </row>
    <row r="6306" spans="1:25" x14ac:dyDescent="0.2">
      <c r="A6306" t="s">
        <v>142</v>
      </c>
      <c r="B6306">
        <v>72</v>
      </c>
      <c r="C6306">
        <v>1969</v>
      </c>
      <c r="D6306">
        <v>2950.9879999999998</v>
      </c>
      <c r="E6306">
        <v>1685.7095999999999</v>
      </c>
      <c r="F6306">
        <v>1265.2783999999999</v>
      </c>
      <c r="G6306">
        <v>111.593575</v>
      </c>
      <c r="H6306">
        <v>11.457246</v>
      </c>
      <c r="I6306">
        <v>100.13633</v>
      </c>
      <c r="J6306">
        <v>99.827479999999994</v>
      </c>
      <c r="K6306">
        <v>32.28951</v>
      </c>
      <c r="L6306">
        <v>67.537970000000001</v>
      </c>
      <c r="M6306">
        <v>1004.34216</v>
      </c>
      <c r="N6306">
        <v>399.30990000000003</v>
      </c>
      <c r="O6306">
        <v>1547.3359</v>
      </c>
      <c r="P6306">
        <v>386.83398</v>
      </c>
      <c r="Q6306">
        <v>34.034100000000002</v>
      </c>
      <c r="R6306">
        <v>13.531397999999999</v>
      </c>
      <c r="S6306">
        <v>52.434505000000001</v>
      </c>
      <c r="T6306">
        <v>270.15190000000001</v>
      </c>
      <c r="U6306">
        <v>9.1546249999999993</v>
      </c>
      <c r="V6306">
        <v>129.15804</v>
      </c>
      <c r="W6306">
        <v>4.376773</v>
      </c>
      <c r="Y6306" t="str">
        <f>_xlfn.IFNA(VLOOKUP(B6306,'Least-developed countries'!B:C,2,FALSE), "No")</f>
        <v>No</v>
      </c>
    </row>
    <row r="6307" spans="1:25" x14ac:dyDescent="0.2">
      <c r="A6307" t="s">
        <v>142</v>
      </c>
      <c r="B6307">
        <v>72</v>
      </c>
      <c r="C6307">
        <v>1970</v>
      </c>
      <c r="D6307">
        <v>2953.739</v>
      </c>
      <c r="E6307">
        <v>1660.6044999999999</v>
      </c>
      <c r="F6307">
        <v>1293.1346000000001</v>
      </c>
      <c r="G6307">
        <v>113.8258</v>
      </c>
      <c r="H6307">
        <v>10.444933000000001</v>
      </c>
      <c r="I6307">
        <v>103.38087</v>
      </c>
      <c r="J6307">
        <v>95.781829999999999</v>
      </c>
      <c r="K6307">
        <v>31.175028000000001</v>
      </c>
      <c r="L6307">
        <v>64.606800000000007</v>
      </c>
      <c r="M6307">
        <v>1024.4321</v>
      </c>
      <c r="N6307">
        <v>383.12732</v>
      </c>
      <c r="O6307">
        <v>1546.1795999999999</v>
      </c>
      <c r="P6307">
        <v>386.54489999999998</v>
      </c>
      <c r="Q6307">
        <v>34.682552000000001</v>
      </c>
      <c r="R6307">
        <v>12.970926</v>
      </c>
      <c r="S6307">
        <v>52.346519999999998</v>
      </c>
      <c r="T6307">
        <v>258.42720000000003</v>
      </c>
      <c r="U6307">
        <v>8.7491540000000008</v>
      </c>
      <c r="V6307">
        <v>124.70011</v>
      </c>
      <c r="W6307">
        <v>4.2217712000000001</v>
      </c>
      <c r="Y6307" t="str">
        <f>_xlfn.IFNA(VLOOKUP(B6307,'Least-developed countries'!B:C,2,FALSE), "No")</f>
        <v>No</v>
      </c>
    </row>
    <row r="6308" spans="1:25" x14ac:dyDescent="0.2">
      <c r="A6308" t="s">
        <v>142</v>
      </c>
      <c r="B6308">
        <v>72</v>
      </c>
      <c r="C6308">
        <v>1971</v>
      </c>
      <c r="D6308">
        <v>3027.277</v>
      </c>
      <c r="E6308">
        <v>1633.7686000000001</v>
      </c>
      <c r="F6308">
        <v>1393.5084999999999</v>
      </c>
      <c r="G6308">
        <v>126.06647</v>
      </c>
      <c r="H6308">
        <v>11.642604</v>
      </c>
      <c r="I6308">
        <v>114.42386999999999</v>
      </c>
      <c r="J6308">
        <v>96.294240000000002</v>
      </c>
      <c r="K6308">
        <v>30.402912000000001</v>
      </c>
      <c r="L6308">
        <v>65.891329999999996</v>
      </c>
      <c r="M6308">
        <v>1134.5980999999999</v>
      </c>
      <c r="N6308">
        <v>385.17696999999998</v>
      </c>
      <c r="O6308">
        <v>1507.502</v>
      </c>
      <c r="P6308">
        <v>376.87549999999999</v>
      </c>
      <c r="Q6308">
        <v>37.479163999999997</v>
      </c>
      <c r="R6308">
        <v>12.723545</v>
      </c>
      <c r="S6308">
        <v>49.797286999999997</v>
      </c>
      <c r="T6308">
        <v>263.56529999999998</v>
      </c>
      <c r="U6308">
        <v>8.7063489999999994</v>
      </c>
      <c r="V6308">
        <v>121.61165</v>
      </c>
      <c r="W6308">
        <v>4.0171957000000003</v>
      </c>
      <c r="Y6308" t="str">
        <f>_xlfn.IFNA(VLOOKUP(B6308,'Least-developed countries'!B:C,2,FALSE), "No")</f>
        <v>No</v>
      </c>
    </row>
    <row r="6309" spans="1:25" x14ac:dyDescent="0.2">
      <c r="A6309" t="s">
        <v>142</v>
      </c>
      <c r="B6309">
        <v>72</v>
      </c>
      <c r="C6309">
        <v>1972</v>
      </c>
      <c r="D6309">
        <v>3060.5610000000001</v>
      </c>
      <c r="E6309">
        <v>1655.7134000000001</v>
      </c>
      <c r="F6309">
        <v>1404.8477</v>
      </c>
      <c r="G6309">
        <v>127.369514</v>
      </c>
      <c r="H6309">
        <v>12.563352999999999</v>
      </c>
      <c r="I6309">
        <v>114.79613000000001</v>
      </c>
      <c r="J6309">
        <v>97.646950000000004</v>
      </c>
      <c r="K6309">
        <v>30.826371999999999</v>
      </c>
      <c r="L6309">
        <v>66.820570000000004</v>
      </c>
      <c r="M6309">
        <v>1146.3257000000001</v>
      </c>
      <c r="N6309">
        <v>390.58780000000002</v>
      </c>
      <c r="O6309">
        <v>1523.6476</v>
      </c>
      <c r="P6309">
        <v>380.9119</v>
      </c>
      <c r="Q6309">
        <v>37.454757999999998</v>
      </c>
      <c r="R6309">
        <v>12.761968</v>
      </c>
      <c r="S6309">
        <v>49.783279999999998</v>
      </c>
      <c r="T6309">
        <v>267.28230000000002</v>
      </c>
      <c r="U6309">
        <v>8.7331140000000005</v>
      </c>
      <c r="V6309">
        <v>123.30549000000001</v>
      </c>
      <c r="W6309">
        <v>4.0288525000000002</v>
      </c>
      <c r="Y6309" t="str">
        <f>_xlfn.IFNA(VLOOKUP(B6309,'Least-developed countries'!B:C,2,FALSE), "No")</f>
        <v>No</v>
      </c>
    </row>
    <row r="6310" spans="1:25" x14ac:dyDescent="0.2">
      <c r="A6310" t="s">
        <v>142</v>
      </c>
      <c r="B6310">
        <v>72</v>
      </c>
      <c r="C6310">
        <v>1973</v>
      </c>
      <c r="D6310">
        <v>3095.6876999999999</v>
      </c>
      <c r="E6310">
        <v>1699.3179</v>
      </c>
      <c r="F6310">
        <v>1396.3698999999999</v>
      </c>
      <c r="G6310">
        <v>124.04819999999999</v>
      </c>
      <c r="H6310">
        <v>12.469021</v>
      </c>
      <c r="I6310">
        <v>111.56914999999999</v>
      </c>
      <c r="J6310">
        <v>101.8086</v>
      </c>
      <c r="K6310">
        <v>32.000140000000002</v>
      </c>
      <c r="L6310">
        <v>69.808459999999997</v>
      </c>
      <c r="M6310">
        <v>1116.4338</v>
      </c>
      <c r="N6310">
        <v>407.23439999999999</v>
      </c>
      <c r="O6310">
        <v>1572.0195000000001</v>
      </c>
      <c r="P6310">
        <v>393.00488000000001</v>
      </c>
      <c r="Q6310">
        <v>36.064163000000001</v>
      </c>
      <c r="R6310">
        <v>13.154893</v>
      </c>
      <c r="S6310">
        <v>50.780945000000003</v>
      </c>
      <c r="T6310">
        <v>279.23383000000001</v>
      </c>
      <c r="U6310">
        <v>9.0200899999999997</v>
      </c>
      <c r="V6310">
        <v>128.00056000000001</v>
      </c>
      <c r="W6310">
        <v>4.1348022999999996</v>
      </c>
      <c r="Y6310" t="str">
        <f>_xlfn.IFNA(VLOOKUP(B6310,'Least-developed countries'!B:C,2,FALSE), "No")</f>
        <v>No</v>
      </c>
    </row>
    <row r="6311" spans="1:25" x14ac:dyDescent="0.2">
      <c r="A6311" t="s">
        <v>142</v>
      </c>
      <c r="B6311">
        <v>72</v>
      </c>
      <c r="C6311">
        <v>1974</v>
      </c>
      <c r="D6311">
        <v>3093.1972999999998</v>
      </c>
      <c r="E6311">
        <v>1754.1117999999999</v>
      </c>
      <c r="F6311">
        <v>1339.0853</v>
      </c>
      <c r="G6311">
        <v>122.45780000000001</v>
      </c>
      <c r="H6311">
        <v>16.751068</v>
      </c>
      <c r="I6311">
        <v>105.70672999999999</v>
      </c>
      <c r="J6311">
        <v>100.12639</v>
      </c>
      <c r="K6311">
        <v>32.212049999999998</v>
      </c>
      <c r="L6311">
        <v>67.924329999999998</v>
      </c>
      <c r="M6311">
        <v>1102.1202000000001</v>
      </c>
      <c r="N6311">
        <v>400.50555000000003</v>
      </c>
      <c r="O6311">
        <v>1590.5715</v>
      </c>
      <c r="P6311">
        <v>397.64287999999999</v>
      </c>
      <c r="Q6311">
        <v>35.630454999999998</v>
      </c>
      <c r="R6311">
        <v>12.9479475</v>
      </c>
      <c r="S6311">
        <v>51.421599999999998</v>
      </c>
      <c r="T6311">
        <v>271.69733000000002</v>
      </c>
      <c r="U6311">
        <v>8.7837049999999994</v>
      </c>
      <c r="V6311">
        <v>128.84819999999999</v>
      </c>
      <c r="W6311">
        <v>4.1655344999999997</v>
      </c>
      <c r="Y6311" t="str">
        <f>_xlfn.IFNA(VLOOKUP(B6311,'Least-developed countries'!B:C,2,FALSE), "No")</f>
        <v>No</v>
      </c>
    </row>
    <row r="6312" spans="1:25" x14ac:dyDescent="0.2">
      <c r="A6312" t="s">
        <v>142</v>
      </c>
      <c r="B6312">
        <v>72</v>
      </c>
      <c r="C6312">
        <v>1975</v>
      </c>
      <c r="D6312">
        <v>3121.4110999999998</v>
      </c>
      <c r="E6312">
        <v>1715.0829000000001</v>
      </c>
      <c r="F6312">
        <v>1406.3280999999999</v>
      </c>
      <c r="G6312">
        <v>123.66127</v>
      </c>
      <c r="H6312">
        <v>14.640950999999999</v>
      </c>
      <c r="I6312">
        <v>109.02030999999999</v>
      </c>
      <c r="J6312">
        <v>109.18962999999999</v>
      </c>
      <c r="K6312">
        <v>32.827601999999999</v>
      </c>
      <c r="L6312">
        <v>76.362020000000001</v>
      </c>
      <c r="M6312">
        <v>1112.9513999999999</v>
      </c>
      <c r="N6312">
        <v>436.75850000000003</v>
      </c>
      <c r="O6312">
        <v>1571.7012</v>
      </c>
      <c r="P6312">
        <v>392.92529999999999</v>
      </c>
      <c r="Q6312">
        <v>35.655389999999997</v>
      </c>
      <c r="R6312">
        <v>13.992342000000001</v>
      </c>
      <c r="S6312">
        <v>50.352269999999997</v>
      </c>
      <c r="T6312">
        <v>305.44810000000001</v>
      </c>
      <c r="U6312">
        <v>9.785577</v>
      </c>
      <c r="V6312">
        <v>131.31040999999999</v>
      </c>
      <c r="W6312">
        <v>4.2067639999999997</v>
      </c>
      <c r="Y6312" t="str">
        <f>_xlfn.IFNA(VLOOKUP(B6312,'Least-developed countries'!B:C,2,FALSE), "No")</f>
        <v>No</v>
      </c>
    </row>
    <row r="6313" spans="1:25" x14ac:dyDescent="0.2">
      <c r="A6313" t="s">
        <v>142</v>
      </c>
      <c r="B6313">
        <v>72</v>
      </c>
      <c r="C6313">
        <v>1976</v>
      </c>
      <c r="D6313">
        <v>3215.5360999999998</v>
      </c>
      <c r="E6313">
        <v>1730.5250000000001</v>
      </c>
      <c r="F6313">
        <v>1485.0110999999999</v>
      </c>
      <c r="G6313">
        <v>128.40276</v>
      </c>
      <c r="H6313">
        <v>15.108546</v>
      </c>
      <c r="I6313">
        <v>113.30416</v>
      </c>
      <c r="J6313">
        <v>115.182785</v>
      </c>
      <c r="K6313">
        <v>31.260777000000001</v>
      </c>
      <c r="L6313">
        <v>83.931950000000001</v>
      </c>
      <c r="M6313">
        <v>1155.6248000000001</v>
      </c>
      <c r="N6313">
        <v>460.73113999999998</v>
      </c>
      <c r="O6313">
        <v>1599.1802</v>
      </c>
      <c r="P6313">
        <v>399.79503999999997</v>
      </c>
      <c r="Q6313">
        <v>35.938789999999997</v>
      </c>
      <c r="R6313">
        <v>14.328283000000001</v>
      </c>
      <c r="S6313">
        <v>49.732925000000002</v>
      </c>
      <c r="T6313">
        <v>335.7278</v>
      </c>
      <c r="U6313">
        <v>10.440804</v>
      </c>
      <c r="V6313">
        <v>125.04310599999999</v>
      </c>
      <c r="W6313">
        <v>3.8887171999999999</v>
      </c>
      <c r="Y6313" t="str">
        <f>_xlfn.IFNA(VLOOKUP(B6313,'Least-developed countries'!B:C,2,FALSE), "No")</f>
        <v>No</v>
      </c>
    </row>
    <row r="6314" spans="1:25" x14ac:dyDescent="0.2">
      <c r="A6314" t="s">
        <v>142</v>
      </c>
      <c r="B6314">
        <v>72</v>
      </c>
      <c r="C6314">
        <v>1977</v>
      </c>
      <c r="D6314">
        <v>3095.9850000000001</v>
      </c>
      <c r="E6314">
        <v>1772.6851999999999</v>
      </c>
      <c r="F6314">
        <v>1323.3</v>
      </c>
      <c r="G6314">
        <v>121.13514000000001</v>
      </c>
      <c r="H6314">
        <v>17.388819000000002</v>
      </c>
      <c r="I6314">
        <v>103.74632</v>
      </c>
      <c r="J6314">
        <v>101.887146</v>
      </c>
      <c r="K6314">
        <v>33.395679999999999</v>
      </c>
      <c r="L6314">
        <v>68.491460000000004</v>
      </c>
      <c r="M6314">
        <v>1090.2163</v>
      </c>
      <c r="N6314">
        <v>407.54858000000002</v>
      </c>
      <c r="O6314">
        <v>1598.2202</v>
      </c>
      <c r="P6314">
        <v>399.55504999999999</v>
      </c>
      <c r="Q6314">
        <v>35.213875000000002</v>
      </c>
      <c r="R6314">
        <v>13.163777</v>
      </c>
      <c r="S6314">
        <v>51.622345000000003</v>
      </c>
      <c r="T6314">
        <v>273.96584999999999</v>
      </c>
      <c r="U6314">
        <v>8.8490690000000001</v>
      </c>
      <c r="V6314">
        <v>133.58271999999999</v>
      </c>
      <c r="W6314">
        <v>4.3147077999999999</v>
      </c>
      <c r="Y6314" t="str">
        <f>_xlfn.IFNA(VLOOKUP(B6314,'Least-developed countries'!B:C,2,FALSE), "No")</f>
        <v>No</v>
      </c>
    </row>
    <row r="6315" spans="1:25" x14ac:dyDescent="0.2">
      <c r="A6315" t="s">
        <v>142</v>
      </c>
      <c r="B6315">
        <v>72</v>
      </c>
      <c r="C6315">
        <v>1978</v>
      </c>
      <c r="D6315">
        <v>3109.7849999999999</v>
      </c>
      <c r="E6315">
        <v>1804.7501999999999</v>
      </c>
      <c r="F6315">
        <v>1305.0345</v>
      </c>
      <c r="G6315">
        <v>118.29924</v>
      </c>
      <c r="H6315">
        <v>17.778732000000002</v>
      </c>
      <c r="I6315">
        <v>100.520515</v>
      </c>
      <c r="J6315">
        <v>107.31943</v>
      </c>
      <c r="K6315">
        <v>32.879703999999997</v>
      </c>
      <c r="L6315">
        <v>74.439729999999997</v>
      </c>
      <c r="M6315">
        <v>1064.6931</v>
      </c>
      <c r="N6315">
        <v>429.27769999999998</v>
      </c>
      <c r="O6315">
        <v>1615.8141000000001</v>
      </c>
      <c r="P6315">
        <v>403.95352000000003</v>
      </c>
      <c r="Q6315">
        <v>34.236874</v>
      </c>
      <c r="R6315">
        <v>13.804095999999999</v>
      </c>
      <c r="S6315">
        <v>51.959029999999998</v>
      </c>
      <c r="T6315">
        <v>297.75889999999998</v>
      </c>
      <c r="U6315">
        <v>9.5749034999999996</v>
      </c>
      <c r="V6315">
        <v>131.51881</v>
      </c>
      <c r="W6315">
        <v>4.2291930000000004</v>
      </c>
      <c r="Y6315" t="str">
        <f>_xlfn.IFNA(VLOOKUP(B6315,'Least-developed countries'!B:C,2,FALSE), "No")</f>
        <v>No</v>
      </c>
    </row>
    <row r="6316" spans="1:25" x14ac:dyDescent="0.2">
      <c r="A6316" t="s">
        <v>142</v>
      </c>
      <c r="B6316">
        <v>72</v>
      </c>
      <c r="C6316">
        <v>1979</v>
      </c>
      <c r="D6316">
        <v>3044.6552999999999</v>
      </c>
      <c r="E6316">
        <v>1810.2277999999999</v>
      </c>
      <c r="F6316">
        <v>1234.4276</v>
      </c>
      <c r="G6316">
        <v>119.86023</v>
      </c>
      <c r="H6316">
        <v>20.167973</v>
      </c>
      <c r="I6316">
        <v>99.702240000000003</v>
      </c>
      <c r="J6316">
        <v>95.321359999999999</v>
      </c>
      <c r="K6316">
        <v>32.721812999999997</v>
      </c>
      <c r="L6316">
        <v>62.599552000000003</v>
      </c>
      <c r="M6316">
        <v>1078.7420999999999</v>
      </c>
      <c r="N6316">
        <v>381.28543000000002</v>
      </c>
      <c r="O6316">
        <v>1584.6278</v>
      </c>
      <c r="P6316">
        <v>396.15694999999999</v>
      </c>
      <c r="Q6316">
        <v>35.430680000000002</v>
      </c>
      <c r="R6316">
        <v>12.523107</v>
      </c>
      <c r="S6316">
        <v>52.046214999999997</v>
      </c>
      <c r="T6316">
        <v>250.39821000000001</v>
      </c>
      <c r="U6316">
        <v>8.2241890000000009</v>
      </c>
      <c r="V6316">
        <v>130.88724999999999</v>
      </c>
      <c r="W6316">
        <v>4.2989186999999998</v>
      </c>
      <c r="Y6316" t="str">
        <f>_xlfn.IFNA(VLOOKUP(B6316,'Least-developed countries'!B:C,2,FALSE), "No")</f>
        <v>No</v>
      </c>
    </row>
    <row r="6317" spans="1:25" x14ac:dyDescent="0.2">
      <c r="A6317" t="s">
        <v>142</v>
      </c>
      <c r="B6317">
        <v>72</v>
      </c>
      <c r="C6317">
        <v>1980</v>
      </c>
      <c r="D6317">
        <v>3062.8384000000001</v>
      </c>
      <c r="E6317">
        <v>1759.9072000000001</v>
      </c>
      <c r="F6317">
        <v>1302.9313</v>
      </c>
      <c r="G6317">
        <v>122.52354</v>
      </c>
      <c r="H6317">
        <v>17.849057999999999</v>
      </c>
      <c r="I6317">
        <v>104.67448</v>
      </c>
      <c r="J6317">
        <v>99.794740000000004</v>
      </c>
      <c r="K6317">
        <v>33.00826</v>
      </c>
      <c r="L6317">
        <v>66.796480000000003</v>
      </c>
      <c r="M6317">
        <v>1102.7118</v>
      </c>
      <c r="N6317">
        <v>399.17896000000002</v>
      </c>
      <c r="O6317">
        <v>1560.9476</v>
      </c>
      <c r="P6317">
        <v>390.23689999999999</v>
      </c>
      <c r="Q6317">
        <v>36.002937000000003</v>
      </c>
      <c r="R6317">
        <v>13.032973999999999</v>
      </c>
      <c r="S6317">
        <v>50.964089999999999</v>
      </c>
      <c r="T6317">
        <v>267.1859</v>
      </c>
      <c r="U6317">
        <v>8.7234745</v>
      </c>
      <c r="V6317">
        <v>132.03304</v>
      </c>
      <c r="W6317">
        <v>4.3108067999999999</v>
      </c>
      <c r="Y6317" t="str">
        <f>_xlfn.IFNA(VLOOKUP(B6317,'Least-developed countries'!B:C,2,FALSE), "No")</f>
        <v>No</v>
      </c>
    </row>
    <row r="6318" spans="1:25" x14ac:dyDescent="0.2">
      <c r="A6318" t="s">
        <v>142</v>
      </c>
      <c r="B6318">
        <v>72</v>
      </c>
      <c r="C6318">
        <v>1981</v>
      </c>
      <c r="D6318">
        <v>3067.2437</v>
      </c>
      <c r="E6318">
        <v>1762.4385</v>
      </c>
      <c r="F6318">
        <v>1304.8053</v>
      </c>
      <c r="G6318">
        <v>126.68528000000001</v>
      </c>
      <c r="H6318">
        <v>22.270813</v>
      </c>
      <c r="I6318">
        <v>104.41446000000001</v>
      </c>
      <c r="J6318">
        <v>97.014219999999995</v>
      </c>
      <c r="K6318">
        <v>31.333352999999999</v>
      </c>
      <c r="L6318">
        <v>65.680869999999999</v>
      </c>
      <c r="M6318">
        <v>1140.1675</v>
      </c>
      <c r="N6318">
        <v>388.05689999999998</v>
      </c>
      <c r="O6318">
        <v>1539.0192999999999</v>
      </c>
      <c r="P6318">
        <v>384.75482</v>
      </c>
      <c r="Q6318">
        <v>37.172381999999999</v>
      </c>
      <c r="R6318">
        <v>12.6516485</v>
      </c>
      <c r="S6318">
        <v>50.17597</v>
      </c>
      <c r="T6318">
        <v>262.72348</v>
      </c>
      <c r="U6318">
        <v>8.5654579999999996</v>
      </c>
      <c r="V6318">
        <v>125.33341</v>
      </c>
      <c r="W6318">
        <v>4.0861900000000002</v>
      </c>
      <c r="Y6318" t="str">
        <f>_xlfn.IFNA(VLOOKUP(B6318,'Least-developed countries'!B:C,2,FALSE), "No")</f>
        <v>No</v>
      </c>
    </row>
    <row r="6319" spans="1:25" x14ac:dyDescent="0.2">
      <c r="A6319" t="s">
        <v>142</v>
      </c>
      <c r="B6319">
        <v>72</v>
      </c>
      <c r="C6319">
        <v>1982</v>
      </c>
      <c r="D6319">
        <v>3081.1662999999999</v>
      </c>
      <c r="E6319">
        <v>1838.8896</v>
      </c>
      <c r="F6319">
        <v>1241.2755</v>
      </c>
      <c r="G6319">
        <v>118.35162</v>
      </c>
      <c r="H6319">
        <v>22.473095000000001</v>
      </c>
      <c r="I6319">
        <v>95.868510000000001</v>
      </c>
      <c r="J6319">
        <v>101.78458999999999</v>
      </c>
      <c r="K6319">
        <v>33.414337000000003</v>
      </c>
      <c r="L6319">
        <v>68.370260000000002</v>
      </c>
      <c r="M6319">
        <v>1065.1646000000001</v>
      </c>
      <c r="N6319">
        <v>407.13837000000001</v>
      </c>
      <c r="O6319">
        <v>1608.8633</v>
      </c>
      <c r="P6319">
        <v>402.21582000000001</v>
      </c>
      <c r="Q6319">
        <v>34.570174999999999</v>
      </c>
      <c r="R6319">
        <v>13.213775</v>
      </c>
      <c r="S6319">
        <v>52.216050000000003</v>
      </c>
      <c r="T6319">
        <v>273.48104999999998</v>
      </c>
      <c r="U6319">
        <v>8.8758949999999999</v>
      </c>
      <c r="V6319">
        <v>133.65735000000001</v>
      </c>
      <c r="W6319">
        <v>4.3378816000000002</v>
      </c>
      <c r="Y6319" t="str">
        <f>_xlfn.IFNA(VLOOKUP(B6319,'Least-developed countries'!B:C,2,FALSE), "No")</f>
        <v>No</v>
      </c>
    </row>
    <row r="6320" spans="1:25" x14ac:dyDescent="0.2">
      <c r="A6320" t="s">
        <v>142</v>
      </c>
      <c r="B6320">
        <v>72</v>
      </c>
      <c r="C6320">
        <v>1983</v>
      </c>
      <c r="D6320">
        <v>2966.4663</v>
      </c>
      <c r="E6320">
        <v>1734.9332999999999</v>
      </c>
      <c r="F6320">
        <v>1231.5329999999999</v>
      </c>
      <c r="G6320">
        <v>124.14212000000001</v>
      </c>
      <c r="H6320">
        <v>25.04017</v>
      </c>
      <c r="I6320">
        <v>99.101950000000002</v>
      </c>
      <c r="J6320">
        <v>92.090294</v>
      </c>
      <c r="K6320">
        <v>31.392605</v>
      </c>
      <c r="L6320">
        <v>60.697696999999998</v>
      </c>
      <c r="M6320">
        <v>1117.279</v>
      </c>
      <c r="N6320">
        <v>368.36117999999999</v>
      </c>
      <c r="O6320">
        <v>1480.826</v>
      </c>
      <c r="P6320">
        <v>370.20650000000001</v>
      </c>
      <c r="Q6320">
        <v>37.663634999999999</v>
      </c>
      <c r="R6320">
        <v>12.417507000000001</v>
      </c>
      <c r="S6320">
        <v>49.918858</v>
      </c>
      <c r="T6320">
        <v>242.79078999999999</v>
      </c>
      <c r="U6320">
        <v>8.1845119999999998</v>
      </c>
      <c r="V6320">
        <v>125.57042</v>
      </c>
      <c r="W6320">
        <v>4.2329964999999996</v>
      </c>
      <c r="Y6320" t="str">
        <f>_xlfn.IFNA(VLOOKUP(B6320,'Least-developed countries'!B:C,2,FALSE), "No")</f>
        <v>No</v>
      </c>
    </row>
    <row r="6321" spans="1:25" x14ac:dyDescent="0.2">
      <c r="A6321" t="s">
        <v>142</v>
      </c>
      <c r="B6321">
        <v>72</v>
      </c>
      <c r="C6321">
        <v>1984</v>
      </c>
      <c r="D6321">
        <v>3062.0146</v>
      </c>
      <c r="E6321">
        <v>1722.6328000000001</v>
      </c>
      <c r="F6321">
        <v>1339.3820000000001</v>
      </c>
      <c r="G6321">
        <v>129.69649000000001</v>
      </c>
      <c r="H6321">
        <v>20.94905</v>
      </c>
      <c r="I6321">
        <v>108.75741600000001</v>
      </c>
      <c r="J6321">
        <v>95.962424999999996</v>
      </c>
      <c r="K6321">
        <v>30.709972</v>
      </c>
      <c r="L6321">
        <v>65.252449999999996</v>
      </c>
      <c r="M6321">
        <v>1167.2683999999999</v>
      </c>
      <c r="N6321">
        <v>383.84969999999998</v>
      </c>
      <c r="O6321">
        <v>1510.8965000000001</v>
      </c>
      <c r="P6321">
        <v>377.72412000000003</v>
      </c>
      <c r="Q6321">
        <v>38.120930000000001</v>
      </c>
      <c r="R6321">
        <v>12.535854</v>
      </c>
      <c r="S6321">
        <v>49.343220000000002</v>
      </c>
      <c r="T6321">
        <v>261.00979999999998</v>
      </c>
      <c r="U6321">
        <v>8.5241199999999999</v>
      </c>
      <c r="V6321">
        <v>122.83989</v>
      </c>
      <c r="W6321">
        <v>4.0117345000000002</v>
      </c>
      <c r="Y6321" t="str">
        <f>_xlfn.IFNA(VLOOKUP(B6321,'Least-developed countries'!B:C,2,FALSE), "No")</f>
        <v>No</v>
      </c>
    </row>
    <row r="6322" spans="1:25" x14ac:dyDescent="0.2">
      <c r="A6322" t="s">
        <v>142</v>
      </c>
      <c r="B6322">
        <v>72</v>
      </c>
      <c r="C6322">
        <v>1985</v>
      </c>
      <c r="D6322">
        <v>3021.5916000000002</v>
      </c>
      <c r="E6322">
        <v>1756.3439000000001</v>
      </c>
      <c r="F6322">
        <v>1265.2476999999999</v>
      </c>
      <c r="G6322">
        <v>119.80345</v>
      </c>
      <c r="H6322">
        <v>22.314367000000001</v>
      </c>
      <c r="I6322">
        <v>97.489090000000004</v>
      </c>
      <c r="J6322">
        <v>99.469470000000001</v>
      </c>
      <c r="K6322">
        <v>31.746216</v>
      </c>
      <c r="L6322">
        <v>67.723259999999996</v>
      </c>
      <c r="M6322">
        <v>1078.2311</v>
      </c>
      <c r="N6322">
        <v>397.87786999999997</v>
      </c>
      <c r="O6322">
        <v>1545.4827</v>
      </c>
      <c r="P6322">
        <v>386.37067000000002</v>
      </c>
      <c r="Q6322">
        <v>35.68421</v>
      </c>
      <c r="R6322">
        <v>13.167824</v>
      </c>
      <c r="S6322">
        <v>51.147970000000001</v>
      </c>
      <c r="T6322">
        <v>270.89303999999998</v>
      </c>
      <c r="U6322">
        <v>8.9652429999999992</v>
      </c>
      <c r="V6322">
        <v>126.98486</v>
      </c>
      <c r="W6322">
        <v>4.2025819999999996</v>
      </c>
      <c r="Y6322" t="str">
        <f>_xlfn.IFNA(VLOOKUP(B6322,'Least-developed countries'!B:C,2,FALSE), "No")</f>
        <v>No</v>
      </c>
    </row>
    <row r="6323" spans="1:25" x14ac:dyDescent="0.2">
      <c r="A6323" t="s">
        <v>142</v>
      </c>
      <c r="B6323">
        <v>72</v>
      </c>
      <c r="C6323">
        <v>1986</v>
      </c>
      <c r="D6323">
        <v>3160.9585000000002</v>
      </c>
      <c r="E6323">
        <v>1877.3206</v>
      </c>
      <c r="F6323">
        <v>1283.6379999999999</v>
      </c>
      <c r="G6323">
        <v>126.60881999999999</v>
      </c>
      <c r="H6323">
        <v>23.987984000000001</v>
      </c>
      <c r="I6323">
        <v>102.63086</v>
      </c>
      <c r="J6323">
        <v>101.22689</v>
      </c>
      <c r="K6323">
        <v>33.394640000000003</v>
      </c>
      <c r="L6323">
        <v>67.832245</v>
      </c>
      <c r="M6323">
        <v>1139.4793999999999</v>
      </c>
      <c r="N6323">
        <v>404.90755999999999</v>
      </c>
      <c r="O6323">
        <v>1616.5715</v>
      </c>
      <c r="P6323">
        <v>404.14287999999999</v>
      </c>
      <c r="Q6323">
        <v>36.048540000000003</v>
      </c>
      <c r="R6323">
        <v>12.809646000000001</v>
      </c>
      <c r="S6323">
        <v>51.141815000000001</v>
      </c>
      <c r="T6323">
        <v>271.32898</v>
      </c>
      <c r="U6323">
        <v>8.5837559999999993</v>
      </c>
      <c r="V6323">
        <v>133.57857000000001</v>
      </c>
      <c r="W6323">
        <v>4.2258880000000003</v>
      </c>
      <c r="Y6323" t="str">
        <f>_xlfn.IFNA(VLOOKUP(B6323,'Least-developed countries'!B:C,2,FALSE), "No")</f>
        <v>No</v>
      </c>
    </row>
    <row r="6324" spans="1:25" x14ac:dyDescent="0.2">
      <c r="A6324" t="s">
        <v>142</v>
      </c>
      <c r="B6324">
        <v>72</v>
      </c>
      <c r="C6324">
        <v>1987</v>
      </c>
      <c r="D6324">
        <v>3173.0698000000002</v>
      </c>
      <c r="E6324">
        <v>1928.7288000000001</v>
      </c>
      <c r="F6324">
        <v>1244.3411000000001</v>
      </c>
      <c r="G6324">
        <v>123.36037</v>
      </c>
      <c r="H6324">
        <v>23.722760999999998</v>
      </c>
      <c r="I6324">
        <v>99.637600000000006</v>
      </c>
      <c r="J6324">
        <v>100.27985</v>
      </c>
      <c r="K6324">
        <v>34.289622999999999</v>
      </c>
      <c r="L6324">
        <v>65.990219999999994</v>
      </c>
      <c r="M6324">
        <v>1110.2433000000001</v>
      </c>
      <c r="N6324">
        <v>401.11939999999998</v>
      </c>
      <c r="O6324">
        <v>1661.7073</v>
      </c>
      <c r="P6324">
        <v>415.42682000000002</v>
      </c>
      <c r="Q6324">
        <v>34.989562999999997</v>
      </c>
      <c r="R6324">
        <v>12.641366</v>
      </c>
      <c r="S6324">
        <v>52.369076</v>
      </c>
      <c r="T6324">
        <v>263.96087999999997</v>
      </c>
      <c r="U6324">
        <v>8.3187859999999993</v>
      </c>
      <c r="V6324">
        <v>137.1585</v>
      </c>
      <c r="W6324">
        <v>4.3225803000000003</v>
      </c>
      <c r="Y6324" t="str">
        <f>_xlfn.IFNA(VLOOKUP(B6324,'Least-developed countries'!B:C,2,FALSE), "No")</f>
        <v>No</v>
      </c>
    </row>
    <row r="6325" spans="1:25" x14ac:dyDescent="0.2">
      <c r="A6325" t="s">
        <v>142</v>
      </c>
      <c r="B6325">
        <v>72</v>
      </c>
      <c r="C6325">
        <v>1988</v>
      </c>
      <c r="D6325">
        <v>3140.011</v>
      </c>
      <c r="E6325">
        <v>1926.825</v>
      </c>
      <c r="F6325">
        <v>1213.1859999999999</v>
      </c>
      <c r="G6325">
        <v>124.404335</v>
      </c>
      <c r="H6325">
        <v>28.233965000000001</v>
      </c>
      <c r="I6325">
        <v>96.170370000000005</v>
      </c>
      <c r="J6325">
        <v>97.848929999999996</v>
      </c>
      <c r="K6325">
        <v>32.817337000000002</v>
      </c>
      <c r="L6325">
        <v>65.031589999999994</v>
      </c>
      <c r="M6325">
        <v>1119.6389999999999</v>
      </c>
      <c r="N6325">
        <v>391.39571999999998</v>
      </c>
      <c r="O6325">
        <v>1628.9762000000001</v>
      </c>
      <c r="P6325">
        <v>407.24405000000002</v>
      </c>
      <c r="Q6325">
        <v>35.657170000000001</v>
      </c>
      <c r="R6325">
        <v>12.4647875</v>
      </c>
      <c r="S6325">
        <v>51.878044000000003</v>
      </c>
      <c r="T6325">
        <v>260.12637000000001</v>
      </c>
      <c r="U6325">
        <v>8.2842500000000001</v>
      </c>
      <c r="V6325">
        <v>131.26935</v>
      </c>
      <c r="W6325">
        <v>4.1805377000000004</v>
      </c>
      <c r="Y6325" t="str">
        <f>_xlfn.IFNA(VLOOKUP(B6325,'Least-developed countries'!B:C,2,FALSE), "No")</f>
        <v>No</v>
      </c>
    </row>
    <row r="6326" spans="1:25" x14ac:dyDescent="0.2">
      <c r="A6326" t="s">
        <v>142</v>
      </c>
      <c r="B6326">
        <v>72</v>
      </c>
      <c r="C6326">
        <v>1989</v>
      </c>
      <c r="D6326">
        <v>3101.1404000000002</v>
      </c>
      <c r="E6326">
        <v>1902.4226000000001</v>
      </c>
      <c r="F6326">
        <v>1198.7177999999999</v>
      </c>
      <c r="G6326">
        <v>124.751335</v>
      </c>
      <c r="H6326">
        <v>28.470808000000002</v>
      </c>
      <c r="I6326">
        <v>96.270449999999997</v>
      </c>
      <c r="J6326">
        <v>93.034210000000002</v>
      </c>
      <c r="K6326">
        <v>32.150640000000003</v>
      </c>
      <c r="L6326">
        <v>60.883569999999999</v>
      </c>
      <c r="M6326">
        <v>1122.7619999999999</v>
      </c>
      <c r="N6326">
        <v>372.13684000000001</v>
      </c>
      <c r="O6326">
        <v>1606.2416000000001</v>
      </c>
      <c r="P6326">
        <v>401.56040000000002</v>
      </c>
      <c r="Q6326">
        <v>36.204807000000002</v>
      </c>
      <c r="R6326">
        <v>12</v>
      </c>
      <c r="S6326">
        <v>51.795189999999998</v>
      </c>
      <c r="T6326">
        <v>243.53429</v>
      </c>
      <c r="U6326">
        <v>7.8530555</v>
      </c>
      <c r="V6326">
        <v>128.60255000000001</v>
      </c>
      <c r="W6326">
        <v>4.1469440000000004</v>
      </c>
      <c r="Y6326" t="str">
        <f>_xlfn.IFNA(VLOOKUP(B6326,'Least-developed countries'!B:C,2,FALSE), "No")</f>
        <v>No</v>
      </c>
    </row>
    <row r="6327" spans="1:25" x14ac:dyDescent="0.2">
      <c r="A6327" t="s">
        <v>142</v>
      </c>
      <c r="B6327">
        <v>72</v>
      </c>
      <c r="C6327">
        <v>1990</v>
      </c>
      <c r="D6327">
        <v>3257.5866999999998</v>
      </c>
      <c r="E6327">
        <v>1985.3575000000001</v>
      </c>
      <c r="F6327">
        <v>1272.2291</v>
      </c>
      <c r="G6327">
        <v>133.51405</v>
      </c>
      <c r="H6327">
        <v>32.505856000000001</v>
      </c>
      <c r="I6327">
        <v>101.00819</v>
      </c>
      <c r="J6327">
        <v>101.28824</v>
      </c>
      <c r="K6327">
        <v>34.58623</v>
      </c>
      <c r="L6327">
        <v>66.702020000000005</v>
      </c>
      <c r="M6327">
        <v>1201.6265000000001</v>
      </c>
      <c r="N6327">
        <v>405.15294999999998</v>
      </c>
      <c r="O6327">
        <v>1650.8072999999999</v>
      </c>
      <c r="P6327">
        <v>412.70179999999999</v>
      </c>
      <c r="Q6327">
        <v>36.887016000000003</v>
      </c>
      <c r="R6327">
        <v>12.437212000000001</v>
      </c>
      <c r="S6327">
        <v>50.675773999999997</v>
      </c>
      <c r="T6327">
        <v>266.80806999999999</v>
      </c>
      <c r="U6327">
        <v>8.1903600000000001</v>
      </c>
      <c r="V6327">
        <v>138.34492</v>
      </c>
      <c r="W6327">
        <v>4.2468534</v>
      </c>
      <c r="Y6327" t="str">
        <f>_xlfn.IFNA(VLOOKUP(B6327,'Least-developed countries'!B:C,2,FALSE), "No")</f>
        <v>No</v>
      </c>
    </row>
    <row r="6328" spans="1:25" x14ac:dyDescent="0.2">
      <c r="A6328" t="s">
        <v>142</v>
      </c>
      <c r="B6328">
        <v>72</v>
      </c>
      <c r="C6328">
        <v>1991</v>
      </c>
      <c r="D6328">
        <v>3163.3150000000001</v>
      </c>
      <c r="E6328">
        <v>1944.9041999999999</v>
      </c>
      <c r="F6328">
        <v>1217.4209000000001</v>
      </c>
      <c r="G6328">
        <v>128.38347999999999</v>
      </c>
      <c r="H6328">
        <v>29.871352999999999</v>
      </c>
      <c r="I6328">
        <v>98.512114999999994</v>
      </c>
      <c r="J6328">
        <v>97.076949999999997</v>
      </c>
      <c r="K6328">
        <v>34.830115999999997</v>
      </c>
      <c r="L6328">
        <v>62.246830000000003</v>
      </c>
      <c r="M6328">
        <v>1155.4513999999999</v>
      </c>
      <c r="N6328">
        <v>388.30779999999999</v>
      </c>
      <c r="O6328">
        <v>1619.5556999999999</v>
      </c>
      <c r="P6328">
        <v>404.88891999999998</v>
      </c>
      <c r="Q6328">
        <v>36.526600000000002</v>
      </c>
      <c r="R6328">
        <v>12.275345</v>
      </c>
      <c r="S6328">
        <v>51.198050000000002</v>
      </c>
      <c r="T6328">
        <v>248.98732000000001</v>
      </c>
      <c r="U6328">
        <v>7.8710884999999999</v>
      </c>
      <c r="V6328">
        <v>139.32047</v>
      </c>
      <c r="W6328">
        <v>4.4042554000000003</v>
      </c>
      <c r="Y6328" t="str">
        <f>_xlfn.IFNA(VLOOKUP(B6328,'Least-developed countries'!B:C,2,FALSE), "No")</f>
        <v>No</v>
      </c>
    </row>
    <row r="6329" spans="1:25" x14ac:dyDescent="0.2">
      <c r="A6329" t="s">
        <v>142</v>
      </c>
      <c r="B6329">
        <v>72</v>
      </c>
      <c r="C6329">
        <v>1992</v>
      </c>
      <c r="D6329">
        <v>3161.3162000000002</v>
      </c>
      <c r="E6329">
        <v>2065.5650000000001</v>
      </c>
      <c r="F6329">
        <v>1095.751</v>
      </c>
      <c r="G6329">
        <v>126.42289</v>
      </c>
      <c r="H6329">
        <v>36.759720000000002</v>
      </c>
      <c r="I6329">
        <v>89.663169999999994</v>
      </c>
      <c r="J6329">
        <v>93.778435000000002</v>
      </c>
      <c r="K6329">
        <v>36.204407000000003</v>
      </c>
      <c r="L6329">
        <v>57.564113999999996</v>
      </c>
      <c r="M6329">
        <v>1137.806</v>
      </c>
      <c r="N6329">
        <v>375.11374000000001</v>
      </c>
      <c r="O6329">
        <v>1648.3964000000001</v>
      </c>
      <c r="P6329">
        <v>412.09910000000002</v>
      </c>
      <c r="Q6329">
        <v>35.991528000000002</v>
      </c>
      <c r="R6329">
        <v>11.8657465</v>
      </c>
      <c r="S6329">
        <v>52.142727000000001</v>
      </c>
      <c r="T6329">
        <v>230.25645</v>
      </c>
      <c r="U6329">
        <v>7.2835627000000001</v>
      </c>
      <c r="V6329">
        <v>144.81763000000001</v>
      </c>
      <c r="W6329">
        <v>4.5809283000000001</v>
      </c>
      <c r="Y6329" t="str">
        <f>_xlfn.IFNA(VLOOKUP(B6329,'Least-developed countries'!B:C,2,FALSE), "No")</f>
        <v>No</v>
      </c>
    </row>
    <row r="6330" spans="1:25" x14ac:dyDescent="0.2">
      <c r="A6330" t="s">
        <v>142</v>
      </c>
      <c r="B6330">
        <v>72</v>
      </c>
      <c r="C6330">
        <v>1993</v>
      </c>
      <c r="D6330">
        <v>3221.1039999999998</v>
      </c>
      <c r="E6330">
        <v>2069.9259999999999</v>
      </c>
      <c r="F6330">
        <v>1151.1781000000001</v>
      </c>
      <c r="G6330">
        <v>124.91379499999999</v>
      </c>
      <c r="H6330">
        <v>30.75461</v>
      </c>
      <c r="I6330">
        <v>94.159189999999995</v>
      </c>
      <c r="J6330">
        <v>99.855220000000003</v>
      </c>
      <c r="K6330">
        <v>38.824824999999997</v>
      </c>
      <c r="L6330">
        <v>61.030396000000003</v>
      </c>
      <c r="M6330">
        <v>1124.2240999999999</v>
      </c>
      <c r="N6330">
        <v>399.42086999999998</v>
      </c>
      <c r="O6330">
        <v>1697.4590000000001</v>
      </c>
      <c r="P6330">
        <v>424.36475000000002</v>
      </c>
      <c r="Q6330">
        <v>34.901825000000002</v>
      </c>
      <c r="R6330">
        <v>12.400123000000001</v>
      </c>
      <c r="S6330">
        <v>52.698050000000002</v>
      </c>
      <c r="T6330">
        <v>244.12157999999999</v>
      </c>
      <c r="U6330">
        <v>7.5788174000000001</v>
      </c>
      <c r="V6330">
        <v>155.29929999999999</v>
      </c>
      <c r="W6330">
        <v>4.8213067000000001</v>
      </c>
      <c r="Y6330" t="str">
        <f>_xlfn.IFNA(VLOOKUP(B6330,'Least-developed countries'!B:C,2,FALSE), "No")</f>
        <v>No</v>
      </c>
    </row>
    <row r="6331" spans="1:25" x14ac:dyDescent="0.2">
      <c r="A6331" t="s">
        <v>142</v>
      </c>
      <c r="B6331">
        <v>72</v>
      </c>
      <c r="C6331">
        <v>1994</v>
      </c>
      <c r="D6331">
        <v>3169.8434999999999</v>
      </c>
      <c r="E6331">
        <v>2135.2417</v>
      </c>
      <c r="F6331">
        <v>1034.6016999999999</v>
      </c>
      <c r="G6331">
        <v>116.20757999999999</v>
      </c>
      <c r="H6331">
        <v>31.038052</v>
      </c>
      <c r="I6331">
        <v>85.169529999999995</v>
      </c>
      <c r="J6331">
        <v>94.334860000000006</v>
      </c>
      <c r="K6331">
        <v>40.823742000000003</v>
      </c>
      <c r="L6331">
        <v>53.511119999999998</v>
      </c>
      <c r="M6331">
        <v>1045.8681999999999</v>
      </c>
      <c r="N6331">
        <v>377.33945</v>
      </c>
      <c r="O6331">
        <v>1746.6359</v>
      </c>
      <c r="P6331">
        <v>436.65897000000001</v>
      </c>
      <c r="Q6331">
        <v>32.994312000000001</v>
      </c>
      <c r="R6331">
        <v>11.90404</v>
      </c>
      <c r="S6331">
        <v>55.101646000000002</v>
      </c>
      <c r="T6331">
        <v>214.04447999999999</v>
      </c>
      <c r="U6331">
        <v>6.7525250000000003</v>
      </c>
      <c r="V6331">
        <v>163.29497000000001</v>
      </c>
      <c r="W6331">
        <v>5.1515149999999998</v>
      </c>
      <c r="Y6331" t="str">
        <f>_xlfn.IFNA(VLOOKUP(B6331,'Least-developed countries'!B:C,2,FALSE), "No")</f>
        <v>No</v>
      </c>
    </row>
    <row r="6332" spans="1:25" x14ac:dyDescent="0.2">
      <c r="A6332" t="s">
        <v>142</v>
      </c>
      <c r="B6332">
        <v>72</v>
      </c>
      <c r="C6332">
        <v>1995</v>
      </c>
      <c r="D6332">
        <v>3208.9614000000001</v>
      </c>
      <c r="E6332">
        <v>2058.6167</v>
      </c>
      <c r="F6332">
        <v>1150.3445999999999</v>
      </c>
      <c r="G6332">
        <v>123.406975</v>
      </c>
      <c r="H6332">
        <v>30.849243000000001</v>
      </c>
      <c r="I6332">
        <v>92.567729999999997</v>
      </c>
      <c r="J6332">
        <v>105.95174400000001</v>
      </c>
      <c r="K6332">
        <v>40.182037000000001</v>
      </c>
      <c r="L6332">
        <v>65.769710000000003</v>
      </c>
      <c r="M6332">
        <v>1110.6627000000001</v>
      </c>
      <c r="N6332">
        <v>423.80698000000001</v>
      </c>
      <c r="O6332">
        <v>1674.4918</v>
      </c>
      <c r="P6332">
        <v>418.62295999999998</v>
      </c>
      <c r="Q6332">
        <v>34.611282000000003</v>
      </c>
      <c r="R6332">
        <v>13.206982999999999</v>
      </c>
      <c r="S6332">
        <v>52.181739999999998</v>
      </c>
      <c r="T6332">
        <v>263.07882999999998</v>
      </c>
      <c r="U6332">
        <v>8.1982549999999996</v>
      </c>
      <c r="V6332">
        <v>160.72815</v>
      </c>
      <c r="W6332">
        <v>5.0087279999999996</v>
      </c>
      <c r="Y6332" t="str">
        <f>_xlfn.IFNA(VLOOKUP(B6332,'Least-developed countries'!B:C,2,FALSE), "No")</f>
        <v>No</v>
      </c>
    </row>
    <row r="6333" spans="1:25" x14ac:dyDescent="0.2">
      <c r="A6333" t="s">
        <v>142</v>
      </c>
      <c r="B6333">
        <v>72</v>
      </c>
      <c r="C6333">
        <v>1996</v>
      </c>
      <c r="D6333">
        <v>3189.1675</v>
      </c>
      <c r="E6333">
        <v>2070.616</v>
      </c>
      <c r="F6333">
        <v>1118.5514000000001</v>
      </c>
      <c r="G6333">
        <v>121.625015</v>
      </c>
      <c r="H6333">
        <v>28.651662999999999</v>
      </c>
      <c r="I6333">
        <v>92.973349999999996</v>
      </c>
      <c r="J6333">
        <v>97.419650000000004</v>
      </c>
      <c r="K6333">
        <v>39.717545000000001</v>
      </c>
      <c r="L6333">
        <v>57.702100000000002</v>
      </c>
      <c r="M6333">
        <v>1094.6251</v>
      </c>
      <c r="N6333">
        <v>389.67860000000002</v>
      </c>
      <c r="O6333">
        <v>1704.8639000000001</v>
      </c>
      <c r="P6333">
        <v>426.21597000000003</v>
      </c>
      <c r="Q6333">
        <v>34.323227000000003</v>
      </c>
      <c r="R6333">
        <v>12.218819</v>
      </c>
      <c r="S6333">
        <v>53.457962000000002</v>
      </c>
      <c r="T6333">
        <v>230.80840000000001</v>
      </c>
      <c r="U6333">
        <v>7.2372620000000003</v>
      </c>
      <c r="V6333">
        <v>158.87018</v>
      </c>
      <c r="W6333">
        <v>4.9815563999999997</v>
      </c>
      <c r="Y6333" t="str">
        <f>_xlfn.IFNA(VLOOKUP(B6333,'Least-developed countries'!B:C,2,FALSE), "No")</f>
        <v>No</v>
      </c>
    </row>
    <row r="6334" spans="1:25" x14ac:dyDescent="0.2">
      <c r="A6334" t="s">
        <v>142</v>
      </c>
      <c r="B6334">
        <v>72</v>
      </c>
      <c r="C6334">
        <v>1997</v>
      </c>
      <c r="D6334">
        <v>3202.6394</v>
      </c>
      <c r="E6334">
        <v>2097.6642999999999</v>
      </c>
      <c r="F6334">
        <v>1104.9752000000001</v>
      </c>
      <c r="G6334">
        <v>121.09018</v>
      </c>
      <c r="H6334">
        <v>29.144714</v>
      </c>
      <c r="I6334">
        <v>91.945464999999999</v>
      </c>
      <c r="J6334">
        <v>96.874129999999994</v>
      </c>
      <c r="K6334">
        <v>39.399520000000003</v>
      </c>
      <c r="L6334">
        <v>57.474609999999998</v>
      </c>
      <c r="M6334">
        <v>1089.8116</v>
      </c>
      <c r="N6334">
        <v>387.49651999999998</v>
      </c>
      <c r="O6334">
        <v>1725.3309999999999</v>
      </c>
      <c r="P6334">
        <v>431.33276000000001</v>
      </c>
      <c r="Q6334">
        <v>34.028545000000001</v>
      </c>
      <c r="R6334">
        <v>12.099287</v>
      </c>
      <c r="S6334">
        <v>53.872160000000001</v>
      </c>
      <c r="T6334">
        <v>229.89843999999999</v>
      </c>
      <c r="U6334">
        <v>7.1784052999999997</v>
      </c>
      <c r="V6334">
        <v>157.59808000000001</v>
      </c>
      <c r="W6334">
        <v>4.9208812999999996</v>
      </c>
      <c r="Y6334" t="str">
        <f>_xlfn.IFNA(VLOOKUP(B6334,'Least-developed countries'!B:C,2,FALSE), "No")</f>
        <v>No</v>
      </c>
    </row>
    <row r="6335" spans="1:25" x14ac:dyDescent="0.2">
      <c r="A6335" t="s">
        <v>142</v>
      </c>
      <c r="B6335">
        <v>72</v>
      </c>
      <c r="C6335">
        <v>1998</v>
      </c>
      <c r="D6335">
        <v>3186.2197000000001</v>
      </c>
      <c r="E6335">
        <v>2244.9495000000002</v>
      </c>
      <c r="F6335">
        <v>941.27026000000001</v>
      </c>
      <c r="G6335">
        <v>112.79357</v>
      </c>
      <c r="H6335">
        <v>35.943024000000001</v>
      </c>
      <c r="I6335">
        <v>76.850549999999998</v>
      </c>
      <c r="J6335">
        <v>93.273129999999995</v>
      </c>
      <c r="K6335">
        <v>40.907527999999999</v>
      </c>
      <c r="L6335">
        <v>52.365609999999997</v>
      </c>
      <c r="M6335">
        <v>1015.14215</v>
      </c>
      <c r="N6335">
        <v>373.09253000000001</v>
      </c>
      <c r="O6335">
        <v>1797.9851000000001</v>
      </c>
      <c r="P6335">
        <v>449.49628000000001</v>
      </c>
      <c r="Q6335">
        <v>31.860395</v>
      </c>
      <c r="R6335">
        <v>11.709567</v>
      </c>
      <c r="S6335">
        <v>56.430042</v>
      </c>
      <c r="T6335">
        <v>209.46243000000001</v>
      </c>
      <c r="U6335">
        <v>6.5740112999999996</v>
      </c>
      <c r="V6335">
        <v>163.63011</v>
      </c>
      <c r="W6335">
        <v>5.1355560000000002</v>
      </c>
      <c r="Y6335" t="str">
        <f>_xlfn.IFNA(VLOOKUP(B6335,'Least-developed countries'!B:C,2,FALSE), "No")</f>
        <v>No</v>
      </c>
    </row>
    <row r="6336" spans="1:25" x14ac:dyDescent="0.2">
      <c r="A6336" t="s">
        <v>142</v>
      </c>
      <c r="B6336">
        <v>72</v>
      </c>
      <c r="C6336">
        <v>1999</v>
      </c>
      <c r="D6336">
        <v>3173.2860000000001</v>
      </c>
      <c r="E6336">
        <v>2254.2577999999999</v>
      </c>
      <c r="F6336">
        <v>919.02819999999997</v>
      </c>
      <c r="G6336">
        <v>113.19082</v>
      </c>
      <c r="H6336">
        <v>37.000095000000002</v>
      </c>
      <c r="I6336">
        <v>76.190719999999999</v>
      </c>
      <c r="J6336">
        <v>92.838775999999996</v>
      </c>
      <c r="K6336">
        <v>41.032670000000003</v>
      </c>
      <c r="L6336">
        <v>51.816066999999997</v>
      </c>
      <c r="M6336">
        <v>1018.71735</v>
      </c>
      <c r="N6336">
        <v>371.35509999999999</v>
      </c>
      <c r="O6336">
        <v>1783.2135000000001</v>
      </c>
      <c r="P6336">
        <v>445.80338</v>
      </c>
      <c r="Q6336">
        <v>32.102916999999998</v>
      </c>
      <c r="R6336">
        <v>11.702541999999999</v>
      </c>
      <c r="S6336">
        <v>56.194541999999998</v>
      </c>
      <c r="T6336">
        <v>207.26427000000001</v>
      </c>
      <c r="U6336">
        <v>6.5315339999999997</v>
      </c>
      <c r="V6336">
        <v>164.13068000000001</v>
      </c>
      <c r="W6336">
        <v>5.1722627000000001</v>
      </c>
      <c r="Y6336" t="str">
        <f>_xlfn.IFNA(VLOOKUP(B6336,'Least-developed countries'!B:C,2,FALSE), "No")</f>
        <v>No</v>
      </c>
    </row>
    <row r="6337" spans="1:25" x14ac:dyDescent="0.2">
      <c r="A6337" t="s">
        <v>142</v>
      </c>
      <c r="B6337">
        <v>72</v>
      </c>
      <c r="C6337">
        <v>2000</v>
      </c>
      <c r="D6337">
        <v>3175.2501999999999</v>
      </c>
      <c r="E6337">
        <v>2236.585</v>
      </c>
      <c r="F6337">
        <v>938.66520000000003</v>
      </c>
      <c r="G6337">
        <v>114.29098999999999</v>
      </c>
      <c r="H6337">
        <v>36.746040000000001</v>
      </c>
      <c r="I6337">
        <v>77.554959999999994</v>
      </c>
      <c r="J6337">
        <v>87.952324000000004</v>
      </c>
      <c r="K6337">
        <v>38.497284000000001</v>
      </c>
      <c r="L6337">
        <v>49.455044000000001</v>
      </c>
      <c r="M6337">
        <v>1028.6188999999999</v>
      </c>
      <c r="N6337">
        <v>351.80930000000001</v>
      </c>
      <c r="O6337">
        <v>1794.8219999999999</v>
      </c>
      <c r="P6337">
        <v>448.70549999999997</v>
      </c>
      <c r="Q6337">
        <v>32.394894000000001</v>
      </c>
      <c r="R6337">
        <v>11.079734999999999</v>
      </c>
      <c r="S6337">
        <v>56.525370000000002</v>
      </c>
      <c r="T6337">
        <v>197.82017999999999</v>
      </c>
      <c r="U6337">
        <v>6.2300659999999999</v>
      </c>
      <c r="V6337">
        <v>153.98913999999999</v>
      </c>
      <c r="W6337">
        <v>4.8496695000000001</v>
      </c>
      <c r="Y6337" t="str">
        <f>_xlfn.IFNA(VLOOKUP(B6337,'Least-developed countries'!B:C,2,FALSE), "No")</f>
        <v>No</v>
      </c>
    </row>
    <row r="6338" spans="1:25" x14ac:dyDescent="0.2">
      <c r="A6338" t="s">
        <v>142</v>
      </c>
      <c r="B6338">
        <v>72</v>
      </c>
      <c r="C6338">
        <v>2001</v>
      </c>
      <c r="D6338">
        <v>3130.9542999999999</v>
      </c>
      <c r="E6338">
        <v>2130.4953999999998</v>
      </c>
      <c r="F6338">
        <v>1000.4589</v>
      </c>
      <c r="G6338">
        <v>112.85297</v>
      </c>
      <c r="H6338">
        <v>30.445692000000001</v>
      </c>
      <c r="I6338">
        <v>82.397229999999993</v>
      </c>
      <c r="J6338">
        <v>90.684166000000005</v>
      </c>
      <c r="K6338">
        <v>36.924570000000003</v>
      </c>
      <c r="L6338">
        <v>53.759599999999999</v>
      </c>
      <c r="M6338">
        <v>1015.6767</v>
      </c>
      <c r="N6338">
        <v>362.73665999999997</v>
      </c>
      <c r="O6338">
        <v>1752.5409</v>
      </c>
      <c r="P6338">
        <v>438.13522</v>
      </c>
      <c r="Q6338">
        <v>32.439846000000003</v>
      </c>
      <c r="R6338">
        <v>11.585499</v>
      </c>
      <c r="S6338">
        <v>55.974654999999998</v>
      </c>
      <c r="T6338">
        <v>215.0384</v>
      </c>
      <c r="U6338">
        <v>6.8681419999999997</v>
      </c>
      <c r="V6338">
        <v>147.69827000000001</v>
      </c>
      <c r="W6338">
        <v>4.7173559999999997</v>
      </c>
      <c r="Y6338" t="str">
        <f>_xlfn.IFNA(VLOOKUP(B6338,'Least-developed countries'!B:C,2,FALSE), "No")</f>
        <v>No</v>
      </c>
    </row>
    <row r="6339" spans="1:25" x14ac:dyDescent="0.2">
      <c r="A6339" t="s">
        <v>142</v>
      </c>
      <c r="B6339">
        <v>72</v>
      </c>
      <c r="C6339">
        <v>2002</v>
      </c>
      <c r="D6339">
        <v>3131.6057000000001</v>
      </c>
      <c r="E6339">
        <v>2160.3164000000002</v>
      </c>
      <c r="F6339">
        <v>971.2894</v>
      </c>
      <c r="G6339">
        <v>115.49113</v>
      </c>
      <c r="H6339">
        <v>36.844783999999997</v>
      </c>
      <c r="I6339">
        <v>78.646349999999998</v>
      </c>
      <c r="J6339">
        <v>91.018249999999995</v>
      </c>
      <c r="K6339">
        <v>36.0822</v>
      </c>
      <c r="L6339">
        <v>54.936050000000002</v>
      </c>
      <c r="M6339">
        <v>1039.4202</v>
      </c>
      <c r="N6339">
        <v>364.07299999999998</v>
      </c>
      <c r="O6339">
        <v>1728.1125</v>
      </c>
      <c r="P6339">
        <v>432.02814000000001</v>
      </c>
      <c r="Q6339">
        <v>33.191284000000003</v>
      </c>
      <c r="R6339">
        <v>11.625761000000001</v>
      </c>
      <c r="S6339">
        <v>55.182952999999998</v>
      </c>
      <c r="T6339">
        <v>219.74420000000001</v>
      </c>
      <c r="U6339">
        <v>7.0169816000000003</v>
      </c>
      <c r="V6339">
        <v>144.3288</v>
      </c>
      <c r="W6339">
        <v>4.6087794000000004</v>
      </c>
      <c r="Y6339" t="str">
        <f>_xlfn.IFNA(VLOOKUP(B6339,'Least-developed countries'!B:C,2,FALSE), "No")</f>
        <v>No</v>
      </c>
    </row>
    <row r="6340" spans="1:25" x14ac:dyDescent="0.2">
      <c r="A6340" t="s">
        <v>142</v>
      </c>
      <c r="B6340">
        <v>72</v>
      </c>
      <c r="C6340">
        <v>2003</v>
      </c>
      <c r="D6340">
        <v>3120.8195999999998</v>
      </c>
      <c r="E6340">
        <v>2129.5592999999999</v>
      </c>
      <c r="F6340">
        <v>991.26030000000003</v>
      </c>
      <c r="G6340">
        <v>114.09997</v>
      </c>
      <c r="H6340">
        <v>33.69885</v>
      </c>
      <c r="I6340">
        <v>80.411119999999997</v>
      </c>
      <c r="J6340">
        <v>91.86412</v>
      </c>
      <c r="K6340">
        <v>36.159495999999997</v>
      </c>
      <c r="L6340">
        <v>55.694626</v>
      </c>
      <c r="M6340">
        <v>1026.8996999999999</v>
      </c>
      <c r="N6340">
        <v>367.45648</v>
      </c>
      <c r="O6340">
        <v>1726.4634000000001</v>
      </c>
      <c r="P6340">
        <v>431.61583999999999</v>
      </c>
      <c r="Q6340">
        <v>32.904808000000003</v>
      </c>
      <c r="R6340">
        <v>11.774359</v>
      </c>
      <c r="S6340">
        <v>55.320835000000002</v>
      </c>
      <c r="T6340">
        <v>222.77850000000001</v>
      </c>
      <c r="U6340">
        <v>7.1384610000000004</v>
      </c>
      <c r="V6340">
        <v>144.63799</v>
      </c>
      <c r="W6340">
        <v>4.6346154000000004</v>
      </c>
      <c r="Y6340" t="str">
        <f>_xlfn.IFNA(VLOOKUP(B6340,'Least-developed countries'!B:C,2,FALSE), "No")</f>
        <v>No</v>
      </c>
    </row>
    <row r="6341" spans="1:25" x14ac:dyDescent="0.2">
      <c r="A6341" t="s">
        <v>142</v>
      </c>
      <c r="B6341">
        <v>72</v>
      </c>
      <c r="C6341">
        <v>2004</v>
      </c>
      <c r="D6341">
        <v>3155.1320000000001</v>
      </c>
      <c r="E6341">
        <v>2165.7177999999999</v>
      </c>
      <c r="F6341">
        <v>989.41420000000005</v>
      </c>
      <c r="G6341">
        <v>117.72031</v>
      </c>
      <c r="H6341">
        <v>38.057470000000002</v>
      </c>
      <c r="I6341">
        <v>79.662834000000004</v>
      </c>
      <c r="J6341">
        <v>93.314760000000007</v>
      </c>
      <c r="K6341">
        <v>36.308506000000001</v>
      </c>
      <c r="L6341">
        <v>57.006250000000001</v>
      </c>
      <c r="M6341">
        <v>1059.4828</v>
      </c>
      <c r="N6341">
        <v>373.25903</v>
      </c>
      <c r="O6341">
        <v>1722.3904</v>
      </c>
      <c r="P6341">
        <v>430.5976</v>
      </c>
      <c r="Q6341">
        <v>33.579666000000003</v>
      </c>
      <c r="R6341">
        <v>11.830218</v>
      </c>
      <c r="S6341">
        <v>54.590119999999999</v>
      </c>
      <c r="T6341">
        <v>228.02500000000001</v>
      </c>
      <c r="U6341">
        <v>7.2271140000000003</v>
      </c>
      <c r="V6341">
        <v>145.23401999999999</v>
      </c>
      <c r="W6341">
        <v>4.6031046</v>
      </c>
      <c r="Y6341" t="str">
        <f>_xlfn.IFNA(VLOOKUP(B6341,'Least-developed countries'!B:C,2,FALSE), "No")</f>
        <v>No</v>
      </c>
    </row>
    <row r="6342" spans="1:25" x14ac:dyDescent="0.2">
      <c r="A6342" t="s">
        <v>142</v>
      </c>
      <c r="B6342">
        <v>72</v>
      </c>
      <c r="C6342">
        <v>2005</v>
      </c>
      <c r="D6342">
        <v>3183.9380000000001</v>
      </c>
      <c r="E6342">
        <v>2183.6433000000002</v>
      </c>
      <c r="F6342">
        <v>1001.295</v>
      </c>
      <c r="G6342">
        <v>118.94504499999999</v>
      </c>
      <c r="H6342">
        <v>37.871160000000003</v>
      </c>
      <c r="I6342">
        <v>81.063890000000001</v>
      </c>
      <c r="J6342">
        <v>92.217169999999996</v>
      </c>
      <c r="K6342">
        <v>36.540764000000003</v>
      </c>
      <c r="L6342">
        <v>55.676403000000001</v>
      </c>
      <c r="M6342">
        <v>1070.5054</v>
      </c>
      <c r="N6342">
        <v>368.86867999999998</v>
      </c>
      <c r="O6342">
        <v>1744.5640000000001</v>
      </c>
      <c r="P6342">
        <v>436.14100000000002</v>
      </c>
      <c r="Q6342">
        <v>33.622055000000003</v>
      </c>
      <c r="R6342">
        <v>11.585297000000001</v>
      </c>
      <c r="S6342">
        <v>54.792650000000002</v>
      </c>
      <c r="T6342">
        <v>222.70561000000001</v>
      </c>
      <c r="U6342">
        <v>6.9946590000000004</v>
      </c>
      <c r="V6342">
        <v>146.16306</v>
      </c>
      <c r="W6342">
        <v>4.5906377000000003</v>
      </c>
      <c r="Y6342" t="str">
        <f>_xlfn.IFNA(VLOOKUP(B6342,'Least-developed countries'!B:C,2,FALSE), "No")</f>
        <v>No</v>
      </c>
    </row>
    <row r="6343" spans="1:25" x14ac:dyDescent="0.2">
      <c r="A6343" t="s">
        <v>142</v>
      </c>
      <c r="B6343">
        <v>72</v>
      </c>
      <c r="C6343">
        <v>2006</v>
      </c>
      <c r="D6343">
        <v>3154.7797999999998</v>
      </c>
      <c r="E6343">
        <v>2154.5812999999998</v>
      </c>
      <c r="F6343">
        <v>1000.1983</v>
      </c>
      <c r="G6343">
        <v>118.59208</v>
      </c>
      <c r="H6343">
        <v>37.715183000000003</v>
      </c>
      <c r="I6343">
        <v>80.876900000000006</v>
      </c>
      <c r="J6343">
        <v>94.032650000000004</v>
      </c>
      <c r="K6343">
        <v>37.865364</v>
      </c>
      <c r="L6343">
        <v>56.177306999999999</v>
      </c>
      <c r="M6343">
        <v>1067.3287</v>
      </c>
      <c r="N6343">
        <v>376.13060000000002</v>
      </c>
      <c r="O6343">
        <v>1711.3206</v>
      </c>
      <c r="P6343">
        <v>427.83013999999997</v>
      </c>
      <c r="Q6343">
        <v>33.832115000000002</v>
      </c>
      <c r="R6343">
        <v>11.922563999999999</v>
      </c>
      <c r="S6343">
        <v>54.245327000000003</v>
      </c>
      <c r="T6343">
        <v>224.70922999999999</v>
      </c>
      <c r="U6343">
        <v>7.1228179999999996</v>
      </c>
      <c r="V6343">
        <v>151.46145999999999</v>
      </c>
      <c r="W6343">
        <v>4.8010153999999998</v>
      </c>
      <c r="Y6343" t="str">
        <f>_xlfn.IFNA(VLOOKUP(B6343,'Least-developed countries'!B:C,2,FALSE), "No")</f>
        <v>No</v>
      </c>
    </row>
    <row r="6344" spans="1:25" x14ac:dyDescent="0.2">
      <c r="A6344" t="s">
        <v>142</v>
      </c>
      <c r="B6344">
        <v>72</v>
      </c>
      <c r="C6344">
        <v>2007</v>
      </c>
      <c r="D6344">
        <v>3192.6774999999998</v>
      </c>
      <c r="E6344">
        <v>2173.9083999999998</v>
      </c>
      <c r="F6344">
        <v>1018.7689</v>
      </c>
      <c r="G6344">
        <v>121.31974</v>
      </c>
      <c r="H6344">
        <v>40.038822000000003</v>
      </c>
      <c r="I6344">
        <v>81.280913999999996</v>
      </c>
      <c r="J6344">
        <v>94.677319999999995</v>
      </c>
      <c r="K6344">
        <v>34.995117</v>
      </c>
      <c r="L6344">
        <v>59.682212999999997</v>
      </c>
      <c r="M6344">
        <v>1091.8777</v>
      </c>
      <c r="N6344">
        <v>378.70929999999998</v>
      </c>
      <c r="O6344">
        <v>1722.0906</v>
      </c>
      <c r="P6344">
        <v>430.52264000000002</v>
      </c>
      <c r="Q6344">
        <v>34.199435999999999</v>
      </c>
      <c r="R6344">
        <v>11.861808999999999</v>
      </c>
      <c r="S6344">
        <v>53.938760000000002</v>
      </c>
      <c r="T6344">
        <v>238.72884999999999</v>
      </c>
      <c r="U6344">
        <v>7.4773870000000002</v>
      </c>
      <c r="V6344">
        <v>139.98047</v>
      </c>
      <c r="W6344">
        <v>4.3844222999999998</v>
      </c>
      <c r="Y6344" t="str">
        <f>_xlfn.IFNA(VLOOKUP(B6344,'Least-developed countries'!B:C,2,FALSE), "No")</f>
        <v>No</v>
      </c>
    </row>
    <row r="6345" spans="1:25" x14ac:dyDescent="0.2">
      <c r="A6345" t="s">
        <v>142</v>
      </c>
      <c r="B6345">
        <v>72</v>
      </c>
      <c r="C6345">
        <v>2008</v>
      </c>
      <c r="D6345">
        <v>3218.3647000000001</v>
      </c>
      <c r="E6345">
        <v>2207.1655000000001</v>
      </c>
      <c r="F6345">
        <v>1011.19916</v>
      </c>
      <c r="G6345">
        <v>121.37402</v>
      </c>
      <c r="H6345">
        <v>39.42371</v>
      </c>
      <c r="I6345">
        <v>81.950310000000002</v>
      </c>
      <c r="J6345">
        <v>94.532560000000004</v>
      </c>
      <c r="K6345">
        <v>35.718327000000002</v>
      </c>
      <c r="L6345">
        <v>58.814236000000001</v>
      </c>
      <c r="M6345">
        <v>1092.3661999999999</v>
      </c>
      <c r="N6345">
        <v>378.13024999999999</v>
      </c>
      <c r="O6345">
        <v>1747.8683000000001</v>
      </c>
      <c r="P6345">
        <v>436.96706999999998</v>
      </c>
      <c r="Q6345">
        <v>33.941654</v>
      </c>
      <c r="R6345">
        <v>11.749142000000001</v>
      </c>
      <c r="S6345">
        <v>54.309204000000001</v>
      </c>
      <c r="T6345">
        <v>235.25693999999999</v>
      </c>
      <c r="U6345">
        <v>7.3098283000000004</v>
      </c>
      <c r="V6345">
        <v>142.8733</v>
      </c>
      <c r="W6345">
        <v>4.4393140000000004</v>
      </c>
      <c r="Y6345" t="str">
        <f>_xlfn.IFNA(VLOOKUP(B6345,'Least-developed countries'!B:C,2,FALSE), "No")</f>
        <v>No</v>
      </c>
    </row>
    <row r="6346" spans="1:25" x14ac:dyDescent="0.2">
      <c r="A6346" t="s">
        <v>142</v>
      </c>
      <c r="B6346">
        <v>72</v>
      </c>
      <c r="C6346">
        <v>2009</v>
      </c>
      <c r="D6346">
        <v>3158.6981999999998</v>
      </c>
      <c r="E6346">
        <v>2141.9670000000001</v>
      </c>
      <c r="F6346">
        <v>1016.7311</v>
      </c>
      <c r="G6346">
        <v>116.76333</v>
      </c>
      <c r="H6346">
        <v>33.013621999999998</v>
      </c>
      <c r="I6346">
        <v>83.749709999999993</v>
      </c>
      <c r="J6346">
        <v>92.41001</v>
      </c>
      <c r="K6346">
        <v>37.323677000000004</v>
      </c>
      <c r="L6346">
        <v>55.086329999999997</v>
      </c>
      <c r="M6346">
        <v>1050.8699999999999</v>
      </c>
      <c r="N6346">
        <v>369.64004999999997</v>
      </c>
      <c r="O6346">
        <v>1738.1881000000001</v>
      </c>
      <c r="P6346">
        <v>434.54703000000001</v>
      </c>
      <c r="Q6346">
        <v>33.269084999999997</v>
      </c>
      <c r="R6346">
        <v>11.702291000000001</v>
      </c>
      <c r="S6346">
        <v>55.028619999999997</v>
      </c>
      <c r="T6346">
        <v>220.34531999999999</v>
      </c>
      <c r="U6346">
        <v>6.9758266999999998</v>
      </c>
      <c r="V6346">
        <v>149.29471000000001</v>
      </c>
      <c r="W6346">
        <v>4.7264632999999998</v>
      </c>
      <c r="Y6346" t="str">
        <f>_xlfn.IFNA(VLOOKUP(B6346,'Least-developed countries'!B:C,2,FALSE), "No")</f>
        <v>No</v>
      </c>
    </row>
    <row r="6347" spans="1:25" x14ac:dyDescent="0.2">
      <c r="A6347" t="s">
        <v>142</v>
      </c>
      <c r="B6347">
        <v>72</v>
      </c>
      <c r="C6347">
        <v>2010</v>
      </c>
      <c r="D6347">
        <v>3142.9962999999998</v>
      </c>
      <c r="E6347">
        <v>2251.9973</v>
      </c>
      <c r="F6347">
        <v>890.99896000000001</v>
      </c>
      <c r="G6347">
        <v>115.35986</v>
      </c>
      <c r="H6347">
        <v>45.999946999999999</v>
      </c>
      <c r="I6347">
        <v>69.349914999999996</v>
      </c>
      <c r="J6347">
        <v>96.759889999999999</v>
      </c>
      <c r="K6347">
        <v>40.609949999999998</v>
      </c>
      <c r="L6347">
        <v>56.149937000000001</v>
      </c>
      <c r="M6347">
        <v>1038.2388000000001</v>
      </c>
      <c r="N6347">
        <v>387.03955000000002</v>
      </c>
      <c r="O6347">
        <v>1717.7180000000001</v>
      </c>
      <c r="P6347">
        <v>429.42950000000002</v>
      </c>
      <c r="Q6347">
        <v>33.033405000000002</v>
      </c>
      <c r="R6347">
        <v>12.314349</v>
      </c>
      <c r="S6347">
        <v>54.652239999999999</v>
      </c>
      <c r="T6347">
        <v>224.59975</v>
      </c>
      <c r="U6347">
        <v>7.146039</v>
      </c>
      <c r="V6347">
        <v>162.43979999999999</v>
      </c>
      <c r="W6347">
        <v>5.16831</v>
      </c>
      <c r="Y6347" t="str">
        <f>_xlfn.IFNA(VLOOKUP(B6347,'Least-developed countries'!B:C,2,FALSE), "No")</f>
        <v>No</v>
      </c>
    </row>
    <row r="6348" spans="1:25" x14ac:dyDescent="0.2">
      <c r="A6348" t="s">
        <v>142</v>
      </c>
      <c r="B6348">
        <v>72</v>
      </c>
      <c r="C6348">
        <v>2011</v>
      </c>
      <c r="D6348">
        <v>3256.9969999999998</v>
      </c>
      <c r="E6348">
        <v>2072.998</v>
      </c>
      <c r="F6348">
        <v>1183.9989</v>
      </c>
      <c r="G6348">
        <v>133.49987999999999</v>
      </c>
      <c r="H6348">
        <v>41.679962000000003</v>
      </c>
      <c r="I6348">
        <v>91.819916000000006</v>
      </c>
      <c r="J6348">
        <v>105.1999</v>
      </c>
      <c r="K6348">
        <v>36.719966999999997</v>
      </c>
      <c r="L6348">
        <v>68.469939999999994</v>
      </c>
      <c r="M6348">
        <v>1201.4989</v>
      </c>
      <c r="N6348">
        <v>420.7996</v>
      </c>
      <c r="O6348">
        <v>1634.6985</v>
      </c>
      <c r="P6348">
        <v>408.67462</v>
      </c>
      <c r="Q6348">
        <v>36.889774000000003</v>
      </c>
      <c r="R6348">
        <v>12.919865</v>
      </c>
      <c r="S6348">
        <v>50.190356999999999</v>
      </c>
      <c r="T6348">
        <v>273.87975999999998</v>
      </c>
      <c r="U6348">
        <v>8.4089659999999995</v>
      </c>
      <c r="V6348">
        <v>146.87987000000001</v>
      </c>
      <c r="W6348">
        <v>4.509671</v>
      </c>
      <c r="Y6348" t="str">
        <f>_xlfn.IFNA(VLOOKUP(B6348,'Least-developed countries'!B:C,2,FALSE), "No")</f>
        <v>No</v>
      </c>
    </row>
    <row r="6349" spans="1:25" x14ac:dyDescent="0.2">
      <c r="A6349" t="s">
        <v>142</v>
      </c>
      <c r="B6349">
        <v>72</v>
      </c>
      <c r="C6349">
        <v>2012</v>
      </c>
      <c r="D6349">
        <v>3229.9960000000001</v>
      </c>
      <c r="E6349">
        <v>2254.9973</v>
      </c>
      <c r="F6349">
        <v>973.99883999999997</v>
      </c>
      <c r="G6349">
        <v>120.69985</v>
      </c>
      <c r="H6349">
        <v>44.579949999999997</v>
      </c>
      <c r="I6349">
        <v>76.119910000000004</v>
      </c>
      <c r="J6349">
        <v>101.35988</v>
      </c>
      <c r="K6349">
        <v>41.089950000000002</v>
      </c>
      <c r="L6349">
        <v>60.269928</v>
      </c>
      <c r="M6349">
        <v>1086.2987000000001</v>
      </c>
      <c r="N6349">
        <v>405.43950000000001</v>
      </c>
      <c r="O6349">
        <v>1738.2578000000001</v>
      </c>
      <c r="P6349">
        <v>434.56445000000002</v>
      </c>
      <c r="Q6349">
        <v>33.63158</v>
      </c>
      <c r="R6349">
        <v>12.552322</v>
      </c>
      <c r="S6349">
        <v>53.816096999999999</v>
      </c>
      <c r="T6349">
        <v>241.07971000000001</v>
      </c>
      <c r="U6349">
        <v>7.4637770000000003</v>
      </c>
      <c r="V6349">
        <v>164.35980000000001</v>
      </c>
      <c r="W6349">
        <v>5.0885449999999999</v>
      </c>
      <c r="Y6349" t="str">
        <f>_xlfn.IFNA(VLOOKUP(B6349,'Least-developed countries'!B:C,2,FALSE), "No")</f>
        <v>No</v>
      </c>
    </row>
    <row r="6350" spans="1:25" x14ac:dyDescent="0.2">
      <c r="A6350" t="s">
        <v>142</v>
      </c>
      <c r="B6350">
        <v>72</v>
      </c>
      <c r="C6350">
        <v>2013</v>
      </c>
      <c r="D6350">
        <v>3297.9992999999999</v>
      </c>
      <c r="E6350">
        <v>2243.9994999999999</v>
      </c>
      <c r="F6350">
        <v>1053.9998000000001</v>
      </c>
      <c r="G6350">
        <v>126.53998</v>
      </c>
      <c r="H6350">
        <v>43.439990000000002</v>
      </c>
      <c r="I6350">
        <v>83.089979999999997</v>
      </c>
      <c r="J6350">
        <v>103.29998000000001</v>
      </c>
      <c r="K6350">
        <v>40.769992999999999</v>
      </c>
      <c r="L6350">
        <v>62.529986999999998</v>
      </c>
      <c r="M6350">
        <v>1138.8598999999999</v>
      </c>
      <c r="N6350">
        <v>413.19992000000002</v>
      </c>
      <c r="O6350">
        <v>1745.9395</v>
      </c>
      <c r="P6350">
        <v>436.48486000000003</v>
      </c>
      <c r="Q6350">
        <v>34.531840000000003</v>
      </c>
      <c r="R6350">
        <v>12.528805999999999</v>
      </c>
      <c r="S6350">
        <v>52.939349999999997</v>
      </c>
      <c r="T6350">
        <v>250.11994999999999</v>
      </c>
      <c r="U6350">
        <v>7.58399</v>
      </c>
      <c r="V6350">
        <v>163.07997</v>
      </c>
      <c r="W6350">
        <v>4.9448150000000002</v>
      </c>
      <c r="Y6350" t="str">
        <f>_xlfn.IFNA(VLOOKUP(B6350,'Least-developed countries'!B:C,2,FALSE), "No")</f>
        <v>No</v>
      </c>
    </row>
    <row r="6351" spans="1:25" x14ac:dyDescent="0.2">
      <c r="A6351" t="s">
        <v>142</v>
      </c>
      <c r="B6351">
        <v>72</v>
      </c>
      <c r="C6351">
        <v>2014</v>
      </c>
      <c r="D6351">
        <v>3235.9940999999999</v>
      </c>
      <c r="E6351">
        <v>2314.9958000000001</v>
      </c>
      <c r="F6351">
        <v>920.99834999999996</v>
      </c>
      <c r="G6351">
        <v>116.31979</v>
      </c>
      <c r="H6351">
        <v>45.529919999999997</v>
      </c>
      <c r="I6351">
        <v>70.789869999999993</v>
      </c>
      <c r="J6351">
        <v>102.89982000000001</v>
      </c>
      <c r="K6351">
        <v>42.239924999999999</v>
      </c>
      <c r="L6351">
        <v>60.659892999999997</v>
      </c>
      <c r="M6351">
        <v>1046.8782000000001</v>
      </c>
      <c r="N6351">
        <v>411.59926999999999</v>
      </c>
      <c r="O6351">
        <v>1777.5166999999999</v>
      </c>
      <c r="P6351">
        <v>444.37918000000002</v>
      </c>
      <c r="Q6351">
        <v>32.351055000000002</v>
      </c>
      <c r="R6351">
        <v>12.719407</v>
      </c>
      <c r="S6351">
        <v>54.929543000000002</v>
      </c>
      <c r="T6351">
        <v>242.63956999999999</v>
      </c>
      <c r="U6351">
        <v>7.4981460000000002</v>
      </c>
      <c r="V6351">
        <v>168.9597</v>
      </c>
      <c r="W6351">
        <v>5.2212610000000002</v>
      </c>
      <c r="Y6351" t="str">
        <f>_xlfn.IFNA(VLOOKUP(B6351,'Least-developed countries'!B:C,2,FALSE), "No")</f>
        <v>No</v>
      </c>
    </row>
    <row r="6352" spans="1:25" x14ac:dyDescent="0.2">
      <c r="A6352" t="s">
        <v>142</v>
      </c>
      <c r="B6352">
        <v>72</v>
      </c>
      <c r="C6352">
        <v>2015</v>
      </c>
      <c r="D6352">
        <v>3206.9992999999999</v>
      </c>
      <c r="E6352">
        <v>2323.9994999999999</v>
      </c>
      <c r="F6352">
        <v>882.99976000000004</v>
      </c>
      <c r="G6352">
        <v>114.089966</v>
      </c>
      <c r="H6352">
        <v>45.329990000000002</v>
      </c>
      <c r="I6352">
        <v>68.759990000000002</v>
      </c>
      <c r="J6352">
        <v>100.739975</v>
      </c>
      <c r="K6352">
        <v>43.279986999999998</v>
      </c>
      <c r="L6352">
        <v>57.459983999999999</v>
      </c>
      <c r="M6352">
        <v>1026.8097</v>
      </c>
      <c r="N6352">
        <v>402.9599</v>
      </c>
      <c r="O6352">
        <v>1777.2294999999999</v>
      </c>
      <c r="P6352">
        <v>444.30736999999999</v>
      </c>
      <c r="Q6352">
        <v>32.017772999999998</v>
      </c>
      <c r="R6352">
        <v>12.565013</v>
      </c>
      <c r="S6352">
        <v>55.417209999999997</v>
      </c>
      <c r="T6352">
        <v>229.83994000000001</v>
      </c>
      <c r="U6352">
        <v>7.1668224</v>
      </c>
      <c r="V6352">
        <v>173.11994999999999</v>
      </c>
      <c r="W6352">
        <v>5.3981909999999997</v>
      </c>
      <c r="Y6352" t="str">
        <f>_xlfn.IFNA(VLOOKUP(B6352,'Least-developed countries'!B:C,2,FALSE), "No")</f>
        <v>No</v>
      </c>
    </row>
    <row r="6353" spans="1:25" x14ac:dyDescent="0.2">
      <c r="A6353" t="s">
        <v>142</v>
      </c>
      <c r="B6353">
        <v>72</v>
      </c>
      <c r="C6353">
        <v>2016</v>
      </c>
      <c r="D6353">
        <v>3181.9946</v>
      </c>
      <c r="E6353">
        <v>2272.9960000000001</v>
      </c>
      <c r="F6353">
        <v>908.99850000000004</v>
      </c>
      <c r="G6353">
        <v>113.53981</v>
      </c>
      <c r="H6353">
        <v>43.749927999999997</v>
      </c>
      <c r="I6353">
        <v>69.799880000000002</v>
      </c>
      <c r="J6353">
        <v>105.28982499999999</v>
      </c>
      <c r="K6353">
        <v>42.799926999999997</v>
      </c>
      <c r="L6353">
        <v>62.499893</v>
      </c>
      <c r="M6353">
        <v>1021.8583</v>
      </c>
      <c r="N6353">
        <v>421.15929999999997</v>
      </c>
      <c r="O6353">
        <v>1738.9768999999999</v>
      </c>
      <c r="P6353">
        <v>434.74423000000002</v>
      </c>
      <c r="Q6353">
        <v>32.113765999999998</v>
      </c>
      <c r="R6353">
        <v>13.235701000000001</v>
      </c>
      <c r="S6353">
        <v>54.650528000000001</v>
      </c>
      <c r="T6353">
        <v>249.99957000000001</v>
      </c>
      <c r="U6353">
        <v>7.8566937000000001</v>
      </c>
      <c r="V6353">
        <v>171.19970000000001</v>
      </c>
      <c r="W6353">
        <v>5.3802640000000004</v>
      </c>
      <c r="Y6353" t="str">
        <f>_xlfn.IFNA(VLOOKUP(B6353,'Least-developed countries'!B:C,2,FALSE), "No")</f>
        <v>No</v>
      </c>
    </row>
    <row r="6354" spans="1:25" x14ac:dyDescent="0.2">
      <c r="A6354" t="s">
        <v>142</v>
      </c>
      <c r="B6354">
        <v>72</v>
      </c>
      <c r="C6354">
        <v>2017</v>
      </c>
      <c r="D6354">
        <v>3166.998</v>
      </c>
      <c r="E6354">
        <v>2293.9985000000001</v>
      </c>
      <c r="F6354">
        <v>871.99945000000002</v>
      </c>
      <c r="G6354">
        <v>113.73993</v>
      </c>
      <c r="H6354">
        <v>45.73997</v>
      </c>
      <c r="I6354">
        <v>67.999954000000002</v>
      </c>
      <c r="J6354">
        <v>99.549940000000007</v>
      </c>
      <c r="K6354">
        <v>42.569972999999997</v>
      </c>
      <c r="L6354">
        <v>56.979965</v>
      </c>
      <c r="M6354">
        <v>1023.65936</v>
      </c>
      <c r="N6354">
        <v>398.19977</v>
      </c>
      <c r="O6354">
        <v>1745.1388999999999</v>
      </c>
      <c r="P6354">
        <v>436.28473000000002</v>
      </c>
      <c r="Q6354">
        <v>32.322704000000002</v>
      </c>
      <c r="R6354">
        <v>12.573414</v>
      </c>
      <c r="S6354">
        <v>55.103879999999997</v>
      </c>
      <c r="T6354">
        <v>227.91986</v>
      </c>
      <c r="U6354">
        <v>7.1967163000000003</v>
      </c>
      <c r="V6354">
        <v>170.27988999999999</v>
      </c>
      <c r="W6354">
        <v>5.3766965999999998</v>
      </c>
      <c r="Y6354" t="str">
        <f>_xlfn.IFNA(VLOOKUP(B6354,'Least-developed countries'!B:C,2,FALSE), "No")</f>
        <v>No</v>
      </c>
    </row>
    <row r="6355" spans="1:25" x14ac:dyDescent="0.2">
      <c r="A6355" t="s">
        <v>142</v>
      </c>
      <c r="B6355">
        <v>72</v>
      </c>
      <c r="C6355">
        <v>2018</v>
      </c>
      <c r="D6355">
        <v>3190.0012000000002</v>
      </c>
      <c r="E6355">
        <v>2273.0007000000001</v>
      </c>
      <c r="F6355">
        <v>917.00036999999998</v>
      </c>
      <c r="G6355">
        <v>116.41005</v>
      </c>
      <c r="H6355">
        <v>45.680016000000002</v>
      </c>
      <c r="I6355">
        <v>70.730029999999999</v>
      </c>
      <c r="J6355">
        <v>104.90004</v>
      </c>
      <c r="K6355">
        <v>43.300013999999997</v>
      </c>
      <c r="L6355">
        <v>61.600020000000001</v>
      </c>
      <c r="M6355">
        <v>1047.6904</v>
      </c>
      <c r="N6355">
        <v>419.60016000000002</v>
      </c>
      <c r="O6355">
        <v>1722.7107000000001</v>
      </c>
      <c r="P6355">
        <v>430.67766999999998</v>
      </c>
      <c r="Q6355">
        <v>32.842950000000002</v>
      </c>
      <c r="R6355">
        <v>13.1536045</v>
      </c>
      <c r="S6355">
        <v>54.003450000000001</v>
      </c>
      <c r="T6355">
        <v>246.40009000000001</v>
      </c>
      <c r="U6355">
        <v>7.7241372999999998</v>
      </c>
      <c r="V6355">
        <v>173.20006000000001</v>
      </c>
      <c r="W6355">
        <v>5.4294666999999999</v>
      </c>
      <c r="Y6355" t="str">
        <f>_xlfn.IFNA(VLOOKUP(B6355,'Least-developed countries'!B:C,2,FALSE), "No")</f>
        <v>No</v>
      </c>
    </row>
    <row r="6356" spans="1:25" x14ac:dyDescent="0.2">
      <c r="A6356" t="s">
        <v>142</v>
      </c>
      <c r="B6356">
        <v>72</v>
      </c>
      <c r="C6356">
        <v>2019</v>
      </c>
      <c r="D6356">
        <v>3129.998</v>
      </c>
      <c r="E6356">
        <v>2296.9985000000001</v>
      </c>
      <c r="F6356">
        <v>832.99945000000002</v>
      </c>
      <c r="G6356">
        <v>113.40993</v>
      </c>
      <c r="H6356">
        <v>51.269965999999997</v>
      </c>
      <c r="I6356">
        <v>62.139957000000003</v>
      </c>
      <c r="J6356">
        <v>102.64993</v>
      </c>
      <c r="K6356">
        <v>42.009970000000003</v>
      </c>
      <c r="L6356">
        <v>60.639960000000002</v>
      </c>
      <c r="M6356">
        <v>1020.68933</v>
      </c>
      <c r="N6356">
        <v>410.59973000000002</v>
      </c>
      <c r="O6356">
        <v>1698.7089000000001</v>
      </c>
      <c r="P6356">
        <v>424.67721999999998</v>
      </c>
      <c r="Q6356">
        <v>32.609900000000003</v>
      </c>
      <c r="R6356">
        <v>13.118209999999999</v>
      </c>
      <c r="S6356">
        <v>54.271884999999997</v>
      </c>
      <c r="T6356">
        <v>242.55984000000001</v>
      </c>
      <c r="U6356">
        <v>7.7495209999999997</v>
      </c>
      <c r="V6356">
        <v>168.03989000000001</v>
      </c>
      <c r="W6356">
        <v>5.3686895000000003</v>
      </c>
      <c r="Y6356" t="str">
        <f>_xlfn.IFNA(VLOOKUP(B6356,'Least-developed countries'!B:C,2,FALSE), "No")</f>
        <v>No</v>
      </c>
    </row>
    <row r="6357" spans="1:25" x14ac:dyDescent="0.2">
      <c r="A6357" t="s">
        <v>142</v>
      </c>
      <c r="B6357">
        <v>72</v>
      </c>
      <c r="C6357">
        <v>2020</v>
      </c>
      <c r="D6357">
        <v>3149</v>
      </c>
      <c r="E6357">
        <v>2260</v>
      </c>
      <c r="F6357">
        <v>889</v>
      </c>
      <c r="G6357">
        <v>118.94</v>
      </c>
      <c r="H6357">
        <v>48.02</v>
      </c>
      <c r="I6357">
        <v>70.92</v>
      </c>
      <c r="J6357">
        <v>97.66</v>
      </c>
      <c r="K6357">
        <v>41.88</v>
      </c>
      <c r="L6357">
        <v>55.77</v>
      </c>
      <c r="M6357">
        <v>1070.46</v>
      </c>
      <c r="N6357">
        <v>390.64</v>
      </c>
      <c r="O6357">
        <v>1687.9</v>
      </c>
      <c r="P6357">
        <v>421.97500000000002</v>
      </c>
      <c r="Q6357">
        <v>33.993650000000002</v>
      </c>
      <c r="R6357">
        <v>12.405208</v>
      </c>
      <c r="S6357">
        <v>53.601143</v>
      </c>
      <c r="T6357">
        <v>223.08</v>
      </c>
      <c r="U6357">
        <v>7.0841536999999999</v>
      </c>
      <c r="V6357">
        <v>167.52</v>
      </c>
      <c r="W6357">
        <v>5.3197840000000003</v>
      </c>
      <c r="Y6357" t="str">
        <f>_xlfn.IFNA(VLOOKUP(B6357,'Least-developed countries'!B:C,2,FALSE), "No")</f>
        <v>No</v>
      </c>
    </row>
    <row r="6358" spans="1:25" x14ac:dyDescent="0.2">
      <c r="A6358" t="s">
        <v>142</v>
      </c>
      <c r="B6358">
        <v>72</v>
      </c>
      <c r="C6358">
        <v>2021</v>
      </c>
      <c r="D6358">
        <v>3128</v>
      </c>
      <c r="E6358">
        <v>2244</v>
      </c>
      <c r="F6358">
        <v>883</v>
      </c>
      <c r="G6358">
        <v>120.13</v>
      </c>
      <c r="H6358">
        <v>48.75</v>
      </c>
      <c r="I6358">
        <v>71.38</v>
      </c>
      <c r="J6358">
        <v>95.27</v>
      </c>
      <c r="K6358">
        <v>40.65</v>
      </c>
      <c r="L6358">
        <v>54.61</v>
      </c>
      <c r="M6358">
        <v>1081.1699000000001</v>
      </c>
      <c r="N6358">
        <v>381.08</v>
      </c>
      <c r="O6358">
        <v>1665.7501</v>
      </c>
      <c r="P6358">
        <v>416.43752999999998</v>
      </c>
      <c r="Q6358">
        <v>34.564255000000003</v>
      </c>
      <c r="R6358">
        <v>12.182864</v>
      </c>
      <c r="S6358">
        <v>53.252884000000002</v>
      </c>
      <c r="T6358">
        <v>218.44</v>
      </c>
      <c r="U6358">
        <v>6.9833759999999998</v>
      </c>
      <c r="V6358">
        <v>162.6</v>
      </c>
      <c r="W6358">
        <v>5.1982102000000001</v>
      </c>
      <c r="Y6358" t="str">
        <f>_xlfn.IFNA(VLOOKUP(B6358,'Least-developed countries'!B:C,2,FALSE), "No")</f>
        <v>No</v>
      </c>
    </row>
    <row r="6359" spans="1:25" x14ac:dyDescent="0.2">
      <c r="A6359" t="s">
        <v>143</v>
      </c>
      <c r="B6359">
        <v>131</v>
      </c>
      <c r="C6359">
        <v>1961</v>
      </c>
      <c r="D6359">
        <v>1894.8463999999999</v>
      </c>
      <c r="E6359">
        <v>1625.9965</v>
      </c>
      <c r="F6359">
        <v>268.84994999999998</v>
      </c>
      <c r="G6359">
        <v>30.595321999999999</v>
      </c>
      <c r="H6359">
        <v>14.295673000000001</v>
      </c>
      <c r="I6359">
        <v>16.299648000000001</v>
      </c>
      <c r="J6359">
        <v>55.75412</v>
      </c>
      <c r="K6359">
        <v>35.952480000000001</v>
      </c>
      <c r="L6359">
        <v>19.801639999999999</v>
      </c>
      <c r="M6359">
        <v>275.35789999999997</v>
      </c>
      <c r="N6359">
        <v>223.01648</v>
      </c>
      <c r="O6359">
        <v>1396.472</v>
      </c>
      <c r="P6359">
        <v>349.11799999999999</v>
      </c>
      <c r="Q6359">
        <v>14.531938</v>
      </c>
      <c r="R6359">
        <v>11.769633000000001</v>
      </c>
      <c r="S6359">
        <v>73.698425</v>
      </c>
      <c r="T6359">
        <v>79.206559999999996</v>
      </c>
      <c r="U6359">
        <v>4.1801043</v>
      </c>
      <c r="V6359">
        <v>143.80992000000001</v>
      </c>
      <c r="W6359">
        <v>7.5895289999999997</v>
      </c>
      <c r="Y6359" t="str">
        <f>_xlfn.IFNA(VLOOKUP(B6359,'Least-developed countries'!B:C,2,FALSE), "No")</f>
        <v>No</v>
      </c>
    </row>
    <row r="6360" spans="1:25" x14ac:dyDescent="0.2">
      <c r="A6360" t="s">
        <v>143</v>
      </c>
      <c r="B6360">
        <v>131</v>
      </c>
      <c r="C6360">
        <v>1962</v>
      </c>
      <c r="D6360">
        <v>1929.2206000000001</v>
      </c>
      <c r="E6360">
        <v>1659.2885000000001</v>
      </c>
      <c r="F6360">
        <v>269.93209999999999</v>
      </c>
      <c r="G6360">
        <v>32.878127999999997</v>
      </c>
      <c r="H6360">
        <v>16.404330000000002</v>
      </c>
      <c r="I6360">
        <v>16.473797000000001</v>
      </c>
      <c r="J6360">
        <v>54.254364000000002</v>
      </c>
      <c r="K6360">
        <v>35.19041</v>
      </c>
      <c r="L6360">
        <v>19.073877</v>
      </c>
      <c r="M6360">
        <v>295.90314000000001</v>
      </c>
      <c r="N6360">
        <v>217.01746</v>
      </c>
      <c r="O6360">
        <v>1416.2999</v>
      </c>
      <c r="P6360">
        <v>354.07497999999998</v>
      </c>
      <c r="Q6360">
        <v>15.337963</v>
      </c>
      <c r="R6360">
        <v>11.248970999999999</v>
      </c>
      <c r="S6360">
        <v>73.413070000000005</v>
      </c>
      <c r="T6360">
        <v>76.295509999999993</v>
      </c>
      <c r="U6360">
        <v>3.9547322</v>
      </c>
      <c r="V6360">
        <v>140.76164</v>
      </c>
      <c r="W6360">
        <v>7.2962955999999997</v>
      </c>
      <c r="Y6360" t="str">
        <f>_xlfn.IFNA(VLOOKUP(B6360,'Least-developed countries'!B:C,2,FALSE), "No")</f>
        <v>No</v>
      </c>
    </row>
    <row r="6361" spans="1:25" x14ac:dyDescent="0.2">
      <c r="A6361" t="s">
        <v>143</v>
      </c>
      <c r="B6361">
        <v>131</v>
      </c>
      <c r="C6361">
        <v>1963</v>
      </c>
      <c r="D6361">
        <v>1941.8597</v>
      </c>
      <c r="E6361">
        <v>1653.2584999999999</v>
      </c>
      <c r="F6361">
        <v>288.60122999999999</v>
      </c>
      <c r="G6361">
        <v>33.303196</v>
      </c>
      <c r="H6361">
        <v>15.530911</v>
      </c>
      <c r="I6361">
        <v>17.772282000000001</v>
      </c>
      <c r="J6361">
        <v>54.665633999999997</v>
      </c>
      <c r="K6361">
        <v>34.463546999999998</v>
      </c>
      <c r="L6361">
        <v>20.212001999999998</v>
      </c>
      <c r="M6361">
        <v>299.72876000000002</v>
      </c>
      <c r="N6361">
        <v>218.66254000000001</v>
      </c>
      <c r="O6361">
        <v>1423.4684999999999</v>
      </c>
      <c r="P6361">
        <v>355.86712999999997</v>
      </c>
      <c r="Q6361">
        <v>15.435138999999999</v>
      </c>
      <c r="R6361">
        <v>11.26047</v>
      </c>
      <c r="S6361">
        <v>73.304389999999998</v>
      </c>
      <c r="T6361">
        <v>80.848010000000002</v>
      </c>
      <c r="U6361">
        <v>4.1634320000000002</v>
      </c>
      <c r="V6361">
        <v>137.85418999999999</v>
      </c>
      <c r="W6361">
        <v>7.0990805999999997</v>
      </c>
      <c r="Y6361" t="str">
        <f>_xlfn.IFNA(VLOOKUP(B6361,'Least-developed countries'!B:C,2,FALSE), "No")</f>
        <v>No</v>
      </c>
    </row>
    <row r="6362" spans="1:25" x14ac:dyDescent="0.2">
      <c r="A6362" t="s">
        <v>143</v>
      </c>
      <c r="B6362">
        <v>131</v>
      </c>
      <c r="C6362">
        <v>1964</v>
      </c>
      <c r="D6362">
        <v>1994.1265000000001</v>
      </c>
      <c r="E6362">
        <v>1706.8454999999999</v>
      </c>
      <c r="F6362">
        <v>287.28100000000001</v>
      </c>
      <c r="G6362">
        <v>33.651505</v>
      </c>
      <c r="H6362">
        <v>15.899518</v>
      </c>
      <c r="I6362">
        <v>17.751985999999999</v>
      </c>
      <c r="J6362">
        <v>56.267451999999999</v>
      </c>
      <c r="K6362">
        <v>36.227127000000003</v>
      </c>
      <c r="L6362">
        <v>20.040327000000001</v>
      </c>
      <c r="M6362">
        <v>302.86353000000003</v>
      </c>
      <c r="N6362">
        <v>225.06980999999999</v>
      </c>
      <c r="O6362">
        <v>1466.1931</v>
      </c>
      <c r="P6362">
        <v>366.54827999999998</v>
      </c>
      <c r="Q6362">
        <v>15.187778</v>
      </c>
      <c r="R6362">
        <v>11.286636</v>
      </c>
      <c r="S6362">
        <v>73.525580000000005</v>
      </c>
      <c r="T6362">
        <v>80.16131</v>
      </c>
      <c r="U6362">
        <v>4.0198707999999996</v>
      </c>
      <c r="V6362">
        <v>144.90851000000001</v>
      </c>
      <c r="W6362">
        <v>7.2667659999999996</v>
      </c>
      <c r="Y6362" t="str">
        <f>_xlfn.IFNA(VLOOKUP(B6362,'Least-developed countries'!B:C,2,FALSE), "No")</f>
        <v>No</v>
      </c>
    </row>
    <row r="6363" spans="1:25" x14ac:dyDescent="0.2">
      <c r="A6363" t="s">
        <v>143</v>
      </c>
      <c r="B6363">
        <v>131</v>
      </c>
      <c r="C6363">
        <v>1965</v>
      </c>
      <c r="D6363">
        <v>1993.6058</v>
      </c>
      <c r="E6363">
        <v>1699.6134</v>
      </c>
      <c r="F6363">
        <v>294.98239999999998</v>
      </c>
      <c r="G6363">
        <v>35.546368000000001</v>
      </c>
      <c r="H6363">
        <v>16.907045</v>
      </c>
      <c r="I6363">
        <v>18.639323999999998</v>
      </c>
      <c r="J6363">
        <v>57.877921999999998</v>
      </c>
      <c r="K6363">
        <v>37.793385000000001</v>
      </c>
      <c r="L6363">
        <v>20.084541000000002</v>
      </c>
      <c r="M6363">
        <v>319.91730000000001</v>
      </c>
      <c r="N6363">
        <v>231.51168999999999</v>
      </c>
      <c r="O6363">
        <v>1442.1768</v>
      </c>
      <c r="P6363">
        <v>360.54419999999999</v>
      </c>
      <c r="Q6363">
        <v>16.047169</v>
      </c>
      <c r="R6363">
        <v>11.612710999999999</v>
      </c>
      <c r="S6363">
        <v>72.340109999999996</v>
      </c>
      <c r="T6363">
        <v>80.338165000000004</v>
      </c>
      <c r="U6363">
        <v>4.0297919999999996</v>
      </c>
      <c r="V6363">
        <v>151.17354</v>
      </c>
      <c r="W6363">
        <v>7.5829199999999997</v>
      </c>
      <c r="Y6363" t="str">
        <f>_xlfn.IFNA(VLOOKUP(B6363,'Least-developed countries'!B:C,2,FALSE), "No")</f>
        <v>No</v>
      </c>
    </row>
    <row r="6364" spans="1:25" x14ac:dyDescent="0.2">
      <c r="A6364" t="s">
        <v>143</v>
      </c>
      <c r="B6364">
        <v>131</v>
      </c>
      <c r="C6364">
        <v>1966</v>
      </c>
      <c r="D6364">
        <v>2022.1665</v>
      </c>
      <c r="E6364">
        <v>1709.6948</v>
      </c>
      <c r="F6364">
        <v>312.47167999999999</v>
      </c>
      <c r="G6364">
        <v>37.219726999999999</v>
      </c>
      <c r="H6364">
        <v>17.166166</v>
      </c>
      <c r="I6364">
        <v>20.063452000000002</v>
      </c>
      <c r="J6364">
        <v>60.239789999999999</v>
      </c>
      <c r="K6364">
        <v>39.217174999999997</v>
      </c>
      <c r="L6364">
        <v>21.022621000000001</v>
      </c>
      <c r="M6364">
        <v>334.97753999999998</v>
      </c>
      <c r="N6364">
        <v>240.95917</v>
      </c>
      <c r="O6364">
        <v>1446.2297000000001</v>
      </c>
      <c r="P6364">
        <v>361.55743000000001</v>
      </c>
      <c r="Q6364">
        <v>16.565279</v>
      </c>
      <c r="R6364">
        <v>11.915891999999999</v>
      </c>
      <c r="S6364">
        <v>71.518820000000005</v>
      </c>
      <c r="T6364">
        <v>84.090485000000001</v>
      </c>
      <c r="U6364">
        <v>4.1584352999999998</v>
      </c>
      <c r="V6364">
        <v>156.86869999999999</v>
      </c>
      <c r="W6364">
        <v>7.7574573000000004</v>
      </c>
      <c r="Y6364" t="str">
        <f>_xlfn.IFNA(VLOOKUP(B6364,'Least-developed countries'!B:C,2,FALSE), "No")</f>
        <v>No</v>
      </c>
    </row>
    <row r="6365" spans="1:25" x14ac:dyDescent="0.2">
      <c r="A6365" t="s">
        <v>143</v>
      </c>
      <c r="B6365">
        <v>131</v>
      </c>
      <c r="C6365">
        <v>1967</v>
      </c>
      <c r="D6365">
        <v>2055.7222000000002</v>
      </c>
      <c r="E6365">
        <v>1743.7106000000001</v>
      </c>
      <c r="F6365">
        <v>312.01163000000003</v>
      </c>
      <c r="G6365">
        <v>37.026694999999997</v>
      </c>
      <c r="H6365">
        <v>16.815058000000001</v>
      </c>
      <c r="I6365">
        <v>20.211639999999999</v>
      </c>
      <c r="J6365">
        <v>61.128610000000002</v>
      </c>
      <c r="K6365">
        <v>40.373910000000002</v>
      </c>
      <c r="L6365">
        <v>20.754698000000001</v>
      </c>
      <c r="M6365">
        <v>333.24025999999998</v>
      </c>
      <c r="N6365">
        <v>244.51443</v>
      </c>
      <c r="O6365">
        <v>1477.9675</v>
      </c>
      <c r="P6365">
        <v>369.49187999999998</v>
      </c>
      <c r="Q6365">
        <v>16.210374999999999</v>
      </c>
      <c r="R6365">
        <v>11.894333</v>
      </c>
      <c r="S6365">
        <v>71.895294000000007</v>
      </c>
      <c r="T6365">
        <v>83.018789999999996</v>
      </c>
      <c r="U6365">
        <v>4.0384244999999996</v>
      </c>
      <c r="V6365">
        <v>161.49564000000001</v>
      </c>
      <c r="W6365">
        <v>7.8559074000000004</v>
      </c>
      <c r="Y6365" t="str">
        <f>_xlfn.IFNA(VLOOKUP(B6365,'Least-developed countries'!B:C,2,FALSE), "No")</f>
        <v>No</v>
      </c>
    </row>
    <row r="6366" spans="1:25" x14ac:dyDescent="0.2">
      <c r="A6366" t="s">
        <v>143</v>
      </c>
      <c r="B6366">
        <v>131</v>
      </c>
      <c r="C6366">
        <v>1968</v>
      </c>
      <c r="D6366">
        <v>2101.0115000000001</v>
      </c>
      <c r="E6366">
        <v>1771.8661999999999</v>
      </c>
      <c r="F6366">
        <v>328.15985000000001</v>
      </c>
      <c r="G6366">
        <v>36.452354</v>
      </c>
      <c r="H6366">
        <v>15.540784</v>
      </c>
      <c r="I6366">
        <v>20.911567999999999</v>
      </c>
      <c r="J6366">
        <v>62.586883999999998</v>
      </c>
      <c r="K6366">
        <v>40.364646999999998</v>
      </c>
      <c r="L6366">
        <v>22.222237</v>
      </c>
      <c r="M6366">
        <v>328.07119999999998</v>
      </c>
      <c r="N6366">
        <v>250.34753000000001</v>
      </c>
      <c r="O6366">
        <v>1522.5927999999999</v>
      </c>
      <c r="P6366">
        <v>380.64819999999997</v>
      </c>
      <c r="Q6366">
        <v>15.614917999999999</v>
      </c>
      <c r="R6366">
        <v>11.915571999999999</v>
      </c>
      <c r="S6366">
        <v>72.46951</v>
      </c>
      <c r="T6366">
        <v>88.888949999999994</v>
      </c>
      <c r="U6366">
        <v>4.2307689999999996</v>
      </c>
      <c r="V6366">
        <v>161.45858999999999</v>
      </c>
      <c r="W6366">
        <v>7.6848025</v>
      </c>
      <c r="Y6366" t="str">
        <f>_xlfn.IFNA(VLOOKUP(B6366,'Least-developed countries'!B:C,2,FALSE), "No")</f>
        <v>No</v>
      </c>
    </row>
    <row r="6367" spans="1:25" x14ac:dyDescent="0.2">
      <c r="A6367" t="s">
        <v>143</v>
      </c>
      <c r="B6367">
        <v>131</v>
      </c>
      <c r="C6367">
        <v>1969</v>
      </c>
      <c r="D6367">
        <v>2046.0416</v>
      </c>
      <c r="E6367">
        <v>1706.6741999999999</v>
      </c>
      <c r="F6367">
        <v>339.36750000000001</v>
      </c>
      <c r="G6367">
        <v>36.484462999999998</v>
      </c>
      <c r="H6367">
        <v>14.391149499999999</v>
      </c>
      <c r="I6367">
        <v>22.093315</v>
      </c>
      <c r="J6367">
        <v>62.335414999999998</v>
      </c>
      <c r="K6367">
        <v>39.760097999999999</v>
      </c>
      <c r="L6367">
        <v>22.575316999999998</v>
      </c>
      <c r="M6367">
        <v>328.36016999999998</v>
      </c>
      <c r="N6367">
        <v>249.34165999999999</v>
      </c>
      <c r="O6367">
        <v>1468.3397</v>
      </c>
      <c r="P6367">
        <v>367.08492999999999</v>
      </c>
      <c r="Q6367">
        <v>16.048556999999999</v>
      </c>
      <c r="R6367">
        <v>12.186539</v>
      </c>
      <c r="S6367">
        <v>71.764899999999997</v>
      </c>
      <c r="T6367">
        <v>90.301270000000002</v>
      </c>
      <c r="U6367">
        <v>4.413462</v>
      </c>
      <c r="V6367">
        <v>159.04039</v>
      </c>
      <c r="W6367">
        <v>7.7730769999999998</v>
      </c>
      <c r="Y6367" t="str">
        <f>_xlfn.IFNA(VLOOKUP(B6367,'Least-developed countries'!B:C,2,FALSE), "No")</f>
        <v>No</v>
      </c>
    </row>
    <row r="6368" spans="1:25" x14ac:dyDescent="0.2">
      <c r="A6368" t="s">
        <v>143</v>
      </c>
      <c r="B6368">
        <v>131</v>
      </c>
      <c r="C6368">
        <v>1970</v>
      </c>
      <c r="D6368">
        <v>2031.1062999999999</v>
      </c>
      <c r="E6368">
        <v>1684.5715</v>
      </c>
      <c r="F6368">
        <v>345.55313000000001</v>
      </c>
      <c r="G6368">
        <v>37.893039999999999</v>
      </c>
      <c r="H6368">
        <v>15.432089</v>
      </c>
      <c r="I6368">
        <v>22.470770000000002</v>
      </c>
      <c r="J6368">
        <v>61.905059999999999</v>
      </c>
      <c r="K6368">
        <v>38.835459999999998</v>
      </c>
      <c r="L6368">
        <v>23.059781999999998</v>
      </c>
      <c r="M6368">
        <v>341.03735</v>
      </c>
      <c r="N6368">
        <v>247.62024</v>
      </c>
      <c r="O6368">
        <v>1442.4486999999999</v>
      </c>
      <c r="P6368">
        <v>360.61218000000002</v>
      </c>
      <c r="Q6368">
        <v>16.790717999999998</v>
      </c>
      <c r="R6368">
        <v>12.191397</v>
      </c>
      <c r="S6368">
        <v>71.017880000000005</v>
      </c>
      <c r="T6368">
        <v>92.239130000000003</v>
      </c>
      <c r="U6368">
        <v>4.5413246000000003</v>
      </c>
      <c r="V6368">
        <v>155.34183999999999</v>
      </c>
      <c r="W6368">
        <v>7.6481395000000001</v>
      </c>
      <c r="Y6368" t="str">
        <f>_xlfn.IFNA(VLOOKUP(B6368,'Least-developed countries'!B:C,2,FALSE), "No")</f>
        <v>No</v>
      </c>
    </row>
    <row r="6369" spans="1:25" x14ac:dyDescent="0.2">
      <c r="A6369" t="s">
        <v>143</v>
      </c>
      <c r="B6369">
        <v>131</v>
      </c>
      <c r="C6369">
        <v>1971</v>
      </c>
      <c r="D6369">
        <v>2004.2899</v>
      </c>
      <c r="E6369">
        <v>1660.4454000000001</v>
      </c>
      <c r="F6369">
        <v>343.84444999999999</v>
      </c>
      <c r="G6369">
        <v>38.694744</v>
      </c>
      <c r="H6369">
        <v>16.026484</v>
      </c>
      <c r="I6369">
        <v>22.668261999999999</v>
      </c>
      <c r="J6369">
        <v>59.717260000000003</v>
      </c>
      <c r="K6369">
        <v>36.764904000000001</v>
      </c>
      <c r="L6369">
        <v>22.952352999999999</v>
      </c>
      <c r="M6369">
        <v>348.2527</v>
      </c>
      <c r="N6369">
        <v>238.86903000000001</v>
      </c>
      <c r="O6369">
        <v>1417.1682000000001</v>
      </c>
      <c r="P6369">
        <v>354.29205000000002</v>
      </c>
      <c r="Q6369">
        <v>17.375366</v>
      </c>
      <c r="R6369">
        <v>11.917889000000001</v>
      </c>
      <c r="S6369">
        <v>70.70675</v>
      </c>
      <c r="T6369">
        <v>91.80941</v>
      </c>
      <c r="U6369">
        <v>4.5806456000000004</v>
      </c>
      <c r="V6369">
        <v>147.05962</v>
      </c>
      <c r="W6369">
        <v>7.337243</v>
      </c>
      <c r="Y6369" t="str">
        <f>_xlfn.IFNA(VLOOKUP(B6369,'Least-developed countries'!B:C,2,FALSE), "No")</f>
        <v>No</v>
      </c>
    </row>
    <row r="6370" spans="1:25" x14ac:dyDescent="0.2">
      <c r="A6370" t="s">
        <v>143</v>
      </c>
      <c r="B6370">
        <v>131</v>
      </c>
      <c r="C6370">
        <v>1972</v>
      </c>
      <c r="D6370">
        <v>1956.9647</v>
      </c>
      <c r="E6370">
        <v>1620.8411000000001</v>
      </c>
      <c r="F6370">
        <v>337.10358000000002</v>
      </c>
      <c r="G6370">
        <v>36.875607000000002</v>
      </c>
      <c r="H6370">
        <v>14.464096</v>
      </c>
      <c r="I6370">
        <v>22.411508999999999</v>
      </c>
      <c r="J6370">
        <v>57.86618</v>
      </c>
      <c r="K6370">
        <v>35.464469999999999</v>
      </c>
      <c r="L6370">
        <v>22.401710000000001</v>
      </c>
      <c r="M6370">
        <v>331.88046000000003</v>
      </c>
      <c r="N6370">
        <v>231.46472</v>
      </c>
      <c r="O6370">
        <v>1393.6195</v>
      </c>
      <c r="P6370">
        <v>348.40487999999999</v>
      </c>
      <c r="Q6370">
        <v>16.958939999999998</v>
      </c>
      <c r="R6370">
        <v>11.827742000000001</v>
      </c>
      <c r="S6370">
        <v>71.213319999999996</v>
      </c>
      <c r="T6370">
        <v>89.606840000000005</v>
      </c>
      <c r="U6370">
        <v>4.5788690000000001</v>
      </c>
      <c r="V6370">
        <v>141.85787999999999</v>
      </c>
      <c r="W6370">
        <v>7.2488728</v>
      </c>
      <c r="Y6370" t="str">
        <f>_xlfn.IFNA(VLOOKUP(B6370,'Least-developed countries'!B:C,2,FALSE), "No")</f>
        <v>No</v>
      </c>
    </row>
    <row r="6371" spans="1:25" x14ac:dyDescent="0.2">
      <c r="A6371" t="s">
        <v>143</v>
      </c>
      <c r="B6371">
        <v>131</v>
      </c>
      <c r="C6371">
        <v>1973</v>
      </c>
      <c r="D6371">
        <v>2009.4742000000001</v>
      </c>
      <c r="E6371">
        <v>1673.0907999999999</v>
      </c>
      <c r="F6371">
        <v>335.40273999999999</v>
      </c>
      <c r="G6371">
        <v>38.002502</v>
      </c>
      <c r="H6371">
        <v>15.279457000000001</v>
      </c>
      <c r="I6371">
        <v>22.713238</v>
      </c>
      <c r="J6371">
        <v>57.871679999999998</v>
      </c>
      <c r="K6371">
        <v>36.070503000000002</v>
      </c>
      <c r="L6371">
        <v>21.801176000000002</v>
      </c>
      <c r="M6371">
        <v>342.02251999999999</v>
      </c>
      <c r="N6371">
        <v>231.48671999999999</v>
      </c>
      <c r="O6371">
        <v>1435.9649999999999</v>
      </c>
      <c r="P6371">
        <v>358.99124</v>
      </c>
      <c r="Q6371">
        <v>17.020498</v>
      </c>
      <c r="R6371">
        <v>11.519766000000001</v>
      </c>
      <c r="S6371">
        <v>71.459739999999996</v>
      </c>
      <c r="T6371">
        <v>87.204704000000007</v>
      </c>
      <c r="U6371">
        <v>4.3396780000000001</v>
      </c>
      <c r="V6371">
        <v>144.28201000000001</v>
      </c>
      <c r="W6371">
        <v>7.1800876000000002</v>
      </c>
      <c r="Y6371" t="str">
        <f>_xlfn.IFNA(VLOOKUP(B6371,'Least-developed countries'!B:C,2,FALSE), "No")</f>
        <v>No</v>
      </c>
    </row>
    <row r="6372" spans="1:25" x14ac:dyDescent="0.2">
      <c r="A6372" t="s">
        <v>143</v>
      </c>
      <c r="B6372">
        <v>131</v>
      </c>
      <c r="C6372">
        <v>1974</v>
      </c>
      <c r="D6372">
        <v>1971.1593</v>
      </c>
      <c r="E6372">
        <v>1628.2637999999999</v>
      </c>
      <c r="F6372">
        <v>342.89550000000003</v>
      </c>
      <c r="G6372">
        <v>38.933340000000001</v>
      </c>
      <c r="H6372">
        <v>15.68502</v>
      </c>
      <c r="I6372">
        <v>23.248314000000001</v>
      </c>
      <c r="J6372">
        <v>55.852775999999999</v>
      </c>
      <c r="K6372">
        <v>34.612853999999999</v>
      </c>
      <c r="L6372">
        <v>21.230131</v>
      </c>
      <c r="M6372">
        <v>350.40005000000002</v>
      </c>
      <c r="N6372">
        <v>223.4111</v>
      </c>
      <c r="O6372">
        <v>1397.3480999999999</v>
      </c>
      <c r="P6372">
        <v>349.33704</v>
      </c>
      <c r="Q6372">
        <v>17.776342</v>
      </c>
      <c r="R6372">
        <v>11.333995</v>
      </c>
      <c r="S6372">
        <v>70.889660000000006</v>
      </c>
      <c r="T6372">
        <v>84.920524999999998</v>
      </c>
      <c r="U6372">
        <v>4.3081512000000002</v>
      </c>
      <c r="V6372">
        <v>138.45142000000001</v>
      </c>
      <c r="W6372">
        <v>7.0238569999999996</v>
      </c>
      <c r="Y6372" t="str">
        <f>_xlfn.IFNA(VLOOKUP(B6372,'Least-developed countries'!B:C,2,FALSE), "No")</f>
        <v>No</v>
      </c>
    </row>
    <row r="6373" spans="1:25" x14ac:dyDescent="0.2">
      <c r="A6373" t="s">
        <v>143</v>
      </c>
      <c r="B6373">
        <v>131</v>
      </c>
      <c r="C6373">
        <v>1975</v>
      </c>
      <c r="D6373">
        <v>1992.6514999999999</v>
      </c>
      <c r="E6373">
        <v>1627.4137000000001</v>
      </c>
      <c r="F6373">
        <v>365.23784999999998</v>
      </c>
      <c r="G6373">
        <v>39.755110000000002</v>
      </c>
      <c r="H6373">
        <v>15.559328000000001</v>
      </c>
      <c r="I6373">
        <v>24.195782000000001</v>
      </c>
      <c r="J6373">
        <v>58.007213999999998</v>
      </c>
      <c r="K6373">
        <v>34.026850000000003</v>
      </c>
      <c r="L6373">
        <v>23.980362</v>
      </c>
      <c r="M6373">
        <v>357.79602</v>
      </c>
      <c r="N6373">
        <v>232.02885000000001</v>
      </c>
      <c r="O6373">
        <v>1402.8267000000001</v>
      </c>
      <c r="P6373">
        <v>350.70666999999997</v>
      </c>
      <c r="Q6373">
        <v>17.955774000000002</v>
      </c>
      <c r="R6373">
        <v>11.644226</v>
      </c>
      <c r="S6373">
        <v>70.400000000000006</v>
      </c>
      <c r="T6373">
        <v>95.921449999999993</v>
      </c>
      <c r="U6373">
        <v>4.8137593000000001</v>
      </c>
      <c r="V6373">
        <v>136.10740000000001</v>
      </c>
      <c r="W6373">
        <v>6.8304669999999996</v>
      </c>
      <c r="Y6373" t="str">
        <f>_xlfn.IFNA(VLOOKUP(B6373,'Least-developed countries'!B:C,2,FALSE), "No")</f>
        <v>No</v>
      </c>
    </row>
    <row r="6374" spans="1:25" x14ac:dyDescent="0.2">
      <c r="A6374" t="s">
        <v>143</v>
      </c>
      <c r="B6374">
        <v>131</v>
      </c>
      <c r="C6374">
        <v>1976</v>
      </c>
      <c r="D6374">
        <v>2004.6012000000001</v>
      </c>
      <c r="E6374">
        <v>1625.8021000000001</v>
      </c>
      <c r="F6374">
        <v>378.79915999999997</v>
      </c>
      <c r="G6374">
        <v>40.013719999999999</v>
      </c>
      <c r="H6374">
        <v>14.770231000000001</v>
      </c>
      <c r="I6374">
        <v>25.243490000000001</v>
      </c>
      <c r="J6374">
        <v>57.798682999999997</v>
      </c>
      <c r="K6374">
        <v>32.995660000000001</v>
      </c>
      <c r="L6374">
        <v>24.803025999999999</v>
      </c>
      <c r="M6374">
        <v>360.12349999999998</v>
      </c>
      <c r="N6374">
        <v>231.19472999999999</v>
      </c>
      <c r="O6374">
        <v>1413.2829999999999</v>
      </c>
      <c r="P6374">
        <v>353.32074</v>
      </c>
      <c r="Q6374">
        <v>17.964846000000001</v>
      </c>
      <c r="R6374">
        <v>11.533203</v>
      </c>
      <c r="S6374">
        <v>70.501949999999994</v>
      </c>
      <c r="T6374">
        <v>99.212104999999994</v>
      </c>
      <c r="U6374">
        <v>4.9492190000000003</v>
      </c>
      <c r="V6374">
        <v>131.98264</v>
      </c>
      <c r="W6374">
        <v>6.5839850000000002</v>
      </c>
      <c r="Y6374" t="str">
        <f>_xlfn.IFNA(VLOOKUP(B6374,'Least-developed countries'!B:C,2,FALSE), "No")</f>
        <v>No</v>
      </c>
    </row>
    <row r="6375" spans="1:25" x14ac:dyDescent="0.2">
      <c r="A6375" t="s">
        <v>143</v>
      </c>
      <c r="B6375">
        <v>131</v>
      </c>
      <c r="C6375">
        <v>1977</v>
      </c>
      <c r="D6375">
        <v>2053.0479999999998</v>
      </c>
      <c r="E6375">
        <v>1681.9918</v>
      </c>
      <c r="F6375">
        <v>371.0564</v>
      </c>
      <c r="G6375">
        <v>40.072132000000003</v>
      </c>
      <c r="H6375">
        <v>15.586327000000001</v>
      </c>
      <c r="I6375">
        <v>24.485806</v>
      </c>
      <c r="J6375">
        <v>58.830550000000002</v>
      </c>
      <c r="K6375">
        <v>33.75732</v>
      </c>
      <c r="L6375">
        <v>25.073229999999999</v>
      </c>
      <c r="M6375">
        <v>360.64920000000001</v>
      </c>
      <c r="N6375">
        <v>235.32220000000001</v>
      </c>
      <c r="O6375">
        <v>1457.0767000000001</v>
      </c>
      <c r="P6375">
        <v>364.26916999999997</v>
      </c>
      <c r="Q6375">
        <v>17.566526</v>
      </c>
      <c r="R6375">
        <v>11.46209</v>
      </c>
      <c r="S6375">
        <v>70.97139</v>
      </c>
      <c r="T6375">
        <v>100.29292</v>
      </c>
      <c r="U6375">
        <v>4.8850740000000004</v>
      </c>
      <c r="V6375">
        <v>135.02928</v>
      </c>
      <c r="W6375">
        <v>6.5770150000000003</v>
      </c>
      <c r="Y6375" t="str">
        <f>_xlfn.IFNA(VLOOKUP(B6375,'Least-developed countries'!B:C,2,FALSE), "No")</f>
        <v>No</v>
      </c>
    </row>
    <row r="6376" spans="1:25" x14ac:dyDescent="0.2">
      <c r="A6376" t="s">
        <v>143</v>
      </c>
      <c r="B6376">
        <v>131</v>
      </c>
      <c r="C6376">
        <v>1978</v>
      </c>
      <c r="D6376">
        <v>1982.5536</v>
      </c>
      <c r="E6376">
        <v>1627.7910999999999</v>
      </c>
      <c r="F6376">
        <v>354.76242000000002</v>
      </c>
      <c r="G6376">
        <v>39.033670000000001</v>
      </c>
      <c r="H6376">
        <v>15.99371</v>
      </c>
      <c r="I6376">
        <v>23.039959</v>
      </c>
      <c r="J6376">
        <v>56.957990000000002</v>
      </c>
      <c r="K6376">
        <v>32.869427000000002</v>
      </c>
      <c r="L6376">
        <v>24.088566</v>
      </c>
      <c r="M6376">
        <v>351.303</v>
      </c>
      <c r="N6376">
        <v>227.83195000000001</v>
      </c>
      <c r="O6376">
        <v>1403.4186999999999</v>
      </c>
      <c r="P6376">
        <v>350.85467999999997</v>
      </c>
      <c r="Q6376">
        <v>17.719722999999998</v>
      </c>
      <c r="R6376">
        <v>11.491842999999999</v>
      </c>
      <c r="S6376">
        <v>70.788439999999994</v>
      </c>
      <c r="T6376">
        <v>96.354259999999996</v>
      </c>
      <c r="U6376">
        <v>4.8601093000000004</v>
      </c>
      <c r="V6376">
        <v>131.4777</v>
      </c>
      <c r="W6376">
        <v>6.6317352999999999</v>
      </c>
      <c r="Y6376" t="str">
        <f>_xlfn.IFNA(VLOOKUP(B6376,'Least-developed countries'!B:C,2,FALSE), "No")</f>
        <v>No</v>
      </c>
    </row>
    <row r="6377" spans="1:25" x14ac:dyDescent="0.2">
      <c r="A6377" t="s">
        <v>143</v>
      </c>
      <c r="B6377">
        <v>131</v>
      </c>
      <c r="C6377">
        <v>1979</v>
      </c>
      <c r="D6377">
        <v>1924.6776</v>
      </c>
      <c r="E6377">
        <v>1606.3542</v>
      </c>
      <c r="F6377">
        <v>318.32339999999999</v>
      </c>
      <c r="G6377">
        <v>37.697741999999998</v>
      </c>
      <c r="H6377">
        <v>17.144269999999999</v>
      </c>
      <c r="I6377">
        <v>20.553474000000001</v>
      </c>
      <c r="J6377">
        <v>54.105151999999997</v>
      </c>
      <c r="K6377">
        <v>32.716569999999997</v>
      </c>
      <c r="L6377">
        <v>21.398406999999999</v>
      </c>
      <c r="M6377">
        <v>339.27969999999999</v>
      </c>
      <c r="N6377">
        <v>216.42061000000001</v>
      </c>
      <c r="O6377">
        <v>1368.9773</v>
      </c>
      <c r="P6377">
        <v>342.24432000000002</v>
      </c>
      <c r="Q6377">
        <v>17.627870000000001</v>
      </c>
      <c r="R6377">
        <v>11.244512</v>
      </c>
      <c r="S6377">
        <v>71.127619999999993</v>
      </c>
      <c r="T6377">
        <v>85.593630000000005</v>
      </c>
      <c r="U6377">
        <v>4.4471673999999997</v>
      </c>
      <c r="V6377">
        <v>130.86628999999999</v>
      </c>
      <c r="W6377">
        <v>6.7993874999999999</v>
      </c>
      <c r="Y6377" t="str">
        <f>_xlfn.IFNA(VLOOKUP(B6377,'Least-developed countries'!B:C,2,FALSE), "No")</f>
        <v>No</v>
      </c>
    </row>
    <row r="6378" spans="1:25" x14ac:dyDescent="0.2">
      <c r="A6378" t="s">
        <v>143</v>
      </c>
      <c r="B6378">
        <v>131</v>
      </c>
      <c r="C6378">
        <v>1980</v>
      </c>
      <c r="D6378">
        <v>1995.2714000000001</v>
      </c>
      <c r="E6378">
        <v>1768.9833000000001</v>
      </c>
      <c r="F6378">
        <v>226.28818000000001</v>
      </c>
      <c r="G6378">
        <v>38.941246</v>
      </c>
      <c r="H6378">
        <v>24.842506</v>
      </c>
      <c r="I6378">
        <v>14.098738000000001</v>
      </c>
      <c r="J6378">
        <v>52.026603999999999</v>
      </c>
      <c r="K6378">
        <v>35.478054</v>
      </c>
      <c r="L6378">
        <v>16.538713000000001</v>
      </c>
      <c r="M6378">
        <v>350.47122000000002</v>
      </c>
      <c r="N6378">
        <v>208.10641000000001</v>
      </c>
      <c r="O6378">
        <v>1436.6937</v>
      </c>
      <c r="P6378">
        <v>359.17343</v>
      </c>
      <c r="Q6378">
        <v>17.565090000000001</v>
      </c>
      <c r="R6378">
        <v>10.42998</v>
      </c>
      <c r="S6378">
        <v>72.004930000000002</v>
      </c>
      <c r="T6378">
        <v>66.154854</v>
      </c>
      <c r="U6378">
        <v>3.3155817999999999</v>
      </c>
      <c r="V6378">
        <v>141.91221999999999</v>
      </c>
      <c r="W6378">
        <v>7.1124267999999997</v>
      </c>
      <c r="Y6378" t="str">
        <f>_xlfn.IFNA(VLOOKUP(B6378,'Least-developed countries'!B:C,2,FALSE), "No")</f>
        <v>No</v>
      </c>
    </row>
    <row r="6379" spans="1:25" x14ac:dyDescent="0.2">
      <c r="A6379" t="s">
        <v>143</v>
      </c>
      <c r="B6379">
        <v>131</v>
      </c>
      <c r="C6379">
        <v>1981</v>
      </c>
      <c r="D6379">
        <v>2101.2795000000001</v>
      </c>
      <c r="E6379">
        <v>1882.7859000000001</v>
      </c>
      <c r="F6379">
        <v>218.49370999999999</v>
      </c>
      <c r="G6379">
        <v>41.129967000000001</v>
      </c>
      <c r="H6379">
        <v>27.518395999999999</v>
      </c>
      <c r="I6379">
        <v>13.6115675</v>
      </c>
      <c r="J6379">
        <v>57.703994999999999</v>
      </c>
      <c r="K6379">
        <v>41.494120000000002</v>
      </c>
      <c r="L6379">
        <v>16.219712999999999</v>
      </c>
      <c r="M6379">
        <v>370.16969999999998</v>
      </c>
      <c r="N6379">
        <v>230.81598</v>
      </c>
      <c r="O6379">
        <v>1500.2940000000001</v>
      </c>
      <c r="P6379">
        <v>375.07350000000002</v>
      </c>
      <c r="Q6379">
        <v>17.616396000000002</v>
      </c>
      <c r="R6379">
        <v>10.984544</v>
      </c>
      <c r="S6379">
        <v>71.399060000000006</v>
      </c>
      <c r="T6379">
        <v>64.87885</v>
      </c>
      <c r="U6379">
        <v>3.0875878000000001</v>
      </c>
      <c r="V6379">
        <v>165.97649000000001</v>
      </c>
      <c r="W6379">
        <v>7.8988294999999997</v>
      </c>
      <c r="Y6379" t="str">
        <f>_xlfn.IFNA(VLOOKUP(B6379,'Least-developed countries'!B:C,2,FALSE), "No")</f>
        <v>No</v>
      </c>
    </row>
    <row r="6380" spans="1:25" x14ac:dyDescent="0.2">
      <c r="A6380" t="s">
        <v>143</v>
      </c>
      <c r="B6380">
        <v>131</v>
      </c>
      <c r="C6380">
        <v>1982</v>
      </c>
      <c r="D6380">
        <v>1980.3625</v>
      </c>
      <c r="E6380">
        <v>1752.9948999999999</v>
      </c>
      <c r="F6380">
        <v>227.36768000000001</v>
      </c>
      <c r="G6380">
        <v>33.613014</v>
      </c>
      <c r="H6380">
        <v>19.715042</v>
      </c>
      <c r="I6380">
        <v>13.897971999999999</v>
      </c>
      <c r="J6380">
        <v>50.109473999999999</v>
      </c>
      <c r="K6380">
        <v>33.416159999999998</v>
      </c>
      <c r="L6380">
        <v>16.703157000000001</v>
      </c>
      <c r="M6380">
        <v>302.51711999999998</v>
      </c>
      <c r="N6380">
        <v>200.43790000000001</v>
      </c>
      <c r="O6380">
        <v>1477.4076</v>
      </c>
      <c r="P6380">
        <v>369.3519</v>
      </c>
      <c r="Q6380">
        <v>15.275846</v>
      </c>
      <c r="R6380">
        <v>10.121271999999999</v>
      </c>
      <c r="S6380">
        <v>74.602890000000002</v>
      </c>
      <c r="T6380">
        <v>66.812629999999999</v>
      </c>
      <c r="U6380">
        <v>3.3737575999999998</v>
      </c>
      <c r="V6380">
        <v>133.66463999999999</v>
      </c>
      <c r="W6380">
        <v>6.7495035999999997</v>
      </c>
      <c r="Y6380" t="str">
        <f>_xlfn.IFNA(VLOOKUP(B6380,'Least-developed countries'!B:C,2,FALSE), "No")</f>
        <v>No</v>
      </c>
    </row>
    <row r="6381" spans="1:25" x14ac:dyDescent="0.2">
      <c r="A6381" t="s">
        <v>143</v>
      </c>
      <c r="B6381">
        <v>131</v>
      </c>
      <c r="C6381">
        <v>1983</v>
      </c>
      <c r="D6381">
        <v>2031.5723</v>
      </c>
      <c r="E6381">
        <v>1824.7714000000001</v>
      </c>
      <c r="F6381">
        <v>206.80086</v>
      </c>
      <c r="G6381">
        <v>37.893794999999997</v>
      </c>
      <c r="H6381">
        <v>24.983512999999999</v>
      </c>
      <c r="I6381">
        <v>12.910280999999999</v>
      </c>
      <c r="J6381">
        <v>50.804076999999999</v>
      </c>
      <c r="K6381">
        <v>35.028126</v>
      </c>
      <c r="L6381">
        <v>15.775950999999999</v>
      </c>
      <c r="M6381">
        <v>341.04415999999998</v>
      </c>
      <c r="N6381">
        <v>203.21630999999999</v>
      </c>
      <c r="O6381">
        <v>1487.3117999999999</v>
      </c>
      <c r="P6381">
        <v>371.82794000000001</v>
      </c>
      <c r="Q6381">
        <v>16.787203000000002</v>
      </c>
      <c r="R6381">
        <v>10.002908</v>
      </c>
      <c r="S6381">
        <v>73.209885</v>
      </c>
      <c r="T6381">
        <v>63.103805999999999</v>
      </c>
      <c r="U6381">
        <v>3.1061559999999999</v>
      </c>
      <c r="V6381">
        <v>140.11250000000001</v>
      </c>
      <c r="W6381">
        <v>6.8967520000000002</v>
      </c>
      <c r="Y6381" t="str">
        <f>_xlfn.IFNA(VLOOKUP(B6381,'Least-developed countries'!B:C,2,FALSE), "No")</f>
        <v>No</v>
      </c>
    </row>
    <row r="6382" spans="1:25" x14ac:dyDescent="0.2">
      <c r="A6382" t="s">
        <v>143</v>
      </c>
      <c r="B6382">
        <v>131</v>
      </c>
      <c r="C6382">
        <v>1984</v>
      </c>
      <c r="D6382">
        <v>2110.8076000000001</v>
      </c>
      <c r="E6382">
        <v>1873.3172999999999</v>
      </c>
      <c r="F6382">
        <v>237.49051</v>
      </c>
      <c r="G6382">
        <v>36.352800000000002</v>
      </c>
      <c r="H6382">
        <v>22.044245</v>
      </c>
      <c r="I6382">
        <v>14.308557499999999</v>
      </c>
      <c r="J6382">
        <v>55.174664</v>
      </c>
      <c r="K6382">
        <v>37.624015999999997</v>
      </c>
      <c r="L6382">
        <v>17.550646</v>
      </c>
      <c r="M6382">
        <v>327.17516999999998</v>
      </c>
      <c r="N6382">
        <v>220.69864999999999</v>
      </c>
      <c r="O6382">
        <v>1562.9338</v>
      </c>
      <c r="P6382">
        <v>390.73345999999998</v>
      </c>
      <c r="Q6382">
        <v>15.5</v>
      </c>
      <c r="R6382">
        <v>10.455648999999999</v>
      </c>
      <c r="S6382">
        <v>74.044359999999998</v>
      </c>
      <c r="T6382">
        <v>70.202579999999998</v>
      </c>
      <c r="U6382">
        <v>3.3258635999999999</v>
      </c>
      <c r="V6382">
        <v>150.49606</v>
      </c>
      <c r="W6382">
        <v>7.1297860000000002</v>
      </c>
      <c r="Y6382" t="str">
        <f>_xlfn.IFNA(VLOOKUP(B6382,'Least-developed countries'!B:C,2,FALSE), "No")</f>
        <v>No</v>
      </c>
    </row>
    <row r="6383" spans="1:25" x14ac:dyDescent="0.2">
      <c r="A6383" t="s">
        <v>143</v>
      </c>
      <c r="B6383">
        <v>131</v>
      </c>
      <c r="C6383">
        <v>1985</v>
      </c>
      <c r="D6383">
        <v>2133.5007000000001</v>
      </c>
      <c r="E6383">
        <v>1870.2637999999999</v>
      </c>
      <c r="F6383">
        <v>263.23689999999999</v>
      </c>
      <c r="G6383">
        <v>38.361603000000002</v>
      </c>
      <c r="H6383">
        <v>20.881489999999999</v>
      </c>
      <c r="I6383">
        <v>17.480114</v>
      </c>
      <c r="J6383">
        <v>53.593853000000003</v>
      </c>
      <c r="K6383">
        <v>36.823590000000003</v>
      </c>
      <c r="L6383">
        <v>16.770261999999999</v>
      </c>
      <c r="M6383">
        <v>345.25443000000001</v>
      </c>
      <c r="N6383">
        <v>214.37540999999999</v>
      </c>
      <c r="O6383">
        <v>1573.8710000000001</v>
      </c>
      <c r="P6383">
        <v>393.46773999999999</v>
      </c>
      <c r="Q6383">
        <v>16.182531000000001</v>
      </c>
      <c r="R6383">
        <v>10.0480585</v>
      </c>
      <c r="S6383">
        <v>73.769409999999993</v>
      </c>
      <c r="T6383">
        <v>67.081050000000005</v>
      </c>
      <c r="U6383">
        <v>3.1441772000000001</v>
      </c>
      <c r="V6383">
        <v>147.29436000000001</v>
      </c>
      <c r="W6383">
        <v>6.9038810000000002</v>
      </c>
      <c r="Y6383" t="str">
        <f>_xlfn.IFNA(VLOOKUP(B6383,'Least-developed countries'!B:C,2,FALSE), "No")</f>
        <v>No</v>
      </c>
    </row>
    <row r="6384" spans="1:25" x14ac:dyDescent="0.2">
      <c r="A6384" t="s">
        <v>143</v>
      </c>
      <c r="B6384">
        <v>131</v>
      </c>
      <c r="C6384">
        <v>1986</v>
      </c>
      <c r="D6384">
        <v>2162.5070000000001</v>
      </c>
      <c r="E6384">
        <v>1896.5038999999999</v>
      </c>
      <c r="F6384">
        <v>266.00313999999997</v>
      </c>
      <c r="G6384">
        <v>39.841360000000002</v>
      </c>
      <c r="H6384">
        <v>21.713740000000001</v>
      </c>
      <c r="I6384">
        <v>18.127623</v>
      </c>
      <c r="J6384">
        <v>53.850859999999997</v>
      </c>
      <c r="K6384">
        <v>37.999043</v>
      </c>
      <c r="L6384">
        <v>15.86167</v>
      </c>
      <c r="M6384">
        <v>358.57224000000002</v>
      </c>
      <c r="N6384">
        <v>215.40343999999999</v>
      </c>
      <c r="O6384">
        <v>1588.5314000000001</v>
      </c>
      <c r="P6384">
        <v>397.13283999999999</v>
      </c>
      <c r="Q6384">
        <v>16.581320000000002</v>
      </c>
      <c r="R6384">
        <v>9.96082</v>
      </c>
      <c r="S6384">
        <v>73.457859999999997</v>
      </c>
      <c r="T6384">
        <v>63.446680000000001</v>
      </c>
      <c r="U6384">
        <v>2.9339409999999999</v>
      </c>
      <c r="V6384">
        <v>151.99617000000001</v>
      </c>
      <c r="W6384">
        <v>7.028702</v>
      </c>
      <c r="Y6384" t="str">
        <f>_xlfn.IFNA(VLOOKUP(B6384,'Least-developed countries'!B:C,2,FALSE), "No")</f>
        <v>No</v>
      </c>
    </row>
    <row r="6385" spans="1:25" x14ac:dyDescent="0.2">
      <c r="A6385" t="s">
        <v>143</v>
      </c>
      <c r="B6385">
        <v>131</v>
      </c>
      <c r="C6385">
        <v>1987</v>
      </c>
      <c r="D6385">
        <v>2097.1293999999998</v>
      </c>
      <c r="E6385">
        <v>1854.1692</v>
      </c>
      <c r="F6385">
        <v>242.96010999999999</v>
      </c>
      <c r="G6385">
        <v>39.208056999999997</v>
      </c>
      <c r="H6385">
        <v>22.387740999999998</v>
      </c>
      <c r="I6385">
        <v>16.820315999999998</v>
      </c>
      <c r="J6385">
        <v>49.595337000000001</v>
      </c>
      <c r="K6385">
        <v>35.401356</v>
      </c>
      <c r="L6385">
        <v>14.193986000000001</v>
      </c>
      <c r="M6385">
        <v>352.87252999999998</v>
      </c>
      <c r="N6385">
        <v>198.38135</v>
      </c>
      <c r="O6385">
        <v>1545.8755000000001</v>
      </c>
      <c r="P6385">
        <v>386.46886999999998</v>
      </c>
      <c r="Q6385">
        <v>16.826456</v>
      </c>
      <c r="R6385">
        <v>9.4596614999999993</v>
      </c>
      <c r="S6385">
        <v>73.713880000000003</v>
      </c>
      <c r="T6385">
        <v>56.775944000000003</v>
      </c>
      <c r="U6385">
        <v>2.7073170000000002</v>
      </c>
      <c r="V6385">
        <v>141.60542000000001</v>
      </c>
      <c r="W6385">
        <v>6.7523455999999999</v>
      </c>
      <c r="Y6385" t="str">
        <f>_xlfn.IFNA(VLOOKUP(B6385,'Least-developed countries'!B:C,2,FALSE), "No")</f>
        <v>No</v>
      </c>
    </row>
    <row r="6386" spans="1:25" x14ac:dyDescent="0.2">
      <c r="A6386" t="s">
        <v>143</v>
      </c>
      <c r="B6386">
        <v>131</v>
      </c>
      <c r="C6386">
        <v>1988</v>
      </c>
      <c r="D6386">
        <v>2074.6039999999998</v>
      </c>
      <c r="E6386">
        <v>1864.4928</v>
      </c>
      <c r="F6386">
        <v>210.11134000000001</v>
      </c>
      <c r="G6386">
        <v>39.479331999999999</v>
      </c>
      <c r="H6386">
        <v>24.987541</v>
      </c>
      <c r="I6386">
        <v>14.491792999999999</v>
      </c>
      <c r="J6386">
        <v>52.635838</v>
      </c>
      <c r="K6386">
        <v>40.078246999999998</v>
      </c>
      <c r="L6386">
        <v>12.557589999999999</v>
      </c>
      <c r="M6386">
        <v>355.31400000000002</v>
      </c>
      <c r="N6386">
        <v>210.54335</v>
      </c>
      <c r="O6386">
        <v>1508.7466999999999</v>
      </c>
      <c r="P6386">
        <v>377.18668000000002</v>
      </c>
      <c r="Q6386">
        <v>17.126835</v>
      </c>
      <c r="R6386">
        <v>10.148604000000001</v>
      </c>
      <c r="S6386">
        <v>72.724559999999997</v>
      </c>
      <c r="T6386">
        <v>50.230359999999997</v>
      </c>
      <c r="U6386">
        <v>2.4212022000000002</v>
      </c>
      <c r="V6386">
        <v>160.31299000000001</v>
      </c>
      <c r="W6386">
        <v>7.7274016999999997</v>
      </c>
      <c r="Y6386" t="str">
        <f>_xlfn.IFNA(VLOOKUP(B6386,'Least-developed countries'!B:C,2,FALSE), "No")</f>
        <v>No</v>
      </c>
    </row>
    <row r="6387" spans="1:25" x14ac:dyDescent="0.2">
      <c r="A6387" t="s">
        <v>143</v>
      </c>
      <c r="B6387">
        <v>131</v>
      </c>
      <c r="C6387">
        <v>1989</v>
      </c>
      <c r="D6387">
        <v>2041.886</v>
      </c>
      <c r="E6387">
        <v>1836.1297999999999</v>
      </c>
      <c r="F6387">
        <v>205.75627</v>
      </c>
      <c r="G6387">
        <v>39.289645999999998</v>
      </c>
      <c r="H6387">
        <v>24.994488</v>
      </c>
      <c r="I6387">
        <v>14.295161</v>
      </c>
      <c r="J6387">
        <v>48.999381999999997</v>
      </c>
      <c r="K6387">
        <v>37.44764</v>
      </c>
      <c r="L6387">
        <v>11.551743999999999</v>
      </c>
      <c r="M6387">
        <v>353.60680000000002</v>
      </c>
      <c r="N6387">
        <v>195.99753000000001</v>
      </c>
      <c r="O6387">
        <v>1492.2816</v>
      </c>
      <c r="P6387">
        <v>373.07040000000001</v>
      </c>
      <c r="Q6387">
        <v>17.317655999999999</v>
      </c>
      <c r="R6387">
        <v>9.5988469999999992</v>
      </c>
      <c r="S6387">
        <v>73.083489999999998</v>
      </c>
      <c r="T6387">
        <v>46.206977999999999</v>
      </c>
      <c r="U6387">
        <v>2.262956</v>
      </c>
      <c r="V6387">
        <v>149.79056</v>
      </c>
      <c r="W6387">
        <v>7.3358920000000003</v>
      </c>
      <c r="Y6387" t="str">
        <f>_xlfn.IFNA(VLOOKUP(B6387,'Least-developed countries'!B:C,2,FALSE), "No")</f>
        <v>No</v>
      </c>
    </row>
    <row r="6388" spans="1:25" x14ac:dyDescent="0.2">
      <c r="A6388" t="s">
        <v>143</v>
      </c>
      <c r="B6388">
        <v>131</v>
      </c>
      <c r="C6388">
        <v>1990</v>
      </c>
      <c r="D6388">
        <v>1697.1595</v>
      </c>
      <c r="E6388">
        <v>1498.4725000000001</v>
      </c>
      <c r="F6388">
        <v>198.68707000000001</v>
      </c>
      <c r="G6388">
        <v>37.809272999999997</v>
      </c>
      <c r="H6388">
        <v>24.654816</v>
      </c>
      <c r="I6388">
        <v>13.154453999999999</v>
      </c>
      <c r="J6388">
        <v>45.72739</v>
      </c>
      <c r="K6388">
        <v>33.013373999999999</v>
      </c>
      <c r="L6388">
        <v>12.714015</v>
      </c>
      <c r="M6388">
        <v>340.28345000000002</v>
      </c>
      <c r="N6388">
        <v>182.90956</v>
      </c>
      <c r="O6388">
        <v>1173.9666</v>
      </c>
      <c r="P6388">
        <v>293.49164000000002</v>
      </c>
      <c r="Q6388">
        <v>20.050173000000001</v>
      </c>
      <c r="R6388">
        <v>10.777393999999999</v>
      </c>
      <c r="S6388">
        <v>69.172430000000006</v>
      </c>
      <c r="T6388">
        <v>50.856059999999999</v>
      </c>
      <c r="U6388">
        <v>2.9965396000000002</v>
      </c>
      <c r="V6388">
        <v>132.05350000000001</v>
      </c>
      <c r="W6388">
        <v>7.7808533000000004</v>
      </c>
      <c r="Y6388" t="str">
        <f>_xlfn.IFNA(VLOOKUP(B6388,'Least-developed countries'!B:C,2,FALSE), "No")</f>
        <v>No</v>
      </c>
    </row>
    <row r="6389" spans="1:25" x14ac:dyDescent="0.2">
      <c r="A6389" t="s">
        <v>143</v>
      </c>
      <c r="B6389">
        <v>131</v>
      </c>
      <c r="C6389">
        <v>1991</v>
      </c>
      <c r="D6389">
        <v>1763.4204</v>
      </c>
      <c r="E6389">
        <v>1593.0510999999999</v>
      </c>
      <c r="F6389">
        <v>171.34845999999999</v>
      </c>
      <c r="G6389">
        <v>40.428448000000003</v>
      </c>
      <c r="H6389">
        <v>29.716719000000001</v>
      </c>
      <c r="I6389">
        <v>10.711726000000001</v>
      </c>
      <c r="J6389">
        <v>46.773235</v>
      </c>
      <c r="K6389">
        <v>34.514476999999999</v>
      </c>
      <c r="L6389">
        <v>12.258759</v>
      </c>
      <c r="M6389">
        <v>363.85602</v>
      </c>
      <c r="N6389">
        <v>187.09294</v>
      </c>
      <c r="O6389">
        <v>1212.4716000000001</v>
      </c>
      <c r="P6389">
        <v>303.11790000000002</v>
      </c>
      <c r="Q6389">
        <v>20.633537</v>
      </c>
      <c r="R6389">
        <v>10.609662</v>
      </c>
      <c r="S6389">
        <v>68.756805</v>
      </c>
      <c r="T6389">
        <v>49.035034000000003</v>
      </c>
      <c r="U6389">
        <v>2.7806776000000002</v>
      </c>
      <c r="V6389">
        <v>138.05789999999999</v>
      </c>
      <c r="W6389">
        <v>7.8289843000000001</v>
      </c>
      <c r="Y6389" t="str">
        <f>_xlfn.IFNA(VLOOKUP(B6389,'Least-developed countries'!B:C,2,FALSE), "No")</f>
        <v>No</v>
      </c>
    </row>
    <row r="6390" spans="1:25" x14ac:dyDescent="0.2">
      <c r="A6390" t="s">
        <v>143</v>
      </c>
      <c r="B6390">
        <v>131</v>
      </c>
      <c r="C6390">
        <v>1992</v>
      </c>
      <c r="D6390">
        <v>1750.6573000000001</v>
      </c>
      <c r="E6390">
        <v>1560.3898999999999</v>
      </c>
      <c r="F6390">
        <v>190.26751999999999</v>
      </c>
      <c r="G6390">
        <v>43.673259999999999</v>
      </c>
      <c r="H6390">
        <v>31.649139999999999</v>
      </c>
      <c r="I6390">
        <v>12.033931000000001</v>
      </c>
      <c r="J6390">
        <v>43.388843999999999</v>
      </c>
      <c r="K6390">
        <v>30.266268</v>
      </c>
      <c r="L6390">
        <v>13.132382</v>
      </c>
      <c r="M6390">
        <v>393.05932999999999</v>
      </c>
      <c r="N6390">
        <v>173.55537000000001</v>
      </c>
      <c r="O6390">
        <v>1184.0426</v>
      </c>
      <c r="P6390">
        <v>296.01065</v>
      </c>
      <c r="Q6390">
        <v>22.452100000000002</v>
      </c>
      <c r="R6390">
        <v>9.9137260000000005</v>
      </c>
      <c r="S6390">
        <v>67.634169999999997</v>
      </c>
      <c r="T6390">
        <v>52.529530000000001</v>
      </c>
      <c r="U6390">
        <v>3.0005605000000002</v>
      </c>
      <c r="V6390">
        <v>121.06507000000001</v>
      </c>
      <c r="W6390">
        <v>6.9154059999999999</v>
      </c>
      <c r="Y6390" t="str">
        <f>_xlfn.IFNA(VLOOKUP(B6390,'Least-developed countries'!B:C,2,FALSE), "No")</f>
        <v>No</v>
      </c>
    </row>
    <row r="6391" spans="1:25" x14ac:dyDescent="0.2">
      <c r="A6391" t="s">
        <v>143</v>
      </c>
      <c r="B6391">
        <v>131</v>
      </c>
      <c r="C6391">
        <v>1993</v>
      </c>
      <c r="D6391">
        <v>1817.6747</v>
      </c>
      <c r="E6391">
        <v>1644.6565000000001</v>
      </c>
      <c r="F6391">
        <v>174.00130999999999</v>
      </c>
      <c r="G6391">
        <v>43.500328000000003</v>
      </c>
      <c r="H6391">
        <v>32.529400000000003</v>
      </c>
      <c r="I6391">
        <v>10.970929999999999</v>
      </c>
      <c r="J6391">
        <v>45.928482000000002</v>
      </c>
      <c r="K6391">
        <v>33.777880000000003</v>
      </c>
      <c r="L6391">
        <v>12.1505995</v>
      </c>
      <c r="M6391">
        <v>391.50295999999997</v>
      </c>
      <c r="N6391">
        <v>183.71393</v>
      </c>
      <c r="O6391">
        <v>1242.4577999999999</v>
      </c>
      <c r="P6391">
        <v>310.61444</v>
      </c>
      <c r="Q6391">
        <v>21.538671000000001</v>
      </c>
      <c r="R6391">
        <v>10.107085</v>
      </c>
      <c r="S6391">
        <v>68.354240000000004</v>
      </c>
      <c r="T6391">
        <v>48.602398000000001</v>
      </c>
      <c r="U6391">
        <v>2.6738776999999998</v>
      </c>
      <c r="V6391">
        <v>135.11152999999999</v>
      </c>
      <c r="W6391">
        <v>7.4332070000000003</v>
      </c>
      <c r="Y6391" t="str">
        <f>_xlfn.IFNA(VLOOKUP(B6391,'Least-developed countries'!B:C,2,FALSE), "No")</f>
        <v>No</v>
      </c>
    </row>
    <row r="6392" spans="1:25" x14ac:dyDescent="0.2">
      <c r="A6392" t="s">
        <v>143</v>
      </c>
      <c r="B6392">
        <v>131</v>
      </c>
      <c r="C6392">
        <v>1994</v>
      </c>
      <c r="D6392">
        <v>1898.5612000000001</v>
      </c>
      <c r="E6392">
        <v>1735.9962</v>
      </c>
      <c r="F6392">
        <v>162.56491</v>
      </c>
      <c r="G6392">
        <v>46.877809999999997</v>
      </c>
      <c r="H6392">
        <v>36.907159999999998</v>
      </c>
      <c r="I6392">
        <v>9.9607949999999992</v>
      </c>
      <c r="J6392">
        <v>43.143745000000003</v>
      </c>
      <c r="K6392">
        <v>31.596708</v>
      </c>
      <c r="L6392">
        <v>11.547034999999999</v>
      </c>
      <c r="M6392">
        <v>421.90030000000002</v>
      </c>
      <c r="N6392">
        <v>172.57498000000001</v>
      </c>
      <c r="O6392">
        <v>1304.0859</v>
      </c>
      <c r="P6392">
        <v>326.02148</v>
      </c>
      <c r="Q6392">
        <v>22.222109</v>
      </c>
      <c r="R6392">
        <v>9.0897769999999998</v>
      </c>
      <c r="S6392">
        <v>68.688119999999998</v>
      </c>
      <c r="T6392">
        <v>46.188139999999997</v>
      </c>
      <c r="U6392">
        <v>2.4327969999999999</v>
      </c>
      <c r="V6392">
        <v>126.38683</v>
      </c>
      <c r="W6392">
        <v>6.6569799999999999</v>
      </c>
      <c r="Y6392" t="str">
        <f>_xlfn.IFNA(VLOOKUP(B6392,'Least-developed countries'!B:C,2,FALSE), "No")</f>
        <v>No</v>
      </c>
    </row>
    <row r="6393" spans="1:25" x14ac:dyDescent="0.2">
      <c r="A6393" t="s">
        <v>143</v>
      </c>
      <c r="B6393">
        <v>131</v>
      </c>
      <c r="C6393">
        <v>1995</v>
      </c>
      <c r="D6393">
        <v>1938.8113000000001</v>
      </c>
      <c r="E6393">
        <v>1774.037</v>
      </c>
      <c r="F6393">
        <v>164.77429000000001</v>
      </c>
      <c r="G6393">
        <v>49.205353000000002</v>
      </c>
      <c r="H6393">
        <v>38.391421999999999</v>
      </c>
      <c r="I6393">
        <v>10.813929999999999</v>
      </c>
      <c r="J6393">
        <v>42.387447000000002</v>
      </c>
      <c r="K6393">
        <v>31.425515999999998</v>
      </c>
      <c r="L6393">
        <v>10.961930000000001</v>
      </c>
      <c r="M6393">
        <v>442.84818000000001</v>
      </c>
      <c r="N6393">
        <v>169.54979</v>
      </c>
      <c r="O6393">
        <v>1326.4132999999999</v>
      </c>
      <c r="P6393">
        <v>331.60333000000003</v>
      </c>
      <c r="Q6393">
        <v>22.84122</v>
      </c>
      <c r="R6393">
        <v>8.7450379999999992</v>
      </c>
      <c r="S6393">
        <v>68.413740000000004</v>
      </c>
      <c r="T6393">
        <v>43.847720000000002</v>
      </c>
      <c r="U6393">
        <v>2.2615775999999999</v>
      </c>
      <c r="V6393">
        <v>125.702065</v>
      </c>
      <c r="W6393">
        <v>6.4834604000000002</v>
      </c>
      <c r="Y6393" t="str">
        <f>_xlfn.IFNA(VLOOKUP(B6393,'Least-developed countries'!B:C,2,FALSE), "No")</f>
        <v>No</v>
      </c>
    </row>
    <row r="6394" spans="1:25" x14ac:dyDescent="0.2">
      <c r="A6394" t="s">
        <v>143</v>
      </c>
      <c r="B6394">
        <v>131</v>
      </c>
      <c r="C6394">
        <v>1996</v>
      </c>
      <c r="D6394">
        <v>1953.2561000000001</v>
      </c>
      <c r="E6394">
        <v>1796.0862</v>
      </c>
      <c r="F6394">
        <v>158.15839</v>
      </c>
      <c r="G6394">
        <v>40.350160000000002</v>
      </c>
      <c r="H6394">
        <v>29.783200999999998</v>
      </c>
      <c r="I6394">
        <v>10.5669565</v>
      </c>
      <c r="J6394">
        <v>44.007572000000003</v>
      </c>
      <c r="K6394">
        <v>33.351649999999999</v>
      </c>
      <c r="L6394">
        <v>10.646037</v>
      </c>
      <c r="M6394">
        <v>363.15143</v>
      </c>
      <c r="N6394">
        <v>176.03029000000001</v>
      </c>
      <c r="O6394">
        <v>1414.0744999999999</v>
      </c>
      <c r="P6394">
        <v>353.51862</v>
      </c>
      <c r="Q6394">
        <v>18.592106000000001</v>
      </c>
      <c r="R6394">
        <v>9.0121459999999995</v>
      </c>
      <c r="S6394">
        <v>72.395759999999996</v>
      </c>
      <c r="T6394">
        <v>42.584150000000001</v>
      </c>
      <c r="U6394">
        <v>2.1801621999999998</v>
      </c>
      <c r="V6394">
        <v>133.4066</v>
      </c>
      <c r="W6394">
        <v>6.8299593999999999</v>
      </c>
      <c r="Y6394" t="str">
        <f>_xlfn.IFNA(VLOOKUP(B6394,'Least-developed countries'!B:C,2,FALSE), "No")</f>
        <v>No</v>
      </c>
    </row>
    <row r="6395" spans="1:25" x14ac:dyDescent="0.2">
      <c r="A6395" t="s">
        <v>143</v>
      </c>
      <c r="B6395">
        <v>131</v>
      </c>
      <c r="C6395">
        <v>1997</v>
      </c>
      <c r="D6395">
        <v>1937.2373</v>
      </c>
      <c r="E6395">
        <v>1769.8584000000001</v>
      </c>
      <c r="F6395">
        <v>168.36930000000001</v>
      </c>
      <c r="G6395">
        <v>40.359110000000001</v>
      </c>
      <c r="H6395">
        <v>29.177406000000001</v>
      </c>
      <c r="I6395">
        <v>11.181702</v>
      </c>
      <c r="J6395">
        <v>45.053642000000004</v>
      </c>
      <c r="K6395">
        <v>34.030406999999997</v>
      </c>
      <c r="L6395">
        <v>11.033141000000001</v>
      </c>
      <c r="M6395">
        <v>363.23200000000003</v>
      </c>
      <c r="N6395">
        <v>180.21457000000001</v>
      </c>
      <c r="O6395">
        <v>1393.7908</v>
      </c>
      <c r="P6395">
        <v>348.4477</v>
      </c>
      <c r="Q6395">
        <v>18.75</v>
      </c>
      <c r="R6395">
        <v>9.3026579999999992</v>
      </c>
      <c r="S6395">
        <v>71.947339999999997</v>
      </c>
      <c r="T6395">
        <v>44.132565</v>
      </c>
      <c r="U6395">
        <v>2.2781186</v>
      </c>
      <c r="V6395">
        <v>136.12163000000001</v>
      </c>
      <c r="W6395">
        <v>7.0265849999999999</v>
      </c>
      <c r="Y6395" t="str">
        <f>_xlfn.IFNA(VLOOKUP(B6395,'Least-developed countries'!B:C,2,FALSE), "No")</f>
        <v>No</v>
      </c>
    </row>
    <row r="6396" spans="1:25" x14ac:dyDescent="0.2">
      <c r="A6396" t="s">
        <v>143</v>
      </c>
      <c r="B6396">
        <v>131</v>
      </c>
      <c r="C6396">
        <v>1998</v>
      </c>
      <c r="D6396">
        <v>2052.3894</v>
      </c>
      <c r="E6396">
        <v>1862.8313000000001</v>
      </c>
      <c r="F6396">
        <v>189.55821</v>
      </c>
      <c r="G6396">
        <v>44.541218000000001</v>
      </c>
      <c r="H6396">
        <v>31.927157999999999</v>
      </c>
      <c r="I6396">
        <v>12.614058</v>
      </c>
      <c r="J6396">
        <v>48.937779999999997</v>
      </c>
      <c r="K6396">
        <v>36.482509999999998</v>
      </c>
      <c r="L6396">
        <v>12.455265000000001</v>
      </c>
      <c r="M6396">
        <v>400.87097</v>
      </c>
      <c r="N6396">
        <v>195.75111000000001</v>
      </c>
      <c r="O6396">
        <v>1455.7673</v>
      </c>
      <c r="P6396">
        <v>363.94182999999998</v>
      </c>
      <c r="Q6396">
        <v>19.531915999999999</v>
      </c>
      <c r="R6396">
        <v>9.5377179999999999</v>
      </c>
      <c r="S6396">
        <v>70.930369999999996</v>
      </c>
      <c r="T6396">
        <v>49.821060000000003</v>
      </c>
      <c r="U6396">
        <v>2.4274662</v>
      </c>
      <c r="V6396">
        <v>145.93003999999999</v>
      </c>
      <c r="W6396">
        <v>7.1102509999999999</v>
      </c>
      <c r="Y6396" t="str">
        <f>_xlfn.IFNA(VLOOKUP(B6396,'Least-developed countries'!B:C,2,FALSE), "No")</f>
        <v>No</v>
      </c>
    </row>
    <row r="6397" spans="1:25" x14ac:dyDescent="0.2">
      <c r="A6397" t="s">
        <v>143</v>
      </c>
      <c r="B6397">
        <v>131</v>
      </c>
      <c r="C6397">
        <v>1999</v>
      </c>
      <c r="D6397">
        <v>2067.1082000000001</v>
      </c>
      <c r="E6397">
        <v>1835.441</v>
      </c>
      <c r="F6397">
        <v>231.66725</v>
      </c>
      <c r="G6397">
        <v>43.529580000000003</v>
      </c>
      <c r="H6397">
        <v>28.50601</v>
      </c>
      <c r="I6397">
        <v>15.013629</v>
      </c>
      <c r="J6397">
        <v>52.627243</v>
      </c>
      <c r="K6397">
        <v>38.140582999999999</v>
      </c>
      <c r="L6397">
        <v>14.496603</v>
      </c>
      <c r="M6397">
        <v>391.76620000000003</v>
      </c>
      <c r="N6397">
        <v>210.50897000000001</v>
      </c>
      <c r="O6397">
        <v>1464.8330000000001</v>
      </c>
      <c r="P6397">
        <v>366.20825000000002</v>
      </c>
      <c r="Q6397">
        <v>18.952380999999999</v>
      </c>
      <c r="R6397">
        <v>10.183743</v>
      </c>
      <c r="S6397">
        <v>70.863879999999995</v>
      </c>
      <c r="T6397">
        <v>57.986412000000001</v>
      </c>
      <c r="U6397">
        <v>2.8051949</v>
      </c>
      <c r="V6397">
        <v>152.56233</v>
      </c>
      <c r="W6397">
        <v>7.3804717000000002</v>
      </c>
      <c r="Y6397" t="str">
        <f>_xlfn.IFNA(VLOOKUP(B6397,'Least-developed countries'!B:C,2,FALSE), "No")</f>
        <v>No</v>
      </c>
    </row>
    <row r="6398" spans="1:25" x14ac:dyDescent="0.2">
      <c r="A6398" t="s">
        <v>143</v>
      </c>
      <c r="B6398">
        <v>131</v>
      </c>
      <c r="C6398">
        <v>2000</v>
      </c>
      <c r="D6398">
        <v>2123.7478000000001</v>
      </c>
      <c r="E6398">
        <v>1865.8711000000001</v>
      </c>
      <c r="F6398">
        <v>258.87220000000002</v>
      </c>
      <c r="G6398">
        <v>47.861490000000003</v>
      </c>
      <c r="H6398">
        <v>29.640867</v>
      </c>
      <c r="I6398">
        <v>18.22062</v>
      </c>
      <c r="J6398">
        <v>51.854095000000001</v>
      </c>
      <c r="K6398">
        <v>37.317419999999998</v>
      </c>
      <c r="L6398">
        <v>14.536670000000001</v>
      </c>
      <c r="M6398">
        <v>430.7534</v>
      </c>
      <c r="N6398">
        <v>207.41638</v>
      </c>
      <c r="O6398">
        <v>1485.578</v>
      </c>
      <c r="P6398">
        <v>371.39449999999999</v>
      </c>
      <c r="Q6398">
        <v>20.282699999999998</v>
      </c>
      <c r="R6398">
        <v>9.7665260000000007</v>
      </c>
      <c r="S6398">
        <v>69.950770000000006</v>
      </c>
      <c r="T6398">
        <v>58.146680000000003</v>
      </c>
      <c r="U6398">
        <v>2.7379277000000002</v>
      </c>
      <c r="V6398">
        <v>149.26967999999999</v>
      </c>
      <c r="W6398">
        <v>7.0285979999999997</v>
      </c>
      <c r="Y6398" t="str">
        <f>_xlfn.IFNA(VLOOKUP(B6398,'Least-developed countries'!B:C,2,FALSE), "No")</f>
        <v>No</v>
      </c>
    </row>
    <row r="6399" spans="1:25" x14ac:dyDescent="0.2">
      <c r="A6399" t="s">
        <v>143</v>
      </c>
      <c r="B6399">
        <v>131</v>
      </c>
      <c r="C6399">
        <v>2001</v>
      </c>
      <c r="D6399">
        <v>2294.0142000000001</v>
      </c>
      <c r="E6399">
        <v>2035.8005000000001</v>
      </c>
      <c r="F6399">
        <v>258.21368000000001</v>
      </c>
      <c r="G6399">
        <v>51.652709999999999</v>
      </c>
      <c r="H6399">
        <v>33.757201999999999</v>
      </c>
      <c r="I6399">
        <v>17.895506000000001</v>
      </c>
      <c r="J6399">
        <v>56.717284999999997</v>
      </c>
      <c r="K6399">
        <v>41.314190000000004</v>
      </c>
      <c r="L6399">
        <v>15.403093999999999</v>
      </c>
      <c r="M6399">
        <v>464.87439999999998</v>
      </c>
      <c r="N6399">
        <v>226.86913999999999</v>
      </c>
      <c r="O6399">
        <v>1602.2706000000001</v>
      </c>
      <c r="P6399">
        <v>400.56765999999999</v>
      </c>
      <c r="Q6399">
        <v>20.264669999999999</v>
      </c>
      <c r="R6399">
        <v>9.8896139999999999</v>
      </c>
      <c r="S6399">
        <v>69.84572</v>
      </c>
      <c r="T6399">
        <v>61.612377000000002</v>
      </c>
      <c r="U6399">
        <v>2.6857888999999999</v>
      </c>
      <c r="V6399">
        <v>165.25676000000001</v>
      </c>
      <c r="W6399">
        <v>7.2038244999999996</v>
      </c>
      <c r="Y6399" t="str">
        <f>_xlfn.IFNA(VLOOKUP(B6399,'Least-developed countries'!B:C,2,FALSE), "No")</f>
        <v>No</v>
      </c>
    </row>
    <row r="6400" spans="1:25" x14ac:dyDescent="0.2">
      <c r="A6400" t="s">
        <v>143</v>
      </c>
      <c r="B6400">
        <v>131</v>
      </c>
      <c r="C6400">
        <v>2002</v>
      </c>
      <c r="D6400">
        <v>2286.6361999999999</v>
      </c>
      <c r="E6400">
        <v>2034.1181999999999</v>
      </c>
      <c r="F6400">
        <v>252.5181</v>
      </c>
      <c r="G6400">
        <v>48.367694999999998</v>
      </c>
      <c r="H6400">
        <v>31.010819999999999</v>
      </c>
      <c r="I6400">
        <v>17.346895</v>
      </c>
      <c r="J6400">
        <v>57.350549999999998</v>
      </c>
      <c r="K6400">
        <v>41.670479999999998</v>
      </c>
      <c r="L6400">
        <v>15.680077000000001</v>
      </c>
      <c r="M6400">
        <v>435.30927000000003</v>
      </c>
      <c r="N6400">
        <v>229.40219999999999</v>
      </c>
      <c r="O6400">
        <v>1621.9247</v>
      </c>
      <c r="P6400">
        <v>405.48117000000002</v>
      </c>
      <c r="Q6400">
        <v>19.037102000000001</v>
      </c>
      <c r="R6400">
        <v>10.032299999999999</v>
      </c>
      <c r="S6400">
        <v>70.930594999999997</v>
      </c>
      <c r="T6400">
        <v>62.720306000000001</v>
      </c>
      <c r="U6400">
        <v>2.7429070000000002</v>
      </c>
      <c r="V6400">
        <v>166.68191999999999</v>
      </c>
      <c r="W6400">
        <v>7.2893933999999998</v>
      </c>
      <c r="Y6400" t="str">
        <f>_xlfn.IFNA(VLOOKUP(B6400,'Least-developed countries'!B:C,2,FALSE), "No")</f>
        <v>No</v>
      </c>
    </row>
    <row r="6401" spans="1:25" x14ac:dyDescent="0.2">
      <c r="A6401" t="s">
        <v>143</v>
      </c>
      <c r="B6401">
        <v>131</v>
      </c>
      <c r="C6401">
        <v>2003</v>
      </c>
      <c r="D6401">
        <v>2316.7939999999999</v>
      </c>
      <c r="E6401">
        <v>2074.0250999999998</v>
      </c>
      <c r="F6401">
        <v>242.76883000000001</v>
      </c>
      <c r="G6401">
        <v>48.533786999999997</v>
      </c>
      <c r="H6401">
        <v>32.199337</v>
      </c>
      <c r="I6401">
        <v>16.334446</v>
      </c>
      <c r="J6401">
        <v>57.625126000000002</v>
      </c>
      <c r="K6401">
        <v>41.990012999999998</v>
      </c>
      <c r="L6401">
        <v>15.635111</v>
      </c>
      <c r="M6401">
        <v>436.80408</v>
      </c>
      <c r="N6401">
        <v>230.50049999999999</v>
      </c>
      <c r="O6401">
        <v>1649.4893999999999</v>
      </c>
      <c r="P6401">
        <v>412.37234000000001</v>
      </c>
      <c r="Q6401">
        <v>18.853815000000001</v>
      </c>
      <c r="R6401">
        <v>9.9491160000000001</v>
      </c>
      <c r="S6401">
        <v>71.197069999999997</v>
      </c>
      <c r="T6401">
        <v>62.540443000000003</v>
      </c>
      <c r="U6401">
        <v>2.6994392999999999</v>
      </c>
      <c r="V6401">
        <v>167.96005</v>
      </c>
      <c r="W6401">
        <v>7.249676</v>
      </c>
      <c r="Y6401" t="str">
        <f>_xlfn.IFNA(VLOOKUP(B6401,'Least-developed countries'!B:C,2,FALSE), "No")</f>
        <v>No</v>
      </c>
    </row>
    <row r="6402" spans="1:25" x14ac:dyDescent="0.2">
      <c r="A6402" t="s">
        <v>143</v>
      </c>
      <c r="B6402">
        <v>131</v>
      </c>
      <c r="C6402">
        <v>2004</v>
      </c>
      <c r="D6402">
        <v>2359.9036000000001</v>
      </c>
      <c r="E6402">
        <v>2110.9137999999998</v>
      </c>
      <c r="F6402">
        <v>248.98982000000001</v>
      </c>
      <c r="G6402">
        <v>50.937919999999998</v>
      </c>
      <c r="H6402">
        <v>34.408596000000003</v>
      </c>
      <c r="I6402">
        <v>16.539325999999999</v>
      </c>
      <c r="J6402">
        <v>59.157584999999997</v>
      </c>
      <c r="K6402">
        <v>42.698256999999998</v>
      </c>
      <c r="L6402">
        <v>16.459327999999999</v>
      </c>
      <c r="M6402">
        <v>458.44128000000001</v>
      </c>
      <c r="N6402">
        <v>236.63033999999999</v>
      </c>
      <c r="O6402">
        <v>1664.8318999999999</v>
      </c>
      <c r="P6402">
        <v>416.20798000000002</v>
      </c>
      <c r="Q6402">
        <v>19.426271</v>
      </c>
      <c r="R6402">
        <v>10.027119000000001</v>
      </c>
      <c r="S6402">
        <v>70.546610000000001</v>
      </c>
      <c r="T6402">
        <v>65.837310000000002</v>
      </c>
      <c r="U6402">
        <v>2.7898304</v>
      </c>
      <c r="V6402">
        <v>170.79302999999999</v>
      </c>
      <c r="W6402">
        <v>7.2372885</v>
      </c>
      <c r="Y6402" t="str">
        <f>_xlfn.IFNA(VLOOKUP(B6402,'Least-developed countries'!B:C,2,FALSE), "No")</f>
        <v>No</v>
      </c>
    </row>
    <row r="6403" spans="1:25" x14ac:dyDescent="0.2">
      <c r="A6403" t="s">
        <v>143</v>
      </c>
      <c r="B6403">
        <v>131</v>
      </c>
      <c r="C6403">
        <v>2005</v>
      </c>
      <c r="D6403">
        <v>2400.1408999999999</v>
      </c>
      <c r="E6403">
        <v>2141.1255000000001</v>
      </c>
      <c r="F6403">
        <v>259.01519999999999</v>
      </c>
      <c r="G6403">
        <v>55.903281999999997</v>
      </c>
      <c r="H6403">
        <v>38.472259999999999</v>
      </c>
      <c r="I6403">
        <v>17.431023</v>
      </c>
      <c r="J6403">
        <v>60.273536999999997</v>
      </c>
      <c r="K6403">
        <v>43.052525000000003</v>
      </c>
      <c r="L6403">
        <v>17.22101</v>
      </c>
      <c r="M6403">
        <v>503.12954999999999</v>
      </c>
      <c r="N6403">
        <v>241.09415000000001</v>
      </c>
      <c r="O6403">
        <v>1655.9172000000001</v>
      </c>
      <c r="P6403">
        <v>413.97930000000002</v>
      </c>
      <c r="Q6403">
        <v>20.962499999999999</v>
      </c>
      <c r="R6403">
        <v>10.044999000000001</v>
      </c>
      <c r="S6403">
        <v>68.992500000000007</v>
      </c>
      <c r="T6403">
        <v>68.884039999999999</v>
      </c>
      <c r="U6403">
        <v>2.87</v>
      </c>
      <c r="V6403">
        <v>172.21010000000001</v>
      </c>
      <c r="W6403">
        <v>7.1749996999999999</v>
      </c>
      <c r="Y6403" t="str">
        <f>_xlfn.IFNA(VLOOKUP(B6403,'Least-developed countries'!B:C,2,FALSE), "No")</f>
        <v>No</v>
      </c>
    </row>
    <row r="6404" spans="1:25" x14ac:dyDescent="0.2">
      <c r="A6404" t="s">
        <v>143</v>
      </c>
      <c r="B6404">
        <v>131</v>
      </c>
      <c r="C6404">
        <v>2006</v>
      </c>
      <c r="D6404">
        <v>2409.9016000000001</v>
      </c>
      <c r="E6404">
        <v>2130.145</v>
      </c>
      <c r="F6404">
        <v>279.75639999999999</v>
      </c>
      <c r="G6404">
        <v>58.209311999999997</v>
      </c>
      <c r="H6404">
        <v>39.255817</v>
      </c>
      <c r="I6404">
        <v>18.953495</v>
      </c>
      <c r="J6404">
        <v>62.785328</v>
      </c>
      <c r="K6404">
        <v>44.11159</v>
      </c>
      <c r="L6404">
        <v>18.673739999999999</v>
      </c>
      <c r="M6404">
        <v>523.88379999999995</v>
      </c>
      <c r="N6404">
        <v>251.14131</v>
      </c>
      <c r="O6404">
        <v>1634.8765000000001</v>
      </c>
      <c r="P6404">
        <v>408.71911999999998</v>
      </c>
      <c r="Q6404">
        <v>21.738803999999998</v>
      </c>
      <c r="R6404">
        <v>10.4212265</v>
      </c>
      <c r="S6404">
        <v>67.839966000000004</v>
      </c>
      <c r="T6404">
        <v>74.694959999999995</v>
      </c>
      <c r="U6404">
        <v>3.0995026000000001</v>
      </c>
      <c r="V6404">
        <v>176.44637</v>
      </c>
      <c r="W6404">
        <v>7.3217249999999998</v>
      </c>
      <c r="Y6404" t="str">
        <f>_xlfn.IFNA(VLOOKUP(B6404,'Least-developed countries'!B:C,2,FALSE), "No")</f>
        <v>No</v>
      </c>
    </row>
    <row r="6405" spans="1:25" x14ac:dyDescent="0.2">
      <c r="A6405" t="s">
        <v>143</v>
      </c>
      <c r="B6405">
        <v>131</v>
      </c>
      <c r="C6405">
        <v>2007</v>
      </c>
      <c r="D6405">
        <v>2465.9499999999998</v>
      </c>
      <c r="E6405">
        <v>2168.5590000000002</v>
      </c>
      <c r="F6405">
        <v>297.39096000000001</v>
      </c>
      <c r="G6405">
        <v>60.396317000000003</v>
      </c>
      <c r="H6405">
        <v>39.618865999999997</v>
      </c>
      <c r="I6405">
        <v>20.787430000000001</v>
      </c>
      <c r="J6405">
        <v>63.699550000000002</v>
      </c>
      <c r="K6405">
        <v>44.977890000000002</v>
      </c>
      <c r="L6405">
        <v>18.72166</v>
      </c>
      <c r="M6405">
        <v>543.56682999999998</v>
      </c>
      <c r="N6405">
        <v>254.79820000000001</v>
      </c>
      <c r="O6405">
        <v>1667.5848000000001</v>
      </c>
      <c r="P6405">
        <v>416.89620000000002</v>
      </c>
      <c r="Q6405">
        <v>22.042898000000001</v>
      </c>
      <c r="R6405">
        <v>10.332659</v>
      </c>
      <c r="S6405">
        <v>67.624440000000007</v>
      </c>
      <c r="T6405">
        <v>74.88664</v>
      </c>
      <c r="U6405">
        <v>3.0368273000000001</v>
      </c>
      <c r="V6405">
        <v>179.91156000000001</v>
      </c>
      <c r="W6405">
        <v>7.2958316999999999</v>
      </c>
      <c r="Y6405" t="str">
        <f>_xlfn.IFNA(VLOOKUP(B6405,'Least-developed countries'!B:C,2,FALSE), "No")</f>
        <v>No</v>
      </c>
    </row>
    <row r="6406" spans="1:25" x14ac:dyDescent="0.2">
      <c r="A6406" t="s">
        <v>143</v>
      </c>
      <c r="B6406">
        <v>131</v>
      </c>
      <c r="C6406">
        <v>2008</v>
      </c>
      <c r="D6406">
        <v>2458.4328999999998</v>
      </c>
      <c r="E6406">
        <v>2169.44</v>
      </c>
      <c r="F6406">
        <v>288.99292000000003</v>
      </c>
      <c r="G6406">
        <v>59.91122</v>
      </c>
      <c r="H6406">
        <v>40.030500000000004</v>
      </c>
      <c r="I6406">
        <v>19.870754000000002</v>
      </c>
      <c r="J6406">
        <v>63.26952</v>
      </c>
      <c r="K6406">
        <v>44.843727000000001</v>
      </c>
      <c r="L6406">
        <v>18.425789000000002</v>
      </c>
      <c r="M6406">
        <v>539.20100000000002</v>
      </c>
      <c r="N6406">
        <v>253.07808</v>
      </c>
      <c r="O6406">
        <v>1666.1538</v>
      </c>
      <c r="P6406">
        <v>416.53845000000001</v>
      </c>
      <c r="Q6406">
        <v>21.93271</v>
      </c>
      <c r="R6406">
        <v>10.294285</v>
      </c>
      <c r="S6406">
        <v>67.772999999999996</v>
      </c>
      <c r="T6406">
        <v>73.703156000000007</v>
      </c>
      <c r="U6406">
        <v>2.997973</v>
      </c>
      <c r="V6406">
        <v>179.37491</v>
      </c>
      <c r="W6406">
        <v>7.2963110000000002</v>
      </c>
      <c r="Y6406" t="str">
        <f>_xlfn.IFNA(VLOOKUP(B6406,'Least-developed countries'!B:C,2,FALSE), "No")</f>
        <v>No</v>
      </c>
    </row>
    <row r="6407" spans="1:25" x14ac:dyDescent="0.2">
      <c r="A6407" t="s">
        <v>143</v>
      </c>
      <c r="B6407">
        <v>131</v>
      </c>
      <c r="C6407">
        <v>2009</v>
      </c>
      <c r="D6407">
        <v>2461.1511</v>
      </c>
      <c r="E6407">
        <v>2174.5309999999999</v>
      </c>
      <c r="F6407">
        <v>285.62488000000002</v>
      </c>
      <c r="G6407">
        <v>57.672344000000002</v>
      </c>
      <c r="H6407">
        <v>38.494669999999999</v>
      </c>
      <c r="I6407">
        <v>19.177671</v>
      </c>
      <c r="J6407">
        <v>63.82273</v>
      </c>
      <c r="K6407">
        <v>44.834152000000003</v>
      </c>
      <c r="L6407">
        <v>18.988579999999999</v>
      </c>
      <c r="M6407">
        <v>519.05110000000002</v>
      </c>
      <c r="N6407">
        <v>255.29092</v>
      </c>
      <c r="O6407">
        <v>1686.8091999999999</v>
      </c>
      <c r="P6407">
        <v>421.70229999999998</v>
      </c>
      <c r="Q6407">
        <v>21.089770000000001</v>
      </c>
      <c r="R6407">
        <v>10.372826</v>
      </c>
      <c r="S6407">
        <v>68.537409999999994</v>
      </c>
      <c r="T6407">
        <v>75.954319999999996</v>
      </c>
      <c r="U6407">
        <v>3.0861299999999998</v>
      </c>
      <c r="V6407">
        <v>179.33661000000001</v>
      </c>
      <c r="W6407">
        <v>7.2866960000000001</v>
      </c>
      <c r="Y6407" t="str">
        <f>_xlfn.IFNA(VLOOKUP(B6407,'Least-developed countries'!B:C,2,FALSE), "No")</f>
        <v>No</v>
      </c>
    </row>
    <row r="6408" spans="1:25" x14ac:dyDescent="0.2">
      <c r="A6408" t="s">
        <v>143</v>
      </c>
      <c r="B6408">
        <v>131</v>
      </c>
      <c r="C6408">
        <v>2010</v>
      </c>
      <c r="D6408">
        <v>2487.9976000000001</v>
      </c>
      <c r="E6408">
        <v>2217.9978000000001</v>
      </c>
      <c r="F6408">
        <v>269.99973</v>
      </c>
      <c r="G6408">
        <v>56.589942999999998</v>
      </c>
      <c r="H6408">
        <v>38.449962999999997</v>
      </c>
      <c r="I6408">
        <v>18.139980000000001</v>
      </c>
      <c r="J6408">
        <v>61.179940000000002</v>
      </c>
      <c r="K6408">
        <v>41.239960000000004</v>
      </c>
      <c r="L6408">
        <v>19.939979999999998</v>
      </c>
      <c r="M6408">
        <v>509.30948000000001</v>
      </c>
      <c r="N6408">
        <v>244.71976000000001</v>
      </c>
      <c r="O6408">
        <v>1733.9684</v>
      </c>
      <c r="P6408">
        <v>433.49209999999999</v>
      </c>
      <c r="Q6408">
        <v>20.470659999999999</v>
      </c>
      <c r="R6408">
        <v>9.8360129999999995</v>
      </c>
      <c r="S6408">
        <v>69.693340000000006</v>
      </c>
      <c r="T6408">
        <v>79.759919999999994</v>
      </c>
      <c r="U6408">
        <v>3.2057877000000001</v>
      </c>
      <c r="V6408">
        <v>164.95984000000001</v>
      </c>
      <c r="W6408">
        <v>6.6302250000000003</v>
      </c>
      <c r="Y6408" t="str">
        <f>_xlfn.IFNA(VLOOKUP(B6408,'Least-developed countries'!B:C,2,FALSE), "No")</f>
        <v>No</v>
      </c>
    </row>
    <row r="6409" spans="1:25" x14ac:dyDescent="0.2">
      <c r="A6409" t="s">
        <v>143</v>
      </c>
      <c r="B6409">
        <v>131</v>
      </c>
      <c r="C6409">
        <v>2011</v>
      </c>
      <c r="D6409">
        <v>2517.9983000000002</v>
      </c>
      <c r="E6409">
        <v>2248.9983000000002</v>
      </c>
      <c r="F6409">
        <v>268.99982</v>
      </c>
      <c r="G6409">
        <v>60.979958000000003</v>
      </c>
      <c r="H6409">
        <v>43.519970000000001</v>
      </c>
      <c r="I6409">
        <v>17.459987999999999</v>
      </c>
      <c r="J6409">
        <v>62.159953999999999</v>
      </c>
      <c r="K6409">
        <v>42.109969999999997</v>
      </c>
      <c r="L6409">
        <v>20.059985999999999</v>
      </c>
      <c r="M6409">
        <v>548.81964000000005</v>
      </c>
      <c r="N6409">
        <v>248.63981999999999</v>
      </c>
      <c r="O6409">
        <v>1720.539</v>
      </c>
      <c r="P6409">
        <v>430.13474000000002</v>
      </c>
      <c r="Q6409">
        <v>21.795870000000001</v>
      </c>
      <c r="R6409">
        <v>9.8745030000000007</v>
      </c>
      <c r="S6409">
        <v>68.329629999999995</v>
      </c>
      <c r="T6409">
        <v>80.239943999999994</v>
      </c>
      <c r="U6409">
        <v>3.1866560000000002</v>
      </c>
      <c r="V6409">
        <v>168.43987999999999</v>
      </c>
      <c r="W6409">
        <v>6.6894359999999997</v>
      </c>
      <c r="Y6409" t="str">
        <f>_xlfn.IFNA(VLOOKUP(B6409,'Least-developed countries'!B:C,2,FALSE), "No")</f>
        <v>No</v>
      </c>
    </row>
    <row r="6410" spans="1:25" x14ac:dyDescent="0.2">
      <c r="A6410" t="s">
        <v>143</v>
      </c>
      <c r="B6410">
        <v>131</v>
      </c>
      <c r="C6410">
        <v>2012</v>
      </c>
      <c r="D6410">
        <v>2527.002</v>
      </c>
      <c r="E6410">
        <v>2258.0016999999998</v>
      </c>
      <c r="F6410">
        <v>269.00020000000001</v>
      </c>
      <c r="G6410">
        <v>56.260044000000001</v>
      </c>
      <c r="H6410">
        <v>38.910029999999999</v>
      </c>
      <c r="I6410">
        <v>17.350014000000002</v>
      </c>
      <c r="J6410">
        <v>62.180050000000001</v>
      </c>
      <c r="K6410">
        <v>42.330036</v>
      </c>
      <c r="L6410">
        <v>19.850016</v>
      </c>
      <c r="M6410">
        <v>506.34039999999999</v>
      </c>
      <c r="N6410">
        <v>248.72020000000001</v>
      </c>
      <c r="O6410">
        <v>1771.9413999999999</v>
      </c>
      <c r="P6410">
        <v>442.98534999999998</v>
      </c>
      <c r="Q6410">
        <v>20.037199000000001</v>
      </c>
      <c r="R6410">
        <v>9.8425010000000004</v>
      </c>
      <c r="S6410">
        <v>70.1203</v>
      </c>
      <c r="T6410">
        <v>79.400059999999996</v>
      </c>
      <c r="U6410">
        <v>3.1420658000000001</v>
      </c>
      <c r="V6410">
        <v>169.32014000000001</v>
      </c>
      <c r="W6410">
        <v>6.7004355999999996</v>
      </c>
      <c r="Y6410" t="str">
        <f>_xlfn.IFNA(VLOOKUP(B6410,'Least-developed countries'!B:C,2,FALSE), "No")</f>
        <v>No</v>
      </c>
    </row>
    <row r="6411" spans="1:25" x14ac:dyDescent="0.2">
      <c r="A6411" t="s">
        <v>143</v>
      </c>
      <c r="B6411">
        <v>131</v>
      </c>
      <c r="C6411">
        <v>2013</v>
      </c>
      <c r="D6411">
        <v>2515.0012000000002</v>
      </c>
      <c r="E6411">
        <v>2236.0010000000002</v>
      </c>
      <c r="F6411">
        <v>278.00011999999998</v>
      </c>
      <c r="G6411">
        <v>54.660026999999999</v>
      </c>
      <c r="H6411">
        <v>36.760016999999998</v>
      </c>
      <c r="I6411">
        <v>17.900006999999999</v>
      </c>
      <c r="J6411">
        <v>62.000030000000002</v>
      </c>
      <c r="K6411">
        <v>41.230020000000003</v>
      </c>
      <c r="L6411">
        <v>20.770009999999999</v>
      </c>
      <c r="M6411">
        <v>491.94024999999999</v>
      </c>
      <c r="N6411">
        <v>248.00012000000001</v>
      </c>
      <c r="O6411">
        <v>1775.0608999999999</v>
      </c>
      <c r="P6411">
        <v>443.76522999999997</v>
      </c>
      <c r="Q6411">
        <v>19.560237999999998</v>
      </c>
      <c r="R6411">
        <v>9.8608349999999998</v>
      </c>
      <c r="S6411">
        <v>70.578925999999996</v>
      </c>
      <c r="T6411">
        <v>83.080039999999997</v>
      </c>
      <c r="U6411">
        <v>3.3033798000000001</v>
      </c>
      <c r="V6411">
        <v>164.92007000000001</v>
      </c>
      <c r="W6411">
        <v>6.557455</v>
      </c>
      <c r="Y6411" t="str">
        <f>_xlfn.IFNA(VLOOKUP(B6411,'Least-developed countries'!B:C,2,FALSE), "No")</f>
        <v>No</v>
      </c>
    </row>
    <row r="6412" spans="1:25" x14ac:dyDescent="0.2">
      <c r="A6412" t="s">
        <v>143</v>
      </c>
      <c r="B6412">
        <v>131</v>
      </c>
      <c r="C6412">
        <v>2014</v>
      </c>
      <c r="D6412">
        <v>2493</v>
      </c>
      <c r="E6412">
        <v>2179</v>
      </c>
      <c r="F6412">
        <v>314</v>
      </c>
      <c r="G6412">
        <v>58.66</v>
      </c>
      <c r="H6412">
        <v>38.22</v>
      </c>
      <c r="I6412">
        <v>20.440000000000001</v>
      </c>
      <c r="J6412">
        <v>64.319999999999993</v>
      </c>
      <c r="K6412">
        <v>40.54</v>
      </c>
      <c r="L6412">
        <v>23.79</v>
      </c>
      <c r="M6412">
        <v>527.94000000000005</v>
      </c>
      <c r="N6412">
        <v>257.27999999999997</v>
      </c>
      <c r="O6412">
        <v>1707.78</v>
      </c>
      <c r="P6412">
        <v>426.94499999999999</v>
      </c>
      <c r="Q6412">
        <v>21.176894999999998</v>
      </c>
      <c r="R6412">
        <v>10.320095999999999</v>
      </c>
      <c r="S6412">
        <v>68.503005999999999</v>
      </c>
      <c r="T6412">
        <v>95.16</v>
      </c>
      <c r="U6412">
        <v>3.817088</v>
      </c>
      <c r="V6412">
        <v>162.16</v>
      </c>
      <c r="W6412">
        <v>6.504613</v>
      </c>
      <c r="Y6412" t="str">
        <f>_xlfn.IFNA(VLOOKUP(B6412,'Least-developed countries'!B:C,2,FALSE), "No")</f>
        <v>No</v>
      </c>
    </row>
    <row r="6413" spans="1:25" x14ac:dyDescent="0.2">
      <c r="A6413" t="s">
        <v>143</v>
      </c>
      <c r="B6413">
        <v>131</v>
      </c>
      <c r="C6413">
        <v>2015</v>
      </c>
      <c r="D6413">
        <v>2496.9960000000001</v>
      </c>
      <c r="E6413">
        <v>2192.9965999999999</v>
      </c>
      <c r="F6413">
        <v>302.99950000000001</v>
      </c>
      <c r="G6413">
        <v>57.089910000000003</v>
      </c>
      <c r="H6413">
        <v>37.339942999999998</v>
      </c>
      <c r="I6413">
        <v>19.749970000000001</v>
      </c>
      <c r="J6413">
        <v>62.8399</v>
      </c>
      <c r="K6413">
        <v>40.329937000000001</v>
      </c>
      <c r="L6413">
        <v>22.509964</v>
      </c>
      <c r="M6413">
        <v>513.80920000000003</v>
      </c>
      <c r="N6413">
        <v>251.3596</v>
      </c>
      <c r="O6413">
        <v>1731.8272999999999</v>
      </c>
      <c r="P6413">
        <v>432.95681999999999</v>
      </c>
      <c r="Q6413">
        <v>20.577093000000001</v>
      </c>
      <c r="R6413">
        <v>10.06648</v>
      </c>
      <c r="S6413">
        <v>69.356430000000003</v>
      </c>
      <c r="T6413">
        <v>90.039856</v>
      </c>
      <c r="U6413">
        <v>3.6059269999999999</v>
      </c>
      <c r="V6413">
        <v>161.31975</v>
      </c>
      <c r="W6413">
        <v>6.4605527</v>
      </c>
      <c r="Y6413" t="str">
        <f>_xlfn.IFNA(VLOOKUP(B6413,'Least-developed countries'!B:C,2,FALSE), "No")</f>
        <v>No</v>
      </c>
    </row>
    <row r="6414" spans="1:25" x14ac:dyDescent="0.2">
      <c r="A6414" t="s">
        <v>143</v>
      </c>
      <c r="B6414">
        <v>131</v>
      </c>
      <c r="C6414">
        <v>2016</v>
      </c>
      <c r="D6414">
        <v>2572.9969999999998</v>
      </c>
      <c r="E6414">
        <v>2270.9976000000001</v>
      </c>
      <c r="F6414">
        <v>301.99966000000001</v>
      </c>
      <c r="G6414">
        <v>59.079937000000001</v>
      </c>
      <c r="H6414">
        <v>39.539960000000001</v>
      </c>
      <c r="I6414">
        <v>19.53998</v>
      </c>
      <c r="J6414">
        <v>64.519930000000002</v>
      </c>
      <c r="K6414">
        <v>41.899956000000003</v>
      </c>
      <c r="L6414">
        <v>22.619976000000001</v>
      </c>
      <c r="M6414">
        <v>531.71939999999995</v>
      </c>
      <c r="N6414">
        <v>258.0797</v>
      </c>
      <c r="O6414">
        <v>1783.1978999999999</v>
      </c>
      <c r="P6414">
        <v>445.79946999999999</v>
      </c>
      <c r="Q6414">
        <v>20.665372999999999</v>
      </c>
      <c r="R6414">
        <v>10.030314000000001</v>
      </c>
      <c r="S6414">
        <v>69.304305999999997</v>
      </c>
      <c r="T6414">
        <v>90.479904000000005</v>
      </c>
      <c r="U6414">
        <v>3.5165179000000002</v>
      </c>
      <c r="V6414">
        <v>167.59981999999999</v>
      </c>
      <c r="W6414">
        <v>6.5137977999999999</v>
      </c>
      <c r="Y6414" t="str">
        <f>_xlfn.IFNA(VLOOKUP(B6414,'Least-developed countries'!B:C,2,FALSE), "No")</f>
        <v>No</v>
      </c>
    </row>
    <row r="6415" spans="1:25" x14ac:dyDescent="0.2">
      <c r="A6415" t="s">
        <v>143</v>
      </c>
      <c r="B6415">
        <v>131</v>
      </c>
      <c r="C6415">
        <v>2017</v>
      </c>
      <c r="D6415">
        <v>2599.9983000000002</v>
      </c>
      <c r="E6415">
        <v>2293.9985000000001</v>
      </c>
      <c r="F6415">
        <v>305.99979999999999</v>
      </c>
      <c r="G6415">
        <v>62.89996</v>
      </c>
      <c r="H6415">
        <v>43.039974000000001</v>
      </c>
      <c r="I6415">
        <v>19.859987</v>
      </c>
      <c r="J6415">
        <v>64.929955000000007</v>
      </c>
      <c r="K6415">
        <v>41.529972000000001</v>
      </c>
      <c r="L6415">
        <v>23.399984</v>
      </c>
      <c r="M6415">
        <v>566.09960000000001</v>
      </c>
      <c r="N6415">
        <v>259.71982000000003</v>
      </c>
      <c r="O6415">
        <v>1774.1787999999999</v>
      </c>
      <c r="P6415">
        <v>443.54469999999998</v>
      </c>
      <c r="Q6415">
        <v>21.773077000000001</v>
      </c>
      <c r="R6415">
        <v>9.9892299999999992</v>
      </c>
      <c r="S6415">
        <v>68.237690000000001</v>
      </c>
      <c r="T6415">
        <v>93.599940000000004</v>
      </c>
      <c r="U6415">
        <v>3.6000000999999999</v>
      </c>
      <c r="V6415">
        <v>166.11989</v>
      </c>
      <c r="W6415">
        <v>6.3892303000000004</v>
      </c>
      <c r="Y6415" t="str">
        <f>_xlfn.IFNA(VLOOKUP(B6415,'Least-developed countries'!B:C,2,FALSE), "No")</f>
        <v>No</v>
      </c>
    </row>
    <row r="6416" spans="1:25" x14ac:dyDescent="0.2">
      <c r="A6416" t="s">
        <v>143</v>
      </c>
      <c r="B6416">
        <v>131</v>
      </c>
      <c r="C6416">
        <v>2018</v>
      </c>
      <c r="D6416">
        <v>2575.9985000000001</v>
      </c>
      <c r="E6416">
        <v>2269.9985000000001</v>
      </c>
      <c r="F6416">
        <v>305.99982</v>
      </c>
      <c r="G6416">
        <v>59.579963999999997</v>
      </c>
      <c r="H6416">
        <v>39.709975999999997</v>
      </c>
      <c r="I6416">
        <v>19.869990000000001</v>
      </c>
      <c r="J6416">
        <v>65.779960000000003</v>
      </c>
      <c r="K6416">
        <v>43.059975000000001</v>
      </c>
      <c r="L6416">
        <v>22.729986</v>
      </c>
      <c r="M6416">
        <v>536.21966999999995</v>
      </c>
      <c r="N6416">
        <v>263.11984000000001</v>
      </c>
      <c r="O6416">
        <v>1776.6588999999999</v>
      </c>
      <c r="P6416">
        <v>444.16473000000002</v>
      </c>
      <c r="Q6416">
        <v>20.815992000000001</v>
      </c>
      <c r="R6416">
        <v>10.214286</v>
      </c>
      <c r="S6416">
        <v>68.969719999999995</v>
      </c>
      <c r="T6416">
        <v>90.919944999999998</v>
      </c>
      <c r="U6416">
        <v>3.5295029000000002</v>
      </c>
      <c r="V6416">
        <v>172.23990000000001</v>
      </c>
      <c r="W6416">
        <v>6.6863355999999996</v>
      </c>
      <c r="Y6416" t="str">
        <f>_xlfn.IFNA(VLOOKUP(B6416,'Least-developed countries'!B:C,2,FALSE), "No")</f>
        <v>No</v>
      </c>
    </row>
    <row r="6417" spans="1:25" x14ac:dyDescent="0.2">
      <c r="A6417" t="s">
        <v>143</v>
      </c>
      <c r="B6417">
        <v>131</v>
      </c>
      <c r="C6417">
        <v>2019</v>
      </c>
      <c r="D6417">
        <v>2609.0001999999999</v>
      </c>
      <c r="E6417">
        <v>2217.0001999999999</v>
      </c>
      <c r="F6417">
        <v>392.00006000000002</v>
      </c>
      <c r="G6417">
        <v>64.220010000000002</v>
      </c>
      <c r="H6417">
        <v>38.640003</v>
      </c>
      <c r="I6417">
        <v>25.580003999999999</v>
      </c>
      <c r="J6417">
        <v>68.200005000000004</v>
      </c>
      <c r="K6417">
        <v>41.110004000000004</v>
      </c>
      <c r="L6417">
        <v>27.080003999999999</v>
      </c>
      <c r="M6417">
        <v>577.98009999999999</v>
      </c>
      <c r="N6417">
        <v>272.80002000000002</v>
      </c>
      <c r="O6417">
        <v>1758.2201</v>
      </c>
      <c r="P6417">
        <v>439.55502000000001</v>
      </c>
      <c r="Q6417">
        <v>22.153317999999999</v>
      </c>
      <c r="R6417">
        <v>10.456113</v>
      </c>
      <c r="S6417">
        <v>67.390569999999997</v>
      </c>
      <c r="T6417">
        <v>108.320015</v>
      </c>
      <c r="U6417">
        <v>4.1517825000000004</v>
      </c>
      <c r="V6417">
        <v>164.44002</v>
      </c>
      <c r="W6417">
        <v>6.3027983000000001</v>
      </c>
      <c r="Y6417" t="str">
        <f>_xlfn.IFNA(VLOOKUP(B6417,'Least-developed countries'!B:C,2,FALSE), "No")</f>
        <v>No</v>
      </c>
    </row>
    <row r="6418" spans="1:25" x14ac:dyDescent="0.2">
      <c r="A6418" t="s">
        <v>143</v>
      </c>
      <c r="B6418">
        <v>131</v>
      </c>
      <c r="C6418">
        <v>2020</v>
      </c>
      <c r="D6418">
        <v>2625</v>
      </c>
      <c r="E6418">
        <v>2217</v>
      </c>
      <c r="F6418">
        <v>409</v>
      </c>
      <c r="G6418">
        <v>62.21</v>
      </c>
      <c r="H6418">
        <v>35.479999999999997</v>
      </c>
      <c r="I6418">
        <v>26.73</v>
      </c>
      <c r="J6418">
        <v>70.08</v>
      </c>
      <c r="K6418">
        <v>42.1</v>
      </c>
      <c r="L6418">
        <v>27.98</v>
      </c>
      <c r="M6418">
        <v>559.89</v>
      </c>
      <c r="N6418">
        <v>280.32</v>
      </c>
      <c r="O6418">
        <v>1784.7898</v>
      </c>
      <c r="P6418">
        <v>446.19745</v>
      </c>
      <c r="Q6418">
        <v>21.329143999999999</v>
      </c>
      <c r="R6418">
        <v>10.678857000000001</v>
      </c>
      <c r="S6418">
        <v>67.992000000000004</v>
      </c>
      <c r="T6418">
        <v>111.92</v>
      </c>
      <c r="U6418">
        <v>4.2636190000000003</v>
      </c>
      <c r="V6418">
        <v>168.4</v>
      </c>
      <c r="W6418">
        <v>6.4152380000000004</v>
      </c>
      <c r="Y6418" t="str">
        <f>_xlfn.IFNA(VLOOKUP(B6418,'Least-developed countries'!B:C,2,FALSE), "No")</f>
        <v>No</v>
      </c>
    </row>
    <row r="6419" spans="1:25" x14ac:dyDescent="0.2">
      <c r="A6419" t="s">
        <v>143</v>
      </c>
      <c r="B6419">
        <v>131</v>
      </c>
      <c r="C6419">
        <v>2021</v>
      </c>
      <c r="D6419">
        <v>2653.9978000000001</v>
      </c>
      <c r="E6419">
        <v>2247.998</v>
      </c>
      <c r="F6419">
        <v>405.99963000000002</v>
      </c>
      <c r="G6419">
        <v>61.319946000000002</v>
      </c>
      <c r="H6419">
        <v>34.639969999999998</v>
      </c>
      <c r="I6419">
        <v>26.679977000000001</v>
      </c>
      <c r="J6419">
        <v>70.969939999999994</v>
      </c>
      <c r="K6419">
        <v>43.159959999999998</v>
      </c>
      <c r="L6419">
        <v>27.809975000000001</v>
      </c>
      <c r="M6419">
        <v>551.87950000000001</v>
      </c>
      <c r="N6419">
        <v>283.87975999999998</v>
      </c>
      <c r="O6419">
        <v>1818.2384</v>
      </c>
      <c r="P6419">
        <v>454.55959999999999</v>
      </c>
      <c r="Q6419">
        <v>20.794270999999998</v>
      </c>
      <c r="R6419">
        <v>10.696306999999999</v>
      </c>
      <c r="S6419">
        <v>68.509415000000004</v>
      </c>
      <c r="T6419">
        <v>111.23990000000001</v>
      </c>
      <c r="U6419">
        <v>4.1914090000000002</v>
      </c>
      <c r="V6419">
        <v>172.63985</v>
      </c>
      <c r="W6419">
        <v>6.5048975999999996</v>
      </c>
      <c r="Y6419" t="str">
        <f>_xlfn.IFNA(VLOOKUP(B6419,'Least-developed countries'!B:C,2,FALSE), "No")</f>
        <v>No</v>
      </c>
    </row>
    <row r="6420" spans="1:25" x14ac:dyDescent="0.2">
      <c r="A6420" t="s">
        <v>144</v>
      </c>
      <c r="B6420">
        <v>213</v>
      </c>
      <c r="C6420">
        <v>1961</v>
      </c>
      <c r="D6420">
        <v>1532.4446</v>
      </c>
      <c r="E6420">
        <v>1371.5856000000001</v>
      </c>
      <c r="F6420">
        <v>160.85910000000001</v>
      </c>
      <c r="G6420">
        <v>26.032522</v>
      </c>
      <c r="H6420">
        <v>15.181672000000001</v>
      </c>
      <c r="I6420">
        <v>10.850849999999999</v>
      </c>
      <c r="J6420">
        <v>42.879894</v>
      </c>
      <c r="K6420">
        <v>31.219989999999999</v>
      </c>
      <c r="L6420">
        <v>11.6599045</v>
      </c>
      <c r="M6420">
        <v>234.2927</v>
      </c>
      <c r="N6420">
        <v>171.51957999999999</v>
      </c>
      <c r="O6420">
        <v>1126.6323</v>
      </c>
      <c r="P6420">
        <v>281.65807999999998</v>
      </c>
      <c r="Q6420">
        <v>15.288819999999999</v>
      </c>
      <c r="R6420">
        <v>11.192546999999999</v>
      </c>
      <c r="S6420">
        <v>73.518640000000005</v>
      </c>
      <c r="T6420">
        <v>46.639617999999999</v>
      </c>
      <c r="U6420">
        <v>3.0434782999999999</v>
      </c>
      <c r="V6420">
        <v>124.87996</v>
      </c>
      <c r="W6420">
        <v>8.1490690000000008</v>
      </c>
      <c r="Y6420" t="str">
        <f>_xlfn.IFNA(VLOOKUP(B6420,'Least-developed countries'!B:C,2,FALSE), "No")</f>
        <v>Yes</v>
      </c>
    </row>
    <row r="6421" spans="1:25" x14ac:dyDescent="0.2">
      <c r="A6421" t="s">
        <v>144</v>
      </c>
      <c r="B6421">
        <v>213</v>
      </c>
      <c r="C6421">
        <v>1962</v>
      </c>
      <c r="D6421">
        <v>1539.2119</v>
      </c>
      <c r="E6421">
        <v>1379.59</v>
      </c>
      <c r="F6421">
        <v>158.67184</v>
      </c>
      <c r="G6421">
        <v>27.354267</v>
      </c>
      <c r="H6421">
        <v>16.703299000000001</v>
      </c>
      <c r="I6421">
        <v>10.650967</v>
      </c>
      <c r="J6421">
        <v>43.658512000000002</v>
      </c>
      <c r="K6421">
        <v>32.047913000000001</v>
      </c>
      <c r="L6421">
        <v>11.610599000000001</v>
      </c>
      <c r="M6421">
        <v>246.1884</v>
      </c>
      <c r="N6421">
        <v>174.63405</v>
      </c>
      <c r="O6421">
        <v>1118.3895</v>
      </c>
      <c r="P6421">
        <v>279.59737999999999</v>
      </c>
      <c r="Q6421">
        <v>15.994445000000001</v>
      </c>
      <c r="R6421">
        <v>11.345679000000001</v>
      </c>
      <c r="S6421">
        <v>72.659880000000001</v>
      </c>
      <c r="T6421">
        <v>46.442394</v>
      </c>
      <c r="U6421">
        <v>3.0172840000000001</v>
      </c>
      <c r="V6421">
        <v>128.19165000000001</v>
      </c>
      <c r="W6421">
        <v>8.3283950000000004</v>
      </c>
      <c r="Y6421" t="str">
        <f>_xlfn.IFNA(VLOOKUP(B6421,'Least-developed countries'!B:C,2,FALSE), "No")</f>
        <v>Yes</v>
      </c>
    </row>
    <row r="6422" spans="1:25" x14ac:dyDescent="0.2">
      <c r="A6422" t="s">
        <v>144</v>
      </c>
      <c r="B6422">
        <v>213</v>
      </c>
      <c r="C6422">
        <v>1963</v>
      </c>
      <c r="D6422">
        <v>1557.5083999999999</v>
      </c>
      <c r="E6422">
        <v>1385.8219999999999</v>
      </c>
      <c r="F6422">
        <v>170.73782</v>
      </c>
      <c r="G6422">
        <v>27.887177999999999</v>
      </c>
      <c r="H6422">
        <v>16.428771999999999</v>
      </c>
      <c r="I6422">
        <v>11.4584055</v>
      </c>
      <c r="J6422">
        <v>45.852592000000001</v>
      </c>
      <c r="K6422">
        <v>33.142110000000002</v>
      </c>
      <c r="L6422">
        <v>12.700996999999999</v>
      </c>
      <c r="M6422">
        <v>250.9846</v>
      </c>
      <c r="N6422">
        <v>183.41037</v>
      </c>
      <c r="O6422">
        <v>1123.1134</v>
      </c>
      <c r="P6422">
        <v>280.77834999999999</v>
      </c>
      <c r="Q6422">
        <v>16.114494000000001</v>
      </c>
      <c r="R6422">
        <v>11.775883</v>
      </c>
      <c r="S6422">
        <v>72.109620000000007</v>
      </c>
      <c r="T6422">
        <v>50.803989999999999</v>
      </c>
      <c r="U6422">
        <v>3.2618756000000002</v>
      </c>
      <c r="V6422">
        <v>132.56844000000001</v>
      </c>
      <c r="W6422">
        <v>8.511571</v>
      </c>
      <c r="Y6422" t="str">
        <f>_xlfn.IFNA(VLOOKUP(B6422,'Least-developed countries'!B:C,2,FALSE), "No")</f>
        <v>Yes</v>
      </c>
    </row>
    <row r="6423" spans="1:25" x14ac:dyDescent="0.2">
      <c r="A6423" t="s">
        <v>144</v>
      </c>
      <c r="B6423">
        <v>213</v>
      </c>
      <c r="C6423">
        <v>1964</v>
      </c>
      <c r="D6423">
        <v>1594.5056999999999</v>
      </c>
      <c r="E6423">
        <v>1421.1282000000001</v>
      </c>
      <c r="F6423">
        <v>173.37764000000001</v>
      </c>
      <c r="G6423">
        <v>28.138338000000001</v>
      </c>
      <c r="H6423">
        <v>16.466137</v>
      </c>
      <c r="I6423">
        <v>11.681673</v>
      </c>
      <c r="J6423">
        <v>43.164402000000003</v>
      </c>
      <c r="K6423">
        <v>30.412141999999999</v>
      </c>
      <c r="L6423">
        <v>12.752255999999999</v>
      </c>
      <c r="M6423">
        <v>253.24503999999999</v>
      </c>
      <c r="N6423">
        <v>172.65761000000001</v>
      </c>
      <c r="O6423">
        <v>1168.6031</v>
      </c>
      <c r="P6423">
        <v>292.1508</v>
      </c>
      <c r="Q6423">
        <v>15.882353999999999</v>
      </c>
      <c r="R6423">
        <v>10.828284</v>
      </c>
      <c r="S6423">
        <v>73.289370000000005</v>
      </c>
      <c r="T6423">
        <v>51.009025999999999</v>
      </c>
      <c r="U6423">
        <v>3.1990492000000001</v>
      </c>
      <c r="V6423">
        <v>121.64857000000001</v>
      </c>
      <c r="W6423">
        <v>7.6292334000000004</v>
      </c>
      <c r="Y6423" t="str">
        <f>_xlfn.IFNA(VLOOKUP(B6423,'Least-developed countries'!B:C,2,FALSE), "No")</f>
        <v>Yes</v>
      </c>
    </row>
    <row r="6424" spans="1:25" x14ac:dyDescent="0.2">
      <c r="A6424" t="s">
        <v>144</v>
      </c>
      <c r="B6424">
        <v>213</v>
      </c>
      <c r="C6424">
        <v>1965</v>
      </c>
      <c r="D6424">
        <v>1741.2572</v>
      </c>
      <c r="E6424">
        <v>1569.0242000000001</v>
      </c>
      <c r="F6424">
        <v>172.23304999999999</v>
      </c>
      <c r="G6424">
        <v>29.090350999999998</v>
      </c>
      <c r="H6424">
        <v>17.459887999999999</v>
      </c>
      <c r="I6424">
        <v>11.630463000000001</v>
      </c>
      <c r="J6424">
        <v>51.291379999999997</v>
      </c>
      <c r="K6424">
        <v>38.676727</v>
      </c>
      <c r="L6424">
        <v>12.624115</v>
      </c>
      <c r="M6424">
        <v>261.81317000000001</v>
      </c>
      <c r="N6424">
        <v>205.16552999999999</v>
      </c>
      <c r="O6424">
        <v>1274.2786000000001</v>
      </c>
      <c r="P6424">
        <v>318.56963999999999</v>
      </c>
      <c r="Q6424">
        <v>15.035869999999999</v>
      </c>
      <c r="R6424">
        <v>11.782609000000001</v>
      </c>
      <c r="S6424">
        <v>73.181526000000005</v>
      </c>
      <c r="T6424">
        <v>50.496459999999999</v>
      </c>
      <c r="U6424">
        <v>2.9</v>
      </c>
      <c r="V6424">
        <v>154.70690999999999</v>
      </c>
      <c r="W6424">
        <v>8.8847830000000005</v>
      </c>
      <c r="Y6424" t="str">
        <f>_xlfn.IFNA(VLOOKUP(B6424,'Least-developed countries'!B:C,2,FALSE), "No")</f>
        <v>Yes</v>
      </c>
    </row>
    <row r="6425" spans="1:25" x14ac:dyDescent="0.2">
      <c r="A6425" t="s">
        <v>144</v>
      </c>
      <c r="B6425">
        <v>213</v>
      </c>
      <c r="C6425">
        <v>1966</v>
      </c>
      <c r="D6425">
        <v>1740.115</v>
      </c>
      <c r="E6425">
        <v>1556.6461999999999</v>
      </c>
      <c r="F6425">
        <v>183.46863999999999</v>
      </c>
      <c r="G6425">
        <v>29.875126000000002</v>
      </c>
      <c r="H6425">
        <v>17.486263000000001</v>
      </c>
      <c r="I6425">
        <v>12.379405</v>
      </c>
      <c r="J6425">
        <v>51.219906000000002</v>
      </c>
      <c r="K6425">
        <v>37.856955999999997</v>
      </c>
      <c r="L6425">
        <v>13.362947</v>
      </c>
      <c r="M6425">
        <v>268.87612999999999</v>
      </c>
      <c r="N6425">
        <v>204.87961999999999</v>
      </c>
      <c r="O6425">
        <v>1266.3593000000001</v>
      </c>
      <c r="P6425">
        <v>316.58980000000003</v>
      </c>
      <c r="Q6425">
        <v>15.451631000000001</v>
      </c>
      <c r="R6425">
        <v>11.773913</v>
      </c>
      <c r="S6425">
        <v>72.774460000000005</v>
      </c>
      <c r="T6425">
        <v>53.451790000000003</v>
      </c>
      <c r="U6425">
        <v>3.071739</v>
      </c>
      <c r="V6425">
        <v>151.42783</v>
      </c>
      <c r="W6425">
        <v>8.7021730000000002</v>
      </c>
      <c r="Y6425" t="str">
        <f>_xlfn.IFNA(VLOOKUP(B6425,'Least-developed countries'!B:C,2,FALSE), "No")</f>
        <v>Yes</v>
      </c>
    </row>
    <row r="6426" spans="1:25" x14ac:dyDescent="0.2">
      <c r="A6426" t="s">
        <v>144</v>
      </c>
      <c r="B6426">
        <v>213</v>
      </c>
      <c r="C6426">
        <v>1967</v>
      </c>
      <c r="D6426">
        <v>1814.3552</v>
      </c>
      <c r="E6426">
        <v>1621.58</v>
      </c>
      <c r="F6426">
        <v>192.77524</v>
      </c>
      <c r="G6426">
        <v>31.609470000000002</v>
      </c>
      <c r="H6426">
        <v>18.502644</v>
      </c>
      <c r="I6426">
        <v>13.116275999999999</v>
      </c>
      <c r="J6426">
        <v>53.703026000000001</v>
      </c>
      <c r="K6426">
        <v>39.660670000000003</v>
      </c>
      <c r="L6426">
        <v>14.042353</v>
      </c>
      <c r="M6426">
        <v>284.48523</v>
      </c>
      <c r="N6426">
        <v>214.81209999999999</v>
      </c>
      <c r="O6426">
        <v>1315.0579</v>
      </c>
      <c r="P6426">
        <v>328.76447000000002</v>
      </c>
      <c r="Q6426">
        <v>15.6796875</v>
      </c>
      <c r="R6426">
        <v>11.839584</v>
      </c>
      <c r="S6426">
        <v>72.480729999999994</v>
      </c>
      <c r="T6426">
        <v>56.169409999999999</v>
      </c>
      <c r="U6426">
        <v>3.0958329999999998</v>
      </c>
      <c r="V6426">
        <v>158.64268000000001</v>
      </c>
      <c r="W6426">
        <v>8.7437500000000004</v>
      </c>
      <c r="Y6426" t="str">
        <f>_xlfn.IFNA(VLOOKUP(B6426,'Least-developed countries'!B:C,2,FALSE), "No")</f>
        <v>Yes</v>
      </c>
    </row>
    <row r="6427" spans="1:25" x14ac:dyDescent="0.2">
      <c r="A6427" t="s">
        <v>144</v>
      </c>
      <c r="B6427">
        <v>213</v>
      </c>
      <c r="C6427">
        <v>1968</v>
      </c>
      <c r="D6427">
        <v>1934.4469999999999</v>
      </c>
      <c r="E6427">
        <v>1726.6451</v>
      </c>
      <c r="F6427">
        <v>206.85738000000001</v>
      </c>
      <c r="G6427">
        <v>32.75714</v>
      </c>
      <c r="H6427">
        <v>18.636054999999999</v>
      </c>
      <c r="I6427">
        <v>14.121086</v>
      </c>
      <c r="J6427">
        <v>55.284759999999999</v>
      </c>
      <c r="K6427">
        <v>40.039653999999999</v>
      </c>
      <c r="L6427">
        <v>15.245105000000001</v>
      </c>
      <c r="M6427">
        <v>294.81427000000002</v>
      </c>
      <c r="N6427">
        <v>221.13903999999999</v>
      </c>
      <c r="O6427">
        <v>1418.4938</v>
      </c>
      <c r="P6427">
        <v>354.62344000000002</v>
      </c>
      <c r="Q6427">
        <v>15.240235</v>
      </c>
      <c r="R6427">
        <v>11.431642</v>
      </c>
      <c r="S6427">
        <v>73.328125</v>
      </c>
      <c r="T6427">
        <v>60.980420000000002</v>
      </c>
      <c r="U6427">
        <v>3.1523438000000001</v>
      </c>
      <c r="V6427">
        <v>160.15862000000001</v>
      </c>
      <c r="W6427">
        <v>8.2792969999999997</v>
      </c>
      <c r="Y6427" t="str">
        <f>_xlfn.IFNA(VLOOKUP(B6427,'Least-developed countries'!B:C,2,FALSE), "No")</f>
        <v>Yes</v>
      </c>
    </row>
    <row r="6428" spans="1:25" x14ac:dyDescent="0.2">
      <c r="A6428" t="s">
        <v>144</v>
      </c>
      <c r="B6428">
        <v>213</v>
      </c>
      <c r="C6428">
        <v>1969</v>
      </c>
      <c r="D6428">
        <v>1877.7266</v>
      </c>
      <c r="E6428">
        <v>1677.4861000000001</v>
      </c>
      <c r="F6428">
        <v>200.24046000000001</v>
      </c>
      <c r="G6428">
        <v>31.490646000000002</v>
      </c>
      <c r="H6428">
        <v>17.861070000000002</v>
      </c>
      <c r="I6428">
        <v>13.629575000000001</v>
      </c>
      <c r="J6428">
        <v>53.3093</v>
      </c>
      <c r="K6428">
        <v>38.49906</v>
      </c>
      <c r="L6428">
        <v>14.810238</v>
      </c>
      <c r="M6428">
        <v>283.41583000000003</v>
      </c>
      <c r="N6428">
        <v>213.2372</v>
      </c>
      <c r="O6428">
        <v>1381.0735999999999</v>
      </c>
      <c r="P6428">
        <v>345.26839999999999</v>
      </c>
      <c r="Q6428">
        <v>15.093563</v>
      </c>
      <c r="R6428">
        <v>11.356137</v>
      </c>
      <c r="S6428">
        <v>73.550299999999993</v>
      </c>
      <c r="T6428">
        <v>59.240949999999998</v>
      </c>
      <c r="U6428">
        <v>3.1549296</v>
      </c>
      <c r="V6428">
        <v>153.99625</v>
      </c>
      <c r="W6428">
        <v>8.2012070000000001</v>
      </c>
      <c r="Y6428" t="str">
        <f>_xlfn.IFNA(VLOOKUP(B6428,'Least-developed countries'!B:C,2,FALSE), "No")</f>
        <v>Yes</v>
      </c>
    </row>
    <row r="6429" spans="1:25" x14ac:dyDescent="0.2">
      <c r="A6429" t="s">
        <v>144</v>
      </c>
      <c r="B6429">
        <v>213</v>
      </c>
      <c r="C6429">
        <v>1970</v>
      </c>
      <c r="D6429">
        <v>1851.3081999999999</v>
      </c>
      <c r="E6429">
        <v>1648.1274000000001</v>
      </c>
      <c r="F6429">
        <v>203.18084999999999</v>
      </c>
      <c r="G6429">
        <v>29.673853000000001</v>
      </c>
      <c r="H6429">
        <v>15.819755000000001</v>
      </c>
      <c r="I6429">
        <v>13.863548</v>
      </c>
      <c r="J6429">
        <v>53.119976000000001</v>
      </c>
      <c r="K6429">
        <v>38.141295999999997</v>
      </c>
      <c r="L6429">
        <v>14.978681</v>
      </c>
      <c r="M6429">
        <v>267.06466999999998</v>
      </c>
      <c r="N6429">
        <v>212.47989999999999</v>
      </c>
      <c r="O6429">
        <v>1371.7637</v>
      </c>
      <c r="P6429">
        <v>342.94092000000001</v>
      </c>
      <c r="Q6429">
        <v>14.425727</v>
      </c>
      <c r="R6429">
        <v>11.477283999999999</v>
      </c>
      <c r="S6429">
        <v>74.096990000000005</v>
      </c>
      <c r="T6429">
        <v>59.914721999999998</v>
      </c>
      <c r="U6429">
        <v>3.236345</v>
      </c>
      <c r="V6429">
        <v>152.56519</v>
      </c>
      <c r="W6429">
        <v>8.2409389999999991</v>
      </c>
      <c r="Y6429" t="str">
        <f>_xlfn.IFNA(VLOOKUP(B6429,'Least-developed countries'!B:C,2,FALSE), "No")</f>
        <v>Yes</v>
      </c>
    </row>
    <row r="6430" spans="1:25" x14ac:dyDescent="0.2">
      <c r="A6430" t="s">
        <v>144</v>
      </c>
      <c r="B6430">
        <v>213</v>
      </c>
      <c r="C6430">
        <v>1971</v>
      </c>
      <c r="D6430">
        <v>1968.1804</v>
      </c>
      <c r="E6430">
        <v>1775.24</v>
      </c>
      <c r="F6430">
        <v>191.99451999999999</v>
      </c>
      <c r="G6430">
        <v>29.915205</v>
      </c>
      <c r="H6430">
        <v>16.768784</v>
      </c>
      <c r="I6430">
        <v>13.146423</v>
      </c>
      <c r="J6430">
        <v>54.363770000000002</v>
      </c>
      <c r="K6430">
        <v>40.006740000000001</v>
      </c>
      <c r="L6430">
        <v>14.35703</v>
      </c>
      <c r="M6430">
        <v>269.23685</v>
      </c>
      <c r="N6430">
        <v>217.45508000000001</v>
      </c>
      <c r="O6430">
        <v>1481.4884999999999</v>
      </c>
      <c r="P6430">
        <v>370.37213000000003</v>
      </c>
      <c r="Q6430">
        <v>13.679480999999999</v>
      </c>
      <c r="R6430">
        <v>11.048533000000001</v>
      </c>
      <c r="S6430">
        <v>75.271990000000002</v>
      </c>
      <c r="T6430">
        <v>57.42812</v>
      </c>
      <c r="U6430">
        <v>2.9178280000000001</v>
      </c>
      <c r="V6430">
        <v>160.02696</v>
      </c>
      <c r="W6430">
        <v>8.130706</v>
      </c>
      <c r="Y6430" t="str">
        <f>_xlfn.IFNA(VLOOKUP(B6430,'Least-developed countries'!B:C,2,FALSE), "No")</f>
        <v>Yes</v>
      </c>
    </row>
    <row r="6431" spans="1:25" x14ac:dyDescent="0.2">
      <c r="A6431" t="s">
        <v>144</v>
      </c>
      <c r="B6431">
        <v>213</v>
      </c>
      <c r="C6431">
        <v>1972</v>
      </c>
      <c r="D6431">
        <v>1831.4078</v>
      </c>
      <c r="E6431">
        <v>1650.5397</v>
      </c>
      <c r="F6431">
        <v>180.86809</v>
      </c>
      <c r="G6431">
        <v>27.632100000000001</v>
      </c>
      <c r="H6431">
        <v>15.378522</v>
      </c>
      <c r="I6431">
        <v>12.253576000000001</v>
      </c>
      <c r="J6431">
        <v>53.872177000000001</v>
      </c>
      <c r="K6431">
        <v>39.809919999999998</v>
      </c>
      <c r="L6431">
        <v>14.062258</v>
      </c>
      <c r="M6431">
        <v>248.68888999999999</v>
      </c>
      <c r="N6431">
        <v>215.48871</v>
      </c>
      <c r="O6431">
        <v>1367.2302</v>
      </c>
      <c r="P6431">
        <v>341.80756000000002</v>
      </c>
      <c r="Q6431">
        <v>13.57911</v>
      </c>
      <c r="R6431">
        <v>11.766287999999999</v>
      </c>
      <c r="S6431">
        <v>74.654594000000003</v>
      </c>
      <c r="T6431">
        <v>56.249029999999998</v>
      </c>
      <c r="U6431">
        <v>3.0713549000000002</v>
      </c>
      <c r="V6431">
        <v>159.23969</v>
      </c>
      <c r="W6431">
        <v>8.6949330000000007</v>
      </c>
      <c r="Y6431" t="str">
        <f>_xlfn.IFNA(VLOOKUP(B6431,'Least-developed countries'!B:C,2,FALSE), "No")</f>
        <v>Yes</v>
      </c>
    </row>
    <row r="6432" spans="1:25" x14ac:dyDescent="0.2">
      <c r="A6432" t="s">
        <v>144</v>
      </c>
      <c r="B6432">
        <v>213</v>
      </c>
      <c r="C6432">
        <v>1973</v>
      </c>
      <c r="D6432">
        <v>1893.0376000000001</v>
      </c>
      <c r="E6432">
        <v>1729.0440000000001</v>
      </c>
      <c r="F6432">
        <v>163.99374</v>
      </c>
      <c r="G6432">
        <v>27.130064000000001</v>
      </c>
      <c r="H6432">
        <v>16.276142</v>
      </c>
      <c r="I6432">
        <v>10.853921</v>
      </c>
      <c r="J6432">
        <v>53.909390000000002</v>
      </c>
      <c r="K6432">
        <v>41.453449999999997</v>
      </c>
      <c r="L6432">
        <v>12.465420999999999</v>
      </c>
      <c r="M6432">
        <v>244.17058</v>
      </c>
      <c r="N6432">
        <v>215.63756000000001</v>
      </c>
      <c r="O6432">
        <v>1433.2294999999999</v>
      </c>
      <c r="P6432">
        <v>358.30736999999999</v>
      </c>
      <c r="Q6432">
        <v>12.898349</v>
      </c>
      <c r="R6432">
        <v>11.391087000000001</v>
      </c>
      <c r="S6432">
        <v>75.710570000000004</v>
      </c>
      <c r="T6432">
        <v>49.861682999999999</v>
      </c>
      <c r="U6432">
        <v>2.6339511999999998</v>
      </c>
      <c r="V6432">
        <v>165.81379999999999</v>
      </c>
      <c r="W6432">
        <v>8.7591389999999993</v>
      </c>
      <c r="Y6432" t="str">
        <f>_xlfn.IFNA(VLOOKUP(B6432,'Least-developed countries'!B:C,2,FALSE), "No")</f>
        <v>Yes</v>
      </c>
    </row>
    <row r="6433" spans="1:25" x14ac:dyDescent="0.2">
      <c r="A6433" t="s">
        <v>144</v>
      </c>
      <c r="B6433">
        <v>213</v>
      </c>
      <c r="C6433">
        <v>1974</v>
      </c>
      <c r="D6433">
        <v>1897.7847999999999</v>
      </c>
      <c r="E6433">
        <v>1735.5242000000001</v>
      </c>
      <c r="F6433">
        <v>162.26060000000001</v>
      </c>
      <c r="G6433">
        <v>28.703994999999999</v>
      </c>
      <c r="H6433">
        <v>17.7348</v>
      </c>
      <c r="I6433">
        <v>10.978683999999999</v>
      </c>
      <c r="J6433">
        <v>55.092692999999997</v>
      </c>
      <c r="K6433">
        <v>42.747599999999998</v>
      </c>
      <c r="L6433">
        <v>12.345090000000001</v>
      </c>
      <c r="M6433">
        <v>258.33593999999999</v>
      </c>
      <c r="N6433">
        <v>220.37076999999999</v>
      </c>
      <c r="O6433">
        <v>1419.0780999999999</v>
      </c>
      <c r="P6433">
        <v>354.76952999999997</v>
      </c>
      <c r="Q6433">
        <v>13.612499</v>
      </c>
      <c r="R6433">
        <v>11.612</v>
      </c>
      <c r="S6433">
        <v>74.775504999999995</v>
      </c>
      <c r="T6433">
        <v>49.380360000000003</v>
      </c>
      <c r="U6433">
        <v>2.6019999999999999</v>
      </c>
      <c r="V6433">
        <v>170.99039999999999</v>
      </c>
      <c r="W6433">
        <v>9.01</v>
      </c>
      <c r="Y6433" t="str">
        <f>_xlfn.IFNA(VLOOKUP(B6433,'Least-developed countries'!B:C,2,FALSE), "No")</f>
        <v>Yes</v>
      </c>
    </row>
    <row r="6434" spans="1:25" x14ac:dyDescent="0.2">
      <c r="A6434" t="s">
        <v>144</v>
      </c>
      <c r="B6434">
        <v>213</v>
      </c>
      <c r="C6434">
        <v>1975</v>
      </c>
      <c r="D6434">
        <v>1908.9269999999999</v>
      </c>
      <c r="E6434">
        <v>1736.0789</v>
      </c>
      <c r="F6434">
        <v>172.84810999999999</v>
      </c>
      <c r="G6434">
        <v>29.384180000000001</v>
      </c>
      <c r="H6434">
        <v>17.721679999999999</v>
      </c>
      <c r="I6434">
        <v>11.671996</v>
      </c>
      <c r="J6434">
        <v>57.448256999999998</v>
      </c>
      <c r="K6434">
        <v>44.598613999999998</v>
      </c>
      <c r="L6434">
        <v>12.85914</v>
      </c>
      <c r="M6434">
        <v>264.45760000000001</v>
      </c>
      <c r="N6434">
        <v>229.79302999999999</v>
      </c>
      <c r="O6434">
        <v>1414.6763000000001</v>
      </c>
      <c r="P6434">
        <v>353.66906999999998</v>
      </c>
      <c r="Q6434">
        <v>13.853731</v>
      </c>
      <c r="R6434">
        <v>12.037811</v>
      </c>
      <c r="S6434">
        <v>74.108450000000005</v>
      </c>
      <c r="T6434">
        <v>51.43656</v>
      </c>
      <c r="U6434">
        <v>2.6945274000000001</v>
      </c>
      <c r="V6434">
        <v>178.39445000000001</v>
      </c>
      <c r="W6434">
        <v>9.3452739999999999</v>
      </c>
      <c r="Y6434" t="str">
        <f>_xlfn.IFNA(VLOOKUP(B6434,'Least-developed countries'!B:C,2,FALSE), "No")</f>
        <v>Yes</v>
      </c>
    </row>
    <row r="6435" spans="1:25" x14ac:dyDescent="0.2">
      <c r="A6435" t="s">
        <v>144</v>
      </c>
      <c r="B6435">
        <v>213</v>
      </c>
      <c r="C6435">
        <v>1976</v>
      </c>
      <c r="D6435">
        <v>1982.9418000000001</v>
      </c>
      <c r="E6435">
        <v>1810.0164</v>
      </c>
      <c r="F6435">
        <v>172.92545000000001</v>
      </c>
      <c r="G6435">
        <v>33.90099</v>
      </c>
      <c r="H6435">
        <v>22.299779999999998</v>
      </c>
      <c r="I6435">
        <v>11.601207</v>
      </c>
      <c r="J6435">
        <v>60.95147</v>
      </c>
      <c r="K6435">
        <v>48.276603999999999</v>
      </c>
      <c r="L6435">
        <v>12.674865</v>
      </c>
      <c r="M6435">
        <v>305.10892000000001</v>
      </c>
      <c r="N6435">
        <v>243.80588</v>
      </c>
      <c r="O6435">
        <v>1434.027</v>
      </c>
      <c r="P6435">
        <v>358.50673999999998</v>
      </c>
      <c r="Q6435">
        <v>15.386680999999999</v>
      </c>
      <c r="R6435">
        <v>12.295159999999999</v>
      </c>
      <c r="S6435">
        <v>72.318160000000006</v>
      </c>
      <c r="T6435">
        <v>50.699460000000002</v>
      </c>
      <c r="U6435">
        <v>2.5567799</v>
      </c>
      <c r="V6435">
        <v>193.10641000000001</v>
      </c>
      <c r="W6435">
        <v>9.7383799999999994</v>
      </c>
      <c r="Y6435" t="str">
        <f>_xlfn.IFNA(VLOOKUP(B6435,'Least-developed countries'!B:C,2,FALSE), "No")</f>
        <v>Yes</v>
      </c>
    </row>
    <row r="6436" spans="1:25" x14ac:dyDescent="0.2">
      <c r="A6436" t="s">
        <v>144</v>
      </c>
      <c r="B6436">
        <v>213</v>
      </c>
      <c r="C6436">
        <v>1977</v>
      </c>
      <c r="D6436">
        <v>2006.0219999999999</v>
      </c>
      <c r="E6436">
        <v>1802.664</v>
      </c>
      <c r="F6436">
        <v>202.40771000000001</v>
      </c>
      <c r="G6436">
        <v>37.944316999999998</v>
      </c>
      <c r="H6436">
        <v>24.155888000000001</v>
      </c>
      <c r="I6436">
        <v>13.788430999999999</v>
      </c>
      <c r="J6436">
        <v>62.499316999999998</v>
      </c>
      <c r="K6436">
        <v>47.380510000000001</v>
      </c>
      <c r="L6436">
        <v>15.109306999999999</v>
      </c>
      <c r="M6436">
        <v>341.49883999999997</v>
      </c>
      <c r="N6436">
        <v>249.99726999999999</v>
      </c>
      <c r="O6436">
        <v>1414.5259000000001</v>
      </c>
      <c r="P6436">
        <v>353.63146999999998</v>
      </c>
      <c r="Q6436">
        <v>17.023683999999999</v>
      </c>
      <c r="R6436">
        <v>12.462339</v>
      </c>
      <c r="S6436">
        <v>70.513980000000004</v>
      </c>
      <c r="T6436">
        <v>60.43723</v>
      </c>
      <c r="U6436">
        <v>3.0127902</v>
      </c>
      <c r="V6436">
        <v>189.52203</v>
      </c>
      <c r="W6436">
        <v>9.4476549999999992</v>
      </c>
      <c r="Y6436" t="str">
        <f>_xlfn.IFNA(VLOOKUP(B6436,'Least-developed countries'!B:C,2,FALSE), "No")</f>
        <v>Yes</v>
      </c>
    </row>
    <row r="6437" spans="1:25" x14ac:dyDescent="0.2">
      <c r="A6437" t="s">
        <v>144</v>
      </c>
      <c r="B6437">
        <v>213</v>
      </c>
      <c r="C6437">
        <v>1978</v>
      </c>
      <c r="D6437">
        <v>2015.8123000000001</v>
      </c>
      <c r="E6437">
        <v>1811.6674</v>
      </c>
      <c r="F6437">
        <v>204.14491000000001</v>
      </c>
      <c r="G6437">
        <v>34.609684000000001</v>
      </c>
      <c r="H6437">
        <v>20.841771999999999</v>
      </c>
      <c r="I6437">
        <v>13.777407999999999</v>
      </c>
      <c r="J6437">
        <v>63.484318000000002</v>
      </c>
      <c r="K6437">
        <v>48.206684000000003</v>
      </c>
      <c r="L6437">
        <v>15.277635999999999</v>
      </c>
      <c r="M6437">
        <v>311.48714999999999</v>
      </c>
      <c r="N6437">
        <v>253.93727000000001</v>
      </c>
      <c r="O6437">
        <v>1450.3878</v>
      </c>
      <c r="P6437">
        <v>362.59694999999999</v>
      </c>
      <c r="Q6437">
        <v>15.45219</v>
      </c>
      <c r="R6437">
        <v>12.597268</v>
      </c>
      <c r="S6437">
        <v>71.950540000000004</v>
      </c>
      <c r="T6437">
        <v>61.110542000000002</v>
      </c>
      <c r="U6437">
        <v>3.0315591999999998</v>
      </c>
      <c r="V6437">
        <v>192.82674</v>
      </c>
      <c r="W6437">
        <v>9.565709</v>
      </c>
      <c r="Y6437" t="str">
        <f>_xlfn.IFNA(VLOOKUP(B6437,'Least-developed countries'!B:C,2,FALSE), "No")</f>
        <v>Yes</v>
      </c>
    </row>
    <row r="6438" spans="1:25" x14ac:dyDescent="0.2">
      <c r="A6438" t="s">
        <v>144</v>
      </c>
      <c r="B6438">
        <v>213</v>
      </c>
      <c r="C6438">
        <v>1979</v>
      </c>
      <c r="D6438">
        <v>2015.7476999999999</v>
      </c>
      <c r="E6438">
        <v>1822.4177999999999</v>
      </c>
      <c r="F6438">
        <v>193.32982000000001</v>
      </c>
      <c r="G6438">
        <v>33.681086999999998</v>
      </c>
      <c r="H6438">
        <v>20.631325</v>
      </c>
      <c r="I6438">
        <v>13.040286</v>
      </c>
      <c r="J6438">
        <v>63.571396</v>
      </c>
      <c r="K6438">
        <v>49.393875000000001</v>
      </c>
      <c r="L6438">
        <v>14.186997</v>
      </c>
      <c r="M6438">
        <v>303.12979999999999</v>
      </c>
      <c r="N6438">
        <v>254.28558000000001</v>
      </c>
      <c r="O6438">
        <v>1458.3323</v>
      </c>
      <c r="P6438">
        <v>364.58307000000002</v>
      </c>
      <c r="Q6438">
        <v>15.038081999999999</v>
      </c>
      <c r="R6438">
        <v>12.614951</v>
      </c>
      <c r="S6438">
        <v>72.346969999999999</v>
      </c>
      <c r="T6438">
        <v>56.747990000000001</v>
      </c>
      <c r="U6438">
        <v>2.8152328</v>
      </c>
      <c r="V6438">
        <v>197.57550000000001</v>
      </c>
      <c r="W6438">
        <v>9.8015995</v>
      </c>
      <c r="Y6438" t="str">
        <f>_xlfn.IFNA(VLOOKUP(B6438,'Least-developed countries'!B:C,2,FALSE), "No")</f>
        <v>Yes</v>
      </c>
    </row>
    <row r="6439" spans="1:25" x14ac:dyDescent="0.2">
      <c r="A6439" t="s">
        <v>144</v>
      </c>
      <c r="B6439">
        <v>213</v>
      </c>
      <c r="C6439">
        <v>1980</v>
      </c>
      <c r="D6439">
        <v>2051.7166000000002</v>
      </c>
      <c r="E6439">
        <v>1839.079</v>
      </c>
      <c r="F6439">
        <v>212.63759999999999</v>
      </c>
      <c r="G6439">
        <v>37.235210000000002</v>
      </c>
      <c r="H6439">
        <v>22.813652000000001</v>
      </c>
      <c r="I6439">
        <v>14.4215555</v>
      </c>
      <c r="J6439">
        <v>62.893481999999999</v>
      </c>
      <c r="K6439">
        <v>47.035440000000001</v>
      </c>
      <c r="L6439">
        <v>15.867492</v>
      </c>
      <c r="M6439">
        <v>335.11687999999998</v>
      </c>
      <c r="N6439">
        <v>251.57392999999999</v>
      </c>
      <c r="O6439">
        <v>1465.0255999999999</v>
      </c>
      <c r="P6439">
        <v>366.25639999999999</v>
      </c>
      <c r="Q6439">
        <v>16.333487999999999</v>
      </c>
      <c r="R6439">
        <v>12.261632000000001</v>
      </c>
      <c r="S6439">
        <v>71.404880000000006</v>
      </c>
      <c r="T6439">
        <v>63.469966999999997</v>
      </c>
      <c r="U6439">
        <v>3.0935055999999999</v>
      </c>
      <c r="V6439">
        <v>188.14175</v>
      </c>
      <c r="W6439">
        <v>9.169969</v>
      </c>
      <c r="Y6439" t="str">
        <f>_xlfn.IFNA(VLOOKUP(B6439,'Least-developed countries'!B:C,2,FALSE), "No")</f>
        <v>Yes</v>
      </c>
    </row>
    <row r="6440" spans="1:25" x14ac:dyDescent="0.2">
      <c r="A6440" t="s">
        <v>144</v>
      </c>
      <c r="B6440">
        <v>213</v>
      </c>
      <c r="C6440">
        <v>1981</v>
      </c>
      <c r="D6440">
        <v>2047.6396</v>
      </c>
      <c r="E6440">
        <v>1828.0814</v>
      </c>
      <c r="F6440">
        <v>219.55823000000001</v>
      </c>
      <c r="G6440">
        <v>36.797207</v>
      </c>
      <c r="H6440">
        <v>22.021785999999999</v>
      </c>
      <c r="I6440">
        <v>14.775421</v>
      </c>
      <c r="J6440">
        <v>63.068809999999999</v>
      </c>
      <c r="K6440">
        <v>46.879925</v>
      </c>
      <c r="L6440">
        <v>16.188887000000001</v>
      </c>
      <c r="M6440">
        <v>331.17487</v>
      </c>
      <c r="N6440">
        <v>252.27524</v>
      </c>
      <c r="O6440">
        <v>1464.1895999999999</v>
      </c>
      <c r="P6440">
        <v>366.04739999999998</v>
      </c>
      <c r="Q6440">
        <v>16.173494000000002</v>
      </c>
      <c r="R6440">
        <v>12.320294000000001</v>
      </c>
      <c r="S6440">
        <v>71.506209999999996</v>
      </c>
      <c r="T6440">
        <v>64.755549999999999</v>
      </c>
      <c r="U6440">
        <v>3.1624484000000002</v>
      </c>
      <c r="V6440">
        <v>187.5197</v>
      </c>
      <c r="W6440">
        <v>9.1578470000000003</v>
      </c>
      <c r="Y6440" t="str">
        <f>_xlfn.IFNA(VLOOKUP(B6440,'Least-developed countries'!B:C,2,FALSE), "No")</f>
        <v>Yes</v>
      </c>
    </row>
    <row r="6441" spans="1:25" x14ac:dyDescent="0.2">
      <c r="A6441" t="s">
        <v>144</v>
      </c>
      <c r="B6441">
        <v>213</v>
      </c>
      <c r="C6441">
        <v>1982</v>
      </c>
      <c r="D6441">
        <v>2087.8036999999999</v>
      </c>
      <c r="E6441">
        <v>1876.3924999999999</v>
      </c>
      <c r="F6441">
        <v>211.41127</v>
      </c>
      <c r="G6441">
        <v>34.887557999999999</v>
      </c>
      <c r="H6441">
        <v>20.605553</v>
      </c>
      <c r="I6441">
        <v>14.282006000000001</v>
      </c>
      <c r="J6441">
        <v>63.507942</v>
      </c>
      <c r="K6441">
        <v>48.032640000000001</v>
      </c>
      <c r="L6441">
        <v>15.475305000000001</v>
      </c>
      <c r="M6441">
        <v>313.98804000000001</v>
      </c>
      <c r="N6441">
        <v>254.03176999999999</v>
      </c>
      <c r="O6441">
        <v>1519.7838999999999</v>
      </c>
      <c r="P6441">
        <v>379.94598000000002</v>
      </c>
      <c r="Q6441">
        <v>15.039156</v>
      </c>
      <c r="R6441">
        <v>12.167417</v>
      </c>
      <c r="S6441">
        <v>72.793430000000001</v>
      </c>
      <c r="T6441">
        <v>61.901220000000002</v>
      </c>
      <c r="U6441">
        <v>2.9648967000000002</v>
      </c>
      <c r="V6441">
        <v>192.13055</v>
      </c>
      <c r="W6441">
        <v>9.2025190000000006</v>
      </c>
      <c r="Y6441" t="str">
        <f>_xlfn.IFNA(VLOOKUP(B6441,'Least-developed countries'!B:C,2,FALSE), "No")</f>
        <v>Yes</v>
      </c>
    </row>
    <row r="6442" spans="1:25" x14ac:dyDescent="0.2">
      <c r="A6442" t="s">
        <v>144</v>
      </c>
      <c r="B6442">
        <v>213</v>
      </c>
      <c r="C6442">
        <v>1983</v>
      </c>
      <c r="D6442">
        <v>2090.0639999999999</v>
      </c>
      <c r="E6442">
        <v>1869.8105</v>
      </c>
      <c r="F6442">
        <v>219.31612999999999</v>
      </c>
      <c r="G6442">
        <v>36.102809999999998</v>
      </c>
      <c r="H6442">
        <v>21.322400999999999</v>
      </c>
      <c r="I6442">
        <v>14.771034999999999</v>
      </c>
      <c r="J6442">
        <v>62.355133000000002</v>
      </c>
      <c r="K6442">
        <v>46.62811</v>
      </c>
      <c r="L6442">
        <v>15.727029</v>
      </c>
      <c r="M6442">
        <v>324.92529999999999</v>
      </c>
      <c r="N6442">
        <v>249.42053000000001</v>
      </c>
      <c r="O6442">
        <v>1515.7181</v>
      </c>
      <c r="P6442">
        <v>378.92953</v>
      </c>
      <c r="Q6442">
        <v>15.546189</v>
      </c>
      <c r="R6442">
        <v>11.933631</v>
      </c>
      <c r="S6442">
        <v>72.520179999999996</v>
      </c>
      <c r="T6442">
        <v>62.908115000000002</v>
      </c>
      <c r="U6442">
        <v>3.0098655000000001</v>
      </c>
      <c r="V6442">
        <v>186.51244</v>
      </c>
      <c r="W6442">
        <v>8.9237669999999998</v>
      </c>
      <c r="Y6442" t="str">
        <f>_xlfn.IFNA(VLOOKUP(B6442,'Least-developed countries'!B:C,2,FALSE), "No")</f>
        <v>Yes</v>
      </c>
    </row>
    <row r="6443" spans="1:25" x14ac:dyDescent="0.2">
      <c r="A6443" t="s">
        <v>144</v>
      </c>
      <c r="B6443">
        <v>213</v>
      </c>
      <c r="C6443">
        <v>1984</v>
      </c>
      <c r="D6443">
        <v>2036.5706</v>
      </c>
      <c r="E6443">
        <v>1857.0382</v>
      </c>
      <c r="F6443">
        <v>179.5324</v>
      </c>
      <c r="G6443">
        <v>35.064922000000003</v>
      </c>
      <c r="H6443">
        <v>23.03999</v>
      </c>
      <c r="I6443">
        <v>12.024929999999999</v>
      </c>
      <c r="J6443">
        <v>57.908549999999998</v>
      </c>
      <c r="K6443">
        <v>45.126213</v>
      </c>
      <c r="L6443">
        <v>12.782332</v>
      </c>
      <c r="M6443">
        <v>315.58429999999998</v>
      </c>
      <c r="N6443">
        <v>231.63419999999999</v>
      </c>
      <c r="O6443">
        <v>1489.3522</v>
      </c>
      <c r="P6443">
        <v>372.33803999999998</v>
      </c>
      <c r="Q6443">
        <v>15.495869000000001</v>
      </c>
      <c r="R6443">
        <v>11.373737999999999</v>
      </c>
      <c r="S6443">
        <v>73.130399999999995</v>
      </c>
      <c r="T6443">
        <v>51.129330000000003</v>
      </c>
      <c r="U6443">
        <v>2.5105602999999999</v>
      </c>
      <c r="V6443">
        <v>180.50485</v>
      </c>
      <c r="W6443">
        <v>8.8631759999999993</v>
      </c>
      <c r="Y6443" t="str">
        <f>_xlfn.IFNA(VLOOKUP(B6443,'Least-developed countries'!B:C,2,FALSE), "No")</f>
        <v>Yes</v>
      </c>
    </row>
    <row r="6444" spans="1:25" x14ac:dyDescent="0.2">
      <c r="A6444" t="s">
        <v>144</v>
      </c>
      <c r="B6444">
        <v>213</v>
      </c>
      <c r="C6444">
        <v>1985</v>
      </c>
      <c r="D6444">
        <v>1979.5155999999999</v>
      </c>
      <c r="E6444">
        <v>1829.3262</v>
      </c>
      <c r="F6444">
        <v>150.18944999999999</v>
      </c>
      <c r="G6444">
        <v>32.444653000000002</v>
      </c>
      <c r="H6444">
        <v>22.528417999999999</v>
      </c>
      <c r="I6444">
        <v>9.9162350000000004</v>
      </c>
      <c r="J6444">
        <v>53.098033999999998</v>
      </c>
      <c r="K6444">
        <v>42.631416000000002</v>
      </c>
      <c r="L6444">
        <v>10.457291</v>
      </c>
      <c r="M6444">
        <v>292.00186000000002</v>
      </c>
      <c r="N6444">
        <v>212.39214000000001</v>
      </c>
      <c r="O6444">
        <v>1475.1216999999999</v>
      </c>
      <c r="P6444">
        <v>368.78043000000002</v>
      </c>
      <c r="Q6444">
        <v>14.751177</v>
      </c>
      <c r="R6444">
        <v>10.7295</v>
      </c>
      <c r="S6444">
        <v>74.519324999999995</v>
      </c>
      <c r="T6444">
        <v>41.829163000000001</v>
      </c>
      <c r="U6444">
        <v>2.1131007999999998</v>
      </c>
      <c r="V6444">
        <v>170.52566999999999</v>
      </c>
      <c r="W6444">
        <v>8.6145139999999998</v>
      </c>
      <c r="Y6444" t="str">
        <f>_xlfn.IFNA(VLOOKUP(B6444,'Least-developed countries'!B:C,2,FALSE), "No")</f>
        <v>Yes</v>
      </c>
    </row>
    <row r="6445" spans="1:25" x14ac:dyDescent="0.2">
      <c r="A6445" t="s">
        <v>144</v>
      </c>
      <c r="B6445">
        <v>213</v>
      </c>
      <c r="C6445">
        <v>1986</v>
      </c>
      <c r="D6445">
        <v>1944.5227</v>
      </c>
      <c r="E6445">
        <v>1793.7267999999999</v>
      </c>
      <c r="F6445">
        <v>150.79593</v>
      </c>
      <c r="G6445">
        <v>31.080715000000001</v>
      </c>
      <c r="H6445">
        <v>21.130047000000001</v>
      </c>
      <c r="I6445">
        <v>9.9506689999999995</v>
      </c>
      <c r="J6445">
        <v>54.593710000000002</v>
      </c>
      <c r="K6445">
        <v>43.693584000000001</v>
      </c>
      <c r="L6445">
        <v>10.9001255</v>
      </c>
      <c r="M6445">
        <v>279.72644000000003</v>
      </c>
      <c r="N6445">
        <v>218.37485000000001</v>
      </c>
      <c r="O6445">
        <v>1446.4213999999999</v>
      </c>
      <c r="P6445">
        <v>361.60534999999999</v>
      </c>
      <c r="Q6445">
        <v>14.385351999999999</v>
      </c>
      <c r="R6445">
        <v>11.230254</v>
      </c>
      <c r="S6445">
        <v>74.384389999999996</v>
      </c>
      <c r="T6445">
        <v>43.600501999999999</v>
      </c>
      <c r="U6445">
        <v>2.2422214</v>
      </c>
      <c r="V6445">
        <v>174.77434</v>
      </c>
      <c r="W6445">
        <v>8.9880320000000005</v>
      </c>
      <c r="Y6445" t="str">
        <f>_xlfn.IFNA(VLOOKUP(B6445,'Least-developed countries'!B:C,2,FALSE), "No")</f>
        <v>Yes</v>
      </c>
    </row>
    <row r="6446" spans="1:25" x14ac:dyDescent="0.2">
      <c r="A6446" t="s">
        <v>144</v>
      </c>
      <c r="B6446">
        <v>213</v>
      </c>
      <c r="C6446">
        <v>1987</v>
      </c>
      <c r="D6446">
        <v>1976.5237999999999</v>
      </c>
      <c r="E6446">
        <v>1822.3400999999999</v>
      </c>
      <c r="F6446">
        <v>154.18371999999999</v>
      </c>
      <c r="G6446">
        <v>32.926582000000003</v>
      </c>
      <c r="H6446">
        <v>22.700302000000001</v>
      </c>
      <c r="I6446">
        <v>10.226281999999999</v>
      </c>
      <c r="J6446">
        <v>56.797195000000002</v>
      </c>
      <c r="K6446">
        <v>45.595654000000003</v>
      </c>
      <c r="L6446">
        <v>11.20154</v>
      </c>
      <c r="M6446">
        <v>296.33922999999999</v>
      </c>
      <c r="N6446">
        <v>227.18878000000001</v>
      </c>
      <c r="O6446">
        <v>1452.9957999999999</v>
      </c>
      <c r="P6446">
        <v>363.24896000000001</v>
      </c>
      <c r="Q6446">
        <v>14.99295</v>
      </c>
      <c r="R6446">
        <v>11.494361</v>
      </c>
      <c r="S6446">
        <v>73.512690000000006</v>
      </c>
      <c r="T6446">
        <v>44.806159999999998</v>
      </c>
      <c r="U6446">
        <v>2.2669174999999999</v>
      </c>
      <c r="V6446">
        <v>182.38261</v>
      </c>
      <c r="W6446">
        <v>9.2274440000000002</v>
      </c>
      <c r="Y6446" t="str">
        <f>_xlfn.IFNA(VLOOKUP(B6446,'Least-developed countries'!B:C,2,FALSE), "No")</f>
        <v>Yes</v>
      </c>
    </row>
    <row r="6447" spans="1:25" x14ac:dyDescent="0.2">
      <c r="A6447" t="s">
        <v>144</v>
      </c>
      <c r="B6447">
        <v>213</v>
      </c>
      <c r="C6447">
        <v>1988</v>
      </c>
      <c r="D6447">
        <v>1997.4195999999999</v>
      </c>
      <c r="E6447">
        <v>1837.9227000000001</v>
      </c>
      <c r="F6447">
        <v>159.49682999999999</v>
      </c>
      <c r="G6447">
        <v>30.035477</v>
      </c>
      <c r="H6447">
        <v>19.501270000000002</v>
      </c>
      <c r="I6447">
        <v>10.534208</v>
      </c>
      <c r="J6447">
        <v>56.686287</v>
      </c>
      <c r="K6447">
        <v>45.141309999999997</v>
      </c>
      <c r="L6447">
        <v>11.544973000000001</v>
      </c>
      <c r="M6447">
        <v>270.31927000000002</v>
      </c>
      <c r="N6447">
        <v>226.74515</v>
      </c>
      <c r="O6447">
        <v>1500.3552</v>
      </c>
      <c r="P6447">
        <v>375.08879999999999</v>
      </c>
      <c r="Q6447">
        <v>13.533424999999999</v>
      </c>
      <c r="R6447">
        <v>11.351903999999999</v>
      </c>
      <c r="S6447">
        <v>75.114670000000004</v>
      </c>
      <c r="T6447">
        <v>46.179893</v>
      </c>
      <c r="U6447">
        <v>2.3119776000000001</v>
      </c>
      <c r="V6447">
        <v>180.56524999999999</v>
      </c>
      <c r="W6447">
        <v>9.0399270000000005</v>
      </c>
      <c r="Y6447" t="str">
        <f>_xlfn.IFNA(VLOOKUP(B6447,'Least-developed countries'!B:C,2,FALSE), "No")</f>
        <v>Yes</v>
      </c>
    </row>
    <row r="6448" spans="1:25" x14ac:dyDescent="0.2">
      <c r="A6448" t="s">
        <v>144</v>
      </c>
      <c r="B6448">
        <v>213</v>
      </c>
      <c r="C6448">
        <v>1989</v>
      </c>
      <c r="D6448">
        <v>2000.4337</v>
      </c>
      <c r="E6448">
        <v>1842.9192</v>
      </c>
      <c r="F6448">
        <v>158.44102000000001</v>
      </c>
      <c r="G6448">
        <v>31.743794999999999</v>
      </c>
      <c r="H6448">
        <v>21.218124</v>
      </c>
      <c r="I6448">
        <v>10.525672</v>
      </c>
      <c r="J6448">
        <v>56.964640000000003</v>
      </c>
      <c r="K6448">
        <v>45.234447000000003</v>
      </c>
      <c r="L6448">
        <v>11.730195</v>
      </c>
      <c r="M6448">
        <v>285.69414999999998</v>
      </c>
      <c r="N6448">
        <v>227.85856999999999</v>
      </c>
      <c r="O6448">
        <v>1486.8810000000001</v>
      </c>
      <c r="P6448">
        <v>371.72025000000002</v>
      </c>
      <c r="Q6448">
        <v>14.281610499999999</v>
      </c>
      <c r="R6448">
        <v>11.390459</v>
      </c>
      <c r="S6448">
        <v>74.327929999999995</v>
      </c>
      <c r="T6448">
        <v>46.920780000000001</v>
      </c>
      <c r="U6448">
        <v>2.3455305000000002</v>
      </c>
      <c r="V6448">
        <v>180.93779000000001</v>
      </c>
      <c r="W6448">
        <v>9.0449289999999998</v>
      </c>
      <c r="Y6448" t="str">
        <f>_xlfn.IFNA(VLOOKUP(B6448,'Least-developed countries'!B:C,2,FALSE), "No")</f>
        <v>Yes</v>
      </c>
    </row>
    <row r="6449" spans="1:25" x14ac:dyDescent="0.2">
      <c r="A6449" t="s">
        <v>144</v>
      </c>
      <c r="B6449">
        <v>213</v>
      </c>
      <c r="C6449">
        <v>1990</v>
      </c>
      <c r="D6449">
        <v>2110.1840000000002</v>
      </c>
      <c r="E6449">
        <v>1934.181</v>
      </c>
      <c r="F6449">
        <v>175.07671999999999</v>
      </c>
      <c r="G6449">
        <v>34.496600000000001</v>
      </c>
      <c r="H6449">
        <v>22.722920999999999</v>
      </c>
      <c r="I6449">
        <v>11.773679</v>
      </c>
      <c r="J6449">
        <v>57.312153000000002</v>
      </c>
      <c r="K6449">
        <v>44.714039999999997</v>
      </c>
      <c r="L6449">
        <v>12.588850000000001</v>
      </c>
      <c r="M6449">
        <v>310.46942000000001</v>
      </c>
      <c r="N6449">
        <v>229.24861000000001</v>
      </c>
      <c r="O6449">
        <v>1570.4659999999999</v>
      </c>
      <c r="P6449">
        <v>392.61649999999997</v>
      </c>
      <c r="Q6449">
        <v>14.712907</v>
      </c>
      <c r="R6449">
        <v>10.863915</v>
      </c>
      <c r="S6449">
        <v>74.423169999999999</v>
      </c>
      <c r="T6449">
        <v>50.355400000000003</v>
      </c>
      <c r="U6449">
        <v>2.3863037</v>
      </c>
      <c r="V6449">
        <v>178.85615999999999</v>
      </c>
      <c r="W6449">
        <v>8.4758560000000003</v>
      </c>
      <c r="Y6449" t="str">
        <f>_xlfn.IFNA(VLOOKUP(B6449,'Least-developed countries'!B:C,2,FALSE), "No")</f>
        <v>Yes</v>
      </c>
    </row>
    <row r="6450" spans="1:25" x14ac:dyDescent="0.2">
      <c r="A6450" t="s">
        <v>144</v>
      </c>
      <c r="B6450">
        <v>213</v>
      </c>
      <c r="C6450">
        <v>1991</v>
      </c>
      <c r="D6450">
        <v>1937.3545999999999</v>
      </c>
      <c r="E6450">
        <v>1773.2819999999999</v>
      </c>
      <c r="F6450">
        <v>164.99959000000001</v>
      </c>
      <c r="G6450">
        <v>32.165649999999999</v>
      </c>
      <c r="H6450">
        <v>21.199667000000002</v>
      </c>
      <c r="I6450">
        <v>10.956714</v>
      </c>
      <c r="J6450">
        <v>53.068686999999997</v>
      </c>
      <c r="K6450">
        <v>41.157200000000003</v>
      </c>
      <c r="L6450">
        <v>11.911488</v>
      </c>
      <c r="M6450">
        <v>289.49083999999999</v>
      </c>
      <c r="N6450">
        <v>212.27475000000001</v>
      </c>
      <c r="O6450">
        <v>1435.5889999999999</v>
      </c>
      <c r="P6450">
        <v>358.89724999999999</v>
      </c>
      <c r="Q6450">
        <v>14.942584</v>
      </c>
      <c r="R6450">
        <v>10.956937999999999</v>
      </c>
      <c r="S6450">
        <v>74.100480000000005</v>
      </c>
      <c r="T6450">
        <v>47.645949999999999</v>
      </c>
      <c r="U6450">
        <v>2.4593305999999999</v>
      </c>
      <c r="V6450">
        <v>164.62880000000001</v>
      </c>
      <c r="W6450">
        <v>8.4976079999999996</v>
      </c>
      <c r="Y6450" t="str">
        <f>_xlfn.IFNA(VLOOKUP(B6450,'Least-developed countries'!B:C,2,FALSE), "No")</f>
        <v>Yes</v>
      </c>
    </row>
    <row r="6451" spans="1:25" x14ac:dyDescent="0.2">
      <c r="A6451" t="s">
        <v>144</v>
      </c>
      <c r="B6451">
        <v>213</v>
      </c>
      <c r="C6451">
        <v>1992</v>
      </c>
      <c r="D6451">
        <v>1918.1079999999999</v>
      </c>
      <c r="E6451">
        <v>1737.0669</v>
      </c>
      <c r="F6451">
        <v>180.11276000000001</v>
      </c>
      <c r="G6451">
        <v>32.912357</v>
      </c>
      <c r="H6451">
        <v>20.75939</v>
      </c>
      <c r="I6451">
        <v>12.152969000000001</v>
      </c>
      <c r="J6451">
        <v>54.303069999999998</v>
      </c>
      <c r="K6451">
        <v>41.351660000000003</v>
      </c>
      <c r="L6451">
        <v>12.951407</v>
      </c>
      <c r="M6451">
        <v>296.21120000000002</v>
      </c>
      <c r="N6451">
        <v>217.21227999999999</v>
      </c>
      <c r="O6451">
        <v>1404.6846</v>
      </c>
      <c r="P6451">
        <v>351.17113999999998</v>
      </c>
      <c r="Q6451">
        <v>15.442883999999999</v>
      </c>
      <c r="R6451">
        <v>11.324299</v>
      </c>
      <c r="S6451">
        <v>73.232820000000004</v>
      </c>
      <c r="T6451">
        <v>51.805630000000001</v>
      </c>
      <c r="U6451">
        <v>2.7008711999999999</v>
      </c>
      <c r="V6451">
        <v>165.40665000000001</v>
      </c>
      <c r="W6451">
        <v>8.6234260000000003</v>
      </c>
      <c r="Y6451" t="str">
        <f>_xlfn.IFNA(VLOOKUP(B6451,'Least-developed countries'!B:C,2,FALSE), "No")</f>
        <v>Yes</v>
      </c>
    </row>
    <row r="6452" spans="1:25" x14ac:dyDescent="0.2">
      <c r="A6452" t="s">
        <v>144</v>
      </c>
      <c r="B6452">
        <v>213</v>
      </c>
      <c r="C6452">
        <v>1993</v>
      </c>
      <c r="D6452">
        <v>1895.171</v>
      </c>
      <c r="E6452">
        <v>1710.0266999999999</v>
      </c>
      <c r="F6452">
        <v>185.14435</v>
      </c>
      <c r="G6452">
        <v>32.665416999999998</v>
      </c>
      <c r="H6452">
        <v>20.226322</v>
      </c>
      <c r="I6452">
        <v>12.429791</v>
      </c>
      <c r="J6452">
        <v>54.352424999999997</v>
      </c>
      <c r="K6452">
        <v>41.103904999999997</v>
      </c>
      <c r="L6452">
        <v>13.248519999999999</v>
      </c>
      <c r="M6452">
        <v>293.98874000000001</v>
      </c>
      <c r="N6452">
        <v>217.40969999999999</v>
      </c>
      <c r="O6452">
        <v>1383.7726</v>
      </c>
      <c r="P6452">
        <v>345.94315</v>
      </c>
      <c r="Q6452">
        <v>15.512517000000001</v>
      </c>
      <c r="R6452">
        <v>11.471772</v>
      </c>
      <c r="S6452">
        <v>73.015720000000002</v>
      </c>
      <c r="T6452">
        <v>52.994079999999997</v>
      </c>
      <c r="U6452">
        <v>2.7962691999999998</v>
      </c>
      <c r="V6452">
        <v>164.41561999999999</v>
      </c>
      <c r="W6452">
        <v>8.6755040000000001</v>
      </c>
      <c r="Y6452" t="str">
        <f>_xlfn.IFNA(VLOOKUP(B6452,'Least-developed countries'!B:C,2,FALSE), "No")</f>
        <v>Yes</v>
      </c>
    </row>
    <row r="6453" spans="1:25" x14ac:dyDescent="0.2">
      <c r="A6453" t="s">
        <v>144</v>
      </c>
      <c r="B6453">
        <v>213</v>
      </c>
      <c r="C6453">
        <v>1994</v>
      </c>
      <c r="D6453">
        <v>1855.5654</v>
      </c>
      <c r="E6453">
        <v>1673.7385999999999</v>
      </c>
      <c r="F6453">
        <v>181.82677000000001</v>
      </c>
      <c r="G6453">
        <v>30.425678000000001</v>
      </c>
      <c r="H6453">
        <v>18.192001000000001</v>
      </c>
      <c r="I6453">
        <v>12.243002000000001</v>
      </c>
      <c r="J6453">
        <v>55.620342000000001</v>
      </c>
      <c r="K6453">
        <v>42.435566000000001</v>
      </c>
      <c r="L6453">
        <v>13.175447</v>
      </c>
      <c r="M6453">
        <v>273.83112</v>
      </c>
      <c r="N6453">
        <v>222.48137</v>
      </c>
      <c r="O6453">
        <v>1359.2529999999999</v>
      </c>
      <c r="P6453">
        <v>339.81326000000001</v>
      </c>
      <c r="Q6453">
        <v>14.757287</v>
      </c>
      <c r="R6453">
        <v>11.98995</v>
      </c>
      <c r="S6453">
        <v>73.252769999999998</v>
      </c>
      <c r="T6453">
        <v>52.701790000000003</v>
      </c>
      <c r="U6453">
        <v>2.8402010999999998</v>
      </c>
      <c r="V6453">
        <v>169.74225999999999</v>
      </c>
      <c r="W6453">
        <v>9.1477380000000004</v>
      </c>
      <c r="Y6453" t="str">
        <f>_xlfn.IFNA(VLOOKUP(B6453,'Least-developed countries'!B:C,2,FALSE), "No")</f>
        <v>Yes</v>
      </c>
    </row>
    <row r="6454" spans="1:25" x14ac:dyDescent="0.2">
      <c r="A6454" t="s">
        <v>144</v>
      </c>
      <c r="B6454">
        <v>213</v>
      </c>
      <c r="C6454">
        <v>1995</v>
      </c>
      <c r="D6454">
        <v>1923.2736</v>
      </c>
      <c r="E6454">
        <v>1744.864</v>
      </c>
      <c r="F6454">
        <v>178.40955</v>
      </c>
      <c r="G6454">
        <v>35.429707000000001</v>
      </c>
      <c r="H6454">
        <v>23.669622</v>
      </c>
      <c r="I6454">
        <v>11.760085</v>
      </c>
      <c r="J6454">
        <v>54.484969999999997</v>
      </c>
      <c r="K6454">
        <v>41.678710000000002</v>
      </c>
      <c r="L6454">
        <v>12.815597</v>
      </c>
      <c r="M6454">
        <v>318.86736999999999</v>
      </c>
      <c r="N6454">
        <v>217.93987999999999</v>
      </c>
      <c r="O6454">
        <v>1386.4663</v>
      </c>
      <c r="P6454">
        <v>346.61658</v>
      </c>
      <c r="Q6454">
        <v>16.579407</v>
      </c>
      <c r="R6454">
        <v>11.331716</v>
      </c>
      <c r="S6454">
        <v>72.088875000000002</v>
      </c>
      <c r="T6454">
        <v>51.262385999999999</v>
      </c>
      <c r="U6454">
        <v>2.6653717000000001</v>
      </c>
      <c r="V6454">
        <v>166.71484000000001</v>
      </c>
      <c r="W6454">
        <v>8.6682849999999991</v>
      </c>
      <c r="Y6454" t="str">
        <f>_xlfn.IFNA(VLOOKUP(B6454,'Least-developed countries'!B:C,2,FALSE), "No")</f>
        <v>Yes</v>
      </c>
    </row>
    <row r="6455" spans="1:25" x14ac:dyDescent="0.2">
      <c r="A6455" t="s">
        <v>144</v>
      </c>
      <c r="B6455">
        <v>213</v>
      </c>
      <c r="C6455">
        <v>1996</v>
      </c>
      <c r="D6455">
        <v>1964.5931</v>
      </c>
      <c r="E6455">
        <v>1769.9121</v>
      </c>
      <c r="F6455">
        <v>195.61694</v>
      </c>
      <c r="G6455">
        <v>37.522883999999998</v>
      </c>
      <c r="H6455">
        <v>24.37256</v>
      </c>
      <c r="I6455">
        <v>13.150326</v>
      </c>
      <c r="J6455">
        <v>55.980139999999999</v>
      </c>
      <c r="K6455">
        <v>41.931286</v>
      </c>
      <c r="L6455">
        <v>14.048852999999999</v>
      </c>
      <c r="M6455">
        <v>337.70596</v>
      </c>
      <c r="N6455">
        <v>223.92055999999999</v>
      </c>
      <c r="O6455">
        <v>1402.9666999999999</v>
      </c>
      <c r="P6455">
        <v>350.74167</v>
      </c>
      <c r="Q6455">
        <v>17.189613000000001</v>
      </c>
      <c r="R6455">
        <v>11.397809000000001</v>
      </c>
      <c r="S6455">
        <v>71.412580000000005</v>
      </c>
      <c r="T6455">
        <v>56.195410000000003</v>
      </c>
      <c r="U6455">
        <v>2.8604094999999998</v>
      </c>
      <c r="V6455">
        <v>167.72514000000001</v>
      </c>
      <c r="W6455">
        <v>8.5373979999999996</v>
      </c>
      <c r="Y6455" t="str">
        <f>_xlfn.IFNA(VLOOKUP(B6455,'Least-developed countries'!B:C,2,FALSE), "No")</f>
        <v>Yes</v>
      </c>
    </row>
    <row r="6456" spans="1:25" x14ac:dyDescent="0.2">
      <c r="A6456" t="s">
        <v>144</v>
      </c>
      <c r="B6456">
        <v>213</v>
      </c>
      <c r="C6456">
        <v>1997</v>
      </c>
      <c r="D6456">
        <v>2039.607</v>
      </c>
      <c r="E6456">
        <v>1843.4367999999999</v>
      </c>
      <c r="F6456">
        <v>195.23159999999999</v>
      </c>
      <c r="G6456">
        <v>41.946632000000001</v>
      </c>
      <c r="H6456">
        <v>28.824818</v>
      </c>
      <c r="I6456">
        <v>13.11243</v>
      </c>
      <c r="J6456">
        <v>54.580370000000002</v>
      </c>
      <c r="K6456">
        <v>40.463627000000002</v>
      </c>
      <c r="L6456">
        <v>14.116745999999999</v>
      </c>
      <c r="M6456">
        <v>377.51967999999999</v>
      </c>
      <c r="N6456">
        <v>218.32149000000001</v>
      </c>
      <c r="O6456">
        <v>1443.7659000000001</v>
      </c>
      <c r="P6456">
        <v>360.94146999999998</v>
      </c>
      <c r="Q6456">
        <v>18.509432</v>
      </c>
      <c r="R6456">
        <v>10.704096</v>
      </c>
      <c r="S6456">
        <v>70.786475999999993</v>
      </c>
      <c r="T6456">
        <v>56.466983999999997</v>
      </c>
      <c r="U6456">
        <v>2.7685225</v>
      </c>
      <c r="V6456">
        <v>161.8545</v>
      </c>
      <c r="W6456">
        <v>7.9355729999999998</v>
      </c>
      <c r="Y6456" t="str">
        <f>_xlfn.IFNA(VLOOKUP(B6456,'Least-developed countries'!B:C,2,FALSE), "No")</f>
        <v>Yes</v>
      </c>
    </row>
    <row r="6457" spans="1:25" x14ac:dyDescent="0.2">
      <c r="A6457" t="s">
        <v>144</v>
      </c>
      <c r="B6457">
        <v>213</v>
      </c>
      <c r="C6457">
        <v>1998</v>
      </c>
      <c r="D6457">
        <v>2057.3323</v>
      </c>
      <c r="E6457">
        <v>1857.8107</v>
      </c>
      <c r="F6457">
        <v>199.52171000000001</v>
      </c>
      <c r="G6457">
        <v>40.280796000000002</v>
      </c>
      <c r="H6457">
        <v>26.963664999999999</v>
      </c>
      <c r="I6457">
        <v>13.307722</v>
      </c>
      <c r="J6457">
        <v>59.141247</v>
      </c>
      <c r="K6457">
        <v>44.694747999999997</v>
      </c>
      <c r="L6457">
        <v>14.446502000000001</v>
      </c>
      <c r="M6457">
        <v>362.52715999999998</v>
      </c>
      <c r="N6457">
        <v>236.56498999999999</v>
      </c>
      <c r="O6457">
        <v>1458.2402</v>
      </c>
      <c r="P6457">
        <v>364.56006000000002</v>
      </c>
      <c r="Q6457">
        <v>17.621224999999999</v>
      </c>
      <c r="R6457">
        <v>11.498628</v>
      </c>
      <c r="S6457">
        <v>70.880160000000004</v>
      </c>
      <c r="T6457">
        <v>57.786006999999998</v>
      </c>
      <c r="U6457">
        <v>2.8087833</v>
      </c>
      <c r="V6457">
        <v>178.77898999999999</v>
      </c>
      <c r="W6457">
        <v>8.689845</v>
      </c>
      <c r="Y6457" t="str">
        <f>_xlfn.IFNA(VLOOKUP(B6457,'Least-developed countries'!B:C,2,FALSE), "No")</f>
        <v>Yes</v>
      </c>
    </row>
    <row r="6458" spans="1:25" x14ac:dyDescent="0.2">
      <c r="A6458" t="s">
        <v>144</v>
      </c>
      <c r="B6458">
        <v>213</v>
      </c>
      <c r="C6458">
        <v>1999</v>
      </c>
      <c r="D6458">
        <v>2091.5637000000002</v>
      </c>
      <c r="E6458">
        <v>1889.6715999999999</v>
      </c>
      <c r="F6458">
        <v>201.89203000000001</v>
      </c>
      <c r="G6458">
        <v>41.869010000000003</v>
      </c>
      <c r="H6458">
        <v>28.378094000000001</v>
      </c>
      <c r="I6458">
        <v>13.490914999999999</v>
      </c>
      <c r="J6458">
        <v>59.935513</v>
      </c>
      <c r="K6458">
        <v>45.284190000000002</v>
      </c>
      <c r="L6458">
        <v>14.651322</v>
      </c>
      <c r="M6458">
        <v>376.8211</v>
      </c>
      <c r="N6458">
        <v>239.74205000000001</v>
      </c>
      <c r="O6458">
        <v>1475.0006000000001</v>
      </c>
      <c r="P6458">
        <v>368.75015000000002</v>
      </c>
      <c r="Q6458">
        <v>18.016237</v>
      </c>
      <c r="R6458">
        <v>11.462336000000001</v>
      </c>
      <c r="S6458">
        <v>70.521429999999995</v>
      </c>
      <c r="T6458">
        <v>58.605289999999997</v>
      </c>
      <c r="U6458">
        <v>2.8019843</v>
      </c>
      <c r="V6458">
        <v>181.13676000000001</v>
      </c>
      <c r="W6458">
        <v>8.6603510000000004</v>
      </c>
      <c r="Y6458" t="str">
        <f>_xlfn.IFNA(VLOOKUP(B6458,'Least-developed countries'!B:C,2,FALSE), "No")</f>
        <v>Yes</v>
      </c>
    </row>
    <row r="6459" spans="1:25" x14ac:dyDescent="0.2">
      <c r="A6459" t="s">
        <v>144</v>
      </c>
      <c r="B6459">
        <v>213</v>
      </c>
      <c r="C6459">
        <v>2000</v>
      </c>
      <c r="D6459">
        <v>2201.2768999999998</v>
      </c>
      <c r="E6459">
        <v>1985.6876999999999</v>
      </c>
      <c r="F6459">
        <v>215.58895999999999</v>
      </c>
      <c r="G6459">
        <v>42.200595999999997</v>
      </c>
      <c r="H6459">
        <v>27.118822000000002</v>
      </c>
      <c r="I6459">
        <v>15.072315</v>
      </c>
      <c r="J6459">
        <v>64.175545</v>
      </c>
      <c r="K6459">
        <v>49.405804000000003</v>
      </c>
      <c r="L6459">
        <v>14.769735000000001</v>
      </c>
      <c r="M6459">
        <v>379.80536000000001</v>
      </c>
      <c r="N6459">
        <v>256.70218</v>
      </c>
      <c r="O6459">
        <v>1564.7692999999999</v>
      </c>
      <c r="P6459">
        <v>391.19232</v>
      </c>
      <c r="Q6459">
        <v>17.253865999999999</v>
      </c>
      <c r="R6459">
        <v>11.661512999999999</v>
      </c>
      <c r="S6459">
        <v>71.084620000000001</v>
      </c>
      <c r="T6459">
        <v>59.078940000000003</v>
      </c>
      <c r="U6459">
        <v>2.6838486000000001</v>
      </c>
      <c r="V6459">
        <v>197.62321</v>
      </c>
      <c r="W6459">
        <v>8.9776629999999997</v>
      </c>
      <c r="Y6459" t="str">
        <f>_xlfn.IFNA(VLOOKUP(B6459,'Least-developed countries'!B:C,2,FALSE), "No")</f>
        <v>Yes</v>
      </c>
    </row>
    <row r="6460" spans="1:25" x14ac:dyDescent="0.2">
      <c r="A6460" t="s">
        <v>144</v>
      </c>
      <c r="B6460">
        <v>213</v>
      </c>
      <c r="C6460">
        <v>2001</v>
      </c>
      <c r="D6460">
        <v>2217.3618000000001</v>
      </c>
      <c r="E6460">
        <v>2006.1394</v>
      </c>
      <c r="F6460">
        <v>212.1696</v>
      </c>
      <c r="G6460">
        <v>44.07255</v>
      </c>
      <c r="H6460">
        <v>29.599554000000001</v>
      </c>
      <c r="I6460">
        <v>14.472998</v>
      </c>
      <c r="J6460">
        <v>66.681880000000007</v>
      </c>
      <c r="K6460">
        <v>51.75423</v>
      </c>
      <c r="L6460">
        <v>14.927648</v>
      </c>
      <c r="M6460">
        <v>396.65294999999998</v>
      </c>
      <c r="N6460">
        <v>266.72750000000002</v>
      </c>
      <c r="O6460">
        <v>1553.9812999999999</v>
      </c>
      <c r="P6460">
        <v>388.49533000000002</v>
      </c>
      <c r="Q6460">
        <v>17.88851</v>
      </c>
      <c r="R6460">
        <v>12.029047</v>
      </c>
      <c r="S6460">
        <v>70.082436000000001</v>
      </c>
      <c r="T6460">
        <v>59.710590000000003</v>
      </c>
      <c r="U6460">
        <v>2.6928662999999999</v>
      </c>
      <c r="V6460">
        <v>207.01692</v>
      </c>
      <c r="W6460">
        <v>9.3361809999999998</v>
      </c>
      <c r="Y6460" t="str">
        <f>_xlfn.IFNA(VLOOKUP(B6460,'Least-developed countries'!B:C,2,FALSE), "No")</f>
        <v>Yes</v>
      </c>
    </row>
    <row r="6461" spans="1:25" x14ac:dyDescent="0.2">
      <c r="A6461" t="s">
        <v>144</v>
      </c>
      <c r="B6461">
        <v>213</v>
      </c>
      <c r="C6461">
        <v>2002</v>
      </c>
      <c r="D6461">
        <v>2190.4555999999998</v>
      </c>
      <c r="E6461">
        <v>1971.3151</v>
      </c>
      <c r="F6461">
        <v>219.14041</v>
      </c>
      <c r="G6461">
        <v>46.607660000000003</v>
      </c>
      <c r="H6461">
        <v>31.609344</v>
      </c>
      <c r="I6461">
        <v>14.998312</v>
      </c>
      <c r="J6461">
        <v>64.167349999999999</v>
      </c>
      <c r="K6461">
        <v>48.789574000000002</v>
      </c>
      <c r="L6461">
        <v>15.377775</v>
      </c>
      <c r="M6461">
        <v>419.46893</v>
      </c>
      <c r="N6461">
        <v>256.6694</v>
      </c>
      <c r="O6461">
        <v>1514.3171</v>
      </c>
      <c r="P6461">
        <v>378.57927999999998</v>
      </c>
      <c r="Q6461">
        <v>19.149849</v>
      </c>
      <c r="R6461">
        <v>11.717627</v>
      </c>
      <c r="S6461">
        <v>69.13252</v>
      </c>
      <c r="T6461">
        <v>61.511099999999999</v>
      </c>
      <c r="U6461">
        <v>2.8081417000000002</v>
      </c>
      <c r="V6461">
        <v>195.1583</v>
      </c>
      <c r="W6461">
        <v>8.9094850000000001</v>
      </c>
      <c r="Y6461" t="str">
        <f>_xlfn.IFNA(VLOOKUP(B6461,'Least-developed countries'!B:C,2,FALSE), "No")</f>
        <v>Yes</v>
      </c>
    </row>
    <row r="6462" spans="1:25" x14ac:dyDescent="0.2">
      <c r="A6462" t="s">
        <v>144</v>
      </c>
      <c r="B6462">
        <v>213</v>
      </c>
      <c r="C6462">
        <v>2003</v>
      </c>
      <c r="D6462">
        <v>2280.6237999999998</v>
      </c>
      <c r="E6462">
        <v>2054.556</v>
      </c>
      <c r="F6462">
        <v>227.01751999999999</v>
      </c>
      <c r="G6462">
        <v>49.554409999999997</v>
      </c>
      <c r="H6462">
        <v>34.252099999999999</v>
      </c>
      <c r="I6462">
        <v>15.302311</v>
      </c>
      <c r="J6462">
        <v>68.447204999999997</v>
      </c>
      <c r="K6462">
        <v>51.957565000000002</v>
      </c>
      <c r="L6462">
        <v>16.489640999999999</v>
      </c>
      <c r="M6462">
        <v>445.98970000000003</v>
      </c>
      <c r="N6462">
        <v>273.78881999999999</v>
      </c>
      <c r="O6462">
        <v>1560.8452</v>
      </c>
      <c r="P6462">
        <v>390.21129999999999</v>
      </c>
      <c r="Q6462">
        <v>19.555600999999999</v>
      </c>
      <c r="R6462">
        <v>12.004996999999999</v>
      </c>
      <c r="S6462">
        <v>68.439400000000006</v>
      </c>
      <c r="T6462">
        <v>65.958564999999993</v>
      </c>
      <c r="U6462">
        <v>2.8921282000000001</v>
      </c>
      <c r="V6462">
        <v>207.83026000000001</v>
      </c>
      <c r="W6462">
        <v>9.1128689999999999</v>
      </c>
      <c r="Y6462" t="str">
        <f>_xlfn.IFNA(VLOOKUP(B6462,'Least-developed countries'!B:C,2,FALSE), "No")</f>
        <v>Yes</v>
      </c>
    </row>
    <row r="6463" spans="1:25" x14ac:dyDescent="0.2">
      <c r="A6463" t="s">
        <v>144</v>
      </c>
      <c r="B6463">
        <v>213</v>
      </c>
      <c r="C6463">
        <v>2004</v>
      </c>
      <c r="D6463">
        <v>2332.2687999999998</v>
      </c>
      <c r="E6463">
        <v>2093.6223</v>
      </c>
      <c r="F6463">
        <v>238.64633000000001</v>
      </c>
      <c r="G6463">
        <v>50.058684999999997</v>
      </c>
      <c r="H6463">
        <v>33.572119999999998</v>
      </c>
      <c r="I6463">
        <v>16.486563</v>
      </c>
      <c r="J6463">
        <v>70.633610000000004</v>
      </c>
      <c r="K6463">
        <v>53.804763999999999</v>
      </c>
      <c r="L6463">
        <v>16.828845999999999</v>
      </c>
      <c r="M6463">
        <v>450.52816999999999</v>
      </c>
      <c r="N6463">
        <v>282.53444999999999</v>
      </c>
      <c r="O6463">
        <v>1599.2062000000001</v>
      </c>
      <c r="P6463">
        <v>399.80153999999999</v>
      </c>
      <c r="Q6463">
        <v>19.317163000000001</v>
      </c>
      <c r="R6463">
        <v>12.114146</v>
      </c>
      <c r="S6463">
        <v>68.568695000000005</v>
      </c>
      <c r="T6463">
        <v>67.315383999999995</v>
      </c>
      <c r="U6463">
        <v>2.8862619999999999</v>
      </c>
      <c r="V6463">
        <v>215.21906000000001</v>
      </c>
      <c r="W6463">
        <v>9.2278839999999995</v>
      </c>
      <c r="Y6463" t="str">
        <f>_xlfn.IFNA(VLOOKUP(B6463,'Least-developed countries'!B:C,2,FALSE), "No")</f>
        <v>Yes</v>
      </c>
    </row>
    <row r="6464" spans="1:25" x14ac:dyDescent="0.2">
      <c r="A6464" t="s">
        <v>144</v>
      </c>
      <c r="B6464">
        <v>213</v>
      </c>
      <c r="C6464">
        <v>2005</v>
      </c>
      <c r="D6464">
        <v>2325.5989</v>
      </c>
      <c r="E6464">
        <v>2086.7588000000001</v>
      </c>
      <c r="F6464">
        <v>238.84014999999999</v>
      </c>
      <c r="G6464">
        <v>51.031863999999999</v>
      </c>
      <c r="H6464">
        <v>34.731735</v>
      </c>
      <c r="I6464">
        <v>16.300125000000001</v>
      </c>
      <c r="J6464">
        <v>71.347549999999998</v>
      </c>
      <c r="K6464">
        <v>54.248109999999997</v>
      </c>
      <c r="L6464">
        <v>17.099432</v>
      </c>
      <c r="M6464">
        <v>459.28676999999999</v>
      </c>
      <c r="N6464">
        <v>285.39019999999999</v>
      </c>
      <c r="O6464">
        <v>1580.9219000000001</v>
      </c>
      <c r="P6464">
        <v>395.23047000000003</v>
      </c>
      <c r="Q6464">
        <v>19.749182000000001</v>
      </c>
      <c r="R6464">
        <v>12.271687</v>
      </c>
      <c r="S6464">
        <v>67.979125999999994</v>
      </c>
      <c r="T6464">
        <v>68.397729999999996</v>
      </c>
      <c r="U6464">
        <v>2.9410802999999999</v>
      </c>
      <c r="V6464">
        <v>216.99244999999999</v>
      </c>
      <c r="W6464">
        <v>9.3306050000000003</v>
      </c>
      <c r="Y6464" t="str">
        <f>_xlfn.IFNA(VLOOKUP(B6464,'Least-developed countries'!B:C,2,FALSE), "No")</f>
        <v>Yes</v>
      </c>
    </row>
    <row r="6465" spans="1:25" x14ac:dyDescent="0.2">
      <c r="A6465" t="s">
        <v>144</v>
      </c>
      <c r="B6465">
        <v>213</v>
      </c>
      <c r="C6465">
        <v>2006</v>
      </c>
      <c r="D6465">
        <v>2325.5246999999999</v>
      </c>
      <c r="E6465">
        <v>2089.3535000000002</v>
      </c>
      <c r="F6465">
        <v>235.21892</v>
      </c>
      <c r="G6465">
        <v>49.748325000000001</v>
      </c>
      <c r="H6465">
        <v>33.654400000000003</v>
      </c>
      <c r="I6465">
        <v>16.093924999999999</v>
      </c>
      <c r="J6465">
        <v>71.841769999999997</v>
      </c>
      <c r="K6465">
        <v>55.128838000000002</v>
      </c>
      <c r="L6465">
        <v>16.712923</v>
      </c>
      <c r="M6465">
        <v>447.73491999999999</v>
      </c>
      <c r="N6465">
        <v>287.36707000000001</v>
      </c>
      <c r="O6465">
        <v>1590.4227000000001</v>
      </c>
      <c r="P6465">
        <v>397.60568000000001</v>
      </c>
      <c r="Q6465">
        <v>19.253070000000001</v>
      </c>
      <c r="R6465">
        <v>12.357085</v>
      </c>
      <c r="S6465">
        <v>68.389840000000007</v>
      </c>
      <c r="T6465">
        <v>66.851690000000005</v>
      </c>
      <c r="U6465">
        <v>2.8746930000000002</v>
      </c>
      <c r="V6465">
        <v>220.51535000000001</v>
      </c>
      <c r="W6465">
        <v>9.4823909999999998</v>
      </c>
      <c r="Y6465" t="str">
        <f>_xlfn.IFNA(VLOOKUP(B6465,'Least-developed countries'!B:C,2,FALSE), "No")</f>
        <v>Yes</v>
      </c>
    </row>
    <row r="6466" spans="1:25" x14ac:dyDescent="0.2">
      <c r="A6466" t="s">
        <v>144</v>
      </c>
      <c r="B6466">
        <v>213</v>
      </c>
      <c r="C6466">
        <v>2007</v>
      </c>
      <c r="D6466">
        <v>2345.2212</v>
      </c>
      <c r="E6466">
        <v>2106.0295000000001</v>
      </c>
      <c r="F6466">
        <v>240.14455000000001</v>
      </c>
      <c r="G6466">
        <v>50.373179999999998</v>
      </c>
      <c r="H6466">
        <v>33.98236</v>
      </c>
      <c r="I6466">
        <v>16.400347</v>
      </c>
      <c r="J6466">
        <v>73.577619999999996</v>
      </c>
      <c r="K6466">
        <v>56.557853999999999</v>
      </c>
      <c r="L6466">
        <v>17.010238999999999</v>
      </c>
      <c r="M6466">
        <v>453.35860000000002</v>
      </c>
      <c r="N6466">
        <v>294.31049999999999</v>
      </c>
      <c r="O6466">
        <v>1597.5519999999999</v>
      </c>
      <c r="P6466">
        <v>399.38799999999998</v>
      </c>
      <c r="Q6466">
        <v>19.331164999999999</v>
      </c>
      <c r="R6466">
        <v>12.54937</v>
      </c>
      <c r="S6466">
        <v>68.119460000000004</v>
      </c>
      <c r="T6466">
        <v>68.040954999999997</v>
      </c>
      <c r="U6466">
        <v>2.9012597000000002</v>
      </c>
      <c r="V6466">
        <v>226.23141000000001</v>
      </c>
      <c r="W6466">
        <v>9.6464839999999992</v>
      </c>
      <c r="Y6466" t="str">
        <f>_xlfn.IFNA(VLOOKUP(B6466,'Least-developed countries'!B:C,2,FALSE), "No")</f>
        <v>Yes</v>
      </c>
    </row>
    <row r="6467" spans="1:25" x14ac:dyDescent="0.2">
      <c r="A6467" t="s">
        <v>144</v>
      </c>
      <c r="B6467">
        <v>213</v>
      </c>
      <c r="C6467">
        <v>2008</v>
      </c>
      <c r="D6467">
        <v>2403.0619999999999</v>
      </c>
      <c r="E6467">
        <v>2161.8022000000001</v>
      </c>
      <c r="F6467">
        <v>241.25980999999999</v>
      </c>
      <c r="G6467">
        <v>54.650593000000001</v>
      </c>
      <c r="H6467">
        <v>38.220129999999997</v>
      </c>
      <c r="I6467">
        <v>16.43046</v>
      </c>
      <c r="J6467">
        <v>76.249539999999996</v>
      </c>
      <c r="K6467">
        <v>59.151560000000003</v>
      </c>
      <c r="L6467">
        <v>17.097978999999999</v>
      </c>
      <c r="M6467">
        <v>491.85534999999999</v>
      </c>
      <c r="N6467">
        <v>304.99817000000002</v>
      </c>
      <c r="O6467">
        <v>1606.2085</v>
      </c>
      <c r="P6467">
        <v>401.55212</v>
      </c>
      <c r="Q6467">
        <v>20.467860000000002</v>
      </c>
      <c r="R6467">
        <v>12.692064</v>
      </c>
      <c r="S6467">
        <v>66.840069999999997</v>
      </c>
      <c r="T6467">
        <v>68.391914</v>
      </c>
      <c r="U6467">
        <v>2.8460320000000001</v>
      </c>
      <c r="V6467">
        <v>236.60624999999999</v>
      </c>
      <c r="W6467">
        <v>9.8460319999999992</v>
      </c>
      <c r="Y6467" t="str">
        <f>_xlfn.IFNA(VLOOKUP(B6467,'Least-developed countries'!B:C,2,FALSE), "No")</f>
        <v>Yes</v>
      </c>
    </row>
    <row r="6468" spans="1:25" x14ac:dyDescent="0.2">
      <c r="A6468" t="s">
        <v>144</v>
      </c>
      <c r="B6468">
        <v>213</v>
      </c>
      <c r="C6468">
        <v>2009</v>
      </c>
      <c r="D6468">
        <v>2407.3867</v>
      </c>
      <c r="E6468">
        <v>2188.8804</v>
      </c>
      <c r="F6468">
        <v>217.55219</v>
      </c>
      <c r="G6468">
        <v>53.20487</v>
      </c>
      <c r="H6468">
        <v>38.520096000000002</v>
      </c>
      <c r="I6468">
        <v>14.694314</v>
      </c>
      <c r="J6468">
        <v>74.883759999999995</v>
      </c>
      <c r="K6468">
        <v>59.502434000000001</v>
      </c>
      <c r="L6468">
        <v>15.381323</v>
      </c>
      <c r="M6468">
        <v>478.84379999999999</v>
      </c>
      <c r="N6468">
        <v>299.53503000000001</v>
      </c>
      <c r="O6468">
        <v>1629.0079000000001</v>
      </c>
      <c r="P6468">
        <v>407.25198</v>
      </c>
      <c r="Q6468">
        <v>19.890605999999998</v>
      </c>
      <c r="R6468">
        <v>12.442330999999999</v>
      </c>
      <c r="S6468">
        <v>67.667069999999995</v>
      </c>
      <c r="T6468">
        <v>61.525289999999998</v>
      </c>
      <c r="U6468">
        <v>2.555688</v>
      </c>
      <c r="V6468">
        <v>238.00973999999999</v>
      </c>
      <c r="W6468">
        <v>9.8866420000000002</v>
      </c>
      <c r="Y6468" t="str">
        <f>_xlfn.IFNA(VLOOKUP(B6468,'Least-developed countries'!B:C,2,FALSE), "No")</f>
        <v>Yes</v>
      </c>
    </row>
    <row r="6469" spans="1:25" x14ac:dyDescent="0.2">
      <c r="A6469" t="s">
        <v>144</v>
      </c>
      <c r="B6469">
        <v>213</v>
      </c>
      <c r="C6469">
        <v>2010</v>
      </c>
      <c r="D6469">
        <v>2540.9989999999998</v>
      </c>
      <c r="E6469">
        <v>2375.9992999999999</v>
      </c>
      <c r="F6469">
        <v>164.99994000000001</v>
      </c>
      <c r="G6469">
        <v>54.999980000000001</v>
      </c>
      <c r="H6469">
        <v>43.919983000000002</v>
      </c>
      <c r="I6469">
        <v>11.079996</v>
      </c>
      <c r="J6469">
        <v>90.049970000000002</v>
      </c>
      <c r="K6469">
        <v>79.049970000000002</v>
      </c>
      <c r="L6469">
        <v>10.999995999999999</v>
      </c>
      <c r="M6469">
        <v>494.99982</v>
      </c>
      <c r="N6469">
        <v>360.19990000000001</v>
      </c>
      <c r="O6469">
        <v>1685.7992999999999</v>
      </c>
      <c r="P6469">
        <v>421.44983000000002</v>
      </c>
      <c r="Q6469">
        <v>19.480518</v>
      </c>
      <c r="R6469">
        <v>14.175522000000001</v>
      </c>
      <c r="S6469">
        <v>66.343959999999996</v>
      </c>
      <c r="T6469">
        <v>43.999985000000002</v>
      </c>
      <c r="U6469">
        <v>1.7316018</v>
      </c>
      <c r="V6469">
        <v>316.19990000000001</v>
      </c>
      <c r="W6469">
        <v>12.44392</v>
      </c>
      <c r="Y6469" t="str">
        <f>_xlfn.IFNA(VLOOKUP(B6469,'Least-developed countries'!B:C,2,FALSE), "No")</f>
        <v>Yes</v>
      </c>
    </row>
    <row r="6470" spans="1:25" x14ac:dyDescent="0.2">
      <c r="A6470" t="s">
        <v>144</v>
      </c>
      <c r="B6470">
        <v>213</v>
      </c>
      <c r="C6470">
        <v>2011</v>
      </c>
      <c r="D6470">
        <v>2454.9987999999998</v>
      </c>
      <c r="E6470">
        <v>2300.9987999999998</v>
      </c>
      <c r="F6470">
        <v>154.99992</v>
      </c>
      <c r="G6470">
        <v>55.509970000000003</v>
      </c>
      <c r="H6470">
        <v>45.349975999999998</v>
      </c>
      <c r="I6470">
        <v>10.159995</v>
      </c>
      <c r="J6470">
        <v>86.719954999999999</v>
      </c>
      <c r="K6470">
        <v>76.019959999999998</v>
      </c>
      <c r="L6470">
        <v>10.699994</v>
      </c>
      <c r="M6470">
        <v>499.58974999999998</v>
      </c>
      <c r="N6470">
        <v>346.87982</v>
      </c>
      <c r="O6470">
        <v>1608.5292999999999</v>
      </c>
      <c r="P6470">
        <v>402.13231999999999</v>
      </c>
      <c r="Q6470">
        <v>20.349900000000002</v>
      </c>
      <c r="R6470">
        <v>14.129531</v>
      </c>
      <c r="S6470">
        <v>65.520579999999995</v>
      </c>
      <c r="T6470">
        <v>42.799976000000001</v>
      </c>
      <c r="U6470">
        <v>1.7433808</v>
      </c>
      <c r="V6470">
        <v>304.07983000000002</v>
      </c>
      <c r="W6470">
        <v>12.386150000000001</v>
      </c>
      <c r="Y6470" t="str">
        <f>_xlfn.IFNA(VLOOKUP(B6470,'Least-developed countries'!B:C,2,FALSE), "No")</f>
        <v>Yes</v>
      </c>
    </row>
    <row r="6471" spans="1:25" x14ac:dyDescent="0.2">
      <c r="A6471" t="s">
        <v>144</v>
      </c>
      <c r="B6471">
        <v>213</v>
      </c>
      <c r="C6471">
        <v>2012</v>
      </c>
      <c r="D6471">
        <v>2497</v>
      </c>
      <c r="E6471">
        <v>2340</v>
      </c>
      <c r="F6471">
        <v>157</v>
      </c>
      <c r="G6471">
        <v>50.07</v>
      </c>
      <c r="H6471">
        <v>39.96</v>
      </c>
      <c r="I6471">
        <v>10.119999999999999</v>
      </c>
      <c r="J6471">
        <v>85.94</v>
      </c>
      <c r="K6471">
        <v>74.97</v>
      </c>
      <c r="L6471">
        <v>10.96</v>
      </c>
      <c r="M6471">
        <v>450.63</v>
      </c>
      <c r="N6471">
        <v>343.76</v>
      </c>
      <c r="O6471">
        <v>1702.61</v>
      </c>
      <c r="P6471">
        <v>425.65249999999997</v>
      </c>
      <c r="Q6471">
        <v>18.046855999999998</v>
      </c>
      <c r="R6471">
        <v>13.766920000000001</v>
      </c>
      <c r="S6471">
        <v>68.186226000000005</v>
      </c>
      <c r="T6471">
        <v>43.84</v>
      </c>
      <c r="U6471">
        <v>1.7557069000000001</v>
      </c>
      <c r="V6471">
        <v>299.88</v>
      </c>
      <c r="W6471">
        <v>12.009611</v>
      </c>
      <c r="Y6471" t="str">
        <f>_xlfn.IFNA(VLOOKUP(B6471,'Least-developed countries'!B:C,2,FALSE), "No")</f>
        <v>Yes</v>
      </c>
    </row>
    <row r="6472" spans="1:25" x14ac:dyDescent="0.2">
      <c r="A6472" t="s">
        <v>144</v>
      </c>
      <c r="B6472">
        <v>213</v>
      </c>
      <c r="C6472">
        <v>2013</v>
      </c>
      <c r="D6472">
        <v>2502.9992999999999</v>
      </c>
      <c r="E6472">
        <v>2357.9994999999999</v>
      </c>
      <c r="F6472">
        <v>144.99996999999999</v>
      </c>
      <c r="G6472">
        <v>51.479990000000001</v>
      </c>
      <c r="H6472">
        <v>42.109990000000003</v>
      </c>
      <c r="I6472">
        <v>9.3699969999999997</v>
      </c>
      <c r="J6472">
        <v>86.399979999999999</v>
      </c>
      <c r="K6472">
        <v>76.129974000000004</v>
      </c>
      <c r="L6472">
        <v>10.259997</v>
      </c>
      <c r="M6472">
        <v>463.31990000000002</v>
      </c>
      <c r="N6472">
        <v>345.59989999999999</v>
      </c>
      <c r="O6472">
        <v>1694.0796</v>
      </c>
      <c r="P6472">
        <v>423.51990000000001</v>
      </c>
      <c r="Q6472">
        <v>18.510587999999998</v>
      </c>
      <c r="R6472">
        <v>13.807432</v>
      </c>
      <c r="S6472">
        <v>67.681984</v>
      </c>
      <c r="T6472">
        <v>41.039990000000003</v>
      </c>
      <c r="U6472">
        <v>1.6396326000000001</v>
      </c>
      <c r="V6472">
        <v>304.51990000000001</v>
      </c>
      <c r="W6472">
        <v>12.166200999999999</v>
      </c>
      <c r="Y6472" t="str">
        <f>_xlfn.IFNA(VLOOKUP(B6472,'Least-developed countries'!B:C,2,FALSE), "No")</f>
        <v>Yes</v>
      </c>
    </row>
    <row r="6473" spans="1:25" x14ac:dyDescent="0.2">
      <c r="A6473" t="s">
        <v>144</v>
      </c>
      <c r="B6473">
        <v>213</v>
      </c>
      <c r="C6473">
        <v>2014</v>
      </c>
      <c r="D6473">
        <v>2500.9998000000001</v>
      </c>
      <c r="E6473">
        <v>2339.9998000000001</v>
      </c>
      <c r="F6473">
        <v>159.99997999999999</v>
      </c>
      <c r="G6473">
        <v>54.919989999999999</v>
      </c>
      <c r="H6473">
        <v>44.799995000000003</v>
      </c>
      <c r="I6473">
        <v>10.119999</v>
      </c>
      <c r="J6473">
        <v>85.259995000000004</v>
      </c>
      <c r="K6473">
        <v>74.069990000000004</v>
      </c>
      <c r="L6473">
        <v>11.189999</v>
      </c>
      <c r="M6473">
        <v>494.2799</v>
      </c>
      <c r="N6473">
        <v>341.03998000000001</v>
      </c>
      <c r="O6473">
        <v>1665.6799000000001</v>
      </c>
      <c r="P6473">
        <v>416.41998000000001</v>
      </c>
      <c r="Q6473">
        <v>19.763293999999998</v>
      </c>
      <c r="R6473">
        <v>13.636146</v>
      </c>
      <c r="S6473">
        <v>66.600560000000002</v>
      </c>
      <c r="T6473">
        <v>44.759995000000004</v>
      </c>
      <c r="U6473">
        <v>1.7896840000000001</v>
      </c>
      <c r="V6473">
        <v>296.27996999999999</v>
      </c>
      <c r="W6473">
        <v>11.846461</v>
      </c>
      <c r="Y6473" t="str">
        <f>_xlfn.IFNA(VLOOKUP(B6473,'Least-developed countries'!B:C,2,FALSE), "No")</f>
        <v>Yes</v>
      </c>
    </row>
    <row r="6474" spans="1:25" x14ac:dyDescent="0.2">
      <c r="A6474" t="s">
        <v>144</v>
      </c>
      <c r="B6474">
        <v>213</v>
      </c>
      <c r="C6474">
        <v>2015</v>
      </c>
      <c r="D6474">
        <v>2561.9983000000002</v>
      </c>
      <c r="E6474">
        <v>2406.9985000000001</v>
      </c>
      <c r="F6474">
        <v>154.99991</v>
      </c>
      <c r="G6474">
        <v>51.239967</v>
      </c>
      <c r="H6474">
        <v>41.169969999999999</v>
      </c>
      <c r="I6474">
        <v>10.069993</v>
      </c>
      <c r="J6474">
        <v>86.779944999999998</v>
      </c>
      <c r="K6474">
        <v>76.149956000000003</v>
      </c>
      <c r="L6474">
        <v>10.629993000000001</v>
      </c>
      <c r="M6474">
        <v>461.15969999999999</v>
      </c>
      <c r="N6474">
        <v>347.11977999999999</v>
      </c>
      <c r="O6474">
        <v>1753.7189000000001</v>
      </c>
      <c r="P6474">
        <v>438.42971999999997</v>
      </c>
      <c r="Q6474">
        <v>18</v>
      </c>
      <c r="R6474">
        <v>13.54879</v>
      </c>
      <c r="S6474">
        <v>68.451210000000003</v>
      </c>
      <c r="T6474">
        <v>42.519973999999998</v>
      </c>
      <c r="U6474">
        <v>1.6596409999999999</v>
      </c>
      <c r="V6474">
        <v>304.59982000000002</v>
      </c>
      <c r="W6474">
        <v>11.889151</v>
      </c>
      <c r="Y6474" t="str">
        <f>_xlfn.IFNA(VLOOKUP(B6474,'Least-developed countries'!B:C,2,FALSE), "No")</f>
        <v>Yes</v>
      </c>
    </row>
    <row r="6475" spans="1:25" x14ac:dyDescent="0.2">
      <c r="A6475" t="s">
        <v>144</v>
      </c>
      <c r="B6475">
        <v>213</v>
      </c>
      <c r="C6475">
        <v>2016</v>
      </c>
      <c r="D6475">
        <v>2590.9989999999998</v>
      </c>
      <c r="E6475">
        <v>2434.9989999999998</v>
      </c>
      <c r="F6475">
        <v>155.99994000000001</v>
      </c>
      <c r="G6475">
        <v>53.369979999999998</v>
      </c>
      <c r="H6475">
        <v>43.279983999999999</v>
      </c>
      <c r="I6475">
        <v>10.099997</v>
      </c>
      <c r="J6475">
        <v>89.319969999999998</v>
      </c>
      <c r="K6475">
        <v>78.659970000000001</v>
      </c>
      <c r="L6475">
        <v>10.659996</v>
      </c>
      <c r="M6475">
        <v>480.32983000000002</v>
      </c>
      <c r="N6475">
        <v>357.27987999999999</v>
      </c>
      <c r="O6475">
        <v>1753.3893</v>
      </c>
      <c r="P6475">
        <v>438.34732000000002</v>
      </c>
      <c r="Q6475">
        <v>18.538402999999999</v>
      </c>
      <c r="R6475">
        <v>13.789270999999999</v>
      </c>
      <c r="S6475">
        <v>67.672325000000001</v>
      </c>
      <c r="T6475">
        <v>42.639983999999998</v>
      </c>
      <c r="U6475">
        <v>1.6456966</v>
      </c>
      <c r="V6475">
        <v>314.63990000000001</v>
      </c>
      <c r="W6475">
        <v>12.143573999999999</v>
      </c>
      <c r="Y6475" t="str">
        <f>_xlfn.IFNA(VLOOKUP(B6475,'Least-developed countries'!B:C,2,FALSE), "No")</f>
        <v>Yes</v>
      </c>
    </row>
    <row r="6476" spans="1:25" x14ac:dyDescent="0.2">
      <c r="A6476" t="s">
        <v>144</v>
      </c>
      <c r="B6476">
        <v>213</v>
      </c>
      <c r="C6476">
        <v>2017</v>
      </c>
      <c r="D6476">
        <v>2564.9994999999999</v>
      </c>
      <c r="E6476">
        <v>2409.9994999999999</v>
      </c>
      <c r="F6476">
        <v>153.99996999999999</v>
      </c>
      <c r="G6476">
        <v>52.709988000000003</v>
      </c>
      <c r="H6476">
        <v>42.699992999999999</v>
      </c>
      <c r="I6476">
        <v>10.019999</v>
      </c>
      <c r="J6476">
        <v>87.469986000000006</v>
      </c>
      <c r="K6476">
        <v>77.029979999999995</v>
      </c>
      <c r="L6476">
        <v>10.429997999999999</v>
      </c>
      <c r="M6476">
        <v>474.38990000000001</v>
      </c>
      <c r="N6476">
        <v>349.87993999999998</v>
      </c>
      <c r="O6476">
        <v>1740.7297000000001</v>
      </c>
      <c r="P6476">
        <v>435.18243000000001</v>
      </c>
      <c r="Q6476">
        <v>18.494736</v>
      </c>
      <c r="R6476">
        <v>13.640547</v>
      </c>
      <c r="S6476">
        <v>67.864716000000001</v>
      </c>
      <c r="T6476">
        <v>41.719994</v>
      </c>
      <c r="U6476">
        <v>1.6265109</v>
      </c>
      <c r="V6476">
        <v>308.11993000000001</v>
      </c>
      <c r="W6476">
        <v>12.012475999999999</v>
      </c>
      <c r="Y6476" t="str">
        <f>_xlfn.IFNA(VLOOKUP(B6476,'Least-developed countries'!B:C,2,FALSE), "No")</f>
        <v>Yes</v>
      </c>
    </row>
    <row r="6477" spans="1:25" x14ac:dyDescent="0.2">
      <c r="A6477" t="s">
        <v>144</v>
      </c>
      <c r="B6477">
        <v>213</v>
      </c>
      <c r="C6477">
        <v>2018</v>
      </c>
      <c r="D6477">
        <v>2641</v>
      </c>
      <c r="E6477">
        <v>2485</v>
      </c>
      <c r="F6477">
        <v>156</v>
      </c>
      <c r="G6477">
        <v>54.99</v>
      </c>
      <c r="H6477">
        <v>44.93</v>
      </c>
      <c r="I6477">
        <v>10.06</v>
      </c>
      <c r="J6477">
        <v>89.71</v>
      </c>
      <c r="K6477">
        <v>79.2</v>
      </c>
      <c r="L6477">
        <v>10.51</v>
      </c>
      <c r="M6477">
        <v>494.91</v>
      </c>
      <c r="N6477">
        <v>358.84</v>
      </c>
      <c r="O6477">
        <v>1787.2501</v>
      </c>
      <c r="P6477">
        <v>446.81252999999998</v>
      </c>
      <c r="Q6477">
        <v>18.739491999999998</v>
      </c>
      <c r="R6477">
        <v>13.587277</v>
      </c>
      <c r="S6477">
        <v>67.673230000000004</v>
      </c>
      <c r="T6477">
        <v>42.04</v>
      </c>
      <c r="U6477">
        <v>1.5918213000000001</v>
      </c>
      <c r="V6477">
        <v>316.8</v>
      </c>
      <c r="W6477">
        <v>11.995456000000001</v>
      </c>
      <c r="Y6477" t="str">
        <f>_xlfn.IFNA(VLOOKUP(B6477,'Least-developed countries'!B:C,2,FALSE), "No")</f>
        <v>Yes</v>
      </c>
    </row>
    <row r="6478" spans="1:25" x14ac:dyDescent="0.2">
      <c r="A6478" t="s">
        <v>144</v>
      </c>
      <c r="B6478">
        <v>213</v>
      </c>
      <c r="C6478">
        <v>2019</v>
      </c>
      <c r="D6478">
        <v>2595.9989999999998</v>
      </c>
      <c r="E6478">
        <v>2444.9989999999998</v>
      </c>
      <c r="F6478">
        <v>150.99994000000001</v>
      </c>
      <c r="G6478">
        <v>56.199978000000002</v>
      </c>
      <c r="H6478">
        <v>46.459980000000002</v>
      </c>
      <c r="I6478">
        <v>9.7399959999999997</v>
      </c>
      <c r="J6478">
        <v>88.919960000000003</v>
      </c>
      <c r="K6478">
        <v>78.749970000000005</v>
      </c>
      <c r="L6478">
        <v>10.169995999999999</v>
      </c>
      <c r="M6478">
        <v>505.7998</v>
      </c>
      <c r="N6478">
        <v>355.67984000000001</v>
      </c>
      <c r="O6478">
        <v>1734.5193999999999</v>
      </c>
      <c r="P6478">
        <v>433.62984999999998</v>
      </c>
      <c r="Q6478">
        <v>19.483822</v>
      </c>
      <c r="R6478">
        <v>13.701077</v>
      </c>
      <c r="S6478">
        <v>66.815100000000001</v>
      </c>
      <c r="T6478">
        <v>40.679985000000002</v>
      </c>
      <c r="U6478">
        <v>1.5670263</v>
      </c>
      <c r="V6478">
        <v>314.99988000000002</v>
      </c>
      <c r="W6478">
        <v>12.134052000000001</v>
      </c>
      <c r="Y6478" t="str">
        <f>_xlfn.IFNA(VLOOKUP(B6478,'Least-developed countries'!B:C,2,FALSE), "No")</f>
        <v>Yes</v>
      </c>
    </row>
    <row r="6479" spans="1:25" x14ac:dyDescent="0.2">
      <c r="A6479" t="s">
        <v>144</v>
      </c>
      <c r="B6479">
        <v>213</v>
      </c>
      <c r="C6479">
        <v>2020</v>
      </c>
      <c r="D6479">
        <v>2643.9994999999999</v>
      </c>
      <c r="E6479">
        <v>2479.9998000000001</v>
      </c>
      <c r="F6479">
        <v>163.99997999999999</v>
      </c>
      <c r="G6479">
        <v>58.259990000000002</v>
      </c>
      <c r="H6479">
        <v>48.159992000000003</v>
      </c>
      <c r="I6479">
        <v>10.109999</v>
      </c>
      <c r="J6479">
        <v>88.629980000000003</v>
      </c>
      <c r="K6479">
        <v>77.929990000000004</v>
      </c>
      <c r="L6479">
        <v>10.699998000000001</v>
      </c>
      <c r="M6479">
        <v>524.33989999999994</v>
      </c>
      <c r="N6479">
        <v>354.51992999999999</v>
      </c>
      <c r="O6479">
        <v>1765.1397999999999</v>
      </c>
      <c r="P6479">
        <v>441.28494000000001</v>
      </c>
      <c r="Q6479">
        <v>19.831316000000001</v>
      </c>
      <c r="R6479">
        <v>13.408471</v>
      </c>
      <c r="S6479">
        <v>66.760216</v>
      </c>
      <c r="T6479">
        <v>42.799990000000001</v>
      </c>
      <c r="U6479">
        <v>1.6187594000000001</v>
      </c>
      <c r="V6479">
        <v>311.71996999999999</v>
      </c>
      <c r="W6479">
        <v>11.789713000000001</v>
      </c>
      <c r="Y6479" t="str">
        <f>_xlfn.IFNA(VLOOKUP(B6479,'Least-developed countries'!B:C,2,FALSE), "No")</f>
        <v>Yes</v>
      </c>
    </row>
    <row r="6480" spans="1:25" x14ac:dyDescent="0.2">
      <c r="A6480" t="s">
        <v>144</v>
      </c>
      <c r="B6480">
        <v>213</v>
      </c>
      <c r="C6480">
        <v>2021</v>
      </c>
      <c r="D6480">
        <v>2537.9998000000001</v>
      </c>
      <c r="E6480">
        <v>2397.9998000000001</v>
      </c>
      <c r="F6480">
        <v>140</v>
      </c>
      <c r="G6480">
        <v>53.939995000000003</v>
      </c>
      <c r="H6480">
        <v>45.239998</v>
      </c>
      <c r="I6480">
        <v>8.6999999999999993</v>
      </c>
      <c r="J6480">
        <v>87.539990000000003</v>
      </c>
      <c r="K6480">
        <v>78.19999</v>
      </c>
      <c r="L6480">
        <v>9.3399990000000006</v>
      </c>
      <c r="M6480">
        <v>485.45996000000002</v>
      </c>
      <c r="N6480">
        <v>350.15996999999999</v>
      </c>
      <c r="O6480">
        <v>1702.3798999999999</v>
      </c>
      <c r="P6480">
        <v>425.59496999999999</v>
      </c>
      <c r="Q6480">
        <v>19.127659999999999</v>
      </c>
      <c r="R6480">
        <v>13.79669</v>
      </c>
      <c r="S6480">
        <v>67.075649999999996</v>
      </c>
      <c r="T6480">
        <v>37.359997</v>
      </c>
      <c r="U6480">
        <v>1.4720253000000001</v>
      </c>
      <c r="V6480">
        <v>312.79996</v>
      </c>
      <c r="W6480">
        <v>12.324665</v>
      </c>
      <c r="Y6480" t="str">
        <f>_xlfn.IFNA(VLOOKUP(B6480,'Least-developed countries'!B:C,2,FALSE), "No")</f>
        <v>Yes</v>
      </c>
    </row>
    <row r="6481" spans="1:25" x14ac:dyDescent="0.2">
      <c r="A6481" t="s">
        <v>145</v>
      </c>
      <c r="B6481">
        <v>214</v>
      </c>
      <c r="C6481">
        <v>1961</v>
      </c>
      <c r="D6481">
        <v>1959.2492999999999</v>
      </c>
      <c r="E6481">
        <v>1907.9283</v>
      </c>
      <c r="F6481">
        <v>51.320858000000001</v>
      </c>
      <c r="G6481">
        <v>56.181247999999997</v>
      </c>
      <c r="H6481">
        <v>53.051679999999998</v>
      </c>
      <c r="I6481">
        <v>3.1295660000000001</v>
      </c>
      <c r="J6481">
        <v>45.856696999999997</v>
      </c>
      <c r="K6481">
        <v>41.066749999999999</v>
      </c>
      <c r="L6481">
        <v>4.8000097000000004</v>
      </c>
      <c r="M6481">
        <v>505.63123000000002</v>
      </c>
      <c r="N6481">
        <v>183.42679000000001</v>
      </c>
      <c r="O6481">
        <v>1270.1913</v>
      </c>
      <c r="P6481">
        <v>317.54782</v>
      </c>
      <c r="Q6481">
        <v>25.807396000000001</v>
      </c>
      <c r="R6481">
        <v>9.3620959999999993</v>
      </c>
      <c r="S6481">
        <v>64.830505000000002</v>
      </c>
      <c r="T6481">
        <v>19.200039</v>
      </c>
      <c r="U6481">
        <v>0.97996919999999998</v>
      </c>
      <c r="V6481">
        <v>164.267</v>
      </c>
      <c r="W6481">
        <v>8.3841800000000006</v>
      </c>
      <c r="Y6481" t="str">
        <f>_xlfn.IFNA(VLOOKUP(B6481,'Least-developed countries'!B:C,2,FALSE), "No")</f>
        <v>No</v>
      </c>
    </row>
    <row r="6482" spans="1:25" x14ac:dyDescent="0.2">
      <c r="A6482" t="s">
        <v>145</v>
      </c>
      <c r="B6482">
        <v>214</v>
      </c>
      <c r="C6482">
        <v>1962</v>
      </c>
      <c r="D6482">
        <v>2038.8142</v>
      </c>
      <c r="E6482">
        <v>1989.5044</v>
      </c>
      <c r="F6482">
        <v>49.309919999999998</v>
      </c>
      <c r="G6482">
        <v>60.208419999999997</v>
      </c>
      <c r="H6482">
        <v>57.159255999999999</v>
      </c>
      <c r="I6482">
        <v>3.0592277000000001</v>
      </c>
      <c r="J6482">
        <v>46.995373000000001</v>
      </c>
      <c r="K6482">
        <v>42.386406000000001</v>
      </c>
      <c r="L6482">
        <v>4.608968</v>
      </c>
      <c r="M6482">
        <v>541.87580000000003</v>
      </c>
      <c r="N6482">
        <v>187.98149000000001</v>
      </c>
      <c r="O6482">
        <v>1308.9570000000001</v>
      </c>
      <c r="P6482">
        <v>327.23926</v>
      </c>
      <c r="Q6482">
        <v>26.577988000000001</v>
      </c>
      <c r="R6482">
        <v>9.2201380000000004</v>
      </c>
      <c r="S6482">
        <v>64.201880000000003</v>
      </c>
      <c r="T6482">
        <v>18.435870999999999</v>
      </c>
      <c r="U6482">
        <v>0.90424479999999996</v>
      </c>
      <c r="V6482">
        <v>169.54562000000001</v>
      </c>
      <c r="W6482">
        <v>8.3158940000000001</v>
      </c>
      <c r="Y6482" t="str">
        <f>_xlfn.IFNA(VLOOKUP(B6482,'Least-developed countries'!B:C,2,FALSE), "No")</f>
        <v>No</v>
      </c>
    </row>
    <row r="6483" spans="1:25" x14ac:dyDescent="0.2">
      <c r="A6483" t="s">
        <v>145</v>
      </c>
      <c r="B6483">
        <v>214</v>
      </c>
      <c r="C6483">
        <v>1963</v>
      </c>
      <c r="D6483">
        <v>1996.6711</v>
      </c>
      <c r="E6483">
        <v>1944.3390999999999</v>
      </c>
      <c r="F6483">
        <v>52.332107999999998</v>
      </c>
      <c r="G6483">
        <v>57.937683</v>
      </c>
      <c r="H6483">
        <v>54.817883000000002</v>
      </c>
      <c r="I6483">
        <v>3.1197987</v>
      </c>
      <c r="J6483">
        <v>46.60577</v>
      </c>
      <c r="K6483">
        <v>41.614089999999997</v>
      </c>
      <c r="L6483">
        <v>4.9916780000000003</v>
      </c>
      <c r="M6483">
        <v>521.43915000000004</v>
      </c>
      <c r="N6483">
        <v>186.42308</v>
      </c>
      <c r="O6483">
        <v>1288.8088</v>
      </c>
      <c r="P6483">
        <v>322.2022</v>
      </c>
      <c r="Q6483">
        <v>26.115424999999998</v>
      </c>
      <c r="R6483">
        <v>9.3366950000000006</v>
      </c>
      <c r="S6483">
        <v>64.547873999999993</v>
      </c>
      <c r="T6483">
        <v>19.966712999999999</v>
      </c>
      <c r="U6483">
        <v>1.0000001000000001</v>
      </c>
      <c r="V6483">
        <v>166.45635999999999</v>
      </c>
      <c r="W6483">
        <v>8.3366939999999996</v>
      </c>
      <c r="Y6483" t="str">
        <f>_xlfn.IFNA(VLOOKUP(B6483,'Least-developed countries'!B:C,2,FALSE), "No")</f>
        <v>No</v>
      </c>
    </row>
    <row r="6484" spans="1:25" x14ac:dyDescent="0.2">
      <c r="A6484" t="s">
        <v>145</v>
      </c>
      <c r="B6484">
        <v>214</v>
      </c>
      <c r="C6484">
        <v>1964</v>
      </c>
      <c r="D6484">
        <v>1963.5255999999999</v>
      </c>
      <c r="E6484">
        <v>1908.1726000000001</v>
      </c>
      <c r="F6484">
        <v>56.359527999999997</v>
      </c>
      <c r="G6484">
        <v>56.27901</v>
      </c>
      <c r="H6484">
        <v>52.947764999999997</v>
      </c>
      <c r="I6484">
        <v>3.3312507</v>
      </c>
      <c r="J6484">
        <v>46.275196000000001</v>
      </c>
      <c r="K6484">
        <v>40.870724000000003</v>
      </c>
      <c r="L6484">
        <v>5.4044759999999998</v>
      </c>
      <c r="M6484">
        <v>506.5111</v>
      </c>
      <c r="N6484">
        <v>185.10077999999999</v>
      </c>
      <c r="O6484">
        <v>1271.9137000000001</v>
      </c>
      <c r="P6484">
        <v>317.97842000000003</v>
      </c>
      <c r="Q6484">
        <v>25.796001</v>
      </c>
      <c r="R6484">
        <v>9.4269599999999993</v>
      </c>
      <c r="S6484">
        <v>64.777029999999996</v>
      </c>
      <c r="T6484">
        <v>21.617905</v>
      </c>
      <c r="U6484">
        <v>1.1009739999999999</v>
      </c>
      <c r="V6484">
        <v>163.4829</v>
      </c>
      <c r="W6484">
        <v>8.3259869999999996</v>
      </c>
      <c r="Y6484" t="str">
        <f>_xlfn.IFNA(VLOOKUP(B6484,'Least-developed countries'!B:C,2,FALSE), "No")</f>
        <v>No</v>
      </c>
    </row>
    <row r="6485" spans="1:25" x14ac:dyDescent="0.2">
      <c r="A6485" t="s">
        <v>145</v>
      </c>
      <c r="B6485">
        <v>214</v>
      </c>
      <c r="C6485">
        <v>1965</v>
      </c>
      <c r="D6485">
        <v>1890.7876000000001</v>
      </c>
      <c r="E6485">
        <v>1833.4299000000001</v>
      </c>
      <c r="F6485">
        <v>57.357579999999999</v>
      </c>
      <c r="G6485">
        <v>56.522370000000002</v>
      </c>
      <c r="H6485">
        <v>53.090977000000002</v>
      </c>
      <c r="I6485">
        <v>3.4313920000000002</v>
      </c>
      <c r="J6485">
        <v>43.048369999999998</v>
      </c>
      <c r="K6485">
        <v>37.664810000000003</v>
      </c>
      <c r="L6485">
        <v>5.3835620000000004</v>
      </c>
      <c r="M6485">
        <v>508.70132000000001</v>
      </c>
      <c r="N6485">
        <v>172.19347999999999</v>
      </c>
      <c r="O6485">
        <v>1209.8928000000001</v>
      </c>
      <c r="P6485">
        <v>302.47320000000002</v>
      </c>
      <c r="Q6485">
        <v>26.904202999999999</v>
      </c>
      <c r="R6485">
        <v>9.1069709999999997</v>
      </c>
      <c r="S6485">
        <v>63.988827000000001</v>
      </c>
      <c r="T6485">
        <v>21.534248000000002</v>
      </c>
      <c r="U6485">
        <v>1.1389035999999999</v>
      </c>
      <c r="V6485">
        <v>150.65924000000001</v>
      </c>
      <c r="W6485">
        <v>7.9680676000000004</v>
      </c>
      <c r="Y6485" t="str">
        <f>_xlfn.IFNA(VLOOKUP(B6485,'Least-developed countries'!B:C,2,FALSE), "No")</f>
        <v>No</v>
      </c>
    </row>
    <row r="6486" spans="1:25" x14ac:dyDescent="0.2">
      <c r="A6486" t="s">
        <v>145</v>
      </c>
      <c r="B6486">
        <v>214</v>
      </c>
      <c r="C6486">
        <v>1966</v>
      </c>
      <c r="D6486">
        <v>1745.7356</v>
      </c>
      <c r="E6486">
        <v>1690.3952999999999</v>
      </c>
      <c r="F6486">
        <v>56.346508</v>
      </c>
      <c r="G6486">
        <v>49.001339999999999</v>
      </c>
      <c r="H6486">
        <v>45.660797000000002</v>
      </c>
      <c r="I6486">
        <v>3.3405429999999998</v>
      </c>
      <c r="J6486">
        <v>39.553238</v>
      </c>
      <c r="K6486">
        <v>34.310997</v>
      </c>
      <c r="L6486">
        <v>5.2522992999999998</v>
      </c>
      <c r="M6486">
        <v>441.01204999999999</v>
      </c>
      <c r="N6486">
        <v>158.21295000000001</v>
      </c>
      <c r="O6486">
        <v>1146.5105000000001</v>
      </c>
      <c r="P6486">
        <v>286.62761999999998</v>
      </c>
      <c r="Q6486">
        <v>25.262249000000001</v>
      </c>
      <c r="R6486">
        <v>9.0628240000000009</v>
      </c>
      <c r="S6486">
        <v>65.67492</v>
      </c>
      <c r="T6486">
        <v>21.009197</v>
      </c>
      <c r="U6486">
        <v>1.2034581</v>
      </c>
      <c r="V6486">
        <v>137.24399</v>
      </c>
      <c r="W6486">
        <v>7.8616704999999998</v>
      </c>
      <c r="Y6486" t="str">
        <f>_xlfn.IFNA(VLOOKUP(B6486,'Least-developed countries'!B:C,2,FALSE), "No")</f>
        <v>No</v>
      </c>
    </row>
    <row r="6487" spans="1:25" x14ac:dyDescent="0.2">
      <c r="A6487" t="s">
        <v>145</v>
      </c>
      <c r="B6487">
        <v>214</v>
      </c>
      <c r="C6487">
        <v>1967</v>
      </c>
      <c r="D6487">
        <v>1844.7384999999999</v>
      </c>
      <c r="E6487">
        <v>1790.3630000000001</v>
      </c>
      <c r="F6487">
        <v>55.382435000000001</v>
      </c>
      <c r="G6487">
        <v>51.858097000000001</v>
      </c>
      <c r="H6487">
        <v>48.555289999999999</v>
      </c>
      <c r="I6487">
        <v>3.3028069000000002</v>
      </c>
      <c r="J6487">
        <v>41.033347999999997</v>
      </c>
      <c r="K6487">
        <v>35.857610000000001</v>
      </c>
      <c r="L6487">
        <v>5.1656709999999997</v>
      </c>
      <c r="M6487">
        <v>466.72287</v>
      </c>
      <c r="N6487">
        <v>164.13338999999999</v>
      </c>
      <c r="O6487">
        <v>1213.8822</v>
      </c>
      <c r="P6487">
        <v>303.47055</v>
      </c>
      <c r="Q6487">
        <v>25.300217</v>
      </c>
      <c r="R6487">
        <v>8.8973800000000001</v>
      </c>
      <c r="S6487">
        <v>65.802400000000006</v>
      </c>
      <c r="T6487">
        <v>20.662683000000001</v>
      </c>
      <c r="U6487">
        <v>1.1200874000000001</v>
      </c>
      <c r="V6487">
        <v>143.43044</v>
      </c>
      <c r="W6487">
        <v>7.7751092999999996</v>
      </c>
      <c r="Y6487" t="str">
        <f>_xlfn.IFNA(VLOOKUP(B6487,'Least-developed countries'!B:C,2,FALSE), "No")</f>
        <v>No</v>
      </c>
    </row>
    <row r="6488" spans="1:25" x14ac:dyDescent="0.2">
      <c r="A6488" t="s">
        <v>145</v>
      </c>
      <c r="B6488">
        <v>214</v>
      </c>
      <c r="C6488">
        <v>1968</v>
      </c>
      <c r="D6488">
        <v>1839.7782</v>
      </c>
      <c r="E6488">
        <v>1786.3489999999999</v>
      </c>
      <c r="F6488">
        <v>53.429175999999998</v>
      </c>
      <c r="G6488">
        <v>51.160953999999997</v>
      </c>
      <c r="H6488">
        <v>47.955204000000002</v>
      </c>
      <c r="I6488">
        <v>3.2057505000000002</v>
      </c>
      <c r="J6488">
        <v>41.140464999999999</v>
      </c>
      <c r="K6488">
        <v>36.231026</v>
      </c>
      <c r="L6488">
        <v>4.9094353000000002</v>
      </c>
      <c r="M6488">
        <v>460.44857999999999</v>
      </c>
      <c r="N6488">
        <v>164.56186</v>
      </c>
      <c r="O6488">
        <v>1214.7677000000001</v>
      </c>
      <c r="P6488">
        <v>303.69193000000001</v>
      </c>
      <c r="Q6488">
        <v>25.027397000000001</v>
      </c>
      <c r="R6488">
        <v>8.9446569999999994</v>
      </c>
      <c r="S6488">
        <v>66.027950000000004</v>
      </c>
      <c r="T6488">
        <v>19.637740999999998</v>
      </c>
      <c r="U6488">
        <v>1.0673972</v>
      </c>
      <c r="V6488">
        <v>144.92410000000001</v>
      </c>
      <c r="W6488">
        <v>7.8772593000000004</v>
      </c>
      <c r="Y6488" t="str">
        <f>_xlfn.IFNA(VLOOKUP(B6488,'Least-developed countries'!B:C,2,FALSE), "No")</f>
        <v>No</v>
      </c>
    </row>
    <row r="6489" spans="1:25" x14ac:dyDescent="0.2">
      <c r="A6489" t="s">
        <v>145</v>
      </c>
      <c r="B6489">
        <v>214</v>
      </c>
      <c r="C6489">
        <v>1969</v>
      </c>
      <c r="D6489">
        <v>1965.8543999999999</v>
      </c>
      <c r="E6489">
        <v>1907.3227999999999</v>
      </c>
      <c r="F6489">
        <v>59.540764000000003</v>
      </c>
      <c r="G6489">
        <v>55.150897999999998</v>
      </c>
      <c r="H6489">
        <v>51.588540000000002</v>
      </c>
      <c r="I6489">
        <v>3.5623543</v>
      </c>
      <c r="J6489">
        <v>44.473922999999999</v>
      </c>
      <c r="K6489">
        <v>39.185898000000002</v>
      </c>
      <c r="L6489">
        <v>5.2880269999999996</v>
      </c>
      <c r="M6489">
        <v>496.35809999999998</v>
      </c>
      <c r="N6489">
        <v>177.89569</v>
      </c>
      <c r="O6489">
        <v>1291.6006</v>
      </c>
      <c r="P6489">
        <v>322.90015</v>
      </c>
      <c r="Q6489">
        <v>25.248975999999999</v>
      </c>
      <c r="R6489">
        <v>9.0492810000000006</v>
      </c>
      <c r="S6489">
        <v>65.701744000000005</v>
      </c>
      <c r="T6489">
        <v>21.152107000000001</v>
      </c>
      <c r="U6489">
        <v>1.0759753000000001</v>
      </c>
      <c r="V6489">
        <v>156.74359000000001</v>
      </c>
      <c r="W6489">
        <v>7.9733067000000002</v>
      </c>
      <c r="Y6489" t="str">
        <f>_xlfn.IFNA(VLOOKUP(B6489,'Least-developed countries'!B:C,2,FALSE), "No")</f>
        <v>No</v>
      </c>
    </row>
    <row r="6490" spans="1:25" x14ac:dyDescent="0.2">
      <c r="A6490" t="s">
        <v>145</v>
      </c>
      <c r="B6490">
        <v>214</v>
      </c>
      <c r="C6490">
        <v>1970</v>
      </c>
      <c r="D6490">
        <v>2013.1824999999999</v>
      </c>
      <c r="E6490">
        <v>1950.5545999999999</v>
      </c>
      <c r="F6490">
        <v>62.627853000000002</v>
      </c>
      <c r="G6490">
        <v>50.465927000000001</v>
      </c>
      <c r="H6490">
        <v>46.879980000000003</v>
      </c>
      <c r="I6490">
        <v>3.5859497</v>
      </c>
      <c r="J6490">
        <v>45.869853999999997</v>
      </c>
      <c r="K6490">
        <v>40.223244000000001</v>
      </c>
      <c r="L6490">
        <v>5.6466083999999999</v>
      </c>
      <c r="M6490">
        <v>454.19335999999998</v>
      </c>
      <c r="N6490">
        <v>183.47942</v>
      </c>
      <c r="O6490">
        <v>1375.5098</v>
      </c>
      <c r="P6490">
        <v>343.87743999999998</v>
      </c>
      <c r="Q6490">
        <v>22.560963000000001</v>
      </c>
      <c r="R6490">
        <v>9.1138980000000007</v>
      </c>
      <c r="S6490">
        <v>68.325134000000006</v>
      </c>
      <c r="T6490">
        <v>22.586433</v>
      </c>
      <c r="U6490">
        <v>1.1219268</v>
      </c>
      <c r="V6490">
        <v>160.89296999999999</v>
      </c>
      <c r="W6490">
        <v>7.9919719999999996</v>
      </c>
      <c r="Y6490" t="str">
        <f>_xlfn.IFNA(VLOOKUP(B6490,'Least-developed countries'!B:C,2,FALSE), "No")</f>
        <v>No</v>
      </c>
    </row>
    <row r="6491" spans="1:25" x14ac:dyDescent="0.2">
      <c r="A6491" t="s">
        <v>145</v>
      </c>
      <c r="B6491">
        <v>214</v>
      </c>
      <c r="C6491">
        <v>1971</v>
      </c>
      <c r="D6491">
        <v>1886.2361000000001</v>
      </c>
      <c r="E6491">
        <v>1820.5311999999999</v>
      </c>
      <c r="F6491">
        <v>65.704899999999995</v>
      </c>
      <c r="G6491">
        <v>49.106833999999999</v>
      </c>
      <c r="H6491">
        <v>45.427357000000001</v>
      </c>
      <c r="I6491">
        <v>3.6693661</v>
      </c>
      <c r="J6491">
        <v>43.537080000000003</v>
      </c>
      <c r="K6491">
        <v>37.451794</v>
      </c>
      <c r="L6491">
        <v>6.0852846999999999</v>
      </c>
      <c r="M6491">
        <v>441.96152000000001</v>
      </c>
      <c r="N6491">
        <v>174.14832000000001</v>
      </c>
      <c r="O6491">
        <v>1270.1261999999999</v>
      </c>
      <c r="P6491">
        <v>317.53156000000001</v>
      </c>
      <c r="Q6491">
        <v>23.430869999999999</v>
      </c>
      <c r="R6491">
        <v>9.232583</v>
      </c>
      <c r="S6491">
        <v>67.336550000000003</v>
      </c>
      <c r="T6491">
        <v>24.341138999999998</v>
      </c>
      <c r="U6491">
        <v>1.2904608</v>
      </c>
      <c r="V6491">
        <v>149.80717000000001</v>
      </c>
      <c r="W6491">
        <v>7.9421225</v>
      </c>
      <c r="Y6491" t="str">
        <f>_xlfn.IFNA(VLOOKUP(B6491,'Least-developed countries'!B:C,2,FALSE), "No")</f>
        <v>No</v>
      </c>
    </row>
    <row r="6492" spans="1:25" x14ac:dyDescent="0.2">
      <c r="A6492" t="s">
        <v>145</v>
      </c>
      <c r="B6492">
        <v>214</v>
      </c>
      <c r="C6492">
        <v>1972</v>
      </c>
      <c r="D6492">
        <v>1673.6389999999999</v>
      </c>
      <c r="E6492">
        <v>1608.9182000000001</v>
      </c>
      <c r="F6492">
        <v>64.720789999999994</v>
      </c>
      <c r="G6492">
        <v>44.596663999999997</v>
      </c>
      <c r="H6492">
        <v>41.047134</v>
      </c>
      <c r="I6492">
        <v>3.5596429999999999</v>
      </c>
      <c r="J6492">
        <v>37.285235999999998</v>
      </c>
      <c r="K6492">
        <v>31.419917999999999</v>
      </c>
      <c r="L6492">
        <v>5.8653209999999998</v>
      </c>
      <c r="M6492">
        <v>401.37</v>
      </c>
      <c r="N6492">
        <v>149.14095</v>
      </c>
      <c r="O6492">
        <v>1123.1279999999999</v>
      </c>
      <c r="P6492">
        <v>280.78199999999998</v>
      </c>
      <c r="Q6492">
        <v>23.981874000000001</v>
      </c>
      <c r="R6492">
        <v>8.9111779999999996</v>
      </c>
      <c r="S6492">
        <v>67.106949999999998</v>
      </c>
      <c r="T6492">
        <v>23.461285</v>
      </c>
      <c r="U6492">
        <v>1.4018127</v>
      </c>
      <c r="V6492">
        <v>125.67967</v>
      </c>
      <c r="W6492">
        <v>7.5093649999999998</v>
      </c>
      <c r="Y6492" t="str">
        <f>_xlfn.IFNA(VLOOKUP(B6492,'Least-developed countries'!B:C,2,FALSE), "No")</f>
        <v>No</v>
      </c>
    </row>
    <row r="6493" spans="1:25" x14ac:dyDescent="0.2">
      <c r="A6493" t="s">
        <v>145</v>
      </c>
      <c r="B6493">
        <v>214</v>
      </c>
      <c r="C6493">
        <v>1973</v>
      </c>
      <c r="D6493">
        <v>1788.1567</v>
      </c>
      <c r="E6493">
        <v>1721.4041999999999</v>
      </c>
      <c r="F6493">
        <v>66.752459999999999</v>
      </c>
      <c r="G6493">
        <v>45.128703999999999</v>
      </c>
      <c r="H6493">
        <v>41.204470000000001</v>
      </c>
      <c r="I6493">
        <v>3.9242352999999999</v>
      </c>
      <c r="J6493">
        <v>41.164017000000001</v>
      </c>
      <c r="K6493">
        <v>35.105719999999998</v>
      </c>
      <c r="L6493">
        <v>6.0582909999999996</v>
      </c>
      <c r="M6493">
        <v>406.15832999999998</v>
      </c>
      <c r="N6493">
        <v>164.65607</v>
      </c>
      <c r="O6493">
        <v>1217.3423</v>
      </c>
      <c r="P6493">
        <v>304.33557000000002</v>
      </c>
      <c r="Q6493">
        <v>22.713799000000002</v>
      </c>
      <c r="R6493">
        <v>9.208145</v>
      </c>
      <c r="S6493">
        <v>68.078050000000005</v>
      </c>
      <c r="T6493">
        <v>24.233163999999999</v>
      </c>
      <c r="U6493">
        <v>1.3552036000000001</v>
      </c>
      <c r="V6493">
        <v>140.42287999999999</v>
      </c>
      <c r="W6493">
        <v>7.8529400000000003</v>
      </c>
      <c r="Y6493" t="str">
        <f>_xlfn.IFNA(VLOOKUP(B6493,'Least-developed countries'!B:C,2,FALSE), "No")</f>
        <v>No</v>
      </c>
    </row>
    <row r="6494" spans="1:25" x14ac:dyDescent="0.2">
      <c r="A6494" t="s">
        <v>145</v>
      </c>
      <c r="B6494">
        <v>214</v>
      </c>
      <c r="C6494">
        <v>1974</v>
      </c>
      <c r="D6494">
        <v>1900.4777999999999</v>
      </c>
      <c r="E6494">
        <v>1833.7233000000001</v>
      </c>
      <c r="F6494">
        <v>66.754409999999993</v>
      </c>
      <c r="G6494">
        <v>50.925517999999997</v>
      </c>
      <c r="H6494">
        <v>47.011284000000003</v>
      </c>
      <c r="I6494">
        <v>3.9142356</v>
      </c>
      <c r="J6494">
        <v>45.089570000000002</v>
      </c>
      <c r="K6494">
        <v>39.010869999999997</v>
      </c>
      <c r="L6494">
        <v>6.0685824999999998</v>
      </c>
      <c r="M6494">
        <v>458.32965000000002</v>
      </c>
      <c r="N6494">
        <v>180.35828000000001</v>
      </c>
      <c r="O6494">
        <v>1261.7899</v>
      </c>
      <c r="P6494">
        <v>315.44747999999998</v>
      </c>
      <c r="Q6494">
        <v>24.116548999999999</v>
      </c>
      <c r="R6494">
        <v>9.4901540000000004</v>
      </c>
      <c r="S6494">
        <v>66.393299999999996</v>
      </c>
      <c r="T6494">
        <v>24.274329999999999</v>
      </c>
      <c r="U6494">
        <v>1.2772752000000001</v>
      </c>
      <c r="V6494">
        <v>156.04348999999999</v>
      </c>
      <c r="W6494">
        <v>8.2107510000000001</v>
      </c>
      <c r="Y6494" t="str">
        <f>_xlfn.IFNA(VLOOKUP(B6494,'Least-developed countries'!B:C,2,FALSE), "No")</f>
        <v>No</v>
      </c>
    </row>
    <row r="6495" spans="1:25" x14ac:dyDescent="0.2">
      <c r="A6495" t="s">
        <v>145</v>
      </c>
      <c r="B6495">
        <v>214</v>
      </c>
      <c r="C6495">
        <v>1975</v>
      </c>
      <c r="D6495">
        <v>1856.8771999999999</v>
      </c>
      <c r="E6495">
        <v>1787.0926999999999</v>
      </c>
      <c r="F6495">
        <v>69.784599999999998</v>
      </c>
      <c r="G6495">
        <v>45.542037999999998</v>
      </c>
      <c r="H6495">
        <v>41.729168000000001</v>
      </c>
      <c r="I6495">
        <v>3.8027549999999999</v>
      </c>
      <c r="J6495">
        <v>44.277819999999998</v>
      </c>
      <c r="K6495">
        <v>37.724139999999998</v>
      </c>
      <c r="L6495">
        <v>6.5536839999999996</v>
      </c>
      <c r="M6495">
        <v>409.87835999999999</v>
      </c>
      <c r="N6495">
        <v>177.11127999999999</v>
      </c>
      <c r="O6495">
        <v>1269.8875</v>
      </c>
      <c r="P6495">
        <v>317.47185999999999</v>
      </c>
      <c r="Q6495">
        <v>22.073530000000002</v>
      </c>
      <c r="R6495">
        <v>9.5381260000000001</v>
      </c>
      <c r="S6495">
        <v>68.388335999999995</v>
      </c>
      <c r="T6495">
        <v>26.214737</v>
      </c>
      <c r="U6495">
        <v>1.4117645999999999</v>
      </c>
      <c r="V6495">
        <v>150.89655999999999</v>
      </c>
      <c r="W6495">
        <v>8.1263620000000003</v>
      </c>
      <c r="Y6495" t="str">
        <f>_xlfn.IFNA(VLOOKUP(B6495,'Least-developed countries'!B:C,2,FALSE), "No")</f>
        <v>No</v>
      </c>
    </row>
    <row r="6496" spans="1:25" x14ac:dyDescent="0.2">
      <c r="A6496" t="s">
        <v>145</v>
      </c>
      <c r="B6496">
        <v>214</v>
      </c>
      <c r="C6496">
        <v>1976</v>
      </c>
      <c r="D6496">
        <v>1774.8524</v>
      </c>
      <c r="E6496">
        <v>1693.9012</v>
      </c>
      <c r="F6496">
        <v>80.951080000000005</v>
      </c>
      <c r="G6496">
        <v>46.739130000000003</v>
      </c>
      <c r="H6496">
        <v>42.165390000000002</v>
      </c>
      <c r="I6496">
        <v>4.5737357000000003</v>
      </c>
      <c r="J6496">
        <v>41.963017000000001</v>
      </c>
      <c r="K6496">
        <v>34.454799999999999</v>
      </c>
      <c r="L6496">
        <v>7.5082126000000002</v>
      </c>
      <c r="M6496">
        <v>420.65215999999998</v>
      </c>
      <c r="N6496">
        <v>167.85207</v>
      </c>
      <c r="O6496">
        <v>1186.3480999999999</v>
      </c>
      <c r="P6496">
        <v>296.58704</v>
      </c>
      <c r="Q6496">
        <v>23.700683999999999</v>
      </c>
      <c r="R6496">
        <v>9.4572409999999998</v>
      </c>
      <c r="S6496">
        <v>66.842070000000007</v>
      </c>
      <c r="T6496">
        <v>30.03285</v>
      </c>
      <c r="U6496">
        <v>1.6921322000000001</v>
      </c>
      <c r="V6496">
        <v>137.8192</v>
      </c>
      <c r="W6496">
        <v>7.7651076000000003</v>
      </c>
      <c r="Y6496" t="str">
        <f>_xlfn.IFNA(VLOOKUP(B6496,'Least-developed countries'!B:C,2,FALSE), "No")</f>
        <v>No</v>
      </c>
    </row>
    <row r="6497" spans="1:25" x14ac:dyDescent="0.2">
      <c r="A6497" t="s">
        <v>145</v>
      </c>
      <c r="B6497">
        <v>214</v>
      </c>
      <c r="C6497">
        <v>1977</v>
      </c>
      <c r="D6497">
        <v>1801.3169</v>
      </c>
      <c r="E6497">
        <v>1714.2380000000001</v>
      </c>
      <c r="F6497">
        <v>87.07884</v>
      </c>
      <c r="G6497">
        <v>50.677860000000003</v>
      </c>
      <c r="H6497">
        <v>45.939148000000003</v>
      </c>
      <c r="I6497">
        <v>4.7387090000000001</v>
      </c>
      <c r="J6497">
        <v>39.610743999999997</v>
      </c>
      <c r="K6497">
        <v>31.662271</v>
      </c>
      <c r="L6497">
        <v>7.9484754000000004</v>
      </c>
      <c r="M6497">
        <v>456.10073999999997</v>
      </c>
      <c r="N6497">
        <v>158.44298000000001</v>
      </c>
      <c r="O6497">
        <v>1186.7732000000001</v>
      </c>
      <c r="P6497">
        <v>296.69330000000002</v>
      </c>
      <c r="Q6497">
        <v>25.320405999999998</v>
      </c>
      <c r="R6497">
        <v>8.7959530000000008</v>
      </c>
      <c r="S6497">
        <v>65.883644000000004</v>
      </c>
      <c r="T6497">
        <v>31.793901000000002</v>
      </c>
      <c r="U6497">
        <v>1.7650366</v>
      </c>
      <c r="V6497">
        <v>126.649086</v>
      </c>
      <c r="W6497">
        <v>7.0309160000000004</v>
      </c>
      <c r="Y6497" t="str">
        <f>_xlfn.IFNA(VLOOKUP(B6497,'Least-developed countries'!B:C,2,FALSE), "No")</f>
        <v>No</v>
      </c>
    </row>
    <row r="6498" spans="1:25" x14ac:dyDescent="0.2">
      <c r="A6498" t="s">
        <v>145</v>
      </c>
      <c r="B6498">
        <v>214</v>
      </c>
      <c r="C6498">
        <v>1978</v>
      </c>
      <c r="D6498">
        <v>1808.8646000000001</v>
      </c>
      <c r="E6498">
        <v>1706.5717</v>
      </c>
      <c r="F6498">
        <v>102.29302</v>
      </c>
      <c r="G6498">
        <v>50.467934</v>
      </c>
      <c r="H6498">
        <v>44.938029999999998</v>
      </c>
      <c r="I6498">
        <v>5.5298999999999996</v>
      </c>
      <c r="J6498">
        <v>39.641075000000001</v>
      </c>
      <c r="K6498">
        <v>30.556242000000001</v>
      </c>
      <c r="L6498">
        <v>9.0848359999999992</v>
      </c>
      <c r="M6498">
        <v>454.21140000000003</v>
      </c>
      <c r="N6498">
        <v>158.5643</v>
      </c>
      <c r="O6498">
        <v>1196.0889</v>
      </c>
      <c r="P6498">
        <v>299.02222</v>
      </c>
      <c r="Q6498">
        <v>25.110303999999999</v>
      </c>
      <c r="R6498">
        <v>8.7659570000000002</v>
      </c>
      <c r="S6498">
        <v>66.123739999999998</v>
      </c>
      <c r="T6498">
        <v>36.339343999999997</v>
      </c>
      <c r="U6498">
        <v>2.0089587999999998</v>
      </c>
      <c r="V6498">
        <v>122.22497</v>
      </c>
      <c r="W6498">
        <v>6.7569995</v>
      </c>
      <c r="Y6498" t="str">
        <f>_xlfn.IFNA(VLOOKUP(B6498,'Least-developed countries'!B:C,2,FALSE), "No")</f>
        <v>No</v>
      </c>
    </row>
    <row r="6499" spans="1:25" x14ac:dyDescent="0.2">
      <c r="A6499" t="s">
        <v>145</v>
      </c>
      <c r="B6499">
        <v>214</v>
      </c>
      <c r="C6499">
        <v>1979</v>
      </c>
      <c r="D6499">
        <v>1757.3150000000001</v>
      </c>
      <c r="E6499">
        <v>1661.1486</v>
      </c>
      <c r="F6499">
        <v>96.166430000000005</v>
      </c>
      <c r="G6499">
        <v>48.143954999999998</v>
      </c>
      <c r="H6499">
        <v>42.859859999999998</v>
      </c>
      <c r="I6499">
        <v>5.2840920000000002</v>
      </c>
      <c r="J6499">
        <v>39.478850000000001</v>
      </c>
      <c r="K6499">
        <v>30.135522999999999</v>
      </c>
      <c r="L6499">
        <v>9.3433274999999991</v>
      </c>
      <c r="M6499">
        <v>433.29559999999998</v>
      </c>
      <c r="N6499">
        <v>157.91540000000001</v>
      </c>
      <c r="O6499">
        <v>1166.1039000000001</v>
      </c>
      <c r="P6499">
        <v>291.52596999999997</v>
      </c>
      <c r="Q6499">
        <v>24.656683000000001</v>
      </c>
      <c r="R6499">
        <v>8.9861760000000004</v>
      </c>
      <c r="S6499">
        <v>66.357140000000001</v>
      </c>
      <c r="T6499">
        <v>37.373309999999996</v>
      </c>
      <c r="U6499">
        <v>2.126728</v>
      </c>
      <c r="V6499">
        <v>120.54209</v>
      </c>
      <c r="W6499">
        <v>6.8594470000000003</v>
      </c>
      <c r="Y6499" t="str">
        <f>_xlfn.IFNA(VLOOKUP(B6499,'Least-developed countries'!B:C,2,FALSE), "No")</f>
        <v>No</v>
      </c>
    </row>
    <row r="6500" spans="1:25" x14ac:dyDescent="0.2">
      <c r="A6500" t="s">
        <v>145</v>
      </c>
      <c r="B6500">
        <v>214</v>
      </c>
      <c r="C6500">
        <v>1980</v>
      </c>
      <c r="D6500">
        <v>1878.0244</v>
      </c>
      <c r="E6500">
        <v>1764.8782000000001</v>
      </c>
      <c r="F6500">
        <v>114.1564</v>
      </c>
      <c r="G6500">
        <v>50.026769999999999</v>
      </c>
      <c r="H6500">
        <v>43.783526999999999</v>
      </c>
      <c r="I6500">
        <v>6.2432436999999998</v>
      </c>
      <c r="J6500">
        <v>42.904625000000003</v>
      </c>
      <c r="K6500">
        <v>32.731569999999998</v>
      </c>
      <c r="L6500">
        <v>10.173052999999999</v>
      </c>
      <c r="M6500">
        <v>450.24094000000002</v>
      </c>
      <c r="N6500">
        <v>171.61850000000001</v>
      </c>
      <c r="O6500">
        <v>1256.1649</v>
      </c>
      <c r="P6500">
        <v>314.04122999999998</v>
      </c>
      <c r="Q6500">
        <v>23.974177999999998</v>
      </c>
      <c r="R6500">
        <v>9.1382469999999998</v>
      </c>
      <c r="S6500">
        <v>66.887569999999997</v>
      </c>
      <c r="T6500">
        <v>40.692210000000003</v>
      </c>
      <c r="U6500">
        <v>2.1667564000000001</v>
      </c>
      <c r="V6500">
        <v>130.92627999999999</v>
      </c>
      <c r="W6500">
        <v>6.9714904000000004</v>
      </c>
      <c r="Y6500" t="str">
        <f>_xlfn.IFNA(VLOOKUP(B6500,'Least-developed countries'!B:C,2,FALSE), "No")</f>
        <v>No</v>
      </c>
    </row>
    <row r="6501" spans="1:25" x14ac:dyDescent="0.2">
      <c r="A6501" t="s">
        <v>145</v>
      </c>
      <c r="B6501">
        <v>214</v>
      </c>
      <c r="C6501">
        <v>1981</v>
      </c>
      <c r="D6501">
        <v>1894.8770999999999</v>
      </c>
      <c r="E6501">
        <v>1777.0138999999999</v>
      </c>
      <c r="F6501">
        <v>116.85579</v>
      </c>
      <c r="G6501">
        <v>48.777217999999998</v>
      </c>
      <c r="H6501">
        <v>42.471035000000001</v>
      </c>
      <c r="I6501">
        <v>6.3061832999999998</v>
      </c>
      <c r="J6501">
        <v>43.841070000000002</v>
      </c>
      <c r="K6501">
        <v>32.941246</v>
      </c>
      <c r="L6501">
        <v>10.899824000000001</v>
      </c>
      <c r="M6501">
        <v>438.99495999999999</v>
      </c>
      <c r="N6501">
        <v>175.36427</v>
      </c>
      <c r="O6501">
        <v>1280.5178000000001</v>
      </c>
      <c r="P6501">
        <v>320.12945999999999</v>
      </c>
      <c r="Q6501">
        <v>23.167463000000001</v>
      </c>
      <c r="R6501">
        <v>9.2546520000000001</v>
      </c>
      <c r="S6501">
        <v>67.577879999999993</v>
      </c>
      <c r="T6501">
        <v>43.599297</v>
      </c>
      <c r="U6501">
        <v>2.3009037999999999</v>
      </c>
      <c r="V6501">
        <v>131.76498000000001</v>
      </c>
      <c r="W6501">
        <v>6.953748</v>
      </c>
      <c r="Y6501" t="str">
        <f>_xlfn.IFNA(VLOOKUP(B6501,'Least-developed countries'!B:C,2,FALSE), "No")</f>
        <v>No</v>
      </c>
    </row>
    <row r="6502" spans="1:25" x14ac:dyDescent="0.2">
      <c r="A6502" t="s">
        <v>145</v>
      </c>
      <c r="B6502">
        <v>214</v>
      </c>
      <c r="C6502">
        <v>1982</v>
      </c>
      <c r="D6502">
        <v>1884.2888</v>
      </c>
      <c r="E6502">
        <v>1765.7674999999999</v>
      </c>
      <c r="F6502">
        <v>117.51694500000001</v>
      </c>
      <c r="G6502">
        <v>49.778976</v>
      </c>
      <c r="H6502">
        <v>43.481270000000002</v>
      </c>
      <c r="I6502">
        <v>6.2977033000000002</v>
      </c>
      <c r="J6502">
        <v>44.104010000000002</v>
      </c>
      <c r="K6502">
        <v>33.035319999999999</v>
      </c>
      <c r="L6502">
        <v>11.06869</v>
      </c>
      <c r="M6502">
        <v>448.01080000000002</v>
      </c>
      <c r="N6502">
        <v>176.41605000000001</v>
      </c>
      <c r="O6502">
        <v>1259.8620000000001</v>
      </c>
      <c r="P6502">
        <v>314.96550000000002</v>
      </c>
      <c r="Q6502">
        <v>23.776122999999998</v>
      </c>
      <c r="R6502">
        <v>9.3624740000000006</v>
      </c>
      <c r="S6502">
        <v>66.861403999999993</v>
      </c>
      <c r="T6502">
        <v>44.274760000000001</v>
      </c>
      <c r="U6502">
        <v>2.3496801999999999</v>
      </c>
      <c r="V6502">
        <v>132.14127999999999</v>
      </c>
      <c r="W6502">
        <v>7.0127930000000003</v>
      </c>
      <c r="Y6502" t="str">
        <f>_xlfn.IFNA(VLOOKUP(B6502,'Least-developed countries'!B:C,2,FALSE), "No")</f>
        <v>No</v>
      </c>
    </row>
    <row r="6503" spans="1:25" x14ac:dyDescent="0.2">
      <c r="A6503" t="s">
        <v>145</v>
      </c>
      <c r="B6503">
        <v>214</v>
      </c>
      <c r="C6503">
        <v>1983</v>
      </c>
      <c r="D6503">
        <v>1734.2091</v>
      </c>
      <c r="E6503">
        <v>1632.7288000000001</v>
      </c>
      <c r="F6503">
        <v>101.48036999999999</v>
      </c>
      <c r="G6503">
        <v>45.083410000000001</v>
      </c>
      <c r="H6503">
        <v>39.38644</v>
      </c>
      <c r="I6503">
        <v>5.6969675999999998</v>
      </c>
      <c r="J6503">
        <v>40.180199999999999</v>
      </c>
      <c r="K6503">
        <v>30.705347</v>
      </c>
      <c r="L6503">
        <v>9.4748509999999992</v>
      </c>
      <c r="M6503">
        <v>405.75067000000001</v>
      </c>
      <c r="N6503">
        <v>160.7208</v>
      </c>
      <c r="O6503">
        <v>1167.7376999999999</v>
      </c>
      <c r="P6503">
        <v>291.93441999999999</v>
      </c>
      <c r="Q6503">
        <v>23.396871999999998</v>
      </c>
      <c r="R6503">
        <v>9.267671</v>
      </c>
      <c r="S6503">
        <v>67.335459999999998</v>
      </c>
      <c r="T6503">
        <v>37.899403</v>
      </c>
      <c r="U6503">
        <v>2.1853997999999999</v>
      </c>
      <c r="V6503">
        <v>122.82138999999999</v>
      </c>
      <c r="W6503">
        <v>7.0822710000000004</v>
      </c>
      <c r="Y6503" t="str">
        <f>_xlfn.IFNA(VLOOKUP(B6503,'Least-developed countries'!B:C,2,FALSE), "No")</f>
        <v>No</v>
      </c>
    </row>
    <row r="6504" spans="1:25" x14ac:dyDescent="0.2">
      <c r="A6504" t="s">
        <v>145</v>
      </c>
      <c r="B6504">
        <v>214</v>
      </c>
      <c r="C6504">
        <v>1984</v>
      </c>
      <c r="D6504">
        <v>1762.4280000000001</v>
      </c>
      <c r="E6504">
        <v>1674.9601</v>
      </c>
      <c r="F6504">
        <v>87.4679</v>
      </c>
      <c r="G6504">
        <v>42.788899999999998</v>
      </c>
      <c r="H6504">
        <v>37.570979999999999</v>
      </c>
      <c r="I6504">
        <v>5.2179127000000003</v>
      </c>
      <c r="J6504">
        <v>41.622658000000001</v>
      </c>
      <c r="K6504">
        <v>33.489147000000003</v>
      </c>
      <c r="L6504">
        <v>8.1335099999999994</v>
      </c>
      <c r="M6504">
        <v>385.1001</v>
      </c>
      <c r="N6504">
        <v>166.49063000000001</v>
      </c>
      <c r="O6504">
        <v>1210.8372999999999</v>
      </c>
      <c r="P6504">
        <v>302.70931999999999</v>
      </c>
      <c r="Q6504">
        <v>21.850542000000001</v>
      </c>
      <c r="R6504">
        <v>9.4466629999999991</v>
      </c>
      <c r="S6504">
        <v>68.702799999999996</v>
      </c>
      <c r="T6504">
        <v>32.534039999999997</v>
      </c>
      <c r="U6504">
        <v>1.8459783000000001</v>
      </c>
      <c r="V6504">
        <v>133.95659000000001</v>
      </c>
      <c r="W6504">
        <v>7.6006846000000001</v>
      </c>
      <c r="Y6504" t="str">
        <f>_xlfn.IFNA(VLOOKUP(B6504,'Least-developed countries'!B:C,2,FALSE), "No")</f>
        <v>No</v>
      </c>
    </row>
    <row r="6505" spans="1:25" x14ac:dyDescent="0.2">
      <c r="A6505" t="s">
        <v>145</v>
      </c>
      <c r="B6505">
        <v>214</v>
      </c>
      <c r="C6505">
        <v>1985</v>
      </c>
      <c r="D6505">
        <v>1870.0598</v>
      </c>
      <c r="E6505">
        <v>1784.7376999999999</v>
      </c>
      <c r="F6505">
        <v>85.322104999999993</v>
      </c>
      <c r="G6505">
        <v>45.582079999999998</v>
      </c>
      <c r="H6505">
        <v>40.352336999999999</v>
      </c>
      <c r="I6505">
        <v>5.229743</v>
      </c>
      <c r="J6505">
        <v>43.845523999999997</v>
      </c>
      <c r="K6505">
        <v>36.32714</v>
      </c>
      <c r="L6505">
        <v>7.518383</v>
      </c>
      <c r="M6505">
        <v>410.23874000000001</v>
      </c>
      <c r="N6505">
        <v>175.38210000000001</v>
      </c>
      <c r="O6505">
        <v>1284.4390000000001</v>
      </c>
      <c r="P6505">
        <v>321.10973999999999</v>
      </c>
      <c r="Q6505">
        <v>21.937199</v>
      </c>
      <c r="R6505">
        <v>9.3784220000000005</v>
      </c>
      <c r="S6505">
        <v>68.684380000000004</v>
      </c>
      <c r="T6505">
        <v>30.073532</v>
      </c>
      <c r="U6505">
        <v>1.6081588</v>
      </c>
      <c r="V6505">
        <v>145.30856</v>
      </c>
      <c r="W6505">
        <v>7.7702627</v>
      </c>
      <c r="Y6505" t="str">
        <f>_xlfn.IFNA(VLOOKUP(B6505,'Least-developed countries'!B:C,2,FALSE), "No")</f>
        <v>No</v>
      </c>
    </row>
    <row r="6506" spans="1:25" x14ac:dyDescent="0.2">
      <c r="A6506" t="s">
        <v>145</v>
      </c>
      <c r="B6506">
        <v>214</v>
      </c>
      <c r="C6506">
        <v>1986</v>
      </c>
      <c r="D6506">
        <v>2015.3438000000001</v>
      </c>
      <c r="E6506">
        <v>1942.0768</v>
      </c>
      <c r="F6506">
        <v>73.266980000000004</v>
      </c>
      <c r="G6506">
        <v>51.939261999999999</v>
      </c>
      <c r="H6506">
        <v>47.382660000000001</v>
      </c>
      <c r="I6506">
        <v>4.5666409999999997</v>
      </c>
      <c r="J6506">
        <v>45.465670000000003</v>
      </c>
      <c r="K6506">
        <v>38.821465000000003</v>
      </c>
      <c r="L6506">
        <v>6.6442110000000003</v>
      </c>
      <c r="M6506">
        <v>467.45337000000001</v>
      </c>
      <c r="N6506">
        <v>181.86268999999999</v>
      </c>
      <c r="O6506">
        <v>1366.0277000000001</v>
      </c>
      <c r="P6506">
        <v>341.50693000000001</v>
      </c>
      <c r="Q6506">
        <v>23.194721000000001</v>
      </c>
      <c r="R6506">
        <v>9.0239049999999992</v>
      </c>
      <c r="S6506">
        <v>67.781369999999995</v>
      </c>
      <c r="T6506">
        <v>26.576843</v>
      </c>
      <c r="U6506">
        <v>1.3187251</v>
      </c>
      <c r="V6506">
        <v>155.28586000000001</v>
      </c>
      <c r="W6506">
        <v>7.7051797000000004</v>
      </c>
      <c r="Y6506" t="str">
        <f>_xlfn.IFNA(VLOOKUP(B6506,'Least-developed countries'!B:C,2,FALSE), "No")</f>
        <v>No</v>
      </c>
    </row>
    <row r="6507" spans="1:25" x14ac:dyDescent="0.2">
      <c r="A6507" t="s">
        <v>145</v>
      </c>
      <c r="B6507">
        <v>214</v>
      </c>
      <c r="C6507">
        <v>1987</v>
      </c>
      <c r="D6507">
        <v>1980.2605000000001</v>
      </c>
      <c r="E6507">
        <v>1902.9380000000001</v>
      </c>
      <c r="F6507">
        <v>77.322550000000007</v>
      </c>
      <c r="G6507">
        <v>45.951683000000003</v>
      </c>
      <c r="H6507">
        <v>41.221953999999997</v>
      </c>
      <c r="I6507">
        <v>4.7297297</v>
      </c>
      <c r="J6507">
        <v>45.389339999999997</v>
      </c>
      <c r="K6507">
        <v>38.159179999999999</v>
      </c>
      <c r="L6507">
        <v>7.2301598</v>
      </c>
      <c r="M6507">
        <v>413.56515999999999</v>
      </c>
      <c r="N6507">
        <v>181.55735999999999</v>
      </c>
      <c r="O6507">
        <v>1385.1379999999999</v>
      </c>
      <c r="P6507">
        <v>346.28449999999998</v>
      </c>
      <c r="Q6507">
        <v>20.884381999999999</v>
      </c>
      <c r="R6507">
        <v>9.1683579999999996</v>
      </c>
      <c r="S6507">
        <v>69.94726</v>
      </c>
      <c r="T6507">
        <v>28.920639000000001</v>
      </c>
      <c r="U6507">
        <v>1.4604462</v>
      </c>
      <c r="V6507">
        <v>152.63672</v>
      </c>
      <c r="W6507">
        <v>7.7079110000000002</v>
      </c>
      <c r="Y6507" t="str">
        <f>_xlfn.IFNA(VLOOKUP(B6507,'Least-developed countries'!B:C,2,FALSE), "No")</f>
        <v>No</v>
      </c>
    </row>
    <row r="6508" spans="1:25" x14ac:dyDescent="0.2">
      <c r="A6508" t="s">
        <v>145</v>
      </c>
      <c r="B6508">
        <v>214</v>
      </c>
      <c r="C6508">
        <v>1988</v>
      </c>
      <c r="D6508">
        <v>2027.4374</v>
      </c>
      <c r="E6508">
        <v>1954.096</v>
      </c>
      <c r="F6508">
        <v>73.341390000000004</v>
      </c>
      <c r="G6508">
        <v>48.756954</v>
      </c>
      <c r="H6508">
        <v>44.165579999999999</v>
      </c>
      <c r="I6508">
        <v>4.5913719999999998</v>
      </c>
      <c r="J6508">
        <v>46.496429999999997</v>
      </c>
      <c r="K6508">
        <v>39.815334</v>
      </c>
      <c r="L6508">
        <v>6.6911459999999998</v>
      </c>
      <c r="M6508">
        <v>438.81259999999997</v>
      </c>
      <c r="N6508">
        <v>185.98571999999999</v>
      </c>
      <c r="O6508">
        <v>1402.6389999999999</v>
      </c>
      <c r="P6508">
        <v>350.65976000000001</v>
      </c>
      <c r="Q6508">
        <v>21.643705000000001</v>
      </c>
      <c r="R6508">
        <v>9.1734390000000001</v>
      </c>
      <c r="S6508">
        <v>69.182850000000002</v>
      </c>
      <c r="T6508">
        <v>26.764583999999999</v>
      </c>
      <c r="U6508">
        <v>1.3201187999999999</v>
      </c>
      <c r="V6508">
        <v>159.26133999999999</v>
      </c>
      <c r="W6508">
        <v>7.8553023</v>
      </c>
      <c r="Y6508" t="str">
        <f>_xlfn.IFNA(VLOOKUP(B6508,'Least-developed countries'!B:C,2,FALSE), "No")</f>
        <v>No</v>
      </c>
    </row>
    <row r="6509" spans="1:25" x14ac:dyDescent="0.2">
      <c r="A6509" t="s">
        <v>145</v>
      </c>
      <c r="B6509">
        <v>214</v>
      </c>
      <c r="C6509">
        <v>1989</v>
      </c>
      <c r="D6509">
        <v>2112.8850000000002</v>
      </c>
      <c r="E6509">
        <v>2040.5464999999999</v>
      </c>
      <c r="F6509">
        <v>72.338430000000002</v>
      </c>
      <c r="G6509">
        <v>49.762810000000002</v>
      </c>
      <c r="H6509">
        <v>45.322037000000002</v>
      </c>
      <c r="I6509">
        <v>4.4407759999999996</v>
      </c>
      <c r="J6509">
        <v>48.949005</v>
      </c>
      <c r="K6509">
        <v>42.106994999999998</v>
      </c>
      <c r="L6509">
        <v>6.8420100000000001</v>
      </c>
      <c r="M6509">
        <v>447.86529999999999</v>
      </c>
      <c r="N6509">
        <v>195.79602</v>
      </c>
      <c r="O6509">
        <v>1469.2238</v>
      </c>
      <c r="P6509">
        <v>367.30594000000002</v>
      </c>
      <c r="Q6509">
        <v>21.196860999999998</v>
      </c>
      <c r="R6509">
        <v>9.2667619999999999</v>
      </c>
      <c r="S6509">
        <v>69.536379999999994</v>
      </c>
      <c r="T6509">
        <v>27.368040000000001</v>
      </c>
      <c r="U6509">
        <v>1.2952923999999999</v>
      </c>
      <c r="V6509">
        <v>168.42797999999999</v>
      </c>
      <c r="W6509">
        <v>7.9714689999999999</v>
      </c>
      <c r="Y6509" t="str">
        <f>_xlfn.IFNA(VLOOKUP(B6509,'Least-developed countries'!B:C,2,FALSE), "No")</f>
        <v>No</v>
      </c>
    </row>
    <row r="6510" spans="1:25" x14ac:dyDescent="0.2">
      <c r="A6510" t="s">
        <v>145</v>
      </c>
      <c r="B6510">
        <v>214</v>
      </c>
      <c r="C6510">
        <v>1990</v>
      </c>
      <c r="D6510">
        <v>2201.2719999999999</v>
      </c>
      <c r="E6510">
        <v>2125.9546</v>
      </c>
      <c r="F6510">
        <v>75.317239999999998</v>
      </c>
      <c r="G6510">
        <v>53.173972999999997</v>
      </c>
      <c r="H6510">
        <v>48.58464</v>
      </c>
      <c r="I6510">
        <v>4.5893306999999997</v>
      </c>
      <c r="J6510">
        <v>49.809800000000003</v>
      </c>
      <c r="K6510">
        <v>42.639600000000002</v>
      </c>
      <c r="L6510">
        <v>7.1702013000000004</v>
      </c>
      <c r="M6510">
        <v>478.56576999999999</v>
      </c>
      <c r="N6510">
        <v>199.23920000000001</v>
      </c>
      <c r="O6510">
        <v>1523.4670000000001</v>
      </c>
      <c r="P6510">
        <v>380.86676</v>
      </c>
      <c r="Q6510">
        <v>21.740421000000001</v>
      </c>
      <c r="R6510">
        <v>9.0510940000000009</v>
      </c>
      <c r="S6510">
        <v>69.208489999999998</v>
      </c>
      <c r="T6510">
        <v>28.680804999999999</v>
      </c>
      <c r="U6510">
        <v>1.3029196000000001</v>
      </c>
      <c r="V6510">
        <v>170.55840000000001</v>
      </c>
      <c r="W6510">
        <v>7.7481746999999999</v>
      </c>
      <c r="Y6510" t="str">
        <f>_xlfn.IFNA(VLOOKUP(B6510,'Least-developed countries'!B:C,2,FALSE), "No")</f>
        <v>No</v>
      </c>
    </row>
    <row r="6511" spans="1:25" x14ac:dyDescent="0.2">
      <c r="A6511" t="s">
        <v>145</v>
      </c>
      <c r="B6511">
        <v>214</v>
      </c>
      <c r="C6511">
        <v>1991</v>
      </c>
      <c r="D6511">
        <v>2348.569</v>
      </c>
      <c r="E6511">
        <v>2272.2579999999998</v>
      </c>
      <c r="F6511">
        <v>76.310919999999996</v>
      </c>
      <c r="G6511">
        <v>53.959857999999997</v>
      </c>
      <c r="H6511">
        <v>49.320953000000003</v>
      </c>
      <c r="I6511">
        <v>4.6489419999999999</v>
      </c>
      <c r="J6511">
        <v>50.586109999999998</v>
      </c>
      <c r="K6511">
        <v>43.487186000000001</v>
      </c>
      <c r="L6511">
        <v>7.0989240000000002</v>
      </c>
      <c r="M6511">
        <v>485.63873000000001</v>
      </c>
      <c r="N6511">
        <v>202.34443999999999</v>
      </c>
      <c r="O6511">
        <v>1660.5859</v>
      </c>
      <c r="P6511">
        <v>415.14648</v>
      </c>
      <c r="Q6511">
        <v>20.678070000000002</v>
      </c>
      <c r="R6511">
        <v>8.6156469999999992</v>
      </c>
      <c r="S6511">
        <v>70.706280000000007</v>
      </c>
      <c r="T6511">
        <v>28.395696999999998</v>
      </c>
      <c r="U6511">
        <v>1.2090635999999999</v>
      </c>
      <c r="V6511">
        <v>173.94874999999999</v>
      </c>
      <c r="W6511">
        <v>7.4065842999999996</v>
      </c>
      <c r="Y6511" t="str">
        <f>_xlfn.IFNA(VLOOKUP(B6511,'Least-developed countries'!B:C,2,FALSE), "No")</f>
        <v>No</v>
      </c>
    </row>
    <row r="6512" spans="1:25" x14ac:dyDescent="0.2">
      <c r="A6512" t="s">
        <v>145</v>
      </c>
      <c r="B6512">
        <v>214</v>
      </c>
      <c r="C6512">
        <v>1992</v>
      </c>
      <c r="D6512">
        <v>2443.9602</v>
      </c>
      <c r="E6512">
        <v>2371.6655000000001</v>
      </c>
      <c r="F6512">
        <v>72.294629999999998</v>
      </c>
      <c r="G6512">
        <v>55.666862000000002</v>
      </c>
      <c r="H6512">
        <v>51.198658000000002</v>
      </c>
      <c r="I6512">
        <v>4.4782504999999997</v>
      </c>
      <c r="J6512">
        <v>51.419556</v>
      </c>
      <c r="K6512">
        <v>44.973286000000002</v>
      </c>
      <c r="L6512">
        <v>6.4462710000000003</v>
      </c>
      <c r="M6512">
        <v>501.00177000000002</v>
      </c>
      <c r="N6512">
        <v>205.67822000000001</v>
      </c>
      <c r="O6512">
        <v>1737.2802999999999</v>
      </c>
      <c r="P6512">
        <v>434.32006999999999</v>
      </c>
      <c r="Q6512">
        <v>20.499587999999999</v>
      </c>
      <c r="R6512">
        <v>8.4157759999999993</v>
      </c>
      <c r="S6512">
        <v>71.084639999999993</v>
      </c>
      <c r="T6512">
        <v>25.785084000000001</v>
      </c>
      <c r="U6512">
        <v>1.0550534</v>
      </c>
      <c r="V6512">
        <v>179.89313999999999</v>
      </c>
      <c r="W6512">
        <v>7.3607230000000001</v>
      </c>
      <c r="Y6512" t="str">
        <f>_xlfn.IFNA(VLOOKUP(B6512,'Least-developed countries'!B:C,2,FALSE), "No")</f>
        <v>No</v>
      </c>
    </row>
    <row r="6513" spans="1:25" x14ac:dyDescent="0.2">
      <c r="A6513" t="s">
        <v>145</v>
      </c>
      <c r="B6513">
        <v>214</v>
      </c>
      <c r="C6513">
        <v>1993</v>
      </c>
      <c r="D6513">
        <v>2533.0749999999998</v>
      </c>
      <c r="E6513">
        <v>2454.7946999999999</v>
      </c>
      <c r="F6513">
        <v>78.280450000000002</v>
      </c>
      <c r="G6513">
        <v>59.272350000000003</v>
      </c>
      <c r="H6513">
        <v>54.445056999999998</v>
      </c>
      <c r="I6513">
        <v>4.8272943000000001</v>
      </c>
      <c r="J6513">
        <v>53.66225</v>
      </c>
      <c r="K6513">
        <v>46.697296000000001</v>
      </c>
      <c r="L6513">
        <v>6.9649530000000004</v>
      </c>
      <c r="M6513">
        <v>533.45119999999997</v>
      </c>
      <c r="N6513">
        <v>214.649</v>
      </c>
      <c r="O6513">
        <v>1784.9747</v>
      </c>
      <c r="P6513">
        <v>446.24367999999998</v>
      </c>
      <c r="Q6513">
        <v>21.059431</v>
      </c>
      <c r="R6513">
        <v>8.4738509999999998</v>
      </c>
      <c r="S6513">
        <v>70.466710000000006</v>
      </c>
      <c r="T6513">
        <v>27.859812000000002</v>
      </c>
      <c r="U6513">
        <v>1.0998416</v>
      </c>
      <c r="V6513">
        <v>186.78917999999999</v>
      </c>
      <c r="W6513">
        <v>7.374009</v>
      </c>
      <c r="Y6513" t="str">
        <f>_xlfn.IFNA(VLOOKUP(B6513,'Least-developed countries'!B:C,2,FALSE), "No")</f>
        <v>No</v>
      </c>
    </row>
    <row r="6514" spans="1:25" x14ac:dyDescent="0.2">
      <c r="A6514" t="s">
        <v>145</v>
      </c>
      <c r="B6514">
        <v>214</v>
      </c>
      <c r="C6514">
        <v>1994</v>
      </c>
      <c r="D6514">
        <v>2507.038</v>
      </c>
      <c r="E6514">
        <v>2433.8325</v>
      </c>
      <c r="F6514">
        <v>73.205510000000004</v>
      </c>
      <c r="G6514">
        <v>58.534320000000001</v>
      </c>
      <c r="H6514">
        <v>53.78098</v>
      </c>
      <c r="I6514">
        <v>4.7533436</v>
      </c>
      <c r="J6514">
        <v>53.730840000000001</v>
      </c>
      <c r="K6514">
        <v>47.202509999999997</v>
      </c>
      <c r="L6514">
        <v>6.528327</v>
      </c>
      <c r="M6514">
        <v>526.80889999999999</v>
      </c>
      <c r="N6514">
        <v>214.92336</v>
      </c>
      <c r="O6514">
        <v>1765.3059000000001</v>
      </c>
      <c r="P6514">
        <v>441.32648</v>
      </c>
      <c r="Q6514">
        <v>21.013199</v>
      </c>
      <c r="R6514">
        <v>8.5728000000000009</v>
      </c>
      <c r="S6514">
        <v>70.414010000000005</v>
      </c>
      <c r="T6514">
        <v>26.113308</v>
      </c>
      <c r="U6514">
        <v>1.0416000000000001</v>
      </c>
      <c r="V6514">
        <v>188.81003999999999</v>
      </c>
      <c r="W6514">
        <v>7.5311994999999996</v>
      </c>
      <c r="Y6514" t="str">
        <f>_xlfn.IFNA(VLOOKUP(B6514,'Least-developed countries'!B:C,2,FALSE), "No")</f>
        <v>No</v>
      </c>
    </row>
    <row r="6515" spans="1:25" x14ac:dyDescent="0.2">
      <c r="A6515" t="s">
        <v>145</v>
      </c>
      <c r="B6515">
        <v>214</v>
      </c>
      <c r="C6515">
        <v>1995</v>
      </c>
      <c r="D6515">
        <v>2566.6194</v>
      </c>
      <c r="E6515">
        <v>2478.4263000000001</v>
      </c>
      <c r="F6515">
        <v>88.193089999999998</v>
      </c>
      <c r="G6515">
        <v>57.706344999999999</v>
      </c>
      <c r="H6515">
        <v>52.464863000000001</v>
      </c>
      <c r="I6515">
        <v>5.2414756000000002</v>
      </c>
      <c r="J6515">
        <v>56.433556000000003</v>
      </c>
      <c r="K6515">
        <v>48.796832999999999</v>
      </c>
      <c r="L6515">
        <v>7.6367197000000004</v>
      </c>
      <c r="M6515">
        <v>519.35709999999995</v>
      </c>
      <c r="N6515">
        <v>225.73421999999999</v>
      </c>
      <c r="O6515">
        <v>1821.528</v>
      </c>
      <c r="P6515">
        <v>455.38200000000001</v>
      </c>
      <c r="Q6515">
        <v>20.235064999999999</v>
      </c>
      <c r="R6515">
        <v>8.7950020000000002</v>
      </c>
      <c r="S6515">
        <v>70.969930000000005</v>
      </c>
      <c r="T6515">
        <v>30.546879000000001</v>
      </c>
      <c r="U6515">
        <v>1.1901602</v>
      </c>
      <c r="V6515">
        <v>195.18733</v>
      </c>
      <c r="W6515">
        <v>7.6048410000000004</v>
      </c>
      <c r="Y6515" t="str">
        <f>_xlfn.IFNA(VLOOKUP(B6515,'Least-developed countries'!B:C,2,FALSE), "No")</f>
        <v>No</v>
      </c>
    </row>
    <row r="6516" spans="1:25" x14ac:dyDescent="0.2">
      <c r="A6516" t="s">
        <v>145</v>
      </c>
      <c r="B6516">
        <v>214</v>
      </c>
      <c r="C6516">
        <v>1996</v>
      </c>
      <c r="D6516">
        <v>2560.8332999999998</v>
      </c>
      <c r="E6516">
        <v>2483.6876999999999</v>
      </c>
      <c r="F6516">
        <v>77.145610000000005</v>
      </c>
      <c r="G6516">
        <v>58.941249999999997</v>
      </c>
      <c r="H6516">
        <v>53.991905000000003</v>
      </c>
      <c r="I6516">
        <v>4.9493413000000004</v>
      </c>
      <c r="J6516">
        <v>57.238033000000001</v>
      </c>
      <c r="K6516">
        <v>50.204757999999998</v>
      </c>
      <c r="L6516">
        <v>7.0332746999999998</v>
      </c>
      <c r="M6516">
        <v>530.47125000000005</v>
      </c>
      <c r="N6516">
        <v>228.95213000000001</v>
      </c>
      <c r="O6516">
        <v>1801.4099000000001</v>
      </c>
      <c r="P6516">
        <v>450.35248000000001</v>
      </c>
      <c r="Q6516">
        <v>20.714790000000001</v>
      </c>
      <c r="R6516">
        <v>8.9405330000000003</v>
      </c>
      <c r="S6516">
        <v>70.344669999999994</v>
      </c>
      <c r="T6516">
        <v>28.133099000000001</v>
      </c>
      <c r="U6516">
        <v>1.0985916</v>
      </c>
      <c r="V6516">
        <v>200.81903</v>
      </c>
      <c r="W6516">
        <v>7.8419404000000004</v>
      </c>
      <c r="Y6516" t="str">
        <f>_xlfn.IFNA(VLOOKUP(B6516,'Least-developed countries'!B:C,2,FALSE), "No")</f>
        <v>No</v>
      </c>
    </row>
    <row r="6517" spans="1:25" x14ac:dyDescent="0.2">
      <c r="A6517" t="s">
        <v>145</v>
      </c>
      <c r="B6517">
        <v>214</v>
      </c>
      <c r="C6517">
        <v>1997</v>
      </c>
      <c r="D6517">
        <v>2603.2898</v>
      </c>
      <c r="E6517">
        <v>2527.1642999999999</v>
      </c>
      <c r="F6517">
        <v>76.125439999999998</v>
      </c>
      <c r="G6517">
        <v>59.548126000000003</v>
      </c>
      <c r="H6517">
        <v>54.640037999999997</v>
      </c>
      <c r="I6517">
        <v>4.9080877000000003</v>
      </c>
      <c r="J6517">
        <v>57.815269999999998</v>
      </c>
      <c r="K6517">
        <v>50.863810000000001</v>
      </c>
      <c r="L6517">
        <v>6.9514545999999999</v>
      </c>
      <c r="M6517">
        <v>535.93309999999997</v>
      </c>
      <c r="N6517">
        <v>231.26107999999999</v>
      </c>
      <c r="O6517">
        <v>1836.0956000000001</v>
      </c>
      <c r="P6517">
        <v>459.02390000000003</v>
      </c>
      <c r="Q6517">
        <v>20.586763000000001</v>
      </c>
      <c r="R6517">
        <v>8.8834160000000004</v>
      </c>
      <c r="S6517">
        <v>70.529820000000001</v>
      </c>
      <c r="T6517">
        <v>27.805819</v>
      </c>
      <c r="U6517">
        <v>1.0681031000000001</v>
      </c>
      <c r="V6517">
        <v>203.45525000000001</v>
      </c>
      <c r="W6517">
        <v>7.8153132999999997</v>
      </c>
      <c r="Y6517" t="str">
        <f>_xlfn.IFNA(VLOOKUP(B6517,'Least-developed countries'!B:C,2,FALSE), "No")</f>
        <v>No</v>
      </c>
    </row>
    <row r="6518" spans="1:25" x14ac:dyDescent="0.2">
      <c r="A6518" t="s">
        <v>145</v>
      </c>
      <c r="B6518">
        <v>214</v>
      </c>
      <c r="C6518">
        <v>1998</v>
      </c>
      <c r="D6518">
        <v>2634.9789999999998</v>
      </c>
      <c r="E6518">
        <v>2551.8533000000002</v>
      </c>
      <c r="F6518">
        <v>83.125519999999995</v>
      </c>
      <c r="G6518">
        <v>60.471313000000002</v>
      </c>
      <c r="H6518">
        <v>55.183326999999998</v>
      </c>
      <c r="I6518">
        <v>5.2879852999999999</v>
      </c>
      <c r="J6518">
        <v>59.249470000000002</v>
      </c>
      <c r="K6518">
        <v>51.557853999999999</v>
      </c>
      <c r="L6518">
        <v>7.6916140000000004</v>
      </c>
      <c r="M6518">
        <v>544.24180000000001</v>
      </c>
      <c r="N6518">
        <v>236.99788000000001</v>
      </c>
      <c r="O6518">
        <v>1853.7393999999999</v>
      </c>
      <c r="P6518">
        <v>463.43484000000001</v>
      </c>
      <c r="Q6518">
        <v>20.654502999999998</v>
      </c>
      <c r="R6518">
        <v>8.9942980000000006</v>
      </c>
      <c r="S6518">
        <v>70.351203999999996</v>
      </c>
      <c r="T6518">
        <v>30.766456999999999</v>
      </c>
      <c r="U6518">
        <v>1.1676168</v>
      </c>
      <c r="V6518">
        <v>206.23141000000001</v>
      </c>
      <c r="W6518">
        <v>7.8266809999999998</v>
      </c>
      <c r="Y6518" t="str">
        <f>_xlfn.IFNA(VLOOKUP(B6518,'Least-developed countries'!B:C,2,FALSE), "No")</f>
        <v>No</v>
      </c>
    </row>
    <row r="6519" spans="1:25" x14ac:dyDescent="0.2">
      <c r="A6519" t="s">
        <v>145</v>
      </c>
      <c r="B6519">
        <v>214</v>
      </c>
      <c r="C6519">
        <v>1999</v>
      </c>
      <c r="D6519">
        <v>2636.0012000000002</v>
      </c>
      <c r="E6519">
        <v>2552.9065000000001</v>
      </c>
      <c r="F6519">
        <v>83.094604000000004</v>
      </c>
      <c r="G6519">
        <v>61.810375000000001</v>
      </c>
      <c r="H6519">
        <v>56.494320000000002</v>
      </c>
      <c r="I6519">
        <v>5.3160524000000002</v>
      </c>
      <c r="J6519">
        <v>59.567818000000003</v>
      </c>
      <c r="K6519">
        <v>51.959159999999997</v>
      </c>
      <c r="L6519">
        <v>7.6086625999999997</v>
      </c>
      <c r="M6519">
        <v>556.29340000000002</v>
      </c>
      <c r="N6519">
        <v>238.27126999999999</v>
      </c>
      <c r="O6519">
        <v>1841.4365</v>
      </c>
      <c r="P6519">
        <v>460.35912999999999</v>
      </c>
      <c r="Q6519">
        <v>21.103684999999999</v>
      </c>
      <c r="R6519">
        <v>9.0391189999999995</v>
      </c>
      <c r="S6519">
        <v>69.857200000000006</v>
      </c>
      <c r="T6519">
        <v>30.434650000000001</v>
      </c>
      <c r="U6519">
        <v>1.1545764999999999</v>
      </c>
      <c r="V6519">
        <v>207.83663999999999</v>
      </c>
      <c r="W6519">
        <v>7.8845425000000002</v>
      </c>
      <c r="Y6519" t="str">
        <f>_xlfn.IFNA(VLOOKUP(B6519,'Least-developed countries'!B:C,2,FALSE), "No")</f>
        <v>No</v>
      </c>
    </row>
    <row r="6520" spans="1:25" x14ac:dyDescent="0.2">
      <c r="A6520" t="s">
        <v>145</v>
      </c>
      <c r="B6520">
        <v>214</v>
      </c>
      <c r="C6520">
        <v>2000</v>
      </c>
      <c r="D6520">
        <v>2610.5315000000001</v>
      </c>
      <c r="E6520">
        <v>2529.5149999999999</v>
      </c>
      <c r="F6520">
        <v>81.016495000000006</v>
      </c>
      <c r="G6520">
        <v>59.582129999999999</v>
      </c>
      <c r="H6520">
        <v>54.421078000000001</v>
      </c>
      <c r="I6520">
        <v>5.1610509999999996</v>
      </c>
      <c r="J6520">
        <v>58.89199</v>
      </c>
      <c r="K6520">
        <v>51.690525000000001</v>
      </c>
      <c r="L6520">
        <v>7.2014659999999999</v>
      </c>
      <c r="M6520">
        <v>536.23919999999998</v>
      </c>
      <c r="N6520">
        <v>235.56796</v>
      </c>
      <c r="O6520">
        <v>1838.7242000000001</v>
      </c>
      <c r="P6520">
        <v>459.68106</v>
      </c>
      <c r="Q6520">
        <v>20.54138</v>
      </c>
      <c r="R6520">
        <v>9.0237549999999995</v>
      </c>
      <c r="S6520">
        <v>70.43486</v>
      </c>
      <c r="T6520">
        <v>28.805864</v>
      </c>
      <c r="U6520">
        <v>1.1034482999999999</v>
      </c>
      <c r="V6520">
        <v>206.7621</v>
      </c>
      <c r="W6520">
        <v>7.9203070000000002</v>
      </c>
      <c r="Y6520" t="str">
        <f>_xlfn.IFNA(VLOOKUP(B6520,'Least-developed countries'!B:C,2,FALSE), "No")</f>
        <v>No</v>
      </c>
    </row>
    <row r="6521" spans="1:25" x14ac:dyDescent="0.2">
      <c r="A6521" t="s">
        <v>145</v>
      </c>
      <c r="B6521">
        <v>214</v>
      </c>
      <c r="C6521">
        <v>2001</v>
      </c>
      <c r="D6521">
        <v>2609.9412000000002</v>
      </c>
      <c r="E6521">
        <v>2520.0464000000002</v>
      </c>
      <c r="F6521">
        <v>88.895809999999997</v>
      </c>
      <c r="G6521">
        <v>62.306975999999999</v>
      </c>
      <c r="H6521">
        <v>56.743496</v>
      </c>
      <c r="I6521">
        <v>5.5734677000000001</v>
      </c>
      <c r="J6521">
        <v>58.211773000000001</v>
      </c>
      <c r="K6521">
        <v>50.041347999999999</v>
      </c>
      <c r="L6521">
        <v>8.1704240000000006</v>
      </c>
      <c r="M6521">
        <v>560.76279999999997</v>
      </c>
      <c r="N6521">
        <v>232.84709000000001</v>
      </c>
      <c r="O6521">
        <v>1816.3312000000001</v>
      </c>
      <c r="P6521">
        <v>454.08280000000002</v>
      </c>
      <c r="Q6521">
        <v>21.48565</v>
      </c>
      <c r="R6521">
        <v>8.9215459999999993</v>
      </c>
      <c r="S6521">
        <v>69.592804000000001</v>
      </c>
      <c r="T6521">
        <v>32.681697999999997</v>
      </c>
      <c r="U6521">
        <v>1.2522005</v>
      </c>
      <c r="V6521">
        <v>200.16539</v>
      </c>
      <c r="W6521">
        <v>7.6693449999999999</v>
      </c>
      <c r="Y6521" t="str">
        <f>_xlfn.IFNA(VLOOKUP(B6521,'Least-developed countries'!B:C,2,FALSE), "No")</f>
        <v>No</v>
      </c>
    </row>
    <row r="6522" spans="1:25" x14ac:dyDescent="0.2">
      <c r="A6522" t="s">
        <v>145</v>
      </c>
      <c r="B6522">
        <v>214</v>
      </c>
      <c r="C6522">
        <v>2002</v>
      </c>
      <c r="D6522">
        <v>2597.8024999999998</v>
      </c>
      <c r="E6522">
        <v>2507.0540000000001</v>
      </c>
      <c r="F6522">
        <v>90.748570000000001</v>
      </c>
      <c r="G6522">
        <v>63.045326000000003</v>
      </c>
      <c r="H6522">
        <v>57.281295999999998</v>
      </c>
      <c r="I6522">
        <v>5.7640304999999996</v>
      </c>
      <c r="J6522">
        <v>58.777149999999999</v>
      </c>
      <c r="K6522">
        <v>50.64967</v>
      </c>
      <c r="L6522">
        <v>8.137454</v>
      </c>
      <c r="M6522">
        <v>567.40796</v>
      </c>
      <c r="N6522">
        <v>235.1086</v>
      </c>
      <c r="O6522">
        <v>1795.2859000000001</v>
      </c>
      <c r="P6522">
        <v>448.82146999999998</v>
      </c>
      <c r="Q6522">
        <v>21.841844999999999</v>
      </c>
      <c r="R6522">
        <v>9.0502870000000009</v>
      </c>
      <c r="S6522">
        <v>69.107870000000005</v>
      </c>
      <c r="T6522">
        <v>32.549816</v>
      </c>
      <c r="U6522">
        <v>1.2529749999999999</v>
      </c>
      <c r="V6522">
        <v>202.59868</v>
      </c>
      <c r="W6522">
        <v>7.7988479999999996</v>
      </c>
      <c r="Y6522" t="str">
        <f>_xlfn.IFNA(VLOOKUP(B6522,'Least-developed countries'!B:C,2,FALSE), "No")</f>
        <v>No</v>
      </c>
    </row>
    <row r="6523" spans="1:25" x14ac:dyDescent="0.2">
      <c r="A6523" t="s">
        <v>145</v>
      </c>
      <c r="B6523">
        <v>214</v>
      </c>
      <c r="C6523">
        <v>2003</v>
      </c>
      <c r="D6523">
        <v>2596.8366999999998</v>
      </c>
      <c r="E6523">
        <v>2507.2220000000002</v>
      </c>
      <c r="F6523">
        <v>89.614760000000004</v>
      </c>
      <c r="G6523">
        <v>63.53687</v>
      </c>
      <c r="H6523">
        <v>57.98075</v>
      </c>
      <c r="I6523">
        <v>5.5561150000000001</v>
      </c>
      <c r="J6523">
        <v>59.006340000000002</v>
      </c>
      <c r="K6523">
        <v>50.821530000000003</v>
      </c>
      <c r="L6523">
        <v>8.1947720000000004</v>
      </c>
      <c r="M6523">
        <v>571.83185000000003</v>
      </c>
      <c r="N6523">
        <v>236.02536000000001</v>
      </c>
      <c r="O6523">
        <v>1788.9794999999999</v>
      </c>
      <c r="P6523">
        <v>447.24486999999999</v>
      </c>
      <c r="Q6523">
        <v>22.020323000000001</v>
      </c>
      <c r="R6523">
        <v>9.0889559999999996</v>
      </c>
      <c r="S6523">
        <v>68.890724000000006</v>
      </c>
      <c r="T6523">
        <v>32.779086999999997</v>
      </c>
      <c r="U6523">
        <v>1.2622698999999999</v>
      </c>
      <c r="V6523">
        <v>203.28612000000001</v>
      </c>
      <c r="W6523">
        <v>7.8282210000000001</v>
      </c>
      <c r="Y6523" t="str">
        <f>_xlfn.IFNA(VLOOKUP(B6523,'Least-developed countries'!B:C,2,FALSE), "No")</f>
        <v>No</v>
      </c>
    </row>
    <row r="6524" spans="1:25" x14ac:dyDescent="0.2">
      <c r="A6524" t="s">
        <v>145</v>
      </c>
      <c r="B6524">
        <v>214</v>
      </c>
      <c r="C6524">
        <v>2004</v>
      </c>
      <c r="D6524">
        <v>2640.2869999999998</v>
      </c>
      <c r="E6524">
        <v>2546.808</v>
      </c>
      <c r="F6524">
        <v>93.479095000000001</v>
      </c>
      <c r="G6524">
        <v>64.490629999999996</v>
      </c>
      <c r="H6524">
        <v>58.732716000000003</v>
      </c>
      <c r="I6524">
        <v>5.7579140000000004</v>
      </c>
      <c r="J6524">
        <v>60.204514000000003</v>
      </c>
      <c r="K6524">
        <v>51.662117000000002</v>
      </c>
      <c r="L6524">
        <v>8.5523419999999994</v>
      </c>
      <c r="M6524">
        <v>580.41565000000003</v>
      </c>
      <c r="N6524">
        <v>240.81805</v>
      </c>
      <c r="O6524">
        <v>1819.0535</v>
      </c>
      <c r="P6524">
        <v>454.76337000000001</v>
      </c>
      <c r="Q6524">
        <v>21.983051</v>
      </c>
      <c r="R6524">
        <v>9.1209039999999995</v>
      </c>
      <c r="S6524">
        <v>68.896050000000002</v>
      </c>
      <c r="T6524">
        <v>34.20937</v>
      </c>
      <c r="U6524">
        <v>1.2956685999999999</v>
      </c>
      <c r="V6524">
        <v>206.64847</v>
      </c>
      <c r="W6524">
        <v>7.8267426000000002</v>
      </c>
      <c r="Y6524" t="str">
        <f>_xlfn.IFNA(VLOOKUP(B6524,'Least-developed countries'!B:C,2,FALSE), "No")</f>
        <v>No</v>
      </c>
    </row>
    <row r="6525" spans="1:25" x14ac:dyDescent="0.2">
      <c r="A6525" t="s">
        <v>145</v>
      </c>
      <c r="B6525">
        <v>214</v>
      </c>
      <c r="C6525">
        <v>2005</v>
      </c>
      <c r="D6525">
        <v>2687.5805999999998</v>
      </c>
      <c r="E6525">
        <v>2595.1794</v>
      </c>
      <c r="F6525">
        <v>92.401110000000003</v>
      </c>
      <c r="G6525">
        <v>66.290344000000005</v>
      </c>
      <c r="H6525">
        <v>60.617109999999997</v>
      </c>
      <c r="I6525">
        <v>5.6831645999999996</v>
      </c>
      <c r="J6525">
        <v>61.759709999999998</v>
      </c>
      <c r="K6525">
        <v>53.135604999999998</v>
      </c>
      <c r="L6525">
        <v>8.6141679999999994</v>
      </c>
      <c r="M6525">
        <v>596.61310000000003</v>
      </c>
      <c r="N6525">
        <v>247.03882999999999</v>
      </c>
      <c r="O6525">
        <v>1843.9286999999999</v>
      </c>
      <c r="P6525">
        <v>460.98218000000003</v>
      </c>
      <c r="Q6525">
        <v>22.198889999999999</v>
      </c>
      <c r="R6525">
        <v>9.1918670000000002</v>
      </c>
      <c r="S6525">
        <v>68.609245000000001</v>
      </c>
      <c r="T6525">
        <v>34.456673000000002</v>
      </c>
      <c r="U6525">
        <v>1.2820703</v>
      </c>
      <c r="V6525">
        <v>212.54241999999999</v>
      </c>
      <c r="W6525">
        <v>7.9083180000000004</v>
      </c>
      <c r="Y6525" t="str">
        <f>_xlfn.IFNA(VLOOKUP(B6525,'Least-developed countries'!B:C,2,FALSE), "No")</f>
        <v>No</v>
      </c>
    </row>
    <row r="6526" spans="1:25" x14ac:dyDescent="0.2">
      <c r="A6526" t="s">
        <v>145</v>
      </c>
      <c r="B6526">
        <v>214</v>
      </c>
      <c r="C6526">
        <v>2006</v>
      </c>
      <c r="D6526">
        <v>2705.8409999999999</v>
      </c>
      <c r="E6526">
        <v>2607.5369999999998</v>
      </c>
      <c r="F6526">
        <v>98.30395</v>
      </c>
      <c r="G6526">
        <v>67.06514</v>
      </c>
      <c r="H6526">
        <v>61.236404</v>
      </c>
      <c r="I6526">
        <v>5.8287287000000001</v>
      </c>
      <c r="J6526">
        <v>62.854945999999998</v>
      </c>
      <c r="K6526">
        <v>53.401879999999998</v>
      </c>
      <c r="L6526">
        <v>9.4530670000000008</v>
      </c>
      <c r="M6526">
        <v>603.58623999999998</v>
      </c>
      <c r="N6526">
        <v>251.41978</v>
      </c>
      <c r="O6526">
        <v>1850.8351</v>
      </c>
      <c r="P6526">
        <v>462.70877000000002</v>
      </c>
      <c r="Q6526">
        <v>22.306789999999999</v>
      </c>
      <c r="R6526">
        <v>9.2917419999999993</v>
      </c>
      <c r="S6526">
        <v>68.401473999999993</v>
      </c>
      <c r="T6526">
        <v>37.812266999999999</v>
      </c>
      <c r="U6526">
        <v>1.3974313</v>
      </c>
      <c r="V6526">
        <v>213.60750999999999</v>
      </c>
      <c r="W6526">
        <v>7.8943114000000003</v>
      </c>
      <c r="Y6526" t="str">
        <f>_xlfn.IFNA(VLOOKUP(B6526,'Least-developed countries'!B:C,2,FALSE), "No")</f>
        <v>No</v>
      </c>
    </row>
    <row r="6527" spans="1:25" x14ac:dyDescent="0.2">
      <c r="A6527" t="s">
        <v>145</v>
      </c>
      <c r="B6527">
        <v>214</v>
      </c>
      <c r="C6527">
        <v>2007</v>
      </c>
      <c r="D6527">
        <v>2699.6948000000002</v>
      </c>
      <c r="E6527">
        <v>2586.5459999999998</v>
      </c>
      <c r="F6527">
        <v>112.15644</v>
      </c>
      <c r="G6527">
        <v>65.408050000000003</v>
      </c>
      <c r="H6527">
        <v>58.847392999999997</v>
      </c>
      <c r="I6527">
        <v>6.5507299999999997</v>
      </c>
      <c r="J6527">
        <v>63.949024000000001</v>
      </c>
      <c r="K6527">
        <v>53.140320000000003</v>
      </c>
      <c r="L6527">
        <v>10.808705</v>
      </c>
      <c r="M6527">
        <v>588.67250000000001</v>
      </c>
      <c r="N6527">
        <v>255.7961</v>
      </c>
      <c r="O6527">
        <v>1855.2263</v>
      </c>
      <c r="P6527">
        <v>463.80658</v>
      </c>
      <c r="Q6527">
        <v>21.805150000000001</v>
      </c>
      <c r="R6527">
        <v>9.4749999999999996</v>
      </c>
      <c r="S6527">
        <v>68.719849999999994</v>
      </c>
      <c r="T6527">
        <v>43.234819999999999</v>
      </c>
      <c r="U6527">
        <v>1.6014706000000001</v>
      </c>
      <c r="V6527">
        <v>212.56128000000001</v>
      </c>
      <c r="W6527">
        <v>7.8735303999999999</v>
      </c>
      <c r="Y6527" t="str">
        <f>_xlfn.IFNA(VLOOKUP(B6527,'Least-developed countries'!B:C,2,FALSE), "No")</f>
        <v>No</v>
      </c>
    </row>
    <row r="6528" spans="1:25" x14ac:dyDescent="0.2">
      <c r="A6528" t="s">
        <v>145</v>
      </c>
      <c r="B6528">
        <v>214</v>
      </c>
      <c r="C6528">
        <v>2008</v>
      </c>
      <c r="D6528">
        <v>2702.0120000000002</v>
      </c>
      <c r="E6528">
        <v>2602.7827000000002</v>
      </c>
      <c r="F6528">
        <v>99.229230000000001</v>
      </c>
      <c r="G6528">
        <v>64.618080000000006</v>
      </c>
      <c r="H6528">
        <v>58.684170000000002</v>
      </c>
      <c r="I6528">
        <v>5.9339085000000003</v>
      </c>
      <c r="J6528">
        <v>63.159410000000001</v>
      </c>
      <c r="K6528">
        <v>53.375404000000003</v>
      </c>
      <c r="L6528">
        <v>9.7939249999999998</v>
      </c>
      <c r="M6528">
        <v>581.56273999999996</v>
      </c>
      <c r="N6528">
        <v>252.63763</v>
      </c>
      <c r="O6528">
        <v>1867.8115</v>
      </c>
      <c r="P6528">
        <v>466.95287999999999</v>
      </c>
      <c r="Q6528">
        <v>21.523320999999999</v>
      </c>
      <c r="R6528">
        <v>9.3499820000000007</v>
      </c>
      <c r="S6528">
        <v>69.126689999999996</v>
      </c>
      <c r="T6528">
        <v>39.175699999999999</v>
      </c>
      <c r="U6528">
        <v>1.4498713999999999</v>
      </c>
      <c r="V6528">
        <v>213.50162</v>
      </c>
      <c r="W6528">
        <v>7.9015794000000001</v>
      </c>
      <c r="Y6528" t="str">
        <f>_xlfn.IFNA(VLOOKUP(B6528,'Least-developed countries'!B:C,2,FALSE), "No")</f>
        <v>No</v>
      </c>
    </row>
    <row r="6529" spans="1:25" x14ac:dyDescent="0.2">
      <c r="A6529" t="s">
        <v>145</v>
      </c>
      <c r="B6529">
        <v>214</v>
      </c>
      <c r="C6529">
        <v>2009</v>
      </c>
      <c r="D6529">
        <v>2662.1875</v>
      </c>
      <c r="E6529">
        <v>2563.9553000000001</v>
      </c>
      <c r="F6529">
        <v>98.232039999999998</v>
      </c>
      <c r="G6529">
        <v>57.163110000000003</v>
      </c>
      <c r="H6529">
        <v>51.289029999999997</v>
      </c>
      <c r="I6529">
        <v>5.8740772999999997</v>
      </c>
      <c r="J6529">
        <v>63.523380000000003</v>
      </c>
      <c r="K6529">
        <v>54.166533999999999</v>
      </c>
      <c r="L6529">
        <v>9.3667719999999992</v>
      </c>
      <c r="M6529">
        <v>514.46795999999995</v>
      </c>
      <c r="N6529">
        <v>254.09352000000001</v>
      </c>
      <c r="O6529">
        <v>1893.626</v>
      </c>
      <c r="P6529">
        <v>473.40649999999999</v>
      </c>
      <c r="Q6529">
        <v>19.325008</v>
      </c>
      <c r="R6529">
        <v>9.5445384999999998</v>
      </c>
      <c r="S6529">
        <v>71.130449999999996</v>
      </c>
      <c r="T6529">
        <v>37.467086999999999</v>
      </c>
      <c r="U6529">
        <v>1.4073796999999999</v>
      </c>
      <c r="V6529">
        <v>216.66614000000001</v>
      </c>
      <c r="W6529">
        <v>8.1386500000000002</v>
      </c>
      <c r="Y6529" t="str">
        <f>_xlfn.IFNA(VLOOKUP(B6529,'Least-developed countries'!B:C,2,FALSE), "No")</f>
        <v>No</v>
      </c>
    </row>
    <row r="6530" spans="1:25" x14ac:dyDescent="0.2">
      <c r="A6530" t="s">
        <v>145</v>
      </c>
      <c r="B6530">
        <v>214</v>
      </c>
      <c r="C6530">
        <v>2010</v>
      </c>
      <c r="D6530">
        <v>2571.9998000000001</v>
      </c>
      <c r="E6530">
        <v>2472.9998000000001</v>
      </c>
      <c r="F6530">
        <v>98.999984999999995</v>
      </c>
      <c r="G6530">
        <v>55.089993</v>
      </c>
      <c r="H6530">
        <v>48.939990000000002</v>
      </c>
      <c r="I6530">
        <v>6.1499990000000002</v>
      </c>
      <c r="J6530">
        <v>64.049994999999996</v>
      </c>
      <c r="K6530">
        <v>54.389989999999997</v>
      </c>
      <c r="L6530">
        <v>9.6599989999999991</v>
      </c>
      <c r="M6530">
        <v>495.80993999999998</v>
      </c>
      <c r="N6530">
        <v>256.19997999999998</v>
      </c>
      <c r="O6530">
        <v>1819.99</v>
      </c>
      <c r="P6530">
        <v>454.9975</v>
      </c>
      <c r="Q6530">
        <v>19.277214000000001</v>
      </c>
      <c r="R6530">
        <v>9.9611199999999993</v>
      </c>
      <c r="S6530">
        <v>70.761669999999995</v>
      </c>
      <c r="T6530">
        <v>38.639995999999996</v>
      </c>
      <c r="U6530">
        <v>1.5023328</v>
      </c>
      <c r="V6530">
        <v>217.55996999999999</v>
      </c>
      <c r="W6530">
        <v>8.4587859999999999</v>
      </c>
      <c r="Y6530" t="str">
        <f>_xlfn.IFNA(VLOOKUP(B6530,'Least-developed countries'!B:C,2,FALSE), "No")</f>
        <v>No</v>
      </c>
    </row>
    <row r="6531" spans="1:25" x14ac:dyDescent="0.2">
      <c r="A6531" t="s">
        <v>145</v>
      </c>
      <c r="B6531">
        <v>214</v>
      </c>
      <c r="C6531">
        <v>2011</v>
      </c>
      <c r="D6531">
        <v>2560</v>
      </c>
      <c r="E6531">
        <v>2460</v>
      </c>
      <c r="F6531">
        <v>100</v>
      </c>
      <c r="G6531">
        <v>55.170001999999997</v>
      </c>
      <c r="H6531">
        <v>48.94</v>
      </c>
      <c r="I6531">
        <v>6.23</v>
      </c>
      <c r="J6531">
        <v>63.200004999999997</v>
      </c>
      <c r="K6531">
        <v>53.470005</v>
      </c>
      <c r="L6531">
        <v>9.73</v>
      </c>
      <c r="M6531">
        <v>496.53003000000001</v>
      </c>
      <c r="N6531">
        <v>252.80001999999999</v>
      </c>
      <c r="O6531">
        <v>1810.6699000000001</v>
      </c>
      <c r="P6531">
        <v>452.66748000000001</v>
      </c>
      <c r="Q6531">
        <v>19.395703999999999</v>
      </c>
      <c r="R6531">
        <v>9.8750009999999993</v>
      </c>
      <c r="S6531">
        <v>70.729293999999996</v>
      </c>
      <c r="T6531">
        <v>38.92</v>
      </c>
      <c r="U6531">
        <v>1.5203123999999999</v>
      </c>
      <c r="V6531">
        <v>213.88002</v>
      </c>
      <c r="W6531">
        <v>8.3546890000000005</v>
      </c>
      <c r="Y6531" t="str">
        <f>_xlfn.IFNA(VLOOKUP(B6531,'Least-developed countries'!B:C,2,FALSE), "No")</f>
        <v>No</v>
      </c>
    </row>
    <row r="6532" spans="1:25" x14ac:dyDescent="0.2">
      <c r="A6532" t="s">
        <v>145</v>
      </c>
      <c r="B6532">
        <v>214</v>
      </c>
      <c r="C6532">
        <v>2012</v>
      </c>
      <c r="D6532">
        <v>2546</v>
      </c>
      <c r="E6532">
        <v>2453</v>
      </c>
      <c r="F6532">
        <v>93</v>
      </c>
      <c r="G6532">
        <v>55.88</v>
      </c>
      <c r="H6532">
        <v>50.11</v>
      </c>
      <c r="I6532">
        <v>5.77</v>
      </c>
      <c r="J6532">
        <v>62.85</v>
      </c>
      <c r="K6532">
        <v>53.86</v>
      </c>
      <c r="L6532">
        <v>8.99</v>
      </c>
      <c r="M6532">
        <v>502.92</v>
      </c>
      <c r="N6532">
        <v>251.4</v>
      </c>
      <c r="O6532">
        <v>1791.6799000000001</v>
      </c>
      <c r="P6532">
        <v>447.91998000000001</v>
      </c>
      <c r="Q6532">
        <v>19.753337999999999</v>
      </c>
      <c r="R6532">
        <v>9.8743119999999998</v>
      </c>
      <c r="S6532">
        <v>70.372344999999996</v>
      </c>
      <c r="T6532">
        <v>35.96</v>
      </c>
      <c r="U6532">
        <v>1.4124116</v>
      </c>
      <c r="V6532">
        <v>215.44</v>
      </c>
      <c r="W6532">
        <v>8.4619009999999992</v>
      </c>
      <c r="Y6532" t="str">
        <f>_xlfn.IFNA(VLOOKUP(B6532,'Least-developed countries'!B:C,2,FALSE), "No")</f>
        <v>No</v>
      </c>
    </row>
    <row r="6533" spans="1:25" x14ac:dyDescent="0.2">
      <c r="A6533" t="s">
        <v>145</v>
      </c>
      <c r="B6533">
        <v>214</v>
      </c>
      <c r="C6533">
        <v>2013</v>
      </c>
      <c r="D6533">
        <v>2521</v>
      </c>
      <c r="E6533">
        <v>2426</v>
      </c>
      <c r="F6533">
        <v>95</v>
      </c>
      <c r="G6533">
        <v>54.12</v>
      </c>
      <c r="H6533">
        <v>48.13</v>
      </c>
      <c r="I6533">
        <v>5.99</v>
      </c>
      <c r="J6533">
        <v>61.91</v>
      </c>
      <c r="K6533">
        <v>52.72</v>
      </c>
      <c r="L6533">
        <v>9.18</v>
      </c>
      <c r="M6533">
        <v>487.08</v>
      </c>
      <c r="N6533">
        <v>247.64</v>
      </c>
      <c r="O6533">
        <v>1786.28</v>
      </c>
      <c r="P6533">
        <v>446.57</v>
      </c>
      <c r="Q6533">
        <v>19.320903999999999</v>
      </c>
      <c r="R6533">
        <v>9.823086</v>
      </c>
      <c r="S6533">
        <v>70.856009999999998</v>
      </c>
      <c r="T6533">
        <v>36.72</v>
      </c>
      <c r="U6533">
        <v>1.4565649000000001</v>
      </c>
      <c r="V6533">
        <v>210.88</v>
      </c>
      <c r="W6533">
        <v>8.3649349999999991</v>
      </c>
      <c r="Y6533" t="str">
        <f>_xlfn.IFNA(VLOOKUP(B6533,'Least-developed countries'!B:C,2,FALSE), "No")</f>
        <v>No</v>
      </c>
    </row>
    <row r="6534" spans="1:25" x14ac:dyDescent="0.2">
      <c r="A6534" t="s">
        <v>145</v>
      </c>
      <c r="B6534">
        <v>214</v>
      </c>
      <c r="C6534">
        <v>2014</v>
      </c>
      <c r="D6534">
        <v>2576</v>
      </c>
      <c r="E6534">
        <v>2476</v>
      </c>
      <c r="F6534">
        <v>99.999989999999997</v>
      </c>
      <c r="G6534">
        <v>58.739998</v>
      </c>
      <c r="H6534">
        <v>52.339995999999999</v>
      </c>
      <c r="I6534">
        <v>6.3999996000000001</v>
      </c>
      <c r="J6534">
        <v>63.129997000000003</v>
      </c>
      <c r="K6534">
        <v>53.659996</v>
      </c>
      <c r="L6534">
        <v>9.48</v>
      </c>
      <c r="M6534">
        <v>528.66</v>
      </c>
      <c r="N6534">
        <v>252.51999000000001</v>
      </c>
      <c r="O6534">
        <v>1794.8200999999999</v>
      </c>
      <c r="P6534">
        <v>448.70501999999999</v>
      </c>
      <c r="Q6534">
        <v>20.522514000000001</v>
      </c>
      <c r="R6534">
        <v>9.8027940000000005</v>
      </c>
      <c r="S6534">
        <v>69.674689999999998</v>
      </c>
      <c r="T6534">
        <v>37.92</v>
      </c>
      <c r="U6534">
        <v>1.4720496000000001</v>
      </c>
      <c r="V6534">
        <v>214.63998000000001</v>
      </c>
      <c r="W6534">
        <v>8.3322970000000005</v>
      </c>
      <c r="Y6534" t="str">
        <f>_xlfn.IFNA(VLOOKUP(B6534,'Least-developed countries'!B:C,2,FALSE), "No")</f>
        <v>No</v>
      </c>
    </row>
    <row r="6535" spans="1:25" x14ac:dyDescent="0.2">
      <c r="A6535" t="s">
        <v>145</v>
      </c>
      <c r="B6535">
        <v>214</v>
      </c>
      <c r="C6535">
        <v>2015</v>
      </c>
      <c r="D6535">
        <v>2568.0001999999999</v>
      </c>
      <c r="E6535">
        <v>2475.0001999999999</v>
      </c>
      <c r="F6535">
        <v>93.000010000000003</v>
      </c>
      <c r="G6535">
        <v>57.600006</v>
      </c>
      <c r="H6535">
        <v>51.710006999999997</v>
      </c>
      <c r="I6535">
        <v>5.9000006000000003</v>
      </c>
      <c r="J6535">
        <v>61.730007000000001</v>
      </c>
      <c r="K6535">
        <v>53.050007000000001</v>
      </c>
      <c r="L6535">
        <v>8.6800010000000007</v>
      </c>
      <c r="M6535">
        <v>518.4</v>
      </c>
      <c r="N6535">
        <v>246.92003</v>
      </c>
      <c r="O6535">
        <v>1802.68</v>
      </c>
      <c r="P6535">
        <v>450.67</v>
      </c>
      <c r="Q6535">
        <v>20.186916</v>
      </c>
      <c r="R6535">
        <v>9.6152650000000008</v>
      </c>
      <c r="S6535">
        <v>70.197815000000006</v>
      </c>
      <c r="T6535">
        <v>34.720005</v>
      </c>
      <c r="U6535">
        <v>1.352025</v>
      </c>
      <c r="V6535">
        <v>212.20003</v>
      </c>
      <c r="W6535">
        <v>8.2632399999999997</v>
      </c>
      <c r="Y6535" t="str">
        <f>_xlfn.IFNA(VLOOKUP(B6535,'Least-developed countries'!B:C,2,FALSE), "No")</f>
        <v>No</v>
      </c>
    </row>
    <row r="6536" spans="1:25" x14ac:dyDescent="0.2">
      <c r="A6536" t="s">
        <v>145</v>
      </c>
      <c r="B6536">
        <v>214</v>
      </c>
      <c r="C6536">
        <v>2016</v>
      </c>
      <c r="D6536">
        <v>2558.0001999999999</v>
      </c>
      <c r="E6536">
        <v>2473.0001999999999</v>
      </c>
      <c r="F6536">
        <v>85.000010000000003</v>
      </c>
      <c r="G6536">
        <v>56.770004</v>
      </c>
      <c r="H6536">
        <v>51.290005000000001</v>
      </c>
      <c r="I6536">
        <v>5.4700002999999997</v>
      </c>
      <c r="J6536">
        <v>62.360004000000004</v>
      </c>
      <c r="K6536">
        <v>54.400005</v>
      </c>
      <c r="L6536">
        <v>7.9600004999999996</v>
      </c>
      <c r="M6536">
        <v>510.93004999999999</v>
      </c>
      <c r="N6536">
        <v>249.44002</v>
      </c>
      <c r="O6536">
        <v>1797.6301000000001</v>
      </c>
      <c r="P6536">
        <v>449.40753000000001</v>
      </c>
      <c r="Q6536">
        <v>19.973806</v>
      </c>
      <c r="R6536">
        <v>9.7513684999999999</v>
      </c>
      <c r="S6536">
        <v>70.274826000000004</v>
      </c>
      <c r="T6536">
        <v>31.840001999999998</v>
      </c>
      <c r="U6536">
        <v>1.2447223999999999</v>
      </c>
      <c r="V6536">
        <v>217.60002</v>
      </c>
      <c r="W6536">
        <v>8.5066459999999999</v>
      </c>
      <c r="Y6536" t="str">
        <f>_xlfn.IFNA(VLOOKUP(B6536,'Least-developed countries'!B:C,2,FALSE), "No")</f>
        <v>No</v>
      </c>
    </row>
    <row r="6537" spans="1:25" x14ac:dyDescent="0.2">
      <c r="A6537" t="s">
        <v>145</v>
      </c>
      <c r="B6537">
        <v>214</v>
      </c>
      <c r="C6537">
        <v>2017</v>
      </c>
      <c r="D6537">
        <v>2556</v>
      </c>
      <c r="E6537">
        <v>2472</v>
      </c>
      <c r="F6537">
        <v>84</v>
      </c>
      <c r="G6537">
        <v>59.66</v>
      </c>
      <c r="H6537">
        <v>54.25</v>
      </c>
      <c r="I6537">
        <v>5.41</v>
      </c>
      <c r="J6537">
        <v>63.36</v>
      </c>
      <c r="K6537">
        <v>55.55</v>
      </c>
      <c r="L6537">
        <v>7.81</v>
      </c>
      <c r="M6537">
        <v>536.94000000000005</v>
      </c>
      <c r="N6537">
        <v>253.44</v>
      </c>
      <c r="O6537">
        <v>1765.6201000000001</v>
      </c>
      <c r="P6537">
        <v>441.40503000000001</v>
      </c>
      <c r="Q6537">
        <v>21.007041999999998</v>
      </c>
      <c r="R6537">
        <v>9.9154929999999997</v>
      </c>
      <c r="S6537">
        <v>69.077470000000005</v>
      </c>
      <c r="T6537">
        <v>31.24</v>
      </c>
      <c r="U6537">
        <v>1.2222222</v>
      </c>
      <c r="V6537">
        <v>222.2</v>
      </c>
      <c r="W6537">
        <v>8.6932709999999993</v>
      </c>
      <c r="Y6537" t="str">
        <f>_xlfn.IFNA(VLOOKUP(B6537,'Least-developed countries'!B:C,2,FALSE), "No")</f>
        <v>No</v>
      </c>
    </row>
    <row r="6538" spans="1:25" x14ac:dyDescent="0.2">
      <c r="A6538" t="s">
        <v>145</v>
      </c>
      <c r="B6538">
        <v>214</v>
      </c>
      <c r="C6538">
        <v>2018</v>
      </c>
      <c r="D6538">
        <v>2532</v>
      </c>
      <c r="E6538">
        <v>2448</v>
      </c>
      <c r="F6538">
        <v>84</v>
      </c>
      <c r="G6538">
        <v>58.150005</v>
      </c>
      <c r="H6538">
        <v>52.710003</v>
      </c>
      <c r="I6538">
        <v>5.4400005</v>
      </c>
      <c r="J6538">
        <v>62.650005</v>
      </c>
      <c r="K6538">
        <v>54.980003000000004</v>
      </c>
      <c r="L6538">
        <v>7.6600003000000001</v>
      </c>
      <c r="M6538">
        <v>523.35004000000004</v>
      </c>
      <c r="N6538">
        <v>250.60002</v>
      </c>
      <c r="O6538">
        <v>1758.0499</v>
      </c>
      <c r="P6538">
        <v>439.51247999999998</v>
      </c>
      <c r="Q6538">
        <v>20.669433999999999</v>
      </c>
      <c r="R6538">
        <v>9.8973150000000008</v>
      </c>
      <c r="S6538">
        <v>69.433260000000004</v>
      </c>
      <c r="T6538">
        <v>30.640001000000002</v>
      </c>
      <c r="U6538">
        <v>1.2101107</v>
      </c>
      <c r="V6538">
        <v>219.92000999999999</v>
      </c>
      <c r="W6538">
        <v>8.6856249999999999</v>
      </c>
      <c r="Y6538" t="str">
        <f>_xlfn.IFNA(VLOOKUP(B6538,'Least-developed countries'!B:C,2,FALSE), "No")</f>
        <v>No</v>
      </c>
    </row>
    <row r="6539" spans="1:25" x14ac:dyDescent="0.2">
      <c r="A6539" t="s">
        <v>145</v>
      </c>
      <c r="B6539">
        <v>214</v>
      </c>
      <c r="C6539">
        <v>2019</v>
      </c>
      <c r="D6539">
        <v>2539.9998000000001</v>
      </c>
      <c r="E6539">
        <v>2460.9998000000001</v>
      </c>
      <c r="F6539">
        <v>78.999989999999997</v>
      </c>
      <c r="G6539">
        <v>57.549995000000003</v>
      </c>
      <c r="H6539">
        <v>52.469996999999999</v>
      </c>
      <c r="I6539">
        <v>5.0799994000000002</v>
      </c>
      <c r="J6539">
        <v>61.299995000000003</v>
      </c>
      <c r="K6539">
        <v>53.889995999999996</v>
      </c>
      <c r="L6539">
        <v>7.3999996000000001</v>
      </c>
      <c r="M6539">
        <v>517.94994999999994</v>
      </c>
      <c r="N6539">
        <v>245.19998000000001</v>
      </c>
      <c r="O6539">
        <v>1776.8498999999999</v>
      </c>
      <c r="P6539">
        <v>444.21246000000002</v>
      </c>
      <c r="Q6539">
        <v>20.391732999999999</v>
      </c>
      <c r="R6539">
        <v>9.6535430000000009</v>
      </c>
      <c r="S6539">
        <v>69.954729999999998</v>
      </c>
      <c r="T6539">
        <v>29.599997999999999</v>
      </c>
      <c r="U6539">
        <v>1.1653544</v>
      </c>
      <c r="V6539">
        <v>215.55998</v>
      </c>
      <c r="W6539">
        <v>8.4866139999999994</v>
      </c>
      <c r="Y6539" t="str">
        <f>_xlfn.IFNA(VLOOKUP(B6539,'Least-developed countries'!B:C,2,FALSE), "No")</f>
        <v>No</v>
      </c>
    </row>
    <row r="6540" spans="1:25" x14ac:dyDescent="0.2">
      <c r="A6540" t="s">
        <v>145</v>
      </c>
      <c r="B6540">
        <v>214</v>
      </c>
      <c r="C6540">
        <v>2020</v>
      </c>
      <c r="D6540">
        <v>2509</v>
      </c>
      <c r="E6540">
        <v>2430</v>
      </c>
      <c r="F6540">
        <v>79</v>
      </c>
      <c r="G6540">
        <v>57.93</v>
      </c>
      <c r="H6540">
        <v>52.82</v>
      </c>
      <c r="I6540">
        <v>5.1100000000000003</v>
      </c>
      <c r="J6540">
        <v>60.01</v>
      </c>
      <c r="K6540">
        <v>52.72</v>
      </c>
      <c r="L6540">
        <v>7.29</v>
      </c>
      <c r="M6540">
        <v>521.37</v>
      </c>
      <c r="N6540">
        <v>240.04</v>
      </c>
      <c r="O6540">
        <v>1747.59</v>
      </c>
      <c r="P6540">
        <v>436.89749999999998</v>
      </c>
      <c r="Q6540">
        <v>20.779990999999999</v>
      </c>
      <c r="R6540">
        <v>9.5671590000000002</v>
      </c>
      <c r="S6540">
        <v>69.652850000000001</v>
      </c>
      <c r="T6540">
        <v>29.16</v>
      </c>
      <c r="U6540">
        <v>1.1622161</v>
      </c>
      <c r="V6540">
        <v>210.88</v>
      </c>
      <c r="W6540">
        <v>8.4049425000000006</v>
      </c>
      <c r="Y6540" t="str">
        <f>_xlfn.IFNA(VLOOKUP(B6540,'Least-developed countries'!B:C,2,FALSE), "No")</f>
        <v>No</v>
      </c>
    </row>
    <row r="6541" spans="1:25" x14ac:dyDescent="0.2">
      <c r="A6541" t="s">
        <v>145</v>
      </c>
      <c r="B6541">
        <v>214</v>
      </c>
      <c r="C6541">
        <v>2021</v>
      </c>
      <c r="D6541">
        <v>2502.9998000000001</v>
      </c>
      <c r="E6541">
        <v>2418.9998000000001</v>
      </c>
      <c r="F6541">
        <v>83.999989999999997</v>
      </c>
      <c r="G6541">
        <v>57.079998000000003</v>
      </c>
      <c r="H6541">
        <v>51.549995000000003</v>
      </c>
      <c r="I6541">
        <v>5.5299997000000003</v>
      </c>
      <c r="J6541">
        <v>59.079998000000003</v>
      </c>
      <c r="K6541">
        <v>51.829998000000003</v>
      </c>
      <c r="L6541">
        <v>7.2599998000000001</v>
      </c>
      <c r="M6541">
        <v>513.72</v>
      </c>
      <c r="N6541">
        <v>236.31998999999999</v>
      </c>
      <c r="O6541">
        <v>1752.9598000000001</v>
      </c>
      <c r="P6541">
        <v>438.23996</v>
      </c>
      <c r="Q6541">
        <v>20.524172</v>
      </c>
      <c r="R6541">
        <v>9.4414709999999999</v>
      </c>
      <c r="S6541">
        <v>70.034360000000007</v>
      </c>
      <c r="T6541">
        <v>29.039999000000002</v>
      </c>
      <c r="U6541">
        <v>1.1602079000000001</v>
      </c>
      <c r="V6541">
        <v>207.31998999999999</v>
      </c>
      <c r="W6541">
        <v>8.2828619999999997</v>
      </c>
      <c r="Y6541" t="str">
        <f>_xlfn.IFNA(VLOOKUP(B6541,'Least-developed countries'!B:C,2,FALSE), "No")</f>
        <v>No</v>
      </c>
    </row>
    <row r="6542" spans="1:25" x14ac:dyDescent="0.2">
      <c r="A6542" t="s">
        <v>146</v>
      </c>
      <c r="B6542">
        <v>7</v>
      </c>
      <c r="C6542">
        <v>1961</v>
      </c>
      <c r="D6542">
        <v>1839.4991</v>
      </c>
      <c r="E6542">
        <v>1713.211</v>
      </c>
      <c r="F6542">
        <v>126.28813</v>
      </c>
      <c r="G6542">
        <v>21.400454</v>
      </c>
      <c r="H6542">
        <v>13.020403999999999</v>
      </c>
      <c r="I6542">
        <v>8.37026</v>
      </c>
      <c r="J6542">
        <v>60.158183999999999</v>
      </c>
      <c r="K6542">
        <v>48.381076999999998</v>
      </c>
      <c r="L6542">
        <v>11.777101500000001</v>
      </c>
      <c r="M6542">
        <v>192.60408000000001</v>
      </c>
      <c r="N6542">
        <v>240.63274000000001</v>
      </c>
      <c r="O6542">
        <v>1406.2623000000001</v>
      </c>
      <c r="P6542">
        <v>351.56558000000001</v>
      </c>
      <c r="Q6542">
        <v>10.470463000000001</v>
      </c>
      <c r="R6542">
        <v>13.081427</v>
      </c>
      <c r="S6542">
        <v>76.44811</v>
      </c>
      <c r="T6542">
        <v>47.108406000000002</v>
      </c>
      <c r="U6542">
        <v>2.5609367000000001</v>
      </c>
      <c r="V6542">
        <v>193.52430000000001</v>
      </c>
      <c r="W6542">
        <v>10.520490000000001</v>
      </c>
      <c r="Y6542" t="str">
        <f>_xlfn.IFNA(VLOOKUP(B6542,'Least-developed countries'!B:C,2,FALSE), "No")</f>
        <v>No</v>
      </c>
    </row>
    <row r="6543" spans="1:25" x14ac:dyDescent="0.2">
      <c r="A6543" t="s">
        <v>146</v>
      </c>
      <c r="B6543">
        <v>7</v>
      </c>
      <c r="C6543">
        <v>1962</v>
      </c>
      <c r="D6543">
        <v>1857.7251000000001</v>
      </c>
      <c r="E6543">
        <v>1731.9924000000001</v>
      </c>
      <c r="F6543">
        <v>125.732704</v>
      </c>
      <c r="G6543">
        <v>21.540254999999998</v>
      </c>
      <c r="H6543">
        <v>13.197061</v>
      </c>
      <c r="I6543">
        <v>8.3431940000000004</v>
      </c>
      <c r="J6543">
        <v>60.400433</v>
      </c>
      <c r="K6543">
        <v>48.684874999999998</v>
      </c>
      <c r="L6543">
        <v>11.725306</v>
      </c>
      <c r="M6543">
        <v>193.86229</v>
      </c>
      <c r="N6543">
        <v>241.60173</v>
      </c>
      <c r="O6543">
        <v>1422.2610999999999</v>
      </c>
      <c r="P6543">
        <v>355.56527999999997</v>
      </c>
      <c r="Q6543">
        <v>10.435466999999999</v>
      </c>
      <c r="R6543">
        <v>13.005247000000001</v>
      </c>
      <c r="S6543">
        <v>76.559290000000004</v>
      </c>
      <c r="T6543">
        <v>46.901221999999997</v>
      </c>
      <c r="U6543">
        <v>2.5246590000000002</v>
      </c>
      <c r="V6543">
        <v>194.73949999999999</v>
      </c>
      <c r="W6543">
        <v>10.482685999999999</v>
      </c>
      <c r="Y6543" t="str">
        <f>_xlfn.IFNA(VLOOKUP(B6543,'Least-developed countries'!B:C,2,FALSE), "No")</f>
        <v>No</v>
      </c>
    </row>
    <row r="6544" spans="1:25" x14ac:dyDescent="0.2">
      <c r="A6544" t="s">
        <v>146</v>
      </c>
      <c r="B6544">
        <v>7</v>
      </c>
      <c r="C6544">
        <v>1963</v>
      </c>
      <c r="D6544">
        <v>1951.64</v>
      </c>
      <c r="E6544">
        <v>1824.9478999999999</v>
      </c>
      <c r="F6544">
        <v>127.65931</v>
      </c>
      <c r="G6544">
        <v>21.963203</v>
      </c>
      <c r="H6544">
        <v>13.549295000000001</v>
      </c>
      <c r="I6544">
        <v>8.4139090000000003</v>
      </c>
      <c r="J6544">
        <v>62.901221999999997</v>
      </c>
      <c r="K6544">
        <v>50.967013999999999</v>
      </c>
      <c r="L6544">
        <v>11.943883</v>
      </c>
      <c r="M6544">
        <v>197.66882000000001</v>
      </c>
      <c r="N6544">
        <v>251.60489000000001</v>
      </c>
      <c r="O6544">
        <v>1502.3662999999999</v>
      </c>
      <c r="P6544">
        <v>375.59158000000002</v>
      </c>
      <c r="Q6544">
        <v>10.128344999999999</v>
      </c>
      <c r="R6544">
        <v>12.891972000000001</v>
      </c>
      <c r="S6544">
        <v>76.979690000000005</v>
      </c>
      <c r="T6544">
        <v>47.775530000000003</v>
      </c>
      <c r="U6544">
        <v>2.4479685</v>
      </c>
      <c r="V6544">
        <v>203.86806000000001</v>
      </c>
      <c r="W6544">
        <v>10.445987000000001</v>
      </c>
      <c r="Y6544" t="str">
        <f>_xlfn.IFNA(VLOOKUP(B6544,'Least-developed countries'!B:C,2,FALSE), "No")</f>
        <v>No</v>
      </c>
    </row>
    <row r="6545" spans="1:25" x14ac:dyDescent="0.2">
      <c r="A6545" t="s">
        <v>146</v>
      </c>
      <c r="B6545">
        <v>7</v>
      </c>
      <c r="C6545">
        <v>1964</v>
      </c>
      <c r="D6545">
        <v>2016.9807000000001</v>
      </c>
      <c r="E6545">
        <v>1887.3177000000001</v>
      </c>
      <c r="F6545">
        <v>129.66306</v>
      </c>
      <c r="G6545">
        <v>22.763069999999999</v>
      </c>
      <c r="H6545">
        <v>14.118865</v>
      </c>
      <c r="I6545">
        <v>8.6538090000000008</v>
      </c>
      <c r="J6545">
        <v>64.601010000000002</v>
      </c>
      <c r="K6545">
        <v>52.748848000000002</v>
      </c>
      <c r="L6545">
        <v>11.852162999999999</v>
      </c>
      <c r="M6545">
        <v>204.86761000000001</v>
      </c>
      <c r="N6545">
        <v>258.40404999999998</v>
      </c>
      <c r="O6545">
        <v>1553.7090000000001</v>
      </c>
      <c r="P6545">
        <v>388.42725000000002</v>
      </c>
      <c r="Q6545">
        <v>10.157143</v>
      </c>
      <c r="R6545">
        <v>12.81143</v>
      </c>
      <c r="S6545">
        <v>77.031424999999999</v>
      </c>
      <c r="T6545">
        <v>47.408653000000001</v>
      </c>
      <c r="U6545">
        <v>2.3504763</v>
      </c>
      <c r="V6545">
        <v>210.99538999999999</v>
      </c>
      <c r="W6545">
        <v>10.460953</v>
      </c>
      <c r="Y6545" t="str">
        <f>_xlfn.IFNA(VLOOKUP(B6545,'Least-developed countries'!B:C,2,FALSE), "No")</f>
        <v>No</v>
      </c>
    </row>
    <row r="6546" spans="1:25" x14ac:dyDescent="0.2">
      <c r="A6546" t="s">
        <v>146</v>
      </c>
      <c r="B6546">
        <v>7</v>
      </c>
      <c r="C6546">
        <v>1965</v>
      </c>
      <c r="D6546">
        <v>1872.7289000000001</v>
      </c>
      <c r="E6546">
        <v>1742.5188000000001</v>
      </c>
      <c r="F6546">
        <v>130.21019000000001</v>
      </c>
      <c r="G6546">
        <v>22.901674</v>
      </c>
      <c r="H6546">
        <v>14.313546000000001</v>
      </c>
      <c r="I6546">
        <v>8.5881279999999993</v>
      </c>
      <c r="J6546">
        <v>62.768970000000003</v>
      </c>
      <c r="K6546">
        <v>50.657510000000002</v>
      </c>
      <c r="L6546">
        <v>12.121036999999999</v>
      </c>
      <c r="M6546">
        <v>206.11507</v>
      </c>
      <c r="N6546">
        <v>251.07588000000001</v>
      </c>
      <c r="O6546">
        <v>1415.5378000000001</v>
      </c>
      <c r="P6546">
        <v>353.88445999999999</v>
      </c>
      <c r="Q6546">
        <v>11.006133999999999</v>
      </c>
      <c r="R6546">
        <v>13.406953</v>
      </c>
      <c r="S6546">
        <v>75.586910000000003</v>
      </c>
      <c r="T6546">
        <v>48.484146000000003</v>
      </c>
      <c r="U6546">
        <v>2.5889570000000002</v>
      </c>
      <c r="V6546">
        <v>202.63004000000001</v>
      </c>
      <c r="W6546">
        <v>10.820042000000001</v>
      </c>
      <c r="Y6546" t="str">
        <f>_xlfn.IFNA(VLOOKUP(B6546,'Least-developed countries'!B:C,2,FALSE), "No")</f>
        <v>No</v>
      </c>
    </row>
    <row r="6547" spans="1:25" x14ac:dyDescent="0.2">
      <c r="A6547" t="s">
        <v>146</v>
      </c>
      <c r="B6547">
        <v>7</v>
      </c>
      <c r="C6547">
        <v>1966</v>
      </c>
      <c r="D6547">
        <v>1928.2113999999999</v>
      </c>
      <c r="E6547">
        <v>1793.2845</v>
      </c>
      <c r="F6547">
        <v>134.92696000000001</v>
      </c>
      <c r="G6547">
        <v>23.607433</v>
      </c>
      <c r="H6547">
        <v>14.679287</v>
      </c>
      <c r="I6547">
        <v>8.9281450000000007</v>
      </c>
      <c r="J6547">
        <v>63.81758</v>
      </c>
      <c r="K6547">
        <v>51.272243000000003</v>
      </c>
      <c r="L6547">
        <v>12.545336000000001</v>
      </c>
      <c r="M6547">
        <v>212.46690000000001</v>
      </c>
      <c r="N6547">
        <v>255.27032</v>
      </c>
      <c r="O6547">
        <v>1460.4740999999999</v>
      </c>
      <c r="P6547">
        <v>365.11853000000002</v>
      </c>
      <c r="Q6547">
        <v>11.018859000000001</v>
      </c>
      <c r="R6547">
        <v>13.238709999999999</v>
      </c>
      <c r="S6547">
        <v>75.742424</v>
      </c>
      <c r="T6547">
        <v>50.181342999999998</v>
      </c>
      <c r="U6547">
        <v>2.6024813999999998</v>
      </c>
      <c r="V6547">
        <v>205.08896999999999</v>
      </c>
      <c r="W6547">
        <v>10.636227999999999</v>
      </c>
      <c r="Y6547" t="str">
        <f>_xlfn.IFNA(VLOOKUP(B6547,'Least-developed countries'!B:C,2,FALSE), "No")</f>
        <v>No</v>
      </c>
    </row>
    <row r="6548" spans="1:25" x14ac:dyDescent="0.2">
      <c r="A6548" t="s">
        <v>146</v>
      </c>
      <c r="B6548">
        <v>7</v>
      </c>
      <c r="C6548">
        <v>1967</v>
      </c>
      <c r="D6548">
        <v>1827.1665</v>
      </c>
      <c r="E6548">
        <v>1687.4983</v>
      </c>
      <c r="F6548">
        <v>139.66822999999999</v>
      </c>
      <c r="G6548">
        <v>23.810562000000001</v>
      </c>
      <c r="H6548">
        <v>14.540801999999999</v>
      </c>
      <c r="I6548">
        <v>9.2793270000000003</v>
      </c>
      <c r="J6548">
        <v>61.281826000000002</v>
      </c>
      <c r="K6548">
        <v>48.348166999999997</v>
      </c>
      <c r="L6548">
        <v>12.933661000000001</v>
      </c>
      <c r="M6548">
        <v>214.29506000000001</v>
      </c>
      <c r="N6548">
        <v>245.12729999999999</v>
      </c>
      <c r="O6548">
        <v>1367.7440999999999</v>
      </c>
      <c r="P6548">
        <v>341.93603999999999</v>
      </c>
      <c r="Q6548">
        <v>11.728272</v>
      </c>
      <c r="R6548">
        <v>13.415706999999999</v>
      </c>
      <c r="S6548">
        <v>74.856020000000001</v>
      </c>
      <c r="T6548">
        <v>51.734645999999998</v>
      </c>
      <c r="U6548">
        <v>2.8314137000000001</v>
      </c>
      <c r="V6548">
        <v>193.39267000000001</v>
      </c>
      <c r="W6548">
        <v>10.584294</v>
      </c>
      <c r="Y6548" t="str">
        <f>_xlfn.IFNA(VLOOKUP(B6548,'Least-developed countries'!B:C,2,FALSE), "No")</f>
        <v>No</v>
      </c>
    </row>
    <row r="6549" spans="1:25" x14ac:dyDescent="0.2">
      <c r="A6549" t="s">
        <v>146</v>
      </c>
      <c r="B6549">
        <v>7</v>
      </c>
      <c r="C6549">
        <v>1968</v>
      </c>
      <c r="D6549">
        <v>1842.7661000000001</v>
      </c>
      <c r="E6549">
        <v>1703.9603</v>
      </c>
      <c r="F6549">
        <v>137.84848</v>
      </c>
      <c r="G6549">
        <v>23.922454999999999</v>
      </c>
      <c r="H6549">
        <v>14.789992</v>
      </c>
      <c r="I6549">
        <v>9.1324620000000003</v>
      </c>
      <c r="J6549">
        <v>60.978805999999999</v>
      </c>
      <c r="K6549">
        <v>48.103374000000002</v>
      </c>
      <c r="L6549">
        <v>12.87543</v>
      </c>
      <c r="M6549">
        <v>215.3021</v>
      </c>
      <c r="N6549">
        <v>243.91522000000001</v>
      </c>
      <c r="O6549">
        <v>1383.5488</v>
      </c>
      <c r="P6549">
        <v>345.88720000000001</v>
      </c>
      <c r="Q6549">
        <v>11.683636999999999</v>
      </c>
      <c r="R6549">
        <v>13.236363000000001</v>
      </c>
      <c r="S6549">
        <v>75.079993999999999</v>
      </c>
      <c r="T6549">
        <v>51.501719999999999</v>
      </c>
      <c r="U6549">
        <v>2.7948050000000002</v>
      </c>
      <c r="V6549">
        <v>192.4135</v>
      </c>
      <c r="W6549">
        <v>10.441558000000001</v>
      </c>
      <c r="Y6549" t="str">
        <f>_xlfn.IFNA(VLOOKUP(B6549,'Least-developed countries'!B:C,2,FALSE), "No")</f>
        <v>No</v>
      </c>
    </row>
    <row r="6550" spans="1:25" x14ac:dyDescent="0.2">
      <c r="A6550" t="s">
        <v>146</v>
      </c>
      <c r="B6550">
        <v>7</v>
      </c>
      <c r="C6550">
        <v>1969</v>
      </c>
      <c r="D6550">
        <v>2007.5227</v>
      </c>
      <c r="E6550">
        <v>1867.4854</v>
      </c>
      <c r="F6550">
        <v>140.03740999999999</v>
      </c>
      <c r="G6550">
        <v>26.300179</v>
      </c>
      <c r="H6550">
        <v>16.929179999999999</v>
      </c>
      <c r="I6550">
        <v>9.3709969999999991</v>
      </c>
      <c r="J6550">
        <v>63.045616000000003</v>
      </c>
      <c r="K6550">
        <v>50.336739999999999</v>
      </c>
      <c r="L6550">
        <v>12.718467</v>
      </c>
      <c r="M6550">
        <v>236.70160000000001</v>
      </c>
      <c r="N6550">
        <v>252.18245999999999</v>
      </c>
      <c r="O6550">
        <v>1518.6385</v>
      </c>
      <c r="P6550">
        <v>379.65964000000002</v>
      </c>
      <c r="Q6550">
        <v>11.790730999999999</v>
      </c>
      <c r="R6550">
        <v>12.561873</v>
      </c>
      <c r="S6550">
        <v>75.647390000000001</v>
      </c>
      <c r="T6550">
        <v>50.873866999999997</v>
      </c>
      <c r="U6550">
        <v>2.5341616</v>
      </c>
      <c r="V6550">
        <v>201.34694999999999</v>
      </c>
      <c r="W6550">
        <v>10.029623000000001</v>
      </c>
      <c r="Y6550" t="str">
        <f>_xlfn.IFNA(VLOOKUP(B6550,'Least-developed countries'!B:C,2,FALSE), "No")</f>
        <v>No</v>
      </c>
    </row>
    <row r="6551" spans="1:25" x14ac:dyDescent="0.2">
      <c r="A6551" t="s">
        <v>146</v>
      </c>
      <c r="B6551">
        <v>7</v>
      </c>
      <c r="C6551">
        <v>1970</v>
      </c>
      <c r="D6551">
        <v>1990.9152999999999</v>
      </c>
      <c r="E6551">
        <v>1850.6288</v>
      </c>
      <c r="F6551">
        <v>141.24737999999999</v>
      </c>
      <c r="G6551">
        <v>25.453351999999999</v>
      </c>
      <c r="H6551">
        <v>15.441124</v>
      </c>
      <c r="I6551">
        <v>10.012229</v>
      </c>
      <c r="J6551">
        <v>61.802930000000003</v>
      </c>
      <c r="K6551">
        <v>50.205272999999998</v>
      </c>
      <c r="L6551">
        <v>11.597657999999999</v>
      </c>
      <c r="M6551">
        <v>229.08017000000001</v>
      </c>
      <c r="N6551">
        <v>247.21172000000001</v>
      </c>
      <c r="O6551">
        <v>1514.6233999999999</v>
      </c>
      <c r="P6551">
        <v>378.65584999999999</v>
      </c>
      <c r="Q6551">
        <v>11.506273999999999</v>
      </c>
      <c r="R6551">
        <v>12.416988</v>
      </c>
      <c r="S6551">
        <v>76.076740000000001</v>
      </c>
      <c r="T6551">
        <v>46.390633000000001</v>
      </c>
      <c r="U6551">
        <v>2.3301159999999999</v>
      </c>
      <c r="V6551">
        <v>200.82109</v>
      </c>
      <c r="W6551">
        <v>10.086873000000001</v>
      </c>
      <c r="Y6551" t="str">
        <f>_xlfn.IFNA(VLOOKUP(B6551,'Least-developed countries'!B:C,2,FALSE), "No")</f>
        <v>No</v>
      </c>
    </row>
    <row r="6552" spans="1:25" x14ac:dyDescent="0.2">
      <c r="A6552" t="s">
        <v>146</v>
      </c>
      <c r="B6552">
        <v>7</v>
      </c>
      <c r="C6552">
        <v>1971</v>
      </c>
      <c r="D6552">
        <v>2019.3422</v>
      </c>
      <c r="E6552">
        <v>1872.0082</v>
      </c>
      <c r="F6552">
        <v>147.33398</v>
      </c>
      <c r="G6552">
        <v>26.269745</v>
      </c>
      <c r="H6552">
        <v>15.860068</v>
      </c>
      <c r="I6552">
        <v>10.409675999999999</v>
      </c>
      <c r="J6552">
        <v>63.006943</v>
      </c>
      <c r="K6552">
        <v>50.69059</v>
      </c>
      <c r="L6552">
        <v>12.306721</v>
      </c>
      <c r="M6552">
        <v>236.42769999999999</v>
      </c>
      <c r="N6552">
        <v>252.02777</v>
      </c>
      <c r="O6552">
        <v>1530.8867</v>
      </c>
      <c r="P6552">
        <v>382.72167999999999</v>
      </c>
      <c r="Q6552">
        <v>11.708155</v>
      </c>
      <c r="R6552">
        <v>12.480687</v>
      </c>
      <c r="S6552">
        <v>75.811160000000001</v>
      </c>
      <c r="T6552">
        <v>49.226883000000001</v>
      </c>
      <c r="U6552">
        <v>2.4377684999999998</v>
      </c>
      <c r="V6552">
        <v>202.76236</v>
      </c>
      <c r="W6552">
        <v>10.041010999999999</v>
      </c>
      <c r="Y6552" t="str">
        <f>_xlfn.IFNA(VLOOKUP(B6552,'Least-developed countries'!B:C,2,FALSE), "No")</f>
        <v>No</v>
      </c>
    </row>
    <row r="6553" spans="1:25" x14ac:dyDescent="0.2">
      <c r="A6553" t="s">
        <v>146</v>
      </c>
      <c r="B6553">
        <v>7</v>
      </c>
      <c r="C6553">
        <v>1972</v>
      </c>
      <c r="D6553">
        <v>2011.83</v>
      </c>
      <c r="E6553">
        <v>1854.5501999999999</v>
      </c>
      <c r="F6553">
        <v>157.27975000000001</v>
      </c>
      <c r="G6553">
        <v>26.70861</v>
      </c>
      <c r="H6553">
        <v>15.602537</v>
      </c>
      <c r="I6553">
        <v>11.106073</v>
      </c>
      <c r="J6553">
        <v>64.359260000000006</v>
      </c>
      <c r="K6553">
        <v>51.352319999999999</v>
      </c>
      <c r="L6553">
        <v>13.006938999999999</v>
      </c>
      <c r="M6553">
        <v>240.3775</v>
      </c>
      <c r="N6553">
        <v>257.43704000000002</v>
      </c>
      <c r="O6553">
        <v>1514.0154</v>
      </c>
      <c r="P6553">
        <v>378.50385</v>
      </c>
      <c r="Q6553">
        <v>11.948200999999999</v>
      </c>
      <c r="R6553">
        <v>12.796163999999999</v>
      </c>
      <c r="S6553">
        <v>75.255629999999996</v>
      </c>
      <c r="T6553">
        <v>52.027755999999997</v>
      </c>
      <c r="U6553">
        <v>2.5860910000000001</v>
      </c>
      <c r="V6553">
        <v>205.40929</v>
      </c>
      <c r="W6553">
        <v>10.210072</v>
      </c>
      <c r="Y6553" t="str">
        <f>_xlfn.IFNA(VLOOKUP(B6553,'Least-developed countries'!B:C,2,FALSE), "No")</f>
        <v>No</v>
      </c>
    </row>
    <row r="6554" spans="1:25" x14ac:dyDescent="0.2">
      <c r="A6554" t="s">
        <v>146</v>
      </c>
      <c r="B6554">
        <v>7</v>
      </c>
      <c r="C6554">
        <v>1973</v>
      </c>
      <c r="D6554">
        <v>2079.9965999999999</v>
      </c>
      <c r="E6554">
        <v>1924.2388000000001</v>
      </c>
      <c r="F6554">
        <v>155.75789</v>
      </c>
      <c r="G6554">
        <v>27.06898</v>
      </c>
      <c r="H6554">
        <v>16.078859999999999</v>
      </c>
      <c r="I6554">
        <v>10.990122</v>
      </c>
      <c r="J6554">
        <v>65.6892</v>
      </c>
      <c r="K6554">
        <v>52.802894999999999</v>
      </c>
      <c r="L6554">
        <v>12.895979000000001</v>
      </c>
      <c r="M6554">
        <v>243.62082000000001</v>
      </c>
      <c r="N6554">
        <v>262.7568</v>
      </c>
      <c r="O6554">
        <v>1573.6188999999999</v>
      </c>
      <c r="P6554">
        <v>393.40472</v>
      </c>
      <c r="Q6554">
        <v>11.712559000000001</v>
      </c>
      <c r="R6554">
        <v>12.632559000000001</v>
      </c>
      <c r="S6554">
        <v>75.654880000000006</v>
      </c>
      <c r="T6554">
        <v>51.583916000000002</v>
      </c>
      <c r="U6554">
        <v>2.48</v>
      </c>
      <c r="V6554">
        <v>211.21158</v>
      </c>
      <c r="W6554">
        <v>10.15442</v>
      </c>
      <c r="Y6554" t="str">
        <f>_xlfn.IFNA(VLOOKUP(B6554,'Least-developed countries'!B:C,2,FALSE), "No")</f>
        <v>No</v>
      </c>
    </row>
    <row r="6555" spans="1:25" x14ac:dyDescent="0.2">
      <c r="A6555" t="s">
        <v>146</v>
      </c>
      <c r="B6555">
        <v>7</v>
      </c>
      <c r="C6555">
        <v>1974</v>
      </c>
      <c r="D6555">
        <v>1995.3626999999999</v>
      </c>
      <c r="E6555">
        <v>1823.4992999999999</v>
      </c>
      <c r="F6555">
        <v>172.83434</v>
      </c>
      <c r="G6555">
        <v>27.973915000000002</v>
      </c>
      <c r="H6555">
        <v>15.797834999999999</v>
      </c>
      <c r="I6555">
        <v>12.176081999999999</v>
      </c>
      <c r="J6555">
        <v>65.783850000000001</v>
      </c>
      <c r="K6555">
        <v>51.393940000000001</v>
      </c>
      <c r="L6555">
        <v>14.380205</v>
      </c>
      <c r="M6555">
        <v>251.76523</v>
      </c>
      <c r="N6555">
        <v>263.1354</v>
      </c>
      <c r="O6555">
        <v>1480.462</v>
      </c>
      <c r="P6555">
        <v>370.1155</v>
      </c>
      <c r="Q6555">
        <v>12.617516999999999</v>
      </c>
      <c r="R6555">
        <v>13.187347000000001</v>
      </c>
      <c r="S6555">
        <v>74.195139999999995</v>
      </c>
      <c r="T6555">
        <v>57.520820000000001</v>
      </c>
      <c r="U6555">
        <v>2.8827250000000002</v>
      </c>
      <c r="V6555">
        <v>205.57576</v>
      </c>
      <c r="W6555">
        <v>10.302676</v>
      </c>
      <c r="Y6555" t="str">
        <f>_xlfn.IFNA(VLOOKUP(B6555,'Least-developed countries'!B:C,2,FALSE), "No")</f>
        <v>No</v>
      </c>
    </row>
    <row r="6556" spans="1:25" x14ac:dyDescent="0.2">
      <c r="A6556" t="s">
        <v>146</v>
      </c>
      <c r="B6556">
        <v>7</v>
      </c>
      <c r="C6556">
        <v>1975</v>
      </c>
      <c r="D6556">
        <v>2069.0142000000001</v>
      </c>
      <c r="E6556">
        <v>1888.973</v>
      </c>
      <c r="F6556">
        <v>181.01442</v>
      </c>
      <c r="G6556">
        <v>28.748203</v>
      </c>
      <c r="H6556">
        <v>15.931215</v>
      </c>
      <c r="I6556">
        <v>12.816988</v>
      </c>
      <c r="J6556">
        <v>69.067700000000002</v>
      </c>
      <c r="K6556">
        <v>54.197270000000003</v>
      </c>
      <c r="L6556">
        <v>14.870431</v>
      </c>
      <c r="M6556">
        <v>258.73383000000001</v>
      </c>
      <c r="N6556">
        <v>276.27080000000001</v>
      </c>
      <c r="O6556">
        <v>1534.0094999999999</v>
      </c>
      <c r="P6556">
        <v>383.50238000000002</v>
      </c>
      <c r="Q6556">
        <v>12.505174999999999</v>
      </c>
      <c r="R6556">
        <v>13.352776</v>
      </c>
      <c r="S6556">
        <v>74.142049999999998</v>
      </c>
      <c r="T6556">
        <v>59.481724</v>
      </c>
      <c r="U6556">
        <v>2.8748825</v>
      </c>
      <c r="V6556">
        <v>216.78908000000001</v>
      </c>
      <c r="W6556">
        <v>10.477893</v>
      </c>
      <c r="Y6556" t="str">
        <f>_xlfn.IFNA(VLOOKUP(B6556,'Least-developed countries'!B:C,2,FALSE), "No")</f>
        <v>No</v>
      </c>
    </row>
    <row r="6557" spans="1:25" x14ac:dyDescent="0.2">
      <c r="A6557" t="s">
        <v>146</v>
      </c>
      <c r="B6557">
        <v>7</v>
      </c>
      <c r="C6557">
        <v>1976</v>
      </c>
      <c r="D6557">
        <v>2179.9286999999999</v>
      </c>
      <c r="E6557">
        <v>1983.2582</v>
      </c>
      <c r="F6557">
        <v>196.67067</v>
      </c>
      <c r="G6557">
        <v>29.081945000000001</v>
      </c>
      <c r="H6557">
        <v>15.684972999999999</v>
      </c>
      <c r="I6557">
        <v>13.396972</v>
      </c>
      <c r="J6557">
        <v>72.485793999999999</v>
      </c>
      <c r="K6557">
        <v>55.077522000000002</v>
      </c>
      <c r="L6557">
        <v>17.408273999999999</v>
      </c>
      <c r="M6557">
        <v>261.73752000000002</v>
      </c>
      <c r="N6557">
        <v>289.94317999999998</v>
      </c>
      <c r="O6557">
        <v>1628.248</v>
      </c>
      <c r="P6557">
        <v>407.06200000000001</v>
      </c>
      <c r="Q6557">
        <v>12.006700500000001</v>
      </c>
      <c r="R6557">
        <v>13.300580999999999</v>
      </c>
      <c r="S6557">
        <v>74.692725999999993</v>
      </c>
      <c r="T6557">
        <v>69.633094999999997</v>
      </c>
      <c r="U6557">
        <v>3.1942832000000001</v>
      </c>
      <c r="V6557">
        <v>220.31009</v>
      </c>
      <c r="W6557">
        <v>10.106298000000001</v>
      </c>
      <c r="Y6557" t="str">
        <f>_xlfn.IFNA(VLOOKUP(B6557,'Least-developed countries'!B:C,2,FALSE), "No")</f>
        <v>No</v>
      </c>
    </row>
    <row r="6558" spans="1:25" x14ac:dyDescent="0.2">
      <c r="A6558" t="s">
        <v>146</v>
      </c>
      <c r="B6558">
        <v>7</v>
      </c>
      <c r="C6558">
        <v>1977</v>
      </c>
      <c r="D6558">
        <v>2136.77</v>
      </c>
      <c r="E6558">
        <v>1932.5271</v>
      </c>
      <c r="F6558">
        <v>203.27034</v>
      </c>
      <c r="G6558">
        <v>29.547143999999999</v>
      </c>
      <c r="H6558">
        <v>15.561366</v>
      </c>
      <c r="I6558">
        <v>13.985778</v>
      </c>
      <c r="J6558">
        <v>71.09599</v>
      </c>
      <c r="K6558">
        <v>53.492195000000002</v>
      </c>
      <c r="L6558">
        <v>17.603795999999999</v>
      </c>
      <c r="M6558">
        <v>265.92430000000002</v>
      </c>
      <c r="N6558">
        <v>284.38396999999998</v>
      </c>
      <c r="O6558">
        <v>1586.4617000000001</v>
      </c>
      <c r="P6558">
        <v>396.61541999999997</v>
      </c>
      <c r="Q6558">
        <v>12.445152</v>
      </c>
      <c r="R6558">
        <v>13.309058</v>
      </c>
      <c r="S6558">
        <v>74.24579</v>
      </c>
      <c r="T6558">
        <v>70.415183999999996</v>
      </c>
      <c r="U6558">
        <v>3.2954029999999999</v>
      </c>
      <c r="V6558">
        <v>213.96878000000001</v>
      </c>
      <c r="W6558">
        <v>10.013655999999999</v>
      </c>
      <c r="Y6558" t="str">
        <f>_xlfn.IFNA(VLOOKUP(B6558,'Least-developed countries'!B:C,2,FALSE), "No")</f>
        <v>No</v>
      </c>
    </row>
    <row r="6559" spans="1:25" x14ac:dyDescent="0.2">
      <c r="A6559" t="s">
        <v>146</v>
      </c>
      <c r="B6559">
        <v>7</v>
      </c>
      <c r="C6559">
        <v>1978</v>
      </c>
      <c r="D6559">
        <v>2132.8231999999998</v>
      </c>
      <c r="E6559">
        <v>1922.2578000000001</v>
      </c>
      <c r="F6559">
        <v>211.53568999999999</v>
      </c>
      <c r="G6559">
        <v>32.040866999999999</v>
      </c>
      <c r="H6559">
        <v>17.572989</v>
      </c>
      <c r="I6559">
        <v>14.458174</v>
      </c>
      <c r="J6559">
        <v>72.164730000000006</v>
      </c>
      <c r="K6559">
        <v>53.786346000000002</v>
      </c>
      <c r="L6559">
        <v>18.378378000000001</v>
      </c>
      <c r="M6559">
        <v>288.36779999999999</v>
      </c>
      <c r="N6559">
        <v>288.65890000000002</v>
      </c>
      <c r="O6559">
        <v>1555.7964999999999</v>
      </c>
      <c r="P6559">
        <v>388.94913000000003</v>
      </c>
      <c r="Q6559">
        <v>13.5204735</v>
      </c>
      <c r="R6559">
        <v>13.534122</v>
      </c>
      <c r="S6559">
        <v>72.945403999999996</v>
      </c>
      <c r="T6559">
        <v>73.513509999999997</v>
      </c>
      <c r="U6559">
        <v>3.4467699999999999</v>
      </c>
      <c r="V6559">
        <v>215.14538999999999</v>
      </c>
      <c r="W6559">
        <v>10.087351999999999</v>
      </c>
      <c r="Y6559" t="str">
        <f>_xlfn.IFNA(VLOOKUP(B6559,'Least-developed countries'!B:C,2,FALSE), "No")</f>
        <v>No</v>
      </c>
    </row>
    <row r="6560" spans="1:25" x14ac:dyDescent="0.2">
      <c r="A6560" t="s">
        <v>146</v>
      </c>
      <c r="B6560">
        <v>7</v>
      </c>
      <c r="C6560">
        <v>1979</v>
      </c>
      <c r="D6560">
        <v>2266.9023000000002</v>
      </c>
      <c r="E6560">
        <v>2050.085</v>
      </c>
      <c r="F6560">
        <v>216.81729999999999</v>
      </c>
      <c r="G6560">
        <v>34.555259999999997</v>
      </c>
      <c r="H6560">
        <v>19.484518000000001</v>
      </c>
      <c r="I6560">
        <v>15.070739</v>
      </c>
      <c r="J6560">
        <v>73.988910000000004</v>
      </c>
      <c r="K6560">
        <v>55.743343000000003</v>
      </c>
      <c r="L6560">
        <v>18.245564000000002</v>
      </c>
      <c r="M6560">
        <v>310.99734000000001</v>
      </c>
      <c r="N6560">
        <v>295.95562999999999</v>
      </c>
      <c r="O6560">
        <v>1659.9494999999999</v>
      </c>
      <c r="P6560">
        <v>414.98737</v>
      </c>
      <c r="Q6560">
        <v>13.719044999999999</v>
      </c>
      <c r="R6560">
        <v>13.055509000000001</v>
      </c>
      <c r="S6560">
        <v>73.225459999999998</v>
      </c>
      <c r="T6560">
        <v>72.982253999999998</v>
      </c>
      <c r="U6560">
        <v>3.2194707</v>
      </c>
      <c r="V6560">
        <v>222.97336999999999</v>
      </c>
      <c r="W6560">
        <v>9.8360389999999995</v>
      </c>
      <c r="Y6560" t="str">
        <f>_xlfn.IFNA(VLOOKUP(B6560,'Least-developed countries'!B:C,2,FALSE), "No")</f>
        <v>No</v>
      </c>
    </row>
    <row r="6561" spans="1:25" x14ac:dyDescent="0.2">
      <c r="A6561" t="s">
        <v>146</v>
      </c>
      <c r="B6561">
        <v>7</v>
      </c>
      <c r="C6561">
        <v>1980</v>
      </c>
      <c r="D6561">
        <v>2119.5909999999999</v>
      </c>
      <c r="E6561">
        <v>1904.0558000000001</v>
      </c>
      <c r="F6561">
        <v>216.50176999999999</v>
      </c>
      <c r="G6561">
        <v>35.539154000000003</v>
      </c>
      <c r="H6561">
        <v>20.239049999999999</v>
      </c>
      <c r="I6561">
        <v>15.300103</v>
      </c>
      <c r="J6561">
        <v>70.16977</v>
      </c>
      <c r="K6561">
        <v>52.521009999999997</v>
      </c>
      <c r="L6561">
        <v>17.648762000000001</v>
      </c>
      <c r="M6561">
        <v>319.85239999999999</v>
      </c>
      <c r="N6561">
        <v>280.67908</v>
      </c>
      <c r="O6561">
        <v>1519.0596</v>
      </c>
      <c r="P6561">
        <v>379.76490000000001</v>
      </c>
      <c r="Q6561">
        <v>15.090287</v>
      </c>
      <c r="R6561">
        <v>13.242134</v>
      </c>
      <c r="S6561">
        <v>71.667569999999998</v>
      </c>
      <c r="T6561">
        <v>70.595050000000001</v>
      </c>
      <c r="U6561">
        <v>3.3305975999999999</v>
      </c>
      <c r="V6561">
        <v>210.08404999999999</v>
      </c>
      <c r="W6561">
        <v>9.9115359999999999</v>
      </c>
      <c r="Y6561" t="str">
        <f>_xlfn.IFNA(VLOOKUP(B6561,'Least-developed countries'!B:C,2,FALSE), "No")</f>
        <v>No</v>
      </c>
    </row>
    <row r="6562" spans="1:25" x14ac:dyDescent="0.2">
      <c r="A6562" t="s">
        <v>146</v>
      </c>
      <c r="B6562">
        <v>7</v>
      </c>
      <c r="C6562">
        <v>1981</v>
      </c>
      <c r="D6562">
        <v>2218.9167000000002</v>
      </c>
      <c r="E6562">
        <v>1991.8063999999999</v>
      </c>
      <c r="F6562">
        <v>227.11037999999999</v>
      </c>
      <c r="G6562">
        <v>35.593513000000002</v>
      </c>
      <c r="H6562">
        <v>19.686121</v>
      </c>
      <c r="I6562">
        <v>15.907389999999999</v>
      </c>
      <c r="J6562">
        <v>72.655990000000003</v>
      </c>
      <c r="K6562">
        <v>53.839657000000003</v>
      </c>
      <c r="L6562">
        <v>18.816336</v>
      </c>
      <c r="M6562">
        <v>320.34160000000003</v>
      </c>
      <c r="N6562">
        <v>290.62396000000001</v>
      </c>
      <c r="O6562">
        <v>1607.9512</v>
      </c>
      <c r="P6562">
        <v>401.98779999999999</v>
      </c>
      <c r="Q6562">
        <v>14.436847999999999</v>
      </c>
      <c r="R6562">
        <v>13.097561000000001</v>
      </c>
      <c r="S6562">
        <v>72.465599999999995</v>
      </c>
      <c r="T6562">
        <v>75.265339999999995</v>
      </c>
      <c r="U6562">
        <v>3.3919860000000002</v>
      </c>
      <c r="V6562">
        <v>215.35863000000001</v>
      </c>
      <c r="W6562">
        <v>9.7055749999999996</v>
      </c>
      <c r="Y6562" t="str">
        <f>_xlfn.IFNA(VLOOKUP(B6562,'Least-developed countries'!B:C,2,FALSE), "No")</f>
        <v>No</v>
      </c>
    </row>
    <row r="6563" spans="1:25" x14ac:dyDescent="0.2">
      <c r="A6563" t="s">
        <v>146</v>
      </c>
      <c r="B6563">
        <v>7</v>
      </c>
      <c r="C6563">
        <v>1982</v>
      </c>
      <c r="D6563">
        <v>1942.5477000000001</v>
      </c>
      <c r="E6563">
        <v>1716.175</v>
      </c>
      <c r="F6563">
        <v>226.37259</v>
      </c>
      <c r="G6563">
        <v>36.142223000000001</v>
      </c>
      <c r="H6563">
        <v>20.354185000000001</v>
      </c>
      <c r="I6563">
        <v>15.79771</v>
      </c>
      <c r="J6563">
        <v>67.224914999999996</v>
      </c>
      <c r="K6563">
        <v>48.292816000000002</v>
      </c>
      <c r="L6563">
        <v>18.922426000000002</v>
      </c>
      <c r="M6563">
        <v>325.27999999999997</v>
      </c>
      <c r="N6563">
        <v>268.89965999999998</v>
      </c>
      <c r="O6563">
        <v>1348.3679999999999</v>
      </c>
      <c r="P6563">
        <v>337.09199999999998</v>
      </c>
      <c r="Q6563">
        <v>16.74502</v>
      </c>
      <c r="R6563">
        <v>13.842627999999999</v>
      </c>
      <c r="S6563">
        <v>69.412345999999999</v>
      </c>
      <c r="T6563">
        <v>75.689705000000004</v>
      </c>
      <c r="U6563">
        <v>3.8964143</v>
      </c>
      <c r="V6563">
        <v>193.17125999999999</v>
      </c>
      <c r="W6563">
        <v>9.9442219999999999</v>
      </c>
      <c r="Y6563" t="str">
        <f>_xlfn.IFNA(VLOOKUP(B6563,'Least-developed countries'!B:C,2,FALSE), "No")</f>
        <v>No</v>
      </c>
    </row>
    <row r="6564" spans="1:25" x14ac:dyDescent="0.2">
      <c r="A6564" t="s">
        <v>146</v>
      </c>
      <c r="B6564">
        <v>7</v>
      </c>
      <c r="C6564">
        <v>1983</v>
      </c>
      <c r="D6564">
        <v>1967.3453</v>
      </c>
      <c r="E6564">
        <v>1737.6603</v>
      </c>
      <c r="F6564">
        <v>229.68514999999999</v>
      </c>
      <c r="G6564">
        <v>37.505549999999999</v>
      </c>
      <c r="H6564">
        <v>21.224070000000001</v>
      </c>
      <c r="I6564">
        <v>16.281479000000001</v>
      </c>
      <c r="J6564">
        <v>66.744380000000007</v>
      </c>
      <c r="K6564">
        <v>48.136966999999999</v>
      </c>
      <c r="L6564">
        <v>18.607405</v>
      </c>
      <c r="M6564">
        <v>337.54996</v>
      </c>
      <c r="N6564">
        <v>266.97750000000002</v>
      </c>
      <c r="O6564">
        <v>1362.8179</v>
      </c>
      <c r="P6564">
        <v>340.70447000000001</v>
      </c>
      <c r="Q6564">
        <v>17.157637000000001</v>
      </c>
      <c r="R6564">
        <v>13.570444</v>
      </c>
      <c r="S6564">
        <v>69.271919999999994</v>
      </c>
      <c r="T6564">
        <v>74.42962</v>
      </c>
      <c r="U6564">
        <v>3.7832512999999999</v>
      </c>
      <c r="V6564">
        <v>192.54786999999999</v>
      </c>
      <c r="W6564">
        <v>9.7871919999999992</v>
      </c>
      <c r="Y6564" t="str">
        <f>_xlfn.IFNA(VLOOKUP(B6564,'Least-developed countries'!B:C,2,FALSE), "No")</f>
        <v>No</v>
      </c>
    </row>
    <row r="6565" spans="1:25" x14ac:dyDescent="0.2">
      <c r="A6565" t="s">
        <v>146</v>
      </c>
      <c r="B6565">
        <v>7</v>
      </c>
      <c r="C6565">
        <v>1984</v>
      </c>
      <c r="D6565">
        <v>2009.443</v>
      </c>
      <c r="E6565">
        <v>1780.3471999999999</v>
      </c>
      <c r="F6565">
        <v>229.09592000000001</v>
      </c>
      <c r="G6565">
        <v>38.975430000000003</v>
      </c>
      <c r="H6565">
        <v>22.773686999999999</v>
      </c>
      <c r="I6565">
        <v>16.201741999999999</v>
      </c>
      <c r="J6565">
        <v>67.874520000000004</v>
      </c>
      <c r="K6565">
        <v>49.255623</v>
      </c>
      <c r="L6565">
        <v>18.618898000000002</v>
      </c>
      <c r="M6565">
        <v>350.77886999999998</v>
      </c>
      <c r="N6565">
        <v>271.49808000000002</v>
      </c>
      <c r="O6565">
        <v>1387.1659999999999</v>
      </c>
      <c r="P6565">
        <v>346.79149999999998</v>
      </c>
      <c r="Q6565">
        <v>17.456522</v>
      </c>
      <c r="R6565">
        <v>13.511111</v>
      </c>
      <c r="S6565">
        <v>69.032364000000001</v>
      </c>
      <c r="T6565">
        <v>74.475589999999997</v>
      </c>
      <c r="U6565">
        <v>3.7062807000000002</v>
      </c>
      <c r="V6565">
        <v>197.02249</v>
      </c>
      <c r="W6565">
        <v>9.8048315000000006</v>
      </c>
      <c r="Y6565" t="str">
        <f>_xlfn.IFNA(VLOOKUP(B6565,'Least-developed countries'!B:C,2,FALSE), "No")</f>
        <v>No</v>
      </c>
    </row>
    <row r="6566" spans="1:25" x14ac:dyDescent="0.2">
      <c r="A6566" t="s">
        <v>146</v>
      </c>
      <c r="B6566">
        <v>7</v>
      </c>
      <c r="C6566">
        <v>1985</v>
      </c>
      <c r="D6566">
        <v>2011.3566000000001</v>
      </c>
      <c r="E6566">
        <v>1777.1841999999999</v>
      </c>
      <c r="F6566">
        <v>234.17243999999999</v>
      </c>
      <c r="G6566">
        <v>38.594726999999999</v>
      </c>
      <c r="H6566">
        <v>21.920871999999999</v>
      </c>
      <c r="I6566">
        <v>16.673855</v>
      </c>
      <c r="J6566">
        <v>69.280069999999995</v>
      </c>
      <c r="K6566">
        <v>50.507399999999997</v>
      </c>
      <c r="L6566">
        <v>18.772660999999999</v>
      </c>
      <c r="M6566">
        <v>347.35253999999998</v>
      </c>
      <c r="N6566">
        <v>277.12027</v>
      </c>
      <c r="O6566">
        <v>1386.8838000000001</v>
      </c>
      <c r="P6566">
        <v>346.72095000000002</v>
      </c>
      <c r="Q6566">
        <v>17.269566000000001</v>
      </c>
      <c r="R6566">
        <v>13.77778</v>
      </c>
      <c r="S6566">
        <v>68.952650000000006</v>
      </c>
      <c r="T6566">
        <v>75.090644999999995</v>
      </c>
      <c r="U6566">
        <v>3.7333333</v>
      </c>
      <c r="V6566">
        <v>202.02959999999999</v>
      </c>
      <c r="W6566">
        <v>10.044445</v>
      </c>
      <c r="Y6566" t="str">
        <f>_xlfn.IFNA(VLOOKUP(B6566,'Least-developed countries'!B:C,2,FALSE), "No")</f>
        <v>No</v>
      </c>
    </row>
    <row r="6567" spans="1:25" x14ac:dyDescent="0.2">
      <c r="A6567" t="s">
        <v>146</v>
      </c>
      <c r="B6567">
        <v>7</v>
      </c>
      <c r="C6567">
        <v>1986</v>
      </c>
      <c r="D6567">
        <v>2115.5032000000001</v>
      </c>
      <c r="E6567">
        <v>1874.5088000000001</v>
      </c>
      <c r="F6567">
        <v>240.99438000000001</v>
      </c>
      <c r="G6567">
        <v>40.755257</v>
      </c>
      <c r="H6567">
        <v>23.739891</v>
      </c>
      <c r="I6567">
        <v>17.025086999999999</v>
      </c>
      <c r="J6567">
        <v>71.880459999999999</v>
      </c>
      <c r="K6567">
        <v>52.396842999999997</v>
      </c>
      <c r="L6567">
        <v>19.473901999999999</v>
      </c>
      <c r="M6567">
        <v>366.79730000000001</v>
      </c>
      <c r="N6567">
        <v>287.52184999999997</v>
      </c>
      <c r="O6567">
        <v>1461.184</v>
      </c>
      <c r="P6567">
        <v>365.29599999999999</v>
      </c>
      <c r="Q6567">
        <v>17.338536999999999</v>
      </c>
      <c r="R6567">
        <v>13.591181000000001</v>
      </c>
      <c r="S6567">
        <v>69.070273999999998</v>
      </c>
      <c r="T6567">
        <v>77.895610000000005</v>
      </c>
      <c r="U6567">
        <v>3.6821313</v>
      </c>
      <c r="V6567">
        <v>209.58736999999999</v>
      </c>
      <c r="W6567">
        <v>9.9072110000000002</v>
      </c>
      <c r="Y6567" t="str">
        <f>_xlfn.IFNA(VLOOKUP(B6567,'Least-developed countries'!B:C,2,FALSE), "No")</f>
        <v>No</v>
      </c>
    </row>
    <row r="6568" spans="1:25" x14ac:dyDescent="0.2">
      <c r="A6568" t="s">
        <v>146</v>
      </c>
      <c r="B6568">
        <v>7</v>
      </c>
      <c r="C6568">
        <v>1987</v>
      </c>
      <c r="D6568">
        <v>2115.7476000000001</v>
      </c>
      <c r="E6568">
        <v>1872.8933</v>
      </c>
      <c r="F6568">
        <v>242.85442</v>
      </c>
      <c r="G6568">
        <v>41.790390000000002</v>
      </c>
      <c r="H6568">
        <v>24.53801</v>
      </c>
      <c r="I6568">
        <v>17.252378</v>
      </c>
      <c r="J6568">
        <v>72.467759999999998</v>
      </c>
      <c r="K6568">
        <v>52.922832</v>
      </c>
      <c r="L6568">
        <v>19.544924000000002</v>
      </c>
      <c r="M6568">
        <v>376.11353000000003</v>
      </c>
      <c r="N6568">
        <v>289.87103000000002</v>
      </c>
      <c r="O6568">
        <v>1449.7629999999999</v>
      </c>
      <c r="P6568">
        <v>362.44072999999997</v>
      </c>
      <c r="Q6568">
        <v>17.776861</v>
      </c>
      <c r="R6568">
        <v>13.700644</v>
      </c>
      <c r="S6568">
        <v>68.522490000000005</v>
      </c>
      <c r="T6568">
        <v>78.179694999999995</v>
      </c>
      <c r="U6568">
        <v>3.6951334</v>
      </c>
      <c r="V6568">
        <v>211.69132999999999</v>
      </c>
      <c r="W6568">
        <v>10.005509</v>
      </c>
      <c r="Y6568" t="str">
        <f>_xlfn.IFNA(VLOOKUP(B6568,'Least-developed countries'!B:C,2,FALSE), "No")</f>
        <v>No</v>
      </c>
    </row>
    <row r="6569" spans="1:25" x14ac:dyDescent="0.2">
      <c r="A6569" t="s">
        <v>146</v>
      </c>
      <c r="B6569">
        <v>7</v>
      </c>
      <c r="C6569">
        <v>1988</v>
      </c>
      <c r="D6569">
        <v>2065.2388000000001</v>
      </c>
      <c r="E6569">
        <v>1825.4108000000001</v>
      </c>
      <c r="F6569">
        <v>239.82791</v>
      </c>
      <c r="G6569">
        <v>41.586357</v>
      </c>
      <c r="H6569">
        <v>24.225532999999999</v>
      </c>
      <c r="I6569">
        <v>17.36082</v>
      </c>
      <c r="J6569">
        <v>71.258989999999997</v>
      </c>
      <c r="K6569">
        <v>52.810687999999999</v>
      </c>
      <c r="L6569">
        <v>18.448301000000001</v>
      </c>
      <c r="M6569">
        <v>374.27722</v>
      </c>
      <c r="N6569">
        <v>285.03595000000001</v>
      </c>
      <c r="O6569">
        <v>1405.9255000000001</v>
      </c>
      <c r="P6569">
        <v>351.48138</v>
      </c>
      <c r="Q6569">
        <v>18.122710000000001</v>
      </c>
      <c r="R6569">
        <v>13.801599</v>
      </c>
      <c r="S6569">
        <v>68.075680000000006</v>
      </c>
      <c r="T6569">
        <v>73.793205</v>
      </c>
      <c r="U6569">
        <v>3.5731074999999999</v>
      </c>
      <c r="V6569">
        <v>211.24275</v>
      </c>
      <c r="W6569">
        <v>10.228491</v>
      </c>
      <c r="Y6569" t="str">
        <f>_xlfn.IFNA(VLOOKUP(B6569,'Least-developed countries'!B:C,2,FALSE), "No")</f>
        <v>No</v>
      </c>
    </row>
    <row r="6570" spans="1:25" x14ac:dyDescent="0.2">
      <c r="A6570" t="s">
        <v>146</v>
      </c>
      <c r="B6570">
        <v>7</v>
      </c>
      <c r="C6570">
        <v>1989</v>
      </c>
      <c r="D6570">
        <v>2165.69</v>
      </c>
      <c r="E6570">
        <v>1920.0962</v>
      </c>
      <c r="F6570">
        <v>245.59370000000001</v>
      </c>
      <c r="G6570">
        <v>43.711796</v>
      </c>
      <c r="H6570">
        <v>26.04458</v>
      </c>
      <c r="I6570">
        <v>17.676922000000001</v>
      </c>
      <c r="J6570">
        <v>73.513090000000005</v>
      </c>
      <c r="K6570">
        <v>54.302413999999999</v>
      </c>
      <c r="L6570">
        <v>19.21067</v>
      </c>
      <c r="M6570">
        <v>393.40616</v>
      </c>
      <c r="N6570">
        <v>294.05237</v>
      </c>
      <c r="O6570">
        <v>1478.2313999999999</v>
      </c>
      <c r="P6570">
        <v>369.55786000000001</v>
      </c>
      <c r="Q6570">
        <v>18.165398</v>
      </c>
      <c r="R6570">
        <v>13.577768000000001</v>
      </c>
      <c r="S6570">
        <v>68.256836000000007</v>
      </c>
      <c r="T6570">
        <v>76.842680000000001</v>
      </c>
      <c r="U6570">
        <v>3.5481848999999999</v>
      </c>
      <c r="V6570">
        <v>217.20966000000001</v>
      </c>
      <c r="W6570">
        <v>10.029582</v>
      </c>
      <c r="Y6570" t="str">
        <f>_xlfn.IFNA(VLOOKUP(B6570,'Least-developed countries'!B:C,2,FALSE), "No")</f>
        <v>No</v>
      </c>
    </row>
    <row r="6571" spans="1:25" x14ac:dyDescent="0.2">
      <c r="A6571" t="s">
        <v>146</v>
      </c>
      <c r="B6571">
        <v>7</v>
      </c>
      <c r="C6571">
        <v>1990</v>
      </c>
      <c r="D6571">
        <v>2301.0039999999999</v>
      </c>
      <c r="E6571">
        <v>2072.8452000000002</v>
      </c>
      <c r="F6571">
        <v>228.15862000000001</v>
      </c>
      <c r="G6571">
        <v>44.89385</v>
      </c>
      <c r="H6571">
        <v>27.747969999999999</v>
      </c>
      <c r="I6571">
        <v>17.136168000000001</v>
      </c>
      <c r="J6571">
        <v>73.515619999999998</v>
      </c>
      <c r="K6571">
        <v>57.292079999999999</v>
      </c>
      <c r="L6571">
        <v>16.223531999999999</v>
      </c>
      <c r="M6571">
        <v>404.04464999999999</v>
      </c>
      <c r="N6571">
        <v>294.06247000000002</v>
      </c>
      <c r="O6571">
        <v>1602.8967</v>
      </c>
      <c r="P6571">
        <v>400.72417999999999</v>
      </c>
      <c r="Q6571">
        <v>17.559494000000001</v>
      </c>
      <c r="R6571">
        <v>12.779745999999999</v>
      </c>
      <c r="S6571">
        <v>69.660759999999996</v>
      </c>
      <c r="T6571">
        <v>64.894130000000004</v>
      </c>
      <c r="U6571">
        <v>2.8202527000000002</v>
      </c>
      <c r="V6571">
        <v>229.16831999999999</v>
      </c>
      <c r="W6571">
        <v>9.9594930000000002</v>
      </c>
      <c r="Y6571" t="str">
        <f>_xlfn.IFNA(VLOOKUP(B6571,'Least-developed countries'!B:C,2,FALSE), "No")</f>
        <v>No</v>
      </c>
    </row>
    <row r="6572" spans="1:25" x14ac:dyDescent="0.2">
      <c r="A6572" t="s">
        <v>146</v>
      </c>
      <c r="B6572">
        <v>7</v>
      </c>
      <c r="C6572">
        <v>1991</v>
      </c>
      <c r="D6572">
        <v>2300.0925000000002</v>
      </c>
      <c r="E6572">
        <v>2074.7456000000002</v>
      </c>
      <c r="F6572">
        <v>226.31822</v>
      </c>
      <c r="G6572">
        <v>44.574005</v>
      </c>
      <c r="H6572">
        <v>26.973635000000002</v>
      </c>
      <c r="I6572">
        <v>17.610082999999999</v>
      </c>
      <c r="J6572">
        <v>72.237279999999998</v>
      </c>
      <c r="K6572">
        <v>57.385753999999999</v>
      </c>
      <c r="L6572">
        <v>14.851526</v>
      </c>
      <c r="M6572">
        <v>401.16604999999998</v>
      </c>
      <c r="N6572">
        <v>288.94913000000003</v>
      </c>
      <c r="O6572">
        <v>1609.9774</v>
      </c>
      <c r="P6572">
        <v>402.49435</v>
      </c>
      <c r="Q6572">
        <v>17.441300999999999</v>
      </c>
      <c r="R6572">
        <v>12.5625</v>
      </c>
      <c r="S6572">
        <v>69.996200000000002</v>
      </c>
      <c r="T6572">
        <v>59.406104999999997</v>
      </c>
      <c r="U6572">
        <v>2.58277</v>
      </c>
      <c r="V6572">
        <v>229.54301000000001</v>
      </c>
      <c r="W6572">
        <v>9.97973</v>
      </c>
      <c r="Y6572" t="str">
        <f>_xlfn.IFNA(VLOOKUP(B6572,'Least-developed countries'!B:C,2,FALSE), "No")</f>
        <v>No</v>
      </c>
    </row>
    <row r="6573" spans="1:25" x14ac:dyDescent="0.2">
      <c r="A6573" t="s">
        <v>146</v>
      </c>
      <c r="B6573">
        <v>7</v>
      </c>
      <c r="C6573">
        <v>1992</v>
      </c>
      <c r="D6573">
        <v>2159.6106</v>
      </c>
      <c r="E6573">
        <v>1984.6647</v>
      </c>
      <c r="F6573">
        <v>175.91788</v>
      </c>
      <c r="G6573">
        <v>37.681415999999999</v>
      </c>
      <c r="H6573">
        <v>24.385522999999999</v>
      </c>
      <c r="I6573">
        <v>13.295894000000001</v>
      </c>
      <c r="J6573">
        <v>66.139300000000006</v>
      </c>
      <c r="K6573">
        <v>53.922234000000003</v>
      </c>
      <c r="L6573">
        <v>12.217059000000001</v>
      </c>
      <c r="M6573">
        <v>339.13274999999999</v>
      </c>
      <c r="N6573">
        <v>264.55720000000002</v>
      </c>
      <c r="O6573">
        <v>1555.9206999999999</v>
      </c>
      <c r="P6573">
        <v>388.98016000000001</v>
      </c>
      <c r="Q6573">
        <v>15.703421000000001</v>
      </c>
      <c r="R6573">
        <v>12.250226</v>
      </c>
      <c r="S6573">
        <v>72.046350000000004</v>
      </c>
      <c r="T6573">
        <v>48.868237000000001</v>
      </c>
      <c r="U6573">
        <v>2.2628263999999998</v>
      </c>
      <c r="V6573">
        <v>215.68893</v>
      </c>
      <c r="W6573">
        <v>9.9873989999999999</v>
      </c>
      <c r="Y6573" t="str">
        <f>_xlfn.IFNA(VLOOKUP(B6573,'Least-developed countries'!B:C,2,FALSE), "No")</f>
        <v>No</v>
      </c>
    </row>
    <row r="6574" spans="1:25" x14ac:dyDescent="0.2">
      <c r="A6574" t="s">
        <v>146</v>
      </c>
      <c r="B6574">
        <v>7</v>
      </c>
      <c r="C6574">
        <v>1993</v>
      </c>
      <c r="D6574">
        <v>2212.5464000000002</v>
      </c>
      <c r="E6574">
        <v>2056.0349999999999</v>
      </c>
      <c r="F6574">
        <v>156.51141000000001</v>
      </c>
      <c r="G6574">
        <v>37.378036000000002</v>
      </c>
      <c r="H6574">
        <v>25.809799999999999</v>
      </c>
      <c r="I6574">
        <v>11.577954999999999</v>
      </c>
      <c r="J6574">
        <v>64.869606000000005</v>
      </c>
      <c r="K6574">
        <v>53.37914</v>
      </c>
      <c r="L6574">
        <v>11.490463999999999</v>
      </c>
      <c r="M6574">
        <v>336.40233999999998</v>
      </c>
      <c r="N6574">
        <v>259.47842000000003</v>
      </c>
      <c r="O6574">
        <v>1616.6656</v>
      </c>
      <c r="P6574">
        <v>404.16640000000001</v>
      </c>
      <c r="Q6574">
        <v>15.204307</v>
      </c>
      <c r="R6574">
        <v>11.727592</v>
      </c>
      <c r="S6574">
        <v>73.068100000000001</v>
      </c>
      <c r="T6574">
        <v>45.961857000000002</v>
      </c>
      <c r="U6574">
        <v>2.0773283999999999</v>
      </c>
      <c r="V6574">
        <v>213.51656</v>
      </c>
      <c r="W6574">
        <v>9.650264</v>
      </c>
      <c r="Y6574" t="str">
        <f>_xlfn.IFNA(VLOOKUP(B6574,'Least-developed countries'!B:C,2,FALSE), "No")</f>
        <v>No</v>
      </c>
    </row>
    <row r="6575" spans="1:25" x14ac:dyDescent="0.2">
      <c r="A6575" t="s">
        <v>146</v>
      </c>
      <c r="B6575">
        <v>7</v>
      </c>
      <c r="C6575">
        <v>1994</v>
      </c>
      <c r="D6575">
        <v>2182.3719999999998</v>
      </c>
      <c r="E6575">
        <v>2045.3665000000001</v>
      </c>
      <c r="F6575">
        <v>137.00554</v>
      </c>
      <c r="G6575">
        <v>36.194724999999998</v>
      </c>
      <c r="H6575">
        <v>25.904736</v>
      </c>
      <c r="I6575">
        <v>10.28999</v>
      </c>
      <c r="J6575">
        <v>63.051696999999997</v>
      </c>
      <c r="K6575">
        <v>53.422443000000001</v>
      </c>
      <c r="L6575">
        <v>9.6195369999999993</v>
      </c>
      <c r="M6575">
        <v>325.75252999999998</v>
      </c>
      <c r="N6575">
        <v>252.20679000000001</v>
      </c>
      <c r="O6575">
        <v>1604.4127000000001</v>
      </c>
      <c r="P6575">
        <v>401.10318000000001</v>
      </c>
      <c r="Q6575">
        <v>14.926536</v>
      </c>
      <c r="R6575">
        <v>11.556544000000001</v>
      </c>
      <c r="S6575">
        <v>73.516914</v>
      </c>
      <c r="T6575">
        <v>38.478149999999999</v>
      </c>
      <c r="U6575">
        <v>1.7631342000000001</v>
      </c>
      <c r="V6575">
        <v>213.68977000000001</v>
      </c>
      <c r="W6575">
        <v>9.7916290000000004</v>
      </c>
      <c r="Y6575" t="str">
        <f>_xlfn.IFNA(VLOOKUP(B6575,'Least-developed countries'!B:C,2,FALSE), "No")</f>
        <v>No</v>
      </c>
    </row>
    <row r="6576" spans="1:25" x14ac:dyDescent="0.2">
      <c r="A6576" t="s">
        <v>146</v>
      </c>
      <c r="B6576">
        <v>7</v>
      </c>
      <c r="C6576">
        <v>1995</v>
      </c>
      <c r="D6576">
        <v>2044.6098999999999</v>
      </c>
      <c r="E6576">
        <v>1925.9972</v>
      </c>
      <c r="F6576">
        <v>118.61265</v>
      </c>
      <c r="G6576">
        <v>34.524059999999999</v>
      </c>
      <c r="H6576">
        <v>25.560054999999998</v>
      </c>
      <c r="I6576">
        <v>8.9640050000000002</v>
      </c>
      <c r="J6576">
        <v>57.634079999999997</v>
      </c>
      <c r="K6576">
        <v>49.379809999999999</v>
      </c>
      <c r="L6576">
        <v>8.2542729999999995</v>
      </c>
      <c r="M6576">
        <v>310.71652</v>
      </c>
      <c r="N6576">
        <v>230.53631999999999</v>
      </c>
      <c r="O6576">
        <v>1503.3569</v>
      </c>
      <c r="P6576">
        <v>375.83922999999999</v>
      </c>
      <c r="Q6576">
        <v>15.196861</v>
      </c>
      <c r="R6576">
        <v>11.275320000000001</v>
      </c>
      <c r="S6576">
        <v>73.527810000000002</v>
      </c>
      <c r="T6576">
        <v>33.017094</v>
      </c>
      <c r="U6576">
        <v>1.6148359999999999</v>
      </c>
      <c r="V6576">
        <v>197.51924</v>
      </c>
      <c r="W6576">
        <v>9.6604849999999995</v>
      </c>
      <c r="Y6576" t="str">
        <f>_xlfn.IFNA(VLOOKUP(B6576,'Least-developed countries'!B:C,2,FALSE), "No")</f>
        <v>No</v>
      </c>
    </row>
    <row r="6577" spans="1:25" x14ac:dyDescent="0.2">
      <c r="A6577" t="s">
        <v>146</v>
      </c>
      <c r="B6577">
        <v>7</v>
      </c>
      <c r="C6577">
        <v>1996</v>
      </c>
      <c r="D6577">
        <v>2025.0577000000001</v>
      </c>
      <c r="E6577">
        <v>1916.0161000000001</v>
      </c>
      <c r="F6577">
        <v>109.04156999999999</v>
      </c>
      <c r="G6577">
        <v>31.7973</v>
      </c>
      <c r="H6577">
        <v>23.667862</v>
      </c>
      <c r="I6577">
        <v>8.1294380000000004</v>
      </c>
      <c r="J6577">
        <v>56.915806000000003</v>
      </c>
      <c r="K6577">
        <v>49.195270000000001</v>
      </c>
      <c r="L6577">
        <v>7.7205323999999997</v>
      </c>
      <c r="M6577">
        <v>286.17570000000001</v>
      </c>
      <c r="N6577">
        <v>227.66322</v>
      </c>
      <c r="O6577">
        <v>1511.2189000000001</v>
      </c>
      <c r="P6577">
        <v>377.80471999999997</v>
      </c>
      <c r="Q6577">
        <v>14.131729</v>
      </c>
      <c r="R6577">
        <v>11.242308</v>
      </c>
      <c r="S6577">
        <v>74.625969999999995</v>
      </c>
      <c r="T6577">
        <v>30.88213</v>
      </c>
      <c r="U6577">
        <v>1.5249999999999999</v>
      </c>
      <c r="V6577">
        <v>196.78108</v>
      </c>
      <c r="W6577">
        <v>9.7173069999999999</v>
      </c>
      <c r="Y6577" t="str">
        <f>_xlfn.IFNA(VLOOKUP(B6577,'Least-developed countries'!B:C,2,FALSE), "No")</f>
        <v>No</v>
      </c>
    </row>
    <row r="6578" spans="1:25" x14ac:dyDescent="0.2">
      <c r="A6578" t="s">
        <v>146</v>
      </c>
      <c r="B6578">
        <v>7</v>
      </c>
      <c r="C6578">
        <v>1997</v>
      </c>
      <c r="D6578">
        <v>2078.2085000000002</v>
      </c>
      <c r="E6578">
        <v>1988.5717999999999</v>
      </c>
      <c r="F6578">
        <v>89.636750000000006</v>
      </c>
      <c r="G6578">
        <v>32.834330000000001</v>
      </c>
      <c r="H6578">
        <v>26.257722999999999</v>
      </c>
      <c r="I6578">
        <v>6.5766096000000003</v>
      </c>
      <c r="J6578">
        <v>57.279834999999999</v>
      </c>
      <c r="K6578">
        <v>50.761679999999998</v>
      </c>
      <c r="L6578">
        <v>6.5278935000000002</v>
      </c>
      <c r="M6578">
        <v>295.50896999999998</v>
      </c>
      <c r="N6578">
        <v>229.11933999999999</v>
      </c>
      <c r="O6578">
        <v>1553.5800999999999</v>
      </c>
      <c r="P6578">
        <v>388.39501999999999</v>
      </c>
      <c r="Q6578">
        <v>14.219409000000001</v>
      </c>
      <c r="R6578">
        <v>11.024848</v>
      </c>
      <c r="S6578">
        <v>74.75573</v>
      </c>
      <c r="T6578">
        <v>26.111574000000001</v>
      </c>
      <c r="U6578">
        <v>1.2564464</v>
      </c>
      <c r="V6578">
        <v>203.04671999999999</v>
      </c>
      <c r="W6578">
        <v>9.7702770000000001</v>
      </c>
      <c r="Y6578" t="str">
        <f>_xlfn.IFNA(VLOOKUP(B6578,'Least-developed countries'!B:C,2,FALSE), "No")</f>
        <v>No</v>
      </c>
    </row>
    <row r="6579" spans="1:25" x14ac:dyDescent="0.2">
      <c r="A6579" t="s">
        <v>146</v>
      </c>
      <c r="B6579">
        <v>7</v>
      </c>
      <c r="C6579">
        <v>1998</v>
      </c>
      <c r="D6579">
        <v>2067.6938</v>
      </c>
      <c r="E6579">
        <v>1961.4332999999999</v>
      </c>
      <c r="F6579">
        <v>105.28569</v>
      </c>
      <c r="G6579">
        <v>31.770931000000001</v>
      </c>
      <c r="H6579">
        <v>23.708776</v>
      </c>
      <c r="I6579">
        <v>8.0621550000000006</v>
      </c>
      <c r="J6579">
        <v>55.986640000000001</v>
      </c>
      <c r="K6579">
        <v>48.918849999999999</v>
      </c>
      <c r="L6579">
        <v>7.0677890000000003</v>
      </c>
      <c r="M6579">
        <v>285.9384</v>
      </c>
      <c r="N6579">
        <v>223.94656000000001</v>
      </c>
      <c r="O6579">
        <v>1557.809</v>
      </c>
      <c r="P6579">
        <v>389.45224000000002</v>
      </c>
      <c r="Q6579">
        <v>13.828855000000001</v>
      </c>
      <c r="R6579">
        <v>10.830741</v>
      </c>
      <c r="S6579">
        <v>75.340400000000002</v>
      </c>
      <c r="T6579">
        <v>28.271156000000001</v>
      </c>
      <c r="U6579">
        <v>1.3672796</v>
      </c>
      <c r="V6579">
        <v>195.6754</v>
      </c>
      <c r="W6579">
        <v>9.4634610000000006</v>
      </c>
      <c r="Y6579" t="str">
        <f>_xlfn.IFNA(VLOOKUP(B6579,'Least-developed countries'!B:C,2,FALSE), "No")</f>
        <v>No</v>
      </c>
    </row>
    <row r="6580" spans="1:25" x14ac:dyDescent="0.2">
      <c r="A6580" t="s">
        <v>146</v>
      </c>
      <c r="B6580">
        <v>7</v>
      </c>
      <c r="C6580">
        <v>1999</v>
      </c>
      <c r="D6580">
        <v>2060.8027000000002</v>
      </c>
      <c r="E6580">
        <v>1941.7601</v>
      </c>
      <c r="F6580">
        <v>119.04258</v>
      </c>
      <c r="G6580">
        <v>30.951070000000001</v>
      </c>
      <c r="H6580">
        <v>21.661846000000001</v>
      </c>
      <c r="I6580">
        <v>9.2892250000000001</v>
      </c>
      <c r="J6580">
        <v>56.096380000000003</v>
      </c>
      <c r="K6580">
        <v>48.407400000000003</v>
      </c>
      <c r="L6580">
        <v>7.6889795999999997</v>
      </c>
      <c r="M6580">
        <v>278.55963000000003</v>
      </c>
      <c r="N6580">
        <v>224.38551000000001</v>
      </c>
      <c r="O6580">
        <v>1557.8577</v>
      </c>
      <c r="P6580">
        <v>389.46442000000002</v>
      </c>
      <c r="Q6580">
        <v>13.517045</v>
      </c>
      <c r="R6580">
        <v>10.888256999999999</v>
      </c>
      <c r="S6580">
        <v>75.594700000000003</v>
      </c>
      <c r="T6580">
        <v>30.755918999999999</v>
      </c>
      <c r="U6580">
        <v>1.4924241</v>
      </c>
      <c r="V6580">
        <v>193.62960000000001</v>
      </c>
      <c r="W6580">
        <v>9.3958329999999997</v>
      </c>
      <c r="Y6580" t="str">
        <f>_xlfn.IFNA(VLOOKUP(B6580,'Least-developed countries'!B:C,2,FALSE), "No")</f>
        <v>No</v>
      </c>
    </row>
    <row r="6581" spans="1:25" x14ac:dyDescent="0.2">
      <c r="A6581" t="s">
        <v>146</v>
      </c>
      <c r="B6581">
        <v>7</v>
      </c>
      <c r="C6581">
        <v>2000</v>
      </c>
      <c r="D6581">
        <v>2098.5725000000002</v>
      </c>
      <c r="E6581">
        <v>1968.5725</v>
      </c>
      <c r="F6581">
        <v>129.02262999999999</v>
      </c>
      <c r="G6581">
        <v>35.012050000000002</v>
      </c>
      <c r="H6581">
        <v>25.022570000000002</v>
      </c>
      <c r="I6581">
        <v>9.9992529999999995</v>
      </c>
      <c r="J6581">
        <v>59.770710000000001</v>
      </c>
      <c r="K6581">
        <v>51.178978000000001</v>
      </c>
      <c r="L6581">
        <v>8.5819600000000005</v>
      </c>
      <c r="M6581">
        <v>315.10845999999998</v>
      </c>
      <c r="N6581">
        <v>239.08284</v>
      </c>
      <c r="O6581">
        <v>1544.3812</v>
      </c>
      <c r="P6581">
        <v>386.09530000000001</v>
      </c>
      <c r="Q6581">
        <v>15.015371</v>
      </c>
      <c r="R6581">
        <v>11.392640999999999</v>
      </c>
      <c r="S6581">
        <v>73.591989999999996</v>
      </c>
      <c r="T6581">
        <v>34.327840000000002</v>
      </c>
      <c r="U6581">
        <v>1.6357709</v>
      </c>
      <c r="V6581">
        <v>204.71591000000001</v>
      </c>
      <c r="W6581">
        <v>9.7550080000000001</v>
      </c>
      <c r="Y6581" t="str">
        <f>_xlfn.IFNA(VLOOKUP(B6581,'Least-developed countries'!B:C,2,FALSE), "No")</f>
        <v>No</v>
      </c>
    </row>
    <row r="6582" spans="1:25" x14ac:dyDescent="0.2">
      <c r="A6582" t="s">
        <v>146</v>
      </c>
      <c r="B6582">
        <v>7</v>
      </c>
      <c r="C6582">
        <v>2001</v>
      </c>
      <c r="D6582">
        <v>2054.1448</v>
      </c>
      <c r="E6582">
        <v>1914.0003999999999</v>
      </c>
      <c r="F6582">
        <v>140.14442</v>
      </c>
      <c r="G6582">
        <v>34.683292000000002</v>
      </c>
      <c r="H6582">
        <v>24.020557</v>
      </c>
      <c r="I6582">
        <v>10.662736000000001</v>
      </c>
      <c r="J6582">
        <v>57.694415999999997</v>
      </c>
      <c r="K6582">
        <v>48.050915000000003</v>
      </c>
      <c r="L6582">
        <v>9.6533049999999996</v>
      </c>
      <c r="M6582">
        <v>312.14963</v>
      </c>
      <c r="N6582">
        <v>230.77766</v>
      </c>
      <c r="O6582">
        <v>1511.2174</v>
      </c>
      <c r="P6582">
        <v>377.80435</v>
      </c>
      <c r="Q6582">
        <v>15.196087</v>
      </c>
      <c r="R6582">
        <v>11.234731999999999</v>
      </c>
      <c r="S6582">
        <v>73.569175999999999</v>
      </c>
      <c r="T6582">
        <v>38.613219999999998</v>
      </c>
      <c r="U6582">
        <v>1.8797710999999999</v>
      </c>
      <c r="V6582">
        <v>192.20366000000001</v>
      </c>
      <c r="W6582">
        <v>9.3568700000000007</v>
      </c>
      <c r="Y6582" t="str">
        <f>_xlfn.IFNA(VLOOKUP(B6582,'Least-developed countries'!B:C,2,FALSE), "No")</f>
        <v>No</v>
      </c>
    </row>
    <row r="6583" spans="1:25" x14ac:dyDescent="0.2">
      <c r="A6583" t="s">
        <v>146</v>
      </c>
      <c r="B6583">
        <v>7</v>
      </c>
      <c r="C6583">
        <v>2002</v>
      </c>
      <c r="D6583">
        <v>2145.962</v>
      </c>
      <c r="E6583">
        <v>1988.6044999999999</v>
      </c>
      <c r="F6583">
        <v>156.37395000000001</v>
      </c>
      <c r="G6583">
        <v>36.811802</v>
      </c>
      <c r="H6583">
        <v>24.587097</v>
      </c>
      <c r="I6583">
        <v>12.224705999999999</v>
      </c>
      <c r="J6583">
        <v>61.084187</v>
      </c>
      <c r="K6583">
        <v>50.895294</v>
      </c>
      <c r="L6583">
        <v>10.188893</v>
      </c>
      <c r="M6583">
        <v>331.30619999999999</v>
      </c>
      <c r="N6583">
        <v>244.33674999999999</v>
      </c>
      <c r="O6583">
        <v>1570.319</v>
      </c>
      <c r="P6583">
        <v>392.57974000000002</v>
      </c>
      <c r="Q6583">
        <v>15.438587</v>
      </c>
      <c r="R6583">
        <v>11.385884000000001</v>
      </c>
      <c r="S6583">
        <v>73.175520000000006</v>
      </c>
      <c r="T6583">
        <v>40.755572999999998</v>
      </c>
      <c r="U6583">
        <v>1.8991750000000001</v>
      </c>
      <c r="V6583">
        <v>203.58117999999999</v>
      </c>
      <c r="W6583">
        <v>9.4867100000000004</v>
      </c>
      <c r="Y6583" t="str">
        <f>_xlfn.IFNA(VLOOKUP(B6583,'Least-developed countries'!B:C,2,FALSE), "No")</f>
        <v>No</v>
      </c>
    </row>
    <row r="6584" spans="1:25" x14ac:dyDescent="0.2">
      <c r="A6584" t="s">
        <v>146</v>
      </c>
      <c r="B6584">
        <v>7</v>
      </c>
      <c r="C6584">
        <v>2003</v>
      </c>
      <c r="D6584">
        <v>2158.3760000000002</v>
      </c>
      <c r="E6584">
        <v>2011.4603999999999</v>
      </c>
      <c r="F6584">
        <v>147.9015</v>
      </c>
      <c r="G6584">
        <v>36.038665999999999</v>
      </c>
      <c r="H6584">
        <v>24.472769</v>
      </c>
      <c r="I6584">
        <v>11.565897</v>
      </c>
      <c r="J6584">
        <v>58.588709999999999</v>
      </c>
      <c r="K6584">
        <v>49.083576000000001</v>
      </c>
      <c r="L6584">
        <v>9.5051365000000008</v>
      </c>
      <c r="M6584">
        <v>324.34800000000001</v>
      </c>
      <c r="N6584">
        <v>234.35484</v>
      </c>
      <c r="O6584">
        <v>1599.6731</v>
      </c>
      <c r="P6584">
        <v>399.91827000000001</v>
      </c>
      <c r="Q6584">
        <v>15.02741</v>
      </c>
      <c r="R6584">
        <v>10.857925</v>
      </c>
      <c r="S6584">
        <v>74.114660000000001</v>
      </c>
      <c r="T6584">
        <v>38.020546000000003</v>
      </c>
      <c r="U6584">
        <v>1.7615349</v>
      </c>
      <c r="V6584">
        <v>196.33430000000001</v>
      </c>
      <c r="W6584">
        <v>9.0963899999999995</v>
      </c>
      <c r="Y6584" t="str">
        <f>_xlfn.IFNA(VLOOKUP(B6584,'Least-developed countries'!B:C,2,FALSE), "No")</f>
        <v>No</v>
      </c>
    </row>
    <row r="6585" spans="1:25" x14ac:dyDescent="0.2">
      <c r="A6585" t="s">
        <v>146</v>
      </c>
      <c r="B6585">
        <v>7</v>
      </c>
      <c r="C6585">
        <v>2004</v>
      </c>
      <c r="D6585">
        <v>2177.451</v>
      </c>
      <c r="E6585">
        <v>2027.4181000000001</v>
      </c>
      <c r="F6585">
        <v>150.03288000000001</v>
      </c>
      <c r="G6585">
        <v>36.965339999999998</v>
      </c>
      <c r="H6585">
        <v>25.318048000000001</v>
      </c>
      <c r="I6585">
        <v>11.64729</v>
      </c>
      <c r="J6585">
        <v>59.490012999999998</v>
      </c>
      <c r="K6585">
        <v>49.915545999999999</v>
      </c>
      <c r="L6585">
        <v>9.5744670000000003</v>
      </c>
      <c r="M6585">
        <v>332.68804999999998</v>
      </c>
      <c r="N6585">
        <v>237.96005</v>
      </c>
      <c r="O6585">
        <v>1606.8028999999999</v>
      </c>
      <c r="P6585">
        <v>401.70069999999998</v>
      </c>
      <c r="Q6585">
        <v>15.278784999999999</v>
      </c>
      <c r="R6585">
        <v>10.928376999999999</v>
      </c>
      <c r="S6585">
        <v>73.792839999999998</v>
      </c>
      <c r="T6585">
        <v>38.297866999999997</v>
      </c>
      <c r="U6585">
        <v>1.7588394999999999</v>
      </c>
      <c r="V6585">
        <v>199.66219000000001</v>
      </c>
      <c r="W6585">
        <v>9.1695379999999993</v>
      </c>
      <c r="Y6585" t="str">
        <f>_xlfn.IFNA(VLOOKUP(B6585,'Least-developed countries'!B:C,2,FALSE), "No")</f>
        <v>No</v>
      </c>
    </row>
    <row r="6586" spans="1:25" x14ac:dyDescent="0.2">
      <c r="A6586" t="s">
        <v>146</v>
      </c>
      <c r="B6586">
        <v>7</v>
      </c>
      <c r="C6586">
        <v>2005</v>
      </c>
      <c r="D6586">
        <v>2153.9513999999999</v>
      </c>
      <c r="E6586">
        <v>1999.8154</v>
      </c>
      <c r="F6586">
        <v>154.13596999999999</v>
      </c>
      <c r="G6586">
        <v>36.55789</v>
      </c>
      <c r="H6586">
        <v>24.632114000000001</v>
      </c>
      <c r="I6586">
        <v>11.915896</v>
      </c>
      <c r="J6586">
        <v>58.482742000000002</v>
      </c>
      <c r="K6586">
        <v>48.463904999999997</v>
      </c>
      <c r="L6586">
        <v>10.018839</v>
      </c>
      <c r="M6586">
        <v>329.02103</v>
      </c>
      <c r="N6586">
        <v>233.93097</v>
      </c>
      <c r="O6586">
        <v>1590.9994999999999</v>
      </c>
      <c r="P6586">
        <v>397.74988000000002</v>
      </c>
      <c r="Q6586">
        <v>15.275229</v>
      </c>
      <c r="R6586">
        <v>10.86055</v>
      </c>
      <c r="S6586">
        <v>73.864230000000006</v>
      </c>
      <c r="T6586">
        <v>40.075355999999999</v>
      </c>
      <c r="U6586">
        <v>1.8605506000000001</v>
      </c>
      <c r="V6586">
        <v>193.85561999999999</v>
      </c>
      <c r="W6586">
        <v>9</v>
      </c>
      <c r="Y6586" t="str">
        <f>_xlfn.IFNA(VLOOKUP(B6586,'Least-developed countries'!B:C,2,FALSE), "No")</f>
        <v>No</v>
      </c>
    </row>
    <row r="6587" spans="1:25" x14ac:dyDescent="0.2">
      <c r="A6587" t="s">
        <v>146</v>
      </c>
      <c r="B6587">
        <v>7</v>
      </c>
      <c r="C6587">
        <v>2006</v>
      </c>
      <c r="D6587">
        <v>2117.5221999999999</v>
      </c>
      <c r="E6587">
        <v>1977.0795000000001</v>
      </c>
      <c r="F6587">
        <v>140.44286</v>
      </c>
      <c r="G6587">
        <v>34.497517000000002</v>
      </c>
      <c r="H6587">
        <v>23.776384</v>
      </c>
      <c r="I6587">
        <v>10.721131</v>
      </c>
      <c r="J6587">
        <v>57.235410000000002</v>
      </c>
      <c r="K6587">
        <v>47.612105999999997</v>
      </c>
      <c r="L6587">
        <v>9.6233020000000007</v>
      </c>
      <c r="M6587">
        <v>310.47766000000001</v>
      </c>
      <c r="N6587">
        <v>228.94164000000001</v>
      </c>
      <c r="O6587">
        <v>1578.1029000000001</v>
      </c>
      <c r="P6587">
        <v>394.52573000000001</v>
      </c>
      <c r="Q6587">
        <v>14.66231</v>
      </c>
      <c r="R6587">
        <v>10.811769999999999</v>
      </c>
      <c r="S6587">
        <v>74.525925000000001</v>
      </c>
      <c r="T6587">
        <v>38.493209999999998</v>
      </c>
      <c r="U6587">
        <v>1.8178421</v>
      </c>
      <c r="V6587">
        <v>190.44843</v>
      </c>
      <c r="W6587">
        <v>8.9939280000000004</v>
      </c>
      <c r="Y6587" t="str">
        <f>_xlfn.IFNA(VLOOKUP(B6587,'Least-developed countries'!B:C,2,FALSE), "No")</f>
        <v>No</v>
      </c>
    </row>
    <row r="6588" spans="1:25" x14ac:dyDescent="0.2">
      <c r="A6588" t="s">
        <v>146</v>
      </c>
      <c r="B6588">
        <v>7</v>
      </c>
      <c r="C6588">
        <v>2007</v>
      </c>
      <c r="D6588">
        <v>2087.8283999999999</v>
      </c>
      <c r="E6588">
        <v>1955.1736000000001</v>
      </c>
      <c r="F6588">
        <v>132.65482</v>
      </c>
      <c r="G6588">
        <v>33.688380000000002</v>
      </c>
      <c r="H6588">
        <v>23.897665</v>
      </c>
      <c r="I6588">
        <v>9.780818</v>
      </c>
      <c r="J6588">
        <v>56.566386999999999</v>
      </c>
      <c r="K6588">
        <v>46.86477</v>
      </c>
      <c r="L6588">
        <v>9.7016209999999994</v>
      </c>
      <c r="M6588">
        <v>303.19542999999999</v>
      </c>
      <c r="N6588">
        <v>226.26554999999999</v>
      </c>
      <c r="O6588">
        <v>1558.3674000000001</v>
      </c>
      <c r="P6588">
        <v>389.59186</v>
      </c>
      <c r="Q6588">
        <v>14.522048</v>
      </c>
      <c r="R6588">
        <v>10.837363</v>
      </c>
      <c r="S6588">
        <v>74.640593999999993</v>
      </c>
      <c r="T6588">
        <v>38.806483999999998</v>
      </c>
      <c r="U6588">
        <v>1.8587009000000001</v>
      </c>
      <c r="V6588">
        <v>187.45908</v>
      </c>
      <c r="W6588">
        <v>8.9786629999999992</v>
      </c>
      <c r="Y6588" t="str">
        <f>_xlfn.IFNA(VLOOKUP(B6588,'Least-developed countries'!B:C,2,FALSE), "No")</f>
        <v>No</v>
      </c>
    </row>
    <row r="6589" spans="1:25" x14ac:dyDescent="0.2">
      <c r="A6589" t="s">
        <v>146</v>
      </c>
      <c r="B6589">
        <v>7</v>
      </c>
      <c r="C6589">
        <v>2008</v>
      </c>
      <c r="D6589">
        <v>2075.7316999999998</v>
      </c>
      <c r="E6589">
        <v>1950.8905</v>
      </c>
      <c r="F6589">
        <v>124.84113000000001</v>
      </c>
      <c r="G6589">
        <v>34.03407</v>
      </c>
      <c r="H6589">
        <v>25.106940000000002</v>
      </c>
      <c r="I6589">
        <v>8.9271329999999995</v>
      </c>
      <c r="J6589">
        <v>56.198329999999999</v>
      </c>
      <c r="K6589">
        <v>46.528089999999999</v>
      </c>
      <c r="L6589">
        <v>9.6702349999999999</v>
      </c>
      <c r="M6589">
        <v>306.3066</v>
      </c>
      <c r="N6589">
        <v>224.79331999999999</v>
      </c>
      <c r="O6589">
        <v>1544.6316999999999</v>
      </c>
      <c r="P6589">
        <v>386.15793000000002</v>
      </c>
      <c r="Q6589">
        <v>14.75656</v>
      </c>
      <c r="R6589">
        <v>10.829594999999999</v>
      </c>
      <c r="S6589">
        <v>74.413839999999993</v>
      </c>
      <c r="T6589">
        <v>38.68094</v>
      </c>
      <c r="U6589">
        <v>1.8634845</v>
      </c>
      <c r="V6589">
        <v>186.11237</v>
      </c>
      <c r="W6589">
        <v>8.9661089999999994</v>
      </c>
      <c r="Y6589" t="str">
        <f>_xlfn.IFNA(VLOOKUP(B6589,'Least-developed countries'!B:C,2,FALSE), "No")</f>
        <v>No</v>
      </c>
    </row>
    <row r="6590" spans="1:25" x14ac:dyDescent="0.2">
      <c r="A6590" t="s">
        <v>146</v>
      </c>
      <c r="B6590">
        <v>7</v>
      </c>
      <c r="C6590">
        <v>2009</v>
      </c>
      <c r="D6590">
        <v>2070.2040000000002</v>
      </c>
      <c r="E6590">
        <v>1945.2778000000001</v>
      </c>
      <c r="F6590">
        <v>124.92610000000001</v>
      </c>
      <c r="G6590">
        <v>33.085586999999997</v>
      </c>
      <c r="H6590">
        <v>24.192039999999999</v>
      </c>
      <c r="I6590">
        <v>8.8935490000000001</v>
      </c>
      <c r="J6590">
        <v>55.899475000000002</v>
      </c>
      <c r="K6590">
        <v>46.192912999999997</v>
      </c>
      <c r="L6590">
        <v>9.6966450000000002</v>
      </c>
      <c r="M6590">
        <v>297.77026000000001</v>
      </c>
      <c r="N6590">
        <v>223.59790000000001</v>
      </c>
      <c r="O6590">
        <v>1548.8359</v>
      </c>
      <c r="P6590">
        <v>387.20898</v>
      </c>
      <c r="Q6590">
        <v>14.383618999999999</v>
      </c>
      <c r="R6590">
        <v>10.800765</v>
      </c>
      <c r="S6590">
        <v>74.815610000000007</v>
      </c>
      <c r="T6590">
        <v>38.786580000000001</v>
      </c>
      <c r="U6590">
        <v>1.8735630000000001</v>
      </c>
      <c r="V6590">
        <v>184.77164999999999</v>
      </c>
      <c r="W6590">
        <v>8.9252870000000009</v>
      </c>
      <c r="Y6590" t="str">
        <f>_xlfn.IFNA(VLOOKUP(B6590,'Least-developed countries'!B:C,2,FALSE), "No")</f>
        <v>No</v>
      </c>
    </row>
    <row r="6591" spans="1:25" x14ac:dyDescent="0.2">
      <c r="A6591" t="s">
        <v>146</v>
      </c>
      <c r="B6591">
        <v>7</v>
      </c>
      <c r="C6591">
        <v>2010</v>
      </c>
      <c r="D6591">
        <v>2079.0001999999999</v>
      </c>
      <c r="E6591">
        <v>1969.0001999999999</v>
      </c>
      <c r="F6591">
        <v>110.000015</v>
      </c>
      <c r="G6591">
        <v>35.630004999999997</v>
      </c>
      <c r="H6591">
        <v>28.620004999999999</v>
      </c>
      <c r="I6591">
        <v>7.0100009999999999</v>
      </c>
      <c r="J6591">
        <v>60.030006</v>
      </c>
      <c r="K6591">
        <v>49.020007999999997</v>
      </c>
      <c r="L6591">
        <v>11.000002</v>
      </c>
      <c r="M6591">
        <v>320.67003999999997</v>
      </c>
      <c r="N6591">
        <v>240.12003000000001</v>
      </c>
      <c r="O6591">
        <v>1518.2102</v>
      </c>
      <c r="P6591">
        <v>379.55255</v>
      </c>
      <c r="Q6591">
        <v>15.424242</v>
      </c>
      <c r="R6591">
        <v>11.549783</v>
      </c>
      <c r="S6591">
        <v>73.025970000000001</v>
      </c>
      <c r="T6591">
        <v>44.000008000000001</v>
      </c>
      <c r="U6591">
        <v>2.1164024000000001</v>
      </c>
      <c r="V6591">
        <v>196.08002999999999</v>
      </c>
      <c r="W6591">
        <v>9.4314579999999992</v>
      </c>
      <c r="Y6591" t="str">
        <f>_xlfn.IFNA(VLOOKUP(B6591,'Least-developed countries'!B:C,2,FALSE), "No")</f>
        <v>No</v>
      </c>
    </row>
    <row r="6592" spans="1:25" x14ac:dyDescent="0.2">
      <c r="A6592" t="s">
        <v>146</v>
      </c>
      <c r="B6592">
        <v>7</v>
      </c>
      <c r="C6592">
        <v>2011</v>
      </c>
      <c r="D6592">
        <v>2090</v>
      </c>
      <c r="E6592">
        <v>1978.9999</v>
      </c>
      <c r="F6592">
        <v>110.99999</v>
      </c>
      <c r="G6592">
        <v>36.42</v>
      </c>
      <c r="H6592">
        <v>29.329998</v>
      </c>
      <c r="I6592">
        <v>7.0899996999999999</v>
      </c>
      <c r="J6592">
        <v>61.169994000000003</v>
      </c>
      <c r="K6592">
        <v>49.97</v>
      </c>
      <c r="L6592">
        <v>11.2</v>
      </c>
      <c r="M6592">
        <v>327.77996999999999</v>
      </c>
      <c r="N6592">
        <v>244.67998</v>
      </c>
      <c r="O6592">
        <v>1517.54</v>
      </c>
      <c r="P6592">
        <v>379.38499999999999</v>
      </c>
      <c r="Q6592">
        <v>15.683251</v>
      </c>
      <c r="R6592">
        <v>11.707176</v>
      </c>
      <c r="S6592">
        <v>72.609566000000001</v>
      </c>
      <c r="T6592">
        <v>44.8</v>
      </c>
      <c r="U6592">
        <v>2.1435406000000001</v>
      </c>
      <c r="V6592">
        <v>199.88</v>
      </c>
      <c r="W6592">
        <v>9.5636369999999999</v>
      </c>
      <c r="Y6592" t="str">
        <f>_xlfn.IFNA(VLOOKUP(B6592,'Least-developed countries'!B:C,2,FALSE), "No")</f>
        <v>No</v>
      </c>
    </row>
    <row r="6593" spans="1:25" x14ac:dyDescent="0.2">
      <c r="A6593" t="s">
        <v>146</v>
      </c>
      <c r="B6593">
        <v>7</v>
      </c>
      <c r="C6593">
        <v>2012</v>
      </c>
      <c r="D6593">
        <v>2098</v>
      </c>
      <c r="E6593">
        <v>1985</v>
      </c>
      <c r="F6593">
        <v>113</v>
      </c>
      <c r="G6593">
        <v>36.35</v>
      </c>
      <c r="H6593">
        <v>29.14</v>
      </c>
      <c r="I6593">
        <v>7.21</v>
      </c>
      <c r="J6593">
        <v>61.2</v>
      </c>
      <c r="K6593">
        <v>49.85</v>
      </c>
      <c r="L6593">
        <v>11.35</v>
      </c>
      <c r="M6593">
        <v>327.14999999999998</v>
      </c>
      <c r="N6593">
        <v>244.8</v>
      </c>
      <c r="O6593">
        <v>1526.0499</v>
      </c>
      <c r="P6593">
        <v>381.51247999999998</v>
      </c>
      <c r="Q6593">
        <v>15.593422</v>
      </c>
      <c r="R6593">
        <v>11.668256</v>
      </c>
      <c r="S6593">
        <v>72.738320000000002</v>
      </c>
      <c r="T6593">
        <v>45.4</v>
      </c>
      <c r="U6593">
        <v>2.1639656999999999</v>
      </c>
      <c r="V6593">
        <v>199.4</v>
      </c>
      <c r="W6593">
        <v>9.5042899999999992</v>
      </c>
      <c r="Y6593" t="str">
        <f>_xlfn.IFNA(VLOOKUP(B6593,'Least-developed countries'!B:C,2,FALSE), "No")</f>
        <v>No</v>
      </c>
    </row>
    <row r="6594" spans="1:25" x14ac:dyDescent="0.2">
      <c r="A6594" t="s">
        <v>146</v>
      </c>
      <c r="B6594">
        <v>7</v>
      </c>
      <c r="C6594">
        <v>2013</v>
      </c>
      <c r="D6594">
        <v>2076.9998000000001</v>
      </c>
      <c r="E6594">
        <v>1961.9998000000001</v>
      </c>
      <c r="F6594">
        <v>114.999985</v>
      </c>
      <c r="G6594">
        <v>34.879997000000003</v>
      </c>
      <c r="H6594">
        <v>27.579996000000001</v>
      </c>
      <c r="I6594">
        <v>7.2999989999999997</v>
      </c>
      <c r="J6594">
        <v>59.709989999999998</v>
      </c>
      <c r="K6594">
        <v>48.149994</v>
      </c>
      <c r="L6594">
        <v>11.559998500000001</v>
      </c>
      <c r="M6594">
        <v>313.91998000000001</v>
      </c>
      <c r="N6594">
        <v>238.83996999999999</v>
      </c>
      <c r="O6594">
        <v>1524.2399</v>
      </c>
      <c r="P6594">
        <v>381.05997000000002</v>
      </c>
      <c r="Q6594">
        <v>15.114108</v>
      </c>
      <c r="R6594">
        <v>11.499276999999999</v>
      </c>
      <c r="S6594">
        <v>73.386619999999994</v>
      </c>
      <c r="T6594">
        <v>46.239994000000003</v>
      </c>
      <c r="U6594">
        <v>2.2262878000000001</v>
      </c>
      <c r="V6594">
        <v>192.59997999999999</v>
      </c>
      <c r="W6594">
        <v>9.2729900000000001</v>
      </c>
      <c r="Y6594" t="str">
        <f>_xlfn.IFNA(VLOOKUP(B6594,'Least-developed countries'!B:C,2,FALSE), "No")</f>
        <v>No</v>
      </c>
    </row>
    <row r="6595" spans="1:25" x14ac:dyDescent="0.2">
      <c r="A6595" t="s">
        <v>146</v>
      </c>
      <c r="B6595">
        <v>7</v>
      </c>
      <c r="C6595">
        <v>2014</v>
      </c>
      <c r="D6595">
        <v>2098.9992999999999</v>
      </c>
      <c r="E6595">
        <v>1984.9992999999999</v>
      </c>
      <c r="F6595">
        <v>113.99996</v>
      </c>
      <c r="G6595">
        <v>34.869987000000002</v>
      </c>
      <c r="H6595">
        <v>27.669989999999999</v>
      </c>
      <c r="I6595">
        <v>7.1999974</v>
      </c>
      <c r="J6595">
        <v>60.079979999999999</v>
      </c>
      <c r="K6595">
        <v>48.469982000000002</v>
      </c>
      <c r="L6595">
        <v>11.619996</v>
      </c>
      <c r="M6595">
        <v>313.82990000000001</v>
      </c>
      <c r="N6595">
        <v>240.31992</v>
      </c>
      <c r="O6595">
        <v>1544.8495</v>
      </c>
      <c r="P6595">
        <v>386.21237000000002</v>
      </c>
      <c r="Q6595">
        <v>14.951406</v>
      </c>
      <c r="R6595">
        <v>11.449261999999999</v>
      </c>
      <c r="S6595">
        <v>73.599334999999996</v>
      </c>
      <c r="T6595">
        <v>46.479984000000002</v>
      </c>
      <c r="U6595">
        <v>2.214388</v>
      </c>
      <c r="V6595">
        <v>193.87993</v>
      </c>
      <c r="W6595">
        <v>9.2367790000000003</v>
      </c>
      <c r="Y6595" t="str">
        <f>_xlfn.IFNA(VLOOKUP(B6595,'Least-developed countries'!B:C,2,FALSE), "No")</f>
        <v>No</v>
      </c>
    </row>
    <row r="6596" spans="1:25" x14ac:dyDescent="0.2">
      <c r="A6596" t="s">
        <v>146</v>
      </c>
      <c r="B6596">
        <v>7</v>
      </c>
      <c r="C6596">
        <v>2015</v>
      </c>
      <c r="D6596">
        <v>2068.9998000000001</v>
      </c>
      <c r="E6596">
        <v>1953.9999</v>
      </c>
      <c r="F6596">
        <v>114.99999</v>
      </c>
      <c r="G6596">
        <v>34.779995</v>
      </c>
      <c r="H6596">
        <v>27.499998000000001</v>
      </c>
      <c r="I6596">
        <v>7.2799997000000003</v>
      </c>
      <c r="J6596">
        <v>59.379997000000003</v>
      </c>
      <c r="K6596">
        <v>47.679996000000003</v>
      </c>
      <c r="L6596">
        <v>11.699999</v>
      </c>
      <c r="M6596">
        <v>313.01996000000003</v>
      </c>
      <c r="N6596">
        <v>237.51999000000001</v>
      </c>
      <c r="O6596">
        <v>1518.4597000000001</v>
      </c>
      <c r="P6596">
        <v>379.61493000000002</v>
      </c>
      <c r="Q6596">
        <v>15.129047</v>
      </c>
      <c r="R6596">
        <v>11.479941999999999</v>
      </c>
      <c r="S6596">
        <v>73.391009999999994</v>
      </c>
      <c r="T6596">
        <v>46.799995000000003</v>
      </c>
      <c r="U6596">
        <v>2.2619623999999998</v>
      </c>
      <c r="V6596">
        <v>190.71999</v>
      </c>
      <c r="W6596">
        <v>9.2179789999999997</v>
      </c>
      <c r="Y6596" t="str">
        <f>_xlfn.IFNA(VLOOKUP(B6596,'Least-developed countries'!B:C,2,FALSE), "No")</f>
        <v>No</v>
      </c>
    </row>
    <row r="6597" spans="1:25" x14ac:dyDescent="0.2">
      <c r="A6597" t="s">
        <v>146</v>
      </c>
      <c r="B6597">
        <v>7</v>
      </c>
      <c r="C6597">
        <v>2016</v>
      </c>
      <c r="D6597">
        <v>2051.9994999999999</v>
      </c>
      <c r="E6597">
        <v>1934.9996000000001</v>
      </c>
      <c r="F6597">
        <v>117.99997999999999</v>
      </c>
      <c r="G6597">
        <v>34.619990000000001</v>
      </c>
      <c r="H6597">
        <v>27.099995</v>
      </c>
      <c r="I6597">
        <v>7.5199986000000001</v>
      </c>
      <c r="J6597">
        <v>58.689987000000002</v>
      </c>
      <c r="K6597">
        <v>46.869990000000001</v>
      </c>
      <c r="L6597">
        <v>11.819998</v>
      </c>
      <c r="M6597">
        <v>311.57992999999999</v>
      </c>
      <c r="N6597">
        <v>234.75995</v>
      </c>
      <c r="O6597">
        <v>1505.6596999999999</v>
      </c>
      <c r="P6597">
        <v>376.41492</v>
      </c>
      <c r="Q6597">
        <v>15.184210999999999</v>
      </c>
      <c r="R6597">
        <v>11.440545999999999</v>
      </c>
      <c r="S6597">
        <v>73.375243999999995</v>
      </c>
      <c r="T6597">
        <v>47.279989999999998</v>
      </c>
      <c r="U6597">
        <v>2.3040935999999999</v>
      </c>
      <c r="V6597">
        <v>187.47997000000001</v>
      </c>
      <c r="W6597">
        <v>9.1364529999999995</v>
      </c>
      <c r="Y6597" t="str">
        <f>_xlfn.IFNA(VLOOKUP(B6597,'Least-developed countries'!B:C,2,FALSE), "No")</f>
        <v>No</v>
      </c>
    </row>
    <row r="6598" spans="1:25" x14ac:dyDescent="0.2">
      <c r="A6598" t="s">
        <v>146</v>
      </c>
      <c r="B6598">
        <v>7</v>
      </c>
      <c r="C6598">
        <v>2017</v>
      </c>
      <c r="D6598">
        <v>2065.0001999999999</v>
      </c>
      <c r="E6598">
        <v>1946.0001</v>
      </c>
      <c r="F6598">
        <v>119.00001</v>
      </c>
      <c r="G6598">
        <v>34.470005</v>
      </c>
      <c r="H6598">
        <v>26.810001</v>
      </c>
      <c r="I6598">
        <v>7.6600003000000001</v>
      </c>
      <c r="J6598">
        <v>59.110004000000004</v>
      </c>
      <c r="K6598">
        <v>47.240004999999996</v>
      </c>
      <c r="L6598">
        <v>11.870001</v>
      </c>
      <c r="M6598">
        <v>310.23003999999997</v>
      </c>
      <c r="N6598">
        <v>236.44002</v>
      </c>
      <c r="O6598">
        <v>1518.3302000000001</v>
      </c>
      <c r="P6598">
        <v>379.58255000000003</v>
      </c>
      <c r="Q6598">
        <v>15.023244999999999</v>
      </c>
      <c r="R6598">
        <v>11.449878999999999</v>
      </c>
      <c r="S6598">
        <v>73.526880000000006</v>
      </c>
      <c r="T6598">
        <v>47.480003000000004</v>
      </c>
      <c r="U6598">
        <v>2.2992735</v>
      </c>
      <c r="V6598">
        <v>188.96001999999999</v>
      </c>
      <c r="W6598">
        <v>9.1506050000000005</v>
      </c>
      <c r="Y6598" t="str">
        <f>_xlfn.IFNA(VLOOKUP(B6598,'Least-developed countries'!B:C,2,FALSE), "No")</f>
        <v>No</v>
      </c>
    </row>
    <row r="6599" spans="1:25" x14ac:dyDescent="0.2">
      <c r="A6599" t="s">
        <v>146</v>
      </c>
      <c r="B6599">
        <v>7</v>
      </c>
      <c r="C6599">
        <v>2018</v>
      </c>
      <c r="D6599">
        <v>2003.9999</v>
      </c>
      <c r="E6599">
        <v>1883.9999</v>
      </c>
      <c r="F6599">
        <v>119.99999</v>
      </c>
      <c r="G6599">
        <v>34.199997000000003</v>
      </c>
      <c r="H6599">
        <v>26.509998</v>
      </c>
      <c r="I6599">
        <v>7.6899996000000002</v>
      </c>
      <c r="J6599">
        <v>57.599995</v>
      </c>
      <c r="K6599">
        <v>45.689995000000003</v>
      </c>
      <c r="L6599">
        <v>11.909998999999999</v>
      </c>
      <c r="M6599">
        <v>307.8</v>
      </c>
      <c r="N6599">
        <v>230.39998</v>
      </c>
      <c r="O6599">
        <v>1465.7999</v>
      </c>
      <c r="P6599">
        <v>366.44997999999998</v>
      </c>
      <c r="Q6599">
        <v>15.359282</v>
      </c>
      <c r="R6599">
        <v>11.497005</v>
      </c>
      <c r="S6599">
        <v>73.143715</v>
      </c>
      <c r="T6599">
        <v>47.639995999999996</v>
      </c>
      <c r="U6599">
        <v>2.3772454000000001</v>
      </c>
      <c r="V6599">
        <v>182.75998000000001</v>
      </c>
      <c r="W6599">
        <v>9.1197604999999999</v>
      </c>
      <c r="Y6599" t="str">
        <f>_xlfn.IFNA(VLOOKUP(B6599,'Least-developed countries'!B:C,2,FALSE), "No")</f>
        <v>No</v>
      </c>
    </row>
    <row r="6600" spans="1:25" x14ac:dyDescent="0.2">
      <c r="A6600" t="s">
        <v>146</v>
      </c>
      <c r="B6600">
        <v>7</v>
      </c>
      <c r="C6600">
        <v>2019</v>
      </c>
      <c r="D6600">
        <v>2066.9998000000001</v>
      </c>
      <c r="E6600">
        <v>1947.9998000000001</v>
      </c>
      <c r="F6600">
        <v>119.999985</v>
      </c>
      <c r="G6600">
        <v>37.599995</v>
      </c>
      <c r="H6600">
        <v>29.919996000000001</v>
      </c>
      <c r="I6600">
        <v>7.6799989999999996</v>
      </c>
      <c r="J6600">
        <v>58.039993000000003</v>
      </c>
      <c r="K6600">
        <v>46.169994000000003</v>
      </c>
      <c r="L6600">
        <v>11.859999</v>
      </c>
      <c r="M6600">
        <v>338.39996000000002</v>
      </c>
      <c r="N6600">
        <v>232.15996999999999</v>
      </c>
      <c r="O6600">
        <v>1496.44</v>
      </c>
      <c r="P6600">
        <v>374.11</v>
      </c>
      <c r="Q6600">
        <v>16.371552999999999</v>
      </c>
      <c r="R6600">
        <v>11.231737000000001</v>
      </c>
      <c r="S6600">
        <v>72.396720000000002</v>
      </c>
      <c r="T6600">
        <v>47.439995000000003</v>
      </c>
      <c r="U6600">
        <v>2.2951138000000002</v>
      </c>
      <c r="V6600">
        <v>184.67998</v>
      </c>
      <c r="W6600">
        <v>8.9346879999999995</v>
      </c>
      <c r="Y6600" t="str">
        <f>_xlfn.IFNA(VLOOKUP(B6600,'Least-developed countries'!B:C,2,FALSE), "No")</f>
        <v>No</v>
      </c>
    </row>
    <row r="6601" spans="1:25" x14ac:dyDescent="0.2">
      <c r="A6601" t="s">
        <v>146</v>
      </c>
      <c r="B6601">
        <v>7</v>
      </c>
      <c r="C6601">
        <v>2020</v>
      </c>
      <c r="D6601">
        <v>2029.9998000000001</v>
      </c>
      <c r="E6601">
        <v>1917.9998000000001</v>
      </c>
      <c r="F6601">
        <v>110.999985</v>
      </c>
      <c r="G6601">
        <v>36.629997000000003</v>
      </c>
      <c r="H6601">
        <v>29.519997</v>
      </c>
      <c r="I6601">
        <v>7.1099990000000002</v>
      </c>
      <c r="J6601">
        <v>56.279989999999998</v>
      </c>
      <c r="K6601">
        <v>45.089993</v>
      </c>
      <c r="L6601">
        <v>11.189999</v>
      </c>
      <c r="M6601">
        <v>329.66998000000001</v>
      </c>
      <c r="N6601">
        <v>225.11995999999999</v>
      </c>
      <c r="O6601">
        <v>1475.2098000000001</v>
      </c>
      <c r="P6601">
        <v>368.80246</v>
      </c>
      <c r="Q6601">
        <v>16.239902000000001</v>
      </c>
      <c r="R6601">
        <v>11.089655</v>
      </c>
      <c r="S6601">
        <v>72.670439999999999</v>
      </c>
      <c r="T6601">
        <v>44.759995000000004</v>
      </c>
      <c r="U6601">
        <v>2.2049259999999999</v>
      </c>
      <c r="V6601">
        <v>180.35997</v>
      </c>
      <c r="W6601">
        <v>8.8847280000000008</v>
      </c>
      <c r="Y6601" t="str">
        <f>_xlfn.IFNA(VLOOKUP(B6601,'Least-developed countries'!B:C,2,FALSE), "No")</f>
        <v>No</v>
      </c>
    </row>
    <row r="6602" spans="1:25" x14ac:dyDescent="0.2">
      <c r="A6602" t="s">
        <v>146</v>
      </c>
      <c r="B6602">
        <v>7</v>
      </c>
      <c r="C6602">
        <v>2021</v>
      </c>
      <c r="D6602">
        <v>1982</v>
      </c>
      <c r="E6602">
        <v>1872</v>
      </c>
      <c r="F6602">
        <v>110</v>
      </c>
      <c r="G6602">
        <v>31.21</v>
      </c>
      <c r="H6602">
        <v>24.19</v>
      </c>
      <c r="I6602">
        <v>7.02</v>
      </c>
      <c r="J6602">
        <v>55.13</v>
      </c>
      <c r="K6602">
        <v>44.15</v>
      </c>
      <c r="L6602">
        <v>10.98</v>
      </c>
      <c r="M6602">
        <v>280.88997999999998</v>
      </c>
      <c r="N6602">
        <v>220.52</v>
      </c>
      <c r="O6602">
        <v>1480.59</v>
      </c>
      <c r="P6602">
        <v>370.14749999999998</v>
      </c>
      <c r="Q6602">
        <v>14.172048</v>
      </c>
      <c r="R6602">
        <v>11.126135</v>
      </c>
      <c r="S6602">
        <v>74.701809999999995</v>
      </c>
      <c r="T6602">
        <v>43.92</v>
      </c>
      <c r="U6602">
        <v>2.2159436000000001</v>
      </c>
      <c r="V6602">
        <v>176.6</v>
      </c>
      <c r="W6602">
        <v>8.9101920000000003</v>
      </c>
      <c r="Y6602" t="str">
        <f>_xlfn.IFNA(VLOOKUP(B6602,'Least-developed countries'!B:C,2,FALSE), "No")</f>
        <v>No</v>
      </c>
    </row>
    <row r="6603" spans="1:25" x14ac:dyDescent="0.2">
      <c r="A6603" t="s">
        <v>147</v>
      </c>
      <c r="B6603">
        <v>49</v>
      </c>
      <c r="C6603">
        <v>1992</v>
      </c>
      <c r="D6603">
        <v>2333.6981999999998</v>
      </c>
      <c r="E6603">
        <v>1901.1295</v>
      </c>
      <c r="F6603">
        <v>432.56869999999998</v>
      </c>
      <c r="G6603">
        <v>57.912849999999999</v>
      </c>
      <c r="H6603">
        <v>23.702394000000002</v>
      </c>
      <c r="I6603">
        <v>34.210453000000001</v>
      </c>
      <c r="J6603">
        <v>67.818473999999995</v>
      </c>
      <c r="K6603">
        <v>46.417186999999998</v>
      </c>
      <c r="L6603">
        <v>21.401287</v>
      </c>
      <c r="M6603">
        <v>521.21564000000001</v>
      </c>
      <c r="N6603">
        <v>271.27390000000003</v>
      </c>
      <c r="O6603">
        <v>1541.2086999999999</v>
      </c>
      <c r="P6603">
        <v>385.30220000000003</v>
      </c>
      <c r="Q6603">
        <v>22.334320000000002</v>
      </c>
      <c r="R6603">
        <v>11.624205999999999</v>
      </c>
      <c r="S6603">
        <v>66.041470000000004</v>
      </c>
      <c r="T6603">
        <v>85.605149999999995</v>
      </c>
      <c r="U6603">
        <v>3.6682184000000002</v>
      </c>
      <c r="V6603">
        <v>185.66874999999999</v>
      </c>
      <c r="W6603">
        <v>7.9559879999999996</v>
      </c>
      <c r="Y6603" t="str">
        <f>_xlfn.IFNA(VLOOKUP(B6603,'Least-developed countries'!B:C,2,FALSE), "No")</f>
        <v>No</v>
      </c>
    </row>
    <row r="6604" spans="1:25" x14ac:dyDescent="0.2">
      <c r="A6604" t="s">
        <v>147</v>
      </c>
      <c r="B6604">
        <v>49</v>
      </c>
      <c r="C6604">
        <v>1993</v>
      </c>
      <c r="D6604">
        <v>2295.2440999999999</v>
      </c>
      <c r="E6604">
        <v>1822.519</v>
      </c>
      <c r="F6604">
        <v>472.72516000000002</v>
      </c>
      <c r="G6604">
        <v>60.502876000000001</v>
      </c>
      <c r="H6604">
        <v>23.190290000000001</v>
      </c>
      <c r="I6604">
        <v>37.312584000000001</v>
      </c>
      <c r="J6604">
        <v>66.280624000000003</v>
      </c>
      <c r="K6604">
        <v>42.188490000000002</v>
      </c>
      <c r="L6604">
        <v>24.092136</v>
      </c>
      <c r="M6604">
        <v>544.52589999999998</v>
      </c>
      <c r="N6604">
        <v>265.1225</v>
      </c>
      <c r="O6604">
        <v>1485.5957000000001</v>
      </c>
      <c r="P6604">
        <v>371.39893000000001</v>
      </c>
      <c r="Q6604">
        <v>23.724091999999999</v>
      </c>
      <c r="R6604">
        <v>11.55095</v>
      </c>
      <c r="S6604">
        <v>64.724950000000007</v>
      </c>
      <c r="T6604">
        <v>96.368545999999995</v>
      </c>
      <c r="U6604">
        <v>4.1986184</v>
      </c>
      <c r="V6604">
        <v>168.75397000000001</v>
      </c>
      <c r="W6604">
        <v>7.3523316000000003</v>
      </c>
      <c r="Y6604" t="str">
        <f>_xlfn.IFNA(VLOOKUP(B6604,'Least-developed countries'!B:C,2,FALSE), "No")</f>
        <v>No</v>
      </c>
    </row>
    <row r="6605" spans="1:25" x14ac:dyDescent="0.2">
      <c r="A6605" t="s">
        <v>147</v>
      </c>
      <c r="B6605">
        <v>49</v>
      </c>
      <c r="C6605">
        <v>1994</v>
      </c>
      <c r="D6605">
        <v>2668.7593000000002</v>
      </c>
      <c r="E6605">
        <v>2115.5403000000001</v>
      </c>
      <c r="F6605">
        <v>553.21879999999999</v>
      </c>
      <c r="G6605">
        <v>69.355959999999996</v>
      </c>
      <c r="H6605">
        <v>25.426214000000002</v>
      </c>
      <c r="I6605">
        <v>43.919809999999998</v>
      </c>
      <c r="J6605">
        <v>74.212760000000003</v>
      </c>
      <c r="K6605">
        <v>45.936030000000002</v>
      </c>
      <c r="L6605">
        <v>28.276730000000001</v>
      </c>
      <c r="M6605">
        <v>624.20360000000005</v>
      </c>
      <c r="N6605">
        <v>296.85104000000001</v>
      </c>
      <c r="O6605">
        <v>1747.7046</v>
      </c>
      <c r="P6605">
        <v>436.92615000000001</v>
      </c>
      <c r="Q6605">
        <v>23.389279999999999</v>
      </c>
      <c r="R6605">
        <v>11.123184999999999</v>
      </c>
      <c r="S6605">
        <v>65.487530000000007</v>
      </c>
      <c r="T6605">
        <v>113.10692</v>
      </c>
      <c r="U6605">
        <v>4.2381834999999999</v>
      </c>
      <c r="V6605">
        <v>183.74413000000001</v>
      </c>
      <c r="W6605">
        <v>6.8850017000000001</v>
      </c>
      <c r="Y6605" t="str">
        <f>_xlfn.IFNA(VLOOKUP(B6605,'Least-developed countries'!B:C,2,FALSE), "No")</f>
        <v>No</v>
      </c>
    </row>
    <row r="6606" spans="1:25" x14ac:dyDescent="0.2">
      <c r="A6606" t="s">
        <v>147</v>
      </c>
      <c r="B6606">
        <v>49</v>
      </c>
      <c r="C6606">
        <v>1995</v>
      </c>
      <c r="D6606">
        <v>2559.9133000000002</v>
      </c>
      <c r="E6606">
        <v>2042.3787</v>
      </c>
      <c r="F6606">
        <v>517.53480000000002</v>
      </c>
      <c r="G6606">
        <v>64.523300000000006</v>
      </c>
      <c r="H6606">
        <v>23.695558999999999</v>
      </c>
      <c r="I6606">
        <v>40.817830000000001</v>
      </c>
      <c r="J6606">
        <v>70.501723999999996</v>
      </c>
      <c r="K6606">
        <v>44.555579999999999</v>
      </c>
      <c r="L6606">
        <v>25.94614</v>
      </c>
      <c r="M6606">
        <v>580.7097</v>
      </c>
      <c r="N6606">
        <v>282.00689999999997</v>
      </c>
      <c r="O6606">
        <v>1697.1967999999999</v>
      </c>
      <c r="P6606">
        <v>424.29919999999998</v>
      </c>
      <c r="Q6606">
        <v>22.684742</v>
      </c>
      <c r="R6606">
        <v>11.016266999999999</v>
      </c>
      <c r="S6606">
        <v>66.298990000000003</v>
      </c>
      <c r="T6606">
        <v>103.78456</v>
      </c>
      <c r="U6606">
        <v>4.0542216</v>
      </c>
      <c r="V6606">
        <v>178.22232</v>
      </c>
      <c r="W6606">
        <v>6.9620449999999998</v>
      </c>
      <c r="Y6606" t="str">
        <f>_xlfn.IFNA(VLOOKUP(B6606,'Least-developed countries'!B:C,2,FALSE), "No")</f>
        <v>No</v>
      </c>
    </row>
    <row r="6607" spans="1:25" x14ac:dyDescent="0.2">
      <c r="A6607" t="s">
        <v>147</v>
      </c>
      <c r="B6607">
        <v>49</v>
      </c>
      <c r="C6607">
        <v>1996</v>
      </c>
      <c r="D6607">
        <v>2559.0830000000001</v>
      </c>
      <c r="E6607">
        <v>2057.9621999999999</v>
      </c>
      <c r="F6607">
        <v>501.12072999999998</v>
      </c>
      <c r="G6607">
        <v>71.454269999999994</v>
      </c>
      <c r="H6607">
        <v>31.958825999999998</v>
      </c>
      <c r="I6607">
        <v>39.495444999999997</v>
      </c>
      <c r="J6607">
        <v>67.928600000000003</v>
      </c>
      <c r="K6607">
        <v>42.664589999999997</v>
      </c>
      <c r="L6607">
        <v>25.264011</v>
      </c>
      <c r="M6607">
        <v>643.08843999999999</v>
      </c>
      <c r="N6607">
        <v>271.71440000000001</v>
      </c>
      <c r="O6607">
        <v>1644.2802999999999</v>
      </c>
      <c r="P6607">
        <v>411.07006999999999</v>
      </c>
      <c r="Q6607">
        <v>25.129643999999999</v>
      </c>
      <c r="R6607">
        <v>10.617647</v>
      </c>
      <c r="S6607">
        <v>64.252716000000007</v>
      </c>
      <c r="T6607">
        <v>101.05604599999999</v>
      </c>
      <c r="U6607">
        <v>3.9489162000000002</v>
      </c>
      <c r="V6607">
        <v>170.65835999999999</v>
      </c>
      <c r="W6607">
        <v>6.6687307000000002</v>
      </c>
      <c r="Y6607" t="str">
        <f>_xlfn.IFNA(VLOOKUP(B6607,'Least-developed countries'!B:C,2,FALSE), "No")</f>
        <v>No</v>
      </c>
    </row>
    <row r="6608" spans="1:25" x14ac:dyDescent="0.2">
      <c r="A6608" t="s">
        <v>147</v>
      </c>
      <c r="B6608">
        <v>49</v>
      </c>
      <c r="C6608">
        <v>1997</v>
      </c>
      <c r="D6608">
        <v>2751.0956999999999</v>
      </c>
      <c r="E6608">
        <v>2295.8928000000001</v>
      </c>
      <c r="F6608">
        <v>454.20907999999997</v>
      </c>
      <c r="G6608">
        <v>70.307980000000001</v>
      </c>
      <c r="H6608">
        <v>35.213627000000002</v>
      </c>
      <c r="I6608">
        <v>35.094360000000002</v>
      </c>
      <c r="J6608">
        <v>71.301879999999997</v>
      </c>
      <c r="K6608">
        <v>48.223686000000001</v>
      </c>
      <c r="L6608">
        <v>23.078194</v>
      </c>
      <c r="M6608">
        <v>632.77184999999997</v>
      </c>
      <c r="N6608">
        <v>285.20751999999999</v>
      </c>
      <c r="O6608">
        <v>1833.1161999999999</v>
      </c>
      <c r="P6608">
        <v>458.27904999999998</v>
      </c>
      <c r="Q6608">
        <v>23.000720999999999</v>
      </c>
      <c r="R6608">
        <v>10.367051999999999</v>
      </c>
      <c r="S6608">
        <v>66.632225000000005</v>
      </c>
      <c r="T6608">
        <v>92.312775000000002</v>
      </c>
      <c r="U6608">
        <v>3.3554911999999999</v>
      </c>
      <c r="V6608">
        <v>192.89474000000001</v>
      </c>
      <c r="W6608">
        <v>7.0115610000000004</v>
      </c>
      <c r="Y6608" t="str">
        <f>_xlfn.IFNA(VLOOKUP(B6608,'Least-developed countries'!B:C,2,FALSE), "No")</f>
        <v>No</v>
      </c>
    </row>
    <row r="6609" spans="1:25" x14ac:dyDescent="0.2">
      <c r="A6609" t="s">
        <v>147</v>
      </c>
      <c r="B6609">
        <v>49</v>
      </c>
      <c r="C6609">
        <v>1998</v>
      </c>
      <c r="D6609">
        <v>2869.2224000000001</v>
      </c>
      <c r="E6609">
        <v>2373.1837999999998</v>
      </c>
      <c r="F6609">
        <v>497.0385</v>
      </c>
      <c r="G6609">
        <v>84.206519999999998</v>
      </c>
      <c r="H6609">
        <v>45.913559999999997</v>
      </c>
      <c r="I6609">
        <v>38.292969999999997</v>
      </c>
      <c r="J6609">
        <v>72.385604999999998</v>
      </c>
      <c r="K6609">
        <v>47.403675</v>
      </c>
      <c r="L6609">
        <v>24.981936000000001</v>
      </c>
      <c r="M6609">
        <v>757.8587</v>
      </c>
      <c r="N6609">
        <v>289.54241999999999</v>
      </c>
      <c r="O6609">
        <v>1821.8213000000001</v>
      </c>
      <c r="P6609">
        <v>455.45531999999997</v>
      </c>
      <c r="Q6609">
        <v>26.413381999999999</v>
      </c>
      <c r="R6609">
        <v>10.09132</v>
      </c>
      <c r="S6609">
        <v>63.495296000000003</v>
      </c>
      <c r="T6609">
        <v>99.92774</v>
      </c>
      <c r="U6609">
        <v>3.4827466</v>
      </c>
      <c r="V6609">
        <v>189.6147</v>
      </c>
      <c r="W6609">
        <v>6.6085750000000001</v>
      </c>
      <c r="Y6609" t="str">
        <f>_xlfn.IFNA(VLOOKUP(B6609,'Least-developed countries'!B:C,2,FALSE), "No")</f>
        <v>No</v>
      </c>
    </row>
    <row r="6610" spans="1:25" x14ac:dyDescent="0.2">
      <c r="A6610" t="s">
        <v>147</v>
      </c>
      <c r="B6610">
        <v>49</v>
      </c>
      <c r="C6610">
        <v>1999</v>
      </c>
      <c r="D6610">
        <v>2808.1082000000001</v>
      </c>
      <c r="E6610">
        <v>2303.5731999999998</v>
      </c>
      <c r="F6610">
        <v>504.53482000000002</v>
      </c>
      <c r="G6610">
        <v>87.62021</v>
      </c>
      <c r="H6610">
        <v>49.729846999999999</v>
      </c>
      <c r="I6610">
        <v>37.890366</v>
      </c>
      <c r="J6610">
        <v>72.564570000000003</v>
      </c>
      <c r="K6610">
        <v>45.810158000000001</v>
      </c>
      <c r="L6610">
        <v>26.754417</v>
      </c>
      <c r="M6610">
        <v>788.58190000000002</v>
      </c>
      <c r="N6610">
        <v>290.25826999999998</v>
      </c>
      <c r="O6610">
        <v>1729.268</v>
      </c>
      <c r="P6610">
        <v>432.31700000000001</v>
      </c>
      <c r="Q6610">
        <v>28.082319999999999</v>
      </c>
      <c r="R6610">
        <v>10.336434000000001</v>
      </c>
      <c r="S6610">
        <v>61.581245000000003</v>
      </c>
      <c r="T6610">
        <v>107.01767</v>
      </c>
      <c r="U6610">
        <v>3.8110236999999998</v>
      </c>
      <c r="V6610">
        <v>183.24063000000001</v>
      </c>
      <c r="W6610">
        <v>6.5254120000000002</v>
      </c>
      <c r="Y6610" t="str">
        <f>_xlfn.IFNA(VLOOKUP(B6610,'Least-developed countries'!B:C,2,FALSE), "No")</f>
        <v>No</v>
      </c>
    </row>
    <row r="6611" spans="1:25" x14ac:dyDescent="0.2">
      <c r="A6611" t="s">
        <v>147</v>
      </c>
      <c r="B6611">
        <v>49</v>
      </c>
      <c r="C6611">
        <v>2000</v>
      </c>
      <c r="D6611">
        <v>2768.9726999999998</v>
      </c>
      <c r="E6611">
        <v>2263.5093000000002</v>
      </c>
      <c r="F6611">
        <v>505.46334999999999</v>
      </c>
      <c r="G6611">
        <v>83.190010000000001</v>
      </c>
      <c r="H6611">
        <v>45.481631999999998</v>
      </c>
      <c r="I6611">
        <v>37.718440000000001</v>
      </c>
      <c r="J6611">
        <v>71.439490000000006</v>
      </c>
      <c r="K6611">
        <v>44.847285999999997</v>
      </c>
      <c r="L6611">
        <v>26.602276</v>
      </c>
      <c r="M6611">
        <v>748.71010000000001</v>
      </c>
      <c r="N6611">
        <v>285.75797</v>
      </c>
      <c r="O6611">
        <v>1734.5046</v>
      </c>
      <c r="P6611">
        <v>433.62616000000003</v>
      </c>
      <c r="Q6611">
        <v>27.039272</v>
      </c>
      <c r="R6611">
        <v>10.32</v>
      </c>
      <c r="S6611">
        <v>62.640729999999998</v>
      </c>
      <c r="T6611">
        <v>106.4091</v>
      </c>
      <c r="U6611">
        <v>3.8429090000000001</v>
      </c>
      <c r="V6611">
        <v>179.38914</v>
      </c>
      <c r="W6611">
        <v>6.4785450000000004</v>
      </c>
      <c r="Y6611" t="str">
        <f>_xlfn.IFNA(VLOOKUP(B6611,'Least-developed countries'!B:C,2,FALSE), "No")</f>
        <v>No</v>
      </c>
    </row>
    <row r="6612" spans="1:25" x14ac:dyDescent="0.2">
      <c r="A6612" t="s">
        <v>147</v>
      </c>
      <c r="B6612">
        <v>49</v>
      </c>
      <c r="C6612">
        <v>2001</v>
      </c>
      <c r="D6612">
        <v>2645.8744999999999</v>
      </c>
      <c r="E6612">
        <v>2172.2116999999998</v>
      </c>
      <c r="F6612">
        <v>472.65717000000001</v>
      </c>
      <c r="G6612">
        <v>85.078289999999996</v>
      </c>
      <c r="H6612">
        <v>49.578719999999997</v>
      </c>
      <c r="I6612">
        <v>35.499569999999999</v>
      </c>
      <c r="J6612">
        <v>68.495059999999995</v>
      </c>
      <c r="K6612">
        <v>43.132480000000001</v>
      </c>
      <c r="L6612">
        <v>25.362583000000001</v>
      </c>
      <c r="M6612">
        <v>765.70465000000002</v>
      </c>
      <c r="N6612">
        <v>273.98025999999999</v>
      </c>
      <c r="O6612">
        <v>1606.1896999999999</v>
      </c>
      <c r="P6612">
        <v>401.54741999999999</v>
      </c>
      <c r="Q6612">
        <v>28.93957</v>
      </c>
      <c r="R6612">
        <v>10.354998</v>
      </c>
      <c r="S6612">
        <v>60.705437000000003</v>
      </c>
      <c r="T6612">
        <v>101.45032999999999</v>
      </c>
      <c r="U6612">
        <v>3.8342836</v>
      </c>
      <c r="V6612">
        <v>172.52992</v>
      </c>
      <c r="W6612">
        <v>6.5207142999999999</v>
      </c>
      <c r="Y6612" t="str">
        <f>_xlfn.IFNA(VLOOKUP(B6612,'Least-developed countries'!B:C,2,FALSE), "No")</f>
        <v>No</v>
      </c>
    </row>
    <row r="6613" spans="1:25" x14ac:dyDescent="0.2">
      <c r="A6613" t="s">
        <v>147</v>
      </c>
      <c r="B6613">
        <v>49</v>
      </c>
      <c r="C6613">
        <v>2002</v>
      </c>
      <c r="D6613">
        <v>2734.2089999999998</v>
      </c>
      <c r="E6613">
        <v>2202.8362000000002</v>
      </c>
      <c r="F6613">
        <v>531.37274000000002</v>
      </c>
      <c r="G6613">
        <v>89.138019999999997</v>
      </c>
      <c r="H6613">
        <v>48.848120000000002</v>
      </c>
      <c r="I6613">
        <v>40.289906000000002</v>
      </c>
      <c r="J6613">
        <v>75.376580000000004</v>
      </c>
      <c r="K6613">
        <v>46.517715000000003</v>
      </c>
      <c r="L6613">
        <v>28.858861999999998</v>
      </c>
      <c r="M6613">
        <v>802.24220000000003</v>
      </c>
      <c r="N6613">
        <v>301.50632000000002</v>
      </c>
      <c r="O6613">
        <v>1630.4603999999999</v>
      </c>
      <c r="P6613">
        <v>407.61509999999998</v>
      </c>
      <c r="Q6613">
        <v>29.340924999999999</v>
      </c>
      <c r="R6613">
        <v>11.027186</v>
      </c>
      <c r="S6613">
        <v>59.631889999999999</v>
      </c>
      <c r="T6613">
        <v>115.43545</v>
      </c>
      <c r="U6613">
        <v>4.2218957000000001</v>
      </c>
      <c r="V6613">
        <v>186.07086000000001</v>
      </c>
      <c r="W6613">
        <v>6.8052900000000003</v>
      </c>
      <c r="Y6613" t="str">
        <f>_xlfn.IFNA(VLOOKUP(B6613,'Least-developed countries'!B:C,2,FALSE), "No")</f>
        <v>No</v>
      </c>
    </row>
    <row r="6614" spans="1:25" x14ac:dyDescent="0.2">
      <c r="A6614" t="s">
        <v>147</v>
      </c>
      <c r="B6614">
        <v>49</v>
      </c>
      <c r="C6614">
        <v>2003</v>
      </c>
      <c r="D6614">
        <v>2754.0356000000002</v>
      </c>
      <c r="E6614">
        <v>2236.5864000000001</v>
      </c>
      <c r="F6614">
        <v>517.44920000000002</v>
      </c>
      <c r="G6614">
        <v>92.779144000000002</v>
      </c>
      <c r="H6614">
        <v>53.7042</v>
      </c>
      <c r="I6614">
        <v>39.085003</v>
      </c>
      <c r="J6614">
        <v>71.890280000000004</v>
      </c>
      <c r="K6614">
        <v>43.536070000000002</v>
      </c>
      <c r="L6614">
        <v>28.354208</v>
      </c>
      <c r="M6614">
        <v>835.01229999999998</v>
      </c>
      <c r="N6614">
        <v>287.56112999999999</v>
      </c>
      <c r="O6614">
        <v>1631.4621999999999</v>
      </c>
      <c r="P6614">
        <v>407.86554000000001</v>
      </c>
      <c r="Q6614">
        <v>30.319592</v>
      </c>
      <c r="R6614">
        <v>10.441445</v>
      </c>
      <c r="S6614">
        <v>59.238964000000003</v>
      </c>
      <c r="T6614">
        <v>113.41683</v>
      </c>
      <c r="U6614">
        <v>4.1182049999999997</v>
      </c>
      <c r="V6614">
        <v>174.14429000000001</v>
      </c>
      <c r="W6614">
        <v>6.3232403000000001</v>
      </c>
      <c r="Y6614" t="str">
        <f>_xlfn.IFNA(VLOOKUP(B6614,'Least-developed countries'!B:C,2,FALSE), "No")</f>
        <v>No</v>
      </c>
    </row>
    <row r="6615" spans="1:25" x14ac:dyDescent="0.2">
      <c r="A6615" t="s">
        <v>147</v>
      </c>
      <c r="B6615">
        <v>49</v>
      </c>
      <c r="C6615">
        <v>2004</v>
      </c>
      <c r="D6615">
        <v>2886.0023999999999</v>
      </c>
      <c r="E6615">
        <v>2338.3454999999999</v>
      </c>
      <c r="F6615">
        <v>547.65716999999995</v>
      </c>
      <c r="G6615">
        <v>101.60297</v>
      </c>
      <c r="H6615">
        <v>60.875362000000003</v>
      </c>
      <c r="I6615">
        <v>40.727603999999999</v>
      </c>
      <c r="J6615">
        <v>75.66713</v>
      </c>
      <c r="K6615">
        <v>44.827500000000001</v>
      </c>
      <c r="L6615">
        <v>30.829581999999998</v>
      </c>
      <c r="M6615">
        <v>914.42669999999998</v>
      </c>
      <c r="N6615">
        <v>302.66852</v>
      </c>
      <c r="O6615">
        <v>1668.9072000000001</v>
      </c>
      <c r="P6615">
        <v>417.22680000000003</v>
      </c>
      <c r="Q6615">
        <v>31.684889999999999</v>
      </c>
      <c r="R6615">
        <v>10.487466</v>
      </c>
      <c r="S6615">
        <v>57.827643999999999</v>
      </c>
      <c r="T6615">
        <v>123.31833</v>
      </c>
      <c r="U6615">
        <v>4.2729806999999997</v>
      </c>
      <c r="V6615">
        <v>179.31</v>
      </c>
      <c r="W6615">
        <v>6.2130922999999996</v>
      </c>
      <c r="Y6615" t="str">
        <f>_xlfn.IFNA(VLOOKUP(B6615,'Least-developed countries'!B:C,2,FALSE), "No")</f>
        <v>No</v>
      </c>
    </row>
    <row r="6616" spans="1:25" x14ac:dyDescent="0.2">
      <c r="A6616" t="s">
        <v>147</v>
      </c>
      <c r="B6616">
        <v>49</v>
      </c>
      <c r="C6616">
        <v>2005</v>
      </c>
      <c r="D6616">
        <v>2795.1567</v>
      </c>
      <c r="E6616">
        <v>2272.3215</v>
      </c>
      <c r="F6616">
        <v>522.83510000000001</v>
      </c>
      <c r="G6616">
        <v>98.182395999999997</v>
      </c>
      <c r="H6616">
        <v>59.371943999999999</v>
      </c>
      <c r="I6616">
        <v>38.810448000000001</v>
      </c>
      <c r="J6616">
        <v>72.804789999999997</v>
      </c>
      <c r="K6616">
        <v>42.983074000000002</v>
      </c>
      <c r="L6616">
        <v>29.821707</v>
      </c>
      <c r="M6616">
        <v>883.64153999999996</v>
      </c>
      <c r="N6616">
        <v>291.21915000000001</v>
      </c>
      <c r="O6616">
        <v>1620.296</v>
      </c>
      <c r="P6616">
        <v>405.07400000000001</v>
      </c>
      <c r="Q6616">
        <v>31.613309999999998</v>
      </c>
      <c r="R6616">
        <v>10.418704999999999</v>
      </c>
      <c r="S6616">
        <v>57.967987000000001</v>
      </c>
      <c r="T6616">
        <v>119.28682999999999</v>
      </c>
      <c r="U6616">
        <v>4.2676259999999999</v>
      </c>
      <c r="V6616">
        <v>171.9323</v>
      </c>
      <c r="W6616">
        <v>6.1510790000000002</v>
      </c>
      <c r="Y6616" t="str">
        <f>_xlfn.IFNA(VLOOKUP(B6616,'Least-developed countries'!B:C,2,FALSE), "No")</f>
        <v>No</v>
      </c>
    </row>
    <row r="6617" spans="1:25" x14ac:dyDescent="0.2">
      <c r="A6617" t="s">
        <v>147</v>
      </c>
      <c r="B6617">
        <v>49</v>
      </c>
      <c r="C6617">
        <v>2006</v>
      </c>
      <c r="D6617">
        <v>2844.5495999999998</v>
      </c>
      <c r="E6617">
        <v>2267.9924000000001</v>
      </c>
      <c r="F6617">
        <v>576.55706999999995</v>
      </c>
      <c r="G6617">
        <v>109.06287</v>
      </c>
      <c r="H6617">
        <v>65.061400000000006</v>
      </c>
      <c r="I6617">
        <v>43.991410000000002</v>
      </c>
      <c r="J6617">
        <v>73.573920000000001</v>
      </c>
      <c r="K6617">
        <v>42.693398000000002</v>
      </c>
      <c r="L6617">
        <v>30.880517999999999</v>
      </c>
      <c r="M6617">
        <v>981.56579999999997</v>
      </c>
      <c r="N6617">
        <v>294.29570000000001</v>
      </c>
      <c r="O6617">
        <v>1568.6881000000001</v>
      </c>
      <c r="P6617">
        <v>392.17203000000001</v>
      </c>
      <c r="Q6617">
        <v>34.506897000000002</v>
      </c>
      <c r="R6617">
        <v>10.34595</v>
      </c>
      <c r="S6617">
        <v>55.147156000000003</v>
      </c>
      <c r="T6617">
        <v>123.52207</v>
      </c>
      <c r="U6617">
        <v>4.3424125</v>
      </c>
      <c r="V6617">
        <v>170.77359000000001</v>
      </c>
      <c r="W6617">
        <v>6.0035369999999997</v>
      </c>
      <c r="Y6617" t="str">
        <f>_xlfn.IFNA(VLOOKUP(B6617,'Least-developed countries'!B:C,2,FALSE), "No")</f>
        <v>No</v>
      </c>
    </row>
    <row r="6618" spans="1:25" x14ac:dyDescent="0.2">
      <c r="A6618" t="s">
        <v>147</v>
      </c>
      <c r="B6618">
        <v>49</v>
      </c>
      <c r="C6618">
        <v>2007</v>
      </c>
      <c r="D6618">
        <v>3036.5574000000001</v>
      </c>
      <c r="E6618">
        <v>2336.0457000000001</v>
      </c>
      <c r="F6618">
        <v>700.51170000000002</v>
      </c>
      <c r="G6618">
        <v>121.37170399999999</v>
      </c>
      <c r="H6618">
        <v>67.474580000000003</v>
      </c>
      <c r="I6618">
        <v>53.897129999999997</v>
      </c>
      <c r="J6618">
        <v>79.039060000000006</v>
      </c>
      <c r="K6618">
        <v>42.382973</v>
      </c>
      <c r="L6618">
        <v>36.656086000000002</v>
      </c>
      <c r="M6618">
        <v>1092.3453</v>
      </c>
      <c r="N6618">
        <v>316.15625</v>
      </c>
      <c r="O6618">
        <v>1628.0558000000001</v>
      </c>
      <c r="P6618">
        <v>407.01395000000002</v>
      </c>
      <c r="Q6618">
        <v>35.973149999999997</v>
      </c>
      <c r="R6618">
        <v>10.411667</v>
      </c>
      <c r="S6618">
        <v>53.615180000000002</v>
      </c>
      <c r="T6618">
        <v>146.62433999999999</v>
      </c>
      <c r="U6618">
        <v>4.8286376000000004</v>
      </c>
      <c r="V6618">
        <v>169.53189</v>
      </c>
      <c r="W6618">
        <v>5.5830297</v>
      </c>
      <c r="Y6618" t="str">
        <f>_xlfn.IFNA(VLOOKUP(B6618,'Least-developed countries'!B:C,2,FALSE), "No")</f>
        <v>No</v>
      </c>
    </row>
    <row r="6619" spans="1:25" x14ac:dyDescent="0.2">
      <c r="A6619" t="s">
        <v>147</v>
      </c>
      <c r="B6619">
        <v>49</v>
      </c>
      <c r="C6619">
        <v>2008</v>
      </c>
      <c r="D6619">
        <v>2978.1212999999998</v>
      </c>
      <c r="E6619">
        <v>2383.5032000000001</v>
      </c>
      <c r="F6619">
        <v>593.61199999999997</v>
      </c>
      <c r="G6619">
        <v>106.25655</v>
      </c>
      <c r="H6619">
        <v>61.977116000000002</v>
      </c>
      <c r="I6619">
        <v>44.279429999999998</v>
      </c>
      <c r="J6619">
        <v>76.736919999999998</v>
      </c>
      <c r="K6619">
        <v>44.249250000000004</v>
      </c>
      <c r="L6619">
        <v>32.487682</v>
      </c>
      <c r="M6619">
        <v>956.30895999999996</v>
      </c>
      <c r="N6619">
        <v>306.9477</v>
      </c>
      <c r="O6619">
        <v>1714.8647000000001</v>
      </c>
      <c r="P6619">
        <v>428.71620000000001</v>
      </c>
      <c r="Q6619">
        <v>32.111150000000002</v>
      </c>
      <c r="R6619">
        <v>10.306756</v>
      </c>
      <c r="S6619">
        <v>57.582096</v>
      </c>
      <c r="T6619">
        <v>129.95072999999999</v>
      </c>
      <c r="U6619">
        <v>4.3635134999999998</v>
      </c>
      <c r="V6619">
        <v>176.99700000000001</v>
      </c>
      <c r="W6619">
        <v>5.9432429999999998</v>
      </c>
      <c r="Y6619" t="str">
        <f>_xlfn.IFNA(VLOOKUP(B6619,'Least-developed countries'!B:C,2,FALSE), "No")</f>
        <v>No</v>
      </c>
    </row>
    <row r="6620" spans="1:25" x14ac:dyDescent="0.2">
      <c r="A6620" t="s">
        <v>147</v>
      </c>
      <c r="B6620">
        <v>49</v>
      </c>
      <c r="C6620">
        <v>2009</v>
      </c>
      <c r="D6620">
        <v>3013.0720000000001</v>
      </c>
      <c r="E6620">
        <v>2434.9884999999999</v>
      </c>
      <c r="F6620">
        <v>578.08356000000003</v>
      </c>
      <c r="G6620">
        <v>107.20183</v>
      </c>
      <c r="H6620">
        <v>64.544280000000001</v>
      </c>
      <c r="I6620">
        <v>42.657539999999997</v>
      </c>
      <c r="J6620">
        <v>79.604619999999997</v>
      </c>
      <c r="K6620">
        <v>47.050975999999999</v>
      </c>
      <c r="L6620">
        <v>32.553646000000001</v>
      </c>
      <c r="M6620">
        <v>964.81646999999998</v>
      </c>
      <c r="N6620">
        <v>318.41849999999999</v>
      </c>
      <c r="O6620">
        <v>1729.8371999999999</v>
      </c>
      <c r="P6620">
        <v>432.45929999999998</v>
      </c>
      <c r="Q6620">
        <v>32.021023</v>
      </c>
      <c r="R6620">
        <v>10.567902</v>
      </c>
      <c r="S6620">
        <v>57.411079999999998</v>
      </c>
      <c r="T6620">
        <v>130.21458000000001</v>
      </c>
      <c r="U6620">
        <v>4.3216552999999998</v>
      </c>
      <c r="V6620">
        <v>188.2039</v>
      </c>
      <c r="W6620">
        <v>6.2462463000000001</v>
      </c>
      <c r="Y6620" t="str">
        <f>_xlfn.IFNA(VLOOKUP(B6620,'Least-developed countries'!B:C,2,FALSE), "No")</f>
        <v>No</v>
      </c>
    </row>
    <row r="6621" spans="1:25" x14ac:dyDescent="0.2">
      <c r="A6621" t="s">
        <v>147</v>
      </c>
      <c r="B6621">
        <v>49</v>
      </c>
      <c r="C6621">
        <v>2010</v>
      </c>
      <c r="D6621">
        <v>2976.0030000000002</v>
      </c>
      <c r="E6621">
        <v>2415.0023999999999</v>
      </c>
      <c r="F6621">
        <v>560.00054999999998</v>
      </c>
      <c r="G6621">
        <v>104.66011</v>
      </c>
      <c r="H6621">
        <v>65.24006</v>
      </c>
      <c r="I6621">
        <v>39.420036000000003</v>
      </c>
      <c r="J6621">
        <v>82.020079999999993</v>
      </c>
      <c r="K6621">
        <v>46.830047999999998</v>
      </c>
      <c r="L6621">
        <v>35.190033</v>
      </c>
      <c r="M6621">
        <v>941.94100000000003</v>
      </c>
      <c r="N6621">
        <v>328.08031999999997</v>
      </c>
      <c r="O6621">
        <v>1705.9817</v>
      </c>
      <c r="P6621">
        <v>426.49542000000002</v>
      </c>
      <c r="Q6621">
        <v>31.651212999999998</v>
      </c>
      <c r="R6621">
        <v>11.024193</v>
      </c>
      <c r="S6621">
        <v>57.324596</v>
      </c>
      <c r="T6621">
        <v>140.76013</v>
      </c>
      <c r="U6621">
        <v>4.7298390000000001</v>
      </c>
      <c r="V6621">
        <v>187.32019</v>
      </c>
      <c r="W6621">
        <v>6.2943553999999997</v>
      </c>
      <c r="Y6621" t="str">
        <f>_xlfn.IFNA(VLOOKUP(B6621,'Least-developed countries'!B:C,2,FALSE), "No")</f>
        <v>No</v>
      </c>
    </row>
    <row r="6622" spans="1:25" x14ac:dyDescent="0.2">
      <c r="A6622" t="s">
        <v>147</v>
      </c>
      <c r="B6622">
        <v>49</v>
      </c>
      <c r="C6622">
        <v>2011</v>
      </c>
      <c r="D6622">
        <v>2926.9859999999999</v>
      </c>
      <c r="E6622">
        <v>2385.9888000000001</v>
      </c>
      <c r="F6622">
        <v>540.99743999999998</v>
      </c>
      <c r="G6622">
        <v>101.99952</v>
      </c>
      <c r="H6622">
        <v>64.419690000000003</v>
      </c>
      <c r="I6622">
        <v>37.579822999999998</v>
      </c>
      <c r="J6622">
        <v>81.019615000000002</v>
      </c>
      <c r="K6622">
        <v>46.71978</v>
      </c>
      <c r="L6622">
        <v>34.299840000000003</v>
      </c>
      <c r="M6622">
        <v>917.99567000000002</v>
      </c>
      <c r="N6622">
        <v>324.07846000000001</v>
      </c>
      <c r="O6622">
        <v>1684.912</v>
      </c>
      <c r="P6622">
        <v>421.22800000000001</v>
      </c>
      <c r="Q6622">
        <v>31.363173</v>
      </c>
      <c r="R6622">
        <v>11.072087</v>
      </c>
      <c r="S6622">
        <v>57.564743</v>
      </c>
      <c r="T6622">
        <v>137.19936000000001</v>
      </c>
      <c r="U6622">
        <v>4.6873937000000003</v>
      </c>
      <c r="V6622">
        <v>186.87912</v>
      </c>
      <c r="W6622">
        <v>6.3846946000000004</v>
      </c>
      <c r="Y6622" t="str">
        <f>_xlfn.IFNA(VLOOKUP(B6622,'Least-developed countries'!B:C,2,FALSE), "No")</f>
        <v>No</v>
      </c>
    </row>
    <row r="6623" spans="1:25" x14ac:dyDescent="0.2">
      <c r="A6623" t="s">
        <v>147</v>
      </c>
      <c r="B6623">
        <v>49</v>
      </c>
      <c r="C6623">
        <v>2012</v>
      </c>
      <c r="D6623">
        <v>2947.9915000000001</v>
      </c>
      <c r="E6623">
        <v>2383.9931999999999</v>
      </c>
      <c r="F6623">
        <v>563.99839999999995</v>
      </c>
      <c r="G6623">
        <v>103.7897</v>
      </c>
      <c r="H6623">
        <v>64.269810000000007</v>
      </c>
      <c r="I6623">
        <v>39.519886</v>
      </c>
      <c r="J6623">
        <v>81.999759999999995</v>
      </c>
      <c r="K6623">
        <v>46.749865999999997</v>
      </c>
      <c r="L6623">
        <v>35.259895</v>
      </c>
      <c r="M6623">
        <v>934.10730000000001</v>
      </c>
      <c r="N6623">
        <v>327.99905000000001</v>
      </c>
      <c r="O6623">
        <v>1685.8851</v>
      </c>
      <c r="P6623">
        <v>421.47127999999998</v>
      </c>
      <c r="Q6623">
        <v>31.686228</v>
      </c>
      <c r="R6623">
        <v>11.126187</v>
      </c>
      <c r="S6623">
        <v>57.187587999999998</v>
      </c>
      <c r="T6623">
        <v>141.03958</v>
      </c>
      <c r="U6623">
        <v>4.7842602999999997</v>
      </c>
      <c r="V6623">
        <v>186.99947</v>
      </c>
      <c r="W6623">
        <v>6.3432839999999997</v>
      </c>
      <c r="Y6623" t="str">
        <f>_xlfn.IFNA(VLOOKUP(B6623,'Least-developed countries'!B:C,2,FALSE), "No")</f>
        <v>No</v>
      </c>
    </row>
    <row r="6624" spans="1:25" x14ac:dyDescent="0.2">
      <c r="A6624" t="s">
        <v>147</v>
      </c>
      <c r="B6624">
        <v>49</v>
      </c>
      <c r="C6624">
        <v>2013</v>
      </c>
      <c r="D6624">
        <v>2972</v>
      </c>
      <c r="E6624">
        <v>2411</v>
      </c>
      <c r="F6624">
        <v>561</v>
      </c>
      <c r="G6624">
        <v>103.42</v>
      </c>
      <c r="H6624">
        <v>64.42</v>
      </c>
      <c r="I6624">
        <v>38.99</v>
      </c>
      <c r="J6624">
        <v>82.92</v>
      </c>
      <c r="K6624">
        <v>47.4</v>
      </c>
      <c r="L6624">
        <v>35.520000000000003</v>
      </c>
      <c r="M6624">
        <v>930.77997000000005</v>
      </c>
      <c r="N6624">
        <v>331.68</v>
      </c>
      <c r="O6624">
        <v>1709.54</v>
      </c>
      <c r="P6624">
        <v>427.38499999999999</v>
      </c>
      <c r="Q6624">
        <v>31.318304000000001</v>
      </c>
      <c r="R6624">
        <v>11.160162</v>
      </c>
      <c r="S6624">
        <v>57.521534000000003</v>
      </c>
      <c r="T6624">
        <v>142.08000000000001</v>
      </c>
      <c r="U6624">
        <v>4.7806189999999997</v>
      </c>
      <c r="V6624">
        <v>189.6</v>
      </c>
      <c r="W6624">
        <v>6.3795424000000001</v>
      </c>
      <c r="Y6624" t="str">
        <f>_xlfn.IFNA(VLOOKUP(B6624,'Least-developed countries'!B:C,2,FALSE), "No")</f>
        <v>No</v>
      </c>
    </row>
    <row r="6625" spans="1:25" x14ac:dyDescent="0.2">
      <c r="A6625" t="s">
        <v>147</v>
      </c>
      <c r="B6625">
        <v>49</v>
      </c>
      <c r="C6625">
        <v>2014</v>
      </c>
      <c r="D6625">
        <v>2927.9958000000001</v>
      </c>
      <c r="E6625">
        <v>2405.9965999999999</v>
      </c>
      <c r="F6625">
        <v>520.99927000000002</v>
      </c>
      <c r="G6625">
        <v>99.129859999999994</v>
      </c>
      <c r="H6625">
        <v>64.379906000000005</v>
      </c>
      <c r="I6625">
        <v>34.749949999999998</v>
      </c>
      <c r="J6625">
        <v>83.429885999999996</v>
      </c>
      <c r="K6625">
        <v>48.099930000000001</v>
      </c>
      <c r="L6625">
        <v>35.329951999999999</v>
      </c>
      <c r="M6625">
        <v>892.16876000000002</v>
      </c>
      <c r="N6625">
        <v>333.71953999999999</v>
      </c>
      <c r="O6625">
        <v>1702.1077</v>
      </c>
      <c r="P6625">
        <v>425.52692000000002</v>
      </c>
      <c r="Q6625">
        <v>30.470286999999999</v>
      </c>
      <c r="R6625">
        <v>11.397541</v>
      </c>
      <c r="S6625">
        <v>58.132174999999997</v>
      </c>
      <c r="T6625">
        <v>141.31980999999999</v>
      </c>
      <c r="U6625">
        <v>4.8265029999999998</v>
      </c>
      <c r="V6625">
        <v>192.39972</v>
      </c>
      <c r="W6625">
        <v>6.5710382000000003</v>
      </c>
      <c r="Y6625" t="str">
        <f>_xlfn.IFNA(VLOOKUP(B6625,'Least-developed countries'!B:C,2,FALSE), "No")</f>
        <v>No</v>
      </c>
    </row>
    <row r="6626" spans="1:25" x14ac:dyDescent="0.2">
      <c r="A6626" t="s">
        <v>147</v>
      </c>
      <c r="B6626">
        <v>49</v>
      </c>
      <c r="C6626">
        <v>2015</v>
      </c>
      <c r="D6626">
        <v>2979.9929999999999</v>
      </c>
      <c r="E6626">
        <v>2450.9940999999999</v>
      </c>
      <c r="F6626">
        <v>527.99869999999999</v>
      </c>
      <c r="G6626">
        <v>100.04977</v>
      </c>
      <c r="H6626">
        <v>64.829849999999993</v>
      </c>
      <c r="I6626">
        <v>35.229916000000003</v>
      </c>
      <c r="J6626">
        <v>85.589789999999994</v>
      </c>
      <c r="K6626">
        <v>49.669879999999999</v>
      </c>
      <c r="L6626">
        <v>35.919910000000002</v>
      </c>
      <c r="M6626">
        <v>900.4479</v>
      </c>
      <c r="N6626">
        <v>342.35915999999997</v>
      </c>
      <c r="O6626">
        <v>1737.1858</v>
      </c>
      <c r="P6626">
        <v>434.29644999999999</v>
      </c>
      <c r="Q6626">
        <v>30.216443999999999</v>
      </c>
      <c r="R6626">
        <v>11.48859</v>
      </c>
      <c r="S6626">
        <v>58.294964</v>
      </c>
      <c r="T6626">
        <v>143.67964000000001</v>
      </c>
      <c r="U6626">
        <v>4.8214759999999997</v>
      </c>
      <c r="V6626">
        <v>198.67952</v>
      </c>
      <c r="W6626">
        <v>6.6671139999999998</v>
      </c>
      <c r="Y6626" t="str">
        <f>_xlfn.IFNA(VLOOKUP(B6626,'Least-developed countries'!B:C,2,FALSE), "No")</f>
        <v>No</v>
      </c>
    </row>
    <row r="6627" spans="1:25" x14ac:dyDescent="0.2">
      <c r="A6627" t="s">
        <v>147</v>
      </c>
      <c r="B6627">
        <v>49</v>
      </c>
      <c r="C6627">
        <v>2016</v>
      </c>
      <c r="D6627">
        <v>2998.0084999999999</v>
      </c>
      <c r="E6627">
        <v>2447.0068000000001</v>
      </c>
      <c r="F6627">
        <v>551.00149999999996</v>
      </c>
      <c r="G6627">
        <v>101.52029</v>
      </c>
      <c r="H6627">
        <v>64.790183999999996</v>
      </c>
      <c r="I6627">
        <v>36.730103</v>
      </c>
      <c r="J6627">
        <v>85.560239999999993</v>
      </c>
      <c r="K6627">
        <v>48.780135999999999</v>
      </c>
      <c r="L6627">
        <v>36.780099999999997</v>
      </c>
      <c r="M6627">
        <v>913.68255999999997</v>
      </c>
      <c r="N6627">
        <v>342.24097</v>
      </c>
      <c r="O6627">
        <v>1742.085</v>
      </c>
      <c r="P6627">
        <v>435.52123999999998</v>
      </c>
      <c r="Q6627">
        <v>30.476316000000001</v>
      </c>
      <c r="R6627">
        <v>11.415609999999999</v>
      </c>
      <c r="S6627">
        <v>58.108074000000002</v>
      </c>
      <c r="T6627">
        <v>147.12039999999999</v>
      </c>
      <c r="U6627">
        <v>4.9072714</v>
      </c>
      <c r="V6627">
        <v>195.12054000000001</v>
      </c>
      <c r="W6627">
        <v>6.5083384999999998</v>
      </c>
      <c r="Y6627" t="str">
        <f>_xlfn.IFNA(VLOOKUP(B6627,'Least-developed countries'!B:C,2,FALSE), "No")</f>
        <v>No</v>
      </c>
    </row>
    <row r="6628" spans="1:25" x14ac:dyDescent="0.2">
      <c r="A6628" t="s">
        <v>147</v>
      </c>
      <c r="B6628">
        <v>49</v>
      </c>
      <c r="C6628">
        <v>2017</v>
      </c>
      <c r="D6628">
        <v>2984.9969999999998</v>
      </c>
      <c r="E6628">
        <v>2411.9978000000001</v>
      </c>
      <c r="F6628">
        <v>572.99945000000002</v>
      </c>
      <c r="G6628">
        <v>102.01990000000001</v>
      </c>
      <c r="H6628">
        <v>63.909939999999999</v>
      </c>
      <c r="I6628">
        <v>38.109962000000003</v>
      </c>
      <c r="J6628">
        <v>86.519909999999996</v>
      </c>
      <c r="K6628">
        <v>48.059956</v>
      </c>
      <c r="L6628">
        <v>38.459960000000002</v>
      </c>
      <c r="M6628">
        <v>918.17909999999995</v>
      </c>
      <c r="N6628">
        <v>346.07965000000002</v>
      </c>
      <c r="O6628">
        <v>1720.7383</v>
      </c>
      <c r="P6628">
        <v>430.18457000000001</v>
      </c>
      <c r="Q6628">
        <v>30.759798</v>
      </c>
      <c r="R6628">
        <v>11.593969</v>
      </c>
      <c r="S6628">
        <v>57.646230000000003</v>
      </c>
      <c r="T6628">
        <v>153.83984000000001</v>
      </c>
      <c r="U6628">
        <v>5.1537685</v>
      </c>
      <c r="V6628">
        <v>192.23982000000001</v>
      </c>
      <c r="W6628">
        <v>6.4402013</v>
      </c>
      <c r="Y6628" t="str">
        <f>_xlfn.IFNA(VLOOKUP(B6628,'Least-developed countries'!B:C,2,FALSE), "No")</f>
        <v>No</v>
      </c>
    </row>
    <row r="6629" spans="1:25" x14ac:dyDescent="0.2">
      <c r="A6629" t="s">
        <v>147</v>
      </c>
      <c r="B6629">
        <v>49</v>
      </c>
      <c r="C6629">
        <v>2018</v>
      </c>
      <c r="D6629">
        <v>3030.99</v>
      </c>
      <c r="E6629">
        <v>2439.9920000000002</v>
      </c>
      <c r="F6629">
        <v>590.99805000000003</v>
      </c>
      <c r="G6629">
        <v>103.72966</v>
      </c>
      <c r="H6629">
        <v>64.889786000000001</v>
      </c>
      <c r="I6629">
        <v>38.839869999999998</v>
      </c>
      <c r="J6629">
        <v>87.939710000000005</v>
      </c>
      <c r="K6629">
        <v>47.829839999999997</v>
      </c>
      <c r="L6629">
        <v>40.109867000000001</v>
      </c>
      <c r="M6629">
        <v>933.56695999999999</v>
      </c>
      <c r="N6629">
        <v>351.75885</v>
      </c>
      <c r="O6629">
        <v>1745.6642999999999</v>
      </c>
      <c r="P6629">
        <v>436.41608000000002</v>
      </c>
      <c r="Q6629">
        <v>30.800727999999999</v>
      </c>
      <c r="R6629">
        <v>11.605411999999999</v>
      </c>
      <c r="S6629">
        <v>57.593870000000003</v>
      </c>
      <c r="T6629">
        <v>160.43947</v>
      </c>
      <c r="U6629">
        <v>5.2933025000000002</v>
      </c>
      <c r="V6629">
        <v>191.31936999999999</v>
      </c>
      <c r="W6629">
        <v>6.3121084999999999</v>
      </c>
      <c r="Y6629" t="str">
        <f>_xlfn.IFNA(VLOOKUP(B6629,'Least-developed countries'!B:C,2,FALSE), "No")</f>
        <v>No</v>
      </c>
    </row>
    <row r="6630" spans="1:25" x14ac:dyDescent="0.2">
      <c r="A6630" t="s">
        <v>147</v>
      </c>
      <c r="B6630">
        <v>49</v>
      </c>
      <c r="C6630">
        <v>2019</v>
      </c>
      <c r="D6630">
        <v>3082.0070000000001</v>
      </c>
      <c r="E6630">
        <v>2503.0059000000001</v>
      </c>
      <c r="F6630">
        <v>579.00134000000003</v>
      </c>
      <c r="G6630">
        <v>108.20025</v>
      </c>
      <c r="H6630">
        <v>69.470160000000007</v>
      </c>
      <c r="I6630">
        <v>38.730089999999997</v>
      </c>
      <c r="J6630">
        <v>90.510216</v>
      </c>
      <c r="K6630">
        <v>50.990119999999997</v>
      </c>
      <c r="L6630">
        <v>39.520091999999998</v>
      </c>
      <c r="M6630">
        <v>973.80224999999996</v>
      </c>
      <c r="N6630">
        <v>362.04086000000001</v>
      </c>
      <c r="O6630">
        <v>1746.164</v>
      </c>
      <c r="P6630">
        <v>436.541</v>
      </c>
      <c r="Q6630">
        <v>31.596367000000001</v>
      </c>
      <c r="R6630">
        <v>11.746919</v>
      </c>
      <c r="S6630">
        <v>56.656709999999997</v>
      </c>
      <c r="T6630">
        <v>158.08036999999999</v>
      </c>
      <c r="U6630">
        <v>5.1291370000000001</v>
      </c>
      <c r="V6630">
        <v>203.96047999999999</v>
      </c>
      <c r="W6630">
        <v>6.6177809999999999</v>
      </c>
      <c r="Y6630" t="str">
        <f>_xlfn.IFNA(VLOOKUP(B6630,'Least-developed countries'!B:C,2,FALSE), "No")</f>
        <v>No</v>
      </c>
    </row>
    <row r="6631" spans="1:25" x14ac:dyDescent="0.2">
      <c r="A6631" t="s">
        <v>147</v>
      </c>
      <c r="B6631">
        <v>49</v>
      </c>
      <c r="C6631">
        <v>2020</v>
      </c>
      <c r="D6631">
        <v>3125.9883</v>
      </c>
      <c r="E6631">
        <v>2518.9904999999999</v>
      </c>
      <c r="F6631">
        <v>606.99774000000002</v>
      </c>
      <c r="G6631">
        <v>106.69959</v>
      </c>
      <c r="H6631">
        <v>66.279750000000007</v>
      </c>
      <c r="I6631">
        <v>40.409846999999999</v>
      </c>
      <c r="J6631">
        <v>92.609650000000002</v>
      </c>
      <c r="K6631">
        <v>52.169803999999999</v>
      </c>
      <c r="L6631">
        <v>40.439846000000003</v>
      </c>
      <c r="M6631">
        <v>960.29629999999997</v>
      </c>
      <c r="N6631">
        <v>370.43860000000001</v>
      </c>
      <c r="O6631">
        <v>1795.2533000000001</v>
      </c>
      <c r="P6631">
        <v>448.81331999999998</v>
      </c>
      <c r="Q6631">
        <v>30.719767000000001</v>
      </c>
      <c r="R6631">
        <v>11.850287</v>
      </c>
      <c r="S6631">
        <v>57.429943000000002</v>
      </c>
      <c r="T6631">
        <v>161.75937999999999</v>
      </c>
      <c r="U6631">
        <v>5.1746639999999999</v>
      </c>
      <c r="V6631">
        <v>208.67921000000001</v>
      </c>
      <c r="W6631">
        <v>6.675624</v>
      </c>
      <c r="Y6631" t="str">
        <f>_xlfn.IFNA(VLOOKUP(B6631,'Least-developed countries'!B:C,2,FALSE), "No")</f>
        <v>No</v>
      </c>
    </row>
    <row r="6632" spans="1:25" x14ac:dyDescent="0.2">
      <c r="A6632" t="s">
        <v>147</v>
      </c>
      <c r="B6632">
        <v>49</v>
      </c>
      <c r="C6632">
        <v>2021</v>
      </c>
      <c r="D6632">
        <v>3164.0016999999998</v>
      </c>
      <c r="E6632">
        <v>2587.0012000000002</v>
      </c>
      <c r="F6632">
        <v>578.00030000000004</v>
      </c>
      <c r="G6632">
        <v>107.96005</v>
      </c>
      <c r="H6632">
        <v>68.900040000000004</v>
      </c>
      <c r="I6632">
        <v>39.060020000000002</v>
      </c>
      <c r="J6632">
        <v>91.300049999999999</v>
      </c>
      <c r="K6632">
        <v>52.710025999999999</v>
      </c>
      <c r="L6632">
        <v>38.590020000000003</v>
      </c>
      <c r="M6632">
        <v>971.64049999999997</v>
      </c>
      <c r="N6632">
        <v>365.2002</v>
      </c>
      <c r="O6632">
        <v>1827.1611</v>
      </c>
      <c r="P6632">
        <v>456.79028</v>
      </c>
      <c r="Q6632">
        <v>30.709226999999998</v>
      </c>
      <c r="R6632">
        <v>11.542351999999999</v>
      </c>
      <c r="S6632">
        <v>57.748424999999997</v>
      </c>
      <c r="T6632">
        <v>154.36008000000001</v>
      </c>
      <c r="U6632">
        <v>4.8786345000000004</v>
      </c>
      <c r="V6632">
        <v>210.84010000000001</v>
      </c>
      <c r="W6632">
        <v>6.6637162999999999</v>
      </c>
      <c r="Y6632" t="str">
        <f>_xlfn.IFNA(VLOOKUP(B6632,'Least-developed countries'!B:C,2,FALSE), "No")</f>
        <v>No</v>
      </c>
    </row>
    <row r="6633" spans="1:25" x14ac:dyDescent="0.2">
      <c r="A6633" t="s">
        <v>148</v>
      </c>
      <c r="B6633">
        <v>90</v>
      </c>
      <c r="C6633">
        <v>1961</v>
      </c>
      <c r="D6633">
        <v>2783.7732000000001</v>
      </c>
      <c r="E6633">
        <v>1821.5060000000001</v>
      </c>
      <c r="F6633">
        <v>962.26729999999998</v>
      </c>
      <c r="G6633">
        <v>101.89831</v>
      </c>
      <c r="H6633">
        <v>29.41817</v>
      </c>
      <c r="I6633">
        <v>72.480130000000003</v>
      </c>
      <c r="J6633">
        <v>87.074190000000002</v>
      </c>
      <c r="K6633">
        <v>35.149760000000001</v>
      </c>
      <c r="L6633">
        <v>51.924422999999997</v>
      </c>
      <c r="M6633">
        <v>917.08479999999997</v>
      </c>
      <c r="N6633">
        <v>348.29674999999997</v>
      </c>
      <c r="O6633">
        <v>1518.3916999999999</v>
      </c>
      <c r="P6633">
        <v>379.59793000000002</v>
      </c>
      <c r="Q6633">
        <v>32.943947000000001</v>
      </c>
      <c r="R6633">
        <v>12.511679000000001</v>
      </c>
      <c r="S6633">
        <v>54.544376</v>
      </c>
      <c r="T6633">
        <v>207.6977</v>
      </c>
      <c r="U6633">
        <v>7.4610139999999996</v>
      </c>
      <c r="V6633">
        <v>140.59904</v>
      </c>
      <c r="W6633">
        <v>5.0506643999999996</v>
      </c>
      <c r="Y6633" t="str">
        <f>_xlfn.IFNA(VLOOKUP(B6633,'Least-developed countries'!B:C,2,FALSE), "No")</f>
        <v>No</v>
      </c>
    </row>
    <row r="6634" spans="1:25" x14ac:dyDescent="0.2">
      <c r="A6634" t="s">
        <v>148</v>
      </c>
      <c r="B6634">
        <v>90</v>
      </c>
      <c r="C6634">
        <v>1962</v>
      </c>
      <c r="D6634">
        <v>2928.8881999999999</v>
      </c>
      <c r="E6634">
        <v>1946.9257</v>
      </c>
      <c r="F6634">
        <v>981.96245999999996</v>
      </c>
      <c r="G6634">
        <v>111.00576</v>
      </c>
      <c r="H6634">
        <v>36.668599999999998</v>
      </c>
      <c r="I6634">
        <v>74.337159999999997</v>
      </c>
      <c r="J6634">
        <v>88.316630000000004</v>
      </c>
      <c r="K6634">
        <v>35.968628000000002</v>
      </c>
      <c r="L6634">
        <v>52.347999999999999</v>
      </c>
      <c r="M6634">
        <v>999.05179999999996</v>
      </c>
      <c r="N6634">
        <v>353.26650000000001</v>
      </c>
      <c r="O6634">
        <v>1576.57</v>
      </c>
      <c r="P6634">
        <v>394.14249999999998</v>
      </c>
      <c r="Q6634">
        <v>34.110275000000001</v>
      </c>
      <c r="R6634">
        <v>12.061455</v>
      </c>
      <c r="S6634">
        <v>53.828274</v>
      </c>
      <c r="T6634">
        <v>209.392</v>
      </c>
      <c r="U6634">
        <v>7.149197</v>
      </c>
      <c r="V6634">
        <v>143.87450999999999</v>
      </c>
      <c r="W6634">
        <v>4.9122567000000004</v>
      </c>
      <c r="Y6634" t="str">
        <f>_xlfn.IFNA(VLOOKUP(B6634,'Least-developed countries'!B:C,2,FALSE), "No")</f>
        <v>No</v>
      </c>
    </row>
    <row r="6635" spans="1:25" x14ac:dyDescent="0.2">
      <c r="A6635" t="s">
        <v>148</v>
      </c>
      <c r="B6635">
        <v>90</v>
      </c>
      <c r="C6635">
        <v>1963</v>
      </c>
      <c r="D6635">
        <v>2802.152</v>
      </c>
      <c r="E6635">
        <v>1837.0997</v>
      </c>
      <c r="F6635">
        <v>966.05240000000003</v>
      </c>
      <c r="G6635">
        <v>104.9957</v>
      </c>
      <c r="H6635">
        <v>31.851728000000001</v>
      </c>
      <c r="I6635">
        <v>73.143969999999996</v>
      </c>
      <c r="J6635">
        <v>85.224625000000003</v>
      </c>
      <c r="K6635">
        <v>34.06185</v>
      </c>
      <c r="L6635">
        <v>51.162776999999998</v>
      </c>
      <c r="M6635">
        <v>944.96130000000005</v>
      </c>
      <c r="N6635">
        <v>340.89850000000001</v>
      </c>
      <c r="O6635">
        <v>1516.2922000000001</v>
      </c>
      <c r="P6635">
        <v>379.07306</v>
      </c>
      <c r="Q6635">
        <v>33.722700000000003</v>
      </c>
      <c r="R6635">
        <v>12.165596000000001</v>
      </c>
      <c r="S6635">
        <v>54.111702000000001</v>
      </c>
      <c r="T6635">
        <v>204.65110999999999</v>
      </c>
      <c r="U6635">
        <v>7.3033546999999999</v>
      </c>
      <c r="V6635">
        <v>136.2474</v>
      </c>
      <c r="W6635">
        <v>4.8622413</v>
      </c>
      <c r="Y6635" t="str">
        <f>_xlfn.IFNA(VLOOKUP(B6635,'Least-developed countries'!B:C,2,FALSE), "No")</f>
        <v>No</v>
      </c>
    </row>
    <row r="6636" spans="1:25" x14ac:dyDescent="0.2">
      <c r="A6636" t="s">
        <v>148</v>
      </c>
      <c r="B6636">
        <v>90</v>
      </c>
      <c r="C6636">
        <v>1964</v>
      </c>
      <c r="D6636">
        <v>2860.2523999999999</v>
      </c>
      <c r="E6636">
        <v>1876.1655000000001</v>
      </c>
      <c r="F6636">
        <v>985.08690000000001</v>
      </c>
      <c r="G6636">
        <v>110.23972999999999</v>
      </c>
      <c r="H6636">
        <v>35.173099999999998</v>
      </c>
      <c r="I6636">
        <v>75.06662</v>
      </c>
      <c r="J6636">
        <v>86.51764</v>
      </c>
      <c r="K6636">
        <v>34.983086</v>
      </c>
      <c r="L6636">
        <v>51.534545999999999</v>
      </c>
      <c r="M6636">
        <v>992.1576</v>
      </c>
      <c r="N6636">
        <v>346.07056</v>
      </c>
      <c r="O6636">
        <v>1522.0243</v>
      </c>
      <c r="P6636">
        <v>380.50607000000002</v>
      </c>
      <c r="Q6636">
        <v>34.687762999999997</v>
      </c>
      <c r="R6636">
        <v>12.099299999999999</v>
      </c>
      <c r="S6636">
        <v>53.212933</v>
      </c>
      <c r="T6636">
        <v>206.13818000000001</v>
      </c>
      <c r="U6636">
        <v>7.2069926000000004</v>
      </c>
      <c r="V6636">
        <v>139.93234000000001</v>
      </c>
      <c r="W6636">
        <v>4.8923072999999997</v>
      </c>
      <c r="Y6636" t="str">
        <f>_xlfn.IFNA(VLOOKUP(B6636,'Least-developed countries'!B:C,2,FALSE), "No")</f>
        <v>No</v>
      </c>
    </row>
    <row r="6637" spans="1:25" x14ac:dyDescent="0.2">
      <c r="A6637" t="s">
        <v>148</v>
      </c>
      <c r="B6637">
        <v>90</v>
      </c>
      <c r="C6637">
        <v>1965</v>
      </c>
      <c r="D6637">
        <v>2900.3816000000002</v>
      </c>
      <c r="E6637">
        <v>1904.2506000000001</v>
      </c>
      <c r="F6637">
        <v>996.13103999999998</v>
      </c>
      <c r="G6637">
        <v>111.83472</v>
      </c>
      <c r="H6637">
        <v>36.014735999999999</v>
      </c>
      <c r="I6637">
        <v>75.809974999999994</v>
      </c>
      <c r="J6637">
        <v>87.051450000000003</v>
      </c>
      <c r="K6637">
        <v>34.364519999999999</v>
      </c>
      <c r="L6637">
        <v>52.696933999999999</v>
      </c>
      <c r="M6637">
        <v>1006.5124499999999</v>
      </c>
      <c r="N6637">
        <v>348.20580000000001</v>
      </c>
      <c r="O6637">
        <v>1545.6632999999999</v>
      </c>
      <c r="P6637">
        <v>386.41583000000003</v>
      </c>
      <c r="Q6637">
        <v>34.702759999999998</v>
      </c>
      <c r="R6637">
        <v>12.005518</v>
      </c>
      <c r="S6637">
        <v>53.291719999999998</v>
      </c>
      <c r="T6637">
        <v>210.78773000000001</v>
      </c>
      <c r="U6637">
        <v>7.2675859999999997</v>
      </c>
      <c r="V6637">
        <v>137.45808</v>
      </c>
      <c r="W6637">
        <v>4.7393102999999996</v>
      </c>
      <c r="Y6637" t="str">
        <f>_xlfn.IFNA(VLOOKUP(B6637,'Least-developed countries'!B:C,2,FALSE), "No")</f>
        <v>No</v>
      </c>
    </row>
    <row r="6638" spans="1:25" x14ac:dyDescent="0.2">
      <c r="A6638" t="s">
        <v>148</v>
      </c>
      <c r="B6638">
        <v>90</v>
      </c>
      <c r="C6638">
        <v>1966</v>
      </c>
      <c r="D6638">
        <v>2993.7359999999999</v>
      </c>
      <c r="E6638">
        <v>1986.4884</v>
      </c>
      <c r="F6638">
        <v>1007.2477</v>
      </c>
      <c r="G6638">
        <v>121.57989499999999</v>
      </c>
      <c r="H6638">
        <v>44.600966999999997</v>
      </c>
      <c r="I6638">
        <v>76.978930000000005</v>
      </c>
      <c r="J6638">
        <v>87.741579999999999</v>
      </c>
      <c r="K6638">
        <v>34.878574</v>
      </c>
      <c r="L6638">
        <v>52.862994999999998</v>
      </c>
      <c r="M6638">
        <v>1094.2190000000001</v>
      </c>
      <c r="N6638">
        <v>350.96629999999999</v>
      </c>
      <c r="O6638">
        <v>1548.5508</v>
      </c>
      <c r="P6638">
        <v>387.1377</v>
      </c>
      <c r="Q6638">
        <v>36.550280000000001</v>
      </c>
      <c r="R6638">
        <v>11.723355</v>
      </c>
      <c r="S6638">
        <v>51.726363999999997</v>
      </c>
      <c r="T6638">
        <v>211.45197999999999</v>
      </c>
      <c r="U6638">
        <v>7.0631465999999996</v>
      </c>
      <c r="V6638">
        <v>139.51429999999999</v>
      </c>
      <c r="W6638">
        <v>4.6602069999999998</v>
      </c>
      <c r="Y6638" t="str">
        <f>_xlfn.IFNA(VLOOKUP(B6638,'Least-developed countries'!B:C,2,FALSE), "No")</f>
        <v>No</v>
      </c>
    </row>
    <row r="6639" spans="1:25" x14ac:dyDescent="0.2">
      <c r="A6639" t="s">
        <v>148</v>
      </c>
      <c r="B6639">
        <v>90</v>
      </c>
      <c r="C6639">
        <v>1967</v>
      </c>
      <c r="D6639">
        <v>2950.5097999999998</v>
      </c>
      <c r="E6639">
        <v>1958.3384000000001</v>
      </c>
      <c r="F6639">
        <v>992.17145000000005</v>
      </c>
      <c r="G6639">
        <v>119.260605</v>
      </c>
      <c r="H6639">
        <v>43.247475000000001</v>
      </c>
      <c r="I6639">
        <v>76.013140000000007</v>
      </c>
      <c r="J6639">
        <v>85.534774999999996</v>
      </c>
      <c r="K6639">
        <v>34.095889999999997</v>
      </c>
      <c r="L6639">
        <v>51.448886999999999</v>
      </c>
      <c r="M6639">
        <v>1073.3454999999999</v>
      </c>
      <c r="N6639">
        <v>342.13909999999998</v>
      </c>
      <c r="O6639">
        <v>1535.0251000000001</v>
      </c>
      <c r="P6639">
        <v>383.75630000000001</v>
      </c>
      <c r="Q6639">
        <v>36.378307</v>
      </c>
      <c r="R6639">
        <v>11.595931999999999</v>
      </c>
      <c r="S6639">
        <v>52.025759999999998</v>
      </c>
      <c r="T6639">
        <v>205.79554999999999</v>
      </c>
      <c r="U6639">
        <v>6.9749150000000002</v>
      </c>
      <c r="V6639">
        <v>136.38355999999999</v>
      </c>
      <c r="W6639">
        <v>4.6223729999999996</v>
      </c>
      <c r="Y6639" t="str">
        <f>_xlfn.IFNA(VLOOKUP(B6639,'Least-developed countries'!B:C,2,FALSE), "No")</f>
        <v>No</v>
      </c>
    </row>
    <row r="6640" spans="1:25" x14ac:dyDescent="0.2">
      <c r="A6640" t="s">
        <v>148</v>
      </c>
      <c r="B6640">
        <v>90</v>
      </c>
      <c r="C6640">
        <v>1968</v>
      </c>
      <c r="D6640">
        <v>3026.9692</v>
      </c>
      <c r="E6640">
        <v>1990.3223</v>
      </c>
      <c r="F6640">
        <v>1036.6469999999999</v>
      </c>
      <c r="G6640">
        <v>125.1174</v>
      </c>
      <c r="H6640">
        <v>45.214602999999997</v>
      </c>
      <c r="I6640">
        <v>79.912796</v>
      </c>
      <c r="J6640">
        <v>87.530199999999994</v>
      </c>
      <c r="K6640">
        <v>33.698523999999999</v>
      </c>
      <c r="L6640">
        <v>53.831670000000003</v>
      </c>
      <c r="M6640">
        <v>1126.0565999999999</v>
      </c>
      <c r="N6640">
        <v>350.12079999999997</v>
      </c>
      <c r="O6640">
        <v>1550.7917</v>
      </c>
      <c r="P6640">
        <v>387.69794000000002</v>
      </c>
      <c r="Q6640">
        <v>37.200794000000002</v>
      </c>
      <c r="R6640">
        <v>11.56671</v>
      </c>
      <c r="S6640">
        <v>51.232489999999999</v>
      </c>
      <c r="T6640">
        <v>215.32668000000001</v>
      </c>
      <c r="U6640">
        <v>7.1136065000000004</v>
      </c>
      <c r="V6640">
        <v>134.79409999999999</v>
      </c>
      <c r="W6640">
        <v>4.4531045000000002</v>
      </c>
      <c r="Y6640" t="str">
        <f>_xlfn.IFNA(VLOOKUP(B6640,'Least-developed countries'!B:C,2,FALSE), "No")</f>
        <v>No</v>
      </c>
    </row>
    <row r="6641" spans="1:25" x14ac:dyDescent="0.2">
      <c r="A6641" t="s">
        <v>148</v>
      </c>
      <c r="B6641">
        <v>90</v>
      </c>
      <c r="C6641">
        <v>1969</v>
      </c>
      <c r="D6641">
        <v>2998.8092999999999</v>
      </c>
      <c r="E6641">
        <v>1960.2217000000001</v>
      </c>
      <c r="F6641">
        <v>1038.5876000000001</v>
      </c>
      <c r="G6641">
        <v>125.05034999999999</v>
      </c>
      <c r="H6641">
        <v>45.152073000000001</v>
      </c>
      <c r="I6641">
        <v>79.89828</v>
      </c>
      <c r="J6641">
        <v>88.224975999999998</v>
      </c>
      <c r="K6641">
        <v>34.866157999999999</v>
      </c>
      <c r="L6641">
        <v>53.358814000000002</v>
      </c>
      <c r="M6641">
        <v>1125.4530999999999</v>
      </c>
      <c r="N6641">
        <v>352.8999</v>
      </c>
      <c r="O6641">
        <v>1520.4563000000001</v>
      </c>
      <c r="P6641">
        <v>380.11407000000003</v>
      </c>
      <c r="Q6641">
        <v>37.53</v>
      </c>
      <c r="R6641">
        <v>11.768001999999999</v>
      </c>
      <c r="S6641">
        <v>50.701999999999998</v>
      </c>
      <c r="T6641">
        <v>213.43526</v>
      </c>
      <c r="U6641">
        <v>7.1173333999999997</v>
      </c>
      <c r="V6641">
        <v>139.46463</v>
      </c>
      <c r="W6641">
        <v>4.6506667000000004</v>
      </c>
      <c r="Y6641" t="str">
        <f>_xlfn.IFNA(VLOOKUP(B6641,'Least-developed countries'!B:C,2,FALSE), "No")</f>
        <v>No</v>
      </c>
    </row>
    <row r="6642" spans="1:25" x14ac:dyDescent="0.2">
      <c r="A6642" t="s">
        <v>148</v>
      </c>
      <c r="B6642">
        <v>90</v>
      </c>
      <c r="C6642">
        <v>1970</v>
      </c>
      <c r="D6642">
        <v>3014.3499000000002</v>
      </c>
      <c r="E6642">
        <v>1963.2279000000001</v>
      </c>
      <c r="F6642">
        <v>1051.1221</v>
      </c>
      <c r="G6642">
        <v>130.64517000000001</v>
      </c>
      <c r="H6642">
        <v>49.965800000000002</v>
      </c>
      <c r="I6642">
        <v>80.679370000000006</v>
      </c>
      <c r="J6642">
        <v>87.470150000000004</v>
      </c>
      <c r="K6642">
        <v>33.173850000000002</v>
      </c>
      <c r="L6642">
        <v>54.296303000000002</v>
      </c>
      <c r="M6642">
        <v>1175.8064999999999</v>
      </c>
      <c r="N6642">
        <v>349.88060000000002</v>
      </c>
      <c r="O6642">
        <v>1488.6627000000001</v>
      </c>
      <c r="P6642">
        <v>372.16568000000001</v>
      </c>
      <c r="Q6642">
        <v>39.006970000000003</v>
      </c>
      <c r="R6642">
        <v>11.607167</v>
      </c>
      <c r="S6642">
        <v>49.385860000000001</v>
      </c>
      <c r="T6642">
        <v>217.18521000000001</v>
      </c>
      <c r="U6642">
        <v>7.2050432999999998</v>
      </c>
      <c r="V6642">
        <v>132.69540000000001</v>
      </c>
      <c r="W6642">
        <v>4.4021235000000001</v>
      </c>
      <c r="Y6642" t="str">
        <f>_xlfn.IFNA(VLOOKUP(B6642,'Least-developed countries'!B:C,2,FALSE), "No")</f>
        <v>No</v>
      </c>
    </row>
    <row r="6643" spans="1:25" x14ac:dyDescent="0.2">
      <c r="A6643" t="s">
        <v>148</v>
      </c>
      <c r="B6643">
        <v>90</v>
      </c>
      <c r="C6643">
        <v>1971</v>
      </c>
      <c r="D6643">
        <v>3045.6284000000001</v>
      </c>
      <c r="E6643">
        <v>1984.0608999999999</v>
      </c>
      <c r="F6643">
        <v>1061.5676000000001</v>
      </c>
      <c r="G6643">
        <v>135.66254000000001</v>
      </c>
      <c r="H6643">
        <v>52.718184999999998</v>
      </c>
      <c r="I6643">
        <v>82.94435</v>
      </c>
      <c r="J6643">
        <v>85.645790000000005</v>
      </c>
      <c r="K6643">
        <v>32.827553000000002</v>
      </c>
      <c r="L6643">
        <v>52.818240000000003</v>
      </c>
      <c r="M6643">
        <v>1220.9629</v>
      </c>
      <c r="N6643">
        <v>342.58316000000002</v>
      </c>
      <c r="O6643">
        <v>1482.0824</v>
      </c>
      <c r="P6643">
        <v>370.5206</v>
      </c>
      <c r="Q6643">
        <v>40.089030000000001</v>
      </c>
      <c r="R6643">
        <v>11.248357</v>
      </c>
      <c r="S6643">
        <v>48.662613</v>
      </c>
      <c r="T6643">
        <v>211.27296000000001</v>
      </c>
      <c r="U6643">
        <v>6.9369253999999998</v>
      </c>
      <c r="V6643">
        <v>131.31021000000001</v>
      </c>
      <c r="W6643">
        <v>4.3114324000000002</v>
      </c>
      <c r="Y6643" t="str">
        <f>_xlfn.IFNA(VLOOKUP(B6643,'Least-developed countries'!B:C,2,FALSE), "No")</f>
        <v>No</v>
      </c>
    </row>
    <row r="6644" spans="1:25" x14ac:dyDescent="0.2">
      <c r="A6644" t="s">
        <v>148</v>
      </c>
      <c r="B6644">
        <v>90</v>
      </c>
      <c r="C6644">
        <v>1972</v>
      </c>
      <c r="D6644">
        <v>3084.9630999999999</v>
      </c>
      <c r="E6644">
        <v>2020.9757999999999</v>
      </c>
      <c r="F6644">
        <v>1063.9873</v>
      </c>
      <c r="G6644">
        <v>138.82834</v>
      </c>
      <c r="H6644">
        <v>56.989319999999999</v>
      </c>
      <c r="I6644">
        <v>81.839020000000005</v>
      </c>
      <c r="J6644">
        <v>87.948943999999997</v>
      </c>
      <c r="K6644">
        <v>32.799605999999997</v>
      </c>
      <c r="L6644">
        <v>55.139339999999997</v>
      </c>
      <c r="M6644">
        <v>1249.4550999999999</v>
      </c>
      <c r="N6644">
        <v>351.79577999999998</v>
      </c>
      <c r="O6644">
        <v>1483.7122999999999</v>
      </c>
      <c r="P6644">
        <v>370.92806999999999</v>
      </c>
      <c r="Q6644">
        <v>40.501457000000002</v>
      </c>
      <c r="R6644">
        <v>11.403565</v>
      </c>
      <c r="S6644">
        <v>48.09498</v>
      </c>
      <c r="T6644">
        <v>220.55735999999999</v>
      </c>
      <c r="U6644">
        <v>7.1494327000000002</v>
      </c>
      <c r="V6644">
        <v>131.19843</v>
      </c>
      <c r="W6644">
        <v>4.2528360000000003</v>
      </c>
      <c r="Y6644" t="str">
        <f>_xlfn.IFNA(VLOOKUP(B6644,'Least-developed countries'!B:C,2,FALSE), "No")</f>
        <v>No</v>
      </c>
    </row>
    <row r="6645" spans="1:25" x14ac:dyDescent="0.2">
      <c r="A6645" t="s">
        <v>148</v>
      </c>
      <c r="B6645">
        <v>90</v>
      </c>
      <c r="C6645">
        <v>1973</v>
      </c>
      <c r="D6645">
        <v>3085.4506999999999</v>
      </c>
      <c r="E6645">
        <v>1991.6454000000001</v>
      </c>
      <c r="F6645">
        <v>1092.8054</v>
      </c>
      <c r="G6645">
        <v>139.17522</v>
      </c>
      <c r="H6645">
        <v>55.130184</v>
      </c>
      <c r="I6645">
        <v>84.04504</v>
      </c>
      <c r="J6645">
        <v>90.013980000000004</v>
      </c>
      <c r="K6645">
        <v>33.364060000000002</v>
      </c>
      <c r="L6645">
        <v>56.659911999999998</v>
      </c>
      <c r="M6645">
        <v>1252.5769</v>
      </c>
      <c r="N6645">
        <v>360.05590000000001</v>
      </c>
      <c r="O6645">
        <v>1472.8179</v>
      </c>
      <c r="P6645">
        <v>368.20447000000001</v>
      </c>
      <c r="Q6645">
        <v>40.596237000000002</v>
      </c>
      <c r="R6645">
        <v>11.669475</v>
      </c>
      <c r="S6645">
        <v>47.734282999999998</v>
      </c>
      <c r="T6645">
        <v>226.63964999999999</v>
      </c>
      <c r="U6645">
        <v>7.3454309999999996</v>
      </c>
      <c r="V6645">
        <v>133.45624000000001</v>
      </c>
      <c r="W6645">
        <v>4.3253402999999997</v>
      </c>
      <c r="Y6645" t="str">
        <f>_xlfn.IFNA(VLOOKUP(B6645,'Least-developed countries'!B:C,2,FALSE), "No")</f>
        <v>No</v>
      </c>
    </row>
    <row r="6646" spans="1:25" x14ac:dyDescent="0.2">
      <c r="A6646" t="s">
        <v>148</v>
      </c>
      <c r="B6646">
        <v>90</v>
      </c>
      <c r="C6646">
        <v>1974</v>
      </c>
      <c r="D6646">
        <v>2981.9663</v>
      </c>
      <c r="E6646">
        <v>1861.3547000000001</v>
      </c>
      <c r="F6646">
        <v>1119.6119000000001</v>
      </c>
      <c r="G6646">
        <v>133.36376999999999</v>
      </c>
      <c r="H6646">
        <v>46.53387</v>
      </c>
      <c r="I6646">
        <v>86.829899999999995</v>
      </c>
      <c r="J6646">
        <v>90.16874</v>
      </c>
      <c r="K6646">
        <v>33.578360000000004</v>
      </c>
      <c r="L6646">
        <v>56.580387000000002</v>
      </c>
      <c r="M6646">
        <v>1200.2738999999999</v>
      </c>
      <c r="N6646">
        <v>360.67496</v>
      </c>
      <c r="O6646">
        <v>1421.0174999999999</v>
      </c>
      <c r="P6646">
        <v>355.25436000000002</v>
      </c>
      <c r="Q6646">
        <v>40.251086999999998</v>
      </c>
      <c r="R6646">
        <v>12.095205</v>
      </c>
      <c r="S6646">
        <v>47.653706</v>
      </c>
      <c r="T6646">
        <v>226.32155</v>
      </c>
      <c r="U6646">
        <v>7.5896749999999997</v>
      </c>
      <c r="V6646">
        <v>134.31344999999999</v>
      </c>
      <c r="W6646">
        <v>4.5041903999999997</v>
      </c>
      <c r="Y6646" t="str">
        <f>_xlfn.IFNA(VLOOKUP(B6646,'Least-developed countries'!B:C,2,FALSE), "No")</f>
        <v>No</v>
      </c>
    </row>
    <row r="6647" spans="1:25" x14ac:dyDescent="0.2">
      <c r="A6647" t="s">
        <v>148</v>
      </c>
      <c r="B6647">
        <v>90</v>
      </c>
      <c r="C6647">
        <v>1975</v>
      </c>
      <c r="D6647">
        <v>2967.9101999999998</v>
      </c>
      <c r="E6647">
        <v>1852.3198</v>
      </c>
      <c r="F6647">
        <v>1115.5903000000001</v>
      </c>
      <c r="G6647">
        <v>139.28885</v>
      </c>
      <c r="H6647">
        <v>54.190100000000001</v>
      </c>
      <c r="I6647">
        <v>85.098749999999995</v>
      </c>
      <c r="J6647">
        <v>92.116169999999997</v>
      </c>
      <c r="K6647">
        <v>33.167819999999999</v>
      </c>
      <c r="L6647">
        <v>58.948357000000001</v>
      </c>
      <c r="M6647">
        <v>1253.5996</v>
      </c>
      <c r="N6647">
        <v>368.46469999999999</v>
      </c>
      <c r="O6647">
        <v>1345.8458000000001</v>
      </c>
      <c r="P6647">
        <v>336.46145999999999</v>
      </c>
      <c r="Q6647">
        <v>42.238460000000003</v>
      </c>
      <c r="R6647">
        <v>12.414954</v>
      </c>
      <c r="S6647">
        <v>45.346580000000003</v>
      </c>
      <c r="T6647">
        <v>235.79343</v>
      </c>
      <c r="U6647">
        <v>7.9447627000000001</v>
      </c>
      <c r="V6647">
        <v>132.67128</v>
      </c>
      <c r="W6647">
        <v>4.4701919999999999</v>
      </c>
      <c r="Y6647" t="str">
        <f>_xlfn.IFNA(VLOOKUP(B6647,'Least-developed countries'!B:C,2,FALSE), "No")</f>
        <v>No</v>
      </c>
    </row>
    <row r="6648" spans="1:25" x14ac:dyDescent="0.2">
      <c r="A6648" t="s">
        <v>148</v>
      </c>
      <c r="B6648">
        <v>90</v>
      </c>
      <c r="C6648">
        <v>1976</v>
      </c>
      <c r="D6648">
        <v>3184.9578000000001</v>
      </c>
      <c r="E6648">
        <v>2029.3359</v>
      </c>
      <c r="F6648">
        <v>1155.6217999999999</v>
      </c>
      <c r="G6648">
        <v>144.45273</v>
      </c>
      <c r="H6648">
        <v>55.171947000000003</v>
      </c>
      <c r="I6648">
        <v>89.280784999999995</v>
      </c>
      <c r="J6648">
        <v>93.949264999999997</v>
      </c>
      <c r="K6648">
        <v>34.598680000000002</v>
      </c>
      <c r="L6648">
        <v>59.350580000000001</v>
      </c>
      <c r="M6648">
        <v>1300.0745999999999</v>
      </c>
      <c r="N6648">
        <v>375.79705999999999</v>
      </c>
      <c r="O6648">
        <v>1509.0862</v>
      </c>
      <c r="P6648">
        <v>377.27154999999999</v>
      </c>
      <c r="Q6648">
        <v>40.819209999999998</v>
      </c>
      <c r="R6648">
        <v>11.799123</v>
      </c>
      <c r="S6648">
        <v>47.38167</v>
      </c>
      <c r="T6648">
        <v>237.40231</v>
      </c>
      <c r="U6648">
        <v>7.4538602999999997</v>
      </c>
      <c r="V6648">
        <v>138.39471</v>
      </c>
      <c r="W6648">
        <v>4.3452605999999996</v>
      </c>
      <c r="Y6648" t="str">
        <f>_xlfn.IFNA(VLOOKUP(B6648,'Least-developed countries'!B:C,2,FALSE), "No")</f>
        <v>No</v>
      </c>
    </row>
    <row r="6649" spans="1:25" x14ac:dyDescent="0.2">
      <c r="A6649" t="s">
        <v>148</v>
      </c>
      <c r="B6649">
        <v>90</v>
      </c>
      <c r="C6649">
        <v>1977</v>
      </c>
      <c r="D6649">
        <v>3166.9304000000002</v>
      </c>
      <c r="E6649">
        <v>1997.3253999999999</v>
      </c>
      <c r="F6649">
        <v>1169.605</v>
      </c>
      <c r="G6649">
        <v>140.70248000000001</v>
      </c>
      <c r="H6649">
        <v>49.873157999999997</v>
      </c>
      <c r="I6649">
        <v>90.829329999999999</v>
      </c>
      <c r="J6649">
        <v>94.628044000000003</v>
      </c>
      <c r="K6649">
        <v>34.73827</v>
      </c>
      <c r="L6649">
        <v>59.889774000000003</v>
      </c>
      <c r="M6649">
        <v>1266.3224</v>
      </c>
      <c r="N6649">
        <v>378.51218</v>
      </c>
      <c r="O6649">
        <v>1522.0958000000001</v>
      </c>
      <c r="P6649">
        <v>380.52395999999999</v>
      </c>
      <c r="Q6649">
        <v>39.985798000000003</v>
      </c>
      <c r="R6649">
        <v>11.952021</v>
      </c>
      <c r="S6649">
        <v>48.062179999999998</v>
      </c>
      <c r="T6649">
        <v>239.5591</v>
      </c>
      <c r="U6649">
        <v>7.5643940000000001</v>
      </c>
      <c r="V6649">
        <v>138.95308</v>
      </c>
      <c r="W6649">
        <v>4.3876265999999999</v>
      </c>
      <c r="Y6649" t="str">
        <f>_xlfn.IFNA(VLOOKUP(B6649,'Least-developed countries'!B:C,2,FALSE), "No")</f>
        <v>No</v>
      </c>
    </row>
    <row r="6650" spans="1:25" x14ac:dyDescent="0.2">
      <c r="A6650" t="s">
        <v>148</v>
      </c>
      <c r="B6650">
        <v>90</v>
      </c>
      <c r="C6650">
        <v>1978</v>
      </c>
      <c r="D6650">
        <v>3220.7734</v>
      </c>
      <c r="E6650">
        <v>2030.5962</v>
      </c>
      <c r="F6650">
        <v>1190.1772000000001</v>
      </c>
      <c r="G6650">
        <v>142.69135</v>
      </c>
      <c r="H6650">
        <v>51.504395000000002</v>
      </c>
      <c r="I6650">
        <v>91.186959999999999</v>
      </c>
      <c r="J6650">
        <v>97.902320000000003</v>
      </c>
      <c r="K6650">
        <v>34.885883</v>
      </c>
      <c r="L6650">
        <v>63.016438000000001</v>
      </c>
      <c r="M6650">
        <v>1284.2221999999999</v>
      </c>
      <c r="N6650">
        <v>391.60928000000001</v>
      </c>
      <c r="O6650">
        <v>1544.942</v>
      </c>
      <c r="P6650">
        <v>386.2355</v>
      </c>
      <c r="Q6650">
        <v>39.873100000000001</v>
      </c>
      <c r="R6650">
        <v>12.158859</v>
      </c>
      <c r="S6650">
        <v>47.968043999999999</v>
      </c>
      <c r="T6650">
        <v>252.06575000000001</v>
      </c>
      <c r="U6650">
        <v>7.8262485999999996</v>
      </c>
      <c r="V6650">
        <v>139.54353</v>
      </c>
      <c r="W6650">
        <v>4.3326096999999999</v>
      </c>
      <c r="Y6650" t="str">
        <f>_xlfn.IFNA(VLOOKUP(B6650,'Least-developed countries'!B:C,2,FALSE), "No")</f>
        <v>No</v>
      </c>
    </row>
    <row r="6651" spans="1:25" x14ac:dyDescent="0.2">
      <c r="A6651" t="s">
        <v>148</v>
      </c>
      <c r="B6651">
        <v>90</v>
      </c>
      <c r="C6651">
        <v>1979</v>
      </c>
      <c r="D6651">
        <v>3261.8744999999999</v>
      </c>
      <c r="E6651">
        <v>2044.6677</v>
      </c>
      <c r="F6651">
        <v>1217.2068999999999</v>
      </c>
      <c r="G6651">
        <v>142.09741</v>
      </c>
      <c r="H6651">
        <v>49.267895000000003</v>
      </c>
      <c r="I6651">
        <v>92.829509999999999</v>
      </c>
      <c r="J6651">
        <v>99.994839999999996</v>
      </c>
      <c r="K6651">
        <v>35.666759999999996</v>
      </c>
      <c r="L6651">
        <v>64.338070000000002</v>
      </c>
      <c r="M6651">
        <v>1278.8767</v>
      </c>
      <c r="N6651">
        <v>399.97937000000002</v>
      </c>
      <c r="O6651">
        <v>1583.0183999999999</v>
      </c>
      <c r="P6651">
        <v>395.75459999999998</v>
      </c>
      <c r="Q6651">
        <v>39.206802000000003</v>
      </c>
      <c r="R6651">
        <v>12.262255</v>
      </c>
      <c r="S6651">
        <v>48.530940000000001</v>
      </c>
      <c r="T6651">
        <v>257.35230000000001</v>
      </c>
      <c r="U6651">
        <v>7.8897057000000004</v>
      </c>
      <c r="V6651">
        <v>142.66703999999999</v>
      </c>
      <c r="W6651">
        <v>4.3737744999999997</v>
      </c>
      <c r="Y6651" t="str">
        <f>_xlfn.IFNA(VLOOKUP(B6651,'Least-developed countries'!B:C,2,FALSE), "No")</f>
        <v>No</v>
      </c>
    </row>
    <row r="6652" spans="1:25" x14ac:dyDescent="0.2">
      <c r="A6652" t="s">
        <v>148</v>
      </c>
      <c r="B6652">
        <v>90</v>
      </c>
      <c r="C6652">
        <v>1980</v>
      </c>
      <c r="D6652">
        <v>3346.723</v>
      </c>
      <c r="E6652">
        <v>2098.5722999999998</v>
      </c>
      <c r="F6652">
        <v>1248.1507999999999</v>
      </c>
      <c r="G6652">
        <v>148.02928</v>
      </c>
      <c r="H6652">
        <v>53.583539999999999</v>
      </c>
      <c r="I6652">
        <v>94.445740000000001</v>
      </c>
      <c r="J6652">
        <v>103.85934</v>
      </c>
      <c r="K6652">
        <v>36.854927000000004</v>
      </c>
      <c r="L6652">
        <v>67.014403999999999</v>
      </c>
      <c r="M6652">
        <v>1332.2635</v>
      </c>
      <c r="N6652">
        <v>415.43734999999998</v>
      </c>
      <c r="O6652">
        <v>1599.0219999999999</v>
      </c>
      <c r="P6652">
        <v>399.75549999999998</v>
      </c>
      <c r="Q6652">
        <v>39.808002000000002</v>
      </c>
      <c r="R6652">
        <v>12.413258000000001</v>
      </c>
      <c r="S6652">
        <v>47.778739999999999</v>
      </c>
      <c r="T6652">
        <v>268.05761999999999</v>
      </c>
      <c r="U6652">
        <v>8.0095550000000006</v>
      </c>
      <c r="V6652">
        <v>147.41971000000001</v>
      </c>
      <c r="W6652">
        <v>4.4048970000000001</v>
      </c>
      <c r="Y6652" t="str">
        <f>_xlfn.IFNA(VLOOKUP(B6652,'Least-developed countries'!B:C,2,FALSE), "No")</f>
        <v>No</v>
      </c>
    </row>
    <row r="6653" spans="1:25" x14ac:dyDescent="0.2">
      <c r="A6653" t="s">
        <v>148</v>
      </c>
      <c r="B6653">
        <v>90</v>
      </c>
      <c r="C6653">
        <v>1981</v>
      </c>
      <c r="D6653">
        <v>3329.049</v>
      </c>
      <c r="E6653">
        <v>2160.4360000000001</v>
      </c>
      <c r="F6653">
        <v>1168.6130000000001</v>
      </c>
      <c r="G6653">
        <v>140.99268000000001</v>
      </c>
      <c r="H6653">
        <v>53.786163000000002</v>
      </c>
      <c r="I6653">
        <v>87.206500000000005</v>
      </c>
      <c r="J6653">
        <v>103.12761</v>
      </c>
      <c r="K6653">
        <v>38.85389</v>
      </c>
      <c r="L6653">
        <v>64.273719999999997</v>
      </c>
      <c r="M6653">
        <v>1268.9340999999999</v>
      </c>
      <c r="N6653">
        <v>412.51044000000002</v>
      </c>
      <c r="O6653">
        <v>1647.6044999999999</v>
      </c>
      <c r="P6653">
        <v>411.90111999999999</v>
      </c>
      <c r="Q6653">
        <v>38.117012000000003</v>
      </c>
      <c r="R6653">
        <v>12.391239000000001</v>
      </c>
      <c r="S6653">
        <v>49.491745000000002</v>
      </c>
      <c r="T6653">
        <v>257.09487999999999</v>
      </c>
      <c r="U6653">
        <v>7.7227725999999999</v>
      </c>
      <c r="V6653">
        <v>155.41556</v>
      </c>
      <c r="W6653">
        <v>4.6684669999999997</v>
      </c>
      <c r="Y6653" t="str">
        <f>_xlfn.IFNA(VLOOKUP(B6653,'Least-developed countries'!B:C,2,FALSE), "No")</f>
        <v>No</v>
      </c>
    </row>
    <row r="6654" spans="1:25" x14ac:dyDescent="0.2">
      <c r="A6654" t="s">
        <v>148</v>
      </c>
      <c r="B6654">
        <v>90</v>
      </c>
      <c r="C6654">
        <v>1982</v>
      </c>
      <c r="D6654">
        <v>3146.6869999999999</v>
      </c>
      <c r="E6654">
        <v>1972.6693</v>
      </c>
      <c r="F6654">
        <v>1174.0178000000001</v>
      </c>
      <c r="G6654">
        <v>139.60429999999999</v>
      </c>
      <c r="H6654">
        <v>51.792552999999998</v>
      </c>
      <c r="I6654">
        <v>87.81174</v>
      </c>
      <c r="J6654">
        <v>98.713325999999995</v>
      </c>
      <c r="K6654">
        <v>34.292099999999998</v>
      </c>
      <c r="L6654">
        <v>64.411249999999995</v>
      </c>
      <c r="M6654">
        <v>1256.4386</v>
      </c>
      <c r="N6654">
        <v>394.85329999999999</v>
      </c>
      <c r="O6654">
        <v>1495.3951</v>
      </c>
      <c r="P6654">
        <v>373.84879999999998</v>
      </c>
      <c r="Q6654">
        <v>39.928936</v>
      </c>
      <c r="R6654">
        <v>12.548223500000001</v>
      </c>
      <c r="S6654">
        <v>47.522841999999997</v>
      </c>
      <c r="T6654">
        <v>257.64499999999998</v>
      </c>
      <c r="U6654">
        <v>8.187818</v>
      </c>
      <c r="V6654">
        <v>137.16839999999999</v>
      </c>
      <c r="W6654">
        <v>4.3591369999999996</v>
      </c>
      <c r="Y6654" t="str">
        <f>_xlfn.IFNA(VLOOKUP(B6654,'Least-developed countries'!B:C,2,FALSE), "No")</f>
        <v>No</v>
      </c>
    </row>
    <row r="6655" spans="1:25" x14ac:dyDescent="0.2">
      <c r="A6655" t="s">
        <v>148</v>
      </c>
      <c r="B6655">
        <v>90</v>
      </c>
      <c r="C6655">
        <v>1983</v>
      </c>
      <c r="D6655">
        <v>3157.4277000000002</v>
      </c>
      <c r="E6655">
        <v>2025.7832000000001</v>
      </c>
      <c r="F6655">
        <v>1132.6423</v>
      </c>
      <c r="G6655">
        <v>135.05887000000001</v>
      </c>
      <c r="H6655">
        <v>50.255389999999998</v>
      </c>
      <c r="I6655">
        <v>84.803479999999993</v>
      </c>
      <c r="J6655">
        <v>98.09581</v>
      </c>
      <c r="K6655">
        <v>36.27449</v>
      </c>
      <c r="L6655">
        <v>61.831294999999997</v>
      </c>
      <c r="M6655">
        <v>1215.5298</v>
      </c>
      <c r="N6655">
        <v>392.38324</v>
      </c>
      <c r="O6655">
        <v>1549.5146</v>
      </c>
      <c r="P6655">
        <v>387.37866000000002</v>
      </c>
      <c r="Q6655">
        <v>38.49747</v>
      </c>
      <c r="R6655">
        <v>12.427307000000001</v>
      </c>
      <c r="S6655">
        <v>49.075221999999997</v>
      </c>
      <c r="T6655">
        <v>247.32517999999999</v>
      </c>
      <c r="U6655">
        <v>7.8331223000000003</v>
      </c>
      <c r="V6655">
        <v>145.09796</v>
      </c>
      <c r="W6655">
        <v>4.5954484999999998</v>
      </c>
      <c r="Y6655" t="str">
        <f>_xlfn.IFNA(VLOOKUP(B6655,'Least-developed countries'!B:C,2,FALSE), "No")</f>
        <v>No</v>
      </c>
    </row>
    <row r="6656" spans="1:25" x14ac:dyDescent="0.2">
      <c r="A6656" t="s">
        <v>148</v>
      </c>
      <c r="B6656">
        <v>90</v>
      </c>
      <c r="C6656">
        <v>1984</v>
      </c>
      <c r="D6656">
        <v>3195.1833000000001</v>
      </c>
      <c r="E6656">
        <v>2018.9564</v>
      </c>
      <c r="F6656">
        <v>1176.2267999999999</v>
      </c>
      <c r="G6656">
        <v>138.12178</v>
      </c>
      <c r="H6656">
        <v>48.67662</v>
      </c>
      <c r="I6656">
        <v>89.445160000000001</v>
      </c>
      <c r="J6656">
        <v>98.801056000000003</v>
      </c>
      <c r="K6656">
        <v>35.686202999999999</v>
      </c>
      <c r="L6656">
        <v>63.104869999999998</v>
      </c>
      <c r="M6656">
        <v>1243.0961</v>
      </c>
      <c r="N6656">
        <v>395.20422000000002</v>
      </c>
      <c r="O6656">
        <v>1556.883</v>
      </c>
      <c r="P6656">
        <v>389.22075999999998</v>
      </c>
      <c r="Q6656">
        <v>38.90531</v>
      </c>
      <c r="R6656">
        <v>12.36875</v>
      </c>
      <c r="S6656">
        <v>48.725940000000001</v>
      </c>
      <c r="T6656">
        <v>252.41947999999999</v>
      </c>
      <c r="U6656">
        <v>7.8999996000000001</v>
      </c>
      <c r="V6656">
        <v>142.74481</v>
      </c>
      <c r="W6656">
        <v>4.4674997000000003</v>
      </c>
      <c r="Y6656" t="str">
        <f>_xlfn.IFNA(VLOOKUP(B6656,'Least-developed countries'!B:C,2,FALSE), "No")</f>
        <v>No</v>
      </c>
    </row>
    <row r="6657" spans="1:25" x14ac:dyDescent="0.2">
      <c r="A6657" t="s">
        <v>148</v>
      </c>
      <c r="B6657">
        <v>90</v>
      </c>
      <c r="C6657">
        <v>1985</v>
      </c>
      <c r="D6657">
        <v>3194.4268000000002</v>
      </c>
      <c r="E6657">
        <v>2025.7339999999999</v>
      </c>
      <c r="F6657">
        <v>1169.6914999999999</v>
      </c>
      <c r="G6657">
        <v>135.63826</v>
      </c>
      <c r="H6657">
        <v>47.666679999999999</v>
      </c>
      <c r="I6657">
        <v>87.971596000000005</v>
      </c>
      <c r="J6657">
        <v>100.058075</v>
      </c>
      <c r="K6657">
        <v>35.560220000000001</v>
      </c>
      <c r="L6657">
        <v>64.49785</v>
      </c>
      <c r="M6657">
        <v>1220.7444</v>
      </c>
      <c r="N6657">
        <v>400.23230000000001</v>
      </c>
      <c r="O6657">
        <v>1573.4501</v>
      </c>
      <c r="P6657">
        <v>393.36252000000002</v>
      </c>
      <c r="Q6657">
        <v>38.214816999999996</v>
      </c>
      <c r="R6657">
        <v>12.52908</v>
      </c>
      <c r="S6657">
        <v>49.256100000000004</v>
      </c>
      <c r="T6657">
        <v>257.9914</v>
      </c>
      <c r="U6657">
        <v>8.0762970000000003</v>
      </c>
      <c r="V6657">
        <v>142.24088</v>
      </c>
      <c r="W6657">
        <v>4.4527825999999999</v>
      </c>
      <c r="Y6657" t="str">
        <f>_xlfn.IFNA(VLOOKUP(B6657,'Least-developed countries'!B:C,2,FALSE), "No")</f>
        <v>No</v>
      </c>
    </row>
    <row r="6658" spans="1:25" x14ac:dyDescent="0.2">
      <c r="A6658" t="s">
        <v>148</v>
      </c>
      <c r="B6658">
        <v>90</v>
      </c>
      <c r="C6658">
        <v>1986</v>
      </c>
      <c r="D6658">
        <v>3232.3103000000001</v>
      </c>
      <c r="E6658">
        <v>2054.2905000000001</v>
      </c>
      <c r="F6658">
        <v>1178.0198</v>
      </c>
      <c r="G6658">
        <v>137.24579</v>
      </c>
      <c r="H6658">
        <v>46.731113000000001</v>
      </c>
      <c r="I6658">
        <v>90.52467</v>
      </c>
      <c r="J6658">
        <v>100.566315</v>
      </c>
      <c r="K6658">
        <v>36.829352999999998</v>
      </c>
      <c r="L6658">
        <v>63.736964999999998</v>
      </c>
      <c r="M6658">
        <v>1235.2121999999999</v>
      </c>
      <c r="N6658">
        <v>402.26526000000001</v>
      </c>
      <c r="O6658">
        <v>1594.8329000000001</v>
      </c>
      <c r="P6658">
        <v>398.70821999999998</v>
      </c>
      <c r="Q6658">
        <v>38.214530000000003</v>
      </c>
      <c r="R6658">
        <v>12.445131</v>
      </c>
      <c r="S6658">
        <v>49.340336000000001</v>
      </c>
      <c r="T6658">
        <v>254.94785999999999</v>
      </c>
      <c r="U6658">
        <v>7.8874807000000002</v>
      </c>
      <c r="V6658">
        <v>147.31741</v>
      </c>
      <c r="W6658">
        <v>4.5576505999999997</v>
      </c>
      <c r="Y6658" t="str">
        <f>_xlfn.IFNA(VLOOKUP(B6658,'Least-developed countries'!B:C,2,FALSE), "No")</f>
        <v>No</v>
      </c>
    </row>
    <row r="6659" spans="1:25" x14ac:dyDescent="0.2">
      <c r="A6659" t="s">
        <v>148</v>
      </c>
      <c r="B6659">
        <v>90</v>
      </c>
      <c r="C6659">
        <v>1987</v>
      </c>
      <c r="D6659">
        <v>3302.2341000000001</v>
      </c>
      <c r="E6659">
        <v>2125.9319999999998</v>
      </c>
      <c r="F6659">
        <v>1176.3024</v>
      </c>
      <c r="G6659">
        <v>138.99939000000001</v>
      </c>
      <c r="H6659">
        <v>47.980755000000002</v>
      </c>
      <c r="I6659">
        <v>91.018649999999994</v>
      </c>
      <c r="J6659">
        <v>102.38224</v>
      </c>
      <c r="K6659">
        <v>38.184894999999997</v>
      </c>
      <c r="L6659">
        <v>64.19735</v>
      </c>
      <c r="M6659">
        <v>1250.9945</v>
      </c>
      <c r="N6659">
        <v>409.52895999999998</v>
      </c>
      <c r="O6659">
        <v>1641.7108000000001</v>
      </c>
      <c r="P6659">
        <v>410.42770000000002</v>
      </c>
      <c r="Q6659">
        <v>37.883277999999997</v>
      </c>
      <c r="R6659">
        <v>12.401572</v>
      </c>
      <c r="S6659">
        <v>49.715153000000001</v>
      </c>
      <c r="T6659">
        <v>256.7894</v>
      </c>
      <c r="U6659">
        <v>7.7762321999999999</v>
      </c>
      <c r="V6659">
        <v>152.73957999999999</v>
      </c>
      <c r="W6659">
        <v>4.6253409999999997</v>
      </c>
      <c r="Y6659" t="str">
        <f>_xlfn.IFNA(VLOOKUP(B6659,'Least-developed countries'!B:C,2,FALSE), "No")</f>
        <v>No</v>
      </c>
    </row>
    <row r="6660" spans="1:25" x14ac:dyDescent="0.2">
      <c r="A6660" t="s">
        <v>148</v>
      </c>
      <c r="B6660">
        <v>90</v>
      </c>
      <c r="C6660">
        <v>1988</v>
      </c>
      <c r="D6660">
        <v>3116.835</v>
      </c>
      <c r="E6660">
        <v>2073.2341000000001</v>
      </c>
      <c r="F6660">
        <v>1043.6010000000001</v>
      </c>
      <c r="G6660">
        <v>129.11319</v>
      </c>
      <c r="H6660">
        <v>48.658146000000002</v>
      </c>
      <c r="I6660">
        <v>80.45505</v>
      </c>
      <c r="J6660">
        <v>96.787505999999993</v>
      </c>
      <c r="K6660">
        <v>37.783141999999998</v>
      </c>
      <c r="L6660">
        <v>58.994385000000001</v>
      </c>
      <c r="M6660">
        <v>1162.0187000000001</v>
      </c>
      <c r="N6660">
        <v>387.15001999999998</v>
      </c>
      <c r="O6660">
        <v>1567.6663000000001</v>
      </c>
      <c r="P6660">
        <v>391.91656</v>
      </c>
      <c r="Q6660">
        <v>37.28201</v>
      </c>
      <c r="R6660">
        <v>12.421256</v>
      </c>
      <c r="S6660">
        <v>50.296737999999998</v>
      </c>
      <c r="T6660">
        <v>235.97754</v>
      </c>
      <c r="U6660">
        <v>7.5710629999999997</v>
      </c>
      <c r="V6660">
        <v>151.13256999999999</v>
      </c>
      <c r="W6660">
        <v>4.8489113000000001</v>
      </c>
      <c r="Y6660" t="str">
        <f>_xlfn.IFNA(VLOOKUP(B6660,'Least-developed countries'!B:C,2,FALSE), "No")</f>
        <v>No</v>
      </c>
    </row>
    <row r="6661" spans="1:25" x14ac:dyDescent="0.2">
      <c r="A6661" t="s">
        <v>148</v>
      </c>
      <c r="B6661">
        <v>90</v>
      </c>
      <c r="C6661">
        <v>1989</v>
      </c>
      <c r="D6661">
        <v>3182.6664999999998</v>
      </c>
      <c r="E6661">
        <v>2111.4616999999998</v>
      </c>
      <c r="F6661">
        <v>1070.2065</v>
      </c>
      <c r="G6661">
        <v>130.27170000000001</v>
      </c>
      <c r="H6661">
        <v>47.999560000000002</v>
      </c>
      <c r="I6661">
        <v>82.272130000000004</v>
      </c>
      <c r="J6661">
        <v>98.934203999999994</v>
      </c>
      <c r="K6661">
        <v>38.335760000000001</v>
      </c>
      <c r="L6661">
        <v>60.588462999999997</v>
      </c>
      <c r="M6661">
        <v>1172.4453000000001</v>
      </c>
      <c r="N6661">
        <v>395.73682000000002</v>
      </c>
      <c r="O6661">
        <v>1614.4844000000001</v>
      </c>
      <c r="P6661">
        <v>403.62110000000001</v>
      </c>
      <c r="Q6661">
        <v>36.838459999999998</v>
      </c>
      <c r="R6661">
        <v>12.434127</v>
      </c>
      <c r="S6661">
        <v>50.727412999999999</v>
      </c>
      <c r="T6661">
        <v>242.35384999999999</v>
      </c>
      <c r="U6661">
        <v>7.6148049999999996</v>
      </c>
      <c r="V6661">
        <v>153.34303</v>
      </c>
      <c r="W6661">
        <v>4.8180680000000002</v>
      </c>
      <c r="Y6661" t="str">
        <f>_xlfn.IFNA(VLOOKUP(B6661,'Least-developed countries'!B:C,2,FALSE), "No")</f>
        <v>No</v>
      </c>
    </row>
    <row r="6662" spans="1:25" x14ac:dyDescent="0.2">
      <c r="A6662" t="s">
        <v>148</v>
      </c>
      <c r="B6662">
        <v>90</v>
      </c>
      <c r="C6662">
        <v>1990</v>
      </c>
      <c r="D6662">
        <v>3154.7820000000002</v>
      </c>
      <c r="E6662">
        <v>2123.1801999999998</v>
      </c>
      <c r="F6662">
        <v>1031.6016999999999</v>
      </c>
      <c r="G6662">
        <v>127.820656</v>
      </c>
      <c r="H6662">
        <v>49.520879999999998</v>
      </c>
      <c r="I6662">
        <v>78.309759999999997</v>
      </c>
      <c r="J6662">
        <v>97.312430000000006</v>
      </c>
      <c r="K6662">
        <v>37.935355999999999</v>
      </c>
      <c r="L6662">
        <v>59.377074999999998</v>
      </c>
      <c r="M6662">
        <v>1150.3859</v>
      </c>
      <c r="N6662">
        <v>389.24973</v>
      </c>
      <c r="O6662">
        <v>1615.1464000000001</v>
      </c>
      <c r="P6662">
        <v>403.78660000000002</v>
      </c>
      <c r="Q6662">
        <v>36.464829999999999</v>
      </c>
      <c r="R6662">
        <v>12.338404000000001</v>
      </c>
      <c r="S6662">
        <v>51.196765999999997</v>
      </c>
      <c r="T6662">
        <v>237.50829999999999</v>
      </c>
      <c r="U6662">
        <v>7.5285171999999996</v>
      </c>
      <c r="V6662">
        <v>151.74142000000001</v>
      </c>
      <c r="W6662">
        <v>4.8098865000000002</v>
      </c>
      <c r="Y6662" t="str">
        <f>_xlfn.IFNA(VLOOKUP(B6662,'Least-developed countries'!B:C,2,FALSE), "No")</f>
        <v>No</v>
      </c>
    </row>
    <row r="6663" spans="1:25" x14ac:dyDescent="0.2">
      <c r="A6663" t="s">
        <v>148</v>
      </c>
      <c r="B6663">
        <v>90</v>
      </c>
      <c r="C6663">
        <v>1991</v>
      </c>
      <c r="D6663">
        <v>3222.0862000000002</v>
      </c>
      <c r="E6663">
        <v>2169.058</v>
      </c>
      <c r="F6663">
        <v>1053.0282</v>
      </c>
      <c r="G6663">
        <v>132.59353999999999</v>
      </c>
      <c r="H6663">
        <v>51.621380000000002</v>
      </c>
      <c r="I6663">
        <v>80.972170000000006</v>
      </c>
      <c r="J6663">
        <v>97.712615999999997</v>
      </c>
      <c r="K6663">
        <v>38.721040000000002</v>
      </c>
      <c r="L6663">
        <v>58.991579999999999</v>
      </c>
      <c r="M6663">
        <v>1193.3417999999999</v>
      </c>
      <c r="N6663">
        <v>390.85046</v>
      </c>
      <c r="O6663">
        <v>1637.8939</v>
      </c>
      <c r="P6663">
        <v>409.47348</v>
      </c>
      <c r="Q6663">
        <v>37.03631</v>
      </c>
      <c r="R6663">
        <v>12.130354000000001</v>
      </c>
      <c r="S6663">
        <v>50.833336000000003</v>
      </c>
      <c r="T6663">
        <v>235.96632</v>
      </c>
      <c r="U6663">
        <v>7.3234019999999997</v>
      </c>
      <c r="V6663">
        <v>154.88416000000001</v>
      </c>
      <c r="W6663">
        <v>4.806953</v>
      </c>
      <c r="Y6663" t="str">
        <f>_xlfn.IFNA(VLOOKUP(B6663,'Least-developed countries'!B:C,2,FALSE), "No")</f>
        <v>No</v>
      </c>
    </row>
    <row r="6664" spans="1:25" x14ac:dyDescent="0.2">
      <c r="A6664" t="s">
        <v>148</v>
      </c>
      <c r="B6664">
        <v>90</v>
      </c>
      <c r="C6664">
        <v>1992</v>
      </c>
      <c r="D6664">
        <v>3218.5792999999999</v>
      </c>
      <c r="E6664">
        <v>2162.7175000000002</v>
      </c>
      <c r="F6664">
        <v>1055.8620000000001</v>
      </c>
      <c r="G6664">
        <v>132.07274000000001</v>
      </c>
      <c r="H6664">
        <v>50.893352999999998</v>
      </c>
      <c r="I6664">
        <v>81.179400000000001</v>
      </c>
      <c r="J6664">
        <v>97.857215999999994</v>
      </c>
      <c r="K6664">
        <v>38.604958000000003</v>
      </c>
      <c r="L6664">
        <v>59.242260000000002</v>
      </c>
      <c r="M6664">
        <v>1188.6547</v>
      </c>
      <c r="N6664">
        <v>391.42885999999999</v>
      </c>
      <c r="O6664">
        <v>1638.4957999999999</v>
      </c>
      <c r="P6664">
        <v>409.62396000000001</v>
      </c>
      <c r="Q6664">
        <v>36.931033999999997</v>
      </c>
      <c r="R6664">
        <v>12.161542000000001</v>
      </c>
      <c r="S6664">
        <v>50.907420000000002</v>
      </c>
      <c r="T6664">
        <v>236.96904000000001</v>
      </c>
      <c r="U6664">
        <v>7.3625354999999999</v>
      </c>
      <c r="V6664">
        <v>154.41982999999999</v>
      </c>
      <c r="W6664">
        <v>4.7977639999999999</v>
      </c>
      <c r="Y6664" t="str">
        <f>_xlfn.IFNA(VLOOKUP(B6664,'Least-developed countries'!B:C,2,FALSE), "No")</f>
        <v>No</v>
      </c>
    </row>
    <row r="6665" spans="1:25" x14ac:dyDescent="0.2">
      <c r="A6665" t="s">
        <v>148</v>
      </c>
      <c r="B6665">
        <v>90</v>
      </c>
      <c r="C6665">
        <v>1993</v>
      </c>
      <c r="D6665">
        <v>3220.4025999999999</v>
      </c>
      <c r="E6665">
        <v>2156.9299999999998</v>
      </c>
      <c r="F6665">
        <v>1062.4729</v>
      </c>
      <c r="G6665">
        <v>132.52426</v>
      </c>
      <c r="H6665">
        <v>50.954723000000001</v>
      </c>
      <c r="I6665">
        <v>81.569534000000004</v>
      </c>
      <c r="J6665">
        <v>98.631069999999994</v>
      </c>
      <c r="K6665">
        <v>38.350974999999998</v>
      </c>
      <c r="L6665">
        <v>60.280098000000002</v>
      </c>
      <c r="M6665">
        <v>1192.7184</v>
      </c>
      <c r="N6665">
        <v>394.52429999999998</v>
      </c>
      <c r="O6665">
        <v>1633.1599000000001</v>
      </c>
      <c r="P6665">
        <v>408.28998000000001</v>
      </c>
      <c r="Q6665">
        <v>37.036312000000002</v>
      </c>
      <c r="R6665">
        <v>12.250775000000001</v>
      </c>
      <c r="S6665">
        <v>50.712910000000001</v>
      </c>
      <c r="T6665">
        <v>241.12038999999999</v>
      </c>
      <c r="U6665">
        <v>7.4872746000000001</v>
      </c>
      <c r="V6665">
        <v>153.40389999999999</v>
      </c>
      <c r="W6665">
        <v>4.7635006999999998</v>
      </c>
      <c r="Y6665" t="str">
        <f>_xlfn.IFNA(VLOOKUP(B6665,'Least-developed countries'!B:C,2,FALSE), "No")</f>
        <v>No</v>
      </c>
    </row>
    <row r="6666" spans="1:25" x14ac:dyDescent="0.2">
      <c r="A6666" t="s">
        <v>148</v>
      </c>
      <c r="B6666">
        <v>90</v>
      </c>
      <c r="C6666">
        <v>1994</v>
      </c>
      <c r="D6666">
        <v>3274.9258</v>
      </c>
      <c r="E6666">
        <v>2174.6226000000001</v>
      </c>
      <c r="F6666">
        <v>1101.3025</v>
      </c>
      <c r="G6666">
        <v>135.02448000000001</v>
      </c>
      <c r="H6666">
        <v>50.597954000000001</v>
      </c>
      <c r="I6666">
        <v>84.42653</v>
      </c>
      <c r="J6666">
        <v>102.005394</v>
      </c>
      <c r="K6666">
        <v>39.145206000000002</v>
      </c>
      <c r="L6666">
        <v>62.870182</v>
      </c>
      <c r="M6666">
        <v>1215.2202</v>
      </c>
      <c r="N6666">
        <v>408.02157999999997</v>
      </c>
      <c r="O6666">
        <v>1651.684</v>
      </c>
      <c r="P6666">
        <v>412.92099999999999</v>
      </c>
      <c r="Q6666">
        <v>37.106803999999997</v>
      </c>
      <c r="R6666">
        <v>12.458956000000001</v>
      </c>
      <c r="S6666">
        <v>50.434240000000003</v>
      </c>
      <c r="T6666">
        <v>251.48072999999999</v>
      </c>
      <c r="U6666">
        <v>7.6789746000000001</v>
      </c>
      <c r="V6666">
        <v>156.58082999999999</v>
      </c>
      <c r="W6666">
        <v>4.7812023000000003</v>
      </c>
      <c r="Y6666" t="str">
        <f>_xlfn.IFNA(VLOOKUP(B6666,'Least-developed countries'!B:C,2,FALSE), "No")</f>
        <v>No</v>
      </c>
    </row>
    <row r="6667" spans="1:25" x14ac:dyDescent="0.2">
      <c r="A6667" t="s">
        <v>148</v>
      </c>
      <c r="B6667">
        <v>90</v>
      </c>
      <c r="C6667">
        <v>1995</v>
      </c>
      <c r="D6667">
        <v>3224.4978000000001</v>
      </c>
      <c r="E6667">
        <v>2121.3274000000001</v>
      </c>
      <c r="F6667">
        <v>1102.1702</v>
      </c>
      <c r="G6667">
        <v>133.04053999999999</v>
      </c>
      <c r="H6667">
        <v>47.957405000000001</v>
      </c>
      <c r="I6667">
        <v>85.083129999999997</v>
      </c>
      <c r="J6667">
        <v>100.25547</v>
      </c>
      <c r="K6667">
        <v>38.005867000000002</v>
      </c>
      <c r="L6667">
        <v>62.249609999999997</v>
      </c>
      <c r="M6667">
        <v>1197.3649</v>
      </c>
      <c r="N6667">
        <v>401.02188000000001</v>
      </c>
      <c r="O6667">
        <v>1626.1111000000001</v>
      </c>
      <c r="P6667">
        <v>406.52776999999998</v>
      </c>
      <c r="Q6667">
        <v>37.133372999999999</v>
      </c>
      <c r="R6667">
        <v>12.436724</v>
      </c>
      <c r="S6667">
        <v>50.429900000000004</v>
      </c>
      <c r="T6667">
        <v>248.99843999999999</v>
      </c>
      <c r="U6667">
        <v>7.7220839999999997</v>
      </c>
      <c r="V6667">
        <v>152.02347</v>
      </c>
      <c r="W6667">
        <v>4.7146400000000002</v>
      </c>
      <c r="Y6667" t="str">
        <f>_xlfn.IFNA(VLOOKUP(B6667,'Least-developed countries'!B:C,2,FALSE), "No")</f>
        <v>No</v>
      </c>
    </row>
    <row r="6668" spans="1:25" x14ac:dyDescent="0.2">
      <c r="A6668" t="s">
        <v>148</v>
      </c>
      <c r="B6668">
        <v>90</v>
      </c>
      <c r="C6668">
        <v>1996</v>
      </c>
      <c r="D6668">
        <v>3314.3923</v>
      </c>
      <c r="E6668">
        <v>2176.2273</v>
      </c>
      <c r="F6668">
        <v>1138.1649</v>
      </c>
      <c r="G6668">
        <v>136.56976</v>
      </c>
      <c r="H6668">
        <v>49.750920000000001</v>
      </c>
      <c r="I6668">
        <v>86.818860000000001</v>
      </c>
      <c r="J6668">
        <v>105.01749</v>
      </c>
      <c r="K6668">
        <v>39.110027000000002</v>
      </c>
      <c r="L6668">
        <v>65.907449999999997</v>
      </c>
      <c r="M6668">
        <v>1229.1279</v>
      </c>
      <c r="N6668">
        <v>420.06995000000001</v>
      </c>
      <c r="O6668">
        <v>1665.1945000000001</v>
      </c>
      <c r="P6668">
        <v>416.29860000000002</v>
      </c>
      <c r="Q6668">
        <v>37.084564</v>
      </c>
      <c r="R6668">
        <v>12.674117000000001</v>
      </c>
      <c r="S6668">
        <v>50.241320000000002</v>
      </c>
      <c r="T6668">
        <v>263.62979999999999</v>
      </c>
      <c r="U6668">
        <v>7.954091</v>
      </c>
      <c r="V6668">
        <v>156.44011</v>
      </c>
      <c r="W6668">
        <v>4.7200236000000002</v>
      </c>
      <c r="Y6668" t="str">
        <f>_xlfn.IFNA(VLOOKUP(B6668,'Least-developed countries'!B:C,2,FALSE), "No")</f>
        <v>No</v>
      </c>
    </row>
    <row r="6669" spans="1:25" x14ac:dyDescent="0.2">
      <c r="A6669" t="s">
        <v>148</v>
      </c>
      <c r="B6669">
        <v>90</v>
      </c>
      <c r="C6669">
        <v>1997</v>
      </c>
      <c r="D6669">
        <v>3334.7930000000001</v>
      </c>
      <c r="E6669">
        <v>2198.8195999999998</v>
      </c>
      <c r="F6669">
        <v>1135.9734000000001</v>
      </c>
      <c r="G6669">
        <v>135.48535000000001</v>
      </c>
      <c r="H6669">
        <v>48.173682999999997</v>
      </c>
      <c r="I6669">
        <v>87.311676000000006</v>
      </c>
      <c r="J6669">
        <v>103.91051</v>
      </c>
      <c r="K6669">
        <v>39.348350000000003</v>
      </c>
      <c r="L6669">
        <v>64.562150000000003</v>
      </c>
      <c r="M6669">
        <v>1219.3681999999999</v>
      </c>
      <c r="N6669">
        <v>415.64202999999998</v>
      </c>
      <c r="O6669">
        <v>1699.7827</v>
      </c>
      <c r="P6669">
        <v>424.94567999999998</v>
      </c>
      <c r="Q6669">
        <v>36.565033</v>
      </c>
      <c r="R6669">
        <v>12.463803</v>
      </c>
      <c r="S6669">
        <v>50.971159999999998</v>
      </c>
      <c r="T6669">
        <v>258.24860000000001</v>
      </c>
      <c r="U6669">
        <v>7.7440667000000003</v>
      </c>
      <c r="V6669">
        <v>157.39340000000001</v>
      </c>
      <c r="W6669">
        <v>4.719735</v>
      </c>
      <c r="Y6669" t="str">
        <f>_xlfn.IFNA(VLOOKUP(B6669,'Least-developed countries'!B:C,2,FALSE), "No")</f>
        <v>No</v>
      </c>
    </row>
    <row r="6670" spans="1:25" x14ac:dyDescent="0.2">
      <c r="A6670" t="s">
        <v>148</v>
      </c>
      <c r="B6670">
        <v>90</v>
      </c>
      <c r="C6670">
        <v>1998</v>
      </c>
      <c r="D6670">
        <v>3408.393</v>
      </c>
      <c r="E6670">
        <v>2271.2602999999999</v>
      </c>
      <c r="F6670">
        <v>1138.1348</v>
      </c>
      <c r="G6670">
        <v>141.97630000000001</v>
      </c>
      <c r="H6670">
        <v>54.201664000000001</v>
      </c>
      <c r="I6670">
        <v>87.774635000000004</v>
      </c>
      <c r="J6670">
        <v>105.6682</v>
      </c>
      <c r="K6670">
        <v>40.115245999999999</v>
      </c>
      <c r="L6670">
        <v>65.552955999999995</v>
      </c>
      <c r="M6670">
        <v>1277.7867000000001</v>
      </c>
      <c r="N6670">
        <v>422.6728</v>
      </c>
      <c r="O6670">
        <v>1707.9336000000001</v>
      </c>
      <c r="P6670">
        <v>426.98340000000002</v>
      </c>
      <c r="Q6670">
        <v>37.489418000000001</v>
      </c>
      <c r="R6670">
        <v>12.40094</v>
      </c>
      <c r="S6670">
        <v>50.109642000000001</v>
      </c>
      <c r="T6670">
        <v>262.21181999999999</v>
      </c>
      <c r="U6670">
        <v>7.6931213999999999</v>
      </c>
      <c r="V6670">
        <v>160.46098000000001</v>
      </c>
      <c r="W6670">
        <v>4.7078195000000003</v>
      </c>
      <c r="Y6670" t="str">
        <f>_xlfn.IFNA(VLOOKUP(B6670,'Least-developed countries'!B:C,2,FALSE), "No")</f>
        <v>No</v>
      </c>
    </row>
    <row r="6671" spans="1:25" x14ac:dyDescent="0.2">
      <c r="A6671" t="s">
        <v>148</v>
      </c>
      <c r="B6671">
        <v>90</v>
      </c>
      <c r="C6671">
        <v>1999</v>
      </c>
      <c r="D6671">
        <v>3420.9506999999999</v>
      </c>
      <c r="E6671">
        <v>2285.9717000000001</v>
      </c>
      <c r="F6671">
        <v>1134.9789000000001</v>
      </c>
      <c r="G6671">
        <v>140.81145000000001</v>
      </c>
      <c r="H6671">
        <v>53.676296000000001</v>
      </c>
      <c r="I6671">
        <v>87.135154999999997</v>
      </c>
      <c r="J6671">
        <v>105.40091</v>
      </c>
      <c r="K6671">
        <v>40.815199999999997</v>
      </c>
      <c r="L6671">
        <v>64.59572</v>
      </c>
      <c r="M6671">
        <v>1267.3030000000001</v>
      </c>
      <c r="N6671">
        <v>421.60363999999998</v>
      </c>
      <c r="O6671">
        <v>1732.0441000000001</v>
      </c>
      <c r="P6671">
        <v>433.01101999999997</v>
      </c>
      <c r="Q6671">
        <v>37.045344999999998</v>
      </c>
      <c r="R6671">
        <v>12.324165000000001</v>
      </c>
      <c r="S6671">
        <v>50.630490000000002</v>
      </c>
      <c r="T6671">
        <v>258.38287000000003</v>
      </c>
      <c r="U6671">
        <v>7.5529549999999999</v>
      </c>
      <c r="V6671">
        <v>163.26079999999999</v>
      </c>
      <c r="W6671">
        <v>4.7723810000000002</v>
      </c>
      <c r="Y6671" t="str">
        <f>_xlfn.IFNA(VLOOKUP(B6671,'Least-developed countries'!B:C,2,FALSE), "No")</f>
        <v>No</v>
      </c>
    </row>
    <row r="6672" spans="1:25" x14ac:dyDescent="0.2">
      <c r="A6672" t="s">
        <v>148</v>
      </c>
      <c r="B6672">
        <v>90</v>
      </c>
      <c r="C6672">
        <v>2000</v>
      </c>
      <c r="D6672">
        <v>3378.5985999999998</v>
      </c>
      <c r="E6672">
        <v>2223.3939999999998</v>
      </c>
      <c r="F6672">
        <v>1155.2047</v>
      </c>
      <c r="G6672">
        <v>139.30468999999999</v>
      </c>
      <c r="H6672">
        <v>48.798650000000002</v>
      </c>
      <c r="I6672">
        <v>90.516040000000004</v>
      </c>
      <c r="J6672">
        <v>105.12863</v>
      </c>
      <c r="K6672">
        <v>40.417160000000003</v>
      </c>
      <c r="L6672">
        <v>64.711464000000007</v>
      </c>
      <c r="M6672">
        <v>1253.7421999999999</v>
      </c>
      <c r="N6672">
        <v>420.51452999999998</v>
      </c>
      <c r="O6672">
        <v>1704.3418999999999</v>
      </c>
      <c r="P6672">
        <v>426.08548000000002</v>
      </c>
      <c r="Q6672">
        <v>37.108350000000002</v>
      </c>
      <c r="R6672">
        <v>12.446419000000001</v>
      </c>
      <c r="S6672">
        <v>50.445231999999997</v>
      </c>
      <c r="T6672">
        <v>258.84586000000002</v>
      </c>
      <c r="U6672">
        <v>7.6613379999999998</v>
      </c>
      <c r="V6672">
        <v>161.66864000000001</v>
      </c>
      <c r="W6672">
        <v>4.7850799999999998</v>
      </c>
      <c r="Y6672" t="str">
        <f>_xlfn.IFNA(VLOOKUP(B6672,'Least-developed countries'!B:C,2,FALSE), "No")</f>
        <v>No</v>
      </c>
    </row>
    <row r="6673" spans="1:25" x14ac:dyDescent="0.2">
      <c r="A6673" t="s">
        <v>148</v>
      </c>
      <c r="B6673">
        <v>90</v>
      </c>
      <c r="C6673">
        <v>2001</v>
      </c>
      <c r="D6673">
        <v>3418.7429999999999</v>
      </c>
      <c r="E6673">
        <v>2265.4922000000001</v>
      </c>
      <c r="F6673">
        <v>1153.2506000000001</v>
      </c>
      <c r="G6673">
        <v>142.13088999999999</v>
      </c>
      <c r="H6673">
        <v>51.971290000000003</v>
      </c>
      <c r="I6673">
        <v>90.159589999999994</v>
      </c>
      <c r="J6673">
        <v>105.572945</v>
      </c>
      <c r="K6673">
        <v>41.178944000000001</v>
      </c>
      <c r="L6673">
        <v>64.383994999999999</v>
      </c>
      <c r="M6673">
        <v>1279.1780000000001</v>
      </c>
      <c r="N6673">
        <v>422.29178000000002</v>
      </c>
      <c r="O6673">
        <v>1717.2732000000001</v>
      </c>
      <c r="P6673">
        <v>429.31830000000002</v>
      </c>
      <c r="Q6673">
        <v>37.416620000000002</v>
      </c>
      <c r="R6673">
        <v>12.352254</v>
      </c>
      <c r="S6673">
        <v>50.23113</v>
      </c>
      <c r="T6673">
        <v>257.53598</v>
      </c>
      <c r="U6673">
        <v>7.5330605999999998</v>
      </c>
      <c r="V6673">
        <v>164.71576999999999</v>
      </c>
      <c r="W6673">
        <v>4.818022</v>
      </c>
      <c r="Y6673" t="str">
        <f>_xlfn.IFNA(VLOOKUP(B6673,'Least-developed countries'!B:C,2,FALSE), "No")</f>
        <v>No</v>
      </c>
    </row>
    <row r="6674" spans="1:25" x14ac:dyDescent="0.2">
      <c r="A6674" t="s">
        <v>148</v>
      </c>
      <c r="B6674">
        <v>90</v>
      </c>
      <c r="C6674">
        <v>2002</v>
      </c>
      <c r="D6674">
        <v>3457.9061999999999</v>
      </c>
      <c r="E6674">
        <v>2346.2577999999999</v>
      </c>
      <c r="F6674">
        <v>1111.6484</v>
      </c>
      <c r="G6674">
        <v>145.69391999999999</v>
      </c>
      <c r="H6674">
        <v>59.951039999999999</v>
      </c>
      <c r="I6674">
        <v>85.742874</v>
      </c>
      <c r="J6674">
        <v>105.57661</v>
      </c>
      <c r="K6674">
        <v>41.306933999999998</v>
      </c>
      <c r="L6674">
        <v>64.269679999999994</v>
      </c>
      <c r="M6674">
        <v>1311.2454</v>
      </c>
      <c r="N6674">
        <v>422.30642999999998</v>
      </c>
      <c r="O6674">
        <v>1724.3544999999999</v>
      </c>
      <c r="P6674">
        <v>431.08861999999999</v>
      </c>
      <c r="Q6674">
        <v>37.920209999999997</v>
      </c>
      <c r="R6674">
        <v>12.212778999999999</v>
      </c>
      <c r="S6674">
        <v>49.867012000000003</v>
      </c>
      <c r="T6674">
        <v>257.07870000000003</v>
      </c>
      <c r="U6674">
        <v>7.4345192999999998</v>
      </c>
      <c r="V6674">
        <v>165.22774000000001</v>
      </c>
      <c r="W6674">
        <v>4.7782593000000002</v>
      </c>
      <c r="Y6674" t="str">
        <f>_xlfn.IFNA(VLOOKUP(B6674,'Least-developed countries'!B:C,2,FALSE), "No")</f>
        <v>No</v>
      </c>
    </row>
    <row r="6675" spans="1:25" x14ac:dyDescent="0.2">
      <c r="A6675" t="s">
        <v>148</v>
      </c>
      <c r="B6675">
        <v>90</v>
      </c>
      <c r="C6675">
        <v>2003</v>
      </c>
      <c r="D6675">
        <v>3433.1098999999999</v>
      </c>
      <c r="E6675">
        <v>2289.4058</v>
      </c>
      <c r="F6675">
        <v>1143.7040999999999</v>
      </c>
      <c r="G6675">
        <v>145.67492999999999</v>
      </c>
      <c r="H6675">
        <v>55.077590000000001</v>
      </c>
      <c r="I6675">
        <v>90.597340000000003</v>
      </c>
      <c r="J6675">
        <v>103.6126</v>
      </c>
      <c r="K6675">
        <v>41.163356999999998</v>
      </c>
      <c r="L6675">
        <v>62.439247000000002</v>
      </c>
      <c r="M6675">
        <v>1311.0743</v>
      </c>
      <c r="N6675">
        <v>414.4504</v>
      </c>
      <c r="O6675">
        <v>1707.5852</v>
      </c>
      <c r="P6675">
        <v>426.8963</v>
      </c>
      <c r="Q6675">
        <v>38.189117000000003</v>
      </c>
      <c r="R6675">
        <v>12.072156</v>
      </c>
      <c r="S6675">
        <v>49.738728000000002</v>
      </c>
      <c r="T6675">
        <v>249.75699</v>
      </c>
      <c r="U6675">
        <v>7.2749490000000003</v>
      </c>
      <c r="V6675">
        <v>164.65342999999999</v>
      </c>
      <c r="W6675">
        <v>4.7960430000000001</v>
      </c>
      <c r="Y6675" t="str">
        <f>_xlfn.IFNA(VLOOKUP(B6675,'Least-developed countries'!B:C,2,FALSE), "No")</f>
        <v>No</v>
      </c>
    </row>
    <row r="6676" spans="1:25" x14ac:dyDescent="0.2">
      <c r="A6676" t="s">
        <v>148</v>
      </c>
      <c r="B6676">
        <v>90</v>
      </c>
      <c r="C6676">
        <v>2004</v>
      </c>
      <c r="D6676">
        <v>3473.7563</v>
      </c>
      <c r="E6676">
        <v>2296.8552</v>
      </c>
      <c r="F6676">
        <v>1176.9011</v>
      </c>
      <c r="G6676">
        <v>151.18883</v>
      </c>
      <c r="H6676">
        <v>57.036743000000001</v>
      </c>
      <c r="I6676">
        <v>94.152084000000002</v>
      </c>
      <c r="J6676">
        <v>104.40251000000001</v>
      </c>
      <c r="K6676">
        <v>41.301434</v>
      </c>
      <c r="L6676">
        <v>63.111069999999998</v>
      </c>
      <c r="M6676">
        <v>1360.6994999999999</v>
      </c>
      <c r="N6676">
        <v>417.61005</v>
      </c>
      <c r="O6676">
        <v>1695.4467999999999</v>
      </c>
      <c r="P6676">
        <v>423.86169999999998</v>
      </c>
      <c r="Q6676">
        <v>39.170839999999998</v>
      </c>
      <c r="R6676">
        <v>12.021857000000001</v>
      </c>
      <c r="S6676">
        <v>48.807299999999998</v>
      </c>
      <c r="T6676">
        <v>252.44426999999999</v>
      </c>
      <c r="U6676">
        <v>7.2671843000000003</v>
      </c>
      <c r="V6676">
        <v>165.20572999999999</v>
      </c>
      <c r="W6676">
        <v>4.7558239999999996</v>
      </c>
      <c r="Y6676" t="str">
        <f>_xlfn.IFNA(VLOOKUP(B6676,'Least-developed countries'!B:C,2,FALSE), "No")</f>
        <v>No</v>
      </c>
    </row>
    <row r="6677" spans="1:25" x14ac:dyDescent="0.2">
      <c r="A6677" t="s">
        <v>148</v>
      </c>
      <c r="B6677">
        <v>90</v>
      </c>
      <c r="C6677">
        <v>2005</v>
      </c>
      <c r="D6677">
        <v>3520.2354</v>
      </c>
      <c r="E6677">
        <v>2414.1614</v>
      </c>
      <c r="F6677">
        <v>1106.0740000000001</v>
      </c>
      <c r="G6677">
        <v>156.64046999999999</v>
      </c>
      <c r="H6677">
        <v>70.724723999999995</v>
      </c>
      <c r="I6677">
        <v>85.915750000000003</v>
      </c>
      <c r="J6677">
        <v>105.39704</v>
      </c>
      <c r="K6677">
        <v>41.742789999999999</v>
      </c>
      <c r="L6677">
        <v>63.654254999999999</v>
      </c>
      <c r="M6677">
        <v>1409.7643</v>
      </c>
      <c r="N6677">
        <v>421.58816999999999</v>
      </c>
      <c r="O6677">
        <v>1688.883</v>
      </c>
      <c r="P6677">
        <v>422.22075999999998</v>
      </c>
      <c r="Q6677">
        <v>40.047443000000001</v>
      </c>
      <c r="R6677">
        <v>11.976136</v>
      </c>
      <c r="S6677">
        <v>47.976424999999999</v>
      </c>
      <c r="T6677">
        <v>254.61702</v>
      </c>
      <c r="U6677">
        <v>7.2329540000000003</v>
      </c>
      <c r="V6677">
        <v>166.97116</v>
      </c>
      <c r="W6677">
        <v>4.7431817000000001</v>
      </c>
      <c r="Y6677" t="str">
        <f>_xlfn.IFNA(VLOOKUP(B6677,'Least-developed countries'!B:C,2,FALSE), "No")</f>
        <v>No</v>
      </c>
    </row>
    <row r="6678" spans="1:25" x14ac:dyDescent="0.2">
      <c r="A6678" t="s">
        <v>148</v>
      </c>
      <c r="B6678">
        <v>90</v>
      </c>
      <c r="C6678">
        <v>2006</v>
      </c>
      <c r="D6678">
        <v>3451.8546999999999</v>
      </c>
      <c r="E6678">
        <v>2269.8499000000002</v>
      </c>
      <c r="F6678">
        <v>1182.0047999999999</v>
      </c>
      <c r="G6678">
        <v>149.48354</v>
      </c>
      <c r="H6678">
        <v>54.843018000000001</v>
      </c>
      <c r="I6678">
        <v>94.640519999999995</v>
      </c>
      <c r="J6678">
        <v>105.17838999999999</v>
      </c>
      <c r="K6678">
        <v>41.921100000000003</v>
      </c>
      <c r="L6678">
        <v>63.257289999999998</v>
      </c>
      <c r="M6678">
        <v>1345.3517999999999</v>
      </c>
      <c r="N6678">
        <v>420.71355999999997</v>
      </c>
      <c r="O6678">
        <v>1685.7892999999999</v>
      </c>
      <c r="P6678">
        <v>421.44733000000002</v>
      </c>
      <c r="Q6678">
        <v>38.974753999999997</v>
      </c>
      <c r="R6678">
        <v>12.188044</v>
      </c>
      <c r="S6678">
        <v>48.837204</v>
      </c>
      <c r="T6678">
        <v>253.02915999999999</v>
      </c>
      <c r="U6678">
        <v>7.3302379999999996</v>
      </c>
      <c r="V6678">
        <v>167.68440000000001</v>
      </c>
      <c r="W6678">
        <v>4.8578057000000001</v>
      </c>
      <c r="Y6678" t="str">
        <f>_xlfn.IFNA(VLOOKUP(B6678,'Least-developed countries'!B:C,2,FALSE), "No")</f>
        <v>No</v>
      </c>
    </row>
    <row r="6679" spans="1:25" x14ac:dyDescent="0.2">
      <c r="A6679" t="s">
        <v>148</v>
      </c>
      <c r="B6679">
        <v>90</v>
      </c>
      <c r="C6679">
        <v>2007</v>
      </c>
      <c r="D6679">
        <v>3472.3982000000001</v>
      </c>
      <c r="E6679">
        <v>2320.6125000000002</v>
      </c>
      <c r="F6679">
        <v>1151.7855999999999</v>
      </c>
      <c r="G6679">
        <v>148.69963000000001</v>
      </c>
      <c r="H6679">
        <v>58.100517000000004</v>
      </c>
      <c r="I6679">
        <v>90.599109999999996</v>
      </c>
      <c r="J6679">
        <v>107.389725</v>
      </c>
      <c r="K6679">
        <v>43.144350000000003</v>
      </c>
      <c r="L6679">
        <v>64.245379999999997</v>
      </c>
      <c r="M6679">
        <v>1338.2965999999999</v>
      </c>
      <c r="N6679">
        <v>429.55889999999999</v>
      </c>
      <c r="O6679">
        <v>1704.5427</v>
      </c>
      <c r="P6679">
        <v>426.13567999999998</v>
      </c>
      <c r="Q6679">
        <v>38.540990000000001</v>
      </c>
      <c r="R6679">
        <v>12.370668999999999</v>
      </c>
      <c r="S6679">
        <v>49.088340000000002</v>
      </c>
      <c r="T6679">
        <v>256.98149999999998</v>
      </c>
      <c r="U6679">
        <v>7.4006924999999999</v>
      </c>
      <c r="V6679">
        <v>172.57740000000001</v>
      </c>
      <c r="W6679">
        <v>4.9699770000000001</v>
      </c>
      <c r="Y6679" t="str">
        <f>_xlfn.IFNA(VLOOKUP(B6679,'Least-developed countries'!B:C,2,FALSE), "No")</f>
        <v>No</v>
      </c>
    </row>
    <row r="6680" spans="1:25" x14ac:dyDescent="0.2">
      <c r="A6680" t="s">
        <v>148</v>
      </c>
      <c r="B6680">
        <v>90</v>
      </c>
      <c r="C6680">
        <v>2008</v>
      </c>
      <c r="D6680">
        <v>3484.8164000000002</v>
      </c>
      <c r="E6680">
        <v>2380.6567</v>
      </c>
      <c r="F6680">
        <v>1104.1597999999999</v>
      </c>
      <c r="G6680">
        <v>147.52858000000001</v>
      </c>
      <c r="H6680">
        <v>63.233690000000003</v>
      </c>
      <c r="I6680">
        <v>84.294880000000006</v>
      </c>
      <c r="J6680">
        <v>110.06529</v>
      </c>
      <c r="K6680">
        <v>44.006076999999998</v>
      </c>
      <c r="L6680">
        <v>66.059209999999993</v>
      </c>
      <c r="M6680">
        <v>1327.7572</v>
      </c>
      <c r="N6680">
        <v>440.26116999999999</v>
      </c>
      <c r="O6680">
        <v>1716.7979</v>
      </c>
      <c r="P6680">
        <v>429.19945999999999</v>
      </c>
      <c r="Q6680">
        <v>38.101208</v>
      </c>
      <c r="R6680">
        <v>12.6336975</v>
      </c>
      <c r="S6680">
        <v>49.265087000000001</v>
      </c>
      <c r="T6680">
        <v>264.23685</v>
      </c>
      <c r="U6680">
        <v>7.5825186000000002</v>
      </c>
      <c r="V6680">
        <v>176.02430000000001</v>
      </c>
      <c r="W6680">
        <v>5.0511790000000003</v>
      </c>
      <c r="Y6680" t="str">
        <f>_xlfn.IFNA(VLOOKUP(B6680,'Least-developed countries'!B:C,2,FALSE), "No")</f>
        <v>No</v>
      </c>
    </row>
    <row r="6681" spans="1:25" x14ac:dyDescent="0.2">
      <c r="A6681" t="s">
        <v>148</v>
      </c>
      <c r="B6681">
        <v>90</v>
      </c>
      <c r="C6681">
        <v>2009</v>
      </c>
      <c r="D6681">
        <v>3475.8910000000001</v>
      </c>
      <c r="E6681">
        <v>2374.3409999999999</v>
      </c>
      <c r="F6681">
        <v>1101.55</v>
      </c>
      <c r="G6681">
        <v>147.50756999999999</v>
      </c>
      <c r="H6681">
        <v>63.369166999999997</v>
      </c>
      <c r="I6681">
        <v>84.138390000000001</v>
      </c>
      <c r="J6681">
        <v>109.82454</v>
      </c>
      <c r="K6681">
        <v>44.432519999999997</v>
      </c>
      <c r="L6681">
        <v>65.392020000000002</v>
      </c>
      <c r="M6681">
        <v>1327.5681</v>
      </c>
      <c r="N6681">
        <v>439.29816</v>
      </c>
      <c r="O6681">
        <v>1709.0248999999999</v>
      </c>
      <c r="P6681">
        <v>427.25623000000002</v>
      </c>
      <c r="Q6681">
        <v>38.193604000000001</v>
      </c>
      <c r="R6681">
        <v>12.6384325</v>
      </c>
      <c r="S6681">
        <v>49.167960000000001</v>
      </c>
      <c r="T6681">
        <v>261.56808000000001</v>
      </c>
      <c r="U6681">
        <v>7.5252093999999996</v>
      </c>
      <c r="V6681">
        <v>177.73008999999999</v>
      </c>
      <c r="W6681">
        <v>5.1132236000000004</v>
      </c>
      <c r="Y6681" t="str">
        <f>_xlfn.IFNA(VLOOKUP(B6681,'Least-developed countries'!B:C,2,FALSE), "No")</f>
        <v>No</v>
      </c>
    </row>
    <row r="6682" spans="1:25" x14ac:dyDescent="0.2">
      <c r="A6682" t="s">
        <v>148</v>
      </c>
      <c r="B6682">
        <v>90</v>
      </c>
      <c r="C6682">
        <v>2010</v>
      </c>
      <c r="D6682">
        <v>3566.9949999999999</v>
      </c>
      <c r="E6682">
        <v>2535.9965999999999</v>
      </c>
      <c r="F6682">
        <v>1030.9984999999999</v>
      </c>
      <c r="G6682">
        <v>137.85980000000001</v>
      </c>
      <c r="H6682">
        <v>64.279910000000001</v>
      </c>
      <c r="I6682">
        <v>73.579899999999995</v>
      </c>
      <c r="J6682">
        <v>132.62982</v>
      </c>
      <c r="K6682">
        <v>61.149918</v>
      </c>
      <c r="L6682">
        <v>71.479904000000005</v>
      </c>
      <c r="M6682">
        <v>1240.7383</v>
      </c>
      <c r="N6682">
        <v>530.51930000000004</v>
      </c>
      <c r="O6682">
        <v>1795.7375</v>
      </c>
      <c r="P6682">
        <v>448.93439999999998</v>
      </c>
      <c r="Q6682">
        <v>34.783850000000001</v>
      </c>
      <c r="R6682">
        <v>14.873003000000001</v>
      </c>
      <c r="S6682">
        <v>50.343142999999998</v>
      </c>
      <c r="T6682">
        <v>285.91962000000001</v>
      </c>
      <c r="U6682">
        <v>8.0156989999999997</v>
      </c>
      <c r="V6682">
        <v>244.59967</v>
      </c>
      <c r="W6682">
        <v>6.8573029999999999</v>
      </c>
      <c r="Y6682" t="str">
        <f>_xlfn.IFNA(VLOOKUP(B6682,'Least-developed countries'!B:C,2,FALSE), "No")</f>
        <v>No</v>
      </c>
    </row>
    <row r="6683" spans="1:25" x14ac:dyDescent="0.2">
      <c r="A6683" t="s">
        <v>148</v>
      </c>
      <c r="B6683">
        <v>90</v>
      </c>
      <c r="C6683">
        <v>2011</v>
      </c>
      <c r="D6683">
        <v>3558.9962999999998</v>
      </c>
      <c r="E6683">
        <v>2523.9976000000001</v>
      </c>
      <c r="F6683">
        <v>1034.999</v>
      </c>
      <c r="G6683">
        <v>138.67985999999999</v>
      </c>
      <c r="H6683">
        <v>64.139939999999996</v>
      </c>
      <c r="I6683">
        <v>74.539924999999997</v>
      </c>
      <c r="J6683">
        <v>131.24986000000001</v>
      </c>
      <c r="K6683">
        <v>60.259937000000001</v>
      </c>
      <c r="L6683">
        <v>70.989930000000001</v>
      </c>
      <c r="M6683">
        <v>1248.1187</v>
      </c>
      <c r="N6683">
        <v>524.99945000000002</v>
      </c>
      <c r="O6683">
        <v>1785.8782000000001</v>
      </c>
      <c r="P6683">
        <v>446.46953999999999</v>
      </c>
      <c r="Q6683">
        <v>35.069400000000002</v>
      </c>
      <c r="R6683">
        <v>14.751334</v>
      </c>
      <c r="S6683">
        <v>50.179264000000003</v>
      </c>
      <c r="T6683">
        <v>283.95972</v>
      </c>
      <c r="U6683">
        <v>7.9786463000000003</v>
      </c>
      <c r="V6683">
        <v>241.03975</v>
      </c>
      <c r="W6683">
        <v>6.7726889999999997</v>
      </c>
      <c r="Y6683" t="str">
        <f>_xlfn.IFNA(VLOOKUP(B6683,'Least-developed countries'!B:C,2,FALSE), "No")</f>
        <v>No</v>
      </c>
    </row>
    <row r="6684" spans="1:25" x14ac:dyDescent="0.2">
      <c r="A6684" t="s">
        <v>148</v>
      </c>
      <c r="B6684">
        <v>90</v>
      </c>
      <c r="C6684">
        <v>2012</v>
      </c>
      <c r="D6684">
        <v>3577.0014999999999</v>
      </c>
      <c r="E6684">
        <v>2538.0010000000002</v>
      </c>
      <c r="F6684">
        <v>1039.0003999999999</v>
      </c>
      <c r="G6684">
        <v>139.80006</v>
      </c>
      <c r="H6684">
        <v>65.12003</v>
      </c>
      <c r="I6684">
        <v>74.680030000000002</v>
      </c>
      <c r="J6684">
        <v>130.25005999999999</v>
      </c>
      <c r="K6684">
        <v>59.240025000000003</v>
      </c>
      <c r="L6684">
        <v>71.01003</v>
      </c>
      <c r="M6684">
        <v>1258.2005999999999</v>
      </c>
      <c r="N6684">
        <v>521.00023999999996</v>
      </c>
      <c r="O6684">
        <v>1797.8005000000001</v>
      </c>
      <c r="P6684">
        <v>449.45013</v>
      </c>
      <c r="Q6684">
        <v>35.174729999999997</v>
      </c>
      <c r="R6684">
        <v>14.565279</v>
      </c>
      <c r="S6684">
        <v>50.259987000000002</v>
      </c>
      <c r="T6684">
        <v>284.04012999999998</v>
      </c>
      <c r="U6684">
        <v>7.9407329999999998</v>
      </c>
      <c r="V6684">
        <v>236.96010000000001</v>
      </c>
      <c r="W6684">
        <v>6.6245456000000003</v>
      </c>
      <c r="Y6684" t="str">
        <f>_xlfn.IFNA(VLOOKUP(B6684,'Least-developed countries'!B:C,2,FALSE), "No")</f>
        <v>No</v>
      </c>
    </row>
    <row r="6685" spans="1:25" x14ac:dyDescent="0.2">
      <c r="A6685" t="s">
        <v>148</v>
      </c>
      <c r="B6685">
        <v>90</v>
      </c>
      <c r="C6685">
        <v>2013</v>
      </c>
      <c r="D6685">
        <v>3560.002</v>
      </c>
      <c r="E6685">
        <v>2553.0014999999999</v>
      </c>
      <c r="F6685">
        <v>1007.00055</v>
      </c>
      <c r="G6685">
        <v>137.61008000000001</v>
      </c>
      <c r="H6685">
        <v>64.950035</v>
      </c>
      <c r="I6685">
        <v>72.650040000000004</v>
      </c>
      <c r="J6685">
        <v>128.75008</v>
      </c>
      <c r="K6685">
        <v>59.920032999999997</v>
      </c>
      <c r="L6685">
        <v>68.830039999999997</v>
      </c>
      <c r="M6685">
        <v>1238.4907000000001</v>
      </c>
      <c r="N6685">
        <v>515.00030000000004</v>
      </c>
      <c r="O6685">
        <v>1806.511</v>
      </c>
      <c r="P6685">
        <v>451.62774999999999</v>
      </c>
      <c r="Q6685">
        <v>34.789046999999997</v>
      </c>
      <c r="R6685">
        <v>14.466293</v>
      </c>
      <c r="S6685">
        <v>50.744663000000003</v>
      </c>
      <c r="T6685">
        <v>275.32015999999999</v>
      </c>
      <c r="U6685">
        <v>7.733708</v>
      </c>
      <c r="V6685">
        <v>239.68012999999999</v>
      </c>
      <c r="W6685">
        <v>6.7325844999999997</v>
      </c>
      <c r="Y6685" t="str">
        <f>_xlfn.IFNA(VLOOKUP(B6685,'Least-developed countries'!B:C,2,FALSE), "No")</f>
        <v>No</v>
      </c>
    </row>
    <row r="6686" spans="1:25" x14ac:dyDescent="0.2">
      <c r="A6686" t="s">
        <v>148</v>
      </c>
      <c r="B6686">
        <v>90</v>
      </c>
      <c r="C6686">
        <v>2014</v>
      </c>
      <c r="D6686">
        <v>3516.9958000000001</v>
      </c>
      <c r="E6686">
        <v>2507.9969999999998</v>
      </c>
      <c r="F6686">
        <v>1008.9988</v>
      </c>
      <c r="G6686">
        <v>137.68983</v>
      </c>
      <c r="H6686">
        <v>63.899925000000003</v>
      </c>
      <c r="I6686">
        <v>73.779915000000003</v>
      </c>
      <c r="J6686">
        <v>124.34985</v>
      </c>
      <c r="K6686">
        <v>57.119929999999997</v>
      </c>
      <c r="L6686">
        <v>67.229929999999996</v>
      </c>
      <c r="M6686">
        <v>1239.2085</v>
      </c>
      <c r="N6686">
        <v>497.39940000000001</v>
      </c>
      <c r="O6686">
        <v>1780.3879999999999</v>
      </c>
      <c r="P6686">
        <v>445.09699999999998</v>
      </c>
      <c r="Q6686">
        <v>35.234859999999998</v>
      </c>
      <c r="R6686">
        <v>14.142735500000001</v>
      </c>
      <c r="S6686">
        <v>50.622405999999998</v>
      </c>
      <c r="T6686">
        <v>268.91969999999998</v>
      </c>
      <c r="U6686">
        <v>7.6462903000000004</v>
      </c>
      <c r="V6686">
        <v>228.47971999999999</v>
      </c>
      <c r="W6686">
        <v>6.4964456999999998</v>
      </c>
      <c r="Y6686" t="str">
        <f>_xlfn.IFNA(VLOOKUP(B6686,'Least-developed countries'!B:C,2,FALSE), "No")</f>
        <v>No</v>
      </c>
    </row>
    <row r="6687" spans="1:25" x14ac:dyDescent="0.2">
      <c r="A6687" t="s">
        <v>148</v>
      </c>
      <c r="B6687">
        <v>90</v>
      </c>
      <c r="C6687">
        <v>2015</v>
      </c>
      <c r="D6687">
        <v>3457.002</v>
      </c>
      <c r="E6687">
        <v>2448.0014999999999</v>
      </c>
      <c r="F6687">
        <v>1009.00055</v>
      </c>
      <c r="G6687">
        <v>134.87007</v>
      </c>
      <c r="H6687">
        <v>61.870032999999999</v>
      </c>
      <c r="I6687">
        <v>73.000039999999998</v>
      </c>
      <c r="J6687">
        <v>125.340065</v>
      </c>
      <c r="K6687">
        <v>56.62003</v>
      </c>
      <c r="L6687">
        <v>68.730040000000002</v>
      </c>
      <c r="M6687">
        <v>1213.8307</v>
      </c>
      <c r="N6687">
        <v>501.36025999999998</v>
      </c>
      <c r="O6687">
        <v>1741.8112000000001</v>
      </c>
      <c r="P6687">
        <v>435.45280000000002</v>
      </c>
      <c r="Q6687">
        <v>35.112236000000003</v>
      </c>
      <c r="R6687">
        <v>14.502748</v>
      </c>
      <c r="S6687">
        <v>50.385016999999998</v>
      </c>
      <c r="T6687">
        <v>274.92016999999998</v>
      </c>
      <c r="U6687">
        <v>7.9525600000000001</v>
      </c>
      <c r="V6687">
        <v>226.48012</v>
      </c>
      <c r="W6687">
        <v>6.5513450000000004</v>
      </c>
      <c r="Y6687" t="str">
        <f>_xlfn.IFNA(VLOOKUP(B6687,'Least-developed countries'!B:C,2,FALSE), "No")</f>
        <v>No</v>
      </c>
    </row>
    <row r="6688" spans="1:25" x14ac:dyDescent="0.2">
      <c r="A6688" t="s">
        <v>148</v>
      </c>
      <c r="B6688">
        <v>90</v>
      </c>
      <c r="C6688">
        <v>2016</v>
      </c>
      <c r="D6688">
        <v>3415.9992999999999</v>
      </c>
      <c r="E6688">
        <v>2436.9994999999999</v>
      </c>
      <c r="F6688">
        <v>978.99976000000004</v>
      </c>
      <c r="G6688">
        <v>133.30996999999999</v>
      </c>
      <c r="H6688">
        <v>61.699986000000003</v>
      </c>
      <c r="I6688">
        <v>71.609984999999995</v>
      </c>
      <c r="J6688">
        <v>123.94996999999999</v>
      </c>
      <c r="K6688">
        <v>56.44999</v>
      </c>
      <c r="L6688">
        <v>67.499984999999995</v>
      </c>
      <c r="M6688">
        <v>1199.7897</v>
      </c>
      <c r="N6688">
        <v>495.79987</v>
      </c>
      <c r="O6688">
        <v>1720.4096999999999</v>
      </c>
      <c r="P6688">
        <v>430.10242</v>
      </c>
      <c r="Q6688">
        <v>35.122658000000001</v>
      </c>
      <c r="R6688">
        <v>14.514051</v>
      </c>
      <c r="S6688">
        <v>50.363292999999999</v>
      </c>
      <c r="T6688">
        <v>269.99993999999998</v>
      </c>
      <c r="U6688">
        <v>7.9039809999999999</v>
      </c>
      <c r="V6688">
        <v>225.79996</v>
      </c>
      <c r="W6688">
        <v>6.6100706999999996</v>
      </c>
      <c r="Y6688" t="str">
        <f>_xlfn.IFNA(VLOOKUP(B6688,'Least-developed countries'!B:C,2,FALSE), "No")</f>
        <v>No</v>
      </c>
    </row>
    <row r="6689" spans="1:25" x14ac:dyDescent="0.2">
      <c r="A6689" t="s">
        <v>148</v>
      </c>
      <c r="B6689">
        <v>90</v>
      </c>
      <c r="C6689">
        <v>2017</v>
      </c>
      <c r="D6689">
        <v>3415.9960000000001</v>
      </c>
      <c r="E6689">
        <v>2407.9973</v>
      </c>
      <c r="F6689">
        <v>1008.9989</v>
      </c>
      <c r="G6689">
        <v>131.81985</v>
      </c>
      <c r="H6689">
        <v>60.659930000000003</v>
      </c>
      <c r="I6689">
        <v>71.159930000000003</v>
      </c>
      <c r="J6689">
        <v>126.33986</v>
      </c>
      <c r="K6689">
        <v>56.219940000000001</v>
      </c>
      <c r="L6689">
        <v>70.119929999999997</v>
      </c>
      <c r="M6689">
        <v>1186.3787</v>
      </c>
      <c r="N6689">
        <v>505.35944000000001</v>
      </c>
      <c r="O6689">
        <v>1724.258</v>
      </c>
      <c r="P6689">
        <v>431.06450000000001</v>
      </c>
      <c r="Q6689">
        <v>34.730094999999999</v>
      </c>
      <c r="R6689">
        <v>14.793912000000001</v>
      </c>
      <c r="S6689">
        <v>50.475997999999997</v>
      </c>
      <c r="T6689">
        <v>280.47969999999998</v>
      </c>
      <c r="U6689">
        <v>8.2107729999999997</v>
      </c>
      <c r="V6689">
        <v>224.87976</v>
      </c>
      <c r="W6689">
        <v>6.5831390000000001</v>
      </c>
      <c r="Y6689" t="str">
        <f>_xlfn.IFNA(VLOOKUP(B6689,'Least-developed countries'!B:C,2,FALSE), "No")</f>
        <v>No</v>
      </c>
    </row>
    <row r="6690" spans="1:25" x14ac:dyDescent="0.2">
      <c r="A6690" t="s">
        <v>148</v>
      </c>
      <c r="B6690">
        <v>90</v>
      </c>
      <c r="C6690">
        <v>2018</v>
      </c>
      <c r="D6690">
        <v>3485.9992999999999</v>
      </c>
      <c r="E6690">
        <v>2465.9994999999999</v>
      </c>
      <c r="F6690">
        <v>1019.99976</v>
      </c>
      <c r="G6690">
        <v>134.92995999999999</v>
      </c>
      <c r="H6690">
        <v>62.199986000000003</v>
      </c>
      <c r="I6690">
        <v>72.729990000000001</v>
      </c>
      <c r="J6690">
        <v>129.41997000000001</v>
      </c>
      <c r="K6690">
        <v>58.719990000000003</v>
      </c>
      <c r="L6690">
        <v>70.699979999999996</v>
      </c>
      <c r="M6690">
        <v>1214.3696</v>
      </c>
      <c r="N6690">
        <v>517.67989999999998</v>
      </c>
      <c r="O6690">
        <v>1753.9496999999999</v>
      </c>
      <c r="P6690">
        <v>438.48743000000002</v>
      </c>
      <c r="Q6690">
        <v>34.835625</v>
      </c>
      <c r="R6690">
        <v>14.850258</v>
      </c>
      <c r="S6690">
        <v>50.314113999999996</v>
      </c>
      <c r="T6690">
        <v>282.79993000000002</v>
      </c>
      <c r="U6690">
        <v>8.1124500000000008</v>
      </c>
      <c r="V6690">
        <v>234.87996000000001</v>
      </c>
      <c r="W6690">
        <v>6.7378087000000004</v>
      </c>
      <c r="Y6690" t="str">
        <f>_xlfn.IFNA(VLOOKUP(B6690,'Least-developed countries'!B:C,2,FALSE), "No")</f>
        <v>No</v>
      </c>
    </row>
    <row r="6691" spans="1:25" x14ac:dyDescent="0.2">
      <c r="A6691" t="s">
        <v>148</v>
      </c>
      <c r="B6691">
        <v>90</v>
      </c>
      <c r="C6691">
        <v>2019</v>
      </c>
      <c r="D6691">
        <v>3531.9965999999999</v>
      </c>
      <c r="E6691">
        <v>2549.9976000000001</v>
      </c>
      <c r="F6691">
        <v>981.99900000000002</v>
      </c>
      <c r="G6691">
        <v>137.01987</v>
      </c>
      <c r="H6691">
        <v>66.329939999999993</v>
      </c>
      <c r="I6691">
        <v>70.689930000000004</v>
      </c>
      <c r="J6691">
        <v>130.13988000000001</v>
      </c>
      <c r="K6691">
        <v>62.189937999999998</v>
      </c>
      <c r="L6691">
        <v>67.949929999999995</v>
      </c>
      <c r="M6691">
        <v>1233.1787999999999</v>
      </c>
      <c r="N6691">
        <v>520.55949999999996</v>
      </c>
      <c r="O6691">
        <v>1778.2583</v>
      </c>
      <c r="P6691">
        <v>444.56457999999998</v>
      </c>
      <c r="Q6691">
        <v>34.914496999999997</v>
      </c>
      <c r="R6691">
        <v>14.738391999999999</v>
      </c>
      <c r="S6691">
        <v>50.347110000000001</v>
      </c>
      <c r="T6691">
        <v>271.79969999999997</v>
      </c>
      <c r="U6691">
        <v>7.6953560000000003</v>
      </c>
      <c r="V6691">
        <v>248.75975</v>
      </c>
      <c r="W6691">
        <v>7.0430346000000004</v>
      </c>
      <c r="Y6691" t="str">
        <f>_xlfn.IFNA(VLOOKUP(B6691,'Least-developed countries'!B:C,2,FALSE), "No")</f>
        <v>No</v>
      </c>
    </row>
    <row r="6692" spans="1:25" x14ac:dyDescent="0.2">
      <c r="A6692" t="s">
        <v>148</v>
      </c>
      <c r="B6692">
        <v>90</v>
      </c>
      <c r="C6692">
        <v>2020</v>
      </c>
      <c r="D6692">
        <v>3532.0023999999999</v>
      </c>
      <c r="E6692">
        <v>2521.0016999999998</v>
      </c>
      <c r="F6692">
        <v>1010.00073</v>
      </c>
      <c r="G6692">
        <v>138.6601</v>
      </c>
      <c r="H6692">
        <v>66.410049999999998</v>
      </c>
      <c r="I6692">
        <v>72.250050000000002</v>
      </c>
      <c r="J6692">
        <v>129.61009000000001</v>
      </c>
      <c r="K6692">
        <v>59.820039999999999</v>
      </c>
      <c r="L6692">
        <v>69.790053999999998</v>
      </c>
      <c r="M6692">
        <v>1247.9409000000001</v>
      </c>
      <c r="N6692">
        <v>518.44037000000003</v>
      </c>
      <c r="O6692">
        <v>1765.6211000000001</v>
      </c>
      <c r="P6692">
        <v>441.40526999999997</v>
      </c>
      <c r="Q6692">
        <v>35.332389999999997</v>
      </c>
      <c r="R6692">
        <v>14.678369</v>
      </c>
      <c r="S6692">
        <v>49.989240000000002</v>
      </c>
      <c r="T6692">
        <v>279.16021999999998</v>
      </c>
      <c r="U6692">
        <v>7.9037379999999997</v>
      </c>
      <c r="V6692">
        <v>239.28017</v>
      </c>
      <c r="W6692">
        <v>6.7746325000000001</v>
      </c>
      <c r="Y6692" t="str">
        <f>_xlfn.IFNA(VLOOKUP(B6692,'Least-developed countries'!B:C,2,FALSE), "No")</f>
        <v>No</v>
      </c>
    </row>
    <row r="6693" spans="1:25" x14ac:dyDescent="0.2">
      <c r="A6693" t="s">
        <v>148</v>
      </c>
      <c r="B6693">
        <v>90</v>
      </c>
      <c r="C6693">
        <v>2021</v>
      </c>
      <c r="D6693">
        <v>3508.9992999999999</v>
      </c>
      <c r="E6693">
        <v>2465.9994999999999</v>
      </c>
      <c r="F6693">
        <v>1042.9998000000001</v>
      </c>
      <c r="G6693">
        <v>139.56997999999999</v>
      </c>
      <c r="H6693">
        <v>64.519980000000004</v>
      </c>
      <c r="I6693">
        <v>75.049989999999994</v>
      </c>
      <c r="J6693">
        <v>127.28998</v>
      </c>
      <c r="K6693">
        <v>55.26999</v>
      </c>
      <c r="L6693">
        <v>72.019980000000004</v>
      </c>
      <c r="M6693">
        <v>1256.1297999999999</v>
      </c>
      <c r="N6693">
        <v>509.15989999999999</v>
      </c>
      <c r="O6693">
        <v>1743.7097000000001</v>
      </c>
      <c r="P6693">
        <v>435.92743000000002</v>
      </c>
      <c r="Q6693">
        <v>35.797379999999997</v>
      </c>
      <c r="R6693">
        <v>14.510118</v>
      </c>
      <c r="S6693">
        <v>49.692504999999997</v>
      </c>
      <c r="T6693">
        <v>288.07992999999999</v>
      </c>
      <c r="U6693">
        <v>8.2097449999999998</v>
      </c>
      <c r="V6693">
        <v>221.07996</v>
      </c>
      <c r="W6693">
        <v>6.3003707000000002</v>
      </c>
      <c r="Y6693" t="str">
        <f>_xlfn.IFNA(VLOOKUP(B6693,'Least-developed countries'!B:C,2,FALSE), "No")</f>
        <v>No</v>
      </c>
    </row>
    <row r="6694" spans="1:25" x14ac:dyDescent="0.2">
      <c r="A6694" t="s">
        <v>149</v>
      </c>
      <c r="B6694">
        <v>150</v>
      </c>
      <c r="C6694">
        <v>1990</v>
      </c>
      <c r="D6694">
        <v>2352.1107999999999</v>
      </c>
      <c r="E6694">
        <v>1903.7555</v>
      </c>
      <c r="F6694">
        <v>447.35244999999998</v>
      </c>
      <c r="G6694">
        <v>61.225098000000003</v>
      </c>
      <c r="H6694">
        <v>30.311637999999999</v>
      </c>
      <c r="I6694">
        <v>30.913457999999999</v>
      </c>
      <c r="J6694">
        <v>65.467920000000007</v>
      </c>
      <c r="K6694">
        <v>35.978769999999997</v>
      </c>
      <c r="L6694">
        <v>29.479120000000002</v>
      </c>
      <c r="M6694">
        <v>551.02589999999998</v>
      </c>
      <c r="N6694">
        <v>261.87166999999999</v>
      </c>
      <c r="O6694">
        <v>1539.2132999999999</v>
      </c>
      <c r="P6694">
        <v>384.80329999999998</v>
      </c>
      <c r="Q6694">
        <v>23.426867000000001</v>
      </c>
      <c r="R6694">
        <v>11.133475000000001</v>
      </c>
      <c r="S6694">
        <v>65.439660000000003</v>
      </c>
      <c r="T6694">
        <v>117.91648000000001</v>
      </c>
      <c r="U6694">
        <v>5.0132199999999996</v>
      </c>
      <c r="V6694">
        <v>143.91507999999999</v>
      </c>
      <c r="W6694">
        <v>6.1185502999999999</v>
      </c>
      <c r="Y6694" t="str">
        <f>_xlfn.IFNA(VLOOKUP(B6694,'Least-developed countries'!B:C,2,FALSE), "No")</f>
        <v>No</v>
      </c>
    </row>
    <row r="6695" spans="1:25" x14ac:dyDescent="0.2">
      <c r="A6695" t="s">
        <v>149</v>
      </c>
      <c r="B6695">
        <v>150</v>
      </c>
      <c r="C6695">
        <v>1991</v>
      </c>
      <c r="D6695">
        <v>2320.4524000000001</v>
      </c>
      <c r="E6695">
        <v>1843.0338999999999</v>
      </c>
      <c r="F6695">
        <v>478.41302000000002</v>
      </c>
      <c r="G6695">
        <v>71.742059999999995</v>
      </c>
      <c r="H6695">
        <v>38.273040000000002</v>
      </c>
      <c r="I6695">
        <v>33.46902</v>
      </c>
      <c r="J6695">
        <v>63.625950000000003</v>
      </c>
      <c r="K6695">
        <v>33.041331999999997</v>
      </c>
      <c r="L6695">
        <v>30.574669</v>
      </c>
      <c r="M6695">
        <v>645.67849999999999</v>
      </c>
      <c r="N6695">
        <v>254.50380000000001</v>
      </c>
      <c r="O6695">
        <v>1420.2701</v>
      </c>
      <c r="P6695">
        <v>355.06754000000001</v>
      </c>
      <c r="Q6695">
        <v>27.825544000000001</v>
      </c>
      <c r="R6695">
        <v>10.967853</v>
      </c>
      <c r="S6695">
        <v>61.206608000000003</v>
      </c>
      <c r="T6695">
        <v>122.298676</v>
      </c>
      <c r="U6695">
        <v>5.270467</v>
      </c>
      <c r="V6695">
        <v>132.16533000000001</v>
      </c>
      <c r="W6695">
        <v>5.6956709999999999</v>
      </c>
      <c r="Y6695" t="str">
        <f>_xlfn.IFNA(VLOOKUP(B6695,'Least-developed countries'!B:C,2,FALSE), "No")</f>
        <v>No</v>
      </c>
    </row>
    <row r="6696" spans="1:25" x14ac:dyDescent="0.2">
      <c r="A6696" t="s">
        <v>149</v>
      </c>
      <c r="B6696">
        <v>150</v>
      </c>
      <c r="C6696">
        <v>1992</v>
      </c>
      <c r="D6696">
        <v>2386.6505999999999</v>
      </c>
      <c r="E6696">
        <v>1914.2720999999999</v>
      </c>
      <c r="F6696">
        <v>472.37857000000002</v>
      </c>
      <c r="G6696">
        <v>70.985529999999997</v>
      </c>
      <c r="H6696">
        <v>38.433990000000001</v>
      </c>
      <c r="I6696">
        <v>32.551537000000003</v>
      </c>
      <c r="J6696">
        <v>67.034189999999995</v>
      </c>
      <c r="K6696">
        <v>35.789856</v>
      </c>
      <c r="L6696">
        <v>31.244326000000001</v>
      </c>
      <c r="M6696">
        <v>638.86974999999995</v>
      </c>
      <c r="N6696">
        <v>268.13675000000001</v>
      </c>
      <c r="O6696">
        <v>1479.6442</v>
      </c>
      <c r="P6696">
        <v>369.91104000000001</v>
      </c>
      <c r="Q6696">
        <v>26.768467000000001</v>
      </c>
      <c r="R6696">
        <v>11.234856000000001</v>
      </c>
      <c r="S6696">
        <v>61.996679999999998</v>
      </c>
      <c r="T6696">
        <v>124.9773</v>
      </c>
      <c r="U6696">
        <v>5.2365145999999996</v>
      </c>
      <c r="V6696">
        <v>143.15942000000001</v>
      </c>
      <c r="W6696">
        <v>5.9983399999999998</v>
      </c>
      <c r="Y6696" t="str">
        <f>_xlfn.IFNA(VLOOKUP(B6696,'Least-developed countries'!B:C,2,FALSE), "No")</f>
        <v>No</v>
      </c>
    </row>
    <row r="6697" spans="1:25" x14ac:dyDescent="0.2">
      <c r="A6697" t="s">
        <v>149</v>
      </c>
      <c r="B6697">
        <v>150</v>
      </c>
      <c r="C6697">
        <v>1993</v>
      </c>
      <c r="D6697">
        <v>2287.8013000000001</v>
      </c>
      <c r="E6697">
        <v>1810.3126999999999</v>
      </c>
      <c r="F6697">
        <v>477.48849999999999</v>
      </c>
      <c r="G6697">
        <v>69.798164</v>
      </c>
      <c r="H6697">
        <v>37.034953999999999</v>
      </c>
      <c r="I6697">
        <v>32.773074999999999</v>
      </c>
      <c r="J6697">
        <v>65.319243999999998</v>
      </c>
      <c r="K6697">
        <v>33.108499999999999</v>
      </c>
      <c r="L6697">
        <v>32.210743000000001</v>
      </c>
      <c r="M6697">
        <v>628.18349999999998</v>
      </c>
      <c r="N6697">
        <v>261.27697999999998</v>
      </c>
      <c r="O6697">
        <v>1398.3407999999999</v>
      </c>
      <c r="P6697">
        <v>349.58519999999999</v>
      </c>
      <c r="Q6697">
        <v>27.457955999999999</v>
      </c>
      <c r="R6697">
        <v>11.420439999999999</v>
      </c>
      <c r="S6697">
        <v>61.121600000000001</v>
      </c>
      <c r="T6697">
        <v>128.84297000000001</v>
      </c>
      <c r="U6697">
        <v>5.6317377000000004</v>
      </c>
      <c r="V6697">
        <v>132.434</v>
      </c>
      <c r="W6697">
        <v>5.7887025000000003</v>
      </c>
      <c r="Y6697" t="str">
        <f>_xlfn.IFNA(VLOOKUP(B6697,'Least-developed countries'!B:C,2,FALSE), "No")</f>
        <v>No</v>
      </c>
    </row>
    <row r="6698" spans="1:25" x14ac:dyDescent="0.2">
      <c r="A6698" t="s">
        <v>149</v>
      </c>
      <c r="B6698">
        <v>150</v>
      </c>
      <c r="C6698">
        <v>1994</v>
      </c>
      <c r="D6698">
        <v>2369.2764000000002</v>
      </c>
      <c r="E6698">
        <v>1911.6315</v>
      </c>
      <c r="F6698">
        <v>457.64496000000003</v>
      </c>
      <c r="G6698">
        <v>71.098060000000004</v>
      </c>
      <c r="H6698">
        <v>40.001925999999997</v>
      </c>
      <c r="I6698">
        <v>31.086252000000002</v>
      </c>
      <c r="J6698">
        <v>66.739069999999998</v>
      </c>
      <c r="K6698">
        <v>35.603394000000002</v>
      </c>
      <c r="L6698">
        <v>31.135674000000002</v>
      </c>
      <c r="M6698">
        <v>639.88256999999999</v>
      </c>
      <c r="N6698">
        <v>266.95627000000002</v>
      </c>
      <c r="O6698">
        <v>1462.4375</v>
      </c>
      <c r="P6698">
        <v>365.60937999999999</v>
      </c>
      <c r="Q6698">
        <v>27.007511000000001</v>
      </c>
      <c r="R6698">
        <v>11.267417999999999</v>
      </c>
      <c r="S6698">
        <v>61.725070000000002</v>
      </c>
      <c r="T6698">
        <v>124.542694</v>
      </c>
      <c r="U6698">
        <v>5.2565710000000001</v>
      </c>
      <c r="V6698">
        <v>142.41356999999999</v>
      </c>
      <c r="W6698">
        <v>6.0108470000000001</v>
      </c>
      <c r="Y6698" t="str">
        <f>_xlfn.IFNA(VLOOKUP(B6698,'Least-developed countries'!B:C,2,FALSE), "No")</f>
        <v>No</v>
      </c>
    </row>
    <row r="6699" spans="1:25" x14ac:dyDescent="0.2">
      <c r="A6699" t="s">
        <v>149</v>
      </c>
      <c r="B6699">
        <v>150</v>
      </c>
      <c r="C6699">
        <v>1995</v>
      </c>
      <c r="D6699">
        <v>2342.7782999999999</v>
      </c>
      <c r="E6699">
        <v>1862.7170000000001</v>
      </c>
      <c r="F6699">
        <v>480.06128000000001</v>
      </c>
      <c r="G6699">
        <v>74.280556000000004</v>
      </c>
      <c r="H6699">
        <v>41.816906000000003</v>
      </c>
      <c r="I6699">
        <v>32.463645999999997</v>
      </c>
      <c r="J6699">
        <v>65.96875</v>
      </c>
      <c r="K6699">
        <v>32.890149999999998</v>
      </c>
      <c r="L6699">
        <v>33.078600000000002</v>
      </c>
      <c r="M6699">
        <v>668.52499999999998</v>
      </c>
      <c r="N6699">
        <v>263.875</v>
      </c>
      <c r="O6699">
        <v>1410.3783000000001</v>
      </c>
      <c r="P6699">
        <v>352.59456999999998</v>
      </c>
      <c r="Q6699">
        <v>28.535564000000001</v>
      </c>
      <c r="R6699">
        <v>11.263336000000001</v>
      </c>
      <c r="S6699">
        <v>60.201099999999997</v>
      </c>
      <c r="T6699">
        <v>132.31440000000001</v>
      </c>
      <c r="U6699">
        <v>5.6477560000000002</v>
      </c>
      <c r="V6699">
        <v>131.56059999999999</v>
      </c>
      <c r="W6699">
        <v>5.6155799999999996</v>
      </c>
      <c r="Y6699" t="str">
        <f>_xlfn.IFNA(VLOOKUP(B6699,'Least-developed countries'!B:C,2,FALSE), "No")</f>
        <v>No</v>
      </c>
    </row>
    <row r="6700" spans="1:25" x14ac:dyDescent="0.2">
      <c r="A6700" t="s">
        <v>149</v>
      </c>
      <c r="B6700">
        <v>150</v>
      </c>
      <c r="C6700">
        <v>1996</v>
      </c>
      <c r="D6700">
        <v>2362.1296000000002</v>
      </c>
      <c r="E6700">
        <v>1903.2916</v>
      </c>
      <c r="F6700">
        <v>458.83803999999998</v>
      </c>
      <c r="G6700">
        <v>71.119895999999997</v>
      </c>
      <c r="H6700">
        <v>40.812953999999998</v>
      </c>
      <c r="I6700">
        <v>30.306941999999999</v>
      </c>
      <c r="J6700">
        <v>66.275504999999995</v>
      </c>
      <c r="K6700">
        <v>33.241140000000001</v>
      </c>
      <c r="L6700">
        <v>33.034370000000003</v>
      </c>
      <c r="M6700">
        <v>640.07903999999996</v>
      </c>
      <c r="N6700">
        <v>265.10201999999998</v>
      </c>
      <c r="O6700">
        <v>1456.9485</v>
      </c>
      <c r="P6700">
        <v>364.23712</v>
      </c>
      <c r="Q6700">
        <v>27.097539999999999</v>
      </c>
      <c r="R6700">
        <v>11.223008</v>
      </c>
      <c r="S6700">
        <v>61.679442999999999</v>
      </c>
      <c r="T6700">
        <v>132.13748000000001</v>
      </c>
      <c r="U6700">
        <v>5.593998</v>
      </c>
      <c r="V6700">
        <v>132.96455</v>
      </c>
      <c r="W6700">
        <v>5.6290116000000001</v>
      </c>
      <c r="Y6700" t="str">
        <f>_xlfn.IFNA(VLOOKUP(B6700,'Least-developed countries'!B:C,2,FALSE), "No")</f>
        <v>No</v>
      </c>
    </row>
    <row r="6701" spans="1:25" x14ac:dyDescent="0.2">
      <c r="A6701" t="s">
        <v>149</v>
      </c>
      <c r="B6701">
        <v>150</v>
      </c>
      <c r="C6701">
        <v>1997</v>
      </c>
      <c r="D6701">
        <v>2287.0255999999999</v>
      </c>
      <c r="E6701">
        <v>1823.4131</v>
      </c>
      <c r="F6701">
        <v>463.61250000000001</v>
      </c>
      <c r="G6701">
        <v>68.329490000000007</v>
      </c>
      <c r="H6701">
        <v>38.262577</v>
      </c>
      <c r="I6701">
        <v>30.066917</v>
      </c>
      <c r="J6701">
        <v>67.08802</v>
      </c>
      <c r="K6701">
        <v>32.966923000000001</v>
      </c>
      <c r="L6701">
        <v>34.121099999999998</v>
      </c>
      <c r="M6701">
        <v>614.96540000000005</v>
      </c>
      <c r="N6701">
        <v>268.35208</v>
      </c>
      <c r="O6701">
        <v>1403.7083</v>
      </c>
      <c r="P6701">
        <v>350.92705999999998</v>
      </c>
      <c r="Q6701">
        <v>26.889309000000001</v>
      </c>
      <c r="R6701">
        <v>11.733672</v>
      </c>
      <c r="S6701">
        <v>61.377026000000001</v>
      </c>
      <c r="T6701">
        <v>136.48439999999999</v>
      </c>
      <c r="U6701">
        <v>5.9677686999999997</v>
      </c>
      <c r="V6701">
        <v>131.86769000000001</v>
      </c>
      <c r="W6701">
        <v>5.7659035000000003</v>
      </c>
      <c r="Y6701" t="str">
        <f>_xlfn.IFNA(VLOOKUP(B6701,'Least-developed countries'!B:C,2,FALSE), "No")</f>
        <v>No</v>
      </c>
    </row>
    <row r="6702" spans="1:25" x14ac:dyDescent="0.2">
      <c r="A6702" t="s">
        <v>149</v>
      </c>
      <c r="B6702">
        <v>150</v>
      </c>
      <c r="C6702">
        <v>1998</v>
      </c>
      <c r="D6702">
        <v>2422.6689999999999</v>
      </c>
      <c r="E6702">
        <v>1951.2771</v>
      </c>
      <c r="F6702">
        <v>472.34426999999999</v>
      </c>
      <c r="G6702">
        <v>67.966155999999998</v>
      </c>
      <c r="H6702">
        <v>37.492325000000001</v>
      </c>
      <c r="I6702">
        <v>30.473824</v>
      </c>
      <c r="J6702">
        <v>70.832595999999995</v>
      </c>
      <c r="K6702">
        <v>36.740004999999996</v>
      </c>
      <c r="L6702">
        <v>34.092590000000001</v>
      </c>
      <c r="M6702">
        <v>611.69542999999999</v>
      </c>
      <c r="N6702">
        <v>283.33037999999999</v>
      </c>
      <c r="O6702">
        <v>1527.6431</v>
      </c>
      <c r="P6702">
        <v>381.91077000000001</v>
      </c>
      <c r="Q6702">
        <v>25.248825</v>
      </c>
      <c r="R6702">
        <v>11.694969</v>
      </c>
      <c r="S6702">
        <v>63.056206000000003</v>
      </c>
      <c r="T6702">
        <v>136.37036000000001</v>
      </c>
      <c r="U6702">
        <v>5.6289309999999997</v>
      </c>
      <c r="V6702">
        <v>146.96001999999999</v>
      </c>
      <c r="W6702">
        <v>6.0660379999999998</v>
      </c>
      <c r="Y6702" t="str">
        <f>_xlfn.IFNA(VLOOKUP(B6702,'Least-developed countries'!B:C,2,FALSE), "No")</f>
        <v>No</v>
      </c>
    </row>
    <row r="6703" spans="1:25" x14ac:dyDescent="0.2">
      <c r="A6703" t="s">
        <v>149</v>
      </c>
      <c r="B6703">
        <v>150</v>
      </c>
      <c r="C6703">
        <v>1999</v>
      </c>
      <c r="D6703">
        <v>2467.2768999999998</v>
      </c>
      <c r="E6703">
        <v>1960.1090999999999</v>
      </c>
      <c r="F6703">
        <v>507.16766000000001</v>
      </c>
      <c r="G6703">
        <v>67.293639999999996</v>
      </c>
      <c r="H6703">
        <v>37.295605000000002</v>
      </c>
      <c r="I6703">
        <v>29.998028000000001</v>
      </c>
      <c r="J6703">
        <v>75.737039999999993</v>
      </c>
      <c r="K6703">
        <v>37.286217000000001</v>
      </c>
      <c r="L6703">
        <v>38.460217</v>
      </c>
      <c r="M6703">
        <v>605.64275999999995</v>
      </c>
      <c r="N6703">
        <v>302.94815</v>
      </c>
      <c r="O6703">
        <v>1558.6858999999999</v>
      </c>
      <c r="P6703">
        <v>389.67147999999997</v>
      </c>
      <c r="Q6703">
        <v>24.547011999999999</v>
      </c>
      <c r="R6703">
        <v>12.278644999999999</v>
      </c>
      <c r="S6703">
        <v>63.174343</v>
      </c>
      <c r="T6703">
        <v>153.84087</v>
      </c>
      <c r="U6703">
        <v>6.2352495000000001</v>
      </c>
      <c r="V6703">
        <v>149.14487</v>
      </c>
      <c r="W6703">
        <v>6.044918</v>
      </c>
      <c r="Y6703" t="str">
        <f>_xlfn.IFNA(VLOOKUP(B6703,'Least-developed countries'!B:C,2,FALSE), "No")</f>
        <v>No</v>
      </c>
    </row>
    <row r="6704" spans="1:25" x14ac:dyDescent="0.2">
      <c r="A6704" t="s">
        <v>149</v>
      </c>
      <c r="B6704">
        <v>150</v>
      </c>
      <c r="C6704">
        <v>2000</v>
      </c>
      <c r="D6704">
        <v>2423.8184000000001</v>
      </c>
      <c r="E6704">
        <v>1986.0155999999999</v>
      </c>
      <c r="F6704">
        <v>437.80279999999999</v>
      </c>
      <c r="G6704">
        <v>64.126884000000004</v>
      </c>
      <c r="H6704">
        <v>36.109375</v>
      </c>
      <c r="I6704">
        <v>28.008154000000001</v>
      </c>
      <c r="J6704">
        <v>67.316860000000005</v>
      </c>
      <c r="K6704">
        <v>36.427436999999998</v>
      </c>
      <c r="L6704">
        <v>30.889420000000001</v>
      </c>
      <c r="M6704">
        <v>577.14197000000001</v>
      </c>
      <c r="N6704">
        <v>269.26742999999999</v>
      </c>
      <c r="O6704">
        <v>1577.4088999999999</v>
      </c>
      <c r="P6704">
        <v>394.35223000000002</v>
      </c>
      <c r="Q6704">
        <v>23.811271999999999</v>
      </c>
      <c r="R6704">
        <v>11.109223999999999</v>
      </c>
      <c r="S6704">
        <v>65.079499999999996</v>
      </c>
      <c r="T6704">
        <v>123.55768</v>
      </c>
      <c r="U6704">
        <v>5.0976457999999996</v>
      </c>
      <c r="V6704">
        <v>145.70975000000001</v>
      </c>
      <c r="W6704">
        <v>6.0115786</v>
      </c>
      <c r="Y6704" t="str">
        <f>_xlfn.IFNA(VLOOKUP(B6704,'Least-developed countries'!B:C,2,FALSE), "No")</f>
        <v>No</v>
      </c>
    </row>
    <row r="6705" spans="1:25" x14ac:dyDescent="0.2">
      <c r="A6705" t="s">
        <v>149</v>
      </c>
      <c r="B6705">
        <v>150</v>
      </c>
      <c r="C6705">
        <v>2001</v>
      </c>
      <c r="D6705">
        <v>2530.6732999999999</v>
      </c>
      <c r="E6705">
        <v>1991.3495</v>
      </c>
      <c r="F6705">
        <v>539.32380000000001</v>
      </c>
      <c r="G6705">
        <v>69.848089999999999</v>
      </c>
      <c r="H6705">
        <v>34.45261</v>
      </c>
      <c r="I6705">
        <v>35.386049999999997</v>
      </c>
      <c r="J6705">
        <v>74.157030000000006</v>
      </c>
      <c r="K6705">
        <v>35.584060000000001</v>
      </c>
      <c r="L6705">
        <v>38.582394000000001</v>
      </c>
      <c r="M6705">
        <v>628.63279999999997</v>
      </c>
      <c r="N6705">
        <v>296.62810000000002</v>
      </c>
      <c r="O6705">
        <v>1605.4123999999999</v>
      </c>
      <c r="P6705">
        <v>401.35309999999998</v>
      </c>
      <c r="Q6705">
        <v>24.840536</v>
      </c>
      <c r="R6705">
        <v>11.721311999999999</v>
      </c>
      <c r="S6705">
        <v>63.43815</v>
      </c>
      <c r="T6705">
        <v>154.32956999999999</v>
      </c>
      <c r="U6705">
        <v>6.0983599999999996</v>
      </c>
      <c r="V6705">
        <v>142.33624</v>
      </c>
      <c r="W6705">
        <v>5.6244415999999999</v>
      </c>
      <c r="Y6705" t="str">
        <f>_xlfn.IFNA(VLOOKUP(B6705,'Least-developed countries'!B:C,2,FALSE), "No")</f>
        <v>No</v>
      </c>
    </row>
    <row r="6706" spans="1:25" x14ac:dyDescent="0.2">
      <c r="A6706" t="s">
        <v>149</v>
      </c>
      <c r="B6706">
        <v>150</v>
      </c>
      <c r="C6706">
        <v>2002</v>
      </c>
      <c r="D6706">
        <v>2521.4883</v>
      </c>
      <c r="E6706">
        <v>2021.2234000000001</v>
      </c>
      <c r="F6706">
        <v>500.26479999999998</v>
      </c>
      <c r="G6706">
        <v>64.688749999999999</v>
      </c>
      <c r="H6706">
        <v>33.213360000000002</v>
      </c>
      <c r="I6706">
        <v>31.475393</v>
      </c>
      <c r="J6706">
        <v>74.252359999999996</v>
      </c>
      <c r="K6706">
        <v>35.623463000000001</v>
      </c>
      <c r="L6706">
        <v>38.628889999999998</v>
      </c>
      <c r="M6706">
        <v>582.19870000000003</v>
      </c>
      <c r="N6706">
        <v>297.00943000000001</v>
      </c>
      <c r="O6706">
        <v>1642.2801999999999</v>
      </c>
      <c r="P6706">
        <v>410.57004000000001</v>
      </c>
      <c r="Q6706">
        <v>23.089489</v>
      </c>
      <c r="R6706">
        <v>11.779132000000001</v>
      </c>
      <c r="S6706">
        <v>65.131379999999993</v>
      </c>
      <c r="T6706">
        <v>154.51555999999999</v>
      </c>
      <c r="U6706">
        <v>6.1279510000000004</v>
      </c>
      <c r="V6706">
        <v>142.49385000000001</v>
      </c>
      <c r="W6706">
        <v>5.6511803</v>
      </c>
      <c r="Y6706" t="str">
        <f>_xlfn.IFNA(VLOOKUP(B6706,'Least-developed countries'!B:C,2,FALSE), "No")</f>
        <v>No</v>
      </c>
    </row>
    <row r="6707" spans="1:25" x14ac:dyDescent="0.2">
      <c r="A6707" t="s">
        <v>149</v>
      </c>
      <c r="B6707">
        <v>150</v>
      </c>
      <c r="C6707">
        <v>2003</v>
      </c>
      <c r="D6707">
        <v>2584.9036000000001</v>
      </c>
      <c r="E6707">
        <v>2013.1005</v>
      </c>
      <c r="F6707">
        <v>571.80304000000001</v>
      </c>
      <c r="G6707">
        <v>73.813680000000005</v>
      </c>
      <c r="H6707">
        <v>36.243668</v>
      </c>
      <c r="I6707">
        <v>37.579838000000002</v>
      </c>
      <c r="J6707">
        <v>77.448859999999996</v>
      </c>
      <c r="K6707">
        <v>36.047170000000001</v>
      </c>
      <c r="L6707">
        <v>41.401684000000003</v>
      </c>
      <c r="M6707">
        <v>664.32309999999995</v>
      </c>
      <c r="N6707">
        <v>309.79543999999999</v>
      </c>
      <c r="O6707">
        <v>1610.7850000000001</v>
      </c>
      <c r="P6707">
        <v>402.69626</v>
      </c>
      <c r="Q6707">
        <v>25.700113000000002</v>
      </c>
      <c r="R6707">
        <v>11.984797500000001</v>
      </c>
      <c r="S6707">
        <v>62.315089999999998</v>
      </c>
      <c r="T6707">
        <v>165.60674</v>
      </c>
      <c r="U6707">
        <v>6.4066890000000001</v>
      </c>
      <c r="V6707">
        <v>144.18867</v>
      </c>
      <c r="W6707">
        <v>5.5781064000000002</v>
      </c>
      <c r="Y6707" t="str">
        <f>_xlfn.IFNA(VLOOKUP(B6707,'Least-developed countries'!B:C,2,FALSE), "No")</f>
        <v>No</v>
      </c>
    </row>
    <row r="6708" spans="1:25" x14ac:dyDescent="0.2">
      <c r="A6708" t="s">
        <v>149</v>
      </c>
      <c r="B6708">
        <v>150</v>
      </c>
      <c r="C6708">
        <v>2004</v>
      </c>
      <c r="D6708">
        <v>2658.7559000000001</v>
      </c>
      <c r="E6708">
        <v>2162.7341000000001</v>
      </c>
      <c r="F6708">
        <v>496.02163999999999</v>
      </c>
      <c r="G6708">
        <v>69.952029999999993</v>
      </c>
      <c r="H6708">
        <v>37.805435000000003</v>
      </c>
      <c r="I6708">
        <v>32.146590000000003</v>
      </c>
      <c r="J6708">
        <v>74.982100000000003</v>
      </c>
      <c r="K6708">
        <v>37.655726999999999</v>
      </c>
      <c r="L6708">
        <v>37.316395</v>
      </c>
      <c r="M6708">
        <v>629.56823999999995</v>
      </c>
      <c r="N6708">
        <v>299.92840000000001</v>
      </c>
      <c r="O6708">
        <v>1729.2592999999999</v>
      </c>
      <c r="P6708">
        <v>432.31482</v>
      </c>
      <c r="Q6708">
        <v>23.679054000000001</v>
      </c>
      <c r="R6708">
        <v>11.28078</v>
      </c>
      <c r="S6708">
        <v>65.040170000000003</v>
      </c>
      <c r="T6708">
        <v>149.26558</v>
      </c>
      <c r="U6708">
        <v>5.6141139999999998</v>
      </c>
      <c r="V6708">
        <v>150.62290999999999</v>
      </c>
      <c r="W6708">
        <v>5.665165</v>
      </c>
      <c r="Y6708" t="str">
        <f>_xlfn.IFNA(VLOOKUP(B6708,'Least-developed countries'!B:C,2,FALSE), "No")</f>
        <v>No</v>
      </c>
    </row>
    <row r="6709" spans="1:25" x14ac:dyDescent="0.2">
      <c r="A6709" t="s">
        <v>149</v>
      </c>
      <c r="B6709">
        <v>150</v>
      </c>
      <c r="C6709">
        <v>2005</v>
      </c>
      <c r="D6709">
        <v>2725.3462</v>
      </c>
      <c r="E6709">
        <v>2197.9245999999998</v>
      </c>
      <c r="F6709">
        <v>527.42163000000005</v>
      </c>
      <c r="G6709">
        <v>71.803539999999998</v>
      </c>
      <c r="H6709">
        <v>36.598649999999999</v>
      </c>
      <c r="I6709">
        <v>35.204895</v>
      </c>
      <c r="J6709">
        <v>74.54092</v>
      </c>
      <c r="K6709">
        <v>36.789160000000003</v>
      </c>
      <c r="L6709">
        <v>37.761786999999998</v>
      </c>
      <c r="M6709">
        <v>646.2319</v>
      </c>
      <c r="N6709">
        <v>298.16367000000002</v>
      </c>
      <c r="O6709">
        <v>1780.9505999999999</v>
      </c>
      <c r="P6709">
        <v>445.23764</v>
      </c>
      <c r="Q6709">
        <v>23.711918000000001</v>
      </c>
      <c r="R6709">
        <v>10.940396</v>
      </c>
      <c r="S6709">
        <v>65.34769</v>
      </c>
      <c r="T6709">
        <v>151.04714999999999</v>
      </c>
      <c r="U6709">
        <v>5.5423106999999998</v>
      </c>
      <c r="V6709">
        <v>147.15665000000001</v>
      </c>
      <c r="W6709">
        <v>5.3995579999999999</v>
      </c>
      <c r="Y6709" t="str">
        <f>_xlfn.IFNA(VLOOKUP(B6709,'Least-developed countries'!B:C,2,FALSE), "No")</f>
        <v>No</v>
      </c>
    </row>
    <row r="6710" spans="1:25" x14ac:dyDescent="0.2">
      <c r="A6710" t="s">
        <v>149</v>
      </c>
      <c r="B6710">
        <v>150</v>
      </c>
      <c r="C6710">
        <v>2006</v>
      </c>
      <c r="D6710">
        <v>2761.8904000000002</v>
      </c>
      <c r="E6710">
        <v>2212.1064000000001</v>
      </c>
      <c r="F6710">
        <v>550.78160000000003</v>
      </c>
      <c r="G6710">
        <v>74.145970000000005</v>
      </c>
      <c r="H6710">
        <v>37.367339999999999</v>
      </c>
      <c r="I6710">
        <v>36.788615999999998</v>
      </c>
      <c r="J6710">
        <v>75.453090000000003</v>
      </c>
      <c r="K6710">
        <v>36.549149999999997</v>
      </c>
      <c r="L6710">
        <v>38.903942000000001</v>
      </c>
      <c r="M6710">
        <v>667.31380000000001</v>
      </c>
      <c r="N6710">
        <v>301.81234999999998</v>
      </c>
      <c r="O6710">
        <v>1792.7643</v>
      </c>
      <c r="P6710">
        <v>448.19107000000002</v>
      </c>
      <c r="Q6710">
        <v>24.161486</v>
      </c>
      <c r="R6710">
        <v>10.927745</v>
      </c>
      <c r="S6710">
        <v>64.910769999999999</v>
      </c>
      <c r="T6710">
        <v>155.61577</v>
      </c>
      <c r="U6710">
        <v>5.6343937000000004</v>
      </c>
      <c r="V6710">
        <v>146.19659999999999</v>
      </c>
      <c r="W6710">
        <v>5.2933526000000004</v>
      </c>
      <c r="Y6710" t="str">
        <f>_xlfn.IFNA(VLOOKUP(B6710,'Least-developed countries'!B:C,2,FALSE), "No")</f>
        <v>No</v>
      </c>
    </row>
    <row r="6711" spans="1:25" x14ac:dyDescent="0.2">
      <c r="A6711" t="s">
        <v>149</v>
      </c>
      <c r="B6711">
        <v>150</v>
      </c>
      <c r="C6711">
        <v>2007</v>
      </c>
      <c r="D6711">
        <v>2794.1794</v>
      </c>
      <c r="E6711">
        <v>2235.9353000000001</v>
      </c>
      <c r="F6711">
        <v>558.2441</v>
      </c>
      <c r="G6711">
        <v>74.702129999999997</v>
      </c>
      <c r="H6711">
        <v>38.929141999999999</v>
      </c>
      <c r="I6711">
        <v>35.77299</v>
      </c>
      <c r="J6711">
        <v>79.456085000000002</v>
      </c>
      <c r="K6711">
        <v>37.479286000000002</v>
      </c>
      <c r="L6711">
        <v>41.976802999999997</v>
      </c>
      <c r="M6711">
        <v>672.31920000000002</v>
      </c>
      <c r="N6711">
        <v>317.82434000000001</v>
      </c>
      <c r="O6711">
        <v>1804.0360000000001</v>
      </c>
      <c r="P6711">
        <v>451.00900000000001</v>
      </c>
      <c r="Q6711">
        <v>24.061419000000001</v>
      </c>
      <c r="R6711">
        <v>11.374515000000001</v>
      </c>
      <c r="S6711">
        <v>64.564070000000001</v>
      </c>
      <c r="T6711">
        <v>167.90720999999999</v>
      </c>
      <c r="U6711">
        <v>6.0091777000000004</v>
      </c>
      <c r="V6711">
        <v>149.91713999999999</v>
      </c>
      <c r="W6711">
        <v>5.3653373999999996</v>
      </c>
      <c r="Y6711" t="str">
        <f>_xlfn.IFNA(VLOOKUP(B6711,'Least-developed countries'!B:C,2,FALSE), "No")</f>
        <v>No</v>
      </c>
    </row>
    <row r="6712" spans="1:25" x14ac:dyDescent="0.2">
      <c r="A6712" t="s">
        <v>149</v>
      </c>
      <c r="B6712">
        <v>150</v>
      </c>
      <c r="C6712">
        <v>2008</v>
      </c>
      <c r="D6712">
        <v>2880.6653000000001</v>
      </c>
      <c r="E6712">
        <v>2236.8209999999999</v>
      </c>
      <c r="F6712">
        <v>643.84436000000005</v>
      </c>
      <c r="G6712">
        <v>80.911079999999998</v>
      </c>
      <c r="H6712">
        <v>39.070979999999999</v>
      </c>
      <c r="I6712">
        <v>41.849884000000003</v>
      </c>
      <c r="J6712">
        <v>84.140079999999998</v>
      </c>
      <c r="K6712">
        <v>37.808729999999997</v>
      </c>
      <c r="L6712">
        <v>46.331352000000003</v>
      </c>
      <c r="M6712">
        <v>728.19970000000001</v>
      </c>
      <c r="N6712">
        <v>336.56033000000002</v>
      </c>
      <c r="O6712">
        <v>1815.9052999999999</v>
      </c>
      <c r="P6712">
        <v>453.97631999999999</v>
      </c>
      <c r="Q6712">
        <v>25.278872</v>
      </c>
      <c r="R6712">
        <v>11.683424</v>
      </c>
      <c r="S6712">
        <v>63.037703999999998</v>
      </c>
      <c r="T6712">
        <v>185.32541000000001</v>
      </c>
      <c r="U6712">
        <v>6.4334239999999996</v>
      </c>
      <c r="V6712">
        <v>151.23491999999999</v>
      </c>
      <c r="W6712">
        <v>5.25</v>
      </c>
      <c r="Y6712" t="str">
        <f>_xlfn.IFNA(VLOOKUP(B6712,'Least-developed countries'!B:C,2,FALSE), "No")</f>
        <v>No</v>
      </c>
    </row>
    <row r="6713" spans="1:25" x14ac:dyDescent="0.2">
      <c r="A6713" t="s">
        <v>149</v>
      </c>
      <c r="B6713">
        <v>150</v>
      </c>
      <c r="C6713">
        <v>2009</v>
      </c>
      <c r="D6713">
        <v>2987.2510000000002</v>
      </c>
      <c r="E6713">
        <v>2341.6257000000001</v>
      </c>
      <c r="F6713">
        <v>646.61249999999995</v>
      </c>
      <c r="G6713">
        <v>82.440629999999999</v>
      </c>
      <c r="H6713">
        <v>39.477916999999998</v>
      </c>
      <c r="I6713">
        <v>42.952840000000002</v>
      </c>
      <c r="J6713">
        <v>86.004400000000004</v>
      </c>
      <c r="K6713">
        <v>40.060360000000003</v>
      </c>
      <c r="L6713">
        <v>45.944040000000001</v>
      </c>
      <c r="M6713">
        <v>741.96564000000001</v>
      </c>
      <c r="N6713">
        <v>344.01760000000002</v>
      </c>
      <c r="O6713">
        <v>1901.2678000000001</v>
      </c>
      <c r="P6713">
        <v>475.31695999999999</v>
      </c>
      <c r="Q6713">
        <v>24.83774</v>
      </c>
      <c r="R6713">
        <v>11.516194</v>
      </c>
      <c r="S6713">
        <v>63.646070000000002</v>
      </c>
      <c r="T6713">
        <v>183.77615</v>
      </c>
      <c r="U6713">
        <v>6.1520156999999998</v>
      </c>
      <c r="V6713">
        <v>160.24144000000001</v>
      </c>
      <c r="W6713">
        <v>5.3641769999999998</v>
      </c>
      <c r="Y6713" t="str">
        <f>_xlfn.IFNA(VLOOKUP(B6713,'Least-developed countries'!B:C,2,FALSE), "No")</f>
        <v>No</v>
      </c>
    </row>
    <row r="6714" spans="1:25" x14ac:dyDescent="0.2">
      <c r="A6714" t="s">
        <v>149</v>
      </c>
      <c r="B6714">
        <v>150</v>
      </c>
      <c r="C6714">
        <v>2010</v>
      </c>
      <c r="D6714">
        <v>3175.9944</v>
      </c>
      <c r="E6714">
        <v>2540.9956000000002</v>
      </c>
      <c r="F6714">
        <v>634.99890000000005</v>
      </c>
      <c r="G6714">
        <v>86.019844000000006</v>
      </c>
      <c r="H6714">
        <v>46.219920000000002</v>
      </c>
      <c r="I6714">
        <v>39.799930000000003</v>
      </c>
      <c r="J6714">
        <v>94.249830000000003</v>
      </c>
      <c r="K6714">
        <v>44.739919999999998</v>
      </c>
      <c r="L6714">
        <v>49.509909999999998</v>
      </c>
      <c r="M6714">
        <v>774.17859999999996</v>
      </c>
      <c r="N6714">
        <v>376.99932999999999</v>
      </c>
      <c r="O6714">
        <v>2024.8167000000001</v>
      </c>
      <c r="P6714">
        <v>506.20416</v>
      </c>
      <c r="Q6714">
        <v>24.375944</v>
      </c>
      <c r="R6714">
        <v>11.870277</v>
      </c>
      <c r="S6714">
        <v>63.753788</v>
      </c>
      <c r="T6714">
        <v>198.03963999999999</v>
      </c>
      <c r="U6714">
        <v>6.2355165000000001</v>
      </c>
      <c r="V6714">
        <v>178.95968999999999</v>
      </c>
      <c r="W6714">
        <v>5.6347610000000001</v>
      </c>
      <c r="Y6714" t="str">
        <f>_xlfn.IFNA(VLOOKUP(B6714,'Least-developed countries'!B:C,2,FALSE), "No")</f>
        <v>No</v>
      </c>
    </row>
    <row r="6715" spans="1:25" x14ac:dyDescent="0.2">
      <c r="A6715" t="s">
        <v>149</v>
      </c>
      <c r="B6715">
        <v>150</v>
      </c>
      <c r="C6715">
        <v>2011</v>
      </c>
      <c r="D6715">
        <v>3057.9877999999999</v>
      </c>
      <c r="E6715">
        <v>2395.9904999999999</v>
      </c>
      <c r="F6715">
        <v>661.9973</v>
      </c>
      <c r="G6715">
        <v>84.709655999999995</v>
      </c>
      <c r="H6715">
        <v>43.539825</v>
      </c>
      <c r="I6715">
        <v>41.169834000000002</v>
      </c>
      <c r="J6715">
        <v>90.929633999999993</v>
      </c>
      <c r="K6715">
        <v>41.519832999999998</v>
      </c>
      <c r="L6715">
        <v>49.409799999999997</v>
      </c>
      <c r="M6715">
        <v>762.38689999999997</v>
      </c>
      <c r="N6715">
        <v>363.71854000000002</v>
      </c>
      <c r="O6715">
        <v>1931.8823</v>
      </c>
      <c r="P6715">
        <v>482.97057999999998</v>
      </c>
      <c r="Q6715">
        <v>24.930997999999999</v>
      </c>
      <c r="R6715">
        <v>11.894049000000001</v>
      </c>
      <c r="S6715">
        <v>63.174953000000002</v>
      </c>
      <c r="T6715">
        <v>197.63919999999999</v>
      </c>
      <c r="U6715">
        <v>6.4630475000000001</v>
      </c>
      <c r="V6715">
        <v>166.07933</v>
      </c>
      <c r="W6715">
        <v>5.4310007000000002</v>
      </c>
      <c r="Y6715" t="str">
        <f>_xlfn.IFNA(VLOOKUP(B6715,'Least-developed countries'!B:C,2,FALSE), "No")</f>
        <v>No</v>
      </c>
    </row>
    <row r="6716" spans="1:25" x14ac:dyDescent="0.2">
      <c r="A6716" t="s">
        <v>149</v>
      </c>
      <c r="B6716">
        <v>150</v>
      </c>
      <c r="C6716">
        <v>2012</v>
      </c>
      <c r="D6716">
        <v>3036.9958000000001</v>
      </c>
      <c r="E6716">
        <v>2350.9967999999999</v>
      </c>
      <c r="F6716">
        <v>685.99900000000002</v>
      </c>
      <c r="G6716">
        <v>85.159880000000001</v>
      </c>
      <c r="H6716">
        <v>44.359940000000002</v>
      </c>
      <c r="I6716">
        <v>40.799942000000001</v>
      </c>
      <c r="J6716">
        <v>92.059870000000004</v>
      </c>
      <c r="K6716">
        <v>40.309944000000002</v>
      </c>
      <c r="L6716">
        <v>51.749927999999997</v>
      </c>
      <c r="M6716">
        <v>766.43895999999995</v>
      </c>
      <c r="N6716">
        <v>368.23946999999998</v>
      </c>
      <c r="O6716">
        <v>1902.3173999999999</v>
      </c>
      <c r="P6716">
        <v>475.57934999999998</v>
      </c>
      <c r="Q6716">
        <v>25.236747999999999</v>
      </c>
      <c r="R6716">
        <v>12.125121999999999</v>
      </c>
      <c r="S6716">
        <v>62.638126</v>
      </c>
      <c r="T6716">
        <v>206.99970999999999</v>
      </c>
      <c r="U6716">
        <v>6.8159365999999997</v>
      </c>
      <c r="V6716">
        <v>161.23978</v>
      </c>
      <c r="W6716">
        <v>5.3091865</v>
      </c>
      <c r="Y6716" t="str">
        <f>_xlfn.IFNA(VLOOKUP(B6716,'Least-developed countries'!B:C,2,FALSE), "No")</f>
        <v>No</v>
      </c>
    </row>
    <row r="6717" spans="1:25" x14ac:dyDescent="0.2">
      <c r="A6717" t="s">
        <v>149</v>
      </c>
      <c r="B6717">
        <v>150</v>
      </c>
      <c r="C6717">
        <v>2013</v>
      </c>
      <c r="D6717">
        <v>3042.9937</v>
      </c>
      <c r="E6717">
        <v>2355.9949999999999</v>
      </c>
      <c r="F6717">
        <v>686.99854000000005</v>
      </c>
      <c r="G6717">
        <v>84.819820000000007</v>
      </c>
      <c r="H6717">
        <v>43.49991</v>
      </c>
      <c r="I6717">
        <v>41.329914000000002</v>
      </c>
      <c r="J6717">
        <v>94.1798</v>
      </c>
      <c r="K6717">
        <v>41.649914000000003</v>
      </c>
      <c r="L6717">
        <v>52.53989</v>
      </c>
      <c r="M6717">
        <v>763.37836000000004</v>
      </c>
      <c r="N6717">
        <v>376.7192</v>
      </c>
      <c r="O6717">
        <v>1902.896</v>
      </c>
      <c r="P6717">
        <v>475.72399999999999</v>
      </c>
      <c r="Q6717">
        <v>25.086425999999999</v>
      </c>
      <c r="R6717">
        <v>12.379889</v>
      </c>
      <c r="S6717">
        <v>62.533679999999997</v>
      </c>
      <c r="T6717">
        <v>210.15956</v>
      </c>
      <c r="U6717">
        <v>6.9063425000000001</v>
      </c>
      <c r="V6717">
        <v>166.59966</v>
      </c>
      <c r="W6717">
        <v>5.4748599999999996</v>
      </c>
      <c r="Y6717" t="str">
        <f>_xlfn.IFNA(VLOOKUP(B6717,'Least-developed countries'!B:C,2,FALSE), "No")</f>
        <v>No</v>
      </c>
    </row>
    <row r="6718" spans="1:25" x14ac:dyDescent="0.2">
      <c r="A6718" t="s">
        <v>149</v>
      </c>
      <c r="B6718">
        <v>150</v>
      </c>
      <c r="C6718">
        <v>2014</v>
      </c>
      <c r="D6718">
        <v>3055.9985000000001</v>
      </c>
      <c r="E6718">
        <v>2399.9987999999998</v>
      </c>
      <c r="F6718">
        <v>655.99969999999996</v>
      </c>
      <c r="G6718">
        <v>79.779960000000003</v>
      </c>
      <c r="H6718">
        <v>40.549979999999998</v>
      </c>
      <c r="I6718">
        <v>39.219982000000002</v>
      </c>
      <c r="J6718">
        <v>94.219954999999999</v>
      </c>
      <c r="K6718">
        <v>43.539977999999998</v>
      </c>
      <c r="L6718">
        <v>50.679974000000001</v>
      </c>
      <c r="M6718">
        <v>718.01964999999996</v>
      </c>
      <c r="N6718">
        <v>376.87982</v>
      </c>
      <c r="O6718">
        <v>1961.0990999999999</v>
      </c>
      <c r="P6718">
        <v>490.27478000000002</v>
      </c>
      <c r="Q6718">
        <v>23.495419999999999</v>
      </c>
      <c r="R6718">
        <v>12.332459999999999</v>
      </c>
      <c r="S6718">
        <v>64.172120000000007</v>
      </c>
      <c r="T6718">
        <v>202.7199</v>
      </c>
      <c r="U6718">
        <v>6.6335077</v>
      </c>
      <c r="V6718">
        <v>174.15991</v>
      </c>
      <c r="W6718">
        <v>5.6989530000000004</v>
      </c>
      <c r="Y6718" t="str">
        <f>_xlfn.IFNA(VLOOKUP(B6718,'Least-developed countries'!B:C,2,FALSE), "No")</f>
        <v>No</v>
      </c>
    </row>
    <row r="6719" spans="1:25" x14ac:dyDescent="0.2">
      <c r="A6719" t="s">
        <v>149</v>
      </c>
      <c r="B6719">
        <v>150</v>
      </c>
      <c r="C6719">
        <v>2015</v>
      </c>
      <c r="D6719">
        <v>3049.9967999999999</v>
      </c>
      <c r="E6719">
        <v>2409.9976000000001</v>
      </c>
      <c r="F6719">
        <v>639.99929999999995</v>
      </c>
      <c r="G6719">
        <v>76.059920000000005</v>
      </c>
      <c r="H6719">
        <v>37.189959999999999</v>
      </c>
      <c r="I6719">
        <v>38.869959999999999</v>
      </c>
      <c r="J6719">
        <v>93.859909999999999</v>
      </c>
      <c r="K6719">
        <v>44.399956000000003</v>
      </c>
      <c r="L6719">
        <v>49.459949999999999</v>
      </c>
      <c r="M6719">
        <v>684.53930000000003</v>
      </c>
      <c r="N6719">
        <v>375.43964</v>
      </c>
      <c r="O6719">
        <v>1990.0178000000001</v>
      </c>
      <c r="P6719">
        <v>497.50445999999999</v>
      </c>
      <c r="Q6719">
        <v>22.443935</v>
      </c>
      <c r="R6719">
        <v>12.309509</v>
      </c>
      <c r="S6719">
        <v>65.246549999999999</v>
      </c>
      <c r="T6719">
        <v>197.8398</v>
      </c>
      <c r="U6719">
        <v>6.4865579999999996</v>
      </c>
      <c r="V6719">
        <v>177.59981999999999</v>
      </c>
      <c r="W6719">
        <v>5.8229512999999997</v>
      </c>
      <c r="Y6719" t="str">
        <f>_xlfn.IFNA(VLOOKUP(B6719,'Least-developed countries'!B:C,2,FALSE), "No")</f>
        <v>No</v>
      </c>
    </row>
    <row r="6720" spans="1:25" x14ac:dyDescent="0.2">
      <c r="A6720" t="s">
        <v>149</v>
      </c>
      <c r="B6720">
        <v>150</v>
      </c>
      <c r="C6720">
        <v>2016</v>
      </c>
      <c r="D6720">
        <v>2986.9931999999999</v>
      </c>
      <c r="E6720">
        <v>2357.9946</v>
      </c>
      <c r="F6720">
        <v>628.99854000000005</v>
      </c>
      <c r="G6720">
        <v>78.269810000000007</v>
      </c>
      <c r="H6720">
        <v>40.259906999999998</v>
      </c>
      <c r="I6720">
        <v>38.009909999999998</v>
      </c>
      <c r="J6720">
        <v>91.299790000000002</v>
      </c>
      <c r="K6720">
        <v>43.099899999999998</v>
      </c>
      <c r="L6720">
        <v>48.199890000000003</v>
      </c>
      <c r="M6720">
        <v>704.42834000000005</v>
      </c>
      <c r="N6720">
        <v>365.19916000000001</v>
      </c>
      <c r="O6720">
        <v>1917.3657000000001</v>
      </c>
      <c r="P6720">
        <v>479.34143</v>
      </c>
      <c r="Q6720">
        <v>23.583193000000001</v>
      </c>
      <c r="R6720">
        <v>12.226314</v>
      </c>
      <c r="S6720">
        <v>64.1905</v>
      </c>
      <c r="T6720">
        <v>192.79956000000001</v>
      </c>
      <c r="U6720">
        <v>6.454637</v>
      </c>
      <c r="V6720">
        <v>172.39959999999999</v>
      </c>
      <c r="W6720">
        <v>5.7716764999999999</v>
      </c>
      <c r="Y6720" t="str">
        <f>_xlfn.IFNA(VLOOKUP(B6720,'Least-developed countries'!B:C,2,FALSE), "No")</f>
        <v>No</v>
      </c>
    </row>
    <row r="6721" spans="1:25" x14ac:dyDescent="0.2">
      <c r="A6721" t="s">
        <v>149</v>
      </c>
      <c r="B6721">
        <v>150</v>
      </c>
      <c r="C6721">
        <v>2017</v>
      </c>
      <c r="D6721">
        <v>3059.998</v>
      </c>
      <c r="E6721">
        <v>2437.9985000000001</v>
      </c>
      <c r="F6721">
        <v>620.99959999999999</v>
      </c>
      <c r="G6721">
        <v>79.439949999999996</v>
      </c>
      <c r="H6721">
        <v>42.859974000000001</v>
      </c>
      <c r="I6721">
        <v>36.579979999999999</v>
      </c>
      <c r="J6721">
        <v>93.979939999999999</v>
      </c>
      <c r="K6721">
        <v>45.48997</v>
      </c>
      <c r="L6721">
        <v>48.48997</v>
      </c>
      <c r="M6721">
        <v>714.95952999999997</v>
      </c>
      <c r="N6721">
        <v>375.91977000000003</v>
      </c>
      <c r="O6721">
        <v>1969.1188</v>
      </c>
      <c r="P6721">
        <v>492.27969999999999</v>
      </c>
      <c r="Q6721">
        <v>23.364706000000002</v>
      </c>
      <c r="R6721">
        <v>12.284967</v>
      </c>
      <c r="S6721">
        <v>64.35033</v>
      </c>
      <c r="T6721">
        <v>193.95988</v>
      </c>
      <c r="U6721">
        <v>6.3385625000000001</v>
      </c>
      <c r="V6721">
        <v>181.95988</v>
      </c>
      <c r="W6721">
        <v>5.9464053999999997</v>
      </c>
      <c r="Y6721" t="str">
        <f>_xlfn.IFNA(VLOOKUP(B6721,'Least-developed countries'!B:C,2,FALSE), "No")</f>
        <v>No</v>
      </c>
    </row>
    <row r="6722" spans="1:25" x14ac:dyDescent="0.2">
      <c r="A6722" t="s">
        <v>149</v>
      </c>
      <c r="B6722">
        <v>150</v>
      </c>
      <c r="C6722">
        <v>2018</v>
      </c>
      <c r="D6722">
        <v>3075</v>
      </c>
      <c r="E6722">
        <v>2426</v>
      </c>
      <c r="F6722">
        <v>650</v>
      </c>
      <c r="G6722">
        <v>90.75</v>
      </c>
      <c r="H6722">
        <v>50.88</v>
      </c>
      <c r="I6722">
        <v>39.869999999999997</v>
      </c>
      <c r="J6722">
        <v>91.45</v>
      </c>
      <c r="K6722">
        <v>42.9</v>
      </c>
      <c r="L6722">
        <v>48.55</v>
      </c>
      <c r="M6722">
        <v>816.75</v>
      </c>
      <c r="N6722">
        <v>365.8</v>
      </c>
      <c r="O6722">
        <v>1892.45</v>
      </c>
      <c r="P6722">
        <v>473.11250000000001</v>
      </c>
      <c r="Q6722">
        <v>26.560976</v>
      </c>
      <c r="R6722">
        <v>11.895935</v>
      </c>
      <c r="S6722">
        <v>61.543089999999999</v>
      </c>
      <c r="T6722">
        <v>194.2</v>
      </c>
      <c r="U6722">
        <v>6.3154472999999998</v>
      </c>
      <c r="V6722">
        <v>171.6</v>
      </c>
      <c r="W6722">
        <v>5.5804876999999999</v>
      </c>
      <c r="Y6722" t="str">
        <f>_xlfn.IFNA(VLOOKUP(B6722,'Least-developed countries'!B:C,2,FALSE), "No")</f>
        <v>No</v>
      </c>
    </row>
    <row r="6723" spans="1:25" x14ac:dyDescent="0.2">
      <c r="A6723" t="s">
        <v>149</v>
      </c>
      <c r="B6723">
        <v>150</v>
      </c>
      <c r="C6723">
        <v>2019</v>
      </c>
      <c r="D6723">
        <v>3084.0007000000001</v>
      </c>
      <c r="E6723">
        <v>2412.0005000000001</v>
      </c>
      <c r="F6723">
        <v>672.00009999999997</v>
      </c>
      <c r="G6723">
        <v>96.57002</v>
      </c>
      <c r="H6723">
        <v>54.790011999999997</v>
      </c>
      <c r="I6723">
        <v>41.780006</v>
      </c>
      <c r="J6723">
        <v>91.000020000000006</v>
      </c>
      <c r="K6723">
        <v>40.410007</v>
      </c>
      <c r="L6723">
        <v>50.580013000000001</v>
      </c>
      <c r="M6723">
        <v>869.13019999999995</v>
      </c>
      <c r="N6723">
        <v>364.00009999999997</v>
      </c>
      <c r="O6723">
        <v>1850.8705</v>
      </c>
      <c r="P6723">
        <v>462.71762000000001</v>
      </c>
      <c r="Q6723">
        <v>28.181906000000001</v>
      </c>
      <c r="R6723">
        <v>11.802854</v>
      </c>
      <c r="S6723">
        <v>60.015239999999999</v>
      </c>
      <c r="T6723">
        <v>202.32005000000001</v>
      </c>
      <c r="U6723">
        <v>6.5603119999999997</v>
      </c>
      <c r="V6723">
        <v>161.64003</v>
      </c>
      <c r="W6723">
        <v>5.2412450000000002</v>
      </c>
      <c r="Y6723" t="str">
        <f>_xlfn.IFNA(VLOOKUP(B6723,'Least-developed countries'!B:C,2,FALSE), "No")</f>
        <v>No</v>
      </c>
    </row>
    <row r="6724" spans="1:25" x14ac:dyDescent="0.2">
      <c r="A6724" t="s">
        <v>149</v>
      </c>
      <c r="B6724">
        <v>150</v>
      </c>
      <c r="C6724">
        <v>2020</v>
      </c>
      <c r="D6724">
        <v>3084.9958000000001</v>
      </c>
      <c r="E6724">
        <v>2384.9967999999999</v>
      </c>
      <c r="F6724">
        <v>700.9991</v>
      </c>
      <c r="G6724">
        <v>91.889880000000005</v>
      </c>
      <c r="H6724">
        <v>48.069935000000001</v>
      </c>
      <c r="I6724">
        <v>43.829945000000002</v>
      </c>
      <c r="J6724">
        <v>92.689880000000002</v>
      </c>
      <c r="K6724">
        <v>42.359943000000001</v>
      </c>
      <c r="L6724">
        <v>50.329932999999997</v>
      </c>
      <c r="M6724">
        <v>827.00890000000004</v>
      </c>
      <c r="N6724">
        <v>370.75952000000001</v>
      </c>
      <c r="O6724">
        <v>1887.2273</v>
      </c>
      <c r="P6724">
        <v>471.80682000000002</v>
      </c>
      <c r="Q6724">
        <v>26.807456999999999</v>
      </c>
      <c r="R6724">
        <v>12.018153</v>
      </c>
      <c r="S6724">
        <v>61.174390000000002</v>
      </c>
      <c r="T6724">
        <v>201.31972999999999</v>
      </c>
      <c r="U6724">
        <v>6.5257696999999997</v>
      </c>
      <c r="V6724">
        <v>169.43977000000001</v>
      </c>
      <c r="W6724">
        <v>5.4923820000000001</v>
      </c>
      <c r="Y6724" t="str">
        <f>_xlfn.IFNA(VLOOKUP(B6724,'Least-developed countries'!B:C,2,FALSE), "No")</f>
        <v>No</v>
      </c>
    </row>
    <row r="6725" spans="1:25" x14ac:dyDescent="0.2">
      <c r="A6725" t="s">
        <v>149</v>
      </c>
      <c r="B6725">
        <v>150</v>
      </c>
      <c r="C6725">
        <v>2021</v>
      </c>
      <c r="D6725">
        <v>3045.9976000000001</v>
      </c>
      <c r="E6725">
        <v>2307.998</v>
      </c>
      <c r="F6725">
        <v>737.99940000000004</v>
      </c>
      <c r="G6725">
        <v>96.099914999999996</v>
      </c>
      <c r="H6725">
        <v>50.359960000000001</v>
      </c>
      <c r="I6725">
        <v>45.739964000000001</v>
      </c>
      <c r="J6725">
        <v>93.959919999999997</v>
      </c>
      <c r="K6725">
        <v>40.459964999999997</v>
      </c>
      <c r="L6725">
        <v>53.499954000000002</v>
      </c>
      <c r="M6725">
        <v>864.89922999999999</v>
      </c>
      <c r="N6725">
        <v>375.83969999999999</v>
      </c>
      <c r="O6725">
        <v>1805.2587000000001</v>
      </c>
      <c r="P6725">
        <v>451.31466999999998</v>
      </c>
      <c r="Q6725">
        <v>28.394613</v>
      </c>
      <c r="R6725">
        <v>12.338804</v>
      </c>
      <c r="S6725">
        <v>59.266579999999998</v>
      </c>
      <c r="T6725">
        <v>213.99982</v>
      </c>
      <c r="U6725">
        <v>7.0256069999999999</v>
      </c>
      <c r="V6725">
        <v>161.83985999999999</v>
      </c>
      <c r="W6725">
        <v>5.3131975999999996</v>
      </c>
      <c r="Y6725" t="str">
        <f>_xlfn.IFNA(VLOOKUP(B6725,'Least-developed countries'!B:C,2,FALSE), "No")</f>
        <v>No</v>
      </c>
    </row>
    <row r="6726" spans="1:25" x14ac:dyDescent="0.2">
      <c r="A6726" t="s">
        <v>150</v>
      </c>
      <c r="B6726">
        <v>165</v>
      </c>
      <c r="C6726">
        <v>1961</v>
      </c>
      <c r="D6726">
        <v>1868.5106000000001</v>
      </c>
      <c r="E6726">
        <v>1567.01</v>
      </c>
      <c r="F6726">
        <v>301.50067000000001</v>
      </c>
      <c r="G6726">
        <v>33.422935000000003</v>
      </c>
      <c r="H6726">
        <v>12.784025</v>
      </c>
      <c r="I6726">
        <v>20.638909999999999</v>
      </c>
      <c r="J6726">
        <v>53.982501999999997</v>
      </c>
      <c r="K6726">
        <v>38.798374000000003</v>
      </c>
      <c r="L6726">
        <v>15.184129</v>
      </c>
      <c r="M6726">
        <v>300.80642999999998</v>
      </c>
      <c r="N6726">
        <v>215.93001000000001</v>
      </c>
      <c r="O6726">
        <v>1351.7742000000001</v>
      </c>
      <c r="P6726">
        <v>337.94353999999998</v>
      </c>
      <c r="Q6726">
        <v>16.098725999999999</v>
      </c>
      <c r="R6726">
        <v>11.556263</v>
      </c>
      <c r="S6726">
        <v>72.345010000000002</v>
      </c>
      <c r="T6726">
        <v>60.736514999999997</v>
      </c>
      <c r="U6726">
        <v>3.2505307000000001</v>
      </c>
      <c r="V6726">
        <v>155.1935</v>
      </c>
      <c r="W6726">
        <v>8.305733</v>
      </c>
      <c r="Y6726" t="str">
        <f>_xlfn.IFNA(VLOOKUP(B6726,'Least-developed countries'!B:C,2,FALSE), "No")</f>
        <v>No</v>
      </c>
    </row>
    <row r="6727" spans="1:25" x14ac:dyDescent="0.2">
      <c r="A6727" t="s">
        <v>150</v>
      </c>
      <c r="B6727">
        <v>165</v>
      </c>
      <c r="C6727">
        <v>1962</v>
      </c>
      <c r="D6727">
        <v>1936.9468999999999</v>
      </c>
      <c r="E6727">
        <v>1633.8331000000001</v>
      </c>
      <c r="F6727">
        <v>302.12</v>
      </c>
      <c r="G6727">
        <v>34.256832000000003</v>
      </c>
      <c r="H6727">
        <v>13.535769999999999</v>
      </c>
      <c r="I6727">
        <v>20.721060000000001</v>
      </c>
      <c r="J6727">
        <v>54.401477999999997</v>
      </c>
      <c r="K6727">
        <v>39.215969999999999</v>
      </c>
      <c r="L6727">
        <v>15.185504999999999</v>
      </c>
      <c r="M6727">
        <v>308.31150000000002</v>
      </c>
      <c r="N6727">
        <v>217.60590999999999</v>
      </c>
      <c r="O6727">
        <v>1411.0293999999999</v>
      </c>
      <c r="P6727">
        <v>352.75734999999997</v>
      </c>
      <c r="Q6727">
        <v>15.917395000000001</v>
      </c>
      <c r="R6727">
        <v>11.23448</v>
      </c>
      <c r="S6727">
        <v>72.848119999999994</v>
      </c>
      <c r="T6727">
        <v>60.742019999999997</v>
      </c>
      <c r="U6727">
        <v>3.1359672999999999</v>
      </c>
      <c r="V6727">
        <v>156.86387999999999</v>
      </c>
      <c r="W6727">
        <v>8.0985119999999995</v>
      </c>
      <c r="Y6727" t="str">
        <f>_xlfn.IFNA(VLOOKUP(B6727,'Least-developed countries'!B:C,2,FALSE), "No")</f>
        <v>No</v>
      </c>
    </row>
    <row r="6728" spans="1:25" x14ac:dyDescent="0.2">
      <c r="A6728" t="s">
        <v>150</v>
      </c>
      <c r="B6728">
        <v>165</v>
      </c>
      <c r="C6728">
        <v>1963</v>
      </c>
      <c r="D6728">
        <v>1956.393</v>
      </c>
      <c r="E6728">
        <v>1652.7289000000001</v>
      </c>
      <c r="F6728">
        <v>303.66406000000001</v>
      </c>
      <c r="G6728">
        <v>34.946255000000001</v>
      </c>
      <c r="H6728">
        <v>14.187583</v>
      </c>
      <c r="I6728">
        <v>20.758675</v>
      </c>
      <c r="J6728">
        <v>54.062156999999999</v>
      </c>
      <c r="K6728">
        <v>38.709699999999998</v>
      </c>
      <c r="L6728">
        <v>15.352458</v>
      </c>
      <c r="M6728">
        <v>314.5163</v>
      </c>
      <c r="N6728">
        <v>216.24862999999999</v>
      </c>
      <c r="O6728">
        <v>1425.6279999999999</v>
      </c>
      <c r="P6728">
        <v>356.40699999999998</v>
      </c>
      <c r="Q6728">
        <v>16.076336000000001</v>
      </c>
      <c r="R6728">
        <v>11.053435</v>
      </c>
      <c r="S6728">
        <v>72.870230000000006</v>
      </c>
      <c r="T6728">
        <v>61.409832000000002</v>
      </c>
      <c r="U6728">
        <v>3.1389315</v>
      </c>
      <c r="V6728">
        <v>154.83879999999999</v>
      </c>
      <c r="W6728">
        <v>7.9145044999999996</v>
      </c>
      <c r="Y6728" t="str">
        <f>_xlfn.IFNA(VLOOKUP(B6728,'Least-developed countries'!B:C,2,FALSE), "No")</f>
        <v>No</v>
      </c>
    </row>
    <row r="6729" spans="1:25" x14ac:dyDescent="0.2">
      <c r="A6729" t="s">
        <v>150</v>
      </c>
      <c r="B6729">
        <v>165</v>
      </c>
      <c r="C6729">
        <v>1964</v>
      </c>
      <c r="D6729">
        <v>2101.8035</v>
      </c>
      <c r="E6729">
        <v>1795.7058999999999</v>
      </c>
      <c r="F6729">
        <v>306.09755999999999</v>
      </c>
      <c r="G6729">
        <v>36.492412999999999</v>
      </c>
      <c r="H6729">
        <v>15.613967000000001</v>
      </c>
      <c r="I6729">
        <v>20.868476999999999</v>
      </c>
      <c r="J6729">
        <v>58.068806000000002</v>
      </c>
      <c r="K6729">
        <v>42.524630000000002</v>
      </c>
      <c r="L6729">
        <v>15.544173000000001</v>
      </c>
      <c r="M6729">
        <v>328.43169999999998</v>
      </c>
      <c r="N6729">
        <v>232.27521999999999</v>
      </c>
      <c r="O6729">
        <v>1541.0966000000001</v>
      </c>
      <c r="P6729">
        <v>385.27413999999999</v>
      </c>
      <c r="Q6729">
        <v>15.626186000000001</v>
      </c>
      <c r="R6729">
        <v>11.051233999999999</v>
      </c>
      <c r="S6729">
        <v>73.322580000000002</v>
      </c>
      <c r="T6729">
        <v>62.176693</v>
      </c>
      <c r="U6729">
        <v>2.9582543000000001</v>
      </c>
      <c r="V6729">
        <v>170.09853000000001</v>
      </c>
      <c r="W6729">
        <v>8.0929800000000007</v>
      </c>
      <c r="Y6729" t="str">
        <f>_xlfn.IFNA(VLOOKUP(B6729,'Least-developed countries'!B:C,2,FALSE), "No")</f>
        <v>No</v>
      </c>
    </row>
    <row r="6730" spans="1:25" x14ac:dyDescent="0.2">
      <c r="A6730" t="s">
        <v>150</v>
      </c>
      <c r="B6730">
        <v>165</v>
      </c>
      <c r="C6730">
        <v>1965</v>
      </c>
      <c r="D6730">
        <v>2205.9659999999999</v>
      </c>
      <c r="E6730">
        <v>1899.5264</v>
      </c>
      <c r="F6730">
        <v>305.44144</v>
      </c>
      <c r="G6730">
        <v>37.231915000000001</v>
      </c>
      <c r="H6730">
        <v>16.360082999999999</v>
      </c>
      <c r="I6730">
        <v>20.871832000000001</v>
      </c>
      <c r="J6730">
        <v>59.730773999999997</v>
      </c>
      <c r="K6730">
        <v>44.239100000000001</v>
      </c>
      <c r="L6730">
        <v>15.491671999999999</v>
      </c>
      <c r="M6730">
        <v>335.08722</v>
      </c>
      <c r="N6730">
        <v>238.92310000000001</v>
      </c>
      <c r="O6730">
        <v>1631.9558</v>
      </c>
      <c r="P6730">
        <v>407.98894999999999</v>
      </c>
      <c r="Q6730">
        <v>15.190044</v>
      </c>
      <c r="R6730">
        <v>10.830769</v>
      </c>
      <c r="S6730">
        <v>73.979190000000003</v>
      </c>
      <c r="T6730">
        <v>61.966686000000003</v>
      </c>
      <c r="U6730">
        <v>2.8090497999999999</v>
      </c>
      <c r="V6730">
        <v>176.9564</v>
      </c>
      <c r="W6730">
        <v>8.0217189999999992</v>
      </c>
      <c r="Y6730" t="str">
        <f>_xlfn.IFNA(VLOOKUP(B6730,'Least-developed countries'!B:C,2,FALSE), "No")</f>
        <v>No</v>
      </c>
    </row>
    <row r="6731" spans="1:25" x14ac:dyDescent="0.2">
      <c r="A6731" t="s">
        <v>150</v>
      </c>
      <c r="B6731">
        <v>165</v>
      </c>
      <c r="C6731">
        <v>1966</v>
      </c>
      <c r="D6731">
        <v>2111.5592999999999</v>
      </c>
      <c r="E6731">
        <v>1810.9069</v>
      </c>
      <c r="F6731">
        <v>300.65249999999997</v>
      </c>
      <c r="G6731">
        <v>36.82743</v>
      </c>
      <c r="H6731">
        <v>16.251217</v>
      </c>
      <c r="I6731">
        <v>20.576218000000001</v>
      </c>
      <c r="J6731">
        <v>55.895392999999999</v>
      </c>
      <c r="K6731">
        <v>40.583089999999999</v>
      </c>
      <c r="L6731">
        <v>15.312301</v>
      </c>
      <c r="M6731">
        <v>331.44686999999999</v>
      </c>
      <c r="N6731">
        <v>223.58157</v>
      </c>
      <c r="O6731">
        <v>1556.5309</v>
      </c>
      <c r="P6731">
        <v>389.13272000000001</v>
      </c>
      <c r="Q6731">
        <v>15.696782000000001</v>
      </c>
      <c r="R6731">
        <v>10.588457999999999</v>
      </c>
      <c r="S6731">
        <v>73.714759999999998</v>
      </c>
      <c r="T6731">
        <v>61.249203000000001</v>
      </c>
      <c r="U6731">
        <v>2.9006622000000002</v>
      </c>
      <c r="V6731">
        <v>162.33237</v>
      </c>
      <c r="W6731">
        <v>7.6877956000000003</v>
      </c>
      <c r="Y6731" t="str">
        <f>_xlfn.IFNA(VLOOKUP(B6731,'Least-developed countries'!B:C,2,FALSE), "No")</f>
        <v>No</v>
      </c>
    </row>
    <row r="6732" spans="1:25" x14ac:dyDescent="0.2">
      <c r="A6732" t="s">
        <v>150</v>
      </c>
      <c r="B6732">
        <v>165</v>
      </c>
      <c r="C6732">
        <v>1967</v>
      </c>
      <c r="D6732">
        <v>2113.1496999999999</v>
      </c>
      <c r="E6732">
        <v>1813.412</v>
      </c>
      <c r="F6732">
        <v>299.73752000000002</v>
      </c>
      <c r="G6732">
        <v>36.617935000000003</v>
      </c>
      <c r="H6732">
        <v>16.175837000000001</v>
      </c>
      <c r="I6732">
        <v>20.442098999999999</v>
      </c>
      <c r="J6732">
        <v>56.210777</v>
      </c>
      <c r="K6732">
        <v>40.934154999999997</v>
      </c>
      <c r="L6732">
        <v>15.266631</v>
      </c>
      <c r="M6732">
        <v>329.56139999999999</v>
      </c>
      <c r="N6732">
        <v>224.84311</v>
      </c>
      <c r="O6732">
        <v>1558.7451000000001</v>
      </c>
      <c r="P6732">
        <v>389.68628000000001</v>
      </c>
      <c r="Q6732">
        <v>15.595744</v>
      </c>
      <c r="R6732">
        <v>10.640188</v>
      </c>
      <c r="S6732">
        <v>73.764070000000004</v>
      </c>
      <c r="T6732">
        <v>61.066524999999999</v>
      </c>
      <c r="U6732">
        <v>2.8898343999999998</v>
      </c>
      <c r="V6732">
        <v>163.73661999999999</v>
      </c>
      <c r="W6732">
        <v>7.7484630000000001</v>
      </c>
      <c r="Y6732" t="str">
        <f>_xlfn.IFNA(VLOOKUP(B6732,'Least-developed countries'!B:C,2,FALSE), "No")</f>
        <v>No</v>
      </c>
    </row>
    <row r="6733" spans="1:25" x14ac:dyDescent="0.2">
      <c r="A6733" t="s">
        <v>150</v>
      </c>
      <c r="B6733">
        <v>165</v>
      </c>
      <c r="C6733">
        <v>1968</v>
      </c>
      <c r="D6733">
        <v>2064.1689999999999</v>
      </c>
      <c r="E6733">
        <v>1764.4349</v>
      </c>
      <c r="F6733">
        <v>299.73412999999999</v>
      </c>
      <c r="G6733">
        <v>36.227862999999999</v>
      </c>
      <c r="H6733">
        <v>15.795989000000001</v>
      </c>
      <c r="I6733">
        <v>20.431877</v>
      </c>
      <c r="J6733">
        <v>54.281852999999998</v>
      </c>
      <c r="K6733">
        <v>39.035373999999997</v>
      </c>
      <c r="L6733">
        <v>15.256468</v>
      </c>
      <c r="M6733">
        <v>326.05077999999997</v>
      </c>
      <c r="N6733">
        <v>217.12741</v>
      </c>
      <c r="O6733">
        <v>1520.9907000000001</v>
      </c>
      <c r="P6733">
        <v>380.24768</v>
      </c>
      <c r="Q6733">
        <v>15.795741</v>
      </c>
      <c r="R6733">
        <v>10.518877</v>
      </c>
      <c r="S6733">
        <v>73.685379999999995</v>
      </c>
      <c r="T6733">
        <v>61.025869999999998</v>
      </c>
      <c r="U6733">
        <v>2.9564377999999998</v>
      </c>
      <c r="V6733">
        <v>156.14150000000001</v>
      </c>
      <c r="W6733">
        <v>7.5643760000000002</v>
      </c>
      <c r="Y6733" t="str">
        <f>_xlfn.IFNA(VLOOKUP(B6733,'Least-developed countries'!B:C,2,FALSE), "No")</f>
        <v>No</v>
      </c>
    </row>
    <row r="6734" spans="1:25" x14ac:dyDescent="0.2">
      <c r="A6734" t="s">
        <v>150</v>
      </c>
      <c r="B6734">
        <v>165</v>
      </c>
      <c r="C6734">
        <v>1969</v>
      </c>
      <c r="D6734">
        <v>2374.453</v>
      </c>
      <c r="E6734">
        <v>2074.7743999999998</v>
      </c>
      <c r="F6734">
        <v>300.67746</v>
      </c>
      <c r="G6734">
        <v>37.889355000000002</v>
      </c>
      <c r="H6734">
        <v>17.461269999999999</v>
      </c>
      <c r="I6734">
        <v>20.428087000000001</v>
      </c>
      <c r="J6734">
        <v>60.525073999999996</v>
      </c>
      <c r="K6734">
        <v>45.171546999999997</v>
      </c>
      <c r="L6734">
        <v>15.353529999999999</v>
      </c>
      <c r="M6734">
        <v>341.00418000000002</v>
      </c>
      <c r="N6734">
        <v>242.1003</v>
      </c>
      <c r="O6734">
        <v>1791.3484000000001</v>
      </c>
      <c r="P6734">
        <v>447.83710000000002</v>
      </c>
      <c r="Q6734">
        <v>14.361378999999999</v>
      </c>
      <c r="R6734">
        <v>10.196045</v>
      </c>
      <c r="S6734">
        <v>75.442570000000003</v>
      </c>
      <c r="T6734">
        <v>61.414119999999997</v>
      </c>
      <c r="U6734">
        <v>2.5864536999999999</v>
      </c>
      <c r="V6734">
        <v>180.68619000000001</v>
      </c>
      <c r="W6734">
        <v>7.6095924000000004</v>
      </c>
      <c r="Y6734" t="str">
        <f>_xlfn.IFNA(VLOOKUP(B6734,'Least-developed countries'!B:C,2,FALSE), "No")</f>
        <v>No</v>
      </c>
    </row>
    <row r="6735" spans="1:25" x14ac:dyDescent="0.2">
      <c r="A6735" t="s">
        <v>150</v>
      </c>
      <c r="B6735">
        <v>165</v>
      </c>
      <c r="C6735">
        <v>1970</v>
      </c>
      <c r="D6735">
        <v>2369.5232000000001</v>
      </c>
      <c r="E6735">
        <v>2070.9612000000002</v>
      </c>
      <c r="F6735">
        <v>298.56191999999999</v>
      </c>
      <c r="G6735">
        <v>37.864437000000002</v>
      </c>
      <c r="H6735">
        <v>17.504315999999999</v>
      </c>
      <c r="I6735">
        <v>20.360125</v>
      </c>
      <c r="J6735">
        <v>60.351444000000001</v>
      </c>
      <c r="K6735">
        <v>45.203670000000002</v>
      </c>
      <c r="L6735">
        <v>15.147773000000001</v>
      </c>
      <c r="M6735">
        <v>340.77994000000001</v>
      </c>
      <c r="N6735">
        <v>241.40577999999999</v>
      </c>
      <c r="O6735">
        <v>1787.3375000000001</v>
      </c>
      <c r="P6735">
        <v>446.83438000000001</v>
      </c>
      <c r="Q6735">
        <v>14.381793</v>
      </c>
      <c r="R6735">
        <v>10.187946999999999</v>
      </c>
      <c r="S6735">
        <v>75.430260000000004</v>
      </c>
      <c r="T6735">
        <v>60.591090000000001</v>
      </c>
      <c r="U6735">
        <v>2.5571005000000002</v>
      </c>
      <c r="V6735">
        <v>180.81468000000001</v>
      </c>
      <c r="W6735">
        <v>7.6308470000000002</v>
      </c>
      <c r="Y6735" t="str">
        <f>_xlfn.IFNA(VLOOKUP(B6735,'Least-developed countries'!B:C,2,FALSE), "No")</f>
        <v>No</v>
      </c>
    </row>
    <row r="6736" spans="1:25" x14ac:dyDescent="0.2">
      <c r="A6736" t="s">
        <v>150</v>
      </c>
      <c r="B6736">
        <v>165</v>
      </c>
      <c r="C6736">
        <v>1971</v>
      </c>
      <c r="D6736">
        <v>2290.5774000000001</v>
      </c>
      <c r="E6736">
        <v>1992.7625</v>
      </c>
      <c r="F6736">
        <v>297.81506000000002</v>
      </c>
      <c r="G6736">
        <v>38.186283000000003</v>
      </c>
      <c r="H6736">
        <v>17.938859999999998</v>
      </c>
      <c r="I6736">
        <v>20.247425</v>
      </c>
      <c r="J6736">
        <v>58.653571999999997</v>
      </c>
      <c r="K6736">
        <v>43.502983</v>
      </c>
      <c r="L6736">
        <v>15.160584</v>
      </c>
      <c r="M6736">
        <v>343.67653999999999</v>
      </c>
      <c r="N6736">
        <v>234.61429000000001</v>
      </c>
      <c r="O6736">
        <v>1712.2865999999999</v>
      </c>
      <c r="P6736">
        <v>428.07166000000001</v>
      </c>
      <c r="Q6736">
        <v>15.003926999999999</v>
      </c>
      <c r="R6736">
        <v>10.242583</v>
      </c>
      <c r="S6736">
        <v>74.753494000000003</v>
      </c>
      <c r="T6736">
        <v>60.642338000000002</v>
      </c>
      <c r="U6736">
        <v>2.6474695000000001</v>
      </c>
      <c r="V6736">
        <v>174.01193000000001</v>
      </c>
      <c r="W6736">
        <v>7.5968590000000003</v>
      </c>
      <c r="Y6736" t="str">
        <f>_xlfn.IFNA(VLOOKUP(B6736,'Least-developed countries'!B:C,2,FALSE), "No")</f>
        <v>No</v>
      </c>
    </row>
    <row r="6737" spans="1:25" x14ac:dyDescent="0.2">
      <c r="A6737" t="s">
        <v>150</v>
      </c>
      <c r="B6737">
        <v>165</v>
      </c>
      <c r="C6737">
        <v>1972</v>
      </c>
      <c r="D6737">
        <v>2353.8445000000002</v>
      </c>
      <c r="E6737">
        <v>2057.7383</v>
      </c>
      <c r="F6737">
        <v>296.10622999999998</v>
      </c>
      <c r="G6737">
        <v>39.254080000000002</v>
      </c>
      <c r="H6737">
        <v>19.076843</v>
      </c>
      <c r="I6737">
        <v>20.177237999999999</v>
      </c>
      <c r="J6737">
        <v>60.731785000000002</v>
      </c>
      <c r="K6737">
        <v>45.7164</v>
      </c>
      <c r="L6737">
        <v>15.025391000000001</v>
      </c>
      <c r="M6737">
        <v>353.28674000000001</v>
      </c>
      <c r="N6737">
        <v>242.92714000000001</v>
      </c>
      <c r="O6737">
        <v>1757.6306</v>
      </c>
      <c r="P6737">
        <v>439.40764999999999</v>
      </c>
      <c r="Q6737">
        <v>15.008925</v>
      </c>
      <c r="R6737">
        <v>10.320442</v>
      </c>
      <c r="S6737">
        <v>74.670630000000003</v>
      </c>
      <c r="T6737">
        <v>60.101562000000001</v>
      </c>
      <c r="U6737">
        <v>2.5533361000000001</v>
      </c>
      <c r="V6737">
        <v>182.8656</v>
      </c>
      <c r="W6737">
        <v>7.7688059999999997</v>
      </c>
      <c r="Y6737" t="str">
        <f>_xlfn.IFNA(VLOOKUP(B6737,'Least-developed countries'!B:C,2,FALSE), "No")</f>
        <v>No</v>
      </c>
    </row>
    <row r="6738" spans="1:25" x14ac:dyDescent="0.2">
      <c r="A6738" t="s">
        <v>150</v>
      </c>
      <c r="B6738">
        <v>165</v>
      </c>
      <c r="C6738">
        <v>1973</v>
      </c>
      <c r="D6738">
        <v>2334.4854</v>
      </c>
      <c r="E6738">
        <v>2038.4238</v>
      </c>
      <c r="F6738">
        <v>295.06133999999997</v>
      </c>
      <c r="G6738">
        <v>40.518419999999999</v>
      </c>
      <c r="H6738">
        <v>20.334226999999998</v>
      </c>
      <c r="I6738">
        <v>20.184196</v>
      </c>
      <c r="J6738">
        <v>60.742629999999998</v>
      </c>
      <c r="K6738">
        <v>45.719504999999998</v>
      </c>
      <c r="L6738">
        <v>15.023123999999999</v>
      </c>
      <c r="M6738">
        <v>364.66579999999999</v>
      </c>
      <c r="N6738">
        <v>242.97051999999999</v>
      </c>
      <c r="O6738">
        <v>1726.8490999999999</v>
      </c>
      <c r="P6738">
        <v>431.71228000000002</v>
      </c>
      <c r="Q6738">
        <v>15.620823</v>
      </c>
      <c r="R6738">
        <v>10.407883999999999</v>
      </c>
      <c r="S6738">
        <v>73.971299999999999</v>
      </c>
      <c r="T6738">
        <v>60.092495</v>
      </c>
      <c r="U6738">
        <v>2.5741217000000001</v>
      </c>
      <c r="V6738">
        <v>182.87801999999999</v>
      </c>
      <c r="W6738">
        <v>7.8337620000000001</v>
      </c>
      <c r="Y6738" t="str">
        <f>_xlfn.IFNA(VLOOKUP(B6738,'Least-developed countries'!B:C,2,FALSE), "No")</f>
        <v>No</v>
      </c>
    </row>
    <row r="6739" spans="1:25" x14ac:dyDescent="0.2">
      <c r="A6739" t="s">
        <v>150</v>
      </c>
      <c r="B6739">
        <v>165</v>
      </c>
      <c r="C6739">
        <v>1974</v>
      </c>
      <c r="D6739">
        <v>2334.6291999999999</v>
      </c>
      <c r="E6739">
        <v>2034.5482</v>
      </c>
      <c r="F6739">
        <v>300.08084000000002</v>
      </c>
      <c r="G6739">
        <v>42.411430000000003</v>
      </c>
      <c r="H6739">
        <v>21.615825999999998</v>
      </c>
      <c r="I6739">
        <v>20.795604999999998</v>
      </c>
      <c r="J6739">
        <v>60.766373000000002</v>
      </c>
      <c r="K6739">
        <v>45.762329999999999</v>
      </c>
      <c r="L6739">
        <v>15.004042999999999</v>
      </c>
      <c r="M6739">
        <v>381.70287999999999</v>
      </c>
      <c r="N6739">
        <v>243.06549000000001</v>
      </c>
      <c r="O6739">
        <v>1709.8607999999999</v>
      </c>
      <c r="P6739">
        <v>427.46519999999998</v>
      </c>
      <c r="Q6739">
        <v>16.349615</v>
      </c>
      <c r="R6739">
        <v>10.41131</v>
      </c>
      <c r="S6739">
        <v>73.239075</v>
      </c>
      <c r="T6739">
        <v>60.016170000000002</v>
      </c>
      <c r="U6739">
        <v>2.570694</v>
      </c>
      <c r="V6739">
        <v>183.04931999999999</v>
      </c>
      <c r="W6739">
        <v>7.8406159999999998</v>
      </c>
      <c r="Y6739" t="str">
        <f>_xlfn.IFNA(VLOOKUP(B6739,'Least-developed countries'!B:C,2,FALSE), "No")</f>
        <v>No</v>
      </c>
    </row>
    <row r="6740" spans="1:25" x14ac:dyDescent="0.2">
      <c r="A6740" t="s">
        <v>150</v>
      </c>
      <c r="B6740">
        <v>165</v>
      </c>
      <c r="C6740">
        <v>1975</v>
      </c>
      <c r="D6740">
        <v>2245.9225999999999</v>
      </c>
      <c r="E6740">
        <v>1952.8022000000001</v>
      </c>
      <c r="F6740">
        <v>293.12042000000002</v>
      </c>
      <c r="G6740">
        <v>42.667529999999999</v>
      </c>
      <c r="H6740">
        <v>22.659310000000001</v>
      </c>
      <c r="I6740">
        <v>19.998214999999998</v>
      </c>
      <c r="J6740">
        <v>57.893783999999997</v>
      </c>
      <c r="K6740">
        <v>42.917633000000002</v>
      </c>
      <c r="L6740">
        <v>14.976152000000001</v>
      </c>
      <c r="M6740">
        <v>384.00778000000003</v>
      </c>
      <c r="N6740">
        <v>231.57513</v>
      </c>
      <c r="O6740">
        <v>1630.3396</v>
      </c>
      <c r="P6740">
        <v>407.5849</v>
      </c>
      <c r="Q6740">
        <v>17.097995999999998</v>
      </c>
      <c r="R6740">
        <v>10.310912999999999</v>
      </c>
      <c r="S6740">
        <v>72.591080000000005</v>
      </c>
      <c r="T6740">
        <v>59.904609999999998</v>
      </c>
      <c r="U6740">
        <v>2.6672606000000001</v>
      </c>
      <c r="V6740">
        <v>171.67053000000001</v>
      </c>
      <c r="W6740">
        <v>7.6436529999999996</v>
      </c>
      <c r="Y6740" t="str">
        <f>_xlfn.IFNA(VLOOKUP(B6740,'Least-developed countries'!B:C,2,FALSE), "No")</f>
        <v>No</v>
      </c>
    </row>
    <row r="6741" spans="1:25" x14ac:dyDescent="0.2">
      <c r="A6741" t="s">
        <v>150</v>
      </c>
      <c r="B6741">
        <v>165</v>
      </c>
      <c r="C6741">
        <v>1976</v>
      </c>
      <c r="D6741">
        <v>2263.2262999999998</v>
      </c>
      <c r="E6741">
        <v>1967.0658000000001</v>
      </c>
      <c r="F6741">
        <v>296.16046</v>
      </c>
      <c r="G6741">
        <v>42.773173999999997</v>
      </c>
      <c r="H6741">
        <v>22.602245</v>
      </c>
      <c r="I6741">
        <v>20.170929000000001</v>
      </c>
      <c r="J6741">
        <v>58.781849999999999</v>
      </c>
      <c r="K6741">
        <v>43.593620000000001</v>
      </c>
      <c r="L6741">
        <v>15.188230000000001</v>
      </c>
      <c r="M6741">
        <v>384.95855999999998</v>
      </c>
      <c r="N6741">
        <v>235.12739999999999</v>
      </c>
      <c r="O6741">
        <v>1643.1404</v>
      </c>
      <c r="P6741">
        <v>410.7851</v>
      </c>
      <c r="Q6741">
        <v>17.009283</v>
      </c>
      <c r="R6741">
        <v>10.389036000000001</v>
      </c>
      <c r="S6741">
        <v>72.601680000000002</v>
      </c>
      <c r="T6741">
        <v>60.752920000000003</v>
      </c>
      <c r="U6741">
        <v>2.6843503000000002</v>
      </c>
      <c r="V6741">
        <v>174.37448000000001</v>
      </c>
      <c r="W6741">
        <v>7.7046856999999997</v>
      </c>
      <c r="Y6741" t="str">
        <f>_xlfn.IFNA(VLOOKUP(B6741,'Least-developed countries'!B:C,2,FALSE), "No")</f>
        <v>No</v>
      </c>
    </row>
    <row r="6742" spans="1:25" x14ac:dyDescent="0.2">
      <c r="A6742" t="s">
        <v>150</v>
      </c>
      <c r="B6742">
        <v>165</v>
      </c>
      <c r="C6742">
        <v>1977</v>
      </c>
      <c r="D6742">
        <v>2276.6921000000002</v>
      </c>
      <c r="E6742">
        <v>1983.4740999999999</v>
      </c>
      <c r="F6742">
        <v>293.21793000000002</v>
      </c>
      <c r="G6742">
        <v>44.032725999999997</v>
      </c>
      <c r="H6742">
        <v>24.187977</v>
      </c>
      <c r="I6742">
        <v>19.844750000000001</v>
      </c>
      <c r="J6742">
        <v>57.482723</v>
      </c>
      <c r="K6742">
        <v>42.141323</v>
      </c>
      <c r="L6742">
        <v>15.341402</v>
      </c>
      <c r="M6742">
        <v>396.29453000000001</v>
      </c>
      <c r="N6742">
        <v>229.93090000000001</v>
      </c>
      <c r="O6742">
        <v>1650.4666999999999</v>
      </c>
      <c r="P6742">
        <v>412.61667</v>
      </c>
      <c r="Q6742">
        <v>17.406593000000001</v>
      </c>
      <c r="R6742">
        <v>10.09934</v>
      </c>
      <c r="S6742">
        <v>72.494063999999995</v>
      </c>
      <c r="T6742">
        <v>61.365609999999997</v>
      </c>
      <c r="U6742">
        <v>2.6953847</v>
      </c>
      <c r="V6742">
        <v>168.56529</v>
      </c>
      <c r="W6742">
        <v>7.4039564000000002</v>
      </c>
      <c r="Y6742" t="str">
        <f>_xlfn.IFNA(VLOOKUP(B6742,'Least-developed countries'!B:C,2,FALSE), "No")</f>
        <v>No</v>
      </c>
    </row>
    <row r="6743" spans="1:25" x14ac:dyDescent="0.2">
      <c r="A6743" t="s">
        <v>150</v>
      </c>
      <c r="B6743">
        <v>165</v>
      </c>
      <c r="C6743">
        <v>1978</v>
      </c>
      <c r="D6743">
        <v>2346.4969999999998</v>
      </c>
      <c r="E6743">
        <v>2051.1828999999998</v>
      </c>
      <c r="F6743">
        <v>295.31427000000002</v>
      </c>
      <c r="G6743">
        <v>44.957839999999997</v>
      </c>
      <c r="H6743">
        <v>25.026631999999999</v>
      </c>
      <c r="I6743">
        <v>19.93121</v>
      </c>
      <c r="J6743">
        <v>59.533349999999999</v>
      </c>
      <c r="K6743">
        <v>44.016840000000002</v>
      </c>
      <c r="L6743">
        <v>15.516512000000001</v>
      </c>
      <c r="M6743">
        <v>404.62054000000001</v>
      </c>
      <c r="N6743">
        <v>238.13339999999999</v>
      </c>
      <c r="O6743">
        <v>1703.7429999999999</v>
      </c>
      <c r="P6743">
        <v>425.93576000000002</v>
      </c>
      <c r="Q6743">
        <v>17.243599</v>
      </c>
      <c r="R6743">
        <v>10.148463</v>
      </c>
      <c r="S6743">
        <v>72.607929999999996</v>
      </c>
      <c r="T6743">
        <v>62.066048000000002</v>
      </c>
      <c r="U6743">
        <v>2.6450512000000002</v>
      </c>
      <c r="V6743">
        <v>176.06737000000001</v>
      </c>
      <c r="W6743">
        <v>7.5034127000000002</v>
      </c>
      <c r="Y6743" t="str">
        <f>_xlfn.IFNA(VLOOKUP(B6743,'Least-developed countries'!B:C,2,FALSE), "No")</f>
        <v>No</v>
      </c>
    </row>
    <row r="6744" spans="1:25" x14ac:dyDescent="0.2">
      <c r="A6744" t="s">
        <v>150</v>
      </c>
      <c r="B6744">
        <v>165</v>
      </c>
      <c r="C6744">
        <v>1979</v>
      </c>
      <c r="D6744">
        <v>2290.6574999999998</v>
      </c>
      <c r="E6744">
        <v>2001.8267000000001</v>
      </c>
      <c r="F6744">
        <v>288.83071999999999</v>
      </c>
      <c r="G6744">
        <v>46.063000000000002</v>
      </c>
      <c r="H6744">
        <v>26.454494</v>
      </c>
      <c r="I6744">
        <v>19.608506999999999</v>
      </c>
      <c r="J6744">
        <v>57.576251999999997</v>
      </c>
      <c r="K6744">
        <v>42.435127000000001</v>
      </c>
      <c r="L6744">
        <v>15.151119</v>
      </c>
      <c r="M6744">
        <v>414.56700000000001</v>
      </c>
      <c r="N6744">
        <v>230.30501000000001</v>
      </c>
      <c r="O6744">
        <v>1645.7854</v>
      </c>
      <c r="P6744">
        <v>411.44635</v>
      </c>
      <c r="Q6744">
        <v>18.098165999999999</v>
      </c>
      <c r="R6744">
        <v>10.0541</v>
      </c>
      <c r="S6744">
        <v>71.847729999999999</v>
      </c>
      <c r="T6744">
        <v>60.604477000000003</v>
      </c>
      <c r="U6744">
        <v>2.645724</v>
      </c>
      <c r="V6744">
        <v>169.74051</v>
      </c>
      <c r="W6744">
        <v>7.4101220000000003</v>
      </c>
      <c r="Y6744" t="str">
        <f>_xlfn.IFNA(VLOOKUP(B6744,'Least-developed countries'!B:C,2,FALSE), "No")</f>
        <v>No</v>
      </c>
    </row>
    <row r="6745" spans="1:25" x14ac:dyDescent="0.2">
      <c r="A6745" t="s">
        <v>150</v>
      </c>
      <c r="B6745">
        <v>165</v>
      </c>
      <c r="C6745">
        <v>1980</v>
      </c>
      <c r="D6745">
        <v>2188.4870000000001</v>
      </c>
      <c r="E6745">
        <v>1900.7892999999999</v>
      </c>
      <c r="F6745">
        <v>287.69774999999998</v>
      </c>
      <c r="G6745">
        <v>45.83323</v>
      </c>
      <c r="H6745">
        <v>26.39875</v>
      </c>
      <c r="I6745">
        <v>19.434479</v>
      </c>
      <c r="J6745">
        <v>53.908607000000003</v>
      </c>
      <c r="K6745">
        <v>38.829276999999998</v>
      </c>
      <c r="L6745">
        <v>15.079330000000001</v>
      </c>
      <c r="M6745">
        <v>412.49905000000001</v>
      </c>
      <c r="N6745">
        <v>215.63443000000001</v>
      </c>
      <c r="O6745">
        <v>1560.3535999999999</v>
      </c>
      <c r="P6745">
        <v>390.08839999999998</v>
      </c>
      <c r="Q6745">
        <v>18.848595</v>
      </c>
      <c r="R6745">
        <v>9.8531279999999999</v>
      </c>
      <c r="S6745">
        <v>71.298280000000005</v>
      </c>
      <c r="T6745">
        <v>60.317320000000002</v>
      </c>
      <c r="U6745">
        <v>2.7561197000000002</v>
      </c>
      <c r="V6745">
        <v>155.31711000000001</v>
      </c>
      <c r="W6745">
        <v>7.0970079999999998</v>
      </c>
      <c r="Y6745" t="str">
        <f>_xlfn.IFNA(VLOOKUP(B6745,'Least-developed countries'!B:C,2,FALSE), "No")</f>
        <v>No</v>
      </c>
    </row>
    <row r="6746" spans="1:25" x14ac:dyDescent="0.2">
      <c r="A6746" t="s">
        <v>150</v>
      </c>
      <c r="B6746">
        <v>165</v>
      </c>
      <c r="C6746">
        <v>1981</v>
      </c>
      <c r="D6746">
        <v>2147.1060000000002</v>
      </c>
      <c r="E6746">
        <v>1865.3413</v>
      </c>
      <c r="F6746">
        <v>281.7647</v>
      </c>
      <c r="G6746">
        <v>45.759770000000003</v>
      </c>
      <c r="H6746">
        <v>26.703835000000002</v>
      </c>
      <c r="I6746">
        <v>19.055933</v>
      </c>
      <c r="J6746">
        <v>52.347366000000001</v>
      </c>
      <c r="K6746">
        <v>37.434455999999997</v>
      </c>
      <c r="L6746">
        <v>14.912912</v>
      </c>
      <c r="M6746">
        <v>411.83792</v>
      </c>
      <c r="N6746">
        <v>209.38946999999999</v>
      </c>
      <c r="O6746">
        <v>1525.8787</v>
      </c>
      <c r="P6746">
        <v>381.46967000000001</v>
      </c>
      <c r="Q6746">
        <v>19.181072</v>
      </c>
      <c r="R6746">
        <v>9.7521719999999998</v>
      </c>
      <c r="S6746">
        <v>71.066760000000002</v>
      </c>
      <c r="T6746">
        <v>59.651649999999997</v>
      </c>
      <c r="U6746">
        <v>2.778235</v>
      </c>
      <c r="V6746">
        <v>149.73782</v>
      </c>
      <c r="W6746">
        <v>6.9739370000000003</v>
      </c>
      <c r="Y6746" t="str">
        <f>_xlfn.IFNA(VLOOKUP(B6746,'Least-developed countries'!B:C,2,FALSE), "No")</f>
        <v>No</v>
      </c>
    </row>
    <row r="6747" spans="1:25" x14ac:dyDescent="0.2">
      <c r="A6747" t="s">
        <v>150</v>
      </c>
      <c r="B6747">
        <v>165</v>
      </c>
      <c r="C6747">
        <v>1982</v>
      </c>
      <c r="D6747">
        <v>2193.9434000000001</v>
      </c>
      <c r="E6747">
        <v>1915.1927000000001</v>
      </c>
      <c r="F6747">
        <v>278.75069999999999</v>
      </c>
      <c r="G6747">
        <v>48.021144999999997</v>
      </c>
      <c r="H6747">
        <v>29.054400000000001</v>
      </c>
      <c r="I6747">
        <v>18.966742</v>
      </c>
      <c r="J6747">
        <v>53.488945000000001</v>
      </c>
      <c r="K6747">
        <v>38.713209999999997</v>
      </c>
      <c r="L6747">
        <v>14.775736</v>
      </c>
      <c r="M6747">
        <v>432.19029999999998</v>
      </c>
      <c r="N6747">
        <v>213.95578</v>
      </c>
      <c r="O6747">
        <v>1547.7972</v>
      </c>
      <c r="P6747">
        <v>386.94929999999999</v>
      </c>
      <c r="Q6747">
        <v>19.699247</v>
      </c>
      <c r="R6747">
        <v>9.7521105000000006</v>
      </c>
      <c r="S6747">
        <v>70.548640000000006</v>
      </c>
      <c r="T6747">
        <v>59.102943000000003</v>
      </c>
      <c r="U6747">
        <v>2.6939139999999999</v>
      </c>
      <c r="V6747">
        <v>154.85283999999999</v>
      </c>
      <c r="W6747">
        <v>7.0581969999999998</v>
      </c>
      <c r="Y6747" t="str">
        <f>_xlfn.IFNA(VLOOKUP(B6747,'Least-developed countries'!B:C,2,FALSE), "No")</f>
        <v>No</v>
      </c>
    </row>
    <row r="6748" spans="1:25" x14ac:dyDescent="0.2">
      <c r="A6748" t="s">
        <v>150</v>
      </c>
      <c r="B6748">
        <v>165</v>
      </c>
      <c r="C6748">
        <v>1983</v>
      </c>
      <c r="D6748">
        <v>2178.4328999999998</v>
      </c>
      <c r="E6748">
        <v>1899.3212000000001</v>
      </c>
      <c r="F6748">
        <v>278.13920000000002</v>
      </c>
      <c r="G6748">
        <v>49.452370000000002</v>
      </c>
      <c r="H6748">
        <v>30.643936</v>
      </c>
      <c r="I6748">
        <v>18.808433999999998</v>
      </c>
      <c r="J6748">
        <v>53.410502999999999</v>
      </c>
      <c r="K6748">
        <v>38.531030000000001</v>
      </c>
      <c r="L6748">
        <v>14.879474999999999</v>
      </c>
      <c r="M6748">
        <v>445.07132000000001</v>
      </c>
      <c r="N6748">
        <v>213.64201</v>
      </c>
      <c r="O6748">
        <v>1519.7195999999999</v>
      </c>
      <c r="P6748">
        <v>379.92989999999998</v>
      </c>
      <c r="Q6748">
        <v>20.430803000000001</v>
      </c>
      <c r="R6748">
        <v>9.8071420000000007</v>
      </c>
      <c r="S6748">
        <v>69.762054000000006</v>
      </c>
      <c r="T6748">
        <v>59.517899999999997</v>
      </c>
      <c r="U6748">
        <v>2.7321430000000002</v>
      </c>
      <c r="V6748">
        <v>154.12411</v>
      </c>
      <c r="W6748">
        <v>7.0749993</v>
      </c>
      <c r="Y6748" t="str">
        <f>_xlfn.IFNA(VLOOKUP(B6748,'Least-developed countries'!B:C,2,FALSE), "No")</f>
        <v>No</v>
      </c>
    </row>
    <row r="6749" spans="1:25" x14ac:dyDescent="0.2">
      <c r="A6749" t="s">
        <v>150</v>
      </c>
      <c r="B6749">
        <v>165</v>
      </c>
      <c r="C6749">
        <v>1984</v>
      </c>
      <c r="D6749">
        <v>2197.3914</v>
      </c>
      <c r="E6749">
        <v>1910.7751000000001</v>
      </c>
      <c r="F6749">
        <v>286.61626999999999</v>
      </c>
      <c r="G6749">
        <v>47.915615000000003</v>
      </c>
      <c r="H6749">
        <v>28.349665000000002</v>
      </c>
      <c r="I6749">
        <v>19.565947000000001</v>
      </c>
      <c r="J6749">
        <v>54.242620000000002</v>
      </c>
      <c r="K6749">
        <v>39.131892999999998</v>
      </c>
      <c r="L6749">
        <v>15.110722000000001</v>
      </c>
      <c r="M6749">
        <v>431.24054000000001</v>
      </c>
      <c r="N6749">
        <v>216.97047000000001</v>
      </c>
      <c r="O6749">
        <v>1549.1804</v>
      </c>
      <c r="P6749">
        <v>387.29509999999999</v>
      </c>
      <c r="Q6749">
        <v>19.625112999999999</v>
      </c>
      <c r="R6749">
        <v>9.8740020000000008</v>
      </c>
      <c r="S6749">
        <v>70.500889999999998</v>
      </c>
      <c r="T6749">
        <v>60.442886000000001</v>
      </c>
      <c r="U6749">
        <v>2.7506653999999999</v>
      </c>
      <c r="V6749">
        <v>156.52757</v>
      </c>
      <c r="W6749">
        <v>7.1233360000000001</v>
      </c>
      <c r="Y6749" t="str">
        <f>_xlfn.IFNA(VLOOKUP(B6749,'Least-developed countries'!B:C,2,FALSE), "No")</f>
        <v>No</v>
      </c>
    </row>
    <row r="6750" spans="1:25" x14ac:dyDescent="0.2">
      <c r="A6750" t="s">
        <v>150</v>
      </c>
      <c r="B6750">
        <v>165</v>
      </c>
      <c r="C6750">
        <v>1985</v>
      </c>
      <c r="D6750">
        <v>2135.3159999999998</v>
      </c>
      <c r="E6750">
        <v>1841.5636999999999</v>
      </c>
      <c r="F6750">
        <v>293.75234999999998</v>
      </c>
      <c r="G6750">
        <v>47.312668000000002</v>
      </c>
      <c r="H6750">
        <v>27.277004000000002</v>
      </c>
      <c r="I6750">
        <v>20.045425000000002</v>
      </c>
      <c r="J6750">
        <v>53.60736</v>
      </c>
      <c r="K6750">
        <v>38.070689999999999</v>
      </c>
      <c r="L6750">
        <v>15.526909</v>
      </c>
      <c r="M6750">
        <v>425.81403</v>
      </c>
      <c r="N6750">
        <v>214.42944</v>
      </c>
      <c r="O6750">
        <v>1495.0725</v>
      </c>
      <c r="P6750">
        <v>373.76812999999999</v>
      </c>
      <c r="Q6750">
        <v>19.941500000000001</v>
      </c>
      <c r="R6750">
        <v>10.042047999999999</v>
      </c>
      <c r="S6750">
        <v>70.016459999999995</v>
      </c>
      <c r="T6750">
        <v>62.107635000000002</v>
      </c>
      <c r="U6750">
        <v>2.9085925000000001</v>
      </c>
      <c r="V6750">
        <v>152.28276</v>
      </c>
      <c r="W6750">
        <v>7.1316269999999999</v>
      </c>
      <c r="Y6750" t="str">
        <f>_xlfn.IFNA(VLOOKUP(B6750,'Least-developed countries'!B:C,2,FALSE), "No")</f>
        <v>No</v>
      </c>
    </row>
    <row r="6751" spans="1:25" x14ac:dyDescent="0.2">
      <c r="A6751" t="s">
        <v>150</v>
      </c>
      <c r="B6751">
        <v>165</v>
      </c>
      <c r="C6751">
        <v>1986</v>
      </c>
      <c r="D6751">
        <v>2123.2239</v>
      </c>
      <c r="E6751">
        <v>1816.4277</v>
      </c>
      <c r="F6751">
        <v>306.79610000000002</v>
      </c>
      <c r="G6751">
        <v>48.541960000000003</v>
      </c>
      <c r="H6751">
        <v>27.640867</v>
      </c>
      <c r="I6751">
        <v>20.901092999999999</v>
      </c>
      <c r="J6751">
        <v>53.187733000000001</v>
      </c>
      <c r="K6751">
        <v>36.971362999999997</v>
      </c>
      <c r="L6751">
        <v>16.216366000000001</v>
      </c>
      <c r="M6751">
        <v>436.87765999999999</v>
      </c>
      <c r="N6751">
        <v>212.75093000000001</v>
      </c>
      <c r="O6751">
        <v>1473.5952</v>
      </c>
      <c r="P6751">
        <v>368.39879999999999</v>
      </c>
      <c r="Q6751">
        <v>20.576146999999999</v>
      </c>
      <c r="R6751">
        <v>10.020184</v>
      </c>
      <c r="S6751">
        <v>69.403660000000002</v>
      </c>
      <c r="T6751">
        <v>64.865459999999999</v>
      </c>
      <c r="U6751">
        <v>3.0550457999999998</v>
      </c>
      <c r="V6751">
        <v>147.88544999999999</v>
      </c>
      <c r="W6751">
        <v>6.9651370000000004</v>
      </c>
      <c r="Y6751" t="str">
        <f>_xlfn.IFNA(VLOOKUP(B6751,'Least-developed countries'!B:C,2,FALSE), "No")</f>
        <v>No</v>
      </c>
    </row>
    <row r="6752" spans="1:25" x14ac:dyDescent="0.2">
      <c r="A6752" t="s">
        <v>150</v>
      </c>
      <c r="B6752">
        <v>165</v>
      </c>
      <c r="C6752">
        <v>1987</v>
      </c>
      <c r="D6752">
        <v>2173.2039</v>
      </c>
      <c r="E6752">
        <v>1859.4154000000001</v>
      </c>
      <c r="F6752">
        <v>313.78847999999999</v>
      </c>
      <c r="G6752">
        <v>49.700989999999997</v>
      </c>
      <c r="H6752">
        <v>28.202105</v>
      </c>
      <c r="I6752">
        <v>21.498881999999998</v>
      </c>
      <c r="J6752">
        <v>53.577199999999998</v>
      </c>
      <c r="K6752">
        <v>37.071730000000002</v>
      </c>
      <c r="L6752">
        <v>16.515184000000001</v>
      </c>
      <c r="M6752">
        <v>447.30889999999999</v>
      </c>
      <c r="N6752">
        <v>214.30879999999999</v>
      </c>
      <c r="O6752">
        <v>1511.5862</v>
      </c>
      <c r="P6752">
        <v>377.89654999999999</v>
      </c>
      <c r="Q6752">
        <v>20.582923999999998</v>
      </c>
      <c r="R6752">
        <v>9.8614230000000003</v>
      </c>
      <c r="S6752">
        <v>69.555660000000003</v>
      </c>
      <c r="T6752">
        <v>66.060739999999996</v>
      </c>
      <c r="U6752">
        <v>3.0397856000000001</v>
      </c>
      <c r="V6752">
        <v>148.28693000000001</v>
      </c>
      <c r="W6752">
        <v>6.8234243000000001</v>
      </c>
      <c r="Y6752" t="str">
        <f>_xlfn.IFNA(VLOOKUP(B6752,'Least-developed countries'!B:C,2,FALSE), "No")</f>
        <v>No</v>
      </c>
    </row>
    <row r="6753" spans="1:25" x14ac:dyDescent="0.2">
      <c r="A6753" t="s">
        <v>150</v>
      </c>
      <c r="B6753">
        <v>165</v>
      </c>
      <c r="C6753">
        <v>1988</v>
      </c>
      <c r="D6753">
        <v>2117.4679999999998</v>
      </c>
      <c r="E6753">
        <v>1793.9390000000001</v>
      </c>
      <c r="F6753">
        <v>323.52895999999998</v>
      </c>
      <c r="G6753">
        <v>55.426130000000001</v>
      </c>
      <c r="H6753">
        <v>33.166559999999997</v>
      </c>
      <c r="I6753">
        <v>22.259564999999998</v>
      </c>
      <c r="J6753">
        <v>51.532158000000003</v>
      </c>
      <c r="K6753">
        <v>34.561416999999999</v>
      </c>
      <c r="L6753">
        <v>16.970741</v>
      </c>
      <c r="M6753">
        <v>498.83514000000002</v>
      </c>
      <c r="N6753">
        <v>206.12862999999999</v>
      </c>
      <c r="O6753">
        <v>1412.5042000000001</v>
      </c>
      <c r="P6753">
        <v>353.12603999999999</v>
      </c>
      <c r="Q6753">
        <v>23.558095999999999</v>
      </c>
      <c r="R6753">
        <v>9.7346749999999993</v>
      </c>
      <c r="S6753">
        <v>66.707229999999996</v>
      </c>
      <c r="T6753">
        <v>67.882964999999999</v>
      </c>
      <c r="U6753">
        <v>3.2058553999999999</v>
      </c>
      <c r="V6753">
        <v>138.24566999999999</v>
      </c>
      <c r="W6753">
        <v>6.5288196000000003</v>
      </c>
      <c r="Y6753" t="str">
        <f>_xlfn.IFNA(VLOOKUP(B6753,'Least-developed countries'!B:C,2,FALSE), "No")</f>
        <v>No</v>
      </c>
    </row>
    <row r="6754" spans="1:25" x14ac:dyDescent="0.2">
      <c r="A6754" t="s">
        <v>150</v>
      </c>
      <c r="B6754">
        <v>165</v>
      </c>
      <c r="C6754">
        <v>1989</v>
      </c>
      <c r="D6754">
        <v>2295.9989999999998</v>
      </c>
      <c r="E6754">
        <v>1968.5509999999999</v>
      </c>
      <c r="F6754">
        <v>327.4479</v>
      </c>
      <c r="G6754">
        <v>53.289969999999997</v>
      </c>
      <c r="H6754">
        <v>30.822603000000001</v>
      </c>
      <c r="I6754">
        <v>22.467369999999999</v>
      </c>
      <c r="J6754">
        <v>57.945720000000001</v>
      </c>
      <c r="K6754">
        <v>40.694336</v>
      </c>
      <c r="L6754">
        <v>17.251384999999999</v>
      </c>
      <c r="M6754">
        <v>479.60973999999999</v>
      </c>
      <c r="N6754">
        <v>231.78288000000001</v>
      </c>
      <c r="O6754">
        <v>1584.6063999999999</v>
      </c>
      <c r="P6754">
        <v>396.15159999999997</v>
      </c>
      <c r="Q6754">
        <v>20.888935</v>
      </c>
      <c r="R6754">
        <v>10.0950775</v>
      </c>
      <c r="S6754">
        <v>69.015990000000002</v>
      </c>
      <c r="T6754">
        <v>69.005539999999996</v>
      </c>
      <c r="U6754">
        <v>3.0054688000000001</v>
      </c>
      <c r="V6754">
        <v>162.77734000000001</v>
      </c>
      <c r="W6754">
        <v>7.0896087000000003</v>
      </c>
      <c r="Y6754" t="str">
        <f>_xlfn.IFNA(VLOOKUP(B6754,'Least-developed countries'!B:C,2,FALSE), "No")</f>
        <v>No</v>
      </c>
    </row>
    <row r="6755" spans="1:25" x14ac:dyDescent="0.2">
      <c r="A6755" t="s">
        <v>150</v>
      </c>
      <c r="B6755">
        <v>165</v>
      </c>
      <c r="C6755">
        <v>1990</v>
      </c>
      <c r="D6755">
        <v>2254.2755999999999</v>
      </c>
      <c r="E6755">
        <v>1921.2357</v>
      </c>
      <c r="F6755">
        <v>333.03985999999998</v>
      </c>
      <c r="G6755">
        <v>54.364426000000002</v>
      </c>
      <c r="H6755">
        <v>31.532906000000001</v>
      </c>
      <c r="I6755">
        <v>22.831517999999999</v>
      </c>
      <c r="J6755">
        <v>57.1173</v>
      </c>
      <c r="K6755">
        <v>39.579765000000002</v>
      </c>
      <c r="L6755">
        <v>17.53753</v>
      </c>
      <c r="M6755">
        <v>489.27985000000001</v>
      </c>
      <c r="N6755">
        <v>228.4692</v>
      </c>
      <c r="O6755">
        <v>1536.5265999999999</v>
      </c>
      <c r="P6755">
        <v>384.13164999999998</v>
      </c>
      <c r="Q6755">
        <v>21.704526999999999</v>
      </c>
      <c r="R6755">
        <v>10.134928</v>
      </c>
      <c r="S6755">
        <v>68.160544999999999</v>
      </c>
      <c r="T6755">
        <v>70.150120000000001</v>
      </c>
      <c r="U6755">
        <v>3.1118698</v>
      </c>
      <c r="V6755">
        <v>158.31906000000001</v>
      </c>
      <c r="W6755">
        <v>7.0230569999999997</v>
      </c>
      <c r="Y6755" t="str">
        <f>_xlfn.IFNA(VLOOKUP(B6755,'Least-developed countries'!B:C,2,FALSE), "No")</f>
        <v>No</v>
      </c>
    </row>
    <row r="6756" spans="1:25" x14ac:dyDescent="0.2">
      <c r="A6756" t="s">
        <v>150</v>
      </c>
      <c r="B6756">
        <v>165</v>
      </c>
      <c r="C6756">
        <v>1991</v>
      </c>
      <c r="D6756">
        <v>2131.1885000000002</v>
      </c>
      <c r="E6756">
        <v>1791.0033000000001</v>
      </c>
      <c r="F6756">
        <v>339.22696000000002</v>
      </c>
      <c r="G6756">
        <v>53.423454</v>
      </c>
      <c r="H6756">
        <v>30.032126999999999</v>
      </c>
      <c r="I6756">
        <v>23.381744000000001</v>
      </c>
      <c r="J6756">
        <v>54.199654000000002</v>
      </c>
      <c r="K6756">
        <v>36.404612999999998</v>
      </c>
      <c r="L6756">
        <v>17.79504</v>
      </c>
      <c r="M6756">
        <v>480.81110000000001</v>
      </c>
      <c r="N6756">
        <v>216.79861</v>
      </c>
      <c r="O6756">
        <v>1433.5789</v>
      </c>
      <c r="P6756">
        <v>358.3947</v>
      </c>
      <c r="Q6756">
        <v>22.560703</v>
      </c>
      <c r="R6756">
        <v>10.172663</v>
      </c>
      <c r="S6756">
        <v>67.266639999999995</v>
      </c>
      <c r="T6756">
        <v>71.180160000000001</v>
      </c>
      <c r="U6756">
        <v>3.339928</v>
      </c>
      <c r="V6756">
        <v>145.61845</v>
      </c>
      <c r="W6756">
        <v>6.8327346000000002</v>
      </c>
      <c r="Y6756" t="str">
        <f>_xlfn.IFNA(VLOOKUP(B6756,'Least-developed countries'!B:C,2,FALSE), "No")</f>
        <v>No</v>
      </c>
    </row>
    <row r="6757" spans="1:25" x14ac:dyDescent="0.2">
      <c r="A6757" t="s">
        <v>150</v>
      </c>
      <c r="B6757">
        <v>165</v>
      </c>
      <c r="C6757">
        <v>1992</v>
      </c>
      <c r="D6757">
        <v>2228.4059999999999</v>
      </c>
      <c r="E6757">
        <v>1879.5287000000001</v>
      </c>
      <c r="F6757">
        <v>348.87732</v>
      </c>
      <c r="G6757">
        <v>58.781998000000002</v>
      </c>
      <c r="H6757">
        <v>34.724795999999998</v>
      </c>
      <c r="I6757">
        <v>24.047615</v>
      </c>
      <c r="J6757">
        <v>56.021650000000001</v>
      </c>
      <c r="K6757">
        <v>37.705590000000001</v>
      </c>
      <c r="L6757">
        <v>18.316061000000001</v>
      </c>
      <c r="M6757">
        <v>529.03796</v>
      </c>
      <c r="N6757">
        <v>224.0866</v>
      </c>
      <c r="O6757">
        <v>1475.2815000000001</v>
      </c>
      <c r="P6757">
        <v>368.82037000000003</v>
      </c>
      <c r="Q6757">
        <v>23.740646000000002</v>
      </c>
      <c r="R6757">
        <v>10.055915000000001</v>
      </c>
      <c r="S6757">
        <v>66.203445000000002</v>
      </c>
      <c r="T6757">
        <v>73.264244000000005</v>
      </c>
      <c r="U6757">
        <v>3.2877421</v>
      </c>
      <c r="V6757">
        <v>150.82236</v>
      </c>
      <c r="W6757">
        <v>6.7681722999999998</v>
      </c>
      <c r="Y6757" t="str">
        <f>_xlfn.IFNA(VLOOKUP(B6757,'Least-developed countries'!B:C,2,FALSE), "No")</f>
        <v>No</v>
      </c>
    </row>
    <row r="6758" spans="1:25" x14ac:dyDescent="0.2">
      <c r="A6758" t="s">
        <v>150</v>
      </c>
      <c r="B6758">
        <v>165</v>
      </c>
      <c r="C6758">
        <v>1993</v>
      </c>
      <c r="D6758">
        <v>2251.527</v>
      </c>
      <c r="E6758">
        <v>1888.2538</v>
      </c>
      <c r="F6758">
        <v>363.27319999999997</v>
      </c>
      <c r="G6758">
        <v>60.25159</v>
      </c>
      <c r="H6758">
        <v>35.090850000000003</v>
      </c>
      <c r="I6758">
        <v>25.160741999999999</v>
      </c>
      <c r="J6758">
        <v>56.973503000000001</v>
      </c>
      <c r="K6758">
        <v>37.918438000000002</v>
      </c>
      <c r="L6758">
        <v>19.055067000000001</v>
      </c>
      <c r="M6758">
        <v>542.26433999999995</v>
      </c>
      <c r="N6758">
        <v>227.89401000000001</v>
      </c>
      <c r="O6758">
        <v>1481.3687</v>
      </c>
      <c r="P6758">
        <v>370.34215999999998</v>
      </c>
      <c r="Q6758">
        <v>24.084291</v>
      </c>
      <c r="R6758">
        <v>10.121753</v>
      </c>
      <c r="S6758">
        <v>65.793944999999994</v>
      </c>
      <c r="T6758">
        <v>76.220269999999999</v>
      </c>
      <c r="U6758">
        <v>3.3852698999999999</v>
      </c>
      <c r="V6758">
        <v>151.67375000000001</v>
      </c>
      <c r="W6758">
        <v>6.7364835999999997</v>
      </c>
      <c r="Y6758" t="str">
        <f>_xlfn.IFNA(VLOOKUP(B6758,'Least-developed countries'!B:C,2,FALSE), "No")</f>
        <v>No</v>
      </c>
    </row>
    <row r="6759" spans="1:25" x14ac:dyDescent="0.2">
      <c r="A6759" t="s">
        <v>150</v>
      </c>
      <c r="B6759">
        <v>165</v>
      </c>
      <c r="C6759">
        <v>1994</v>
      </c>
      <c r="D6759">
        <v>2290.4962999999998</v>
      </c>
      <c r="E6759">
        <v>1922.7560000000001</v>
      </c>
      <c r="F6759">
        <v>367.74023</v>
      </c>
      <c r="G6759">
        <v>56.83258</v>
      </c>
      <c r="H6759">
        <v>31.568348</v>
      </c>
      <c r="I6759">
        <v>25.264230000000001</v>
      </c>
      <c r="J6759">
        <v>58.762023999999997</v>
      </c>
      <c r="K6759">
        <v>39.286118000000002</v>
      </c>
      <c r="L6759">
        <v>19.475904</v>
      </c>
      <c r="M6759">
        <v>511.49322999999998</v>
      </c>
      <c r="N6759">
        <v>235.04810000000001</v>
      </c>
      <c r="O6759">
        <v>1543.9550999999999</v>
      </c>
      <c r="P6759">
        <v>385.98876999999999</v>
      </c>
      <c r="Q6759">
        <v>22.331109999999999</v>
      </c>
      <c r="R6759">
        <v>10.261884999999999</v>
      </c>
      <c r="S6759">
        <v>67.407004999999998</v>
      </c>
      <c r="T6759">
        <v>77.903620000000004</v>
      </c>
      <c r="U6759">
        <v>3.4011676</v>
      </c>
      <c r="V6759">
        <v>157.14447000000001</v>
      </c>
      <c r="W6759">
        <v>6.8607170000000002</v>
      </c>
      <c r="Y6759" t="str">
        <f>_xlfn.IFNA(VLOOKUP(B6759,'Least-developed countries'!B:C,2,FALSE), "No")</f>
        <v>No</v>
      </c>
    </row>
    <row r="6760" spans="1:25" x14ac:dyDescent="0.2">
      <c r="A6760" t="s">
        <v>150</v>
      </c>
      <c r="B6760">
        <v>165</v>
      </c>
      <c r="C6760">
        <v>1995</v>
      </c>
      <c r="D6760">
        <v>2273.6489999999999</v>
      </c>
      <c r="E6760">
        <v>1896.7693999999999</v>
      </c>
      <c r="F6760">
        <v>376.87943000000001</v>
      </c>
      <c r="G6760">
        <v>61.928142999999999</v>
      </c>
      <c r="H6760">
        <v>35.946303999999998</v>
      </c>
      <c r="I6760">
        <v>25.972321999999998</v>
      </c>
      <c r="J6760">
        <v>57.683489999999999</v>
      </c>
      <c r="K6760">
        <v>37.783115000000002</v>
      </c>
      <c r="L6760">
        <v>19.900375</v>
      </c>
      <c r="M6760">
        <v>557.35329999999999</v>
      </c>
      <c r="N6760">
        <v>230.73396</v>
      </c>
      <c r="O6760">
        <v>1485.5616</v>
      </c>
      <c r="P6760">
        <v>371.3904</v>
      </c>
      <c r="Q6760">
        <v>24.513603</v>
      </c>
      <c r="R6760">
        <v>10.148179000000001</v>
      </c>
      <c r="S6760">
        <v>65.338220000000007</v>
      </c>
      <c r="T6760">
        <v>79.601500000000001</v>
      </c>
      <c r="U6760">
        <v>3.5010463999999999</v>
      </c>
      <c r="V6760">
        <v>151.13246000000001</v>
      </c>
      <c r="W6760">
        <v>6.6471330000000002</v>
      </c>
      <c r="Y6760" t="str">
        <f>_xlfn.IFNA(VLOOKUP(B6760,'Least-developed countries'!B:C,2,FALSE), "No")</f>
        <v>No</v>
      </c>
    </row>
    <row r="6761" spans="1:25" x14ac:dyDescent="0.2">
      <c r="A6761" t="s">
        <v>150</v>
      </c>
      <c r="B6761">
        <v>165</v>
      </c>
      <c r="C6761">
        <v>1996</v>
      </c>
      <c r="D6761">
        <v>2280.6318000000001</v>
      </c>
      <c r="E6761">
        <v>1874.9335000000001</v>
      </c>
      <c r="F6761">
        <v>405.69846000000001</v>
      </c>
      <c r="G6761">
        <v>61.622562000000002</v>
      </c>
      <c r="H6761">
        <v>33.972507</v>
      </c>
      <c r="I6761">
        <v>27.659534000000001</v>
      </c>
      <c r="J6761">
        <v>58.807319999999997</v>
      </c>
      <c r="K6761">
        <v>37.877827000000003</v>
      </c>
      <c r="L6761">
        <v>20.929490000000001</v>
      </c>
      <c r="M6761">
        <v>554.60310000000004</v>
      </c>
      <c r="N6761">
        <v>235.22927999999999</v>
      </c>
      <c r="O6761">
        <v>1490.7996000000001</v>
      </c>
      <c r="P6761">
        <v>372.69990000000001</v>
      </c>
      <c r="Q6761">
        <v>24.317957</v>
      </c>
      <c r="R6761">
        <v>10.314216</v>
      </c>
      <c r="S6761">
        <v>65.367829999999998</v>
      </c>
      <c r="T6761">
        <v>83.717960000000005</v>
      </c>
      <c r="U6761">
        <v>3.6708229999999999</v>
      </c>
      <c r="V6761">
        <v>151.51130000000001</v>
      </c>
      <c r="W6761">
        <v>6.6433916000000002</v>
      </c>
      <c r="Y6761" t="str">
        <f>_xlfn.IFNA(VLOOKUP(B6761,'Least-developed countries'!B:C,2,FALSE), "No")</f>
        <v>No</v>
      </c>
    </row>
    <row r="6762" spans="1:25" x14ac:dyDescent="0.2">
      <c r="A6762" t="s">
        <v>150</v>
      </c>
      <c r="B6762">
        <v>165</v>
      </c>
      <c r="C6762">
        <v>1997</v>
      </c>
      <c r="D6762">
        <v>2270.5680000000002</v>
      </c>
      <c r="E6762">
        <v>1862.2059999999999</v>
      </c>
      <c r="F6762">
        <v>408.36194</v>
      </c>
      <c r="G6762">
        <v>59.174666999999999</v>
      </c>
      <c r="H6762">
        <v>31.279389999999999</v>
      </c>
      <c r="I6762">
        <v>27.89528</v>
      </c>
      <c r="J6762">
        <v>58.579143999999999</v>
      </c>
      <c r="K6762">
        <v>37.433177999999998</v>
      </c>
      <c r="L6762">
        <v>21.145966000000001</v>
      </c>
      <c r="M6762">
        <v>532.572</v>
      </c>
      <c r="N6762">
        <v>234.31657000000001</v>
      </c>
      <c r="O6762">
        <v>1503.6795999999999</v>
      </c>
      <c r="P6762">
        <v>375.91989999999998</v>
      </c>
      <c r="Q6762">
        <v>23.455452000000001</v>
      </c>
      <c r="R6762">
        <v>10.319734</v>
      </c>
      <c r="S6762">
        <v>66.224815000000007</v>
      </c>
      <c r="T6762">
        <v>84.583860000000001</v>
      </c>
      <c r="U6762">
        <v>3.7252293000000001</v>
      </c>
      <c r="V6762">
        <v>149.73271</v>
      </c>
      <c r="W6762">
        <v>6.5945043999999999</v>
      </c>
      <c r="Y6762" t="str">
        <f>_xlfn.IFNA(VLOOKUP(B6762,'Least-developed countries'!B:C,2,FALSE), "No")</f>
        <v>No</v>
      </c>
    </row>
    <row r="6763" spans="1:25" x14ac:dyDescent="0.2">
      <c r="A6763" t="s">
        <v>150</v>
      </c>
      <c r="B6763">
        <v>165</v>
      </c>
      <c r="C6763">
        <v>1998</v>
      </c>
      <c r="D6763">
        <v>2235.12</v>
      </c>
      <c r="E6763">
        <v>1830.7057</v>
      </c>
      <c r="F6763">
        <v>404.41437000000002</v>
      </c>
      <c r="G6763">
        <v>60.369923</v>
      </c>
      <c r="H6763">
        <v>32.749079999999999</v>
      </c>
      <c r="I6763">
        <v>27.620842</v>
      </c>
      <c r="J6763">
        <v>57.947209999999998</v>
      </c>
      <c r="K6763">
        <v>37.094883000000003</v>
      </c>
      <c r="L6763">
        <v>20.852322000000001</v>
      </c>
      <c r="M6763">
        <v>543.32929999999999</v>
      </c>
      <c r="N6763">
        <v>231.78882999999999</v>
      </c>
      <c r="O6763">
        <v>1460.002</v>
      </c>
      <c r="P6763">
        <v>365.00049999999999</v>
      </c>
      <c r="Q6763">
        <v>24.308730000000001</v>
      </c>
      <c r="R6763">
        <v>10.370308</v>
      </c>
      <c r="S6763">
        <v>65.320959999999999</v>
      </c>
      <c r="T6763">
        <v>83.409289999999999</v>
      </c>
      <c r="U6763">
        <v>3.7317586</v>
      </c>
      <c r="V6763">
        <v>148.37952999999999</v>
      </c>
      <c r="W6763">
        <v>6.6385484000000003</v>
      </c>
      <c r="Y6763" t="str">
        <f>_xlfn.IFNA(VLOOKUP(B6763,'Least-developed countries'!B:C,2,FALSE), "No")</f>
        <v>No</v>
      </c>
    </row>
    <row r="6764" spans="1:25" x14ac:dyDescent="0.2">
      <c r="A6764" t="s">
        <v>150</v>
      </c>
      <c r="B6764">
        <v>165</v>
      </c>
      <c r="C6764">
        <v>1999</v>
      </c>
      <c r="D6764">
        <v>2274.5315000000001</v>
      </c>
      <c r="E6764">
        <v>1869.7737999999999</v>
      </c>
      <c r="F6764">
        <v>405.69677999999999</v>
      </c>
      <c r="G6764">
        <v>62.516742999999998</v>
      </c>
      <c r="H6764">
        <v>34.859870000000001</v>
      </c>
      <c r="I6764">
        <v>27.656876</v>
      </c>
      <c r="J6764">
        <v>58.187435000000001</v>
      </c>
      <c r="K6764">
        <v>37.226433</v>
      </c>
      <c r="L6764">
        <v>20.960999000000001</v>
      </c>
      <c r="M6764">
        <v>562.65070000000003</v>
      </c>
      <c r="N6764">
        <v>232.74974</v>
      </c>
      <c r="O6764">
        <v>1479.1311000000001</v>
      </c>
      <c r="P6764">
        <v>369.78278</v>
      </c>
      <c r="Q6764">
        <v>24.736993999999999</v>
      </c>
      <c r="R6764">
        <v>10.232865</v>
      </c>
      <c r="S6764">
        <v>65.030140000000003</v>
      </c>
      <c r="T6764">
        <v>83.843993999999995</v>
      </c>
      <c r="U6764">
        <v>3.6862094000000001</v>
      </c>
      <c r="V6764">
        <v>148.90573000000001</v>
      </c>
      <c r="W6764">
        <v>6.5466550000000003</v>
      </c>
      <c r="Y6764" t="str">
        <f>_xlfn.IFNA(VLOOKUP(B6764,'Least-developed countries'!B:C,2,FALSE), "No")</f>
        <v>No</v>
      </c>
    </row>
    <row r="6765" spans="1:25" x14ac:dyDescent="0.2">
      <c r="A6765" t="s">
        <v>150</v>
      </c>
      <c r="B6765">
        <v>165</v>
      </c>
      <c r="C6765">
        <v>2000</v>
      </c>
      <c r="D6765">
        <v>2234.3027000000002</v>
      </c>
      <c r="E6765">
        <v>1830.8611000000001</v>
      </c>
      <c r="F6765">
        <v>403.44164999999998</v>
      </c>
      <c r="G6765">
        <v>60.022427</v>
      </c>
      <c r="H6765">
        <v>32.517586000000001</v>
      </c>
      <c r="I6765">
        <v>27.504845</v>
      </c>
      <c r="J6765">
        <v>57.488106000000002</v>
      </c>
      <c r="K6765">
        <v>36.673126000000003</v>
      </c>
      <c r="L6765">
        <v>20.814981</v>
      </c>
      <c r="M6765">
        <v>540.20183999999995</v>
      </c>
      <c r="N6765">
        <v>229.95241999999999</v>
      </c>
      <c r="O6765">
        <v>1464.1484</v>
      </c>
      <c r="P6765">
        <v>366.03710000000001</v>
      </c>
      <c r="Q6765">
        <v>24.177647</v>
      </c>
      <c r="R6765">
        <v>10.29191</v>
      </c>
      <c r="S6765">
        <v>65.530439999999999</v>
      </c>
      <c r="T6765">
        <v>83.259925999999993</v>
      </c>
      <c r="U6765">
        <v>3.7264387999999999</v>
      </c>
      <c r="V6765">
        <v>146.6925</v>
      </c>
      <c r="W6765">
        <v>6.5654709999999996</v>
      </c>
      <c r="Y6765" t="str">
        <f>_xlfn.IFNA(VLOOKUP(B6765,'Least-developed countries'!B:C,2,FALSE), "No")</f>
        <v>No</v>
      </c>
    </row>
    <row r="6766" spans="1:25" x14ac:dyDescent="0.2">
      <c r="A6766" t="s">
        <v>150</v>
      </c>
      <c r="B6766">
        <v>165</v>
      </c>
      <c r="C6766">
        <v>2001</v>
      </c>
      <c r="D6766">
        <v>2132.5100000000002</v>
      </c>
      <c r="E6766">
        <v>1731.2808</v>
      </c>
      <c r="F6766">
        <v>400.30680000000001</v>
      </c>
      <c r="G6766">
        <v>59.446480000000001</v>
      </c>
      <c r="H6766">
        <v>32.089109999999998</v>
      </c>
      <c r="I6766">
        <v>27.366596000000001</v>
      </c>
      <c r="J6766">
        <v>54.677849999999999</v>
      </c>
      <c r="K6766">
        <v>34.044525</v>
      </c>
      <c r="L6766">
        <v>20.633326</v>
      </c>
      <c r="M6766">
        <v>535.01829999999995</v>
      </c>
      <c r="N6766">
        <v>218.7114</v>
      </c>
      <c r="O6766">
        <v>1378.7802999999999</v>
      </c>
      <c r="P6766">
        <v>344.69506999999999</v>
      </c>
      <c r="Q6766">
        <v>25.088667000000001</v>
      </c>
      <c r="R6766">
        <v>10.256055</v>
      </c>
      <c r="S6766">
        <v>64.655280000000005</v>
      </c>
      <c r="T6766">
        <v>82.533299999999997</v>
      </c>
      <c r="U6766">
        <v>3.8702420000000002</v>
      </c>
      <c r="V6766">
        <v>136.1781</v>
      </c>
      <c r="W6766">
        <v>6.3858129999999997</v>
      </c>
      <c r="Y6766" t="str">
        <f>_xlfn.IFNA(VLOOKUP(B6766,'Least-developed countries'!B:C,2,FALSE), "No")</f>
        <v>No</v>
      </c>
    </row>
    <row r="6767" spans="1:25" x14ac:dyDescent="0.2">
      <c r="A6767" t="s">
        <v>150</v>
      </c>
      <c r="B6767">
        <v>165</v>
      </c>
      <c r="C6767">
        <v>2002</v>
      </c>
      <c r="D6767">
        <v>2067.5866999999998</v>
      </c>
      <c r="E6767">
        <v>1655.9031</v>
      </c>
      <c r="F6767">
        <v>411.68353000000002</v>
      </c>
      <c r="G6767">
        <v>60.202987999999998</v>
      </c>
      <c r="H6767">
        <v>31.614360000000001</v>
      </c>
      <c r="I6767">
        <v>28.588625</v>
      </c>
      <c r="J6767">
        <v>53.372154000000002</v>
      </c>
      <c r="K6767">
        <v>32.650447999999997</v>
      </c>
      <c r="L6767">
        <v>20.721710000000002</v>
      </c>
      <c r="M6767">
        <v>541.82690000000002</v>
      </c>
      <c r="N6767">
        <v>213.48862</v>
      </c>
      <c r="O6767">
        <v>1312.2710999999999</v>
      </c>
      <c r="P6767">
        <v>328.06778000000003</v>
      </c>
      <c r="Q6767">
        <v>26.205765</v>
      </c>
      <c r="R6767">
        <v>10.325498</v>
      </c>
      <c r="S6767">
        <v>63.468735000000002</v>
      </c>
      <c r="T6767">
        <v>82.886840000000007</v>
      </c>
      <c r="U6767">
        <v>4.0088686999999998</v>
      </c>
      <c r="V6767">
        <v>130.60178999999999</v>
      </c>
      <c r="W6767">
        <v>6.3166294000000001</v>
      </c>
      <c r="Y6767" t="str">
        <f>_xlfn.IFNA(VLOOKUP(B6767,'Least-developed countries'!B:C,2,FALSE), "No")</f>
        <v>No</v>
      </c>
    </row>
    <row r="6768" spans="1:25" x14ac:dyDescent="0.2">
      <c r="A6768" t="s">
        <v>150</v>
      </c>
      <c r="B6768">
        <v>165</v>
      </c>
      <c r="C6768">
        <v>2003</v>
      </c>
      <c r="D6768">
        <v>2111.7094999999999</v>
      </c>
      <c r="E6768">
        <v>1694.2997</v>
      </c>
      <c r="F6768">
        <v>417.40969999999999</v>
      </c>
      <c r="G6768">
        <v>62.154769999999999</v>
      </c>
      <c r="H6768">
        <v>33.127899999999997</v>
      </c>
      <c r="I6768">
        <v>29.026869999999999</v>
      </c>
      <c r="J6768">
        <v>54.528137000000001</v>
      </c>
      <c r="K6768">
        <v>33.657649999999997</v>
      </c>
      <c r="L6768">
        <v>20.861350999999999</v>
      </c>
      <c r="M6768">
        <v>559.39293999999995</v>
      </c>
      <c r="N6768">
        <v>218.11255</v>
      </c>
      <c r="O6768">
        <v>1334.204</v>
      </c>
      <c r="P6768">
        <v>333.55099999999999</v>
      </c>
      <c r="Q6768">
        <v>26.490051000000001</v>
      </c>
      <c r="R6768">
        <v>10.328719</v>
      </c>
      <c r="S6768">
        <v>63.181224999999998</v>
      </c>
      <c r="T6768">
        <v>83.445403999999996</v>
      </c>
      <c r="U6768">
        <v>3.9515570000000002</v>
      </c>
      <c r="V6768">
        <v>134.63059999999999</v>
      </c>
      <c r="W6768">
        <v>6.3754315000000004</v>
      </c>
      <c r="Y6768" t="str">
        <f>_xlfn.IFNA(VLOOKUP(B6768,'Least-developed countries'!B:C,2,FALSE), "No")</f>
        <v>No</v>
      </c>
    </row>
    <row r="6769" spans="1:25" x14ac:dyDescent="0.2">
      <c r="A6769" t="s">
        <v>150</v>
      </c>
      <c r="B6769">
        <v>165</v>
      </c>
      <c r="C6769">
        <v>2004</v>
      </c>
      <c r="D6769">
        <v>2127.4904999999999</v>
      </c>
      <c r="E6769">
        <v>1708.3568</v>
      </c>
      <c r="F6769">
        <v>419.13382000000001</v>
      </c>
      <c r="G6769">
        <v>60.942604000000003</v>
      </c>
      <c r="H6769">
        <v>31.821439999999999</v>
      </c>
      <c r="I6769">
        <v>29.121162000000002</v>
      </c>
      <c r="J6769">
        <v>53.769142000000002</v>
      </c>
      <c r="K6769">
        <v>32.794266</v>
      </c>
      <c r="L6769">
        <v>20.974874</v>
      </c>
      <c r="M6769">
        <v>548.48346000000004</v>
      </c>
      <c r="N6769">
        <v>215.07657</v>
      </c>
      <c r="O6769">
        <v>1363.9304999999999</v>
      </c>
      <c r="P6769">
        <v>340.98264</v>
      </c>
      <c r="Q6769">
        <v>25.780773</v>
      </c>
      <c r="R6769">
        <v>10.109401999999999</v>
      </c>
      <c r="S6769">
        <v>64.109825000000001</v>
      </c>
      <c r="T6769">
        <v>83.899500000000003</v>
      </c>
      <c r="U6769">
        <v>3.9435899999999999</v>
      </c>
      <c r="V6769">
        <v>131.17706000000001</v>
      </c>
      <c r="W6769">
        <v>6.1658119999999998</v>
      </c>
      <c r="Y6769" t="str">
        <f>_xlfn.IFNA(VLOOKUP(B6769,'Least-developed countries'!B:C,2,FALSE), "No")</f>
        <v>No</v>
      </c>
    </row>
    <row r="6770" spans="1:25" x14ac:dyDescent="0.2">
      <c r="A6770" t="s">
        <v>150</v>
      </c>
      <c r="B6770">
        <v>165</v>
      </c>
      <c r="C6770">
        <v>2005</v>
      </c>
      <c r="D6770">
        <v>2137.1172000000001</v>
      </c>
      <c r="E6770">
        <v>1716.76</v>
      </c>
      <c r="F6770">
        <v>420.3571</v>
      </c>
      <c r="G6770">
        <v>62.827075999999998</v>
      </c>
      <c r="H6770">
        <v>33.556089999999998</v>
      </c>
      <c r="I6770">
        <v>29.270987000000002</v>
      </c>
      <c r="J6770">
        <v>54.193446999999999</v>
      </c>
      <c r="K6770">
        <v>33.211834000000003</v>
      </c>
      <c r="L6770">
        <v>20.981615000000001</v>
      </c>
      <c r="M6770">
        <v>565.44366000000002</v>
      </c>
      <c r="N6770">
        <v>216.77378999999999</v>
      </c>
      <c r="O6770">
        <v>1354.8997999999999</v>
      </c>
      <c r="P6770">
        <v>338.72494999999998</v>
      </c>
      <c r="Q6770">
        <v>26.458244000000001</v>
      </c>
      <c r="R6770">
        <v>10.143280000000001</v>
      </c>
      <c r="S6770">
        <v>63.398482999999999</v>
      </c>
      <c r="T6770">
        <v>83.926460000000006</v>
      </c>
      <c r="U6770">
        <v>3.9270874999999998</v>
      </c>
      <c r="V6770">
        <v>132.84734</v>
      </c>
      <c r="W6770">
        <v>6.2161929999999996</v>
      </c>
      <c r="Y6770" t="str">
        <f>_xlfn.IFNA(VLOOKUP(B6770,'Least-developed countries'!B:C,2,FALSE), "No")</f>
        <v>No</v>
      </c>
    </row>
    <row r="6771" spans="1:25" x14ac:dyDescent="0.2">
      <c r="A6771" t="s">
        <v>150</v>
      </c>
      <c r="B6771">
        <v>165</v>
      </c>
      <c r="C6771">
        <v>2006</v>
      </c>
      <c r="D6771">
        <v>2151.4978000000001</v>
      </c>
      <c r="E6771">
        <v>1709.6321</v>
      </c>
      <c r="F6771">
        <v>441.86577999999997</v>
      </c>
      <c r="G6771">
        <v>64.273849999999996</v>
      </c>
      <c r="H6771">
        <v>33.487827000000003</v>
      </c>
      <c r="I6771">
        <v>30.776993000000001</v>
      </c>
      <c r="J6771">
        <v>54.713645999999997</v>
      </c>
      <c r="K6771">
        <v>32.593249999999998</v>
      </c>
      <c r="L6771">
        <v>22.111360000000001</v>
      </c>
      <c r="M6771">
        <v>578.46465999999998</v>
      </c>
      <c r="N6771">
        <v>218.85458</v>
      </c>
      <c r="O6771">
        <v>1354.1786</v>
      </c>
      <c r="P6771">
        <v>338.54464999999999</v>
      </c>
      <c r="Q6771">
        <v>26.886602</v>
      </c>
      <c r="R6771">
        <v>10.172196</v>
      </c>
      <c r="S6771">
        <v>62.941203999999999</v>
      </c>
      <c r="T6771">
        <v>88.445440000000005</v>
      </c>
      <c r="U6771">
        <v>4.1108775</v>
      </c>
      <c r="V6771">
        <v>130.37299999999999</v>
      </c>
      <c r="W6771">
        <v>6.0596389999999998</v>
      </c>
      <c r="Y6771" t="str">
        <f>_xlfn.IFNA(VLOOKUP(B6771,'Least-developed countries'!B:C,2,FALSE), "No")</f>
        <v>No</v>
      </c>
    </row>
    <row r="6772" spans="1:25" x14ac:dyDescent="0.2">
      <c r="A6772" t="s">
        <v>150</v>
      </c>
      <c r="B6772">
        <v>165</v>
      </c>
      <c r="C6772">
        <v>2007</v>
      </c>
      <c r="D6772">
        <v>2180.6062000000002</v>
      </c>
      <c r="E6772">
        <v>1735.4742000000001</v>
      </c>
      <c r="F6772">
        <v>445.13202000000001</v>
      </c>
      <c r="G6772">
        <v>66.157070000000004</v>
      </c>
      <c r="H6772">
        <v>35.214089999999999</v>
      </c>
      <c r="I6772">
        <v>30.951992000000001</v>
      </c>
      <c r="J6772">
        <v>56.335329999999999</v>
      </c>
      <c r="K6772">
        <v>33.988624999999999</v>
      </c>
      <c r="L6772">
        <v>22.337698</v>
      </c>
      <c r="M6772">
        <v>595.41359999999997</v>
      </c>
      <c r="N6772">
        <v>225.34132</v>
      </c>
      <c r="O6772">
        <v>1359.8513</v>
      </c>
      <c r="P6772">
        <v>339.96283</v>
      </c>
      <c r="Q6772">
        <v>27.304956000000001</v>
      </c>
      <c r="R6772">
        <v>10.333883999999999</v>
      </c>
      <c r="S6772">
        <v>62.361156000000001</v>
      </c>
      <c r="T6772">
        <v>89.350790000000003</v>
      </c>
      <c r="U6772">
        <v>4.0975210000000004</v>
      </c>
      <c r="V6772">
        <v>135.9545</v>
      </c>
      <c r="W6772">
        <v>6.2347109999999999</v>
      </c>
      <c r="Y6772" t="str">
        <f>_xlfn.IFNA(VLOOKUP(B6772,'Least-developed countries'!B:C,2,FALSE), "No")</f>
        <v>No</v>
      </c>
    </row>
    <row r="6773" spans="1:25" x14ac:dyDescent="0.2">
      <c r="A6773" t="s">
        <v>150</v>
      </c>
      <c r="B6773">
        <v>165</v>
      </c>
      <c r="C6773">
        <v>2008</v>
      </c>
      <c r="D6773">
        <v>2175.4915000000001</v>
      </c>
      <c r="E6773">
        <v>1727.2791999999999</v>
      </c>
      <c r="F6773">
        <v>448.21230000000003</v>
      </c>
      <c r="G6773">
        <v>66.216859999999997</v>
      </c>
      <c r="H6773">
        <v>35.057568000000003</v>
      </c>
      <c r="I6773">
        <v>31.159288</v>
      </c>
      <c r="J6773">
        <v>55.932228000000002</v>
      </c>
      <c r="K6773">
        <v>33.404842000000002</v>
      </c>
      <c r="L6773">
        <v>22.527386</v>
      </c>
      <c r="M6773">
        <v>595.95169999999996</v>
      </c>
      <c r="N6773">
        <v>223.72891000000001</v>
      </c>
      <c r="O6773">
        <v>1355.8108999999999</v>
      </c>
      <c r="P6773">
        <v>338.95272999999997</v>
      </c>
      <c r="Q6773">
        <v>27.393888</v>
      </c>
      <c r="R6773">
        <v>10.284062</v>
      </c>
      <c r="S6773">
        <v>62.322051999999999</v>
      </c>
      <c r="T6773">
        <v>90.109539999999996</v>
      </c>
      <c r="U6773">
        <v>4.1420317000000004</v>
      </c>
      <c r="V6773">
        <v>133.61937</v>
      </c>
      <c r="W6773">
        <v>6.1420310000000002</v>
      </c>
      <c r="Y6773" t="str">
        <f>_xlfn.IFNA(VLOOKUP(B6773,'Least-developed countries'!B:C,2,FALSE), "No")</f>
        <v>No</v>
      </c>
    </row>
    <row r="6774" spans="1:25" x14ac:dyDescent="0.2">
      <c r="A6774" t="s">
        <v>150</v>
      </c>
      <c r="B6774">
        <v>165</v>
      </c>
      <c r="C6774">
        <v>2009</v>
      </c>
      <c r="D6774">
        <v>2173.1082000000001</v>
      </c>
      <c r="E6774">
        <v>1723.0984000000001</v>
      </c>
      <c r="F6774">
        <v>450.00959999999998</v>
      </c>
      <c r="G6774">
        <v>65.309550000000002</v>
      </c>
      <c r="H6774">
        <v>34.220413000000001</v>
      </c>
      <c r="I6774">
        <v>31.089134000000001</v>
      </c>
      <c r="J6774">
        <v>57.025078000000001</v>
      </c>
      <c r="K6774">
        <v>34.20252</v>
      </c>
      <c r="L6774">
        <v>22.813607999999999</v>
      </c>
      <c r="M6774">
        <v>587.78594999999996</v>
      </c>
      <c r="N6774">
        <v>228.10031000000001</v>
      </c>
      <c r="O6774">
        <v>1357.2219</v>
      </c>
      <c r="P6774">
        <v>339.30547999999999</v>
      </c>
      <c r="Q6774">
        <v>27.048168</v>
      </c>
      <c r="R6774">
        <v>10.496501</v>
      </c>
      <c r="S6774">
        <v>62.455329999999996</v>
      </c>
      <c r="T6774">
        <v>91.254429999999999</v>
      </c>
      <c r="U6774">
        <v>4.1992589999999996</v>
      </c>
      <c r="V6774">
        <v>136.81007</v>
      </c>
      <c r="W6774">
        <v>6.2955946999999997</v>
      </c>
      <c r="Y6774" t="str">
        <f>_xlfn.IFNA(VLOOKUP(B6774,'Least-developed countries'!B:C,2,FALSE), "No")</f>
        <v>No</v>
      </c>
    </row>
    <row r="6775" spans="1:25" x14ac:dyDescent="0.2">
      <c r="A6775" t="s">
        <v>150</v>
      </c>
      <c r="B6775">
        <v>165</v>
      </c>
      <c r="C6775">
        <v>2010</v>
      </c>
      <c r="D6775">
        <v>2373</v>
      </c>
      <c r="E6775">
        <v>1908</v>
      </c>
      <c r="F6775">
        <v>465</v>
      </c>
      <c r="G6775">
        <v>71.06</v>
      </c>
      <c r="H6775">
        <v>40.08</v>
      </c>
      <c r="I6775">
        <v>30.98</v>
      </c>
      <c r="J6775">
        <v>64.83</v>
      </c>
      <c r="K6775">
        <v>41.44</v>
      </c>
      <c r="L6775">
        <v>23.4</v>
      </c>
      <c r="M6775">
        <v>639.54</v>
      </c>
      <c r="N6775">
        <v>259.32</v>
      </c>
      <c r="O6775">
        <v>1474.1398999999999</v>
      </c>
      <c r="P6775">
        <v>368.53496999999999</v>
      </c>
      <c r="Q6775">
        <v>26.950693000000001</v>
      </c>
      <c r="R6775">
        <v>10.927939</v>
      </c>
      <c r="S6775">
        <v>62.121357000000003</v>
      </c>
      <c r="T6775">
        <v>93.6</v>
      </c>
      <c r="U6775">
        <v>3.9443742999999998</v>
      </c>
      <c r="V6775">
        <v>165.76</v>
      </c>
      <c r="W6775">
        <v>6.9852509999999999</v>
      </c>
      <c r="Y6775" t="str">
        <f>_xlfn.IFNA(VLOOKUP(B6775,'Least-developed countries'!B:C,2,FALSE), "No")</f>
        <v>No</v>
      </c>
    </row>
    <row r="6776" spans="1:25" x14ac:dyDescent="0.2">
      <c r="A6776" t="s">
        <v>150</v>
      </c>
      <c r="B6776">
        <v>165</v>
      </c>
      <c r="C6776">
        <v>2011</v>
      </c>
      <c r="D6776">
        <v>2386</v>
      </c>
      <c r="E6776">
        <v>1920</v>
      </c>
      <c r="F6776">
        <v>466</v>
      </c>
      <c r="G6776">
        <v>74.38</v>
      </c>
      <c r="H6776">
        <v>43.32</v>
      </c>
      <c r="I6776">
        <v>31.05</v>
      </c>
      <c r="J6776">
        <v>64.989999999999995</v>
      </c>
      <c r="K6776">
        <v>41.45</v>
      </c>
      <c r="L6776">
        <v>23.53</v>
      </c>
      <c r="M6776">
        <v>669.42</v>
      </c>
      <c r="N6776">
        <v>259.95999999999998</v>
      </c>
      <c r="O6776">
        <v>1456.6201000000001</v>
      </c>
      <c r="P6776">
        <v>364.15503000000001</v>
      </c>
      <c r="Q6776">
        <v>28.056162</v>
      </c>
      <c r="R6776">
        <v>10.895222</v>
      </c>
      <c r="S6776">
        <v>61.048622000000002</v>
      </c>
      <c r="T6776">
        <v>94.12</v>
      </c>
      <c r="U6776">
        <v>3.9446773999999998</v>
      </c>
      <c r="V6776">
        <v>165.8</v>
      </c>
      <c r="W6776">
        <v>6.9488683</v>
      </c>
      <c r="Y6776" t="str">
        <f>_xlfn.IFNA(VLOOKUP(B6776,'Least-developed countries'!B:C,2,FALSE), "No")</f>
        <v>No</v>
      </c>
    </row>
    <row r="6777" spans="1:25" x14ac:dyDescent="0.2">
      <c r="A6777" t="s">
        <v>150</v>
      </c>
      <c r="B6777">
        <v>165</v>
      </c>
      <c r="C6777">
        <v>2012</v>
      </c>
      <c r="D6777">
        <v>2379</v>
      </c>
      <c r="E6777">
        <v>1907</v>
      </c>
      <c r="F6777">
        <v>471</v>
      </c>
      <c r="G6777">
        <v>75.98</v>
      </c>
      <c r="H6777">
        <v>44.64</v>
      </c>
      <c r="I6777">
        <v>31.35</v>
      </c>
      <c r="J6777">
        <v>64.59</v>
      </c>
      <c r="K6777">
        <v>40.68</v>
      </c>
      <c r="L6777">
        <v>23.9</v>
      </c>
      <c r="M6777">
        <v>683.82</v>
      </c>
      <c r="N6777">
        <v>258.36</v>
      </c>
      <c r="O6777">
        <v>1436.82</v>
      </c>
      <c r="P6777">
        <v>359.20499999999998</v>
      </c>
      <c r="Q6777">
        <v>28.744009999999999</v>
      </c>
      <c r="R6777">
        <v>10.860023999999999</v>
      </c>
      <c r="S6777">
        <v>60.395966000000001</v>
      </c>
      <c r="T6777">
        <v>95.6</v>
      </c>
      <c r="U6777">
        <v>4.0184949999999997</v>
      </c>
      <c r="V6777">
        <v>162.72</v>
      </c>
      <c r="W6777">
        <v>6.8398485000000004</v>
      </c>
      <c r="Y6777" t="str">
        <f>_xlfn.IFNA(VLOOKUP(B6777,'Least-developed countries'!B:C,2,FALSE), "No")</f>
        <v>No</v>
      </c>
    </row>
    <row r="6778" spans="1:25" x14ac:dyDescent="0.2">
      <c r="A6778" t="s">
        <v>150</v>
      </c>
      <c r="B6778">
        <v>165</v>
      </c>
      <c r="C6778">
        <v>2013</v>
      </c>
      <c r="D6778">
        <v>2371</v>
      </c>
      <c r="E6778">
        <v>1904.0001</v>
      </c>
      <c r="F6778">
        <v>467.00002999999998</v>
      </c>
      <c r="G6778">
        <v>73.53</v>
      </c>
      <c r="H6778">
        <v>42.800002999999997</v>
      </c>
      <c r="I6778">
        <v>30.730001000000001</v>
      </c>
      <c r="J6778">
        <v>65.33</v>
      </c>
      <c r="K6778">
        <v>41.120002999999997</v>
      </c>
      <c r="L6778">
        <v>24.210000999999998</v>
      </c>
      <c r="M6778">
        <v>661.77</v>
      </c>
      <c r="N6778">
        <v>261.32</v>
      </c>
      <c r="O6778">
        <v>1447.9099000000001</v>
      </c>
      <c r="P6778">
        <v>361.97748000000001</v>
      </c>
      <c r="Q6778">
        <v>27.911009</v>
      </c>
      <c r="R6778">
        <v>11.021509999999999</v>
      </c>
      <c r="S6778">
        <v>61.067473999999997</v>
      </c>
      <c r="T6778">
        <v>96.840003999999993</v>
      </c>
      <c r="U6778">
        <v>4.0843524999999996</v>
      </c>
      <c r="V6778">
        <v>164.48000999999999</v>
      </c>
      <c r="W6778">
        <v>6.9371580000000002</v>
      </c>
      <c r="Y6778" t="str">
        <f>_xlfn.IFNA(VLOOKUP(B6778,'Least-developed countries'!B:C,2,FALSE), "No")</f>
        <v>No</v>
      </c>
    </row>
    <row r="6779" spans="1:25" x14ac:dyDescent="0.2">
      <c r="A6779" t="s">
        <v>150</v>
      </c>
      <c r="B6779">
        <v>165</v>
      </c>
      <c r="C6779">
        <v>2014</v>
      </c>
      <c r="D6779">
        <v>2431</v>
      </c>
      <c r="E6779">
        <v>1928.9999</v>
      </c>
      <c r="F6779">
        <v>501.99997000000002</v>
      </c>
      <c r="G6779">
        <v>76.19</v>
      </c>
      <c r="H6779">
        <v>42.92</v>
      </c>
      <c r="I6779">
        <v>33.270000000000003</v>
      </c>
      <c r="J6779">
        <v>67.040000000000006</v>
      </c>
      <c r="K6779">
        <v>41.48</v>
      </c>
      <c r="L6779">
        <v>25.56</v>
      </c>
      <c r="M6779">
        <v>685.71</v>
      </c>
      <c r="N6779">
        <v>268.16000000000003</v>
      </c>
      <c r="O6779">
        <v>1477.13</v>
      </c>
      <c r="P6779">
        <v>369.28250000000003</v>
      </c>
      <c r="Q6779">
        <v>28.206911000000002</v>
      </c>
      <c r="R6779">
        <v>11.030851</v>
      </c>
      <c r="S6779">
        <v>60.762238000000004</v>
      </c>
      <c r="T6779">
        <v>102.24</v>
      </c>
      <c r="U6779">
        <v>4.2056766000000003</v>
      </c>
      <c r="V6779">
        <v>165.92</v>
      </c>
      <c r="W6779">
        <v>6.8251749999999998</v>
      </c>
      <c r="Y6779" t="str">
        <f>_xlfn.IFNA(VLOOKUP(B6779,'Least-developed countries'!B:C,2,FALSE), "No")</f>
        <v>No</v>
      </c>
    </row>
    <row r="6780" spans="1:25" x14ac:dyDescent="0.2">
      <c r="A6780" t="s">
        <v>150</v>
      </c>
      <c r="B6780">
        <v>165</v>
      </c>
      <c r="C6780">
        <v>2015</v>
      </c>
      <c r="D6780">
        <v>2420</v>
      </c>
      <c r="E6780">
        <v>1921</v>
      </c>
      <c r="F6780">
        <v>500</v>
      </c>
      <c r="G6780">
        <v>76.39</v>
      </c>
      <c r="H6780">
        <v>43.23</v>
      </c>
      <c r="I6780">
        <v>33.159999999999997</v>
      </c>
      <c r="J6780">
        <v>67.459999999999994</v>
      </c>
      <c r="K6780">
        <v>41.87</v>
      </c>
      <c r="L6780">
        <v>25.59</v>
      </c>
      <c r="M6780">
        <v>687.51</v>
      </c>
      <c r="N6780">
        <v>269.83999999999997</v>
      </c>
      <c r="O6780">
        <v>1462.65</v>
      </c>
      <c r="P6780">
        <v>365.66250000000002</v>
      </c>
      <c r="Q6780">
        <v>28.409503999999998</v>
      </c>
      <c r="R6780">
        <v>11.150413500000001</v>
      </c>
      <c r="S6780">
        <v>60.440083000000001</v>
      </c>
      <c r="T6780">
        <v>102.36</v>
      </c>
      <c r="U6780">
        <v>4.2297520000000004</v>
      </c>
      <c r="V6780">
        <v>167.48</v>
      </c>
      <c r="W6780">
        <v>6.920661</v>
      </c>
      <c r="Y6780" t="str">
        <f>_xlfn.IFNA(VLOOKUP(B6780,'Least-developed countries'!B:C,2,FALSE), "No")</f>
        <v>No</v>
      </c>
    </row>
    <row r="6781" spans="1:25" x14ac:dyDescent="0.2">
      <c r="A6781" t="s">
        <v>150</v>
      </c>
      <c r="B6781">
        <v>165</v>
      </c>
      <c r="C6781">
        <v>2016</v>
      </c>
      <c r="D6781">
        <v>2462</v>
      </c>
      <c r="E6781">
        <v>1951</v>
      </c>
      <c r="F6781">
        <v>511</v>
      </c>
      <c r="G6781">
        <v>76.790000000000006</v>
      </c>
      <c r="H6781">
        <v>42.88</v>
      </c>
      <c r="I6781">
        <v>33.909999999999997</v>
      </c>
      <c r="J6781">
        <v>68.37</v>
      </c>
      <c r="K6781">
        <v>42.11</v>
      </c>
      <c r="L6781">
        <v>26.26</v>
      </c>
      <c r="M6781">
        <v>691.11</v>
      </c>
      <c r="N6781">
        <v>273.48</v>
      </c>
      <c r="O6781">
        <v>1497.41</v>
      </c>
      <c r="P6781">
        <v>374.35250000000002</v>
      </c>
      <c r="Q6781">
        <v>28.071081</v>
      </c>
      <c r="R6781">
        <v>11.108043</v>
      </c>
      <c r="S6781">
        <v>60.820877000000003</v>
      </c>
      <c r="T6781">
        <v>105.04</v>
      </c>
      <c r="U6781">
        <v>4.2664499999999999</v>
      </c>
      <c r="V6781">
        <v>168.44</v>
      </c>
      <c r="W6781">
        <v>6.8415923000000003</v>
      </c>
      <c r="Y6781" t="str">
        <f>_xlfn.IFNA(VLOOKUP(B6781,'Least-developed countries'!B:C,2,FALSE), "No")</f>
        <v>No</v>
      </c>
    </row>
    <row r="6782" spans="1:25" x14ac:dyDescent="0.2">
      <c r="A6782" t="s">
        <v>150</v>
      </c>
      <c r="B6782">
        <v>165</v>
      </c>
      <c r="C6782">
        <v>2017</v>
      </c>
      <c r="D6782">
        <v>2486</v>
      </c>
      <c r="E6782">
        <v>1952.0001</v>
      </c>
      <c r="F6782">
        <v>534</v>
      </c>
      <c r="G6782">
        <v>79.510000000000005</v>
      </c>
      <c r="H6782">
        <v>44.07</v>
      </c>
      <c r="I6782">
        <v>35.44</v>
      </c>
      <c r="J6782">
        <v>70.13</v>
      </c>
      <c r="K6782">
        <v>42.17</v>
      </c>
      <c r="L6782">
        <v>27.960000999999998</v>
      </c>
      <c r="M6782">
        <v>715.59</v>
      </c>
      <c r="N6782">
        <v>280.52</v>
      </c>
      <c r="O6782">
        <v>1489.8898999999999</v>
      </c>
      <c r="P6782">
        <v>372.47246999999999</v>
      </c>
      <c r="Q6782">
        <v>28.784796</v>
      </c>
      <c r="R6782">
        <v>11.283989999999999</v>
      </c>
      <c r="S6782">
        <v>59.93121</v>
      </c>
      <c r="T6782">
        <v>111.84000399999999</v>
      </c>
      <c r="U6782">
        <v>4.498793</v>
      </c>
      <c r="V6782">
        <v>168.68</v>
      </c>
      <c r="W6782">
        <v>6.7851973000000001</v>
      </c>
      <c r="Y6782" t="str">
        <f>_xlfn.IFNA(VLOOKUP(B6782,'Least-developed countries'!B:C,2,FALSE), "No")</f>
        <v>No</v>
      </c>
    </row>
    <row r="6783" spans="1:25" x14ac:dyDescent="0.2">
      <c r="A6783" t="s">
        <v>150</v>
      </c>
      <c r="B6783">
        <v>165</v>
      </c>
      <c r="C6783">
        <v>2018</v>
      </c>
      <c r="D6783">
        <v>2483</v>
      </c>
      <c r="E6783">
        <v>1940</v>
      </c>
      <c r="F6783">
        <v>543</v>
      </c>
      <c r="G6783">
        <v>80.849999999999994</v>
      </c>
      <c r="H6783">
        <v>44.8</v>
      </c>
      <c r="I6783">
        <v>36.049999999999997</v>
      </c>
      <c r="J6783">
        <v>69.239999999999995</v>
      </c>
      <c r="K6783">
        <v>40.72</v>
      </c>
      <c r="L6783">
        <v>28.51</v>
      </c>
      <c r="M6783">
        <v>727.64995999999996</v>
      </c>
      <c r="N6783">
        <v>276.95999999999998</v>
      </c>
      <c r="O6783">
        <v>1478.3901000000001</v>
      </c>
      <c r="P6783">
        <v>369.59753000000001</v>
      </c>
      <c r="Q6783">
        <v>29.305275000000002</v>
      </c>
      <c r="R6783">
        <v>11.154249</v>
      </c>
      <c r="S6783">
        <v>59.540480000000002</v>
      </c>
      <c r="T6783">
        <v>114.04</v>
      </c>
      <c r="U6783">
        <v>4.5928310000000003</v>
      </c>
      <c r="V6783">
        <v>162.88</v>
      </c>
      <c r="W6783">
        <v>6.5598070000000002</v>
      </c>
      <c r="Y6783" t="str">
        <f>_xlfn.IFNA(VLOOKUP(B6783,'Least-developed countries'!B:C,2,FALSE), "No")</f>
        <v>No</v>
      </c>
    </row>
    <row r="6784" spans="1:25" x14ac:dyDescent="0.2">
      <c r="A6784" t="s">
        <v>150</v>
      </c>
      <c r="B6784">
        <v>165</v>
      </c>
      <c r="C6784">
        <v>2019</v>
      </c>
      <c r="D6784">
        <v>2449</v>
      </c>
      <c r="E6784">
        <v>1872</v>
      </c>
      <c r="F6784">
        <v>578</v>
      </c>
      <c r="G6784">
        <v>82.06</v>
      </c>
      <c r="H6784">
        <v>43.8</v>
      </c>
      <c r="I6784">
        <v>38.26</v>
      </c>
      <c r="J6784">
        <v>69.7</v>
      </c>
      <c r="K6784">
        <v>39.56</v>
      </c>
      <c r="L6784">
        <v>30.15</v>
      </c>
      <c r="M6784">
        <v>738.54</v>
      </c>
      <c r="N6784">
        <v>278.8</v>
      </c>
      <c r="O6784">
        <v>1431.6599000000001</v>
      </c>
      <c r="P6784">
        <v>357.91498000000001</v>
      </c>
      <c r="Q6784">
        <v>30.1568</v>
      </c>
      <c r="R6784">
        <v>11.384237000000001</v>
      </c>
      <c r="S6784">
        <v>58.458958000000003</v>
      </c>
      <c r="T6784">
        <v>120.6</v>
      </c>
      <c r="U6784">
        <v>4.9244589999999997</v>
      </c>
      <c r="V6784">
        <v>158.24</v>
      </c>
      <c r="W6784">
        <v>6.4614133999999996</v>
      </c>
      <c r="Y6784" t="str">
        <f>_xlfn.IFNA(VLOOKUP(B6784,'Least-developed countries'!B:C,2,FALSE), "No")</f>
        <v>No</v>
      </c>
    </row>
    <row r="6785" spans="1:25" x14ac:dyDescent="0.2">
      <c r="A6785" t="s">
        <v>150</v>
      </c>
      <c r="B6785">
        <v>165</v>
      </c>
      <c r="C6785">
        <v>2020</v>
      </c>
      <c r="D6785">
        <v>2484</v>
      </c>
      <c r="E6785">
        <v>1935</v>
      </c>
      <c r="F6785">
        <v>549</v>
      </c>
      <c r="G6785">
        <v>78.900000000000006</v>
      </c>
      <c r="H6785">
        <v>42.4</v>
      </c>
      <c r="I6785">
        <v>36.49</v>
      </c>
      <c r="J6785">
        <v>70.19</v>
      </c>
      <c r="K6785">
        <v>41.85</v>
      </c>
      <c r="L6785">
        <v>28.33</v>
      </c>
      <c r="M6785">
        <v>710.10004000000004</v>
      </c>
      <c r="N6785">
        <v>280.76</v>
      </c>
      <c r="O6785">
        <v>1493.1398999999999</v>
      </c>
      <c r="P6785">
        <v>373.28496999999999</v>
      </c>
      <c r="Q6785">
        <v>28.586956000000001</v>
      </c>
      <c r="R6785">
        <v>11.302737</v>
      </c>
      <c r="S6785">
        <v>60.110300000000002</v>
      </c>
      <c r="T6785">
        <v>113.32</v>
      </c>
      <c r="U6785">
        <v>4.5619969999999999</v>
      </c>
      <c r="V6785">
        <v>167.4</v>
      </c>
      <c r="W6785">
        <v>6.7391304999999999</v>
      </c>
      <c r="Y6785" t="str">
        <f>_xlfn.IFNA(VLOOKUP(B6785,'Least-developed countries'!B:C,2,FALSE), "No")</f>
        <v>No</v>
      </c>
    </row>
    <row r="6786" spans="1:25" x14ac:dyDescent="0.2">
      <c r="A6786" t="s">
        <v>150</v>
      </c>
      <c r="B6786">
        <v>165</v>
      </c>
      <c r="C6786">
        <v>2021</v>
      </c>
      <c r="D6786">
        <v>2485.0001999999999</v>
      </c>
      <c r="E6786">
        <v>1926.0001</v>
      </c>
      <c r="F6786">
        <v>559.00005999999996</v>
      </c>
      <c r="G6786">
        <v>79.070009999999996</v>
      </c>
      <c r="H6786">
        <v>41.940002</v>
      </c>
      <c r="I6786">
        <v>37.130004999999997</v>
      </c>
      <c r="J6786">
        <v>70.770004</v>
      </c>
      <c r="K6786">
        <v>41.760002</v>
      </c>
      <c r="L6786">
        <v>29.010002</v>
      </c>
      <c r="M6786">
        <v>711.63007000000005</v>
      </c>
      <c r="N6786">
        <v>283.08001999999999</v>
      </c>
      <c r="O6786">
        <v>1490.29</v>
      </c>
      <c r="P6786">
        <v>372.57249999999999</v>
      </c>
      <c r="Q6786">
        <v>28.637022000000002</v>
      </c>
      <c r="R6786">
        <v>11.391548999999999</v>
      </c>
      <c r="S6786">
        <v>59.971423999999999</v>
      </c>
      <c r="T6786">
        <v>116.04001</v>
      </c>
      <c r="U6786">
        <v>4.6696176999999999</v>
      </c>
      <c r="V6786">
        <v>167.04001</v>
      </c>
      <c r="W6786">
        <v>6.7219309999999997</v>
      </c>
      <c r="Y6786" t="str">
        <f>_xlfn.IFNA(VLOOKUP(B6786,'Least-developed countries'!B:C,2,FALSE), "No")</f>
        <v>No</v>
      </c>
    </row>
    <row r="6787" spans="1:25" x14ac:dyDescent="0.2">
      <c r="A6787" t="s">
        <v>151</v>
      </c>
      <c r="B6787">
        <v>132</v>
      </c>
      <c r="C6787">
        <v>1961</v>
      </c>
      <c r="D6787">
        <v>2117.5913</v>
      </c>
      <c r="E6787">
        <v>1747.6931999999999</v>
      </c>
      <c r="F6787">
        <v>370.90607</v>
      </c>
      <c r="G6787">
        <v>41.807563999999999</v>
      </c>
      <c r="H6787">
        <v>15.078137999999999</v>
      </c>
      <c r="I6787">
        <v>26.729427000000001</v>
      </c>
      <c r="J6787">
        <v>53.358063000000001</v>
      </c>
      <c r="K6787">
        <v>32.232543999999997</v>
      </c>
      <c r="L6787">
        <v>21.125519000000001</v>
      </c>
      <c r="M6787">
        <v>376.26807000000002</v>
      </c>
      <c r="N6787">
        <v>213.43225000000001</v>
      </c>
      <c r="O6787">
        <v>1527.8910000000001</v>
      </c>
      <c r="P6787">
        <v>381.97275000000002</v>
      </c>
      <c r="Q6787">
        <v>17.76868</v>
      </c>
      <c r="R6787">
        <v>10.07901</v>
      </c>
      <c r="S6787">
        <v>72.152305999999996</v>
      </c>
      <c r="T6787">
        <v>84.502075000000005</v>
      </c>
      <c r="U6787">
        <v>3.9904807</v>
      </c>
      <c r="V6787">
        <v>128.93018000000001</v>
      </c>
      <c r="W6787">
        <v>6.0885296000000002</v>
      </c>
      <c r="Y6787" t="str">
        <f>_xlfn.IFNA(VLOOKUP(B6787,'Least-developed countries'!B:C,2,FALSE), "No")</f>
        <v>No</v>
      </c>
    </row>
    <row r="6788" spans="1:25" x14ac:dyDescent="0.2">
      <c r="A6788" t="s">
        <v>151</v>
      </c>
      <c r="B6788">
        <v>132</v>
      </c>
      <c r="C6788">
        <v>1962</v>
      </c>
      <c r="D6788">
        <v>2038.4036000000001</v>
      </c>
      <c r="E6788">
        <v>1653.3045999999999</v>
      </c>
      <c r="F6788">
        <v>384.09088000000003</v>
      </c>
      <c r="G6788">
        <v>43.651269999999997</v>
      </c>
      <c r="H6788">
        <v>15.978584</v>
      </c>
      <c r="I6788">
        <v>27.672689999999999</v>
      </c>
      <c r="J6788">
        <v>52.835180000000001</v>
      </c>
      <c r="K6788">
        <v>30.777678000000002</v>
      </c>
      <c r="L6788">
        <v>22.057500000000001</v>
      </c>
      <c r="M6788">
        <v>392.86144999999999</v>
      </c>
      <c r="N6788">
        <v>211.34071</v>
      </c>
      <c r="O6788">
        <v>1434.2013999999999</v>
      </c>
      <c r="P6788">
        <v>358.55034999999998</v>
      </c>
      <c r="Q6788">
        <v>19.272997</v>
      </c>
      <c r="R6788">
        <v>10.367953</v>
      </c>
      <c r="S6788">
        <v>70.359054999999998</v>
      </c>
      <c r="T6788">
        <v>88.23</v>
      </c>
      <c r="U6788">
        <v>4.3283873000000002</v>
      </c>
      <c r="V6788">
        <v>123.11071</v>
      </c>
      <c r="W6788">
        <v>6.0395649999999996</v>
      </c>
      <c r="Y6788" t="str">
        <f>_xlfn.IFNA(VLOOKUP(B6788,'Least-developed countries'!B:C,2,FALSE), "No")</f>
        <v>No</v>
      </c>
    </row>
    <row r="6789" spans="1:25" x14ac:dyDescent="0.2">
      <c r="A6789" t="s">
        <v>151</v>
      </c>
      <c r="B6789">
        <v>132</v>
      </c>
      <c r="C6789">
        <v>1963</v>
      </c>
      <c r="D6789">
        <v>2162.9380000000001</v>
      </c>
      <c r="E6789">
        <v>1777.923</v>
      </c>
      <c r="F6789">
        <v>385.01508000000001</v>
      </c>
      <c r="G6789">
        <v>45.123362999999998</v>
      </c>
      <c r="H6789">
        <v>17.607887000000002</v>
      </c>
      <c r="I6789">
        <v>27.515474000000001</v>
      </c>
      <c r="J6789">
        <v>55.030949999999997</v>
      </c>
      <c r="K6789">
        <v>32.766593999999998</v>
      </c>
      <c r="L6789">
        <v>22.254273999999999</v>
      </c>
      <c r="M6789">
        <v>406.11025999999998</v>
      </c>
      <c r="N6789">
        <v>220.12379999999999</v>
      </c>
      <c r="O6789">
        <v>1536.704</v>
      </c>
      <c r="P6789">
        <v>384.17599999999999</v>
      </c>
      <c r="Q6789">
        <v>18.775863999999999</v>
      </c>
      <c r="R6789">
        <v>10.177073500000001</v>
      </c>
      <c r="S6789">
        <v>71.047066000000001</v>
      </c>
      <c r="T6789">
        <v>89.017099999999999</v>
      </c>
      <c r="U6789">
        <v>4.1155643</v>
      </c>
      <c r="V6789">
        <v>131.06638000000001</v>
      </c>
      <c r="W6789">
        <v>6.0596456999999999</v>
      </c>
      <c r="Y6789" t="str">
        <f>_xlfn.IFNA(VLOOKUP(B6789,'Least-developed countries'!B:C,2,FALSE), "No")</f>
        <v>No</v>
      </c>
    </row>
    <row r="6790" spans="1:25" x14ac:dyDescent="0.2">
      <c r="A6790" t="s">
        <v>151</v>
      </c>
      <c r="B6790">
        <v>132</v>
      </c>
      <c r="C6790">
        <v>1964</v>
      </c>
      <c r="D6790">
        <v>2161.0859999999998</v>
      </c>
      <c r="E6790">
        <v>1791.3335999999999</v>
      </c>
      <c r="F6790">
        <v>369.75223</v>
      </c>
      <c r="G6790">
        <v>44.027718</v>
      </c>
      <c r="H6790">
        <v>17.913338</v>
      </c>
      <c r="I6790">
        <v>26.114380000000001</v>
      </c>
      <c r="J6790">
        <v>54.032184999999998</v>
      </c>
      <c r="K6790">
        <v>32.239975000000001</v>
      </c>
      <c r="L6790">
        <v>21.782133000000002</v>
      </c>
      <c r="M6790">
        <v>396.24945000000002</v>
      </c>
      <c r="N6790">
        <v>216.12873999999999</v>
      </c>
      <c r="O6790">
        <v>1548.7076</v>
      </c>
      <c r="P6790">
        <v>387.17689999999999</v>
      </c>
      <c r="Q6790">
        <v>18.335664999999999</v>
      </c>
      <c r="R6790">
        <v>10.000932000000001</v>
      </c>
      <c r="S6790">
        <v>71.663399999999996</v>
      </c>
      <c r="T6790">
        <v>87.128529999999998</v>
      </c>
      <c r="U6790">
        <v>4.0317015999999999</v>
      </c>
      <c r="V6790">
        <v>128.9599</v>
      </c>
      <c r="W6790">
        <v>5.9673657000000002</v>
      </c>
      <c r="Y6790" t="str">
        <f>_xlfn.IFNA(VLOOKUP(B6790,'Least-developed countries'!B:C,2,FALSE), "No")</f>
        <v>No</v>
      </c>
    </row>
    <row r="6791" spans="1:25" x14ac:dyDescent="0.2">
      <c r="A6791" t="s">
        <v>151</v>
      </c>
      <c r="B6791">
        <v>132</v>
      </c>
      <c r="C6791">
        <v>1965</v>
      </c>
      <c r="D6791">
        <v>2117.5479999999998</v>
      </c>
      <c r="E6791">
        <v>1740.1333999999999</v>
      </c>
      <c r="F6791">
        <v>377.41469999999998</v>
      </c>
      <c r="G6791">
        <v>43.468110000000003</v>
      </c>
      <c r="H6791">
        <v>17.049081999999999</v>
      </c>
      <c r="I6791">
        <v>26.419029999999999</v>
      </c>
      <c r="J6791">
        <v>52.314709999999998</v>
      </c>
      <c r="K6791">
        <v>29.528926999999999</v>
      </c>
      <c r="L6791">
        <v>22.785784</v>
      </c>
      <c r="M6791">
        <v>391.21298000000002</v>
      </c>
      <c r="N6791">
        <v>209.25882999999999</v>
      </c>
      <c r="O6791">
        <v>1517.0762999999999</v>
      </c>
      <c r="P6791">
        <v>379.26907</v>
      </c>
      <c r="Q6791">
        <v>18.474810000000002</v>
      </c>
      <c r="R6791">
        <v>9.8821290000000008</v>
      </c>
      <c r="S6791">
        <v>71.643060000000006</v>
      </c>
      <c r="T6791">
        <v>91.143135000000001</v>
      </c>
      <c r="U6791">
        <v>4.3041824999999996</v>
      </c>
      <c r="V6791">
        <v>118.11571000000001</v>
      </c>
      <c r="W6791">
        <v>5.5779467</v>
      </c>
      <c r="Y6791" t="str">
        <f>_xlfn.IFNA(VLOOKUP(B6791,'Least-developed countries'!B:C,2,FALSE), "No")</f>
        <v>No</v>
      </c>
    </row>
    <row r="6792" spans="1:25" x14ac:dyDescent="0.2">
      <c r="A6792" t="s">
        <v>151</v>
      </c>
      <c r="B6792">
        <v>132</v>
      </c>
      <c r="C6792">
        <v>1966</v>
      </c>
      <c r="D6792">
        <v>2179.6747999999998</v>
      </c>
      <c r="E6792">
        <v>1783.1873000000001</v>
      </c>
      <c r="F6792">
        <v>395.48113999999998</v>
      </c>
      <c r="G6792">
        <v>45.998579999999997</v>
      </c>
      <c r="H6792">
        <v>17.98282</v>
      </c>
      <c r="I6792">
        <v>28.025827</v>
      </c>
      <c r="J6792">
        <v>56.122096999999997</v>
      </c>
      <c r="K6792">
        <v>32.825940000000003</v>
      </c>
      <c r="L6792">
        <v>23.286090000000002</v>
      </c>
      <c r="M6792">
        <v>413.98723999999999</v>
      </c>
      <c r="N6792">
        <v>224.48839000000001</v>
      </c>
      <c r="O6792">
        <v>1541.1991</v>
      </c>
      <c r="P6792">
        <v>385.29977000000002</v>
      </c>
      <c r="Q6792">
        <v>18.993072999999999</v>
      </c>
      <c r="R6792">
        <v>10.299168999999999</v>
      </c>
      <c r="S6792">
        <v>70.707756000000003</v>
      </c>
      <c r="T6792">
        <v>93.144360000000006</v>
      </c>
      <c r="U6792">
        <v>4.2733150000000002</v>
      </c>
      <c r="V6792">
        <v>131.30376000000001</v>
      </c>
      <c r="W6792">
        <v>6.0240070000000001</v>
      </c>
      <c r="Y6792" t="str">
        <f>_xlfn.IFNA(VLOOKUP(B6792,'Least-developed countries'!B:C,2,FALSE), "No")</f>
        <v>No</v>
      </c>
    </row>
    <row r="6793" spans="1:25" x14ac:dyDescent="0.2">
      <c r="A6793" t="s">
        <v>151</v>
      </c>
      <c r="B6793">
        <v>132</v>
      </c>
      <c r="C6793">
        <v>1967</v>
      </c>
      <c r="D6793">
        <v>2235.6646000000001</v>
      </c>
      <c r="E6793">
        <v>1838.4141999999999</v>
      </c>
      <c r="F6793">
        <v>397.25033999999999</v>
      </c>
      <c r="G6793">
        <v>47.730379999999997</v>
      </c>
      <c r="H6793">
        <v>19.430067000000001</v>
      </c>
      <c r="I6793">
        <v>28.300314</v>
      </c>
      <c r="J6793">
        <v>55.946925999999998</v>
      </c>
      <c r="K6793">
        <v>33.107543999999997</v>
      </c>
      <c r="L6793">
        <v>22.829322999999999</v>
      </c>
      <c r="M6793">
        <v>429.57342999999997</v>
      </c>
      <c r="N6793">
        <v>223.7877</v>
      </c>
      <c r="O6793">
        <v>1582.3033</v>
      </c>
      <c r="P6793">
        <v>395.57584000000003</v>
      </c>
      <c r="Q6793">
        <v>19.214575</v>
      </c>
      <c r="R6793">
        <v>10.009895999999999</v>
      </c>
      <c r="S6793">
        <v>70.77552</v>
      </c>
      <c r="T6793">
        <v>91.31729</v>
      </c>
      <c r="U6793">
        <v>4.0845703999999996</v>
      </c>
      <c r="V6793">
        <v>132.43018000000001</v>
      </c>
      <c r="W6793">
        <v>5.9235262999999998</v>
      </c>
      <c r="Y6793" t="str">
        <f>_xlfn.IFNA(VLOOKUP(B6793,'Least-developed countries'!B:C,2,FALSE), "No")</f>
        <v>No</v>
      </c>
    </row>
    <row r="6794" spans="1:25" x14ac:dyDescent="0.2">
      <c r="A6794" t="s">
        <v>151</v>
      </c>
      <c r="B6794">
        <v>132</v>
      </c>
      <c r="C6794">
        <v>1968</v>
      </c>
      <c r="D6794">
        <v>2256.1125000000002</v>
      </c>
      <c r="E6794">
        <v>1858.9802999999999</v>
      </c>
      <c r="F6794">
        <v>396.12670000000003</v>
      </c>
      <c r="G6794">
        <v>49.847622000000001</v>
      </c>
      <c r="H6794">
        <v>21.837237999999999</v>
      </c>
      <c r="I6794">
        <v>28.010382</v>
      </c>
      <c r="J6794">
        <v>55.950386000000002</v>
      </c>
      <c r="K6794">
        <v>32.946883999999997</v>
      </c>
      <c r="L6794">
        <v>23.003499999999999</v>
      </c>
      <c r="M6794">
        <v>448.62860000000001</v>
      </c>
      <c r="N6794">
        <v>223.80153999999999</v>
      </c>
      <c r="O6794">
        <v>1583.6823999999999</v>
      </c>
      <c r="P6794">
        <v>395.92059999999998</v>
      </c>
      <c r="Q6794">
        <v>19.885027000000001</v>
      </c>
      <c r="R6794">
        <v>9.9197860000000002</v>
      </c>
      <c r="S6794">
        <v>70.195179999999993</v>
      </c>
      <c r="T6794">
        <v>92.013999999999996</v>
      </c>
      <c r="U6794">
        <v>4.0784316</v>
      </c>
      <c r="V6794">
        <v>131.78754000000001</v>
      </c>
      <c r="W6794">
        <v>5.8413550000000001</v>
      </c>
      <c r="Y6794" t="str">
        <f>_xlfn.IFNA(VLOOKUP(B6794,'Least-developed countries'!B:C,2,FALSE), "No")</f>
        <v>No</v>
      </c>
    </row>
    <row r="6795" spans="1:25" x14ac:dyDescent="0.2">
      <c r="A6795" t="s">
        <v>151</v>
      </c>
      <c r="B6795">
        <v>132</v>
      </c>
      <c r="C6795">
        <v>1969</v>
      </c>
      <c r="D6795">
        <v>2361.7921999999999</v>
      </c>
      <c r="E6795">
        <v>1942.5214000000001</v>
      </c>
      <c r="F6795">
        <v>419.27089999999998</v>
      </c>
      <c r="G6795">
        <v>51.056538000000003</v>
      </c>
      <c r="H6795">
        <v>21.687466000000001</v>
      </c>
      <c r="I6795">
        <v>29.369071999999999</v>
      </c>
      <c r="J6795">
        <v>58.939230000000002</v>
      </c>
      <c r="K6795">
        <v>33.943848000000003</v>
      </c>
      <c r="L6795">
        <v>25.005438000000002</v>
      </c>
      <c r="M6795">
        <v>459.50885</v>
      </c>
      <c r="N6795">
        <v>235.75693000000001</v>
      </c>
      <c r="O6795">
        <v>1666.5264999999999</v>
      </c>
      <c r="P6795">
        <v>416.63162</v>
      </c>
      <c r="Q6795">
        <v>19.455939999999998</v>
      </c>
      <c r="R6795">
        <v>9.9821200000000001</v>
      </c>
      <c r="S6795">
        <v>70.561940000000007</v>
      </c>
      <c r="T6795">
        <v>100.02175</v>
      </c>
      <c r="U6795">
        <v>4.2349934999999999</v>
      </c>
      <c r="V6795">
        <v>135.77538999999999</v>
      </c>
      <c r="W6795">
        <v>5.7488289999999997</v>
      </c>
      <c r="Y6795" t="str">
        <f>_xlfn.IFNA(VLOOKUP(B6795,'Least-developed countries'!B:C,2,FALSE), "No")</f>
        <v>No</v>
      </c>
    </row>
    <row r="6796" spans="1:25" x14ac:dyDescent="0.2">
      <c r="A6796" t="s">
        <v>151</v>
      </c>
      <c r="B6796">
        <v>132</v>
      </c>
      <c r="C6796">
        <v>1970</v>
      </c>
      <c r="D6796">
        <v>2203.1574999999998</v>
      </c>
      <c r="E6796">
        <v>1800.5704000000001</v>
      </c>
      <c r="F6796">
        <v>402.58699999999999</v>
      </c>
      <c r="G6796">
        <v>44.093339999999998</v>
      </c>
      <c r="H6796">
        <v>16.868395</v>
      </c>
      <c r="I6796">
        <v>27.224945000000002</v>
      </c>
      <c r="J6796">
        <v>57.137160000000002</v>
      </c>
      <c r="K6796">
        <v>31.421914999999998</v>
      </c>
      <c r="L6796">
        <v>25.715243999999998</v>
      </c>
      <c r="M6796">
        <v>396.84010000000001</v>
      </c>
      <c r="N6796">
        <v>228.54865000000001</v>
      </c>
      <c r="O6796">
        <v>1577.7688000000001</v>
      </c>
      <c r="P6796">
        <v>394.44220000000001</v>
      </c>
      <c r="Q6796">
        <v>18.012333000000002</v>
      </c>
      <c r="R6796">
        <v>10.373687</v>
      </c>
      <c r="S6796">
        <v>71.613979999999998</v>
      </c>
      <c r="T6796">
        <v>102.86098</v>
      </c>
      <c r="U6796">
        <v>4.6687984</v>
      </c>
      <c r="V6796">
        <v>125.68765999999999</v>
      </c>
      <c r="W6796">
        <v>5.7048873999999996</v>
      </c>
      <c r="Y6796" t="str">
        <f>_xlfn.IFNA(VLOOKUP(B6796,'Least-developed countries'!B:C,2,FALSE), "No")</f>
        <v>No</v>
      </c>
    </row>
    <row r="6797" spans="1:25" x14ac:dyDescent="0.2">
      <c r="A6797" t="s">
        <v>151</v>
      </c>
      <c r="B6797">
        <v>132</v>
      </c>
      <c r="C6797">
        <v>1971</v>
      </c>
      <c r="D6797">
        <v>2333.2226999999998</v>
      </c>
      <c r="E6797">
        <v>1902.2260000000001</v>
      </c>
      <c r="F6797">
        <v>429.98964999999998</v>
      </c>
      <c r="G6797">
        <v>51.397359999999999</v>
      </c>
      <c r="H6797">
        <v>22.224523999999999</v>
      </c>
      <c r="I6797">
        <v>29.172834000000002</v>
      </c>
      <c r="J6797">
        <v>59.674909999999997</v>
      </c>
      <c r="K6797">
        <v>32.183770000000003</v>
      </c>
      <c r="L6797">
        <v>27.491142</v>
      </c>
      <c r="M6797">
        <v>462.57625999999999</v>
      </c>
      <c r="N6797">
        <v>238.69964999999999</v>
      </c>
      <c r="O6797">
        <v>1631.9467999999999</v>
      </c>
      <c r="P6797">
        <v>407.98669999999998</v>
      </c>
      <c r="Q6797">
        <v>19.825635999999999</v>
      </c>
      <c r="R6797">
        <v>10.230471</v>
      </c>
      <c r="S6797">
        <v>69.943889999999996</v>
      </c>
      <c r="T6797">
        <v>109.96456999999999</v>
      </c>
      <c r="U6797">
        <v>4.7129908</v>
      </c>
      <c r="V6797">
        <v>128.73508000000001</v>
      </c>
      <c r="W6797">
        <v>5.5174794</v>
      </c>
      <c r="Y6797" t="str">
        <f>_xlfn.IFNA(VLOOKUP(B6797,'Least-developed countries'!B:C,2,FALSE), "No")</f>
        <v>No</v>
      </c>
    </row>
    <row r="6798" spans="1:25" x14ac:dyDescent="0.2">
      <c r="A6798" t="s">
        <v>151</v>
      </c>
      <c r="B6798">
        <v>132</v>
      </c>
      <c r="C6798">
        <v>1972</v>
      </c>
      <c r="D6798">
        <v>2134.3119999999999</v>
      </c>
      <c r="E6798">
        <v>1702.0079000000001</v>
      </c>
      <c r="F6798">
        <v>433.31168000000002</v>
      </c>
      <c r="G6798">
        <v>52.219096999999998</v>
      </c>
      <c r="H6798">
        <v>23.549987999999999</v>
      </c>
      <c r="I6798">
        <v>28.669111000000001</v>
      </c>
      <c r="J6798">
        <v>54.395733</v>
      </c>
      <c r="K6798">
        <v>26.280857000000001</v>
      </c>
      <c r="L6798">
        <v>28.104797000000001</v>
      </c>
      <c r="M6798">
        <v>469.97185999999999</v>
      </c>
      <c r="N6798">
        <v>217.58293</v>
      </c>
      <c r="O6798">
        <v>1446.7572</v>
      </c>
      <c r="P6798">
        <v>361.6893</v>
      </c>
      <c r="Q6798">
        <v>22.019829999999999</v>
      </c>
      <c r="R6798">
        <v>10.194523</v>
      </c>
      <c r="S6798">
        <v>67.785645000000002</v>
      </c>
      <c r="T6798">
        <v>112.41919</v>
      </c>
      <c r="U6798">
        <v>5.2672334000000003</v>
      </c>
      <c r="V6798">
        <v>105.12343</v>
      </c>
      <c r="W6798">
        <v>4.9254009999999999</v>
      </c>
      <c r="Y6798" t="str">
        <f>_xlfn.IFNA(VLOOKUP(B6798,'Least-developed countries'!B:C,2,FALSE), "No")</f>
        <v>No</v>
      </c>
    </row>
    <row r="6799" spans="1:25" x14ac:dyDescent="0.2">
      <c r="A6799" t="s">
        <v>151</v>
      </c>
      <c r="B6799">
        <v>132</v>
      </c>
      <c r="C6799">
        <v>1973</v>
      </c>
      <c r="D6799">
        <v>2210.1824000000001</v>
      </c>
      <c r="E6799">
        <v>1785.4965</v>
      </c>
      <c r="F6799">
        <v>424.68588</v>
      </c>
      <c r="G6799">
        <v>52.031590000000001</v>
      </c>
      <c r="H6799">
        <v>24.048721</v>
      </c>
      <c r="I6799">
        <v>27.982866000000001</v>
      </c>
      <c r="J6799">
        <v>55.935470000000002</v>
      </c>
      <c r="K6799">
        <v>27.478489</v>
      </c>
      <c r="L6799">
        <v>28.456980000000001</v>
      </c>
      <c r="M6799">
        <v>468.28429999999997</v>
      </c>
      <c r="N6799">
        <v>223.74188000000001</v>
      </c>
      <c r="O6799">
        <v>1518.1561999999999</v>
      </c>
      <c r="P6799">
        <v>379.53906000000001</v>
      </c>
      <c r="Q6799">
        <v>21.187586</v>
      </c>
      <c r="R6799">
        <v>10.123231000000001</v>
      </c>
      <c r="S6799">
        <v>68.689186000000007</v>
      </c>
      <c r="T6799">
        <v>113.82792000000001</v>
      </c>
      <c r="U6799">
        <v>5.1501599999999996</v>
      </c>
      <c r="V6799">
        <v>109.913956</v>
      </c>
      <c r="W6799">
        <v>4.9730715999999999</v>
      </c>
      <c r="Y6799" t="str">
        <f>_xlfn.IFNA(VLOOKUP(B6799,'Least-developed countries'!B:C,2,FALSE), "No")</f>
        <v>No</v>
      </c>
    </row>
    <row r="6800" spans="1:25" x14ac:dyDescent="0.2">
      <c r="A6800" t="s">
        <v>151</v>
      </c>
      <c r="B6800">
        <v>132</v>
      </c>
      <c r="C6800">
        <v>1974</v>
      </c>
      <c r="D6800">
        <v>2398.9353000000001</v>
      </c>
      <c r="E6800">
        <v>1952.6686999999999</v>
      </c>
      <c r="F6800">
        <v>447.27625</v>
      </c>
      <c r="G6800">
        <v>54.945309999999999</v>
      </c>
      <c r="H6800">
        <v>25.766342000000002</v>
      </c>
      <c r="I6800">
        <v>29.189066</v>
      </c>
      <c r="J6800">
        <v>60.548884999999999</v>
      </c>
      <c r="K6800">
        <v>30.370360000000002</v>
      </c>
      <c r="L6800">
        <v>30.178526000000002</v>
      </c>
      <c r="M6800">
        <v>494.50778000000003</v>
      </c>
      <c r="N6800">
        <v>242.19553999999999</v>
      </c>
      <c r="O6800">
        <v>1662.2319</v>
      </c>
      <c r="P6800">
        <v>415.55797999999999</v>
      </c>
      <c r="Q6800">
        <v>20.613636</v>
      </c>
      <c r="R6800">
        <v>10.09596</v>
      </c>
      <c r="S6800">
        <v>69.290400000000005</v>
      </c>
      <c r="T6800">
        <v>120.7141</v>
      </c>
      <c r="U6800">
        <v>5.0319867</v>
      </c>
      <c r="V6800">
        <v>121.48144000000001</v>
      </c>
      <c r="W6800">
        <v>5.0639729999999998</v>
      </c>
      <c r="Y6800" t="str">
        <f>_xlfn.IFNA(VLOOKUP(B6800,'Least-developed countries'!B:C,2,FALSE), "No")</f>
        <v>No</v>
      </c>
    </row>
    <row r="6801" spans="1:25" x14ac:dyDescent="0.2">
      <c r="A6801" t="s">
        <v>151</v>
      </c>
      <c r="B6801">
        <v>132</v>
      </c>
      <c r="C6801">
        <v>1975</v>
      </c>
      <c r="D6801">
        <v>2394.0947000000001</v>
      </c>
      <c r="E6801">
        <v>1933.0698</v>
      </c>
      <c r="F6801">
        <v>461.02501999999998</v>
      </c>
      <c r="G6801">
        <v>55.929614999999998</v>
      </c>
      <c r="H6801">
        <v>25.427147000000001</v>
      </c>
      <c r="I6801">
        <v>30.502465999999998</v>
      </c>
      <c r="J6801">
        <v>62.491135</v>
      </c>
      <c r="K6801">
        <v>31.018087000000001</v>
      </c>
      <c r="L6801">
        <v>31.462935999999999</v>
      </c>
      <c r="M6801">
        <v>503.36655000000002</v>
      </c>
      <c r="N6801">
        <v>249.96454</v>
      </c>
      <c r="O6801">
        <v>1640.7637</v>
      </c>
      <c r="P6801">
        <v>410.19092000000001</v>
      </c>
      <c r="Q6801">
        <v>21.025341000000001</v>
      </c>
      <c r="R6801">
        <v>10.440879000000001</v>
      </c>
      <c r="S6801">
        <v>68.533779999999993</v>
      </c>
      <c r="T6801">
        <v>125.85174600000001</v>
      </c>
      <c r="U6801">
        <v>5.2567573000000003</v>
      </c>
      <c r="V6801">
        <v>124.07235</v>
      </c>
      <c r="W6801">
        <v>5.1824329999999996</v>
      </c>
      <c r="Y6801" t="str">
        <f>_xlfn.IFNA(VLOOKUP(B6801,'Least-developed countries'!B:C,2,FALSE), "No")</f>
        <v>No</v>
      </c>
    </row>
    <row r="6802" spans="1:25" x14ac:dyDescent="0.2">
      <c r="A6802" t="s">
        <v>151</v>
      </c>
      <c r="B6802">
        <v>132</v>
      </c>
      <c r="C6802">
        <v>1976</v>
      </c>
      <c r="D6802">
        <v>2103.6491999999998</v>
      </c>
      <c r="E6802">
        <v>1639.9960000000001</v>
      </c>
      <c r="F6802">
        <v>463.65316999999999</v>
      </c>
      <c r="G6802">
        <v>56.924056999999998</v>
      </c>
      <c r="H6802">
        <v>26.867588000000001</v>
      </c>
      <c r="I6802">
        <v>30.046344999999999</v>
      </c>
      <c r="J6802">
        <v>57.430230000000002</v>
      </c>
      <c r="K6802">
        <v>24.792283999999999</v>
      </c>
      <c r="L6802">
        <v>32.637946999999997</v>
      </c>
      <c r="M6802">
        <v>512.31650000000002</v>
      </c>
      <c r="N6802">
        <v>229.72092000000001</v>
      </c>
      <c r="O6802">
        <v>1361.6116999999999</v>
      </c>
      <c r="P6802">
        <v>340.40291999999999</v>
      </c>
      <c r="Q6802">
        <v>24.353705999999999</v>
      </c>
      <c r="R6802">
        <v>10.920114999999999</v>
      </c>
      <c r="S6802">
        <v>64.726179999999999</v>
      </c>
      <c r="T6802">
        <v>130.55179000000001</v>
      </c>
      <c r="U6802">
        <v>6.2059673999999996</v>
      </c>
      <c r="V6802">
        <v>99.169135999999995</v>
      </c>
      <c r="W6802">
        <v>4.7141479999999998</v>
      </c>
      <c r="Y6802" t="str">
        <f>_xlfn.IFNA(VLOOKUP(B6802,'Least-developed countries'!B:C,2,FALSE), "No")</f>
        <v>No</v>
      </c>
    </row>
    <row r="6803" spans="1:25" x14ac:dyDescent="0.2">
      <c r="A6803" t="s">
        <v>151</v>
      </c>
      <c r="B6803">
        <v>132</v>
      </c>
      <c r="C6803">
        <v>1977</v>
      </c>
      <c r="D6803">
        <v>2387.0994000000001</v>
      </c>
      <c r="E6803">
        <v>1911.7067</v>
      </c>
      <c r="F6803">
        <v>475.39258000000001</v>
      </c>
      <c r="G6803">
        <v>59.35819</v>
      </c>
      <c r="H6803">
        <v>27.580880000000001</v>
      </c>
      <c r="I6803">
        <v>31.77731</v>
      </c>
      <c r="J6803">
        <v>62.338259999999998</v>
      </c>
      <c r="K6803">
        <v>30.196047</v>
      </c>
      <c r="L6803">
        <v>32.142215999999998</v>
      </c>
      <c r="M6803">
        <v>534.22370000000001</v>
      </c>
      <c r="N6803">
        <v>249.35303999999999</v>
      </c>
      <c r="O6803">
        <v>1603.5227</v>
      </c>
      <c r="P6803">
        <v>400.88067999999998</v>
      </c>
      <c r="Q6803">
        <v>22.379618000000001</v>
      </c>
      <c r="R6803">
        <v>10.44586</v>
      </c>
      <c r="S6803">
        <v>67.174520000000001</v>
      </c>
      <c r="T6803">
        <v>128.56886</v>
      </c>
      <c r="U6803">
        <v>5.3859873</v>
      </c>
      <c r="V6803">
        <v>120.78419</v>
      </c>
      <c r="W6803">
        <v>5.0598726000000003</v>
      </c>
      <c r="Y6803" t="str">
        <f>_xlfn.IFNA(VLOOKUP(B6803,'Least-developed countries'!B:C,2,FALSE), "No")</f>
        <v>No</v>
      </c>
    </row>
    <row r="6804" spans="1:25" x14ac:dyDescent="0.2">
      <c r="A6804" t="s">
        <v>151</v>
      </c>
      <c r="B6804">
        <v>132</v>
      </c>
      <c r="C6804">
        <v>1978</v>
      </c>
      <c r="D6804">
        <v>2153.4634000000001</v>
      </c>
      <c r="E6804">
        <v>1701.8652</v>
      </c>
      <c r="F6804">
        <v>451.59807999999998</v>
      </c>
      <c r="G6804">
        <v>57.662480000000002</v>
      </c>
      <c r="H6804">
        <v>27.826561000000002</v>
      </c>
      <c r="I6804">
        <v>29.846067000000001</v>
      </c>
      <c r="J6804">
        <v>56.475135999999999</v>
      </c>
      <c r="K6804">
        <v>25.451865999999999</v>
      </c>
      <c r="L6804">
        <v>31.023268000000002</v>
      </c>
      <c r="M6804">
        <v>518.96234000000004</v>
      </c>
      <c r="N6804">
        <v>225.90054000000001</v>
      </c>
      <c r="O6804">
        <v>1408.6005</v>
      </c>
      <c r="P6804">
        <v>352.15012000000002</v>
      </c>
      <c r="Q6804">
        <v>24.098963000000001</v>
      </c>
      <c r="R6804">
        <v>10.490104000000001</v>
      </c>
      <c r="S6804">
        <v>65.410933999999997</v>
      </c>
      <c r="T6804">
        <v>124.09307</v>
      </c>
      <c r="U6804">
        <v>5.7624880000000003</v>
      </c>
      <c r="V6804">
        <v>101.80746499999999</v>
      </c>
      <c r="W6804">
        <v>4.7276154000000004</v>
      </c>
      <c r="Y6804" t="str">
        <f>_xlfn.IFNA(VLOOKUP(B6804,'Least-developed countries'!B:C,2,FALSE), "No")</f>
        <v>No</v>
      </c>
    </row>
    <row r="6805" spans="1:25" x14ac:dyDescent="0.2">
      <c r="A6805" t="s">
        <v>151</v>
      </c>
      <c r="B6805">
        <v>132</v>
      </c>
      <c r="C6805">
        <v>1979</v>
      </c>
      <c r="D6805">
        <v>2126.0378000000001</v>
      </c>
      <c r="E6805">
        <v>1700.424</v>
      </c>
      <c r="F6805">
        <v>425.6139</v>
      </c>
      <c r="G6805">
        <v>57.127746999999999</v>
      </c>
      <c r="H6805">
        <v>29.264762999999999</v>
      </c>
      <c r="I6805">
        <v>27.862981999999999</v>
      </c>
      <c r="J6805">
        <v>55.370434000000003</v>
      </c>
      <c r="K6805">
        <v>25.100044</v>
      </c>
      <c r="L6805">
        <v>30.270389999999999</v>
      </c>
      <c r="M6805">
        <v>514.14970000000005</v>
      </c>
      <c r="N6805">
        <v>221.48174</v>
      </c>
      <c r="O6805">
        <v>1390.4065000000001</v>
      </c>
      <c r="P6805">
        <v>347.60162000000003</v>
      </c>
      <c r="Q6805">
        <v>24.18347</v>
      </c>
      <c r="R6805">
        <v>10.4175825</v>
      </c>
      <c r="S6805">
        <v>65.398960000000002</v>
      </c>
      <c r="T6805">
        <v>121.08156</v>
      </c>
      <c r="U6805">
        <v>5.6951739999999997</v>
      </c>
      <c r="V6805">
        <v>100.40018000000001</v>
      </c>
      <c r="W6805">
        <v>4.7224079999999997</v>
      </c>
      <c r="Y6805" t="str">
        <f>_xlfn.IFNA(VLOOKUP(B6805,'Least-developed countries'!B:C,2,FALSE), "No")</f>
        <v>No</v>
      </c>
    </row>
    <row r="6806" spans="1:25" x14ac:dyDescent="0.2">
      <c r="A6806" t="s">
        <v>151</v>
      </c>
      <c r="B6806">
        <v>132</v>
      </c>
      <c r="C6806">
        <v>1980</v>
      </c>
      <c r="D6806">
        <v>2137.4569999999999</v>
      </c>
      <c r="E6806">
        <v>1681.9001000000001</v>
      </c>
      <c r="F6806">
        <v>455.55698000000001</v>
      </c>
      <c r="G6806">
        <v>59.496960000000001</v>
      </c>
      <c r="H6806">
        <v>30.017952000000001</v>
      </c>
      <c r="I6806">
        <v>29.479012000000001</v>
      </c>
      <c r="J6806">
        <v>56.436188000000001</v>
      </c>
      <c r="K6806">
        <v>23.947247000000001</v>
      </c>
      <c r="L6806">
        <v>32.488939999999999</v>
      </c>
      <c r="M6806">
        <v>535.47266000000002</v>
      </c>
      <c r="N6806">
        <v>225.74475000000001</v>
      </c>
      <c r="O6806">
        <v>1376.2396000000001</v>
      </c>
      <c r="P6806">
        <v>344.05990000000003</v>
      </c>
      <c r="Q6806">
        <v>25.051855</v>
      </c>
      <c r="R6806">
        <v>10.56137</v>
      </c>
      <c r="S6806">
        <v>64.386780000000002</v>
      </c>
      <c r="T6806">
        <v>129.95576</v>
      </c>
      <c r="U6806">
        <v>6.0799240000000001</v>
      </c>
      <c r="V6806">
        <v>95.788989999999998</v>
      </c>
      <c r="W6806">
        <v>4.4814463</v>
      </c>
      <c r="Y6806" t="str">
        <f>_xlfn.IFNA(VLOOKUP(B6806,'Least-developed countries'!B:C,2,FALSE), "No")</f>
        <v>No</v>
      </c>
    </row>
    <row r="6807" spans="1:25" x14ac:dyDescent="0.2">
      <c r="A6807" t="s">
        <v>151</v>
      </c>
      <c r="B6807">
        <v>132</v>
      </c>
      <c r="C6807">
        <v>1981</v>
      </c>
      <c r="D6807">
        <v>2285.1423</v>
      </c>
      <c r="E6807">
        <v>1856.8053</v>
      </c>
      <c r="F6807">
        <v>428.33699999999999</v>
      </c>
      <c r="G6807">
        <v>57.749186999999999</v>
      </c>
      <c r="H6807">
        <v>29.047556</v>
      </c>
      <c r="I6807">
        <v>28.701632</v>
      </c>
      <c r="J6807">
        <v>57.820410000000003</v>
      </c>
      <c r="K6807">
        <v>28.20309</v>
      </c>
      <c r="L6807">
        <v>29.627490999999999</v>
      </c>
      <c r="M6807">
        <v>519.74270000000001</v>
      </c>
      <c r="N6807">
        <v>231.28165000000001</v>
      </c>
      <c r="O6807">
        <v>1534.1179999999999</v>
      </c>
      <c r="P6807">
        <v>383.52949999999998</v>
      </c>
      <c r="Q6807">
        <v>22.744432</v>
      </c>
      <c r="R6807">
        <v>10.121104000000001</v>
      </c>
      <c r="S6807">
        <v>67.134460000000004</v>
      </c>
      <c r="T6807">
        <v>118.509964</v>
      </c>
      <c r="U6807">
        <v>5.1861085999999998</v>
      </c>
      <c r="V6807">
        <v>112.81236</v>
      </c>
      <c r="W6807">
        <v>4.9367760000000001</v>
      </c>
      <c r="Y6807" t="str">
        <f>_xlfn.IFNA(VLOOKUP(B6807,'Least-developed countries'!B:C,2,FALSE), "No")</f>
        <v>No</v>
      </c>
    </row>
    <row r="6808" spans="1:25" x14ac:dyDescent="0.2">
      <c r="A6808" t="s">
        <v>151</v>
      </c>
      <c r="B6808">
        <v>132</v>
      </c>
      <c r="C6808">
        <v>1982</v>
      </c>
      <c r="D6808">
        <v>2324.8422999999998</v>
      </c>
      <c r="E6808">
        <v>1860.8912</v>
      </c>
      <c r="F6808">
        <v>463.95100000000002</v>
      </c>
      <c r="G6808">
        <v>63.203147999999999</v>
      </c>
      <c r="H6808">
        <v>32.395175999999999</v>
      </c>
      <c r="I6808">
        <v>30.807976</v>
      </c>
      <c r="J6808">
        <v>60.445895999999998</v>
      </c>
      <c r="K6808">
        <v>28.030373000000001</v>
      </c>
      <c r="L6808">
        <v>32.405349999999999</v>
      </c>
      <c r="M6808">
        <v>568.82830000000001</v>
      </c>
      <c r="N6808">
        <v>241.78358</v>
      </c>
      <c r="O6808">
        <v>1514.2302999999999</v>
      </c>
      <c r="P6808">
        <v>378.55759999999998</v>
      </c>
      <c r="Q6808">
        <v>24.467393999999999</v>
      </c>
      <c r="R6808">
        <v>10.4</v>
      </c>
      <c r="S6808">
        <v>65.13261</v>
      </c>
      <c r="T6808">
        <v>129.62139999999999</v>
      </c>
      <c r="U6808">
        <v>5.5754919999999997</v>
      </c>
      <c r="V6808">
        <v>112.12148999999999</v>
      </c>
      <c r="W6808">
        <v>4.8227570000000002</v>
      </c>
      <c r="Y6808" t="str">
        <f>_xlfn.IFNA(VLOOKUP(B6808,'Least-developed countries'!B:C,2,FALSE), "No")</f>
        <v>No</v>
      </c>
    </row>
    <row r="6809" spans="1:25" x14ac:dyDescent="0.2">
      <c r="A6809" t="s">
        <v>151</v>
      </c>
      <c r="B6809">
        <v>132</v>
      </c>
      <c r="C6809">
        <v>1983</v>
      </c>
      <c r="D6809">
        <v>2357.2959999999998</v>
      </c>
      <c r="E6809">
        <v>1875.0524</v>
      </c>
      <c r="F6809">
        <v>482.24353000000002</v>
      </c>
      <c r="G6809">
        <v>65.479320000000001</v>
      </c>
      <c r="H6809">
        <v>33.380614999999999</v>
      </c>
      <c r="I6809">
        <v>32.098697999999999</v>
      </c>
      <c r="J6809">
        <v>61.623398000000002</v>
      </c>
      <c r="K6809">
        <v>28.395395000000001</v>
      </c>
      <c r="L6809">
        <v>33.228003999999999</v>
      </c>
      <c r="M6809">
        <v>589.31384000000003</v>
      </c>
      <c r="N6809">
        <v>246.49359000000001</v>
      </c>
      <c r="O6809">
        <v>1521.4884999999999</v>
      </c>
      <c r="P6809">
        <v>380.37213000000003</v>
      </c>
      <c r="Q6809">
        <v>24.999569000000001</v>
      </c>
      <c r="R6809">
        <v>10.456625000000001</v>
      </c>
      <c r="S6809">
        <v>64.543809999999993</v>
      </c>
      <c r="T6809">
        <v>132.91202000000001</v>
      </c>
      <c r="U6809">
        <v>5.6383257000000002</v>
      </c>
      <c r="V6809">
        <v>113.58158</v>
      </c>
      <c r="W6809">
        <v>4.8182999999999998</v>
      </c>
      <c r="Y6809" t="str">
        <f>_xlfn.IFNA(VLOOKUP(B6809,'Least-developed countries'!B:C,2,FALSE), "No")</f>
        <v>No</v>
      </c>
    </row>
    <row r="6810" spans="1:25" x14ac:dyDescent="0.2">
      <c r="A6810" t="s">
        <v>151</v>
      </c>
      <c r="B6810">
        <v>132</v>
      </c>
      <c r="C6810">
        <v>1984</v>
      </c>
      <c r="D6810">
        <v>2369.5137</v>
      </c>
      <c r="E6810">
        <v>1889.5092</v>
      </c>
      <c r="F6810">
        <v>480.00445999999999</v>
      </c>
      <c r="G6810">
        <v>68.604029999999995</v>
      </c>
      <c r="H6810">
        <v>36.559660000000001</v>
      </c>
      <c r="I6810">
        <v>32.054535000000001</v>
      </c>
      <c r="J6810">
        <v>60.7226</v>
      </c>
      <c r="K6810">
        <v>28.169754000000001</v>
      </c>
      <c r="L6810">
        <v>32.552844999999998</v>
      </c>
      <c r="M6810">
        <v>617.43619999999999</v>
      </c>
      <c r="N6810">
        <v>242.8904</v>
      </c>
      <c r="O6810">
        <v>1509.1869999999999</v>
      </c>
      <c r="P6810">
        <v>377.29674999999997</v>
      </c>
      <c r="Q6810">
        <v>26.057507999999999</v>
      </c>
      <c r="R6810">
        <v>10.250643</v>
      </c>
      <c r="S6810">
        <v>63.691850000000002</v>
      </c>
      <c r="T6810">
        <v>130.21137999999999</v>
      </c>
      <c r="U6810">
        <v>5.4952784000000001</v>
      </c>
      <c r="V6810">
        <v>112.679016</v>
      </c>
      <c r="W6810">
        <v>4.7553644000000004</v>
      </c>
      <c r="Y6810" t="str">
        <f>_xlfn.IFNA(VLOOKUP(B6810,'Least-developed countries'!B:C,2,FALSE), "No")</f>
        <v>No</v>
      </c>
    </row>
    <row r="6811" spans="1:25" x14ac:dyDescent="0.2">
      <c r="A6811" t="s">
        <v>151</v>
      </c>
      <c r="B6811">
        <v>132</v>
      </c>
      <c r="C6811">
        <v>1985</v>
      </c>
      <c r="D6811">
        <v>2510.3933000000002</v>
      </c>
      <c r="E6811">
        <v>2022.5436999999999</v>
      </c>
      <c r="F6811">
        <v>487.84973000000002</v>
      </c>
      <c r="G6811">
        <v>68.593704000000002</v>
      </c>
      <c r="H6811">
        <v>34.932070000000003</v>
      </c>
      <c r="I6811">
        <v>33.661630000000002</v>
      </c>
      <c r="J6811">
        <v>64.264039999999994</v>
      </c>
      <c r="K6811">
        <v>32.055793999999999</v>
      </c>
      <c r="L6811">
        <v>32.208244000000001</v>
      </c>
      <c r="M6811">
        <v>617.3433</v>
      </c>
      <c r="N6811">
        <v>257.05615</v>
      </c>
      <c r="O6811">
        <v>1635.9938999999999</v>
      </c>
      <c r="P6811">
        <v>408.99847</v>
      </c>
      <c r="Q6811">
        <v>24.591497</v>
      </c>
      <c r="R6811">
        <v>10.239675999999999</v>
      </c>
      <c r="S6811">
        <v>65.16883</v>
      </c>
      <c r="T6811">
        <v>128.83297999999999</v>
      </c>
      <c r="U6811">
        <v>5.1319838000000004</v>
      </c>
      <c r="V6811">
        <v>128.22318000000001</v>
      </c>
      <c r="W6811">
        <v>5.1076927000000003</v>
      </c>
      <c r="Y6811" t="str">
        <f>_xlfn.IFNA(VLOOKUP(B6811,'Least-developed countries'!B:C,2,FALSE), "No")</f>
        <v>No</v>
      </c>
    </row>
    <row r="6812" spans="1:25" x14ac:dyDescent="0.2">
      <c r="A6812" t="s">
        <v>151</v>
      </c>
      <c r="B6812">
        <v>132</v>
      </c>
      <c r="C6812">
        <v>1986</v>
      </c>
      <c r="D6812">
        <v>2553.3015</v>
      </c>
      <c r="E6812">
        <v>2030.0424</v>
      </c>
      <c r="F6812">
        <v>523.25915999999995</v>
      </c>
      <c r="G6812">
        <v>74.01831</v>
      </c>
      <c r="H6812">
        <v>38.223315999999997</v>
      </c>
      <c r="I6812">
        <v>35.794989999999999</v>
      </c>
      <c r="J6812">
        <v>65.829049999999995</v>
      </c>
      <c r="K6812">
        <v>31.619077999999998</v>
      </c>
      <c r="L6812">
        <v>34.220129999999997</v>
      </c>
      <c r="M6812">
        <v>666.16480000000001</v>
      </c>
      <c r="N6812">
        <v>263.31619999999998</v>
      </c>
      <c r="O6812">
        <v>1623.8206</v>
      </c>
      <c r="P6812">
        <v>405.95513999999997</v>
      </c>
      <c r="Q6812">
        <v>26.090328</v>
      </c>
      <c r="R6812">
        <v>10.312773</v>
      </c>
      <c r="S6812">
        <v>63.596899999999998</v>
      </c>
      <c r="T6812">
        <v>136.88051999999999</v>
      </c>
      <c r="U6812">
        <v>5.3609229999999997</v>
      </c>
      <c r="V6812">
        <v>126.47631</v>
      </c>
      <c r="W6812">
        <v>4.9534419999999999</v>
      </c>
      <c r="Y6812" t="str">
        <f>_xlfn.IFNA(VLOOKUP(B6812,'Least-developed countries'!B:C,2,FALSE), "No")</f>
        <v>No</v>
      </c>
    </row>
    <row r="6813" spans="1:25" x14ac:dyDescent="0.2">
      <c r="A6813" t="s">
        <v>151</v>
      </c>
      <c r="B6813">
        <v>132</v>
      </c>
      <c r="C6813">
        <v>1987</v>
      </c>
      <c r="D6813">
        <v>2282.9985000000001</v>
      </c>
      <c r="E6813">
        <v>1784.3542</v>
      </c>
      <c r="F6813">
        <v>498.64422999999999</v>
      </c>
      <c r="G6813">
        <v>67.342359999999999</v>
      </c>
      <c r="H6813">
        <v>33.574703</v>
      </c>
      <c r="I6813">
        <v>33.777813000000002</v>
      </c>
      <c r="J6813">
        <v>60.558365000000002</v>
      </c>
      <c r="K6813">
        <v>27.227395999999999</v>
      </c>
      <c r="L6813">
        <v>33.330962999999997</v>
      </c>
      <c r="M6813">
        <v>606.08123999999998</v>
      </c>
      <c r="N6813">
        <v>242.23346000000001</v>
      </c>
      <c r="O6813">
        <v>1434.6838</v>
      </c>
      <c r="P6813">
        <v>358.67095999999998</v>
      </c>
      <c r="Q6813">
        <v>26.547598000000001</v>
      </c>
      <c r="R6813">
        <v>10.61032</v>
      </c>
      <c r="S6813">
        <v>62.842086999999999</v>
      </c>
      <c r="T6813">
        <v>133.32384999999999</v>
      </c>
      <c r="U6813">
        <v>5.8398570000000003</v>
      </c>
      <c r="V6813">
        <v>108.909584</v>
      </c>
      <c r="W6813">
        <v>4.7704620000000002</v>
      </c>
      <c r="Y6813" t="str">
        <f>_xlfn.IFNA(VLOOKUP(B6813,'Least-developed countries'!B:C,2,FALSE), "No")</f>
        <v>No</v>
      </c>
    </row>
    <row r="6814" spans="1:25" x14ac:dyDescent="0.2">
      <c r="A6814" t="s">
        <v>151</v>
      </c>
      <c r="B6814">
        <v>132</v>
      </c>
      <c r="C6814">
        <v>1988</v>
      </c>
      <c r="D6814">
        <v>2227.8040000000001</v>
      </c>
      <c r="E6814">
        <v>1804.3789999999999</v>
      </c>
      <c r="F6814">
        <v>423.42489999999998</v>
      </c>
      <c r="G6814">
        <v>59.411487999999999</v>
      </c>
      <c r="H6814">
        <v>30.716076000000001</v>
      </c>
      <c r="I6814">
        <v>28.695415000000001</v>
      </c>
      <c r="J6814">
        <v>56.324654000000002</v>
      </c>
      <c r="K6814">
        <v>27.954167999999999</v>
      </c>
      <c r="L6814">
        <v>28.370484999999999</v>
      </c>
      <c r="M6814">
        <v>534.70336999999995</v>
      </c>
      <c r="N6814">
        <v>225.29861</v>
      </c>
      <c r="O6814">
        <v>1467.8019999999999</v>
      </c>
      <c r="P6814">
        <v>366.95049999999998</v>
      </c>
      <c r="Q6814">
        <v>24.001366000000001</v>
      </c>
      <c r="R6814">
        <v>10.113035999999999</v>
      </c>
      <c r="S6814">
        <v>65.885604999999998</v>
      </c>
      <c r="T6814">
        <v>113.48193999999999</v>
      </c>
      <c r="U6814">
        <v>5.0938926000000002</v>
      </c>
      <c r="V6814">
        <v>111.81667</v>
      </c>
      <c r="W6814">
        <v>5.0191429999999997</v>
      </c>
      <c r="Y6814" t="str">
        <f>_xlfn.IFNA(VLOOKUP(B6814,'Least-developed countries'!B:C,2,FALSE), "No")</f>
        <v>No</v>
      </c>
    </row>
    <row r="6815" spans="1:25" x14ac:dyDescent="0.2">
      <c r="A6815" t="s">
        <v>151</v>
      </c>
      <c r="B6815">
        <v>132</v>
      </c>
      <c r="C6815">
        <v>1989</v>
      </c>
      <c r="D6815">
        <v>2211.1113</v>
      </c>
      <c r="E6815">
        <v>1758.3308999999999</v>
      </c>
      <c r="F6815">
        <v>452.78035999999997</v>
      </c>
      <c r="G6815">
        <v>58.952815999999999</v>
      </c>
      <c r="H6815">
        <v>28.182023999999998</v>
      </c>
      <c r="I6815">
        <v>30.780943000000001</v>
      </c>
      <c r="J6815">
        <v>58.435062000000002</v>
      </c>
      <c r="K6815">
        <v>28.973883000000001</v>
      </c>
      <c r="L6815">
        <v>29.461179999999999</v>
      </c>
      <c r="M6815">
        <v>530.57529999999997</v>
      </c>
      <c r="N6815">
        <v>233.74025</v>
      </c>
      <c r="O6815">
        <v>1446.7958000000001</v>
      </c>
      <c r="P6815">
        <v>361.69893999999999</v>
      </c>
      <c r="Q6815">
        <v>23.995867000000001</v>
      </c>
      <c r="R6815">
        <v>10.571166</v>
      </c>
      <c r="S6815">
        <v>65.432969999999997</v>
      </c>
      <c r="T6815">
        <v>117.84472</v>
      </c>
      <c r="U6815">
        <v>5.3296599999999996</v>
      </c>
      <c r="V6815">
        <v>115.89552999999999</v>
      </c>
      <c r="W6815">
        <v>5.2415056</v>
      </c>
      <c r="Y6815" t="str">
        <f>_xlfn.IFNA(VLOOKUP(B6815,'Least-developed countries'!B:C,2,FALSE), "No")</f>
        <v>No</v>
      </c>
    </row>
    <row r="6816" spans="1:25" x14ac:dyDescent="0.2">
      <c r="A6816" t="s">
        <v>151</v>
      </c>
      <c r="B6816">
        <v>132</v>
      </c>
      <c r="C6816">
        <v>1990</v>
      </c>
      <c r="D6816">
        <v>2272.8449999999998</v>
      </c>
      <c r="E6816">
        <v>1806.9067</v>
      </c>
      <c r="F6816">
        <v>465.93830000000003</v>
      </c>
      <c r="G6816">
        <v>68.936539999999994</v>
      </c>
      <c r="H6816">
        <v>36.970528000000002</v>
      </c>
      <c r="I6816">
        <v>31.955853999999999</v>
      </c>
      <c r="J6816">
        <v>58.419933</v>
      </c>
      <c r="K6816">
        <v>28.352194000000001</v>
      </c>
      <c r="L6816">
        <v>30.067741000000002</v>
      </c>
      <c r="M6816">
        <v>620.42882999999995</v>
      </c>
      <c r="N6816">
        <v>233.67973000000001</v>
      </c>
      <c r="O6816">
        <v>1418.7365</v>
      </c>
      <c r="P6816">
        <v>354.6841</v>
      </c>
      <c r="Q6816">
        <v>27.297454999999999</v>
      </c>
      <c r="R6816">
        <v>10.281376</v>
      </c>
      <c r="S6816">
        <v>62.421169999999996</v>
      </c>
      <c r="T6816">
        <v>120.270966</v>
      </c>
      <c r="U6816">
        <v>5.2916483999999997</v>
      </c>
      <c r="V6816">
        <v>113.40877500000001</v>
      </c>
      <c r="W6816">
        <v>4.9897280000000004</v>
      </c>
      <c r="Y6816" t="str">
        <f>_xlfn.IFNA(VLOOKUP(B6816,'Least-developed countries'!B:C,2,FALSE), "No")</f>
        <v>No</v>
      </c>
    </row>
    <row r="6817" spans="1:25" x14ac:dyDescent="0.2">
      <c r="A6817" t="s">
        <v>151</v>
      </c>
      <c r="B6817">
        <v>132</v>
      </c>
      <c r="C6817">
        <v>1991</v>
      </c>
      <c r="D6817">
        <v>2233.5059000000001</v>
      </c>
      <c r="E6817">
        <v>1748.4465</v>
      </c>
      <c r="F6817">
        <v>485.05945000000003</v>
      </c>
      <c r="G6817">
        <v>65.432289999999995</v>
      </c>
      <c r="H6817">
        <v>32.868360000000003</v>
      </c>
      <c r="I6817">
        <v>32.553783000000003</v>
      </c>
      <c r="J6817">
        <v>60.165638000000001</v>
      </c>
      <c r="K6817">
        <v>27.24654</v>
      </c>
      <c r="L6817">
        <v>32.919094000000001</v>
      </c>
      <c r="M6817">
        <v>588.89059999999995</v>
      </c>
      <c r="N6817">
        <v>240.66255000000001</v>
      </c>
      <c r="O6817">
        <v>1403.9526000000001</v>
      </c>
      <c r="P6817">
        <v>350.98815999999999</v>
      </c>
      <c r="Q6817">
        <v>26.366199999999999</v>
      </c>
      <c r="R6817">
        <v>10.775103</v>
      </c>
      <c r="S6817">
        <v>62.858696000000002</v>
      </c>
      <c r="T6817">
        <v>131.67637999999999</v>
      </c>
      <c r="U6817">
        <v>5.8955016000000002</v>
      </c>
      <c r="V6817">
        <v>108.98616</v>
      </c>
      <c r="W6817">
        <v>4.8796004999999996</v>
      </c>
      <c r="Y6817" t="str">
        <f>_xlfn.IFNA(VLOOKUP(B6817,'Least-developed countries'!B:C,2,FALSE), "No")</f>
        <v>No</v>
      </c>
    </row>
    <row r="6818" spans="1:25" x14ac:dyDescent="0.2">
      <c r="A6818" t="s">
        <v>151</v>
      </c>
      <c r="B6818">
        <v>132</v>
      </c>
      <c r="C6818">
        <v>1992</v>
      </c>
      <c r="D6818">
        <v>2336.9114</v>
      </c>
      <c r="E6818">
        <v>1829.549</v>
      </c>
      <c r="F6818">
        <v>507.36243000000002</v>
      </c>
      <c r="G6818">
        <v>65.673000000000002</v>
      </c>
      <c r="H6818">
        <v>31.456469999999999</v>
      </c>
      <c r="I6818">
        <v>34.206375000000001</v>
      </c>
      <c r="J6818">
        <v>63.937812999999998</v>
      </c>
      <c r="K6818">
        <v>30.198212000000002</v>
      </c>
      <c r="L6818">
        <v>33.729458000000001</v>
      </c>
      <c r="M6818">
        <v>591.05695000000003</v>
      </c>
      <c r="N6818">
        <v>255.75125</v>
      </c>
      <c r="O6818">
        <v>1490.1033</v>
      </c>
      <c r="P6818">
        <v>372.52582000000001</v>
      </c>
      <c r="Q6818">
        <v>25.292228999999999</v>
      </c>
      <c r="R6818">
        <v>10.943986000000001</v>
      </c>
      <c r="S6818">
        <v>63.76379</v>
      </c>
      <c r="T6818">
        <v>134.91783000000001</v>
      </c>
      <c r="U6818">
        <v>5.7733397000000002</v>
      </c>
      <c r="V6818">
        <v>120.79285</v>
      </c>
      <c r="W6818">
        <v>5.1689100000000003</v>
      </c>
      <c r="Y6818" t="str">
        <f>_xlfn.IFNA(VLOOKUP(B6818,'Least-developed countries'!B:C,2,FALSE), "No")</f>
        <v>No</v>
      </c>
    </row>
    <row r="6819" spans="1:25" x14ac:dyDescent="0.2">
      <c r="A6819" t="s">
        <v>151</v>
      </c>
      <c r="B6819">
        <v>132</v>
      </c>
      <c r="C6819">
        <v>1993</v>
      </c>
      <c r="D6819">
        <v>2374.5486000000001</v>
      </c>
      <c r="E6819">
        <v>1878.3287</v>
      </c>
      <c r="F6819">
        <v>496.21976000000001</v>
      </c>
      <c r="G6819">
        <v>65.208754999999996</v>
      </c>
      <c r="H6819">
        <v>31.498284999999999</v>
      </c>
      <c r="I6819">
        <v>33.700319999999998</v>
      </c>
      <c r="J6819">
        <v>63.402473000000001</v>
      </c>
      <c r="K6819">
        <v>30.666177999999999</v>
      </c>
      <c r="L6819">
        <v>32.736294000000001</v>
      </c>
      <c r="M6819">
        <v>586.87879999999996</v>
      </c>
      <c r="N6819">
        <v>253.60990000000001</v>
      </c>
      <c r="O6819">
        <v>1534.0599</v>
      </c>
      <c r="P6819">
        <v>383.51497999999998</v>
      </c>
      <c r="Q6819">
        <v>24.715384</v>
      </c>
      <c r="R6819">
        <v>10.680342</v>
      </c>
      <c r="S6819">
        <v>64.604280000000003</v>
      </c>
      <c r="T6819">
        <v>130.94517999999999</v>
      </c>
      <c r="U6819">
        <v>5.5145289999999996</v>
      </c>
      <c r="V6819">
        <v>122.66471</v>
      </c>
      <c r="W6819">
        <v>5.1658115000000002</v>
      </c>
      <c r="Y6819" t="str">
        <f>_xlfn.IFNA(VLOOKUP(B6819,'Least-developed countries'!B:C,2,FALSE), "No")</f>
        <v>No</v>
      </c>
    </row>
    <row r="6820" spans="1:25" x14ac:dyDescent="0.2">
      <c r="A6820" t="s">
        <v>151</v>
      </c>
      <c r="B6820">
        <v>132</v>
      </c>
      <c r="C6820">
        <v>1994</v>
      </c>
      <c r="D6820">
        <v>2378.8834999999999</v>
      </c>
      <c r="E6820">
        <v>1880.5763999999999</v>
      </c>
      <c r="F6820">
        <v>497.29219999999998</v>
      </c>
      <c r="G6820">
        <v>63.135809999999999</v>
      </c>
      <c r="H6820">
        <v>29.421430000000001</v>
      </c>
      <c r="I6820">
        <v>33.714382000000001</v>
      </c>
      <c r="J6820">
        <v>62.800902999999998</v>
      </c>
      <c r="K6820">
        <v>30.101402</v>
      </c>
      <c r="L6820">
        <v>32.6995</v>
      </c>
      <c r="M6820">
        <v>568.22230000000002</v>
      </c>
      <c r="N6820">
        <v>251.20361</v>
      </c>
      <c r="O6820">
        <v>1559.4576</v>
      </c>
      <c r="P6820">
        <v>389.86439999999999</v>
      </c>
      <c r="Q6820">
        <v>23.886091</v>
      </c>
      <c r="R6820">
        <v>10.559728</v>
      </c>
      <c r="S6820">
        <v>65.554184000000006</v>
      </c>
      <c r="T6820">
        <v>130.798</v>
      </c>
      <c r="U6820">
        <v>5.4982939999999996</v>
      </c>
      <c r="V6820">
        <v>120.40561</v>
      </c>
      <c r="W6820">
        <v>5.0614333</v>
      </c>
      <c r="Y6820" t="str">
        <f>_xlfn.IFNA(VLOOKUP(B6820,'Least-developed countries'!B:C,2,FALSE), "No")</f>
        <v>No</v>
      </c>
    </row>
    <row r="6821" spans="1:25" x14ac:dyDescent="0.2">
      <c r="A6821" t="s">
        <v>151</v>
      </c>
      <c r="B6821">
        <v>132</v>
      </c>
      <c r="C6821">
        <v>1995</v>
      </c>
      <c r="D6821">
        <v>2259.5439999999999</v>
      </c>
      <c r="E6821">
        <v>1805.8081</v>
      </c>
      <c r="F6821">
        <v>452.72086000000002</v>
      </c>
      <c r="G6821">
        <v>66.629140000000007</v>
      </c>
      <c r="H6821">
        <v>37.598163999999997</v>
      </c>
      <c r="I6821">
        <v>29.03098</v>
      </c>
      <c r="J6821">
        <v>61.198523999999999</v>
      </c>
      <c r="K6821">
        <v>28.320430000000002</v>
      </c>
      <c r="L6821">
        <v>32.87809</v>
      </c>
      <c r="M6821">
        <v>599.66229999999996</v>
      </c>
      <c r="N6821">
        <v>244.79409999999999</v>
      </c>
      <c r="O6821">
        <v>1415.0875000000001</v>
      </c>
      <c r="P6821">
        <v>353.77188000000001</v>
      </c>
      <c r="Q6821">
        <v>26.539085</v>
      </c>
      <c r="R6821">
        <v>10.833783</v>
      </c>
      <c r="S6821">
        <v>62.627130000000001</v>
      </c>
      <c r="T6821">
        <v>131.51236</v>
      </c>
      <c r="U6821">
        <v>5.8203060000000004</v>
      </c>
      <c r="V6821">
        <v>113.28172000000001</v>
      </c>
      <c r="W6821">
        <v>5.0134772999999999</v>
      </c>
      <c r="Y6821" t="str">
        <f>_xlfn.IFNA(VLOOKUP(B6821,'Least-developed countries'!B:C,2,FALSE), "No")</f>
        <v>No</v>
      </c>
    </row>
    <row r="6822" spans="1:25" x14ac:dyDescent="0.2">
      <c r="A6822" t="s">
        <v>151</v>
      </c>
      <c r="B6822">
        <v>132</v>
      </c>
      <c r="C6822">
        <v>1996</v>
      </c>
      <c r="D6822">
        <v>2287.2577999999999</v>
      </c>
      <c r="E6822">
        <v>1835.2909</v>
      </c>
      <c r="F6822">
        <v>451.96704</v>
      </c>
      <c r="G6822">
        <v>69.074780000000004</v>
      </c>
      <c r="H6822">
        <v>41.0122</v>
      </c>
      <c r="I6822">
        <v>28.052427000000002</v>
      </c>
      <c r="J6822">
        <v>62.889434999999999</v>
      </c>
      <c r="K6822">
        <v>28.732915999999999</v>
      </c>
      <c r="L6822">
        <v>34.15652</v>
      </c>
      <c r="M6822">
        <v>621.67303000000004</v>
      </c>
      <c r="N6822">
        <v>251.55774</v>
      </c>
      <c r="O6822">
        <v>1414.027</v>
      </c>
      <c r="P6822">
        <v>353.50673999999998</v>
      </c>
      <c r="Q6822">
        <v>27.179842000000001</v>
      </c>
      <c r="R6822">
        <v>10.998224</v>
      </c>
      <c r="S6822">
        <v>61.821933999999999</v>
      </c>
      <c r="T6822">
        <v>136.62608</v>
      </c>
      <c r="U6822">
        <v>5.973357</v>
      </c>
      <c r="V6822">
        <v>114.93165999999999</v>
      </c>
      <c r="W6822">
        <v>5.0248670000000004</v>
      </c>
      <c r="Y6822" t="str">
        <f>_xlfn.IFNA(VLOOKUP(B6822,'Least-developed countries'!B:C,2,FALSE), "No")</f>
        <v>No</v>
      </c>
    </row>
    <row r="6823" spans="1:25" x14ac:dyDescent="0.2">
      <c r="A6823" t="s">
        <v>151</v>
      </c>
      <c r="B6823">
        <v>132</v>
      </c>
      <c r="C6823">
        <v>1997</v>
      </c>
      <c r="D6823">
        <v>2210.63</v>
      </c>
      <c r="E6823">
        <v>1742.2933</v>
      </c>
      <c r="F6823">
        <v>468.33658000000003</v>
      </c>
      <c r="G6823">
        <v>70.392714999999995</v>
      </c>
      <c r="H6823">
        <v>41.205489999999998</v>
      </c>
      <c r="I6823">
        <v>29.187221999999998</v>
      </c>
      <c r="J6823">
        <v>61.43235</v>
      </c>
      <c r="K6823">
        <v>26.728708000000001</v>
      </c>
      <c r="L6823">
        <v>34.703636000000003</v>
      </c>
      <c r="M6823">
        <v>633.53440000000001</v>
      </c>
      <c r="N6823">
        <v>245.7294</v>
      </c>
      <c r="O6823">
        <v>1331.3661</v>
      </c>
      <c r="P6823">
        <v>332.84152</v>
      </c>
      <c r="Q6823">
        <v>28.658548</v>
      </c>
      <c r="R6823">
        <v>11.1158085</v>
      </c>
      <c r="S6823">
        <v>60.225642999999998</v>
      </c>
      <c r="T6823">
        <v>138.81453999999999</v>
      </c>
      <c r="U6823">
        <v>6.2794112999999996</v>
      </c>
      <c r="V6823">
        <v>106.91482999999999</v>
      </c>
      <c r="W6823">
        <v>4.8363966999999999</v>
      </c>
      <c r="Y6823" t="str">
        <f>_xlfn.IFNA(VLOOKUP(B6823,'Least-developed countries'!B:C,2,FALSE), "No")</f>
        <v>No</v>
      </c>
    </row>
    <row r="6824" spans="1:25" x14ac:dyDescent="0.2">
      <c r="A6824" t="s">
        <v>151</v>
      </c>
      <c r="B6824">
        <v>132</v>
      </c>
      <c r="C6824">
        <v>1998</v>
      </c>
      <c r="D6824">
        <v>2428.5970000000002</v>
      </c>
      <c r="E6824">
        <v>1941.6577</v>
      </c>
      <c r="F6824">
        <v>485.92270000000002</v>
      </c>
      <c r="G6824">
        <v>72.644424000000001</v>
      </c>
      <c r="H6824">
        <v>41.791386000000003</v>
      </c>
      <c r="I6824">
        <v>30.853043</v>
      </c>
      <c r="J6824">
        <v>66.372159999999994</v>
      </c>
      <c r="K6824">
        <v>30.415914999999998</v>
      </c>
      <c r="L6824">
        <v>35.956245000000003</v>
      </c>
      <c r="M6824">
        <v>653.7998</v>
      </c>
      <c r="N6824">
        <v>265.48865000000001</v>
      </c>
      <c r="O6824">
        <v>1509.3085000000001</v>
      </c>
      <c r="P6824">
        <v>377.32711999999998</v>
      </c>
      <c r="Q6824">
        <v>26.920884999999998</v>
      </c>
      <c r="R6824">
        <v>10.931770999999999</v>
      </c>
      <c r="S6824">
        <v>62.147342999999999</v>
      </c>
      <c r="T6824">
        <v>143.82498000000001</v>
      </c>
      <c r="U6824">
        <v>5.9221430000000002</v>
      </c>
      <c r="V6824">
        <v>121.66365999999999</v>
      </c>
      <c r="W6824">
        <v>5.0096280000000002</v>
      </c>
      <c r="Y6824" t="str">
        <f>_xlfn.IFNA(VLOOKUP(B6824,'Least-developed countries'!B:C,2,FALSE), "No")</f>
        <v>No</v>
      </c>
    </row>
    <row r="6825" spans="1:25" x14ac:dyDescent="0.2">
      <c r="A6825" t="s">
        <v>151</v>
      </c>
      <c r="B6825">
        <v>132</v>
      </c>
      <c r="C6825">
        <v>1999</v>
      </c>
      <c r="D6825">
        <v>2247.1855</v>
      </c>
      <c r="E6825">
        <v>1755.8362999999999</v>
      </c>
      <c r="F6825">
        <v>491.34933000000001</v>
      </c>
      <c r="G6825">
        <v>74.577259999999995</v>
      </c>
      <c r="H6825">
        <v>43.031210000000002</v>
      </c>
      <c r="I6825">
        <v>31.535879999999999</v>
      </c>
      <c r="J6825">
        <v>62.064639999999997</v>
      </c>
      <c r="K6825">
        <v>26.541001999999999</v>
      </c>
      <c r="L6825">
        <v>35.533813000000002</v>
      </c>
      <c r="M6825">
        <v>671.19539999999995</v>
      </c>
      <c r="N6825">
        <v>248.25855999999999</v>
      </c>
      <c r="O6825">
        <v>1327.7317</v>
      </c>
      <c r="P6825">
        <v>331.93292000000002</v>
      </c>
      <c r="Q6825">
        <v>29.868266999999999</v>
      </c>
      <c r="R6825">
        <v>11.047532</v>
      </c>
      <c r="S6825">
        <v>59.084206000000002</v>
      </c>
      <c r="T6825">
        <v>142.13525000000001</v>
      </c>
      <c r="U6825">
        <v>6.3250339999999996</v>
      </c>
      <c r="V6825">
        <v>106.16401</v>
      </c>
      <c r="W6825">
        <v>4.72431</v>
      </c>
      <c r="Y6825" t="str">
        <f>_xlfn.IFNA(VLOOKUP(B6825,'Least-developed countries'!B:C,2,FALSE), "No")</f>
        <v>No</v>
      </c>
    </row>
    <row r="6826" spans="1:25" x14ac:dyDescent="0.2">
      <c r="A6826" t="s">
        <v>151</v>
      </c>
      <c r="B6826">
        <v>132</v>
      </c>
      <c r="C6826">
        <v>2000</v>
      </c>
      <c r="D6826">
        <v>2169.8296</v>
      </c>
      <c r="E6826">
        <v>1675.2062000000001</v>
      </c>
      <c r="F6826">
        <v>493.60570000000001</v>
      </c>
      <c r="G6826">
        <v>65.878555000000006</v>
      </c>
      <c r="H6826">
        <v>34.135123999999998</v>
      </c>
      <c r="I6826">
        <v>31.733250000000002</v>
      </c>
      <c r="J6826">
        <v>63.517384</v>
      </c>
      <c r="K6826">
        <v>27.377306000000001</v>
      </c>
      <c r="L6826">
        <v>36.150257000000003</v>
      </c>
      <c r="M6826">
        <v>592.90700000000004</v>
      </c>
      <c r="N6826">
        <v>254.06952999999999</v>
      </c>
      <c r="O6826">
        <v>1322.8530000000001</v>
      </c>
      <c r="P6826">
        <v>330.71325999999999</v>
      </c>
      <c r="Q6826">
        <v>27.325047999999999</v>
      </c>
      <c r="R6826">
        <v>11.709193000000001</v>
      </c>
      <c r="S6826">
        <v>60.965755000000001</v>
      </c>
      <c r="T6826">
        <v>144.60103000000001</v>
      </c>
      <c r="U6826">
        <v>6.6641649999999997</v>
      </c>
      <c r="V6826">
        <v>109.509224</v>
      </c>
      <c r="W6826">
        <v>5.0469046000000004</v>
      </c>
      <c r="Y6826" t="str">
        <f>_xlfn.IFNA(VLOOKUP(B6826,'Least-developed countries'!B:C,2,FALSE), "No")</f>
        <v>No</v>
      </c>
    </row>
    <row r="6827" spans="1:25" x14ac:dyDescent="0.2">
      <c r="A6827" t="s">
        <v>151</v>
      </c>
      <c r="B6827">
        <v>132</v>
      </c>
      <c r="C6827">
        <v>2001</v>
      </c>
      <c r="D6827">
        <v>2306.6936000000001</v>
      </c>
      <c r="E6827">
        <v>1812.9838</v>
      </c>
      <c r="F6827">
        <v>493.70979999999997</v>
      </c>
      <c r="G6827">
        <v>65.678664999999995</v>
      </c>
      <c r="H6827">
        <v>34.498607999999997</v>
      </c>
      <c r="I6827">
        <v>31.190242999999999</v>
      </c>
      <c r="J6827">
        <v>67.551720000000003</v>
      </c>
      <c r="K6827">
        <v>30.050129999999999</v>
      </c>
      <c r="L6827">
        <v>37.491410000000002</v>
      </c>
      <c r="M6827">
        <v>591.10799999999995</v>
      </c>
      <c r="N6827">
        <v>270.20688000000001</v>
      </c>
      <c r="O6827">
        <v>1445.3788</v>
      </c>
      <c r="P6827">
        <v>361.34469999999999</v>
      </c>
      <c r="Q6827">
        <v>25.625768999999998</v>
      </c>
      <c r="R6827">
        <v>11.714034</v>
      </c>
      <c r="S6827">
        <v>62.660200000000003</v>
      </c>
      <c r="T6827">
        <v>149.96564000000001</v>
      </c>
      <c r="U6827">
        <v>6.5013246999999996</v>
      </c>
      <c r="V6827">
        <v>120.20052</v>
      </c>
      <c r="W6827">
        <v>5.2109446999999998</v>
      </c>
      <c r="Y6827" t="str">
        <f>_xlfn.IFNA(VLOOKUP(B6827,'Least-developed countries'!B:C,2,FALSE), "No")</f>
        <v>No</v>
      </c>
    </row>
    <row r="6828" spans="1:25" x14ac:dyDescent="0.2">
      <c r="A6828" t="s">
        <v>151</v>
      </c>
      <c r="B6828">
        <v>132</v>
      </c>
      <c r="C6828">
        <v>2002</v>
      </c>
      <c r="D6828">
        <v>2388.8512999999998</v>
      </c>
      <c r="E6828">
        <v>1896.0106000000001</v>
      </c>
      <c r="F6828">
        <v>492.84057999999999</v>
      </c>
      <c r="G6828">
        <v>64.771879999999996</v>
      </c>
      <c r="H6828">
        <v>33.388930000000002</v>
      </c>
      <c r="I6828">
        <v>31.382947999999999</v>
      </c>
      <c r="J6828">
        <v>68.040509999999998</v>
      </c>
      <c r="K6828">
        <v>31.260757000000002</v>
      </c>
      <c r="L6828">
        <v>36.779755000000002</v>
      </c>
      <c r="M6828">
        <v>582.94690000000003</v>
      </c>
      <c r="N6828">
        <v>272.16205000000002</v>
      </c>
      <c r="O6828">
        <v>1533.7424000000001</v>
      </c>
      <c r="P6828">
        <v>383.43560000000002</v>
      </c>
      <c r="Q6828">
        <v>24.402812999999998</v>
      </c>
      <c r="R6828">
        <v>11.393008999999999</v>
      </c>
      <c r="S6828">
        <v>64.204184999999995</v>
      </c>
      <c r="T6828">
        <v>147.11902000000001</v>
      </c>
      <c r="U6828">
        <v>6.1585673999999999</v>
      </c>
      <c r="V6828">
        <v>125.04303</v>
      </c>
      <c r="W6828">
        <v>5.2344417999999999</v>
      </c>
      <c r="Y6828" t="str">
        <f>_xlfn.IFNA(VLOOKUP(B6828,'Least-developed countries'!B:C,2,FALSE), "No")</f>
        <v>No</v>
      </c>
    </row>
    <row r="6829" spans="1:25" x14ac:dyDescent="0.2">
      <c r="A6829" t="s">
        <v>151</v>
      </c>
      <c r="B6829">
        <v>132</v>
      </c>
      <c r="C6829">
        <v>2003</v>
      </c>
      <c r="D6829">
        <v>2409.1392000000001</v>
      </c>
      <c r="E6829">
        <v>1926.2926</v>
      </c>
      <c r="F6829">
        <v>483.86514</v>
      </c>
      <c r="G6829">
        <v>62.943213999999998</v>
      </c>
      <c r="H6829">
        <v>32.118457999999997</v>
      </c>
      <c r="I6829">
        <v>30.824757000000002</v>
      </c>
      <c r="J6829">
        <v>68.576419999999999</v>
      </c>
      <c r="K6829">
        <v>32.342564000000003</v>
      </c>
      <c r="L6829">
        <v>36.23386</v>
      </c>
      <c r="M6829">
        <v>566.48895000000005</v>
      </c>
      <c r="N6829">
        <v>274.3057</v>
      </c>
      <c r="O6829">
        <v>1568.3444999999999</v>
      </c>
      <c r="P6829">
        <v>392.08611999999999</v>
      </c>
      <c r="Q6829">
        <v>23.514164000000001</v>
      </c>
      <c r="R6829">
        <v>11.386046</v>
      </c>
      <c r="S6829">
        <v>65.099789999999999</v>
      </c>
      <c r="T6829">
        <v>144.93544</v>
      </c>
      <c r="U6829">
        <v>6.0160675000000001</v>
      </c>
      <c r="V6829">
        <v>129.37025</v>
      </c>
      <c r="W6829">
        <v>5.3699783999999999</v>
      </c>
      <c r="Y6829" t="str">
        <f>_xlfn.IFNA(VLOOKUP(B6829,'Least-developed countries'!B:C,2,FALSE), "No")</f>
        <v>No</v>
      </c>
    </row>
    <row r="6830" spans="1:25" x14ac:dyDescent="0.2">
      <c r="A6830" t="s">
        <v>151</v>
      </c>
      <c r="B6830">
        <v>132</v>
      </c>
      <c r="C6830">
        <v>2004</v>
      </c>
      <c r="D6830">
        <v>2291.4092000000001</v>
      </c>
      <c r="E6830">
        <v>1827.0168000000001</v>
      </c>
      <c r="F6830">
        <v>464.39224000000002</v>
      </c>
      <c r="G6830">
        <v>60.554302</v>
      </c>
      <c r="H6830">
        <v>30.470649999999999</v>
      </c>
      <c r="I6830">
        <v>30.073471000000001</v>
      </c>
      <c r="J6830">
        <v>64.974174000000005</v>
      </c>
      <c r="K6830">
        <v>30.531753999999999</v>
      </c>
      <c r="L6830">
        <v>34.432243</v>
      </c>
      <c r="M6830">
        <v>544.98869999999999</v>
      </c>
      <c r="N6830">
        <v>259.89670000000001</v>
      </c>
      <c r="O6830">
        <v>1486.5237</v>
      </c>
      <c r="P6830">
        <v>371.63092</v>
      </c>
      <c r="Q6830">
        <v>23.783998</v>
      </c>
      <c r="R6830">
        <v>11.342221</v>
      </c>
      <c r="S6830">
        <v>64.873779999999996</v>
      </c>
      <c r="T6830">
        <v>137.72897</v>
      </c>
      <c r="U6830">
        <v>6.0106669999999998</v>
      </c>
      <c r="V6830">
        <v>122.127014</v>
      </c>
      <c r="W6830">
        <v>5.3297777000000002</v>
      </c>
      <c r="Y6830" t="str">
        <f>_xlfn.IFNA(VLOOKUP(B6830,'Least-developed countries'!B:C,2,FALSE), "No")</f>
        <v>No</v>
      </c>
    </row>
    <row r="6831" spans="1:25" x14ac:dyDescent="0.2">
      <c r="A6831" t="s">
        <v>151</v>
      </c>
      <c r="B6831">
        <v>132</v>
      </c>
      <c r="C6831">
        <v>2005</v>
      </c>
      <c r="D6831">
        <v>2376.4492</v>
      </c>
      <c r="E6831">
        <v>1882.6283000000001</v>
      </c>
      <c r="F6831">
        <v>493.82085999999998</v>
      </c>
      <c r="G6831">
        <v>61.671604000000002</v>
      </c>
      <c r="H6831">
        <v>30.036525999999999</v>
      </c>
      <c r="I6831">
        <v>31.635079999999999</v>
      </c>
      <c r="J6831">
        <v>69.012730000000005</v>
      </c>
      <c r="K6831">
        <v>32.154353999999998</v>
      </c>
      <c r="L6831">
        <v>36.858383000000003</v>
      </c>
      <c r="M6831">
        <v>555.04443000000003</v>
      </c>
      <c r="N6831">
        <v>276.05092999999999</v>
      </c>
      <c r="O6831">
        <v>1545.3539000000001</v>
      </c>
      <c r="P6831">
        <v>386.33846999999997</v>
      </c>
      <c r="Q6831">
        <v>23.356041000000001</v>
      </c>
      <c r="R6831">
        <v>11.616109</v>
      </c>
      <c r="S6831">
        <v>65.027855000000002</v>
      </c>
      <c r="T6831">
        <v>147.43352999999999</v>
      </c>
      <c r="U6831">
        <v>6.2039422999999996</v>
      </c>
      <c r="V6831">
        <v>128.61742000000001</v>
      </c>
      <c r="W6831">
        <v>5.4121674999999998</v>
      </c>
      <c r="Y6831" t="str">
        <f>_xlfn.IFNA(VLOOKUP(B6831,'Least-developed countries'!B:C,2,FALSE), "No")</f>
        <v>No</v>
      </c>
    </row>
    <row r="6832" spans="1:25" x14ac:dyDescent="0.2">
      <c r="A6832" t="s">
        <v>151</v>
      </c>
      <c r="B6832">
        <v>132</v>
      </c>
      <c r="C6832">
        <v>2006</v>
      </c>
      <c r="D6832">
        <v>2389.0985999999998</v>
      </c>
      <c r="E6832">
        <v>1891.3273999999999</v>
      </c>
      <c r="F6832">
        <v>497.7713</v>
      </c>
      <c r="G6832">
        <v>63.020496000000001</v>
      </c>
      <c r="H6832">
        <v>30.721346</v>
      </c>
      <c r="I6832">
        <v>32.309325999999999</v>
      </c>
      <c r="J6832">
        <v>69.535290000000003</v>
      </c>
      <c r="K6832">
        <v>32.757219999999997</v>
      </c>
      <c r="L6832">
        <v>36.778072000000002</v>
      </c>
      <c r="M6832">
        <v>567.18444999999997</v>
      </c>
      <c r="N6832">
        <v>278.14116999999999</v>
      </c>
      <c r="O6832">
        <v>1543.7729999999999</v>
      </c>
      <c r="P6832">
        <v>385.94324</v>
      </c>
      <c r="Q6832">
        <v>23.74052</v>
      </c>
      <c r="R6832">
        <v>11.642096499999999</v>
      </c>
      <c r="S6832">
        <v>64.617379999999997</v>
      </c>
      <c r="T6832">
        <v>147.11229</v>
      </c>
      <c r="U6832">
        <v>6.157648</v>
      </c>
      <c r="V6832">
        <v>131.02887999999999</v>
      </c>
      <c r="W6832">
        <v>5.4844483999999998</v>
      </c>
      <c r="Y6832" t="str">
        <f>_xlfn.IFNA(VLOOKUP(B6832,'Least-developed countries'!B:C,2,FALSE), "No")</f>
        <v>No</v>
      </c>
    </row>
    <row r="6833" spans="1:25" x14ac:dyDescent="0.2">
      <c r="A6833" t="s">
        <v>151</v>
      </c>
      <c r="B6833">
        <v>132</v>
      </c>
      <c r="C6833">
        <v>2007</v>
      </c>
      <c r="D6833">
        <v>2507.6545000000001</v>
      </c>
      <c r="E6833">
        <v>1980.691</v>
      </c>
      <c r="F6833">
        <v>526.96349999999995</v>
      </c>
      <c r="G6833">
        <v>64.629326000000006</v>
      </c>
      <c r="H6833">
        <v>30.590333999999999</v>
      </c>
      <c r="I6833">
        <v>34.038994000000002</v>
      </c>
      <c r="J6833">
        <v>73.571433999999996</v>
      </c>
      <c r="K6833">
        <v>34.832492999999999</v>
      </c>
      <c r="L6833">
        <v>38.738939999999999</v>
      </c>
      <c r="M6833">
        <v>581.66394000000003</v>
      </c>
      <c r="N6833">
        <v>294.28573999999998</v>
      </c>
      <c r="O6833">
        <v>1631.7048</v>
      </c>
      <c r="P6833">
        <v>407.92619999999999</v>
      </c>
      <c r="Q6833">
        <v>23.195537999999999</v>
      </c>
      <c r="R6833">
        <v>11.735497000000001</v>
      </c>
      <c r="S6833">
        <v>65.068960000000004</v>
      </c>
      <c r="T6833">
        <v>154.95576</v>
      </c>
      <c r="U6833">
        <v>6.1793103</v>
      </c>
      <c r="V6833">
        <v>139.32997</v>
      </c>
      <c r="W6833">
        <v>5.5561866999999996</v>
      </c>
      <c r="Y6833" t="str">
        <f>_xlfn.IFNA(VLOOKUP(B6833,'Least-developed countries'!B:C,2,FALSE), "No")</f>
        <v>No</v>
      </c>
    </row>
    <row r="6834" spans="1:25" x14ac:dyDescent="0.2">
      <c r="A6834" t="s">
        <v>151</v>
      </c>
      <c r="B6834">
        <v>132</v>
      </c>
      <c r="C6834">
        <v>2008</v>
      </c>
      <c r="D6834">
        <v>2564.6610999999998</v>
      </c>
      <c r="E6834">
        <v>2002.5297</v>
      </c>
      <c r="F6834">
        <v>562.13139999999999</v>
      </c>
      <c r="G6834">
        <v>68.848399999999998</v>
      </c>
      <c r="H6834">
        <v>31.847338000000001</v>
      </c>
      <c r="I6834">
        <v>37.001057000000003</v>
      </c>
      <c r="J6834">
        <v>74.520529999999994</v>
      </c>
      <c r="K6834">
        <v>34.622416999999999</v>
      </c>
      <c r="L6834">
        <v>39.898116999999999</v>
      </c>
      <c r="M6834">
        <v>619.63556000000005</v>
      </c>
      <c r="N6834">
        <v>298.08211999999997</v>
      </c>
      <c r="O6834">
        <v>1646.9435000000001</v>
      </c>
      <c r="P6834">
        <v>411.73586999999998</v>
      </c>
      <c r="Q6834">
        <v>24.160522</v>
      </c>
      <c r="R6834">
        <v>11.622671</v>
      </c>
      <c r="S6834">
        <v>64.216804999999994</v>
      </c>
      <c r="T6834">
        <v>159.59246999999999</v>
      </c>
      <c r="U6834">
        <v>6.2227506999999997</v>
      </c>
      <c r="V6834">
        <v>138.48966999999999</v>
      </c>
      <c r="W6834">
        <v>5.399921</v>
      </c>
      <c r="Y6834" t="str">
        <f>_xlfn.IFNA(VLOOKUP(B6834,'Least-developed countries'!B:C,2,FALSE), "No")</f>
        <v>No</v>
      </c>
    </row>
    <row r="6835" spans="1:25" x14ac:dyDescent="0.2">
      <c r="A6835" t="s">
        <v>151</v>
      </c>
      <c r="B6835">
        <v>132</v>
      </c>
      <c r="C6835">
        <v>2009</v>
      </c>
      <c r="D6835">
        <v>2560.1156999999998</v>
      </c>
      <c r="E6835">
        <v>2015.5833</v>
      </c>
      <c r="F6835">
        <v>544.5326</v>
      </c>
      <c r="G6835">
        <v>69.488860000000003</v>
      </c>
      <c r="H6835">
        <v>34.033287000000001</v>
      </c>
      <c r="I6835">
        <v>35.455573999999999</v>
      </c>
      <c r="J6835">
        <v>74.121444999999994</v>
      </c>
      <c r="K6835">
        <v>34.663155000000003</v>
      </c>
      <c r="L6835">
        <v>39.458294000000002</v>
      </c>
      <c r="M6835">
        <v>625.39980000000003</v>
      </c>
      <c r="N6835">
        <v>296.48577999999998</v>
      </c>
      <c r="O6835">
        <v>1638.2302</v>
      </c>
      <c r="P6835">
        <v>409.55756000000002</v>
      </c>
      <c r="Q6835">
        <v>24.428574000000001</v>
      </c>
      <c r="R6835">
        <v>11.580952999999999</v>
      </c>
      <c r="S6835">
        <v>63.990475000000004</v>
      </c>
      <c r="T6835">
        <v>157.83318</v>
      </c>
      <c r="U6835">
        <v>6.1650796000000003</v>
      </c>
      <c r="V6835">
        <v>138.65262000000001</v>
      </c>
      <c r="W6835">
        <v>5.4158730000000004</v>
      </c>
      <c r="Y6835" t="str">
        <f>_xlfn.IFNA(VLOOKUP(B6835,'Least-developed countries'!B:C,2,FALSE), "No")</f>
        <v>No</v>
      </c>
    </row>
    <row r="6836" spans="1:25" x14ac:dyDescent="0.2">
      <c r="A6836" t="s">
        <v>151</v>
      </c>
      <c r="B6836">
        <v>132</v>
      </c>
      <c r="C6836">
        <v>2010</v>
      </c>
      <c r="D6836">
        <v>2688.9985000000001</v>
      </c>
      <c r="E6836">
        <v>2154.9987999999998</v>
      </c>
      <c r="F6836">
        <v>533.99969999999996</v>
      </c>
      <c r="G6836">
        <v>84.229960000000005</v>
      </c>
      <c r="H6836">
        <v>47.579979999999999</v>
      </c>
      <c r="I6836">
        <v>36.649982000000001</v>
      </c>
      <c r="J6836">
        <v>78.489959999999996</v>
      </c>
      <c r="K6836">
        <v>35.969982000000002</v>
      </c>
      <c r="L6836">
        <v>42.529975999999998</v>
      </c>
      <c r="M6836">
        <v>758.06964000000005</v>
      </c>
      <c r="N6836">
        <v>313.95983999999999</v>
      </c>
      <c r="O6836">
        <v>1616.9691</v>
      </c>
      <c r="P6836">
        <v>404.24227999999999</v>
      </c>
      <c r="Q6836">
        <v>28.191523</v>
      </c>
      <c r="R6836">
        <v>11.675716</v>
      </c>
      <c r="S6836">
        <v>60.132762999999997</v>
      </c>
      <c r="T6836">
        <v>170.1199</v>
      </c>
      <c r="U6836">
        <v>6.3265149999999997</v>
      </c>
      <c r="V6836">
        <v>143.87993</v>
      </c>
      <c r="W6836">
        <v>5.3506885000000004</v>
      </c>
      <c r="Y6836" t="str">
        <f>_xlfn.IFNA(VLOOKUP(B6836,'Least-developed countries'!B:C,2,FALSE), "No")</f>
        <v>No</v>
      </c>
    </row>
    <row r="6837" spans="1:25" x14ac:dyDescent="0.2">
      <c r="A6837" t="s">
        <v>151</v>
      </c>
      <c r="B6837">
        <v>132</v>
      </c>
      <c r="C6837">
        <v>2011</v>
      </c>
      <c r="D6837">
        <v>2753.9931999999999</v>
      </c>
      <c r="E6837">
        <v>2185.9946</v>
      </c>
      <c r="F6837">
        <v>567.99860000000001</v>
      </c>
      <c r="G6837">
        <v>87.599784999999997</v>
      </c>
      <c r="H6837">
        <v>48.269882000000003</v>
      </c>
      <c r="I6837">
        <v>39.319904000000001</v>
      </c>
      <c r="J6837">
        <v>81.419799999999995</v>
      </c>
      <c r="K6837">
        <v>36.67991</v>
      </c>
      <c r="L6837">
        <v>44.739890000000003</v>
      </c>
      <c r="M6837">
        <v>788.3981</v>
      </c>
      <c r="N6837">
        <v>325.67919999999998</v>
      </c>
      <c r="O6837">
        <v>1639.9159</v>
      </c>
      <c r="P6837">
        <v>409.97897</v>
      </c>
      <c r="Q6837">
        <v>28.62745</v>
      </c>
      <c r="R6837">
        <v>11.825708000000001</v>
      </c>
      <c r="S6837">
        <v>59.546840000000003</v>
      </c>
      <c r="T6837">
        <v>178.95956000000001</v>
      </c>
      <c r="U6837">
        <v>6.4981850000000003</v>
      </c>
      <c r="V6837">
        <v>146.71964</v>
      </c>
      <c r="W6837">
        <v>5.3275237000000004</v>
      </c>
      <c r="Y6837" t="str">
        <f>_xlfn.IFNA(VLOOKUP(B6837,'Least-developed countries'!B:C,2,FALSE), "No")</f>
        <v>No</v>
      </c>
    </row>
    <row r="6838" spans="1:25" x14ac:dyDescent="0.2">
      <c r="A6838" t="s">
        <v>151</v>
      </c>
      <c r="B6838">
        <v>132</v>
      </c>
      <c r="C6838">
        <v>2012</v>
      </c>
      <c r="D6838">
        <v>2796.9920000000002</v>
      </c>
      <c r="E6838">
        <v>2200.9937</v>
      </c>
      <c r="F6838">
        <v>595.99829999999997</v>
      </c>
      <c r="G6838">
        <v>85.919749999999993</v>
      </c>
      <c r="H6838">
        <v>44.599870000000003</v>
      </c>
      <c r="I6838">
        <v>41.319879999999998</v>
      </c>
      <c r="J6838">
        <v>83.339749999999995</v>
      </c>
      <c r="K6838">
        <v>36.849890000000002</v>
      </c>
      <c r="L6838">
        <v>46.489870000000003</v>
      </c>
      <c r="M6838">
        <v>773.27769999999998</v>
      </c>
      <c r="N6838">
        <v>333.35899999999998</v>
      </c>
      <c r="O6838">
        <v>1690.3552</v>
      </c>
      <c r="P6838">
        <v>422.58879999999999</v>
      </c>
      <c r="Q6838">
        <v>27.646763</v>
      </c>
      <c r="R6838">
        <v>11.918483999999999</v>
      </c>
      <c r="S6838">
        <v>60.434753000000001</v>
      </c>
      <c r="T6838">
        <v>185.95947000000001</v>
      </c>
      <c r="U6838">
        <v>6.6485523999999998</v>
      </c>
      <c r="V6838">
        <v>147.39957000000001</v>
      </c>
      <c r="W6838">
        <v>5.2699319999999998</v>
      </c>
      <c r="Y6838" t="str">
        <f>_xlfn.IFNA(VLOOKUP(B6838,'Least-developed countries'!B:C,2,FALSE), "No")</f>
        <v>No</v>
      </c>
    </row>
    <row r="6839" spans="1:25" x14ac:dyDescent="0.2">
      <c r="A6839" t="s">
        <v>151</v>
      </c>
      <c r="B6839">
        <v>132</v>
      </c>
      <c r="C6839">
        <v>2013</v>
      </c>
      <c r="D6839">
        <v>2793.0021999999999</v>
      </c>
      <c r="E6839">
        <v>2196.0016999999998</v>
      </c>
      <c r="F6839">
        <v>598.00049999999999</v>
      </c>
      <c r="G6839">
        <v>86.510069999999999</v>
      </c>
      <c r="H6839">
        <v>44.690033</v>
      </c>
      <c r="I6839">
        <v>41.810035999999997</v>
      </c>
      <c r="J6839">
        <v>83.050070000000005</v>
      </c>
      <c r="K6839">
        <v>37.270029999999998</v>
      </c>
      <c r="L6839">
        <v>45.790039999999998</v>
      </c>
      <c r="M6839">
        <v>778.59064000000001</v>
      </c>
      <c r="N6839">
        <v>332.20030000000003</v>
      </c>
      <c r="O6839">
        <v>1682.2112999999999</v>
      </c>
      <c r="P6839">
        <v>420.55282999999997</v>
      </c>
      <c r="Q6839">
        <v>27.876477999999999</v>
      </c>
      <c r="R6839">
        <v>11.894021</v>
      </c>
      <c r="S6839">
        <v>60.229500000000002</v>
      </c>
      <c r="T6839">
        <v>183.16015999999999</v>
      </c>
      <c r="U6839">
        <v>6.5578237000000001</v>
      </c>
      <c r="V6839">
        <v>149.08011999999999</v>
      </c>
      <c r="W6839">
        <v>5.3376302999999998</v>
      </c>
      <c r="Y6839" t="str">
        <f>_xlfn.IFNA(VLOOKUP(B6839,'Least-developed countries'!B:C,2,FALSE), "No")</f>
        <v>No</v>
      </c>
    </row>
    <row r="6840" spans="1:25" x14ac:dyDescent="0.2">
      <c r="A6840" t="s">
        <v>151</v>
      </c>
      <c r="B6840">
        <v>132</v>
      </c>
      <c r="C6840">
        <v>2014</v>
      </c>
      <c r="D6840">
        <v>2792.9962999999998</v>
      </c>
      <c r="E6840">
        <v>2168.9973</v>
      </c>
      <c r="F6840">
        <v>623.99919999999997</v>
      </c>
      <c r="G6840">
        <v>84.609889999999993</v>
      </c>
      <c r="H6840">
        <v>41.789948000000003</v>
      </c>
      <c r="I6840">
        <v>42.819946000000002</v>
      </c>
      <c r="J6840">
        <v>84.509895</v>
      </c>
      <c r="K6840">
        <v>36.619953000000002</v>
      </c>
      <c r="L6840">
        <v>47.889940000000003</v>
      </c>
      <c r="M6840">
        <v>761.48900000000003</v>
      </c>
      <c r="N6840">
        <v>338.03958</v>
      </c>
      <c r="O6840">
        <v>1693.4677999999999</v>
      </c>
      <c r="P6840">
        <v>423.36694</v>
      </c>
      <c r="Q6840">
        <v>27.264230000000001</v>
      </c>
      <c r="R6840">
        <v>12.103115000000001</v>
      </c>
      <c r="S6840">
        <v>60.632655999999997</v>
      </c>
      <c r="T6840">
        <v>191.55975000000001</v>
      </c>
      <c r="U6840">
        <v>6.8585750000000001</v>
      </c>
      <c r="V6840">
        <v>146.47980999999999</v>
      </c>
      <c r="W6840">
        <v>5.2445399999999998</v>
      </c>
      <c r="Y6840" t="str">
        <f>_xlfn.IFNA(VLOOKUP(B6840,'Least-developed countries'!B:C,2,FALSE), "No")</f>
        <v>No</v>
      </c>
    </row>
    <row r="6841" spans="1:25" x14ac:dyDescent="0.2">
      <c r="A6841" t="s">
        <v>151</v>
      </c>
      <c r="B6841">
        <v>132</v>
      </c>
      <c r="C6841">
        <v>2015</v>
      </c>
      <c r="D6841">
        <v>2801.9985000000001</v>
      </c>
      <c r="E6841">
        <v>2176.9989999999998</v>
      </c>
      <c r="F6841">
        <v>624.99969999999996</v>
      </c>
      <c r="G6841">
        <v>84.82996</v>
      </c>
      <c r="H6841">
        <v>40.759979999999999</v>
      </c>
      <c r="I6841">
        <v>44.079979999999999</v>
      </c>
      <c r="J6841">
        <v>84.009963999999997</v>
      </c>
      <c r="K6841">
        <v>36.949979999999996</v>
      </c>
      <c r="L6841">
        <v>47.059980000000003</v>
      </c>
      <c r="M6841">
        <v>763.46966999999995</v>
      </c>
      <c r="N6841">
        <v>336.03985999999998</v>
      </c>
      <c r="O6841">
        <v>1702.489</v>
      </c>
      <c r="P6841">
        <v>425.62225000000001</v>
      </c>
      <c r="Q6841">
        <v>27.247326000000001</v>
      </c>
      <c r="R6841">
        <v>11.992863</v>
      </c>
      <c r="S6841">
        <v>60.759810000000002</v>
      </c>
      <c r="T6841">
        <v>188.23991000000001</v>
      </c>
      <c r="U6841">
        <v>6.7180590000000002</v>
      </c>
      <c r="V6841">
        <v>147.79992999999999</v>
      </c>
      <c r="W6841">
        <v>5.2748036000000003</v>
      </c>
      <c r="Y6841" t="str">
        <f>_xlfn.IFNA(VLOOKUP(B6841,'Least-developed countries'!B:C,2,FALSE), "No")</f>
        <v>No</v>
      </c>
    </row>
    <row r="6842" spans="1:25" x14ac:dyDescent="0.2">
      <c r="A6842" t="s">
        <v>151</v>
      </c>
      <c r="B6842">
        <v>132</v>
      </c>
      <c r="C6842">
        <v>2016</v>
      </c>
      <c r="D6842">
        <v>2838.0014999999999</v>
      </c>
      <c r="E6842">
        <v>2212.0012000000002</v>
      </c>
      <c r="F6842">
        <v>626.00030000000004</v>
      </c>
      <c r="G6842">
        <v>85.200040000000001</v>
      </c>
      <c r="H6842">
        <v>40.890022000000002</v>
      </c>
      <c r="I6842">
        <v>44.310023999999999</v>
      </c>
      <c r="J6842">
        <v>85.520039999999995</v>
      </c>
      <c r="K6842">
        <v>38.450020000000002</v>
      </c>
      <c r="L6842">
        <v>47.070022999999999</v>
      </c>
      <c r="M6842">
        <v>766.80039999999997</v>
      </c>
      <c r="N6842">
        <v>342.08017000000001</v>
      </c>
      <c r="O6842">
        <v>1729.1210000000001</v>
      </c>
      <c r="P6842">
        <v>432.28023999999999</v>
      </c>
      <c r="Q6842">
        <v>27.019027999999999</v>
      </c>
      <c r="R6842">
        <v>12.053558000000001</v>
      </c>
      <c r="S6842">
        <v>60.927413999999999</v>
      </c>
      <c r="T6842">
        <v>188.28009</v>
      </c>
      <c r="U6842">
        <v>6.6342496999999998</v>
      </c>
      <c r="V6842">
        <v>153.80008000000001</v>
      </c>
      <c r="W6842">
        <v>5.4193090000000002</v>
      </c>
      <c r="Y6842" t="str">
        <f>_xlfn.IFNA(VLOOKUP(B6842,'Least-developed countries'!B:C,2,FALSE), "No")</f>
        <v>No</v>
      </c>
    </row>
    <row r="6843" spans="1:25" x14ac:dyDescent="0.2">
      <c r="A6843" t="s">
        <v>151</v>
      </c>
      <c r="B6843">
        <v>132</v>
      </c>
      <c r="C6843">
        <v>2017</v>
      </c>
      <c r="D6843">
        <v>2878.9924000000001</v>
      </c>
      <c r="E6843">
        <v>2255.9940000000001</v>
      </c>
      <c r="F6843">
        <v>621.99834999999996</v>
      </c>
      <c r="G6843">
        <v>84.849770000000007</v>
      </c>
      <c r="H6843">
        <v>41.069890000000001</v>
      </c>
      <c r="I6843">
        <v>43.779879999999999</v>
      </c>
      <c r="J6843">
        <v>85.619774000000007</v>
      </c>
      <c r="K6843">
        <v>38.719900000000003</v>
      </c>
      <c r="L6843">
        <v>46.899875999999999</v>
      </c>
      <c r="M6843">
        <v>763.64795000000004</v>
      </c>
      <c r="N6843">
        <v>342.47910000000002</v>
      </c>
      <c r="O6843">
        <v>1772.8653999999999</v>
      </c>
      <c r="P6843">
        <v>443.21634</v>
      </c>
      <c r="Q6843">
        <v>26.524833999999998</v>
      </c>
      <c r="R6843">
        <v>11.895797</v>
      </c>
      <c r="S6843">
        <v>61.579369999999997</v>
      </c>
      <c r="T6843">
        <v>187.59950000000001</v>
      </c>
      <c r="U6843">
        <v>6.5161514</v>
      </c>
      <c r="V6843">
        <v>154.87960000000001</v>
      </c>
      <c r="W6843">
        <v>5.3796460000000002</v>
      </c>
      <c r="Y6843" t="str">
        <f>_xlfn.IFNA(VLOOKUP(B6843,'Least-developed countries'!B:C,2,FALSE), "No")</f>
        <v>No</v>
      </c>
    </row>
    <row r="6844" spans="1:25" x14ac:dyDescent="0.2">
      <c r="A6844" t="s">
        <v>151</v>
      </c>
      <c r="B6844">
        <v>132</v>
      </c>
      <c r="C6844">
        <v>2018</v>
      </c>
      <c r="D6844">
        <v>3043.0012000000002</v>
      </c>
      <c r="E6844">
        <v>2330.0010000000002</v>
      </c>
      <c r="F6844">
        <v>713.00030000000004</v>
      </c>
      <c r="G6844">
        <v>91.680040000000005</v>
      </c>
      <c r="H6844">
        <v>42.21002</v>
      </c>
      <c r="I6844">
        <v>49.480020000000003</v>
      </c>
      <c r="J6844">
        <v>98.320040000000006</v>
      </c>
      <c r="K6844">
        <v>41.650019999999998</v>
      </c>
      <c r="L6844">
        <v>56.670020000000001</v>
      </c>
      <c r="M6844">
        <v>825.12036000000001</v>
      </c>
      <c r="N6844">
        <v>393.28014999999999</v>
      </c>
      <c r="O6844">
        <v>1824.6007</v>
      </c>
      <c r="P6844">
        <v>456.15017999999998</v>
      </c>
      <c r="Q6844">
        <v>27.115348999999998</v>
      </c>
      <c r="R6844">
        <v>12.9240885</v>
      </c>
      <c r="S6844">
        <v>59.960566999999998</v>
      </c>
      <c r="T6844">
        <v>226.68008</v>
      </c>
      <c r="U6844">
        <v>7.4492273000000004</v>
      </c>
      <c r="V6844">
        <v>166.60007999999999</v>
      </c>
      <c r="W6844">
        <v>5.4748606999999998</v>
      </c>
      <c r="Y6844" t="str">
        <f>_xlfn.IFNA(VLOOKUP(B6844,'Least-developed countries'!B:C,2,FALSE), "No")</f>
        <v>No</v>
      </c>
    </row>
    <row r="6845" spans="1:25" x14ac:dyDescent="0.2">
      <c r="A6845" t="s">
        <v>151</v>
      </c>
      <c r="B6845">
        <v>132</v>
      </c>
      <c r="C6845">
        <v>2019</v>
      </c>
      <c r="D6845">
        <v>3053.9940999999999</v>
      </c>
      <c r="E6845">
        <v>2355.9953999999998</v>
      </c>
      <c r="F6845">
        <v>697.99865999999997</v>
      </c>
      <c r="G6845">
        <v>105.179794</v>
      </c>
      <c r="H6845">
        <v>57.549889999999998</v>
      </c>
      <c r="I6845">
        <v>47.629910000000002</v>
      </c>
      <c r="J6845">
        <v>95.979820000000004</v>
      </c>
      <c r="K6845">
        <v>38.269928</v>
      </c>
      <c r="L6845">
        <v>57.719889999999999</v>
      </c>
      <c r="M6845">
        <v>946.61815999999999</v>
      </c>
      <c r="N6845">
        <v>383.91928000000001</v>
      </c>
      <c r="O6845">
        <v>1723.4567</v>
      </c>
      <c r="P6845">
        <v>430.86417</v>
      </c>
      <c r="Q6845">
        <v>30.996068999999999</v>
      </c>
      <c r="R6845">
        <v>12.571054999999999</v>
      </c>
      <c r="S6845">
        <v>56.432876999999998</v>
      </c>
      <c r="T6845">
        <v>230.87956</v>
      </c>
      <c r="U6845">
        <v>7.5599217000000003</v>
      </c>
      <c r="V6845">
        <v>153.07971000000001</v>
      </c>
      <c r="W6845">
        <v>5.0124426</v>
      </c>
      <c r="Y6845" t="str">
        <f>_xlfn.IFNA(VLOOKUP(B6845,'Least-developed countries'!B:C,2,FALSE), "No")</f>
        <v>No</v>
      </c>
    </row>
    <row r="6846" spans="1:25" x14ac:dyDescent="0.2">
      <c r="A6846" t="s">
        <v>151</v>
      </c>
      <c r="B6846">
        <v>132</v>
      </c>
      <c r="C6846">
        <v>2020</v>
      </c>
      <c r="D6846">
        <v>3015.0063</v>
      </c>
      <c r="E6846">
        <v>2340.0050000000001</v>
      </c>
      <c r="F6846">
        <v>675.00139999999999</v>
      </c>
      <c r="G6846">
        <v>99.73021</v>
      </c>
      <c r="H6846">
        <v>54.160110000000003</v>
      </c>
      <c r="I6846">
        <v>45.580097000000002</v>
      </c>
      <c r="J6846">
        <v>95.780199999999994</v>
      </c>
      <c r="K6846">
        <v>41.530087000000002</v>
      </c>
      <c r="L6846">
        <v>54.240112000000003</v>
      </c>
      <c r="M6846">
        <v>897.57190000000003</v>
      </c>
      <c r="N6846">
        <v>383.12079999999997</v>
      </c>
      <c r="O6846">
        <v>1734.3136999999999</v>
      </c>
      <c r="P6846">
        <v>433.57843000000003</v>
      </c>
      <c r="Q6846">
        <v>29.770150000000001</v>
      </c>
      <c r="R6846">
        <v>12.707129999999999</v>
      </c>
      <c r="S6846">
        <v>57.522723999999997</v>
      </c>
      <c r="T6846">
        <v>216.96045000000001</v>
      </c>
      <c r="U6846">
        <v>7.1960195999999996</v>
      </c>
      <c r="V6846">
        <v>166.12035</v>
      </c>
      <c r="W6846">
        <v>5.5097847</v>
      </c>
      <c r="Y6846" t="str">
        <f>_xlfn.IFNA(VLOOKUP(B6846,'Least-developed countries'!B:C,2,FALSE), "No")</f>
        <v>No</v>
      </c>
    </row>
    <row r="6847" spans="1:25" x14ac:dyDescent="0.2">
      <c r="A6847" t="s">
        <v>151</v>
      </c>
      <c r="B6847">
        <v>132</v>
      </c>
      <c r="C6847">
        <v>2021</v>
      </c>
      <c r="D6847">
        <v>3036.0041999999999</v>
      </c>
      <c r="E6847">
        <v>2315.0032000000001</v>
      </c>
      <c r="F6847">
        <v>722.00099999999998</v>
      </c>
      <c r="G6847">
        <v>99.890140000000002</v>
      </c>
      <c r="H6847">
        <v>50.410069999999997</v>
      </c>
      <c r="I6847">
        <v>49.480069999999998</v>
      </c>
      <c r="J6847">
        <v>97.900139999999993</v>
      </c>
      <c r="K6847">
        <v>40.730057000000002</v>
      </c>
      <c r="L6847">
        <v>57.170079999999999</v>
      </c>
      <c r="M6847">
        <v>899.01120000000003</v>
      </c>
      <c r="N6847">
        <v>391.60055999999997</v>
      </c>
      <c r="O6847">
        <v>1745.3923</v>
      </c>
      <c r="P6847">
        <v>436.34807999999998</v>
      </c>
      <c r="Q6847">
        <v>29.611660000000001</v>
      </c>
      <c r="R6847">
        <v>12.898550999999999</v>
      </c>
      <c r="S6847">
        <v>57.489787999999997</v>
      </c>
      <c r="T6847">
        <v>228.68030999999999</v>
      </c>
      <c r="U6847">
        <v>7.5322794999999996</v>
      </c>
      <c r="V6847">
        <v>162.92023</v>
      </c>
      <c r="W6847">
        <v>5.3662714999999999</v>
      </c>
      <c r="Y6847" t="str">
        <f>_xlfn.IFNA(VLOOKUP(B6847,'Least-developed countries'!B:C,2,FALSE), "No")</f>
        <v>No</v>
      </c>
    </row>
    <row r="6848" spans="1:25" x14ac:dyDescent="0.2">
      <c r="A6848" t="s">
        <v>152</v>
      </c>
      <c r="B6848">
        <v>26</v>
      </c>
      <c r="C6848">
        <v>2010</v>
      </c>
      <c r="D6848">
        <v>2124.0001999999999</v>
      </c>
      <c r="E6848">
        <v>1783.0001999999999</v>
      </c>
      <c r="F6848">
        <v>342.00006000000002</v>
      </c>
      <c r="G6848">
        <v>64.990004999999996</v>
      </c>
      <c r="H6848">
        <v>43.950009999999999</v>
      </c>
      <c r="I6848">
        <v>21.040002999999999</v>
      </c>
      <c r="J6848">
        <v>65.090003999999993</v>
      </c>
      <c r="K6848">
        <v>27.700005000000001</v>
      </c>
      <c r="L6848">
        <v>37.390003</v>
      </c>
      <c r="M6848">
        <v>584.91003000000001</v>
      </c>
      <c r="N6848">
        <v>260.36002000000002</v>
      </c>
      <c r="O6848">
        <v>1278.7302</v>
      </c>
      <c r="P6848">
        <v>319.68256000000002</v>
      </c>
      <c r="Q6848">
        <v>27.538133999999999</v>
      </c>
      <c r="R6848">
        <v>12.258003</v>
      </c>
      <c r="S6848">
        <v>60.203865</v>
      </c>
      <c r="T6848">
        <v>149.56001000000001</v>
      </c>
      <c r="U6848">
        <v>7.0414310000000002</v>
      </c>
      <c r="V6848">
        <v>110.80002</v>
      </c>
      <c r="W6848">
        <v>5.2165727999999998</v>
      </c>
      <c r="Y6848" t="str">
        <f>_xlfn.IFNA(VLOOKUP(B6848,'Least-developed countries'!B:C,2,FALSE), "No")</f>
        <v>No</v>
      </c>
    </row>
    <row r="6849" spans="1:25" x14ac:dyDescent="0.2">
      <c r="A6849" t="s">
        <v>152</v>
      </c>
      <c r="B6849">
        <v>26</v>
      </c>
      <c r="C6849">
        <v>2011</v>
      </c>
      <c r="D6849">
        <v>2154.0010000000002</v>
      </c>
      <c r="E6849">
        <v>1808.0007000000001</v>
      </c>
      <c r="F6849">
        <v>346.00015000000002</v>
      </c>
      <c r="G6849">
        <v>64.360020000000006</v>
      </c>
      <c r="H6849">
        <v>43.14002</v>
      </c>
      <c r="I6849">
        <v>21.220006999999999</v>
      </c>
      <c r="J6849">
        <v>65.96002</v>
      </c>
      <c r="K6849">
        <v>27.950012000000001</v>
      </c>
      <c r="L6849">
        <v>38.010013999999998</v>
      </c>
      <c r="M6849">
        <v>579.24023</v>
      </c>
      <c r="N6849">
        <v>263.84010000000001</v>
      </c>
      <c r="O6849">
        <v>1310.9206999999999</v>
      </c>
      <c r="P6849">
        <v>327.73016000000001</v>
      </c>
      <c r="Q6849">
        <v>26.891362999999998</v>
      </c>
      <c r="R6849">
        <v>12.248837</v>
      </c>
      <c r="S6849">
        <v>60.8598</v>
      </c>
      <c r="T6849">
        <v>152.04005000000001</v>
      </c>
      <c r="U6849">
        <v>7.0584955000000003</v>
      </c>
      <c r="V6849">
        <v>111.80005</v>
      </c>
      <c r="W6849">
        <v>5.1903433999999997</v>
      </c>
      <c r="Y6849" t="str">
        <f>_xlfn.IFNA(VLOOKUP(B6849,'Least-developed countries'!B:C,2,FALSE), "No")</f>
        <v>No</v>
      </c>
    </row>
    <row r="6850" spans="1:25" x14ac:dyDescent="0.2">
      <c r="A6850" t="s">
        <v>152</v>
      </c>
      <c r="B6850">
        <v>26</v>
      </c>
      <c r="C6850">
        <v>2012</v>
      </c>
      <c r="D6850">
        <v>2188.0005000000001</v>
      </c>
      <c r="E6850">
        <v>1843.0003999999999</v>
      </c>
      <c r="F6850">
        <v>345.00009999999997</v>
      </c>
      <c r="G6850">
        <v>69.880009999999999</v>
      </c>
      <c r="H6850">
        <v>48.650013000000001</v>
      </c>
      <c r="I6850">
        <v>21.230004999999998</v>
      </c>
      <c r="J6850">
        <v>65.360016000000002</v>
      </c>
      <c r="K6850">
        <v>27.720005</v>
      </c>
      <c r="L6850">
        <v>37.640006999999997</v>
      </c>
      <c r="M6850">
        <v>628.92010000000005</v>
      </c>
      <c r="N6850">
        <v>261.44006000000002</v>
      </c>
      <c r="O6850">
        <v>1297.6403</v>
      </c>
      <c r="P6850">
        <v>324.41005999999999</v>
      </c>
      <c r="Q6850">
        <v>28.744057000000002</v>
      </c>
      <c r="R6850">
        <v>11.948812</v>
      </c>
      <c r="S6850">
        <v>59.307130000000001</v>
      </c>
      <c r="T6850">
        <v>150.56003000000001</v>
      </c>
      <c r="U6850">
        <v>6.88117</v>
      </c>
      <c r="V6850">
        <v>110.88002</v>
      </c>
      <c r="W6850">
        <v>5.0676413</v>
      </c>
      <c r="Y6850" t="str">
        <f>_xlfn.IFNA(VLOOKUP(B6850,'Least-developed countries'!B:C,2,FALSE), "No")</f>
        <v>No</v>
      </c>
    </row>
    <row r="6851" spans="1:25" x14ac:dyDescent="0.2">
      <c r="A6851" t="s">
        <v>152</v>
      </c>
      <c r="B6851">
        <v>26</v>
      </c>
      <c r="C6851">
        <v>2013</v>
      </c>
      <c r="D6851">
        <v>2204.9987999999998</v>
      </c>
      <c r="E6851">
        <v>1866.999</v>
      </c>
      <c r="F6851">
        <v>336.99982</v>
      </c>
      <c r="G6851">
        <v>73.46996</v>
      </c>
      <c r="H6851">
        <v>52.849969999999999</v>
      </c>
      <c r="I6851">
        <v>20.609991000000001</v>
      </c>
      <c r="J6851">
        <v>64.979969999999994</v>
      </c>
      <c r="K6851">
        <v>27.849986999999999</v>
      </c>
      <c r="L6851">
        <v>37.129981999999998</v>
      </c>
      <c r="M6851">
        <v>661.22969999999998</v>
      </c>
      <c r="N6851">
        <v>259.91989999999998</v>
      </c>
      <c r="O6851">
        <v>1283.8490999999999</v>
      </c>
      <c r="P6851">
        <v>320.96228000000002</v>
      </c>
      <c r="Q6851">
        <v>29.987756999999998</v>
      </c>
      <c r="R6851">
        <v>11.787756</v>
      </c>
      <c r="S6851">
        <v>58.224482999999999</v>
      </c>
      <c r="T6851">
        <v>148.51992999999999</v>
      </c>
      <c r="U6851">
        <v>6.7356014000000002</v>
      </c>
      <c r="V6851">
        <v>111.39995</v>
      </c>
      <c r="W6851">
        <v>5.0521545000000003</v>
      </c>
      <c r="Y6851" t="str">
        <f>_xlfn.IFNA(VLOOKUP(B6851,'Least-developed countries'!B:C,2,FALSE), "No")</f>
        <v>No</v>
      </c>
    </row>
    <row r="6852" spans="1:25" x14ac:dyDescent="0.2">
      <c r="A6852" t="s">
        <v>152</v>
      </c>
      <c r="B6852">
        <v>26</v>
      </c>
      <c r="C6852">
        <v>2014</v>
      </c>
      <c r="D6852">
        <v>2228.9978000000001</v>
      </c>
      <c r="E6852">
        <v>1892.998</v>
      </c>
      <c r="F6852">
        <v>335.99966000000001</v>
      </c>
      <c r="G6852">
        <v>71.039929999999998</v>
      </c>
      <c r="H6852">
        <v>50.489952000000002</v>
      </c>
      <c r="I6852">
        <v>20.549977999999999</v>
      </c>
      <c r="J6852">
        <v>66.929929999999999</v>
      </c>
      <c r="K6852">
        <v>30.029969999999999</v>
      </c>
      <c r="L6852">
        <v>36.909959999999998</v>
      </c>
      <c r="M6852">
        <v>639.35940000000005</v>
      </c>
      <c r="N6852">
        <v>267.71973000000003</v>
      </c>
      <c r="O6852">
        <v>1321.9186999999999</v>
      </c>
      <c r="P6852">
        <v>330.47967999999997</v>
      </c>
      <c r="Q6852">
        <v>28.683716</v>
      </c>
      <c r="R6852">
        <v>12.010767</v>
      </c>
      <c r="S6852">
        <v>59.305520000000001</v>
      </c>
      <c r="T6852">
        <v>147.63985</v>
      </c>
      <c r="U6852">
        <v>6.6235976000000001</v>
      </c>
      <c r="V6852">
        <v>120.11987999999999</v>
      </c>
      <c r="W6852">
        <v>5.3889636999999997</v>
      </c>
      <c r="Y6852" t="str">
        <f>_xlfn.IFNA(VLOOKUP(B6852,'Least-developed countries'!B:C,2,FALSE), "No")</f>
        <v>No</v>
      </c>
    </row>
    <row r="6853" spans="1:25" x14ac:dyDescent="0.2">
      <c r="A6853" t="s">
        <v>152</v>
      </c>
      <c r="B6853">
        <v>26</v>
      </c>
      <c r="C6853">
        <v>2015</v>
      </c>
      <c r="D6853">
        <v>2187.9994999999999</v>
      </c>
      <c r="E6853">
        <v>1851.9994999999999</v>
      </c>
      <c r="F6853">
        <v>335.99990000000003</v>
      </c>
      <c r="G6853">
        <v>67.479990000000001</v>
      </c>
      <c r="H6853">
        <v>46.819989999999997</v>
      </c>
      <c r="I6853">
        <v>20.649994</v>
      </c>
      <c r="J6853">
        <v>66.309979999999996</v>
      </c>
      <c r="K6853">
        <v>29.469992000000001</v>
      </c>
      <c r="L6853">
        <v>36.829993999999999</v>
      </c>
      <c r="M6853">
        <v>607.31989999999996</v>
      </c>
      <c r="N6853">
        <v>265.23993000000002</v>
      </c>
      <c r="O6853">
        <v>1315.4396999999999</v>
      </c>
      <c r="P6853">
        <v>328.85991999999999</v>
      </c>
      <c r="Q6853">
        <v>27.756857</v>
      </c>
      <c r="R6853">
        <v>12.122484999999999</v>
      </c>
      <c r="S6853">
        <v>60.120660000000001</v>
      </c>
      <c r="T6853">
        <v>147.31997999999999</v>
      </c>
      <c r="U6853">
        <v>6.7330904</v>
      </c>
      <c r="V6853">
        <v>117.87997</v>
      </c>
      <c r="W6853">
        <v>5.3875685000000004</v>
      </c>
      <c r="Y6853" t="str">
        <f>_xlfn.IFNA(VLOOKUP(B6853,'Least-developed countries'!B:C,2,FALSE), "No")</f>
        <v>No</v>
      </c>
    </row>
    <row r="6854" spans="1:25" x14ac:dyDescent="0.2">
      <c r="A6854" t="s">
        <v>152</v>
      </c>
      <c r="B6854">
        <v>26</v>
      </c>
      <c r="C6854">
        <v>2016</v>
      </c>
      <c r="D6854">
        <v>2203.9985000000001</v>
      </c>
      <c r="E6854">
        <v>1869.9988000000001</v>
      </c>
      <c r="F6854">
        <v>334.99979999999999</v>
      </c>
      <c r="G6854">
        <v>65.889949999999999</v>
      </c>
      <c r="H6854">
        <v>45.429969999999997</v>
      </c>
      <c r="I6854">
        <v>20.459986000000001</v>
      </c>
      <c r="J6854">
        <v>66.869960000000006</v>
      </c>
      <c r="K6854">
        <v>30.069979</v>
      </c>
      <c r="L6854">
        <v>36.799973000000001</v>
      </c>
      <c r="M6854">
        <v>593.00959999999998</v>
      </c>
      <c r="N6854">
        <v>267.47982999999999</v>
      </c>
      <c r="O6854">
        <v>1343.5092</v>
      </c>
      <c r="P6854">
        <v>335.87729999999999</v>
      </c>
      <c r="Q6854">
        <v>26.906078000000001</v>
      </c>
      <c r="R6854">
        <v>12.136115999999999</v>
      </c>
      <c r="S6854">
        <v>60.957810000000002</v>
      </c>
      <c r="T6854">
        <v>147.19989000000001</v>
      </c>
      <c r="U6854">
        <v>6.6787653000000002</v>
      </c>
      <c r="V6854">
        <v>120.279915</v>
      </c>
      <c r="W6854">
        <v>5.4573499999999999</v>
      </c>
      <c r="Y6854" t="str">
        <f>_xlfn.IFNA(VLOOKUP(B6854,'Least-developed countries'!B:C,2,FALSE), "No")</f>
        <v>No</v>
      </c>
    </row>
    <row r="6855" spans="1:25" x14ac:dyDescent="0.2">
      <c r="A6855" t="s">
        <v>152</v>
      </c>
      <c r="B6855">
        <v>26</v>
      </c>
      <c r="C6855">
        <v>2017</v>
      </c>
      <c r="D6855">
        <v>2212.9992999999999</v>
      </c>
      <c r="E6855">
        <v>1882.9993999999999</v>
      </c>
      <c r="F6855">
        <v>329.99988000000002</v>
      </c>
      <c r="G6855">
        <v>64.03998</v>
      </c>
      <c r="H6855">
        <v>43.849983000000002</v>
      </c>
      <c r="I6855">
        <v>20.189993000000001</v>
      </c>
      <c r="J6855">
        <v>66.709980000000002</v>
      </c>
      <c r="K6855">
        <v>30.509989000000001</v>
      </c>
      <c r="L6855">
        <v>36.19999</v>
      </c>
      <c r="M6855">
        <v>576.35979999999995</v>
      </c>
      <c r="N6855">
        <v>266.8399</v>
      </c>
      <c r="O6855">
        <v>1369.7996000000001</v>
      </c>
      <c r="P6855">
        <v>342.44990000000001</v>
      </c>
      <c r="Q6855">
        <v>26.044283</v>
      </c>
      <c r="R6855">
        <v>12.057839</v>
      </c>
      <c r="S6855">
        <v>61.897877000000001</v>
      </c>
      <c r="T6855">
        <v>144.79996</v>
      </c>
      <c r="U6855">
        <v>6.5431546999999997</v>
      </c>
      <c r="V6855">
        <v>122.03995500000001</v>
      </c>
      <c r="W6855">
        <v>5.5146856</v>
      </c>
      <c r="Y6855" t="str">
        <f>_xlfn.IFNA(VLOOKUP(B6855,'Least-developed countries'!B:C,2,FALSE), "No")</f>
        <v>No</v>
      </c>
    </row>
    <row r="6856" spans="1:25" x14ac:dyDescent="0.2">
      <c r="A6856" t="s">
        <v>152</v>
      </c>
      <c r="B6856">
        <v>26</v>
      </c>
      <c r="C6856">
        <v>2018</v>
      </c>
      <c r="D6856">
        <v>2193.9994999999999</v>
      </c>
      <c r="E6856">
        <v>1871.9994999999999</v>
      </c>
      <c r="F6856">
        <v>320.99990000000003</v>
      </c>
      <c r="G6856">
        <v>62.539985999999999</v>
      </c>
      <c r="H6856">
        <v>42.899990000000003</v>
      </c>
      <c r="I6856">
        <v>19.639994000000002</v>
      </c>
      <c r="J6856">
        <v>65.909989999999993</v>
      </c>
      <c r="K6856">
        <v>30.519992999999999</v>
      </c>
      <c r="L6856">
        <v>35.389988000000002</v>
      </c>
      <c r="M6856">
        <v>562.85986000000003</v>
      </c>
      <c r="N6856">
        <v>263.63995</v>
      </c>
      <c r="O6856">
        <v>1367.4998000000001</v>
      </c>
      <c r="P6856">
        <v>341.87493999999998</v>
      </c>
      <c r="Q6856">
        <v>25.654509999999998</v>
      </c>
      <c r="R6856">
        <v>12.016408999999999</v>
      </c>
      <c r="S6856">
        <v>62.329079999999998</v>
      </c>
      <c r="T6856">
        <v>141.55994999999999</v>
      </c>
      <c r="U6856">
        <v>6.4521413000000001</v>
      </c>
      <c r="V6856">
        <v>122.07997</v>
      </c>
      <c r="W6856">
        <v>5.5642659999999999</v>
      </c>
      <c r="Y6856" t="str">
        <f>_xlfn.IFNA(VLOOKUP(B6856,'Least-developed countries'!B:C,2,FALSE), "No")</f>
        <v>No</v>
      </c>
    </row>
    <row r="6857" spans="1:25" x14ac:dyDescent="0.2">
      <c r="A6857" t="s">
        <v>152</v>
      </c>
      <c r="B6857">
        <v>26</v>
      </c>
      <c r="C6857">
        <v>2019</v>
      </c>
      <c r="D6857">
        <v>2194.9994999999999</v>
      </c>
      <c r="E6857">
        <v>1879.9996000000001</v>
      </c>
      <c r="F6857">
        <v>314.99993999999998</v>
      </c>
      <c r="G6857">
        <v>63.959988000000003</v>
      </c>
      <c r="H6857">
        <v>44.489994000000003</v>
      </c>
      <c r="I6857">
        <v>19.469995000000001</v>
      </c>
      <c r="J6857">
        <v>64.459984000000006</v>
      </c>
      <c r="K6857">
        <v>30.189995</v>
      </c>
      <c r="L6857">
        <v>34.269992999999999</v>
      </c>
      <c r="M6857">
        <v>575.63990000000001</v>
      </c>
      <c r="N6857">
        <v>257.83994000000001</v>
      </c>
      <c r="O6857">
        <v>1361.5197000000001</v>
      </c>
      <c r="P6857">
        <v>340.37990000000002</v>
      </c>
      <c r="Q6857">
        <v>26.225058000000001</v>
      </c>
      <c r="R6857">
        <v>11.746696999999999</v>
      </c>
      <c r="S6857">
        <v>62.028244000000001</v>
      </c>
      <c r="T6857">
        <v>137.07997</v>
      </c>
      <c r="U6857">
        <v>6.2451024000000004</v>
      </c>
      <c r="V6857">
        <v>120.75998</v>
      </c>
      <c r="W6857">
        <v>5.501595</v>
      </c>
      <c r="Y6857" t="str">
        <f>_xlfn.IFNA(VLOOKUP(B6857,'Least-developed countries'!B:C,2,FALSE), "No")</f>
        <v>No</v>
      </c>
    </row>
    <row r="6858" spans="1:25" x14ac:dyDescent="0.2">
      <c r="A6858" t="s">
        <v>152</v>
      </c>
      <c r="B6858">
        <v>26</v>
      </c>
      <c r="C6858">
        <v>2020</v>
      </c>
      <c r="D6858">
        <v>2233.9998000000001</v>
      </c>
      <c r="E6858">
        <v>1929.9998000000001</v>
      </c>
      <c r="F6858">
        <v>303.99997000000002</v>
      </c>
      <c r="G6858">
        <v>65.129990000000006</v>
      </c>
      <c r="H6858">
        <v>46.499991999999999</v>
      </c>
      <c r="I6858">
        <v>18.629996999999999</v>
      </c>
      <c r="J6858">
        <v>64.019990000000007</v>
      </c>
      <c r="K6858">
        <v>30.529997000000002</v>
      </c>
      <c r="L6858">
        <v>33.489998</v>
      </c>
      <c r="M6858">
        <v>586.16989999999998</v>
      </c>
      <c r="N6858">
        <v>256.07996000000003</v>
      </c>
      <c r="O6858">
        <v>1391.7499</v>
      </c>
      <c r="P6858">
        <v>347.93747000000002</v>
      </c>
      <c r="Q6858">
        <v>26.238585</v>
      </c>
      <c r="R6858">
        <v>11.462847</v>
      </c>
      <c r="S6858">
        <v>62.298569999999998</v>
      </c>
      <c r="T6858">
        <v>133.95999</v>
      </c>
      <c r="U6858">
        <v>5.9964193999999997</v>
      </c>
      <c r="V6858">
        <v>122.11999</v>
      </c>
      <c r="W6858">
        <v>5.4664282999999996</v>
      </c>
      <c r="Y6858" t="str">
        <f>_xlfn.IFNA(VLOOKUP(B6858,'Least-developed countries'!B:C,2,FALSE), "No")</f>
        <v>No</v>
      </c>
    </row>
    <row r="6859" spans="1:25" x14ac:dyDescent="0.2">
      <c r="A6859" t="s">
        <v>152</v>
      </c>
      <c r="B6859">
        <v>26</v>
      </c>
      <c r="C6859">
        <v>2021</v>
      </c>
      <c r="D6859">
        <v>2204.0005000000001</v>
      </c>
      <c r="E6859">
        <v>1893.0005000000001</v>
      </c>
      <c r="F6859">
        <v>311.00006000000002</v>
      </c>
      <c r="G6859">
        <v>62.220016000000001</v>
      </c>
      <c r="H6859">
        <v>43.130012999999998</v>
      </c>
      <c r="I6859">
        <v>19.090004</v>
      </c>
      <c r="J6859">
        <v>64.470020000000005</v>
      </c>
      <c r="K6859">
        <v>30.640007000000001</v>
      </c>
      <c r="L6859">
        <v>33.830010000000001</v>
      </c>
      <c r="M6859">
        <v>559.98015999999996</v>
      </c>
      <c r="N6859">
        <v>257.88006999999999</v>
      </c>
      <c r="O6859">
        <v>1386.1401000000001</v>
      </c>
      <c r="P6859">
        <v>346.53503000000001</v>
      </c>
      <c r="Q6859">
        <v>25.407442</v>
      </c>
      <c r="R6859">
        <v>11.700544000000001</v>
      </c>
      <c r="S6859">
        <v>62.892006000000002</v>
      </c>
      <c r="T6859">
        <v>135.32004000000001</v>
      </c>
      <c r="U6859">
        <v>6.1397459999999997</v>
      </c>
      <c r="V6859">
        <v>122.56003</v>
      </c>
      <c r="W6859">
        <v>5.5607986</v>
      </c>
      <c r="Y6859" t="str">
        <f>_xlfn.IFNA(VLOOKUP(B6859,'Least-developed countries'!B:C,2,FALSE), "No")</f>
        <v>No</v>
      </c>
    </row>
    <row r="6860" spans="1:25" x14ac:dyDescent="0.2">
      <c r="A6860" t="s">
        <v>153</v>
      </c>
      <c r="B6860">
        <v>136</v>
      </c>
      <c r="C6860">
        <v>1961</v>
      </c>
      <c r="D6860">
        <v>2153.4549999999999</v>
      </c>
      <c r="E6860">
        <v>1678.3837000000001</v>
      </c>
      <c r="F6860">
        <v>475.07135</v>
      </c>
      <c r="G6860">
        <v>48.092148000000002</v>
      </c>
      <c r="H6860">
        <v>16.178652</v>
      </c>
      <c r="I6860">
        <v>31.903410000000001</v>
      </c>
      <c r="J6860">
        <v>68.063299999999998</v>
      </c>
      <c r="K6860">
        <v>30.975458</v>
      </c>
      <c r="L6860">
        <v>37.08784</v>
      </c>
      <c r="M6860">
        <v>432.82934999999998</v>
      </c>
      <c r="N6860">
        <v>272.25319999999999</v>
      </c>
      <c r="O6860">
        <v>1448.3725999999999</v>
      </c>
      <c r="P6860">
        <v>362.09314000000001</v>
      </c>
      <c r="Q6860">
        <v>20.099297</v>
      </c>
      <c r="R6860">
        <v>12.642623</v>
      </c>
      <c r="S6860">
        <v>67.258080000000007</v>
      </c>
      <c r="T6860">
        <v>148.35136</v>
      </c>
      <c r="U6860">
        <v>6.8889930000000001</v>
      </c>
      <c r="V6860">
        <v>123.90183</v>
      </c>
      <c r="W6860">
        <v>5.7536300000000002</v>
      </c>
      <c r="Y6860" t="str">
        <f>_xlfn.IFNA(VLOOKUP(B6860,'Least-developed countries'!B:C,2,FALSE), "No")</f>
        <v>No</v>
      </c>
    </row>
    <row r="6861" spans="1:25" x14ac:dyDescent="0.2">
      <c r="A6861" t="s">
        <v>153</v>
      </c>
      <c r="B6861">
        <v>136</v>
      </c>
      <c r="C6861">
        <v>1962</v>
      </c>
      <c r="D6861">
        <v>2175.3915999999999</v>
      </c>
      <c r="E6861">
        <v>1728.5872999999999</v>
      </c>
      <c r="F6861">
        <v>446.80439999999999</v>
      </c>
      <c r="G6861">
        <v>49.249577000000002</v>
      </c>
      <c r="H6861">
        <v>18.701090000000001</v>
      </c>
      <c r="I6861">
        <v>30.548483000000001</v>
      </c>
      <c r="J6861">
        <v>66.161420000000007</v>
      </c>
      <c r="K6861">
        <v>31.761527999999998</v>
      </c>
      <c r="L6861">
        <v>34.399895000000001</v>
      </c>
      <c r="M6861">
        <v>443.24619999999999</v>
      </c>
      <c r="N6861">
        <v>264.64569999999998</v>
      </c>
      <c r="O6861">
        <v>1467.4998000000001</v>
      </c>
      <c r="P6861">
        <v>366.87493999999998</v>
      </c>
      <c r="Q6861">
        <v>20.375464999999998</v>
      </c>
      <c r="R6861">
        <v>12.165426999999999</v>
      </c>
      <c r="S6861">
        <v>67.459109999999995</v>
      </c>
      <c r="T6861">
        <v>137.59958</v>
      </c>
      <c r="U6861">
        <v>6.3252788000000004</v>
      </c>
      <c r="V6861">
        <v>127.04611</v>
      </c>
      <c r="W6861">
        <v>5.8401490000000003</v>
      </c>
      <c r="Y6861" t="str">
        <f>_xlfn.IFNA(VLOOKUP(B6861,'Least-developed countries'!B:C,2,FALSE), "No")</f>
        <v>No</v>
      </c>
    </row>
    <row r="6862" spans="1:25" x14ac:dyDescent="0.2">
      <c r="A6862" t="s">
        <v>153</v>
      </c>
      <c r="B6862">
        <v>136</v>
      </c>
      <c r="C6862">
        <v>1963</v>
      </c>
      <c r="D6862">
        <v>2175.9812000000002</v>
      </c>
      <c r="E6862">
        <v>1759.8208999999999</v>
      </c>
      <c r="F6862">
        <v>416.16019999999997</v>
      </c>
      <c r="G6862">
        <v>46.425654999999999</v>
      </c>
      <c r="H6862">
        <v>18.377876000000001</v>
      </c>
      <c r="I6862">
        <v>28.057903</v>
      </c>
      <c r="J6862">
        <v>64.054239999999993</v>
      </c>
      <c r="K6862">
        <v>32.442270000000001</v>
      </c>
      <c r="L6862">
        <v>31.611972999999999</v>
      </c>
      <c r="M6862">
        <v>417.83089999999999</v>
      </c>
      <c r="N6862">
        <v>256.21695</v>
      </c>
      <c r="O6862">
        <v>1501.9332999999999</v>
      </c>
      <c r="P6862">
        <v>375.48334</v>
      </c>
      <c r="Q6862">
        <v>19.201954000000001</v>
      </c>
      <c r="R6862">
        <v>11.774777</v>
      </c>
      <c r="S6862">
        <v>69.023259999999993</v>
      </c>
      <c r="T6862">
        <v>126.44789</v>
      </c>
      <c r="U6862">
        <v>5.8110746999999998</v>
      </c>
      <c r="V6862">
        <v>129.76907</v>
      </c>
      <c r="W6862">
        <v>5.9637035999999997</v>
      </c>
      <c r="Y6862" t="str">
        <f>_xlfn.IFNA(VLOOKUP(B6862,'Least-developed countries'!B:C,2,FALSE), "No")</f>
        <v>No</v>
      </c>
    </row>
    <row r="6863" spans="1:25" x14ac:dyDescent="0.2">
      <c r="A6863" t="s">
        <v>153</v>
      </c>
      <c r="B6863">
        <v>136</v>
      </c>
      <c r="C6863">
        <v>1964</v>
      </c>
      <c r="D6863">
        <v>2283.4625999999998</v>
      </c>
      <c r="E6863">
        <v>1860.4489000000001</v>
      </c>
      <c r="F6863">
        <v>423.01373000000001</v>
      </c>
      <c r="G6863">
        <v>55.407696000000001</v>
      </c>
      <c r="H6863">
        <v>26.293804000000002</v>
      </c>
      <c r="I6863">
        <v>29.113894999999999</v>
      </c>
      <c r="J6863">
        <v>65.237440000000007</v>
      </c>
      <c r="K6863">
        <v>32.968696999999999</v>
      </c>
      <c r="L6863">
        <v>32.268745000000003</v>
      </c>
      <c r="M6863">
        <v>498.66924999999998</v>
      </c>
      <c r="N6863">
        <v>260.94977</v>
      </c>
      <c r="O6863">
        <v>1523.8438000000001</v>
      </c>
      <c r="P6863">
        <v>380.96093999999999</v>
      </c>
      <c r="Q6863">
        <v>21.838293</v>
      </c>
      <c r="R6863">
        <v>11.427809999999999</v>
      </c>
      <c r="S6863">
        <v>66.733900000000006</v>
      </c>
      <c r="T6863">
        <v>129.07498000000001</v>
      </c>
      <c r="U6863">
        <v>5.6525990000000004</v>
      </c>
      <c r="V6863">
        <v>131.87478999999999</v>
      </c>
      <c r="W6863">
        <v>5.7752109999999997</v>
      </c>
      <c r="Y6863" t="str">
        <f>_xlfn.IFNA(VLOOKUP(B6863,'Least-developed countries'!B:C,2,FALSE), "No")</f>
        <v>No</v>
      </c>
    </row>
    <row r="6864" spans="1:25" x14ac:dyDescent="0.2">
      <c r="A6864" t="s">
        <v>153</v>
      </c>
      <c r="B6864">
        <v>136</v>
      </c>
      <c r="C6864">
        <v>1965</v>
      </c>
      <c r="D6864">
        <v>2386.1664999999998</v>
      </c>
      <c r="E6864">
        <v>1957.307</v>
      </c>
      <c r="F6864">
        <v>428.8596</v>
      </c>
      <c r="G6864">
        <v>56.442802</v>
      </c>
      <c r="H6864">
        <v>26.839293000000001</v>
      </c>
      <c r="I6864">
        <v>29.603505999999999</v>
      </c>
      <c r="J6864">
        <v>67.692740000000001</v>
      </c>
      <c r="K6864">
        <v>35.131929999999997</v>
      </c>
      <c r="L6864">
        <v>32.570970000000003</v>
      </c>
      <c r="M6864">
        <v>507.98523</v>
      </c>
      <c r="N6864">
        <v>270.77096999999998</v>
      </c>
      <c r="O6864">
        <v>1607.4103</v>
      </c>
      <c r="P6864">
        <v>401.85257000000001</v>
      </c>
      <c r="Q6864">
        <v>21.28876</v>
      </c>
      <c r="R6864">
        <v>11.347529</v>
      </c>
      <c r="S6864">
        <v>67.363709999999998</v>
      </c>
      <c r="T6864">
        <v>130.28387000000001</v>
      </c>
      <c r="U6864">
        <v>5.4599656999999997</v>
      </c>
      <c r="V6864">
        <v>140.52772999999999</v>
      </c>
      <c r="W6864">
        <v>5.8892673999999996</v>
      </c>
      <c r="Y6864" t="str">
        <f>_xlfn.IFNA(VLOOKUP(B6864,'Least-developed countries'!B:C,2,FALSE), "No")</f>
        <v>No</v>
      </c>
    </row>
    <row r="6865" spans="1:25" x14ac:dyDescent="0.2">
      <c r="A6865" t="s">
        <v>153</v>
      </c>
      <c r="B6865">
        <v>136</v>
      </c>
      <c r="C6865">
        <v>1966</v>
      </c>
      <c r="D6865">
        <v>2382.723</v>
      </c>
      <c r="E6865">
        <v>1935.5166999999999</v>
      </c>
      <c r="F6865">
        <v>447.20623999999998</v>
      </c>
      <c r="G6865">
        <v>56.170734000000003</v>
      </c>
      <c r="H6865">
        <v>25.192278000000002</v>
      </c>
      <c r="I6865">
        <v>30.968267000000001</v>
      </c>
      <c r="J6865">
        <v>69.301689999999994</v>
      </c>
      <c r="K6865">
        <v>35.155093999999998</v>
      </c>
      <c r="L6865">
        <v>34.146590000000003</v>
      </c>
      <c r="M6865">
        <v>505.53662000000003</v>
      </c>
      <c r="N6865">
        <v>277.20675999999997</v>
      </c>
      <c r="O6865">
        <v>1599.9794999999999</v>
      </c>
      <c r="P6865">
        <v>399.99486999999999</v>
      </c>
      <c r="Q6865">
        <v>21.216763</v>
      </c>
      <c r="R6865">
        <v>11.634031999999999</v>
      </c>
      <c r="S6865">
        <v>67.149209999999997</v>
      </c>
      <c r="T6865">
        <v>136.58636000000001</v>
      </c>
      <c r="U6865">
        <v>5.7323646999999998</v>
      </c>
      <c r="V6865">
        <v>140.62038000000001</v>
      </c>
      <c r="W6865">
        <v>5.9016675999999997</v>
      </c>
      <c r="Y6865" t="str">
        <f>_xlfn.IFNA(VLOOKUP(B6865,'Least-developed countries'!B:C,2,FALSE), "No")</f>
        <v>No</v>
      </c>
    </row>
    <row r="6866" spans="1:25" x14ac:dyDescent="0.2">
      <c r="A6866" t="s">
        <v>153</v>
      </c>
      <c r="B6866">
        <v>136</v>
      </c>
      <c r="C6866">
        <v>1967</v>
      </c>
      <c r="D6866">
        <v>2385.9859999999999</v>
      </c>
      <c r="E6866">
        <v>1959.8806999999999</v>
      </c>
      <c r="F6866">
        <v>426.10547000000003</v>
      </c>
      <c r="G6866">
        <v>54.821483999999998</v>
      </c>
      <c r="H6866">
        <v>25.617418000000001</v>
      </c>
      <c r="I6866">
        <v>29.214281</v>
      </c>
      <c r="J6866">
        <v>69.198710000000005</v>
      </c>
      <c r="K6866">
        <v>36.356915000000001</v>
      </c>
      <c r="L6866">
        <v>32.841797</v>
      </c>
      <c r="M6866">
        <v>493.39334000000002</v>
      </c>
      <c r="N6866">
        <v>276.79482999999999</v>
      </c>
      <c r="O6866">
        <v>1615.798</v>
      </c>
      <c r="P6866">
        <v>403.9495</v>
      </c>
      <c r="Q6866">
        <v>20.678802000000001</v>
      </c>
      <c r="R6866">
        <v>11.600857</v>
      </c>
      <c r="S6866">
        <v>67.720344999999995</v>
      </c>
      <c r="T6866">
        <v>131.36718999999999</v>
      </c>
      <c r="U6866">
        <v>5.5057817</v>
      </c>
      <c r="V6866">
        <v>145.42766</v>
      </c>
      <c r="W6866">
        <v>6.0950756000000004</v>
      </c>
      <c r="Y6866" t="str">
        <f>_xlfn.IFNA(VLOOKUP(B6866,'Least-developed countries'!B:C,2,FALSE), "No")</f>
        <v>No</v>
      </c>
    </row>
    <row r="6867" spans="1:25" x14ac:dyDescent="0.2">
      <c r="A6867" t="s">
        <v>153</v>
      </c>
      <c r="B6867">
        <v>136</v>
      </c>
      <c r="C6867">
        <v>1968</v>
      </c>
      <c r="D6867">
        <v>2463.6559999999999</v>
      </c>
      <c r="E6867">
        <v>2023.8272999999999</v>
      </c>
      <c r="F6867">
        <v>439.82873999999998</v>
      </c>
      <c r="G6867">
        <v>57.331519999999998</v>
      </c>
      <c r="H6867">
        <v>27.240675</v>
      </c>
      <c r="I6867">
        <v>30.090847</v>
      </c>
      <c r="J6867">
        <v>71.592635999999999</v>
      </c>
      <c r="K6867">
        <v>37.544353000000001</v>
      </c>
      <c r="L6867">
        <v>34.048279999999998</v>
      </c>
      <c r="M6867">
        <v>515.9837</v>
      </c>
      <c r="N6867">
        <v>286.37054000000001</v>
      </c>
      <c r="O6867">
        <v>1661.3018</v>
      </c>
      <c r="P6867">
        <v>415.32544000000001</v>
      </c>
      <c r="Q6867">
        <v>20.943819999999999</v>
      </c>
      <c r="R6867">
        <v>11.623804</v>
      </c>
      <c r="S6867">
        <v>67.432370000000006</v>
      </c>
      <c r="T6867">
        <v>136.19311999999999</v>
      </c>
      <c r="U6867">
        <v>5.5280895000000001</v>
      </c>
      <c r="V6867">
        <v>150.17741000000001</v>
      </c>
      <c r="W6867">
        <v>6.0957135999999998</v>
      </c>
      <c r="Y6867" t="str">
        <f>_xlfn.IFNA(VLOOKUP(B6867,'Least-developed countries'!B:C,2,FALSE), "No")</f>
        <v>No</v>
      </c>
    </row>
    <row r="6868" spans="1:25" x14ac:dyDescent="0.2">
      <c r="A6868" t="s">
        <v>153</v>
      </c>
      <c r="B6868">
        <v>136</v>
      </c>
      <c r="C6868">
        <v>1969</v>
      </c>
      <c r="D6868">
        <v>2485.6244999999999</v>
      </c>
      <c r="E6868">
        <v>2053.6997000000001</v>
      </c>
      <c r="F6868">
        <v>431.92484000000002</v>
      </c>
      <c r="G6868">
        <v>58.854900000000001</v>
      </c>
      <c r="H6868">
        <v>29.010950000000001</v>
      </c>
      <c r="I6868">
        <v>29.833666000000001</v>
      </c>
      <c r="J6868">
        <v>70.547719999999998</v>
      </c>
      <c r="K6868">
        <v>37.690586000000003</v>
      </c>
      <c r="L6868">
        <v>32.846854999999998</v>
      </c>
      <c r="M6868">
        <v>529.69410000000005</v>
      </c>
      <c r="N6868">
        <v>282.1909</v>
      </c>
      <c r="O6868">
        <v>1673.7394999999999</v>
      </c>
      <c r="P6868">
        <v>418.43488000000002</v>
      </c>
      <c r="Q6868">
        <v>21.310303000000001</v>
      </c>
      <c r="R6868">
        <v>11.352917</v>
      </c>
      <c r="S6868">
        <v>67.336783999999994</v>
      </c>
      <c r="T6868">
        <v>131.38741999999999</v>
      </c>
      <c r="U6868">
        <v>5.2858919999999996</v>
      </c>
      <c r="V6868">
        <v>150.76233999999999</v>
      </c>
      <c r="W6868">
        <v>6.0653709999999998</v>
      </c>
      <c r="Y6868" t="str">
        <f>_xlfn.IFNA(VLOOKUP(B6868,'Least-developed countries'!B:C,2,FALSE), "No")</f>
        <v>No</v>
      </c>
    </row>
    <row r="6869" spans="1:25" x14ac:dyDescent="0.2">
      <c r="A6869" t="s">
        <v>153</v>
      </c>
      <c r="B6869">
        <v>136</v>
      </c>
      <c r="C6869">
        <v>1970</v>
      </c>
      <c r="D6869">
        <v>2532.6729999999998</v>
      </c>
      <c r="E6869">
        <v>2091.1316000000002</v>
      </c>
      <c r="F6869">
        <v>441.54138</v>
      </c>
      <c r="G6869">
        <v>58.029679999999999</v>
      </c>
      <c r="H6869">
        <v>27.297160000000002</v>
      </c>
      <c r="I6869">
        <v>30.732520000000001</v>
      </c>
      <c r="J6869">
        <v>72.101230000000001</v>
      </c>
      <c r="K6869">
        <v>38.830880000000001</v>
      </c>
      <c r="L6869">
        <v>33.270347999999998</v>
      </c>
      <c r="M6869">
        <v>522.26710000000003</v>
      </c>
      <c r="N6869">
        <v>288.4049</v>
      </c>
      <c r="O6869">
        <v>1722.0011</v>
      </c>
      <c r="P6869">
        <v>430.50027</v>
      </c>
      <c r="Q6869">
        <v>20.621181</v>
      </c>
      <c r="R6869">
        <v>11.387371999999999</v>
      </c>
      <c r="S6869">
        <v>67.99145</v>
      </c>
      <c r="T6869">
        <v>133.08139</v>
      </c>
      <c r="U6869">
        <v>5.2545820000000001</v>
      </c>
      <c r="V6869">
        <v>155.32352</v>
      </c>
      <c r="W6869">
        <v>6.1327895999999997</v>
      </c>
      <c r="Y6869" t="str">
        <f>_xlfn.IFNA(VLOOKUP(B6869,'Least-developed countries'!B:C,2,FALSE), "No")</f>
        <v>No</v>
      </c>
    </row>
    <row r="6870" spans="1:25" x14ac:dyDescent="0.2">
      <c r="A6870" t="s">
        <v>153</v>
      </c>
      <c r="B6870">
        <v>136</v>
      </c>
      <c r="C6870">
        <v>1971</v>
      </c>
      <c r="D6870">
        <v>2531.7188000000001</v>
      </c>
      <c r="E6870">
        <v>2096.4987999999998</v>
      </c>
      <c r="F6870">
        <v>435.2199</v>
      </c>
      <c r="G6870">
        <v>60.093429999999998</v>
      </c>
      <c r="H6870">
        <v>29.607358999999999</v>
      </c>
      <c r="I6870">
        <v>30.486069000000001</v>
      </c>
      <c r="J6870">
        <v>72.126589999999993</v>
      </c>
      <c r="K6870">
        <v>39.552287999999997</v>
      </c>
      <c r="L6870">
        <v>32.574300000000001</v>
      </c>
      <c r="M6870">
        <v>540.84090000000003</v>
      </c>
      <c r="N6870">
        <v>288.50635</v>
      </c>
      <c r="O6870">
        <v>1702.3715999999999</v>
      </c>
      <c r="P6870">
        <v>425.59289999999999</v>
      </c>
      <c r="Q6870">
        <v>21.362597999999998</v>
      </c>
      <c r="R6870">
        <v>11.395671</v>
      </c>
      <c r="S6870">
        <v>67.241730000000004</v>
      </c>
      <c r="T6870">
        <v>130.2972</v>
      </c>
      <c r="U6870">
        <v>5.1465907</v>
      </c>
      <c r="V6870">
        <v>158.20914999999999</v>
      </c>
      <c r="W6870">
        <v>6.2490807000000004</v>
      </c>
      <c r="Y6870" t="str">
        <f>_xlfn.IFNA(VLOOKUP(B6870,'Least-developed countries'!B:C,2,FALSE), "No")</f>
        <v>No</v>
      </c>
    </row>
    <row r="6871" spans="1:25" x14ac:dyDescent="0.2">
      <c r="A6871" t="s">
        <v>153</v>
      </c>
      <c r="B6871">
        <v>136</v>
      </c>
      <c r="C6871">
        <v>1972</v>
      </c>
      <c r="D6871">
        <v>2512.2433999999998</v>
      </c>
      <c r="E6871">
        <v>2094.2260000000001</v>
      </c>
      <c r="F6871">
        <v>418.01746000000003</v>
      </c>
      <c r="G6871">
        <v>59.288116000000002</v>
      </c>
      <c r="H6871">
        <v>30.347652</v>
      </c>
      <c r="I6871">
        <v>28.940463999999999</v>
      </c>
      <c r="J6871">
        <v>70.711169999999996</v>
      </c>
      <c r="K6871">
        <v>39.204655000000002</v>
      </c>
      <c r="L6871">
        <v>31.506513999999999</v>
      </c>
      <c r="M6871">
        <v>533.59299999999996</v>
      </c>
      <c r="N6871">
        <v>282.84467000000001</v>
      </c>
      <c r="O6871">
        <v>1695.8056999999999</v>
      </c>
      <c r="P6871">
        <v>423.95141999999998</v>
      </c>
      <c r="Q6871">
        <v>21.239702000000001</v>
      </c>
      <c r="R6871">
        <v>11.258649</v>
      </c>
      <c r="S6871">
        <v>67.501649999999998</v>
      </c>
      <c r="T6871">
        <v>126.026054</v>
      </c>
      <c r="U6871">
        <v>5.0164746999999998</v>
      </c>
      <c r="V6871">
        <v>156.81862000000001</v>
      </c>
      <c r="W6871">
        <v>6.2421746000000002</v>
      </c>
      <c r="Y6871" t="str">
        <f>_xlfn.IFNA(VLOOKUP(B6871,'Least-developed countries'!B:C,2,FALSE), "No")</f>
        <v>No</v>
      </c>
    </row>
    <row r="6872" spans="1:25" x14ac:dyDescent="0.2">
      <c r="A6872" t="s">
        <v>153</v>
      </c>
      <c r="B6872">
        <v>136</v>
      </c>
      <c r="C6872">
        <v>1973</v>
      </c>
      <c r="D6872">
        <v>2530.1190000000001</v>
      </c>
      <c r="E6872">
        <v>2144.2912999999999</v>
      </c>
      <c r="F6872">
        <v>385.82760000000002</v>
      </c>
      <c r="G6872">
        <v>57.79139</v>
      </c>
      <c r="H6872">
        <v>31.08343</v>
      </c>
      <c r="I6872">
        <v>26.718304</v>
      </c>
      <c r="J6872">
        <v>68.549049999999994</v>
      </c>
      <c r="K6872">
        <v>40.06194</v>
      </c>
      <c r="L6872">
        <v>28.487112</v>
      </c>
      <c r="M6872">
        <v>520.12249999999995</v>
      </c>
      <c r="N6872">
        <v>274.19619999999998</v>
      </c>
      <c r="O6872">
        <v>1735.8001999999999</v>
      </c>
      <c r="P6872">
        <v>433.95004</v>
      </c>
      <c r="Q6872">
        <v>20.557236</v>
      </c>
      <c r="R6872">
        <v>10.837285</v>
      </c>
      <c r="S6872">
        <v>68.60548</v>
      </c>
      <c r="T6872">
        <v>113.94844999999999</v>
      </c>
      <c r="U6872">
        <v>4.5036797999999996</v>
      </c>
      <c r="V6872">
        <v>160.24776</v>
      </c>
      <c r="W6872">
        <v>6.3336059999999996</v>
      </c>
      <c r="Y6872" t="str">
        <f>_xlfn.IFNA(VLOOKUP(B6872,'Least-developed countries'!B:C,2,FALSE), "No")</f>
        <v>No</v>
      </c>
    </row>
    <row r="6873" spans="1:25" x14ac:dyDescent="0.2">
      <c r="A6873" t="s">
        <v>153</v>
      </c>
      <c r="B6873">
        <v>136</v>
      </c>
      <c r="C6873">
        <v>1974</v>
      </c>
      <c r="D6873">
        <v>2548.8009999999999</v>
      </c>
      <c r="E6873">
        <v>2131.2359999999999</v>
      </c>
      <c r="F6873">
        <v>417.56515999999999</v>
      </c>
      <c r="G6873">
        <v>58.510800000000003</v>
      </c>
      <c r="H6873">
        <v>29.188217000000002</v>
      </c>
      <c r="I6873">
        <v>29.322582000000001</v>
      </c>
      <c r="J6873">
        <v>70.500290000000007</v>
      </c>
      <c r="K6873">
        <v>39.916747999999998</v>
      </c>
      <c r="L6873">
        <v>30.583545999999998</v>
      </c>
      <c r="M6873">
        <v>526.59717000000001</v>
      </c>
      <c r="N6873">
        <v>282.00116000000003</v>
      </c>
      <c r="O6873">
        <v>1740.2026000000001</v>
      </c>
      <c r="P6873">
        <v>435.05065999999999</v>
      </c>
      <c r="Q6873">
        <v>20.660582999999999</v>
      </c>
      <c r="R6873">
        <v>11.064071</v>
      </c>
      <c r="S6873">
        <v>68.275345000000002</v>
      </c>
      <c r="T6873">
        <v>122.33418</v>
      </c>
      <c r="U6873">
        <v>4.7996755000000002</v>
      </c>
      <c r="V6873">
        <v>159.66699</v>
      </c>
      <c r="W6873">
        <v>6.2643959999999996</v>
      </c>
      <c r="Y6873" t="str">
        <f>_xlfn.IFNA(VLOOKUP(B6873,'Least-developed countries'!B:C,2,FALSE), "No")</f>
        <v>No</v>
      </c>
    </row>
    <row r="6874" spans="1:25" x14ac:dyDescent="0.2">
      <c r="A6874" t="s">
        <v>153</v>
      </c>
      <c r="B6874">
        <v>136</v>
      </c>
      <c r="C6874">
        <v>1975</v>
      </c>
      <c r="D6874">
        <v>2457.1282000000001</v>
      </c>
      <c r="E6874">
        <v>2063.4504000000002</v>
      </c>
      <c r="F6874">
        <v>393.67782999999997</v>
      </c>
      <c r="G6874">
        <v>59.186</v>
      </c>
      <c r="H6874">
        <v>31.473559999999999</v>
      </c>
      <c r="I6874">
        <v>27.722773</v>
      </c>
      <c r="J6874">
        <v>67.317880000000002</v>
      </c>
      <c r="K6874">
        <v>39.574435999999999</v>
      </c>
      <c r="L6874">
        <v>27.743438999999999</v>
      </c>
      <c r="M6874">
        <v>532.67399999999998</v>
      </c>
      <c r="N6874">
        <v>269.2715</v>
      </c>
      <c r="O6874">
        <v>1655.1826000000001</v>
      </c>
      <c r="P6874">
        <v>413.79565000000002</v>
      </c>
      <c r="Q6874">
        <v>21.678723999999999</v>
      </c>
      <c r="R6874">
        <v>10.95879</v>
      </c>
      <c r="S6874">
        <v>67.362489999999994</v>
      </c>
      <c r="T6874">
        <v>110.973755</v>
      </c>
      <c r="U6874">
        <v>4.5164002999999999</v>
      </c>
      <c r="V6874">
        <v>158.29774</v>
      </c>
      <c r="W6874">
        <v>6.4423884999999999</v>
      </c>
      <c r="Y6874" t="str">
        <f>_xlfn.IFNA(VLOOKUP(B6874,'Least-developed countries'!B:C,2,FALSE), "No")</f>
        <v>No</v>
      </c>
    </row>
    <row r="6875" spans="1:25" x14ac:dyDescent="0.2">
      <c r="A6875" t="s">
        <v>153</v>
      </c>
      <c r="B6875">
        <v>136</v>
      </c>
      <c r="C6875">
        <v>1976</v>
      </c>
      <c r="D6875">
        <v>2540.4807000000001</v>
      </c>
      <c r="E6875">
        <v>2119.8235</v>
      </c>
      <c r="F6875">
        <v>420.65732000000003</v>
      </c>
      <c r="G6875">
        <v>60.948802999999998</v>
      </c>
      <c r="H6875">
        <v>31.182386000000001</v>
      </c>
      <c r="I6875">
        <v>29.766414999999999</v>
      </c>
      <c r="J6875">
        <v>71.274024999999995</v>
      </c>
      <c r="K6875">
        <v>41.497275999999999</v>
      </c>
      <c r="L6875">
        <v>29.77675</v>
      </c>
      <c r="M6875">
        <v>548.53925000000004</v>
      </c>
      <c r="N6875">
        <v>285.09609999999998</v>
      </c>
      <c r="O6875">
        <v>1706.8453</v>
      </c>
      <c r="P6875">
        <v>426.71132999999998</v>
      </c>
      <c r="Q6875">
        <v>21.591947999999999</v>
      </c>
      <c r="R6875">
        <v>11.222132</v>
      </c>
      <c r="S6875">
        <v>67.185919999999996</v>
      </c>
      <c r="T6875">
        <v>119.107</v>
      </c>
      <c r="U6875">
        <v>4.6883644999999996</v>
      </c>
      <c r="V6875">
        <v>165.98910000000001</v>
      </c>
      <c r="W6875">
        <v>6.5337670000000001</v>
      </c>
      <c r="Y6875" t="str">
        <f>_xlfn.IFNA(VLOOKUP(B6875,'Least-developed countries'!B:C,2,FALSE), "No")</f>
        <v>No</v>
      </c>
    </row>
    <row r="6876" spans="1:25" x14ac:dyDescent="0.2">
      <c r="A6876" t="s">
        <v>153</v>
      </c>
      <c r="B6876">
        <v>136</v>
      </c>
      <c r="C6876">
        <v>1977</v>
      </c>
      <c r="D6876">
        <v>2626.7323999999999</v>
      </c>
      <c r="E6876">
        <v>2173.598</v>
      </c>
      <c r="F6876">
        <v>453.13463999999999</v>
      </c>
      <c r="G6876">
        <v>63.542299999999997</v>
      </c>
      <c r="H6876">
        <v>31.54355</v>
      </c>
      <c r="I6876">
        <v>31.998754999999999</v>
      </c>
      <c r="J6876">
        <v>76.039720000000003</v>
      </c>
      <c r="K6876">
        <v>43.523685</v>
      </c>
      <c r="L6876">
        <v>32.516033</v>
      </c>
      <c r="M6876">
        <v>571.88073999999995</v>
      </c>
      <c r="N6876">
        <v>304.15886999999998</v>
      </c>
      <c r="O6876">
        <v>1750.6926000000001</v>
      </c>
      <c r="P6876">
        <v>437.67316</v>
      </c>
      <c r="Q6876">
        <v>21.771564000000001</v>
      </c>
      <c r="R6876">
        <v>11.579363000000001</v>
      </c>
      <c r="S6876">
        <v>66.649069999999995</v>
      </c>
      <c r="T6876">
        <v>130.06413000000001</v>
      </c>
      <c r="U6876">
        <v>4.9515560000000001</v>
      </c>
      <c r="V6876">
        <v>174.09474</v>
      </c>
      <c r="W6876">
        <v>6.6278066999999998</v>
      </c>
      <c r="Y6876" t="str">
        <f>_xlfn.IFNA(VLOOKUP(B6876,'Least-developed countries'!B:C,2,FALSE), "No")</f>
        <v>No</v>
      </c>
    </row>
    <row r="6877" spans="1:25" x14ac:dyDescent="0.2">
      <c r="A6877" t="s">
        <v>153</v>
      </c>
      <c r="B6877">
        <v>136</v>
      </c>
      <c r="C6877">
        <v>1978</v>
      </c>
      <c r="D6877">
        <v>2681.6282000000001</v>
      </c>
      <c r="E6877">
        <v>2233.1365000000001</v>
      </c>
      <c r="F6877">
        <v>448.49169999999998</v>
      </c>
      <c r="G6877">
        <v>62.364165999999997</v>
      </c>
      <c r="H6877">
        <v>30.793666999999999</v>
      </c>
      <c r="I6877">
        <v>31.580857999999999</v>
      </c>
      <c r="J6877">
        <v>76.595749999999995</v>
      </c>
      <c r="K6877">
        <v>44.766308000000002</v>
      </c>
      <c r="L6877">
        <v>31.829445</v>
      </c>
      <c r="M6877">
        <v>561.27746999999999</v>
      </c>
      <c r="N6877">
        <v>306.38299999999998</v>
      </c>
      <c r="O6877">
        <v>1813.9675</v>
      </c>
      <c r="P6877">
        <v>453.49187999999998</v>
      </c>
      <c r="Q6877">
        <v>20.930472999999999</v>
      </c>
      <c r="R6877">
        <v>11.42526</v>
      </c>
      <c r="S6877">
        <v>67.644260000000003</v>
      </c>
      <c r="T6877">
        <v>127.31778</v>
      </c>
      <c r="U6877">
        <v>4.7477793999999998</v>
      </c>
      <c r="V6877">
        <v>179.06523000000001</v>
      </c>
      <c r="W6877">
        <v>6.6774817000000004</v>
      </c>
      <c r="Y6877" t="str">
        <f>_xlfn.IFNA(VLOOKUP(B6877,'Least-developed countries'!B:C,2,FALSE), "No")</f>
        <v>No</v>
      </c>
    </row>
    <row r="6878" spans="1:25" x14ac:dyDescent="0.2">
      <c r="A6878" t="s">
        <v>153</v>
      </c>
      <c r="B6878">
        <v>136</v>
      </c>
      <c r="C6878">
        <v>1979</v>
      </c>
      <c r="D6878">
        <v>2618.9259999999999</v>
      </c>
      <c r="E6878">
        <v>2128.3312999999998</v>
      </c>
      <c r="F6878">
        <v>490.59487999999999</v>
      </c>
      <c r="G6878">
        <v>68.973693999999995</v>
      </c>
      <c r="H6878">
        <v>34.1342</v>
      </c>
      <c r="I6878">
        <v>34.839497000000001</v>
      </c>
      <c r="J6878">
        <v>75.891810000000007</v>
      </c>
      <c r="K6878">
        <v>41.581287000000003</v>
      </c>
      <c r="L6878">
        <v>34.310527999999998</v>
      </c>
      <c r="M6878">
        <v>620.76324</v>
      </c>
      <c r="N6878">
        <v>303.56723</v>
      </c>
      <c r="O6878">
        <v>1694.5956000000001</v>
      </c>
      <c r="P6878">
        <v>423.64890000000003</v>
      </c>
      <c r="Q6878">
        <v>23.702970000000001</v>
      </c>
      <c r="R6878">
        <v>11.591286999999999</v>
      </c>
      <c r="S6878">
        <v>64.705749999999995</v>
      </c>
      <c r="T6878">
        <v>137.24211</v>
      </c>
      <c r="U6878">
        <v>5.2403965000000001</v>
      </c>
      <c r="V6878">
        <v>166.32515000000001</v>
      </c>
      <c r="W6878">
        <v>6.3508915999999997</v>
      </c>
      <c r="Y6878" t="str">
        <f>_xlfn.IFNA(VLOOKUP(B6878,'Least-developed countries'!B:C,2,FALSE), "No")</f>
        <v>No</v>
      </c>
    </row>
    <row r="6879" spans="1:25" x14ac:dyDescent="0.2">
      <c r="A6879" t="s">
        <v>153</v>
      </c>
      <c r="B6879">
        <v>136</v>
      </c>
      <c r="C6879">
        <v>1980</v>
      </c>
      <c r="D6879">
        <v>2635.95</v>
      </c>
      <c r="E6879">
        <v>2134.1116000000002</v>
      </c>
      <c r="F6879">
        <v>501.83832000000001</v>
      </c>
      <c r="G6879">
        <v>76.719954999999999</v>
      </c>
      <c r="H6879">
        <v>40.947097999999997</v>
      </c>
      <c r="I6879">
        <v>35.76247</v>
      </c>
      <c r="J6879">
        <v>75.535489999999996</v>
      </c>
      <c r="K6879">
        <v>40.562668000000002</v>
      </c>
      <c r="L6879">
        <v>34.983220000000003</v>
      </c>
      <c r="M6879">
        <v>690.4796</v>
      </c>
      <c r="N6879">
        <v>302.14197000000001</v>
      </c>
      <c r="O6879">
        <v>1643.3284000000001</v>
      </c>
      <c r="P6879">
        <v>410.83210000000003</v>
      </c>
      <c r="Q6879">
        <v>26.194714999999999</v>
      </c>
      <c r="R6879">
        <v>11.462357000000001</v>
      </c>
      <c r="S6879">
        <v>62.342930000000003</v>
      </c>
      <c r="T6879">
        <v>139.93288000000001</v>
      </c>
      <c r="U6879">
        <v>5.3086320000000002</v>
      </c>
      <c r="V6879">
        <v>162.25067000000001</v>
      </c>
      <c r="W6879">
        <v>6.1553015999999996</v>
      </c>
      <c r="Y6879" t="str">
        <f>_xlfn.IFNA(VLOOKUP(B6879,'Least-developed countries'!B:C,2,FALSE), "No")</f>
        <v>No</v>
      </c>
    </row>
    <row r="6880" spans="1:25" x14ac:dyDescent="0.2">
      <c r="A6880" t="s">
        <v>153</v>
      </c>
      <c r="B6880">
        <v>136</v>
      </c>
      <c r="C6880">
        <v>1981</v>
      </c>
      <c r="D6880">
        <v>2555.9160000000002</v>
      </c>
      <c r="E6880">
        <v>2048.0630000000001</v>
      </c>
      <c r="F6880">
        <v>507.85300000000001</v>
      </c>
      <c r="G6880">
        <v>67.290530000000004</v>
      </c>
      <c r="H6880">
        <v>31.001930000000002</v>
      </c>
      <c r="I6880">
        <v>36.288592999999999</v>
      </c>
      <c r="J6880">
        <v>75.241339999999994</v>
      </c>
      <c r="K6880">
        <v>40.087085999999999</v>
      </c>
      <c r="L6880">
        <v>35.154249999999998</v>
      </c>
      <c r="M6880">
        <v>605.61474999999996</v>
      </c>
      <c r="N6880">
        <v>300.96535999999998</v>
      </c>
      <c r="O6880">
        <v>1649.3359</v>
      </c>
      <c r="P6880">
        <v>412.33398</v>
      </c>
      <c r="Q6880">
        <v>23.694628000000002</v>
      </c>
      <c r="R6880">
        <v>11.775245</v>
      </c>
      <c r="S6880">
        <v>64.53013</v>
      </c>
      <c r="T6880">
        <v>140.61699999999999</v>
      </c>
      <c r="U6880">
        <v>5.5016284000000004</v>
      </c>
      <c r="V6880">
        <v>160.34834000000001</v>
      </c>
      <c r="W6880">
        <v>6.2736153999999997</v>
      </c>
      <c r="Y6880" t="str">
        <f>_xlfn.IFNA(VLOOKUP(B6880,'Least-developed countries'!B:C,2,FALSE), "No")</f>
        <v>No</v>
      </c>
    </row>
    <row r="6881" spans="1:25" x14ac:dyDescent="0.2">
      <c r="A6881" t="s">
        <v>153</v>
      </c>
      <c r="B6881">
        <v>136</v>
      </c>
      <c r="C6881">
        <v>1982</v>
      </c>
      <c r="D6881">
        <v>2628.239</v>
      </c>
      <c r="E6881">
        <v>2126.7779999999998</v>
      </c>
      <c r="F6881">
        <v>501.46093999999999</v>
      </c>
      <c r="G6881">
        <v>73.519800000000004</v>
      </c>
      <c r="H6881">
        <v>37.500107</v>
      </c>
      <c r="I6881">
        <v>36.0197</v>
      </c>
      <c r="J6881">
        <v>75.813384999999997</v>
      </c>
      <c r="K6881">
        <v>41.305366999999997</v>
      </c>
      <c r="L6881">
        <v>34.497593000000002</v>
      </c>
      <c r="M6881">
        <v>661.67816000000005</v>
      </c>
      <c r="N6881">
        <v>303.25353999999999</v>
      </c>
      <c r="O6881">
        <v>1663.3072999999999</v>
      </c>
      <c r="P6881">
        <v>415.82679999999999</v>
      </c>
      <c r="Q6881">
        <v>25.175719999999998</v>
      </c>
      <c r="R6881">
        <v>11.538278999999999</v>
      </c>
      <c r="S6881">
        <v>63.285995</v>
      </c>
      <c r="T6881">
        <v>137.99037000000001</v>
      </c>
      <c r="U6881">
        <v>5.2502975000000003</v>
      </c>
      <c r="V6881">
        <v>165.22147000000001</v>
      </c>
      <c r="W6881">
        <v>6.2863939999999996</v>
      </c>
      <c r="Y6881" t="str">
        <f>_xlfn.IFNA(VLOOKUP(B6881,'Least-developed countries'!B:C,2,FALSE), "No")</f>
        <v>No</v>
      </c>
    </row>
    <row r="6882" spans="1:25" x14ac:dyDescent="0.2">
      <c r="A6882" t="s">
        <v>153</v>
      </c>
      <c r="B6882">
        <v>136</v>
      </c>
      <c r="C6882">
        <v>1983</v>
      </c>
      <c r="D6882">
        <v>2650.8993999999998</v>
      </c>
      <c r="E6882">
        <v>2156.8586</v>
      </c>
      <c r="F6882">
        <v>494.04074000000003</v>
      </c>
      <c r="G6882">
        <v>72.069370000000006</v>
      </c>
      <c r="H6882">
        <v>36.682262000000001</v>
      </c>
      <c r="I6882">
        <v>35.387104000000001</v>
      </c>
      <c r="J6882">
        <v>75.265479999999997</v>
      </c>
      <c r="K6882">
        <v>41.392882999999998</v>
      </c>
      <c r="L6882">
        <v>33.872604000000003</v>
      </c>
      <c r="M6882">
        <v>648.62427000000002</v>
      </c>
      <c r="N6882">
        <v>301.06191999999999</v>
      </c>
      <c r="O6882">
        <v>1701.2132999999999</v>
      </c>
      <c r="P6882">
        <v>425.30329999999998</v>
      </c>
      <c r="Q6882">
        <v>24.468081999999999</v>
      </c>
      <c r="R6882">
        <v>11.356973</v>
      </c>
      <c r="S6882">
        <v>64.174949999999995</v>
      </c>
      <c r="T6882">
        <v>135.49042</v>
      </c>
      <c r="U6882">
        <v>5.1111110000000002</v>
      </c>
      <c r="V6882">
        <v>165.57153</v>
      </c>
      <c r="W6882">
        <v>6.2458619999999998</v>
      </c>
      <c r="Y6882" t="str">
        <f>_xlfn.IFNA(VLOOKUP(B6882,'Least-developed countries'!B:C,2,FALSE), "No")</f>
        <v>No</v>
      </c>
    </row>
    <row r="6883" spans="1:25" x14ac:dyDescent="0.2">
      <c r="A6883" t="s">
        <v>153</v>
      </c>
      <c r="B6883">
        <v>136</v>
      </c>
      <c r="C6883">
        <v>1984</v>
      </c>
      <c r="D6883">
        <v>2612.5590000000002</v>
      </c>
      <c r="E6883">
        <v>2113.4839999999999</v>
      </c>
      <c r="F6883">
        <v>499.07515999999998</v>
      </c>
      <c r="G6883">
        <v>70.927269999999993</v>
      </c>
      <c r="H6883">
        <v>35.290996999999997</v>
      </c>
      <c r="I6883">
        <v>35.646732</v>
      </c>
      <c r="J6883">
        <v>74.610169999999997</v>
      </c>
      <c r="K6883">
        <v>40.14573</v>
      </c>
      <c r="L6883">
        <v>34.464435999999999</v>
      </c>
      <c r="M6883">
        <v>638.34540000000004</v>
      </c>
      <c r="N6883">
        <v>298.44067000000001</v>
      </c>
      <c r="O6883">
        <v>1675.7729999999999</v>
      </c>
      <c r="P6883">
        <v>418.94324</v>
      </c>
      <c r="Q6883">
        <v>24.433721999999999</v>
      </c>
      <c r="R6883">
        <v>11.423306999999999</v>
      </c>
      <c r="S6883">
        <v>64.142970000000005</v>
      </c>
      <c r="T6883">
        <v>137.85774000000001</v>
      </c>
      <c r="U6883">
        <v>5.276732</v>
      </c>
      <c r="V6883">
        <v>160.58292</v>
      </c>
      <c r="W6883">
        <v>6.1465755</v>
      </c>
      <c r="Y6883" t="str">
        <f>_xlfn.IFNA(VLOOKUP(B6883,'Least-developed countries'!B:C,2,FALSE), "No")</f>
        <v>No</v>
      </c>
    </row>
    <row r="6884" spans="1:25" x14ac:dyDescent="0.2">
      <c r="A6884" t="s">
        <v>153</v>
      </c>
      <c r="B6884">
        <v>136</v>
      </c>
      <c r="C6884">
        <v>1985</v>
      </c>
      <c r="D6884">
        <v>2726.0059999999999</v>
      </c>
      <c r="E6884">
        <v>2223.1300999999999</v>
      </c>
      <c r="F6884">
        <v>502.87581999999998</v>
      </c>
      <c r="G6884">
        <v>83.582149999999999</v>
      </c>
      <c r="H6884">
        <v>47.710346000000001</v>
      </c>
      <c r="I6884">
        <v>35.861331999999997</v>
      </c>
      <c r="J6884">
        <v>73.262726000000001</v>
      </c>
      <c r="K6884">
        <v>38.417617999999997</v>
      </c>
      <c r="L6884">
        <v>34.845103999999999</v>
      </c>
      <c r="M6884">
        <v>752.23940000000005</v>
      </c>
      <c r="N6884">
        <v>293.05090000000001</v>
      </c>
      <c r="O6884">
        <v>1680.7157999999999</v>
      </c>
      <c r="P6884">
        <v>420.17896000000002</v>
      </c>
      <c r="Q6884">
        <v>27.594926999999998</v>
      </c>
      <c r="R6884">
        <v>10.750192999999999</v>
      </c>
      <c r="S6884">
        <v>61.654879999999999</v>
      </c>
      <c r="T6884">
        <v>139.38041999999999</v>
      </c>
      <c r="U6884">
        <v>5.1129899999999999</v>
      </c>
      <c r="V6884">
        <v>153.67046999999999</v>
      </c>
      <c r="W6884">
        <v>5.6372020000000003</v>
      </c>
      <c r="Y6884" t="str">
        <f>_xlfn.IFNA(VLOOKUP(B6884,'Least-developed countries'!B:C,2,FALSE), "No")</f>
        <v>No</v>
      </c>
    </row>
    <row r="6885" spans="1:25" x14ac:dyDescent="0.2">
      <c r="A6885" t="s">
        <v>153</v>
      </c>
      <c r="B6885">
        <v>136</v>
      </c>
      <c r="C6885">
        <v>1986</v>
      </c>
      <c r="D6885">
        <v>2645.4578000000001</v>
      </c>
      <c r="E6885">
        <v>2184.2844</v>
      </c>
      <c r="F6885">
        <v>461.17329999999998</v>
      </c>
      <c r="G6885">
        <v>64.773889999999994</v>
      </c>
      <c r="H6885">
        <v>31.579889999999999</v>
      </c>
      <c r="I6885">
        <v>33.193995999999999</v>
      </c>
      <c r="J6885">
        <v>69.993530000000007</v>
      </c>
      <c r="K6885">
        <v>38.969147</v>
      </c>
      <c r="L6885">
        <v>31.024387000000001</v>
      </c>
      <c r="M6885">
        <v>582.96496999999999</v>
      </c>
      <c r="N6885">
        <v>279.97412000000003</v>
      </c>
      <c r="O6885">
        <v>1782.5186000000001</v>
      </c>
      <c r="P6885">
        <v>445.62963999999999</v>
      </c>
      <c r="Q6885">
        <v>22.036449999999999</v>
      </c>
      <c r="R6885">
        <v>10.583201000000001</v>
      </c>
      <c r="S6885">
        <v>67.380350000000007</v>
      </c>
      <c r="T6885">
        <v>124.09755</v>
      </c>
      <c r="U6885">
        <v>4.6909669999999997</v>
      </c>
      <c r="V6885">
        <v>155.87658999999999</v>
      </c>
      <c r="W6885">
        <v>5.8922350000000003</v>
      </c>
      <c r="Y6885" t="str">
        <f>_xlfn.IFNA(VLOOKUP(B6885,'Least-developed countries'!B:C,2,FALSE), "No")</f>
        <v>No</v>
      </c>
    </row>
    <row r="6886" spans="1:25" x14ac:dyDescent="0.2">
      <c r="A6886" t="s">
        <v>153</v>
      </c>
      <c r="B6886">
        <v>136</v>
      </c>
      <c r="C6886">
        <v>1987</v>
      </c>
      <c r="D6886">
        <v>2652.4335999999998</v>
      </c>
      <c r="E6886">
        <v>2185.8987000000002</v>
      </c>
      <c r="F6886">
        <v>467.58312999999998</v>
      </c>
      <c r="G6886">
        <v>70.189890000000005</v>
      </c>
      <c r="H6886">
        <v>36.641326999999997</v>
      </c>
      <c r="I6886">
        <v>33.538082000000003</v>
      </c>
      <c r="J6886">
        <v>72.234260000000006</v>
      </c>
      <c r="K6886">
        <v>40.698605000000001</v>
      </c>
      <c r="L6886">
        <v>31.535651999999999</v>
      </c>
      <c r="M6886">
        <v>631.70899999999995</v>
      </c>
      <c r="N6886">
        <v>288.93704000000002</v>
      </c>
      <c r="O6886">
        <v>1731.7876000000001</v>
      </c>
      <c r="P6886">
        <v>432.94690000000003</v>
      </c>
      <c r="Q6886">
        <v>23.816203999999999</v>
      </c>
      <c r="R6886">
        <v>10.893281</v>
      </c>
      <c r="S6886">
        <v>65.290520000000001</v>
      </c>
      <c r="T6886">
        <v>126.14261</v>
      </c>
      <c r="U6886">
        <v>4.7557309999999999</v>
      </c>
      <c r="V6886">
        <v>162.79442</v>
      </c>
      <c r="W6886">
        <v>6.1375489999999999</v>
      </c>
      <c r="Y6886" t="str">
        <f>_xlfn.IFNA(VLOOKUP(B6886,'Least-developed countries'!B:C,2,FALSE), "No")</f>
        <v>No</v>
      </c>
    </row>
    <row r="6887" spans="1:25" x14ac:dyDescent="0.2">
      <c r="A6887" t="s">
        <v>153</v>
      </c>
      <c r="B6887">
        <v>136</v>
      </c>
      <c r="C6887">
        <v>1988</v>
      </c>
      <c r="D6887">
        <v>2618.9679999999998</v>
      </c>
      <c r="E6887">
        <v>2123.261</v>
      </c>
      <c r="F6887">
        <v>495.70706000000001</v>
      </c>
      <c r="G6887">
        <v>69.503783999999996</v>
      </c>
      <c r="H6887">
        <v>33.997326000000001</v>
      </c>
      <c r="I6887">
        <v>35.495975000000001</v>
      </c>
      <c r="J6887">
        <v>73.349969999999999</v>
      </c>
      <c r="K6887">
        <v>39.048717000000003</v>
      </c>
      <c r="L6887">
        <v>34.301250000000003</v>
      </c>
      <c r="M6887">
        <v>625.53405999999995</v>
      </c>
      <c r="N6887">
        <v>293.39987000000002</v>
      </c>
      <c r="O6887">
        <v>1700.0340000000001</v>
      </c>
      <c r="P6887">
        <v>425.00850000000003</v>
      </c>
      <c r="Q6887">
        <v>23.884754000000001</v>
      </c>
      <c r="R6887">
        <v>11.202881</v>
      </c>
      <c r="S6887">
        <v>64.912360000000007</v>
      </c>
      <c r="T6887">
        <v>137.20500000000001</v>
      </c>
      <c r="U6887">
        <v>5.2388953999999996</v>
      </c>
      <c r="V6887">
        <v>156.19487000000001</v>
      </c>
      <c r="W6887">
        <v>5.9639854000000003</v>
      </c>
      <c r="Y6887" t="str">
        <f>_xlfn.IFNA(VLOOKUP(B6887,'Least-developed countries'!B:C,2,FALSE), "No")</f>
        <v>No</v>
      </c>
    </row>
    <row r="6888" spans="1:25" x14ac:dyDescent="0.2">
      <c r="A6888" t="s">
        <v>153</v>
      </c>
      <c r="B6888">
        <v>136</v>
      </c>
      <c r="C6888">
        <v>1989</v>
      </c>
      <c r="D6888">
        <v>2664.8580000000002</v>
      </c>
      <c r="E6888">
        <v>2176.7197000000001</v>
      </c>
      <c r="F6888">
        <v>488.13830000000002</v>
      </c>
      <c r="G6888">
        <v>70.266779999999997</v>
      </c>
      <c r="H6888">
        <v>34.955309999999997</v>
      </c>
      <c r="I6888">
        <v>35.311461999999999</v>
      </c>
      <c r="J6888">
        <v>73.514045999999993</v>
      </c>
      <c r="K6888">
        <v>40.653750000000002</v>
      </c>
      <c r="L6888">
        <v>32.860300000000002</v>
      </c>
      <c r="M6888">
        <v>632.40099999999995</v>
      </c>
      <c r="N6888">
        <v>294.05617999999998</v>
      </c>
      <c r="O6888">
        <v>1738.4007999999999</v>
      </c>
      <c r="P6888">
        <v>434.60019999999997</v>
      </c>
      <c r="Q6888">
        <v>23.731134000000001</v>
      </c>
      <c r="R6888">
        <v>11.034592</v>
      </c>
      <c r="S6888">
        <v>65.234275999999994</v>
      </c>
      <c r="T6888">
        <v>131.44120000000001</v>
      </c>
      <c r="U6888">
        <v>4.9323899999999998</v>
      </c>
      <c r="V6888">
        <v>162.61500000000001</v>
      </c>
      <c r="W6888">
        <v>6.1022020000000001</v>
      </c>
      <c r="Y6888" t="str">
        <f>_xlfn.IFNA(VLOOKUP(B6888,'Least-developed countries'!B:C,2,FALSE), "No")</f>
        <v>No</v>
      </c>
    </row>
    <row r="6889" spans="1:25" x14ac:dyDescent="0.2">
      <c r="A6889" t="s">
        <v>153</v>
      </c>
      <c r="B6889">
        <v>136</v>
      </c>
      <c r="C6889">
        <v>1990</v>
      </c>
      <c r="D6889">
        <v>2532.7048</v>
      </c>
      <c r="E6889">
        <v>2042.7064</v>
      </c>
      <c r="F6889">
        <v>489.99826000000002</v>
      </c>
      <c r="G6889">
        <v>71.405730000000005</v>
      </c>
      <c r="H6889">
        <v>36.079783999999997</v>
      </c>
      <c r="I6889">
        <v>35.336413999999998</v>
      </c>
      <c r="J6889">
        <v>69.615350000000007</v>
      </c>
      <c r="K6889">
        <v>37.304783</v>
      </c>
      <c r="L6889">
        <v>32.310569999999998</v>
      </c>
      <c r="M6889">
        <v>642.65160000000003</v>
      </c>
      <c r="N6889">
        <v>278.46140000000003</v>
      </c>
      <c r="O6889">
        <v>1611.5917999999999</v>
      </c>
      <c r="P6889">
        <v>402.89794999999998</v>
      </c>
      <c r="Q6889">
        <v>25.374120000000001</v>
      </c>
      <c r="R6889">
        <v>10.994624</v>
      </c>
      <c r="S6889">
        <v>63.631256</v>
      </c>
      <c r="T6889">
        <v>129.24227999999999</v>
      </c>
      <c r="U6889">
        <v>5.1029350000000004</v>
      </c>
      <c r="V6889">
        <v>149.21913000000001</v>
      </c>
      <c r="W6889">
        <v>5.8916906999999998</v>
      </c>
      <c r="Y6889" t="str">
        <f>_xlfn.IFNA(VLOOKUP(B6889,'Least-developed countries'!B:C,2,FALSE), "No")</f>
        <v>No</v>
      </c>
    </row>
    <row r="6890" spans="1:25" x14ac:dyDescent="0.2">
      <c r="A6890" t="s">
        <v>153</v>
      </c>
      <c r="B6890">
        <v>136</v>
      </c>
      <c r="C6890">
        <v>1991</v>
      </c>
      <c r="D6890">
        <v>2500.0929999999998</v>
      </c>
      <c r="E6890">
        <v>1922.6656</v>
      </c>
      <c r="F6890">
        <v>577.42729999999995</v>
      </c>
      <c r="G6890">
        <v>75.36891</v>
      </c>
      <c r="H6890">
        <v>34.080770000000001</v>
      </c>
      <c r="I6890">
        <v>41.288147000000002</v>
      </c>
      <c r="J6890">
        <v>73.412769999999995</v>
      </c>
      <c r="K6890">
        <v>33.066082000000002</v>
      </c>
      <c r="L6890">
        <v>40.346687000000003</v>
      </c>
      <c r="M6890">
        <v>678.3202</v>
      </c>
      <c r="N6890">
        <v>293.65109999999999</v>
      </c>
      <c r="O6890">
        <v>1528.1216999999999</v>
      </c>
      <c r="P6890">
        <v>382.03043000000002</v>
      </c>
      <c r="Q6890">
        <v>27.131796000000001</v>
      </c>
      <c r="R6890">
        <v>11.745606</v>
      </c>
      <c r="S6890">
        <v>61.122593000000002</v>
      </c>
      <c r="T6890">
        <v>161.38675000000001</v>
      </c>
      <c r="U6890">
        <v>6.4552297999999997</v>
      </c>
      <c r="V6890">
        <v>132.26433</v>
      </c>
      <c r="W6890">
        <v>5.2903760000000002</v>
      </c>
      <c r="Y6890" t="str">
        <f>_xlfn.IFNA(VLOOKUP(B6890,'Least-developed countries'!B:C,2,FALSE), "No")</f>
        <v>No</v>
      </c>
    </row>
    <row r="6891" spans="1:25" x14ac:dyDescent="0.2">
      <c r="A6891" t="s">
        <v>153</v>
      </c>
      <c r="B6891">
        <v>136</v>
      </c>
      <c r="C6891">
        <v>1992</v>
      </c>
      <c r="D6891">
        <v>2491.0571</v>
      </c>
      <c r="E6891">
        <v>1873.2582</v>
      </c>
      <c r="F6891">
        <v>617.7989</v>
      </c>
      <c r="G6891">
        <v>77.700490000000002</v>
      </c>
      <c r="H6891">
        <v>33.994616999999998</v>
      </c>
      <c r="I6891">
        <v>43.705874999999999</v>
      </c>
      <c r="J6891">
        <v>77.094189999999998</v>
      </c>
      <c r="K6891">
        <v>33.336052000000002</v>
      </c>
      <c r="L6891">
        <v>43.758139999999997</v>
      </c>
      <c r="M6891">
        <v>699.30444</v>
      </c>
      <c r="N6891">
        <v>308.37677000000002</v>
      </c>
      <c r="O6891">
        <v>1483.376</v>
      </c>
      <c r="P6891">
        <v>370.84399999999999</v>
      </c>
      <c r="Q6891">
        <v>28.072597999999999</v>
      </c>
      <c r="R6891">
        <v>12.379353999999999</v>
      </c>
      <c r="S6891">
        <v>59.548050000000003</v>
      </c>
      <c r="T6891">
        <v>175.03255999999999</v>
      </c>
      <c r="U6891">
        <v>7.0264369999999996</v>
      </c>
      <c r="V6891">
        <v>133.34421</v>
      </c>
      <c r="W6891">
        <v>5.3529166999999998</v>
      </c>
      <c r="Y6891" t="str">
        <f>_xlfn.IFNA(VLOOKUP(B6891,'Least-developed countries'!B:C,2,FALSE), "No")</f>
        <v>No</v>
      </c>
    </row>
    <row r="6892" spans="1:25" x14ac:dyDescent="0.2">
      <c r="A6892" t="s">
        <v>153</v>
      </c>
      <c r="B6892">
        <v>136</v>
      </c>
      <c r="C6892">
        <v>1993</v>
      </c>
      <c r="D6892">
        <v>2552.5396000000001</v>
      </c>
      <c r="E6892">
        <v>1946.7814000000001</v>
      </c>
      <c r="F6892">
        <v>604.71375</v>
      </c>
      <c r="G6892">
        <v>76.732849999999999</v>
      </c>
      <c r="H6892">
        <v>33.838904999999997</v>
      </c>
      <c r="I6892">
        <v>42.883499999999998</v>
      </c>
      <c r="J6892">
        <v>76.795509999999993</v>
      </c>
      <c r="K6892">
        <v>34.53866</v>
      </c>
      <c r="L6892">
        <v>42.246409999999997</v>
      </c>
      <c r="M6892">
        <v>690.59564</v>
      </c>
      <c r="N6892">
        <v>307.18203999999997</v>
      </c>
      <c r="O6892">
        <v>1554.7618</v>
      </c>
      <c r="P6892">
        <v>388.69045999999997</v>
      </c>
      <c r="Q6892">
        <v>27.055237000000002</v>
      </c>
      <c r="R6892">
        <v>12.034369</v>
      </c>
      <c r="S6892">
        <v>60.910392999999999</v>
      </c>
      <c r="T6892">
        <v>168.98563999999999</v>
      </c>
      <c r="U6892">
        <v>6.6202949999999996</v>
      </c>
      <c r="V6892">
        <v>138.15463</v>
      </c>
      <c r="W6892">
        <v>5.4124384000000001</v>
      </c>
      <c r="Y6892" t="str">
        <f>_xlfn.IFNA(VLOOKUP(B6892,'Least-developed countries'!B:C,2,FALSE), "No")</f>
        <v>No</v>
      </c>
    </row>
    <row r="6893" spans="1:25" x14ac:dyDescent="0.2">
      <c r="A6893" t="s">
        <v>153</v>
      </c>
      <c r="B6893">
        <v>136</v>
      </c>
      <c r="C6893">
        <v>1994</v>
      </c>
      <c r="D6893">
        <v>2659.4917</v>
      </c>
      <c r="E6893">
        <v>2024.8878</v>
      </c>
      <c r="F6893">
        <v>633.56024000000002</v>
      </c>
      <c r="G6893">
        <v>83.552719999999994</v>
      </c>
      <c r="H6893">
        <v>38.431117999999998</v>
      </c>
      <c r="I6893">
        <v>45.121597000000001</v>
      </c>
      <c r="J6893">
        <v>79.273309999999995</v>
      </c>
      <c r="K6893">
        <v>36.134853</v>
      </c>
      <c r="L6893">
        <v>43.138461999999997</v>
      </c>
      <c r="M6893">
        <v>751.97450000000003</v>
      </c>
      <c r="N6893">
        <v>317.09323000000001</v>
      </c>
      <c r="O6893">
        <v>1590.424</v>
      </c>
      <c r="P6893">
        <v>397.60599999999999</v>
      </c>
      <c r="Q6893">
        <v>28.275120000000001</v>
      </c>
      <c r="R6893">
        <v>11.923076999999999</v>
      </c>
      <c r="S6893">
        <v>59.8018</v>
      </c>
      <c r="T6893">
        <v>172.55385000000001</v>
      </c>
      <c r="U6893">
        <v>6.4882264000000003</v>
      </c>
      <c r="V6893">
        <v>144.53941</v>
      </c>
      <c r="W6893">
        <v>5.4348510000000001</v>
      </c>
      <c r="Y6893" t="str">
        <f>_xlfn.IFNA(VLOOKUP(B6893,'Least-developed countries'!B:C,2,FALSE), "No")</f>
        <v>No</v>
      </c>
    </row>
    <row r="6894" spans="1:25" x14ac:dyDescent="0.2">
      <c r="A6894" t="s">
        <v>153</v>
      </c>
      <c r="B6894">
        <v>136</v>
      </c>
      <c r="C6894">
        <v>1995</v>
      </c>
      <c r="D6894">
        <v>2646.1500999999998</v>
      </c>
      <c r="E6894">
        <v>1990.0885000000001</v>
      </c>
      <c r="F6894">
        <v>656.06164999999999</v>
      </c>
      <c r="G6894">
        <v>79.79128</v>
      </c>
      <c r="H6894">
        <v>33.408034999999998</v>
      </c>
      <c r="I6894">
        <v>46.383246999999997</v>
      </c>
      <c r="J6894">
        <v>79.906009999999995</v>
      </c>
      <c r="K6894">
        <v>35.441932999999999</v>
      </c>
      <c r="L6894">
        <v>44.474513999999999</v>
      </c>
      <c r="M6894">
        <v>718.12149999999997</v>
      </c>
      <c r="N6894">
        <v>319.62405000000001</v>
      </c>
      <c r="O6894">
        <v>1608.4045000000001</v>
      </c>
      <c r="P6894">
        <v>402.10113999999999</v>
      </c>
      <c r="Q6894">
        <v>27.138349999999999</v>
      </c>
      <c r="R6894">
        <v>12.078834000000001</v>
      </c>
      <c r="S6894">
        <v>60.782814000000002</v>
      </c>
      <c r="T6894">
        <v>177.89805999999999</v>
      </c>
      <c r="U6894">
        <v>6.7229010000000002</v>
      </c>
      <c r="V6894">
        <v>141.76773</v>
      </c>
      <c r="W6894">
        <v>5.3575090000000003</v>
      </c>
      <c r="Y6894" t="str">
        <f>_xlfn.IFNA(VLOOKUP(B6894,'Least-developed countries'!B:C,2,FALSE), "No")</f>
        <v>No</v>
      </c>
    </row>
    <row r="6895" spans="1:25" x14ac:dyDescent="0.2">
      <c r="A6895" t="s">
        <v>153</v>
      </c>
      <c r="B6895">
        <v>136</v>
      </c>
      <c r="C6895">
        <v>1996</v>
      </c>
      <c r="D6895">
        <v>2657.3856999999998</v>
      </c>
      <c r="E6895">
        <v>2019.3630000000001</v>
      </c>
      <c r="F6895">
        <v>638.02279999999996</v>
      </c>
      <c r="G6895">
        <v>81.285354999999996</v>
      </c>
      <c r="H6895">
        <v>36.800986999999999</v>
      </c>
      <c r="I6895">
        <v>44.473939999999999</v>
      </c>
      <c r="J6895">
        <v>79.815399999999997</v>
      </c>
      <c r="K6895">
        <v>36.477809999999998</v>
      </c>
      <c r="L6895">
        <v>43.337592999999998</v>
      </c>
      <c r="M6895">
        <v>731.56820000000005</v>
      </c>
      <c r="N6895">
        <v>319.26159999999999</v>
      </c>
      <c r="O6895">
        <v>1606.556</v>
      </c>
      <c r="P6895">
        <v>401.63900000000001</v>
      </c>
      <c r="Q6895">
        <v>27.529620999999999</v>
      </c>
      <c r="R6895">
        <v>12.014123</v>
      </c>
      <c r="S6895">
        <v>60.45626</v>
      </c>
      <c r="T6895">
        <v>173.35037</v>
      </c>
      <c r="U6895">
        <v>6.5233426000000003</v>
      </c>
      <c r="V6895">
        <v>145.91123999999999</v>
      </c>
      <c r="W6895">
        <v>5.4907813000000001</v>
      </c>
      <c r="Y6895" t="str">
        <f>_xlfn.IFNA(VLOOKUP(B6895,'Least-developed countries'!B:C,2,FALSE), "No")</f>
        <v>No</v>
      </c>
    </row>
    <row r="6896" spans="1:25" x14ac:dyDescent="0.2">
      <c r="A6896" t="s">
        <v>153</v>
      </c>
      <c r="B6896">
        <v>136</v>
      </c>
      <c r="C6896">
        <v>1997</v>
      </c>
      <c r="D6896">
        <v>2711.4675000000002</v>
      </c>
      <c r="E6896">
        <v>2038.2899</v>
      </c>
      <c r="F6896">
        <v>674.21960000000001</v>
      </c>
      <c r="G6896">
        <v>80.916780000000003</v>
      </c>
      <c r="H6896">
        <v>33.533830000000002</v>
      </c>
      <c r="I6896">
        <v>47.382945999999997</v>
      </c>
      <c r="J6896">
        <v>83.876249999999999</v>
      </c>
      <c r="K6896">
        <v>38.629555000000003</v>
      </c>
      <c r="L6896">
        <v>45.246699999999997</v>
      </c>
      <c r="M6896">
        <v>728.25099999999998</v>
      </c>
      <c r="N6896">
        <v>335.505</v>
      </c>
      <c r="O6896">
        <v>1647.7114999999999</v>
      </c>
      <c r="P6896">
        <v>411.92790000000002</v>
      </c>
      <c r="Q6896">
        <v>26.858184999999999</v>
      </c>
      <c r="R6896">
        <v>12.373557999999999</v>
      </c>
      <c r="S6896">
        <v>60.768256999999998</v>
      </c>
      <c r="T6896">
        <v>180.98679999999999</v>
      </c>
      <c r="U6896">
        <v>6.6748649999999996</v>
      </c>
      <c r="V6896">
        <v>154.51822000000001</v>
      </c>
      <c r="W6896">
        <v>5.6986933000000004</v>
      </c>
      <c r="Y6896" t="str">
        <f>_xlfn.IFNA(VLOOKUP(B6896,'Least-developed countries'!B:C,2,FALSE), "No")</f>
        <v>No</v>
      </c>
    </row>
    <row r="6897" spans="1:25" x14ac:dyDescent="0.2">
      <c r="A6897" t="s">
        <v>153</v>
      </c>
      <c r="B6897">
        <v>136</v>
      </c>
      <c r="C6897">
        <v>1998</v>
      </c>
      <c r="D6897">
        <v>2705.433</v>
      </c>
      <c r="E6897">
        <v>2033.2435</v>
      </c>
      <c r="F6897">
        <v>671.14750000000004</v>
      </c>
      <c r="G6897">
        <v>83.268150000000006</v>
      </c>
      <c r="H6897">
        <v>35.401992999999997</v>
      </c>
      <c r="I6897">
        <v>47.866157999999999</v>
      </c>
      <c r="J6897">
        <v>80.193790000000007</v>
      </c>
      <c r="K6897">
        <v>35.943913000000002</v>
      </c>
      <c r="L6897">
        <v>44.249879999999997</v>
      </c>
      <c r="M6897">
        <v>749.41330000000005</v>
      </c>
      <c r="N6897">
        <v>320.77515</v>
      </c>
      <c r="O6897">
        <v>1635.2446</v>
      </c>
      <c r="P6897">
        <v>408.81115999999997</v>
      </c>
      <c r="Q6897">
        <v>27.700310000000002</v>
      </c>
      <c r="R6897">
        <v>11.856703</v>
      </c>
      <c r="S6897">
        <v>60.442990000000002</v>
      </c>
      <c r="T6897">
        <v>176.99952999999999</v>
      </c>
      <c r="U6897">
        <v>6.5423730000000004</v>
      </c>
      <c r="V6897">
        <v>143.77565000000001</v>
      </c>
      <c r="W6897">
        <v>5.3143305999999999</v>
      </c>
      <c r="Y6897" t="str">
        <f>_xlfn.IFNA(VLOOKUP(B6897,'Least-developed countries'!B:C,2,FALSE), "No")</f>
        <v>No</v>
      </c>
    </row>
    <row r="6898" spans="1:25" x14ac:dyDescent="0.2">
      <c r="A6898" t="s">
        <v>153</v>
      </c>
      <c r="B6898">
        <v>136</v>
      </c>
      <c r="C6898">
        <v>1999</v>
      </c>
      <c r="D6898">
        <v>2752.3883999999998</v>
      </c>
      <c r="E6898">
        <v>2091.3982000000001</v>
      </c>
      <c r="F6898">
        <v>660.99023</v>
      </c>
      <c r="G6898">
        <v>94.102490000000003</v>
      </c>
      <c r="H6898">
        <v>47.968704000000002</v>
      </c>
      <c r="I6898">
        <v>46.133780000000002</v>
      </c>
      <c r="J6898">
        <v>81.727164999999999</v>
      </c>
      <c r="K6898">
        <v>36.44829</v>
      </c>
      <c r="L6898">
        <v>45.278872999999997</v>
      </c>
      <c r="M6898">
        <v>846.92240000000004</v>
      </c>
      <c r="N6898">
        <v>326.90866</v>
      </c>
      <c r="O6898">
        <v>1578.5573999999999</v>
      </c>
      <c r="P6898">
        <v>394.63934</v>
      </c>
      <c r="Q6898">
        <v>30.770454000000001</v>
      </c>
      <c r="R6898">
        <v>11.877272</v>
      </c>
      <c r="S6898">
        <v>57.352271999999999</v>
      </c>
      <c r="T6898">
        <v>181.1155</v>
      </c>
      <c r="U6898">
        <v>6.5803026999999998</v>
      </c>
      <c r="V6898">
        <v>145.79317</v>
      </c>
      <c r="W6898">
        <v>5.2969689999999998</v>
      </c>
      <c r="Y6898" t="str">
        <f>_xlfn.IFNA(VLOOKUP(B6898,'Least-developed countries'!B:C,2,FALSE), "No")</f>
        <v>No</v>
      </c>
    </row>
    <row r="6899" spans="1:25" x14ac:dyDescent="0.2">
      <c r="A6899" t="s">
        <v>153</v>
      </c>
      <c r="B6899">
        <v>136</v>
      </c>
      <c r="C6899">
        <v>2000</v>
      </c>
      <c r="D6899">
        <v>2702.2431999999999</v>
      </c>
      <c r="E6899">
        <v>2099.7725</v>
      </c>
      <c r="F6899">
        <v>602.47076000000004</v>
      </c>
      <c r="G6899">
        <v>96.583269999999999</v>
      </c>
      <c r="H6899">
        <v>53.157344999999999</v>
      </c>
      <c r="I6899">
        <v>43.436366999999997</v>
      </c>
      <c r="J6899">
        <v>76.149379999999994</v>
      </c>
      <c r="K6899">
        <v>35.44867</v>
      </c>
      <c r="L6899">
        <v>40.711154999999998</v>
      </c>
      <c r="M6899">
        <v>869.24940000000004</v>
      </c>
      <c r="N6899">
        <v>304.59753000000001</v>
      </c>
      <c r="O6899">
        <v>1528.3961999999999</v>
      </c>
      <c r="P6899">
        <v>382.09906000000001</v>
      </c>
      <c r="Q6899">
        <v>32.167698000000001</v>
      </c>
      <c r="R6899">
        <v>11.272024999999999</v>
      </c>
      <c r="S6899">
        <v>56.560279999999999</v>
      </c>
      <c r="T6899">
        <v>162.84461999999999</v>
      </c>
      <c r="U6899">
        <v>6.0262756</v>
      </c>
      <c r="V6899">
        <v>141.79468</v>
      </c>
      <c r="W6899">
        <v>5.2472953999999996</v>
      </c>
      <c r="Y6899" t="str">
        <f>_xlfn.IFNA(VLOOKUP(B6899,'Least-developed countries'!B:C,2,FALSE), "No")</f>
        <v>No</v>
      </c>
    </row>
    <row r="6900" spans="1:25" x14ac:dyDescent="0.2">
      <c r="A6900" t="s">
        <v>153</v>
      </c>
      <c r="B6900">
        <v>136</v>
      </c>
      <c r="C6900">
        <v>2001</v>
      </c>
      <c r="D6900">
        <v>2766.3683999999998</v>
      </c>
      <c r="E6900">
        <v>2177.4672999999998</v>
      </c>
      <c r="F6900">
        <v>588.90120000000002</v>
      </c>
      <c r="G6900">
        <v>96.340879999999999</v>
      </c>
      <c r="H6900">
        <v>54.269024000000002</v>
      </c>
      <c r="I6900">
        <v>42.071857000000001</v>
      </c>
      <c r="J6900">
        <v>78.831023999999999</v>
      </c>
      <c r="K6900">
        <v>38.907299999999999</v>
      </c>
      <c r="L6900">
        <v>39.934207999999998</v>
      </c>
      <c r="M6900">
        <v>867.06793000000005</v>
      </c>
      <c r="N6900">
        <v>315.32409999999999</v>
      </c>
      <c r="O6900">
        <v>1583.9764</v>
      </c>
      <c r="P6900">
        <v>395.9941</v>
      </c>
      <c r="Q6900">
        <v>31.343184999999998</v>
      </c>
      <c r="R6900">
        <v>11.398485000000001</v>
      </c>
      <c r="S6900">
        <v>57.258330000000001</v>
      </c>
      <c r="T6900">
        <v>159.73683</v>
      </c>
      <c r="U6900">
        <v>5.7742430000000002</v>
      </c>
      <c r="V6900">
        <v>155.6292</v>
      </c>
      <c r="W6900">
        <v>5.6257580000000003</v>
      </c>
      <c r="Y6900" t="str">
        <f>_xlfn.IFNA(VLOOKUP(B6900,'Least-developed countries'!B:C,2,FALSE), "No")</f>
        <v>No</v>
      </c>
    </row>
    <row r="6901" spans="1:25" x14ac:dyDescent="0.2">
      <c r="A6901" t="s">
        <v>153</v>
      </c>
      <c r="B6901">
        <v>136</v>
      </c>
      <c r="C6901">
        <v>2002</v>
      </c>
      <c r="D6901">
        <v>2823.1660000000002</v>
      </c>
      <c r="E6901">
        <v>2196.1469999999999</v>
      </c>
      <c r="F6901">
        <v>628.07275000000004</v>
      </c>
      <c r="G6901">
        <v>99.901505</v>
      </c>
      <c r="H6901">
        <v>55.746727</v>
      </c>
      <c r="I6901">
        <v>44.154780000000002</v>
      </c>
      <c r="J6901">
        <v>85.748795000000001</v>
      </c>
      <c r="K6901">
        <v>41.973390000000002</v>
      </c>
      <c r="L6901">
        <v>43.785941999999999</v>
      </c>
      <c r="M6901">
        <v>899.11350000000004</v>
      </c>
      <c r="N6901">
        <v>342.99518</v>
      </c>
      <c r="O6901">
        <v>1581.0573999999999</v>
      </c>
      <c r="P6901">
        <v>395.26434</v>
      </c>
      <c r="Q6901">
        <v>31.847702000000002</v>
      </c>
      <c r="R6901">
        <v>12.14931</v>
      </c>
      <c r="S6901">
        <v>56.002986999999997</v>
      </c>
      <c r="T6901">
        <v>175.14376999999999</v>
      </c>
      <c r="U6901">
        <v>6.2038070000000003</v>
      </c>
      <c r="V6901">
        <v>167.89355</v>
      </c>
      <c r="W6901">
        <v>5.9469953000000002</v>
      </c>
      <c r="Y6901" t="str">
        <f>_xlfn.IFNA(VLOOKUP(B6901,'Least-developed countries'!B:C,2,FALSE), "No")</f>
        <v>No</v>
      </c>
    </row>
    <row r="6902" spans="1:25" x14ac:dyDescent="0.2">
      <c r="A6902" t="s">
        <v>153</v>
      </c>
      <c r="B6902">
        <v>136</v>
      </c>
      <c r="C6902">
        <v>2003</v>
      </c>
      <c r="D6902">
        <v>2899.7703000000001</v>
      </c>
      <c r="E6902">
        <v>2301.1354999999999</v>
      </c>
      <c r="F6902">
        <v>598.63480000000004</v>
      </c>
      <c r="G6902">
        <v>104.92031</v>
      </c>
      <c r="H6902">
        <v>62.262267999999999</v>
      </c>
      <c r="I6902">
        <v>42.65804</v>
      </c>
      <c r="J6902">
        <v>81.01737</v>
      </c>
      <c r="K6902">
        <v>41.299435000000003</v>
      </c>
      <c r="L6902">
        <v>39.717934</v>
      </c>
      <c r="M6902">
        <v>944.28279999999995</v>
      </c>
      <c r="N6902">
        <v>324.06950000000001</v>
      </c>
      <c r="O6902">
        <v>1631.4181000000001</v>
      </c>
      <c r="P6902">
        <v>407.85451999999998</v>
      </c>
      <c r="Q6902">
        <v>32.564056000000001</v>
      </c>
      <c r="R6902">
        <v>11.175694999999999</v>
      </c>
      <c r="S6902">
        <v>56.260254000000003</v>
      </c>
      <c r="T6902">
        <v>158.87173000000001</v>
      </c>
      <c r="U6902">
        <v>5.4787699999999999</v>
      </c>
      <c r="V6902">
        <v>165.19774000000001</v>
      </c>
      <c r="W6902">
        <v>5.6969247000000003</v>
      </c>
      <c r="Y6902" t="str">
        <f>_xlfn.IFNA(VLOOKUP(B6902,'Least-developed countries'!B:C,2,FALSE), "No")</f>
        <v>No</v>
      </c>
    </row>
    <row r="6903" spans="1:25" x14ac:dyDescent="0.2">
      <c r="A6903" t="s">
        <v>153</v>
      </c>
      <c r="B6903">
        <v>136</v>
      </c>
      <c r="C6903">
        <v>2004</v>
      </c>
      <c r="D6903">
        <v>2844.9870000000001</v>
      </c>
      <c r="E6903">
        <v>2298.4499999999998</v>
      </c>
      <c r="F6903">
        <v>546.53700000000003</v>
      </c>
      <c r="G6903">
        <v>98.815169999999995</v>
      </c>
      <c r="H6903">
        <v>59.541510000000002</v>
      </c>
      <c r="I6903">
        <v>39.273654999999998</v>
      </c>
      <c r="J6903">
        <v>76.900215000000003</v>
      </c>
      <c r="K6903">
        <v>41.819167999999998</v>
      </c>
      <c r="L6903">
        <v>35.081043000000001</v>
      </c>
      <c r="M6903">
        <v>889.33654999999999</v>
      </c>
      <c r="N6903">
        <v>307.60086000000001</v>
      </c>
      <c r="O6903">
        <v>1648.0497</v>
      </c>
      <c r="P6903">
        <v>412.01242000000002</v>
      </c>
      <c r="Q6903">
        <v>31.259775000000001</v>
      </c>
      <c r="R6903">
        <v>10.81203</v>
      </c>
      <c r="S6903">
        <v>57.928196</v>
      </c>
      <c r="T6903">
        <v>140.32417000000001</v>
      </c>
      <c r="U6903">
        <v>4.9323306000000002</v>
      </c>
      <c r="V6903">
        <v>167.27667</v>
      </c>
      <c r="W6903">
        <v>5.8796989999999996</v>
      </c>
      <c r="Y6903" t="str">
        <f>_xlfn.IFNA(VLOOKUP(B6903,'Least-developed countries'!B:C,2,FALSE), "No")</f>
        <v>No</v>
      </c>
    </row>
    <row r="6904" spans="1:25" x14ac:dyDescent="0.2">
      <c r="A6904" t="s">
        <v>153</v>
      </c>
      <c r="B6904">
        <v>136</v>
      </c>
      <c r="C6904">
        <v>2005</v>
      </c>
      <c r="D6904">
        <v>2797.3733000000002</v>
      </c>
      <c r="E6904">
        <v>2257.3022000000001</v>
      </c>
      <c r="F6904">
        <v>540.07086000000004</v>
      </c>
      <c r="G6904">
        <v>95.951520000000002</v>
      </c>
      <c r="H6904">
        <v>56.400219999999997</v>
      </c>
      <c r="I6904">
        <v>39.551296000000001</v>
      </c>
      <c r="J6904">
        <v>74.89846</v>
      </c>
      <c r="K6904">
        <v>41.739612999999999</v>
      </c>
      <c r="L6904">
        <v>33.169623999999999</v>
      </c>
      <c r="M6904">
        <v>863.56370000000004</v>
      </c>
      <c r="N6904">
        <v>299.59384</v>
      </c>
      <c r="O6904">
        <v>1634.2157</v>
      </c>
      <c r="P6904">
        <v>408.55392000000001</v>
      </c>
      <c r="Q6904">
        <v>30.870522000000001</v>
      </c>
      <c r="R6904">
        <v>10.709827000000001</v>
      </c>
      <c r="S6904">
        <v>58.419646999999998</v>
      </c>
      <c r="T6904">
        <v>132.67850000000001</v>
      </c>
      <c r="U6904">
        <v>4.7429670000000002</v>
      </c>
      <c r="V6904">
        <v>166.95845</v>
      </c>
      <c r="W6904">
        <v>5.9684010000000001</v>
      </c>
      <c r="Y6904" t="str">
        <f>_xlfn.IFNA(VLOOKUP(B6904,'Least-developed countries'!B:C,2,FALSE), "No")</f>
        <v>No</v>
      </c>
    </row>
    <row r="6905" spans="1:25" x14ac:dyDescent="0.2">
      <c r="A6905" t="s">
        <v>153</v>
      </c>
      <c r="B6905">
        <v>136</v>
      </c>
      <c r="C6905">
        <v>2006</v>
      </c>
      <c r="D6905">
        <v>2848.4589999999998</v>
      </c>
      <c r="E6905">
        <v>2277.8977</v>
      </c>
      <c r="F6905">
        <v>570.56119999999999</v>
      </c>
      <c r="G6905">
        <v>99.625429999999994</v>
      </c>
      <c r="H6905">
        <v>57.610382000000001</v>
      </c>
      <c r="I6905">
        <v>42.004176999999999</v>
      </c>
      <c r="J6905">
        <v>76.759500000000003</v>
      </c>
      <c r="K6905">
        <v>41.938969999999998</v>
      </c>
      <c r="L6905">
        <v>34.820537999999999</v>
      </c>
      <c r="M6905">
        <v>896.62885000000006</v>
      </c>
      <c r="N6905">
        <v>307.03800000000001</v>
      </c>
      <c r="O6905">
        <v>1644.7920999999999</v>
      </c>
      <c r="P6905">
        <v>411.19803000000002</v>
      </c>
      <c r="Q6905">
        <v>31.477679999999999</v>
      </c>
      <c r="R6905">
        <v>10.779090999999999</v>
      </c>
      <c r="S6905">
        <v>57.743229999999997</v>
      </c>
      <c r="T6905">
        <v>139.28215</v>
      </c>
      <c r="U6905">
        <v>4.8897367000000003</v>
      </c>
      <c r="V6905">
        <v>167.75586999999999</v>
      </c>
      <c r="W6905">
        <v>5.8893557000000003</v>
      </c>
      <c r="Y6905" t="str">
        <f>_xlfn.IFNA(VLOOKUP(B6905,'Least-developed countries'!B:C,2,FALSE), "No")</f>
        <v>No</v>
      </c>
    </row>
    <row r="6906" spans="1:25" x14ac:dyDescent="0.2">
      <c r="A6906" t="s">
        <v>153</v>
      </c>
      <c r="B6906">
        <v>136</v>
      </c>
      <c r="C6906">
        <v>2007</v>
      </c>
      <c r="D6906">
        <v>2818.0828000000001</v>
      </c>
      <c r="E6906">
        <v>2286.6792</v>
      </c>
      <c r="F6906">
        <v>531.40359999999998</v>
      </c>
      <c r="G6906">
        <v>97.96454</v>
      </c>
      <c r="H6906">
        <v>59.177546999999997</v>
      </c>
      <c r="I6906">
        <v>38.786987000000003</v>
      </c>
      <c r="J6906">
        <v>75.064869999999999</v>
      </c>
      <c r="K6906">
        <v>42.764296999999999</v>
      </c>
      <c r="L6906">
        <v>32.300575000000002</v>
      </c>
      <c r="M6906">
        <v>881.68084999999996</v>
      </c>
      <c r="N6906">
        <v>300.2595</v>
      </c>
      <c r="O6906">
        <v>1636.1423</v>
      </c>
      <c r="P6906">
        <v>409.03557999999998</v>
      </c>
      <c r="Q6906">
        <v>31.286549000000001</v>
      </c>
      <c r="R6906">
        <v>10.654743</v>
      </c>
      <c r="S6906">
        <v>58.058703999999999</v>
      </c>
      <c r="T6906">
        <v>129.20230000000001</v>
      </c>
      <c r="U6906">
        <v>4.584759</v>
      </c>
      <c r="V6906">
        <v>171.05718999999999</v>
      </c>
      <c r="W6906">
        <v>6.0699844000000001</v>
      </c>
      <c r="Y6906" t="str">
        <f>_xlfn.IFNA(VLOOKUP(B6906,'Least-developed countries'!B:C,2,FALSE), "No")</f>
        <v>No</v>
      </c>
    </row>
    <row r="6907" spans="1:25" x14ac:dyDescent="0.2">
      <c r="A6907" t="s">
        <v>153</v>
      </c>
      <c r="B6907">
        <v>136</v>
      </c>
      <c r="C6907">
        <v>2008</v>
      </c>
      <c r="D6907">
        <v>2800.3235</v>
      </c>
      <c r="E6907">
        <v>2260.1428000000001</v>
      </c>
      <c r="F6907">
        <v>540.1807</v>
      </c>
      <c r="G6907">
        <v>99.530235000000005</v>
      </c>
      <c r="H6907">
        <v>59.950119999999998</v>
      </c>
      <c r="I6907">
        <v>39.580115999999997</v>
      </c>
      <c r="J6907">
        <v>71.659559999999999</v>
      </c>
      <c r="K6907">
        <v>39.370227999999997</v>
      </c>
      <c r="L6907">
        <v>32.28933</v>
      </c>
      <c r="M6907">
        <v>895.77210000000002</v>
      </c>
      <c r="N6907">
        <v>286.63824</v>
      </c>
      <c r="O6907">
        <v>1617.9131</v>
      </c>
      <c r="P6907">
        <v>404.47827000000001</v>
      </c>
      <c r="Q6907">
        <v>31.988164999999999</v>
      </c>
      <c r="R6907">
        <v>10.235897</v>
      </c>
      <c r="S6907">
        <v>57.775936000000002</v>
      </c>
      <c r="T6907">
        <v>129.15732</v>
      </c>
      <c r="U6907">
        <v>4.6122284000000002</v>
      </c>
      <c r="V6907">
        <v>157.48090999999999</v>
      </c>
      <c r="W6907">
        <v>5.6236686999999996</v>
      </c>
      <c r="Y6907" t="str">
        <f>_xlfn.IFNA(VLOOKUP(B6907,'Least-developed countries'!B:C,2,FALSE), "No")</f>
        <v>No</v>
      </c>
    </row>
    <row r="6908" spans="1:25" x14ac:dyDescent="0.2">
      <c r="A6908" t="s">
        <v>153</v>
      </c>
      <c r="B6908">
        <v>136</v>
      </c>
      <c r="C6908">
        <v>2009</v>
      </c>
      <c r="D6908">
        <v>2813.6770000000001</v>
      </c>
      <c r="E6908">
        <v>2268.3047000000001</v>
      </c>
      <c r="F6908">
        <v>545.37256000000002</v>
      </c>
      <c r="G6908">
        <v>100.437584</v>
      </c>
      <c r="H6908">
        <v>60.603133999999997</v>
      </c>
      <c r="I6908">
        <v>39.834457</v>
      </c>
      <c r="J6908">
        <v>71.766580000000005</v>
      </c>
      <c r="K6908">
        <v>39.422640000000001</v>
      </c>
      <c r="L6908">
        <v>32.34393</v>
      </c>
      <c r="M6908">
        <v>903.93822999999998</v>
      </c>
      <c r="N6908">
        <v>287.06630000000001</v>
      </c>
      <c r="O6908">
        <v>1622.6724999999999</v>
      </c>
      <c r="P6908">
        <v>405.66811999999999</v>
      </c>
      <c r="Q6908">
        <v>32.126579999999997</v>
      </c>
      <c r="R6908">
        <v>10.202533000000001</v>
      </c>
      <c r="S6908">
        <v>57.670887</v>
      </c>
      <c r="T6908">
        <v>129.37572</v>
      </c>
      <c r="U6908">
        <v>4.5981009999999998</v>
      </c>
      <c r="V6908">
        <v>157.69057000000001</v>
      </c>
      <c r="W6908">
        <v>5.6044299999999998</v>
      </c>
      <c r="Y6908" t="str">
        <f>_xlfn.IFNA(VLOOKUP(B6908,'Least-developed countries'!B:C,2,FALSE), "No")</f>
        <v>No</v>
      </c>
    </row>
    <row r="6909" spans="1:25" x14ac:dyDescent="0.2">
      <c r="A6909" t="s">
        <v>153</v>
      </c>
      <c r="B6909">
        <v>136</v>
      </c>
      <c r="C6909">
        <v>2010</v>
      </c>
      <c r="D6909">
        <v>3063.9956000000002</v>
      </c>
      <c r="E6909">
        <v>2596.9962999999998</v>
      </c>
      <c r="F6909">
        <v>466.99932999999999</v>
      </c>
      <c r="G6909">
        <v>101.75986</v>
      </c>
      <c r="H6909">
        <v>67.709900000000005</v>
      </c>
      <c r="I6909">
        <v>34.049950000000003</v>
      </c>
      <c r="J6909">
        <v>65.88991</v>
      </c>
      <c r="K6909">
        <v>37.269947000000002</v>
      </c>
      <c r="L6909">
        <v>28.609960000000001</v>
      </c>
      <c r="M6909">
        <v>915.83875</v>
      </c>
      <c r="N6909">
        <v>263.55963000000003</v>
      </c>
      <c r="O6909">
        <v>1884.5971999999999</v>
      </c>
      <c r="P6909">
        <v>471.14929999999998</v>
      </c>
      <c r="Q6909">
        <v>29.890339999999998</v>
      </c>
      <c r="R6909">
        <v>8.6018279999999994</v>
      </c>
      <c r="S6909">
        <v>61.507828000000003</v>
      </c>
      <c r="T6909">
        <v>114.43984</v>
      </c>
      <c r="U6909">
        <v>3.7349872999999998</v>
      </c>
      <c r="V6909">
        <v>149.07979</v>
      </c>
      <c r="W6909">
        <v>4.8655353000000003</v>
      </c>
      <c r="Y6909" t="str">
        <f>_xlfn.IFNA(VLOOKUP(B6909,'Least-developed countries'!B:C,2,FALSE), "No")</f>
        <v>No</v>
      </c>
    </row>
    <row r="6910" spans="1:25" x14ac:dyDescent="0.2">
      <c r="A6910" t="s">
        <v>153</v>
      </c>
      <c r="B6910">
        <v>136</v>
      </c>
      <c r="C6910">
        <v>2011</v>
      </c>
      <c r="D6910">
        <v>3107.0010000000002</v>
      </c>
      <c r="E6910">
        <v>2601.0010000000002</v>
      </c>
      <c r="F6910">
        <v>506.00018</v>
      </c>
      <c r="G6910">
        <v>105.40004</v>
      </c>
      <c r="H6910">
        <v>68.890020000000007</v>
      </c>
      <c r="I6910">
        <v>36.510010000000001</v>
      </c>
      <c r="J6910">
        <v>69.750020000000006</v>
      </c>
      <c r="K6910">
        <v>37.350009999999997</v>
      </c>
      <c r="L6910">
        <v>32.400013000000001</v>
      </c>
      <c r="M6910">
        <v>948.60033999999996</v>
      </c>
      <c r="N6910">
        <v>279.00009999999997</v>
      </c>
      <c r="O6910">
        <v>1879.4005</v>
      </c>
      <c r="P6910">
        <v>469.85012999999998</v>
      </c>
      <c r="Q6910">
        <v>30.53106</v>
      </c>
      <c r="R6910">
        <v>8.9797239999999992</v>
      </c>
      <c r="S6910">
        <v>60.489215999999999</v>
      </c>
      <c r="T6910">
        <v>129.60005000000001</v>
      </c>
      <c r="U6910">
        <v>4.1712265000000004</v>
      </c>
      <c r="V6910">
        <v>149.40003999999999</v>
      </c>
      <c r="W6910">
        <v>4.8084965000000004</v>
      </c>
      <c r="Y6910" t="str">
        <f>_xlfn.IFNA(VLOOKUP(B6910,'Least-developed countries'!B:C,2,FALSE), "No")</f>
        <v>No</v>
      </c>
    </row>
    <row r="6911" spans="1:25" x14ac:dyDescent="0.2">
      <c r="A6911" t="s">
        <v>153</v>
      </c>
      <c r="B6911">
        <v>136</v>
      </c>
      <c r="C6911">
        <v>2012</v>
      </c>
      <c r="D6911">
        <v>3045.9962999999998</v>
      </c>
      <c r="E6911">
        <v>2581.9967999999999</v>
      </c>
      <c r="F6911">
        <v>463.99945000000002</v>
      </c>
      <c r="G6911">
        <v>103.96987</v>
      </c>
      <c r="H6911">
        <v>70.239913999999999</v>
      </c>
      <c r="I6911">
        <v>33.71996</v>
      </c>
      <c r="J6911">
        <v>65.219925000000003</v>
      </c>
      <c r="K6911">
        <v>37.009953000000003</v>
      </c>
      <c r="L6911">
        <v>28.209965</v>
      </c>
      <c r="M6911">
        <v>935.72879999999998</v>
      </c>
      <c r="N6911">
        <v>260.87970000000001</v>
      </c>
      <c r="O6911">
        <v>1849.3879999999999</v>
      </c>
      <c r="P6911">
        <v>462.34699999999998</v>
      </c>
      <c r="Q6911">
        <v>30.71996</v>
      </c>
      <c r="R6911">
        <v>8.5646749999999994</v>
      </c>
      <c r="S6911">
        <v>60.71537</v>
      </c>
      <c r="T6911">
        <v>112.83986</v>
      </c>
      <c r="U6911">
        <v>3.7045305000000002</v>
      </c>
      <c r="V6911">
        <v>148.03980999999999</v>
      </c>
      <c r="W6911">
        <v>4.860144</v>
      </c>
      <c r="Y6911" t="str">
        <f>_xlfn.IFNA(VLOOKUP(B6911,'Least-developed countries'!B:C,2,FALSE), "No")</f>
        <v>No</v>
      </c>
    </row>
    <row r="6912" spans="1:25" x14ac:dyDescent="0.2">
      <c r="A6912" t="s">
        <v>153</v>
      </c>
      <c r="B6912">
        <v>136</v>
      </c>
      <c r="C6912">
        <v>2013</v>
      </c>
      <c r="D6912">
        <v>3109.9967999999999</v>
      </c>
      <c r="E6912">
        <v>2591.9973</v>
      </c>
      <c r="F6912">
        <v>517.99945000000002</v>
      </c>
      <c r="G6912">
        <v>105.84989</v>
      </c>
      <c r="H6912">
        <v>68.819929999999999</v>
      </c>
      <c r="I6912">
        <v>37.019962</v>
      </c>
      <c r="J6912">
        <v>71.369934000000001</v>
      </c>
      <c r="K6912">
        <v>37.029960000000003</v>
      </c>
      <c r="L6912">
        <v>34.349964</v>
      </c>
      <c r="M6912">
        <v>952.64904999999999</v>
      </c>
      <c r="N6912">
        <v>285.47973999999999</v>
      </c>
      <c r="O6912">
        <v>1871.8679</v>
      </c>
      <c r="P6912">
        <v>467.96697999999998</v>
      </c>
      <c r="Q6912">
        <v>30.631834000000001</v>
      </c>
      <c r="R6912">
        <v>9.1794209999999996</v>
      </c>
      <c r="S6912">
        <v>60.188744</v>
      </c>
      <c r="T6912">
        <v>137.39985999999999</v>
      </c>
      <c r="U6912">
        <v>4.4180064000000003</v>
      </c>
      <c r="V6912">
        <v>148.11984000000001</v>
      </c>
      <c r="W6912">
        <v>4.7627009999999999</v>
      </c>
      <c r="Y6912" t="str">
        <f>_xlfn.IFNA(VLOOKUP(B6912,'Least-developed countries'!B:C,2,FALSE), "No")</f>
        <v>No</v>
      </c>
    </row>
    <row r="6913" spans="1:25" x14ac:dyDescent="0.2">
      <c r="A6913" t="s">
        <v>153</v>
      </c>
      <c r="B6913">
        <v>136</v>
      </c>
      <c r="C6913">
        <v>2014</v>
      </c>
      <c r="D6913">
        <v>3124.9965999999999</v>
      </c>
      <c r="E6913">
        <v>2676.9969999999998</v>
      </c>
      <c r="F6913">
        <v>447.99950000000001</v>
      </c>
      <c r="G6913">
        <v>97.659899999999993</v>
      </c>
      <c r="H6913">
        <v>67.099919999999997</v>
      </c>
      <c r="I6913">
        <v>30.559964999999998</v>
      </c>
      <c r="J6913">
        <v>70.499920000000003</v>
      </c>
      <c r="K6913">
        <v>38.589959999999998</v>
      </c>
      <c r="L6913">
        <v>31.909963999999999</v>
      </c>
      <c r="M6913">
        <v>878.93910000000005</v>
      </c>
      <c r="N6913">
        <v>281.99970000000002</v>
      </c>
      <c r="O6913">
        <v>1964.0579</v>
      </c>
      <c r="P6913">
        <v>491.01447000000002</v>
      </c>
      <c r="Q6913">
        <v>28.126080999999999</v>
      </c>
      <c r="R6913">
        <v>9.0239999999999991</v>
      </c>
      <c r="S6913">
        <v>62.849919999999997</v>
      </c>
      <c r="T6913">
        <v>127.639854</v>
      </c>
      <c r="U6913">
        <v>4.0844800000000001</v>
      </c>
      <c r="V6913">
        <v>154.35982999999999</v>
      </c>
      <c r="W6913">
        <v>4.9395199999999999</v>
      </c>
      <c r="Y6913" t="str">
        <f>_xlfn.IFNA(VLOOKUP(B6913,'Least-developed countries'!B:C,2,FALSE), "No")</f>
        <v>No</v>
      </c>
    </row>
    <row r="6914" spans="1:25" x14ac:dyDescent="0.2">
      <c r="A6914" t="s">
        <v>153</v>
      </c>
      <c r="B6914">
        <v>136</v>
      </c>
      <c r="C6914">
        <v>2015</v>
      </c>
      <c r="D6914">
        <v>3085.998</v>
      </c>
      <c r="E6914">
        <v>2663.9983000000002</v>
      </c>
      <c r="F6914">
        <v>421.99973</v>
      </c>
      <c r="G6914">
        <v>95.189940000000007</v>
      </c>
      <c r="H6914">
        <v>66.199960000000004</v>
      </c>
      <c r="I6914">
        <v>28.989982999999999</v>
      </c>
      <c r="J6914">
        <v>67.489959999999996</v>
      </c>
      <c r="K6914">
        <v>38.21998</v>
      </c>
      <c r="L6914">
        <v>29.269983</v>
      </c>
      <c r="M6914">
        <v>856.70950000000005</v>
      </c>
      <c r="N6914">
        <v>269.95983999999999</v>
      </c>
      <c r="O6914">
        <v>1959.3287</v>
      </c>
      <c r="P6914">
        <v>489.83217999999999</v>
      </c>
      <c r="Q6914">
        <v>27.761178999999998</v>
      </c>
      <c r="R6914">
        <v>8.7478940000000005</v>
      </c>
      <c r="S6914">
        <v>63.490924999999997</v>
      </c>
      <c r="T6914">
        <v>117.07993</v>
      </c>
      <c r="U6914">
        <v>3.7939080000000001</v>
      </c>
      <c r="V6914">
        <v>152.87991</v>
      </c>
      <c r="W6914">
        <v>4.9539859999999996</v>
      </c>
      <c r="Y6914" t="str">
        <f>_xlfn.IFNA(VLOOKUP(B6914,'Least-developed countries'!B:C,2,FALSE), "No")</f>
        <v>No</v>
      </c>
    </row>
    <row r="6915" spans="1:25" x14ac:dyDescent="0.2">
      <c r="A6915" t="s">
        <v>153</v>
      </c>
      <c r="B6915">
        <v>136</v>
      </c>
      <c r="C6915">
        <v>2016</v>
      </c>
      <c r="D6915">
        <v>3059.9985000000001</v>
      </c>
      <c r="E6915">
        <v>2625.9987999999998</v>
      </c>
      <c r="F6915">
        <v>433.99979999999999</v>
      </c>
      <c r="G6915">
        <v>94.439959999999999</v>
      </c>
      <c r="H6915">
        <v>64.589966000000004</v>
      </c>
      <c r="I6915">
        <v>29.849986999999999</v>
      </c>
      <c r="J6915">
        <v>68.139970000000005</v>
      </c>
      <c r="K6915">
        <v>37.599980000000002</v>
      </c>
      <c r="L6915">
        <v>30.539988000000001</v>
      </c>
      <c r="M6915">
        <v>849.95960000000002</v>
      </c>
      <c r="N6915">
        <v>272.55988000000002</v>
      </c>
      <c r="O6915">
        <v>1937.4792</v>
      </c>
      <c r="P6915">
        <v>484.3698</v>
      </c>
      <c r="Q6915">
        <v>27.77647</v>
      </c>
      <c r="R6915">
        <v>8.9071899999999999</v>
      </c>
      <c r="S6915">
        <v>63.316344999999998</v>
      </c>
      <c r="T6915">
        <v>122.15994999999999</v>
      </c>
      <c r="U6915">
        <v>3.9921571999999999</v>
      </c>
      <c r="V6915">
        <v>150.39992000000001</v>
      </c>
      <c r="W6915">
        <v>4.9150324000000003</v>
      </c>
      <c r="Y6915" t="str">
        <f>_xlfn.IFNA(VLOOKUP(B6915,'Least-developed countries'!B:C,2,FALSE), "No")</f>
        <v>No</v>
      </c>
    </row>
    <row r="6916" spans="1:25" x14ac:dyDescent="0.2">
      <c r="A6916" t="s">
        <v>153</v>
      </c>
      <c r="B6916">
        <v>136</v>
      </c>
      <c r="C6916">
        <v>2017</v>
      </c>
      <c r="D6916">
        <v>3093.9969999999998</v>
      </c>
      <c r="E6916">
        <v>2637.9976000000001</v>
      </c>
      <c r="F6916">
        <v>455.99957000000001</v>
      </c>
      <c r="G6916">
        <v>95.789910000000006</v>
      </c>
      <c r="H6916">
        <v>64.379940000000005</v>
      </c>
      <c r="I6916">
        <v>31.409970000000001</v>
      </c>
      <c r="J6916">
        <v>73.749930000000006</v>
      </c>
      <c r="K6916">
        <v>38.239964000000001</v>
      </c>
      <c r="L6916">
        <v>35.509963999999997</v>
      </c>
      <c r="M6916">
        <v>862.10919999999999</v>
      </c>
      <c r="N6916">
        <v>294.99973</v>
      </c>
      <c r="O6916">
        <v>1936.8882000000001</v>
      </c>
      <c r="P6916">
        <v>484.22205000000002</v>
      </c>
      <c r="Q6916">
        <v>27.863931999999998</v>
      </c>
      <c r="R6916">
        <v>9.5345829999999996</v>
      </c>
      <c r="S6916">
        <v>62.601486000000001</v>
      </c>
      <c r="T6916">
        <v>142.03986</v>
      </c>
      <c r="U6916">
        <v>4.590821</v>
      </c>
      <c r="V6916">
        <v>152.95984999999999</v>
      </c>
      <c r="W6916">
        <v>4.9437623000000004</v>
      </c>
      <c r="Y6916" t="str">
        <f>_xlfn.IFNA(VLOOKUP(B6916,'Least-developed countries'!B:C,2,FALSE), "No")</f>
        <v>No</v>
      </c>
    </row>
    <row r="6917" spans="1:25" x14ac:dyDescent="0.2">
      <c r="A6917" t="s">
        <v>153</v>
      </c>
      <c r="B6917">
        <v>136</v>
      </c>
      <c r="C6917">
        <v>2018</v>
      </c>
      <c r="D6917">
        <v>3103.9965999999999</v>
      </c>
      <c r="E6917">
        <v>2663.9969999999998</v>
      </c>
      <c r="F6917">
        <v>439.99954000000002</v>
      </c>
      <c r="G6917">
        <v>98.639889999999994</v>
      </c>
      <c r="H6917">
        <v>68.169920000000005</v>
      </c>
      <c r="I6917">
        <v>30.469967</v>
      </c>
      <c r="J6917">
        <v>73.499920000000003</v>
      </c>
      <c r="K6917">
        <v>39.489960000000004</v>
      </c>
      <c r="L6917">
        <v>34.00996</v>
      </c>
      <c r="M6917">
        <v>887.75903000000005</v>
      </c>
      <c r="N6917">
        <v>293.99970000000002</v>
      </c>
      <c r="O6917">
        <v>1922.2378000000001</v>
      </c>
      <c r="P6917">
        <v>480.55945000000003</v>
      </c>
      <c r="Q6917">
        <v>28.600517</v>
      </c>
      <c r="R6917">
        <v>9.4716500000000003</v>
      </c>
      <c r="S6917">
        <v>61.927833999999997</v>
      </c>
      <c r="T6917">
        <v>136.03984</v>
      </c>
      <c r="U6917">
        <v>4.3827319999999999</v>
      </c>
      <c r="V6917">
        <v>157.95984000000001</v>
      </c>
      <c r="W6917">
        <v>5.0889179999999996</v>
      </c>
      <c r="Y6917" t="str">
        <f>_xlfn.IFNA(VLOOKUP(B6917,'Least-developed countries'!B:C,2,FALSE), "No")</f>
        <v>No</v>
      </c>
    </row>
    <row r="6918" spans="1:25" x14ac:dyDescent="0.2">
      <c r="A6918" t="s">
        <v>153</v>
      </c>
      <c r="B6918">
        <v>136</v>
      </c>
      <c r="C6918">
        <v>2019</v>
      </c>
      <c r="D6918">
        <v>3096.0005000000001</v>
      </c>
      <c r="E6918">
        <v>2616.0001999999999</v>
      </c>
      <c r="F6918">
        <v>481.00006000000002</v>
      </c>
      <c r="G6918">
        <v>98.360016000000002</v>
      </c>
      <c r="H6918">
        <v>64.030010000000004</v>
      </c>
      <c r="I6918">
        <v>34.340004</v>
      </c>
      <c r="J6918">
        <v>74.510009999999994</v>
      </c>
      <c r="K6918">
        <v>40.700004999999997</v>
      </c>
      <c r="L6918">
        <v>33.810004999999997</v>
      </c>
      <c r="M6918">
        <v>885.24009999999998</v>
      </c>
      <c r="N6918">
        <v>298.04003999999998</v>
      </c>
      <c r="O6918">
        <v>1912.7202</v>
      </c>
      <c r="P6918">
        <v>478.18004999999999</v>
      </c>
      <c r="Q6918">
        <v>28.593021</v>
      </c>
      <c r="R6918">
        <v>9.6266149999999993</v>
      </c>
      <c r="S6918">
        <v>61.780357000000002</v>
      </c>
      <c r="T6918">
        <v>135.24001999999999</v>
      </c>
      <c r="U6918">
        <v>4.3682169999999996</v>
      </c>
      <c r="V6918">
        <v>162.80001999999999</v>
      </c>
      <c r="W6918">
        <v>5.2583976000000003</v>
      </c>
      <c r="Y6918" t="str">
        <f>_xlfn.IFNA(VLOOKUP(B6918,'Least-developed countries'!B:C,2,FALSE), "No")</f>
        <v>No</v>
      </c>
    </row>
    <row r="6919" spans="1:25" x14ac:dyDescent="0.2">
      <c r="A6919" t="s">
        <v>153</v>
      </c>
      <c r="B6919">
        <v>136</v>
      </c>
      <c r="C6919">
        <v>2020</v>
      </c>
      <c r="D6919">
        <v>3107.9953999999998</v>
      </c>
      <c r="E6919">
        <v>2615.9960000000001</v>
      </c>
      <c r="F6919">
        <v>491.99923999999999</v>
      </c>
      <c r="G6919">
        <v>93.699849999999998</v>
      </c>
      <c r="H6919">
        <v>58.799909999999997</v>
      </c>
      <c r="I6919">
        <v>34.909945999999998</v>
      </c>
      <c r="J6919">
        <v>77.079890000000006</v>
      </c>
      <c r="K6919">
        <v>42.549934</v>
      </c>
      <c r="L6919">
        <v>34.529944999999998</v>
      </c>
      <c r="M6919">
        <v>843.29864999999995</v>
      </c>
      <c r="N6919">
        <v>308.31954999999999</v>
      </c>
      <c r="O6919">
        <v>1956.3771999999999</v>
      </c>
      <c r="P6919">
        <v>489.09429999999998</v>
      </c>
      <c r="Q6919">
        <v>27.133202000000001</v>
      </c>
      <c r="R6919">
        <v>9.9202060000000003</v>
      </c>
      <c r="S6919">
        <v>62.946593999999997</v>
      </c>
      <c r="T6919">
        <v>138.11977999999999</v>
      </c>
      <c r="U6919">
        <v>4.4440150000000003</v>
      </c>
      <c r="V6919">
        <v>170.19973999999999</v>
      </c>
      <c r="W6919">
        <v>5.4761905999999998</v>
      </c>
      <c r="Y6919" t="str">
        <f>_xlfn.IFNA(VLOOKUP(B6919,'Least-developed countries'!B:C,2,FALSE), "No")</f>
        <v>No</v>
      </c>
    </row>
    <row r="6920" spans="1:25" x14ac:dyDescent="0.2">
      <c r="A6920" t="s">
        <v>153</v>
      </c>
      <c r="B6920">
        <v>136</v>
      </c>
      <c r="C6920">
        <v>2021</v>
      </c>
      <c r="D6920">
        <v>3124.9989999999998</v>
      </c>
      <c r="E6920">
        <v>2662.9989999999998</v>
      </c>
      <c r="F6920">
        <v>461.99984999999998</v>
      </c>
      <c r="G6920">
        <v>91.029970000000006</v>
      </c>
      <c r="H6920">
        <v>57.60998</v>
      </c>
      <c r="I6920">
        <v>33.419986999999999</v>
      </c>
      <c r="J6920">
        <v>74.889979999999994</v>
      </c>
      <c r="K6920">
        <v>44.269984999999998</v>
      </c>
      <c r="L6920">
        <v>30.619990999999999</v>
      </c>
      <c r="M6920">
        <v>819.26969999999994</v>
      </c>
      <c r="N6920">
        <v>299.55990000000003</v>
      </c>
      <c r="O6920">
        <v>2006.1693</v>
      </c>
      <c r="P6920">
        <v>501.54232999999999</v>
      </c>
      <c r="Q6920">
        <v>26.216639000000001</v>
      </c>
      <c r="R6920">
        <v>9.5859199999999998</v>
      </c>
      <c r="S6920">
        <v>64.19744</v>
      </c>
      <c r="T6920">
        <v>122.47996500000001</v>
      </c>
      <c r="U6920">
        <v>3.9193600000000002</v>
      </c>
      <c r="V6920">
        <v>177.07993999999999</v>
      </c>
      <c r="W6920">
        <v>5.6665596999999996</v>
      </c>
      <c r="Y6920" t="str">
        <f>_xlfn.IFNA(VLOOKUP(B6920,'Least-developed countries'!B:C,2,FALSE), "No")</f>
        <v>No</v>
      </c>
    </row>
    <row r="6921" spans="1:25" x14ac:dyDescent="0.2">
      <c r="A6921" t="s">
        <v>154</v>
      </c>
      <c r="B6921">
        <v>123</v>
      </c>
      <c r="C6921">
        <v>1961</v>
      </c>
      <c r="D6921">
        <v>2072.2505000000001</v>
      </c>
      <c r="E6921">
        <v>1810.9032</v>
      </c>
      <c r="F6921">
        <v>262.32254</v>
      </c>
      <c r="G6921">
        <v>34.843063000000001</v>
      </c>
      <c r="H6921">
        <v>17.094849</v>
      </c>
      <c r="I6921">
        <v>17.748217</v>
      </c>
      <c r="J6921">
        <v>53.537199999999999</v>
      </c>
      <c r="K6921">
        <v>34.160440000000001</v>
      </c>
      <c r="L6921">
        <v>19.376761999999999</v>
      </c>
      <c r="M6921">
        <v>313.58760000000001</v>
      </c>
      <c r="N6921">
        <v>214.14879999999999</v>
      </c>
      <c r="O6921">
        <v>1544.5139999999999</v>
      </c>
      <c r="P6921">
        <v>386.12849999999997</v>
      </c>
      <c r="Q6921">
        <v>15.132707</v>
      </c>
      <c r="R6921">
        <v>10.334118</v>
      </c>
      <c r="S6921">
        <v>74.533169999999998</v>
      </c>
      <c r="T6921">
        <v>77.507050000000007</v>
      </c>
      <c r="U6921">
        <v>3.7402356000000001</v>
      </c>
      <c r="V6921">
        <v>136.64175</v>
      </c>
      <c r="W6921">
        <v>6.5938819999999998</v>
      </c>
      <c r="Y6921" t="str">
        <f>_xlfn.IFNA(VLOOKUP(B6921,'Least-developed countries'!B:C,2,FALSE), "No")</f>
        <v>No</v>
      </c>
    </row>
    <row r="6922" spans="1:25" x14ac:dyDescent="0.2">
      <c r="A6922" t="s">
        <v>154</v>
      </c>
      <c r="B6922">
        <v>123</v>
      </c>
      <c r="C6922">
        <v>1962</v>
      </c>
      <c r="D6922">
        <v>2089.3474000000001</v>
      </c>
      <c r="E6922">
        <v>1825.2555</v>
      </c>
      <c r="F6922">
        <v>263.11743000000001</v>
      </c>
      <c r="G6922">
        <v>34.468384</v>
      </c>
      <c r="H6922">
        <v>16.625124</v>
      </c>
      <c r="I6922">
        <v>17.843260000000001</v>
      </c>
      <c r="J6922">
        <v>53.510292</v>
      </c>
      <c r="K6922">
        <v>34.195521999999997</v>
      </c>
      <c r="L6922">
        <v>19.324514000000001</v>
      </c>
      <c r="M6922">
        <v>310.21544999999998</v>
      </c>
      <c r="N6922">
        <v>214.04116999999999</v>
      </c>
      <c r="O6922">
        <v>1565.0907999999999</v>
      </c>
      <c r="P6922">
        <v>391.27269999999999</v>
      </c>
      <c r="Q6922">
        <v>14.847481</v>
      </c>
      <c r="R6922">
        <v>10.244403</v>
      </c>
      <c r="S6922">
        <v>74.908119999999997</v>
      </c>
      <c r="T6922">
        <v>77.298060000000007</v>
      </c>
      <c r="U6922">
        <v>3.6996267</v>
      </c>
      <c r="V6922">
        <v>136.78209000000001</v>
      </c>
      <c r="W6922">
        <v>6.5466420000000003</v>
      </c>
      <c r="Y6922" t="str">
        <f>_xlfn.IFNA(VLOOKUP(B6922,'Least-developed countries'!B:C,2,FALSE), "No")</f>
        <v>No</v>
      </c>
    </row>
    <row r="6923" spans="1:25" x14ac:dyDescent="0.2">
      <c r="A6923" t="s">
        <v>154</v>
      </c>
      <c r="B6923">
        <v>123</v>
      </c>
      <c r="C6923">
        <v>1963</v>
      </c>
      <c r="D6923">
        <v>1932.8191999999999</v>
      </c>
      <c r="E6923">
        <v>1689.2683999999999</v>
      </c>
      <c r="F6923">
        <v>242.57660000000001</v>
      </c>
      <c r="G6923">
        <v>31.934380999999998</v>
      </c>
      <c r="H6923">
        <v>16.19126</v>
      </c>
      <c r="I6923">
        <v>15.743124</v>
      </c>
      <c r="J6923">
        <v>49.733074000000002</v>
      </c>
      <c r="K6923">
        <v>30.960180000000001</v>
      </c>
      <c r="L6923">
        <v>18.763155000000001</v>
      </c>
      <c r="M6923">
        <v>287.40942000000001</v>
      </c>
      <c r="N6923">
        <v>198.9323</v>
      </c>
      <c r="O6923">
        <v>1446.4775</v>
      </c>
      <c r="P6923">
        <v>361.61939999999998</v>
      </c>
      <c r="Q6923">
        <v>14.869959</v>
      </c>
      <c r="R6923">
        <v>10.292339</v>
      </c>
      <c r="S6923">
        <v>74.837699999999998</v>
      </c>
      <c r="T6923">
        <v>75.052620000000005</v>
      </c>
      <c r="U6923">
        <v>3.8830646999999998</v>
      </c>
      <c r="V6923">
        <v>123.84072</v>
      </c>
      <c r="W6923">
        <v>6.4072585000000002</v>
      </c>
      <c r="Y6923" t="str">
        <f>_xlfn.IFNA(VLOOKUP(B6923,'Least-developed countries'!B:C,2,FALSE), "No")</f>
        <v>No</v>
      </c>
    </row>
    <row r="6924" spans="1:25" x14ac:dyDescent="0.2">
      <c r="A6924" t="s">
        <v>154</v>
      </c>
      <c r="B6924">
        <v>123</v>
      </c>
      <c r="C6924">
        <v>1964</v>
      </c>
      <c r="D6924">
        <v>2109.5322000000001</v>
      </c>
      <c r="E6924">
        <v>1831.9621999999999</v>
      </c>
      <c r="F6924">
        <v>276.59609999999998</v>
      </c>
      <c r="G6924">
        <v>34.769300000000001</v>
      </c>
      <c r="H6924">
        <v>16.108799999999999</v>
      </c>
      <c r="I6924">
        <v>18.660495999999998</v>
      </c>
      <c r="J6924">
        <v>53.653796999999997</v>
      </c>
      <c r="K6924">
        <v>33.659019999999998</v>
      </c>
      <c r="L6924">
        <v>19.994781</v>
      </c>
      <c r="M6924">
        <v>312.92367999999999</v>
      </c>
      <c r="N6924">
        <v>214.61519000000001</v>
      </c>
      <c r="O6924">
        <v>1581.9933000000001</v>
      </c>
      <c r="P6924">
        <v>395.49831999999998</v>
      </c>
      <c r="Q6924">
        <v>14.833795</v>
      </c>
      <c r="R6924">
        <v>10.173591999999999</v>
      </c>
      <c r="S6924">
        <v>74.992609999999999</v>
      </c>
      <c r="T6924">
        <v>79.979125999999994</v>
      </c>
      <c r="U6924">
        <v>3.7913203000000002</v>
      </c>
      <c r="V6924">
        <v>134.63607999999999</v>
      </c>
      <c r="W6924">
        <v>6.3822713000000002</v>
      </c>
      <c r="Y6924" t="str">
        <f>_xlfn.IFNA(VLOOKUP(B6924,'Least-developed countries'!B:C,2,FALSE), "No")</f>
        <v>No</v>
      </c>
    </row>
    <row r="6925" spans="1:25" x14ac:dyDescent="0.2">
      <c r="A6925" t="s">
        <v>154</v>
      </c>
      <c r="B6925">
        <v>123</v>
      </c>
      <c r="C6925">
        <v>1965</v>
      </c>
      <c r="D6925">
        <v>2065.5198</v>
      </c>
      <c r="E6925">
        <v>1816.3336999999999</v>
      </c>
      <c r="F6925">
        <v>250.15958000000001</v>
      </c>
      <c r="G6925">
        <v>32.84196</v>
      </c>
      <c r="H6925">
        <v>16.936872000000001</v>
      </c>
      <c r="I6925">
        <v>15.905087</v>
      </c>
      <c r="J6925">
        <v>50.869022000000001</v>
      </c>
      <c r="K6925">
        <v>31.440289</v>
      </c>
      <c r="L6925">
        <v>19.419003</v>
      </c>
      <c r="M6925">
        <v>295.57763999999997</v>
      </c>
      <c r="N6925">
        <v>203.47609</v>
      </c>
      <c r="O6925">
        <v>1566.4661000000001</v>
      </c>
      <c r="P6925">
        <v>391.61651999999998</v>
      </c>
      <c r="Q6925">
        <v>14.310085000000001</v>
      </c>
      <c r="R6925">
        <v>9.8510849999999994</v>
      </c>
      <c r="S6925">
        <v>75.838840000000005</v>
      </c>
      <c r="T6925">
        <v>77.676010000000005</v>
      </c>
      <c r="U6925">
        <v>3.7606036999999999</v>
      </c>
      <c r="V6925">
        <v>125.761154</v>
      </c>
      <c r="W6925">
        <v>6.0885959999999999</v>
      </c>
      <c r="Y6925" t="str">
        <f>_xlfn.IFNA(VLOOKUP(B6925,'Least-developed countries'!B:C,2,FALSE), "No")</f>
        <v>No</v>
      </c>
    </row>
    <row r="6926" spans="1:25" x14ac:dyDescent="0.2">
      <c r="A6926" t="s">
        <v>154</v>
      </c>
      <c r="B6926">
        <v>123</v>
      </c>
      <c r="C6926">
        <v>1966</v>
      </c>
      <c r="D6926">
        <v>2082.7458000000001</v>
      </c>
      <c r="E6926">
        <v>1799.6637000000001</v>
      </c>
      <c r="F6926">
        <v>282.10944000000001</v>
      </c>
      <c r="G6926">
        <v>38.785183000000004</v>
      </c>
      <c r="H6926">
        <v>20.020042</v>
      </c>
      <c r="I6926">
        <v>18.77487</v>
      </c>
      <c r="J6926">
        <v>50.925617000000003</v>
      </c>
      <c r="K6926">
        <v>30.282990000000002</v>
      </c>
      <c r="L6926">
        <v>20.642627999999998</v>
      </c>
      <c r="M6926">
        <v>349.06664999999998</v>
      </c>
      <c r="N6926">
        <v>203.70247000000001</v>
      </c>
      <c r="O6926">
        <v>1529.9766999999999</v>
      </c>
      <c r="P6926">
        <v>382.49417</v>
      </c>
      <c r="Q6926">
        <v>16.759926</v>
      </c>
      <c r="R6926">
        <v>9.7804769999999994</v>
      </c>
      <c r="S6926">
        <v>73.459594999999993</v>
      </c>
      <c r="T6926">
        <v>82.570509999999999</v>
      </c>
      <c r="U6926">
        <v>3.9645022999999999</v>
      </c>
      <c r="V6926">
        <v>121.13196000000001</v>
      </c>
      <c r="W6926">
        <v>5.8159738000000001</v>
      </c>
      <c r="Y6926" t="str">
        <f>_xlfn.IFNA(VLOOKUP(B6926,'Least-developed countries'!B:C,2,FALSE), "No")</f>
        <v>No</v>
      </c>
    </row>
    <row r="6927" spans="1:25" x14ac:dyDescent="0.2">
      <c r="A6927" t="s">
        <v>154</v>
      </c>
      <c r="B6927">
        <v>123</v>
      </c>
      <c r="C6927">
        <v>1967</v>
      </c>
      <c r="D6927">
        <v>2060.9560000000001</v>
      </c>
      <c r="E6927">
        <v>1798.4760000000001</v>
      </c>
      <c r="F6927">
        <v>262.48025999999999</v>
      </c>
      <c r="G6927">
        <v>32.401733</v>
      </c>
      <c r="H6927">
        <v>15.777979999999999</v>
      </c>
      <c r="I6927">
        <v>16.614028999999999</v>
      </c>
      <c r="J6927">
        <v>52.680759999999999</v>
      </c>
      <c r="K6927">
        <v>31.973984000000002</v>
      </c>
      <c r="L6927">
        <v>20.697056</v>
      </c>
      <c r="M6927">
        <v>291.61559999999997</v>
      </c>
      <c r="N6927">
        <v>210.72304</v>
      </c>
      <c r="O6927">
        <v>1558.6174000000001</v>
      </c>
      <c r="P6927">
        <v>389.65436</v>
      </c>
      <c r="Q6927">
        <v>14.14953</v>
      </c>
      <c r="R6927">
        <v>10.224529</v>
      </c>
      <c r="S6927">
        <v>75.625945999999999</v>
      </c>
      <c r="T6927">
        <v>82.788219999999995</v>
      </c>
      <c r="U6927">
        <v>4.0169816000000003</v>
      </c>
      <c r="V6927">
        <v>127.89593499999999</v>
      </c>
      <c r="W6927">
        <v>6.2056610000000001</v>
      </c>
      <c r="Y6927" t="str">
        <f>_xlfn.IFNA(VLOOKUP(B6927,'Least-developed countries'!B:C,2,FALSE), "No")</f>
        <v>No</v>
      </c>
    </row>
    <row r="6928" spans="1:25" x14ac:dyDescent="0.2">
      <c r="A6928" t="s">
        <v>154</v>
      </c>
      <c r="B6928">
        <v>123</v>
      </c>
      <c r="C6928">
        <v>1968</v>
      </c>
      <c r="D6928">
        <v>2013.0736999999999</v>
      </c>
      <c r="E6928">
        <v>1766.2973999999999</v>
      </c>
      <c r="F6928">
        <v>246.77641</v>
      </c>
      <c r="G6928">
        <v>37.142764999999997</v>
      </c>
      <c r="H6928">
        <v>21.898980000000002</v>
      </c>
      <c r="I6928">
        <v>15.243786999999999</v>
      </c>
      <c r="J6928">
        <v>50.122818000000002</v>
      </c>
      <c r="K6928">
        <v>30.273831999999999</v>
      </c>
      <c r="L6928">
        <v>19.848986</v>
      </c>
      <c r="M6928">
        <v>334.28487999999999</v>
      </c>
      <c r="N6928">
        <v>200.49126999999999</v>
      </c>
      <c r="O6928">
        <v>1478.2976000000001</v>
      </c>
      <c r="P6928">
        <v>369.57440000000003</v>
      </c>
      <c r="Q6928">
        <v>16.605695999999998</v>
      </c>
      <c r="R6928">
        <v>9.95946</v>
      </c>
      <c r="S6928">
        <v>73.434849999999997</v>
      </c>
      <c r="T6928">
        <v>79.395939999999996</v>
      </c>
      <c r="U6928">
        <v>3.9440154999999999</v>
      </c>
      <c r="V6928">
        <v>121.09533</v>
      </c>
      <c r="W6928">
        <v>6.0154443000000004</v>
      </c>
      <c r="Y6928" t="str">
        <f>_xlfn.IFNA(VLOOKUP(B6928,'Least-developed countries'!B:C,2,FALSE), "No")</f>
        <v>No</v>
      </c>
    </row>
    <row r="6929" spans="1:25" x14ac:dyDescent="0.2">
      <c r="A6929" t="s">
        <v>154</v>
      </c>
      <c r="B6929">
        <v>123</v>
      </c>
      <c r="C6929">
        <v>1969</v>
      </c>
      <c r="D6929">
        <v>2242.1194</v>
      </c>
      <c r="E6929">
        <v>1992.5635</v>
      </c>
      <c r="F6929">
        <v>248.58492000000001</v>
      </c>
      <c r="G6929">
        <v>35.170883000000003</v>
      </c>
      <c r="H6929">
        <v>19.517800999999999</v>
      </c>
      <c r="I6929">
        <v>15.653083000000001</v>
      </c>
      <c r="J6929">
        <v>55.921897999999999</v>
      </c>
      <c r="K6929">
        <v>35.996259999999999</v>
      </c>
      <c r="L6929">
        <v>19.925636000000001</v>
      </c>
      <c r="M6929">
        <v>316.53796</v>
      </c>
      <c r="N6929">
        <v>223.68759</v>
      </c>
      <c r="O6929">
        <v>1701.8938000000001</v>
      </c>
      <c r="P6929">
        <v>425.47345000000001</v>
      </c>
      <c r="Q6929">
        <v>14.117801999999999</v>
      </c>
      <c r="R6929">
        <v>9.9766139999999996</v>
      </c>
      <c r="S6929">
        <v>75.90558</v>
      </c>
      <c r="T6929">
        <v>79.702545000000001</v>
      </c>
      <c r="U6929">
        <v>3.554786</v>
      </c>
      <c r="V6929">
        <v>143.98505</v>
      </c>
      <c r="W6929">
        <v>6.4218279999999996</v>
      </c>
      <c r="Y6929" t="str">
        <f>_xlfn.IFNA(VLOOKUP(B6929,'Least-developed countries'!B:C,2,FALSE), "No")</f>
        <v>No</v>
      </c>
    </row>
    <row r="6930" spans="1:25" x14ac:dyDescent="0.2">
      <c r="A6930" t="s">
        <v>154</v>
      </c>
      <c r="B6930">
        <v>123</v>
      </c>
      <c r="C6930">
        <v>1970</v>
      </c>
      <c r="D6930">
        <v>2132.6239999999998</v>
      </c>
      <c r="E6930">
        <v>1883.5585000000001</v>
      </c>
      <c r="F6930">
        <v>249.06558000000001</v>
      </c>
      <c r="G6930">
        <v>31.065093999999998</v>
      </c>
      <c r="H6930">
        <v>16.053055000000001</v>
      </c>
      <c r="I6930">
        <v>15.012039</v>
      </c>
      <c r="J6930">
        <v>53.344788000000001</v>
      </c>
      <c r="K6930">
        <v>32.74823</v>
      </c>
      <c r="L6930">
        <v>20.596556</v>
      </c>
      <c r="M6930">
        <v>279.58584999999999</v>
      </c>
      <c r="N6930">
        <v>213.37915000000001</v>
      </c>
      <c r="O6930">
        <v>1639.6590000000001</v>
      </c>
      <c r="P6930">
        <v>409.91476</v>
      </c>
      <c r="Q6930">
        <v>13.109945</v>
      </c>
      <c r="R6930">
        <v>10.005474</v>
      </c>
      <c r="S6930">
        <v>76.88458</v>
      </c>
      <c r="T6930">
        <v>82.386219999999994</v>
      </c>
      <c r="U6930">
        <v>3.8631384</v>
      </c>
      <c r="V6930">
        <v>130.99292</v>
      </c>
      <c r="W6930">
        <v>6.1423354000000003</v>
      </c>
      <c r="Y6930" t="str">
        <f>_xlfn.IFNA(VLOOKUP(B6930,'Least-developed countries'!B:C,2,FALSE), "No")</f>
        <v>No</v>
      </c>
    </row>
    <row r="6931" spans="1:25" x14ac:dyDescent="0.2">
      <c r="A6931" t="s">
        <v>154</v>
      </c>
      <c r="B6931">
        <v>123</v>
      </c>
      <c r="C6931">
        <v>1971</v>
      </c>
      <c r="D6931">
        <v>2180.8762000000002</v>
      </c>
      <c r="E6931">
        <v>1917.5325</v>
      </c>
      <c r="F6931">
        <v>263.34372000000002</v>
      </c>
      <c r="G6931">
        <v>30.655159999999999</v>
      </c>
      <c r="H6931">
        <v>14.464397</v>
      </c>
      <c r="I6931">
        <v>16.190763</v>
      </c>
      <c r="J6931">
        <v>54.755989999999997</v>
      </c>
      <c r="K6931">
        <v>33.756762999999999</v>
      </c>
      <c r="L6931">
        <v>20.999224000000002</v>
      </c>
      <c r="M6931">
        <v>275.89645000000002</v>
      </c>
      <c r="N6931">
        <v>219.02395999999999</v>
      </c>
      <c r="O6931">
        <v>1685.9558</v>
      </c>
      <c r="P6931">
        <v>421.48894999999999</v>
      </c>
      <c r="Q6931">
        <v>12.650715999999999</v>
      </c>
      <c r="R6931">
        <v>10.042934000000001</v>
      </c>
      <c r="S6931">
        <v>77.306349999999995</v>
      </c>
      <c r="T6931">
        <v>83.996894999999995</v>
      </c>
      <c r="U6931">
        <v>3.8515204999999999</v>
      </c>
      <c r="V6931">
        <v>135.02705</v>
      </c>
      <c r="W6931">
        <v>6.1914129999999998</v>
      </c>
      <c r="Y6931" t="str">
        <f>_xlfn.IFNA(VLOOKUP(B6931,'Least-developed countries'!B:C,2,FALSE), "No")</f>
        <v>No</v>
      </c>
    </row>
    <row r="6932" spans="1:25" x14ac:dyDescent="0.2">
      <c r="A6932" t="s">
        <v>154</v>
      </c>
      <c r="B6932">
        <v>123</v>
      </c>
      <c r="C6932">
        <v>1972</v>
      </c>
      <c r="D6932">
        <v>2111.7809999999999</v>
      </c>
      <c r="E6932">
        <v>1855.9849999999999</v>
      </c>
      <c r="F6932">
        <v>254.81961000000001</v>
      </c>
      <c r="G6932">
        <v>32.560284000000003</v>
      </c>
      <c r="H6932">
        <v>16.851289999999999</v>
      </c>
      <c r="I6932">
        <v>15.708995</v>
      </c>
      <c r="J6932">
        <v>53.599986999999999</v>
      </c>
      <c r="K6932">
        <v>33.058210000000003</v>
      </c>
      <c r="L6932">
        <v>20.551542000000001</v>
      </c>
      <c r="M6932">
        <v>293.04253999999997</v>
      </c>
      <c r="N6932">
        <v>214.39994999999999</v>
      </c>
      <c r="O6932">
        <v>1604.3386</v>
      </c>
      <c r="P6932">
        <v>401.08465999999999</v>
      </c>
      <c r="Q6932">
        <v>13.876559</v>
      </c>
      <c r="R6932">
        <v>10.152564999999999</v>
      </c>
      <c r="S6932">
        <v>75.970879999999994</v>
      </c>
      <c r="T6932">
        <v>82.20617</v>
      </c>
      <c r="U6932">
        <v>3.8927413999999998</v>
      </c>
      <c r="V6932">
        <v>132.23283000000001</v>
      </c>
      <c r="W6932">
        <v>6.2616734999999997</v>
      </c>
      <c r="Y6932" t="str">
        <f>_xlfn.IFNA(VLOOKUP(B6932,'Least-developed countries'!B:C,2,FALSE), "No")</f>
        <v>No</v>
      </c>
    </row>
    <row r="6933" spans="1:25" x14ac:dyDescent="0.2">
      <c r="A6933" t="s">
        <v>154</v>
      </c>
      <c r="B6933">
        <v>123</v>
      </c>
      <c r="C6933">
        <v>1973</v>
      </c>
      <c r="D6933">
        <v>2057.1469999999999</v>
      </c>
      <c r="E6933">
        <v>1803.9143999999999</v>
      </c>
      <c r="F6933">
        <v>253.23244</v>
      </c>
      <c r="G6933">
        <v>33.927280000000003</v>
      </c>
      <c r="H6933">
        <v>19.740396</v>
      </c>
      <c r="I6933">
        <v>14.186883</v>
      </c>
      <c r="J6933">
        <v>53.931663999999998</v>
      </c>
      <c r="K6933">
        <v>30.700766000000002</v>
      </c>
      <c r="L6933">
        <v>23.240675</v>
      </c>
      <c r="M6933">
        <v>305.34552000000002</v>
      </c>
      <c r="N6933">
        <v>215.72665000000001</v>
      </c>
      <c r="O6933">
        <v>1536.0748000000001</v>
      </c>
      <c r="P6933">
        <v>384.01870000000002</v>
      </c>
      <c r="Q6933">
        <v>14.843156</v>
      </c>
      <c r="R6933">
        <v>10.486691</v>
      </c>
      <c r="S6933">
        <v>74.670159999999996</v>
      </c>
      <c r="T6933">
        <v>92.962699999999998</v>
      </c>
      <c r="U6933">
        <v>4.5190109999999999</v>
      </c>
      <c r="V6933">
        <v>122.80306</v>
      </c>
      <c r="W6933">
        <v>5.9695815999999997</v>
      </c>
      <c r="Y6933" t="str">
        <f>_xlfn.IFNA(VLOOKUP(B6933,'Least-developed countries'!B:C,2,FALSE), "No")</f>
        <v>No</v>
      </c>
    </row>
    <row r="6934" spans="1:25" x14ac:dyDescent="0.2">
      <c r="A6934" t="s">
        <v>154</v>
      </c>
      <c r="B6934">
        <v>123</v>
      </c>
      <c r="C6934">
        <v>1974</v>
      </c>
      <c r="D6934">
        <v>2078.0111999999999</v>
      </c>
      <c r="E6934">
        <v>1841.8958</v>
      </c>
      <c r="F6934">
        <v>236.11536000000001</v>
      </c>
      <c r="G6934">
        <v>32.664256999999999</v>
      </c>
      <c r="H6934">
        <v>19.428082</v>
      </c>
      <c r="I6934">
        <v>13.236176499999999</v>
      </c>
      <c r="J6934">
        <v>53.062275</v>
      </c>
      <c r="K6934">
        <v>31.52777</v>
      </c>
      <c r="L6934">
        <v>21.534503999999998</v>
      </c>
      <c r="M6934">
        <v>293.97829999999999</v>
      </c>
      <c r="N6934">
        <v>212.2491</v>
      </c>
      <c r="O6934">
        <v>1571.7837999999999</v>
      </c>
      <c r="P6934">
        <v>392.94594999999998</v>
      </c>
      <c r="Q6934">
        <v>14.147099000000001</v>
      </c>
      <c r="R6934">
        <v>10.214048999999999</v>
      </c>
      <c r="S6934">
        <v>75.638850000000005</v>
      </c>
      <c r="T6934">
        <v>86.138015999999993</v>
      </c>
      <c r="U6934">
        <v>4.1452140000000002</v>
      </c>
      <c r="V6934">
        <v>126.11108</v>
      </c>
      <c r="W6934">
        <v>6.0688352999999999</v>
      </c>
      <c r="Y6934" t="str">
        <f>_xlfn.IFNA(VLOOKUP(B6934,'Least-developed countries'!B:C,2,FALSE), "No")</f>
        <v>No</v>
      </c>
    </row>
    <row r="6935" spans="1:25" x14ac:dyDescent="0.2">
      <c r="A6935" t="s">
        <v>154</v>
      </c>
      <c r="B6935">
        <v>123</v>
      </c>
      <c r="C6935">
        <v>1975</v>
      </c>
      <c r="D6935">
        <v>2148.6794</v>
      </c>
      <c r="E6935">
        <v>1913.9744000000001</v>
      </c>
      <c r="F6935">
        <v>234.70492999999999</v>
      </c>
      <c r="G6935">
        <v>31.208881000000002</v>
      </c>
      <c r="H6935">
        <v>18.138075000000001</v>
      </c>
      <c r="I6935">
        <v>13.080626000000001</v>
      </c>
      <c r="J6935">
        <v>55.396250000000002</v>
      </c>
      <c r="K6935">
        <v>34.076405000000001</v>
      </c>
      <c r="L6935">
        <v>21.319846999999999</v>
      </c>
      <c r="M6935">
        <v>280.87993999999998</v>
      </c>
      <c r="N6935">
        <v>221.58500000000001</v>
      </c>
      <c r="O6935">
        <v>1646.2146</v>
      </c>
      <c r="P6935">
        <v>411.55365</v>
      </c>
      <c r="Q6935">
        <v>13.072212</v>
      </c>
      <c r="R6935">
        <v>10.312613499999999</v>
      </c>
      <c r="S6935">
        <v>76.615170000000006</v>
      </c>
      <c r="T6935">
        <v>85.279390000000006</v>
      </c>
      <c r="U6935">
        <v>3.9689207</v>
      </c>
      <c r="V6935">
        <v>136.30562</v>
      </c>
      <c r="W6935">
        <v>6.3436922999999998</v>
      </c>
      <c r="Y6935" t="str">
        <f>_xlfn.IFNA(VLOOKUP(B6935,'Least-developed countries'!B:C,2,FALSE), "No")</f>
        <v>No</v>
      </c>
    </row>
    <row r="6936" spans="1:25" x14ac:dyDescent="0.2">
      <c r="A6936" t="s">
        <v>154</v>
      </c>
      <c r="B6936">
        <v>123</v>
      </c>
      <c r="C6936">
        <v>1976</v>
      </c>
      <c r="D6936">
        <v>2093.6518999999998</v>
      </c>
      <c r="E6936">
        <v>1858.2885000000001</v>
      </c>
      <c r="F6936">
        <v>235.36350999999999</v>
      </c>
      <c r="G6936">
        <v>32.123671999999999</v>
      </c>
      <c r="H6936">
        <v>19.055582000000001</v>
      </c>
      <c r="I6936">
        <v>13.068091000000001</v>
      </c>
      <c r="J6936">
        <v>52.902625999999998</v>
      </c>
      <c r="K6936">
        <v>31.404779999999999</v>
      </c>
      <c r="L6936">
        <v>21.487998999999999</v>
      </c>
      <c r="M6936">
        <v>289.11304000000001</v>
      </c>
      <c r="N6936">
        <v>211.6105</v>
      </c>
      <c r="O6936">
        <v>1592.9283</v>
      </c>
      <c r="P6936">
        <v>398.2321</v>
      </c>
      <c r="Q6936">
        <v>13.8090315</v>
      </c>
      <c r="R6936">
        <v>10.1072445</v>
      </c>
      <c r="S6936">
        <v>76.083725000000001</v>
      </c>
      <c r="T6936">
        <v>85.951995999999994</v>
      </c>
      <c r="U6936">
        <v>4.1053623999999997</v>
      </c>
      <c r="V6936">
        <v>125.61912</v>
      </c>
      <c r="W6936">
        <v>6.0000004999999996</v>
      </c>
      <c r="Y6936" t="str">
        <f>_xlfn.IFNA(VLOOKUP(B6936,'Least-developed countries'!B:C,2,FALSE), "No")</f>
        <v>No</v>
      </c>
    </row>
    <row r="6937" spans="1:25" x14ac:dyDescent="0.2">
      <c r="A6937" t="s">
        <v>154</v>
      </c>
      <c r="B6937">
        <v>123</v>
      </c>
      <c r="C6937">
        <v>1977</v>
      </c>
      <c r="D6937">
        <v>2040.4227000000001</v>
      </c>
      <c r="E6937">
        <v>1804.4957999999999</v>
      </c>
      <c r="F6937">
        <v>234.93982</v>
      </c>
      <c r="G6937">
        <v>30.443463999999999</v>
      </c>
      <c r="H6937">
        <v>17.502030000000001</v>
      </c>
      <c r="I6937">
        <v>12.941433</v>
      </c>
      <c r="J6937">
        <v>53.453747</v>
      </c>
      <c r="K6937">
        <v>31.450348000000002</v>
      </c>
      <c r="L6937">
        <v>22.003399000000002</v>
      </c>
      <c r="M6937">
        <v>273.99117999999999</v>
      </c>
      <c r="N6937">
        <v>213.81498999999999</v>
      </c>
      <c r="O6937">
        <v>1552.6166000000001</v>
      </c>
      <c r="P6937">
        <v>388.15413999999998</v>
      </c>
      <c r="Q6937">
        <v>13.428157000000001</v>
      </c>
      <c r="R6937">
        <v>10.478954999999999</v>
      </c>
      <c r="S6937">
        <v>76.092889999999997</v>
      </c>
      <c r="T6937">
        <v>88.013596000000007</v>
      </c>
      <c r="U6937">
        <v>4.3134980000000001</v>
      </c>
      <c r="V6937">
        <v>125.80139</v>
      </c>
      <c r="W6937">
        <v>6.1654571999999996</v>
      </c>
      <c r="Y6937" t="str">
        <f>_xlfn.IFNA(VLOOKUP(B6937,'Least-developed countries'!B:C,2,FALSE), "No")</f>
        <v>No</v>
      </c>
    </row>
    <row r="6938" spans="1:25" x14ac:dyDescent="0.2">
      <c r="A6938" t="s">
        <v>154</v>
      </c>
      <c r="B6938">
        <v>123</v>
      </c>
      <c r="C6938">
        <v>1978</v>
      </c>
      <c r="D6938">
        <v>1895.3992000000001</v>
      </c>
      <c r="E6938">
        <v>1673.9232</v>
      </c>
      <c r="F6938">
        <v>220.48723000000001</v>
      </c>
      <c r="G6938">
        <v>28.959959999999999</v>
      </c>
      <c r="H6938">
        <v>16.877655000000001</v>
      </c>
      <c r="I6938">
        <v>12.082305</v>
      </c>
      <c r="J6938">
        <v>49.080654000000003</v>
      </c>
      <c r="K6938">
        <v>28.376608000000001</v>
      </c>
      <c r="L6938">
        <v>20.704048</v>
      </c>
      <c r="M6938">
        <v>260.63965000000002</v>
      </c>
      <c r="N6938">
        <v>196.32262</v>
      </c>
      <c r="O6938">
        <v>1438.4368999999999</v>
      </c>
      <c r="P6938">
        <v>359.60921999999999</v>
      </c>
      <c r="Q6938">
        <v>13.751175</v>
      </c>
      <c r="R6938">
        <v>10.357851</v>
      </c>
      <c r="S6938">
        <v>75.890975999999995</v>
      </c>
      <c r="T6938">
        <v>82.816190000000006</v>
      </c>
      <c r="U6938">
        <v>4.3693270000000002</v>
      </c>
      <c r="V6938">
        <v>113.50642999999999</v>
      </c>
      <c r="W6938">
        <v>5.988524</v>
      </c>
      <c r="Y6938" t="str">
        <f>_xlfn.IFNA(VLOOKUP(B6938,'Least-developed countries'!B:C,2,FALSE), "No")</f>
        <v>No</v>
      </c>
    </row>
    <row r="6939" spans="1:25" x14ac:dyDescent="0.2">
      <c r="A6939" t="s">
        <v>154</v>
      </c>
      <c r="B6939">
        <v>123</v>
      </c>
      <c r="C6939">
        <v>1979</v>
      </c>
      <c r="D6939">
        <v>2030.6583000000001</v>
      </c>
      <c r="E6939">
        <v>1803.9295999999999</v>
      </c>
      <c r="F6939">
        <v>226.72879</v>
      </c>
      <c r="G6939">
        <v>32.365780000000001</v>
      </c>
      <c r="H6939">
        <v>19.821444</v>
      </c>
      <c r="I6939">
        <v>12.554240999999999</v>
      </c>
      <c r="J6939">
        <v>51.365459999999999</v>
      </c>
      <c r="K6939">
        <v>30.128197</v>
      </c>
      <c r="L6939">
        <v>21.237259999999999</v>
      </c>
      <c r="M6939">
        <v>291.29201999999998</v>
      </c>
      <c r="N6939">
        <v>205.46184</v>
      </c>
      <c r="O6939">
        <v>1533.9045000000001</v>
      </c>
      <c r="P6939">
        <v>383.47613999999999</v>
      </c>
      <c r="Q6939">
        <v>14.344709</v>
      </c>
      <c r="R6939">
        <v>10.117991</v>
      </c>
      <c r="S6939">
        <v>75.537300000000002</v>
      </c>
      <c r="T6939">
        <v>84.949039999999997</v>
      </c>
      <c r="U6939">
        <v>4.1833252999999999</v>
      </c>
      <c r="V6939">
        <v>120.51279</v>
      </c>
      <c r="W6939">
        <v>5.9346657</v>
      </c>
      <c r="Y6939" t="str">
        <f>_xlfn.IFNA(VLOOKUP(B6939,'Least-developed countries'!B:C,2,FALSE), "No")</f>
        <v>No</v>
      </c>
    </row>
    <row r="6940" spans="1:25" x14ac:dyDescent="0.2">
      <c r="A6940" t="s">
        <v>154</v>
      </c>
      <c r="B6940">
        <v>123</v>
      </c>
      <c r="C6940">
        <v>1980</v>
      </c>
      <c r="D6940">
        <v>2021.934</v>
      </c>
      <c r="E6940">
        <v>1736.6242999999999</v>
      </c>
      <c r="F6940">
        <v>286.30029999999999</v>
      </c>
      <c r="G6940">
        <v>38.249324999999999</v>
      </c>
      <c r="H6940">
        <v>18.020078999999999</v>
      </c>
      <c r="I6940">
        <v>20.229246</v>
      </c>
      <c r="J6940">
        <v>51.989753999999998</v>
      </c>
      <c r="K6940">
        <v>33.137526999999999</v>
      </c>
      <c r="L6940">
        <v>18.852232000000001</v>
      </c>
      <c r="M6940">
        <v>344.24392999999998</v>
      </c>
      <c r="N6940">
        <v>207.95901000000001</v>
      </c>
      <c r="O6940">
        <v>1469.7311</v>
      </c>
      <c r="P6940">
        <v>367.43277</v>
      </c>
      <c r="Q6940">
        <v>17.025478</v>
      </c>
      <c r="R6940">
        <v>10.285154</v>
      </c>
      <c r="S6940">
        <v>72.689369999999997</v>
      </c>
      <c r="T6940">
        <v>75.408929999999998</v>
      </c>
      <c r="U6940">
        <v>3.7295444</v>
      </c>
      <c r="V6940">
        <v>132.55010999999999</v>
      </c>
      <c r="W6940">
        <v>6.5556099999999997</v>
      </c>
      <c r="Y6940" t="str">
        <f>_xlfn.IFNA(VLOOKUP(B6940,'Least-developed countries'!B:C,2,FALSE), "No")</f>
        <v>No</v>
      </c>
    </row>
    <row r="6941" spans="1:25" x14ac:dyDescent="0.2">
      <c r="A6941" t="s">
        <v>154</v>
      </c>
      <c r="B6941">
        <v>123</v>
      </c>
      <c r="C6941">
        <v>1981</v>
      </c>
      <c r="D6941">
        <v>2156.8051999999998</v>
      </c>
      <c r="E6941">
        <v>1879.4025999999999</v>
      </c>
      <c r="F6941">
        <v>277.40260000000001</v>
      </c>
      <c r="G6941">
        <v>40.976326</v>
      </c>
      <c r="H6941">
        <v>21.736474999999999</v>
      </c>
      <c r="I6941">
        <v>19.239853</v>
      </c>
      <c r="J6941">
        <v>53.459442000000003</v>
      </c>
      <c r="K6941">
        <v>34.44746</v>
      </c>
      <c r="L6941">
        <v>19.011986</v>
      </c>
      <c r="M6941">
        <v>368.78692999999998</v>
      </c>
      <c r="N6941">
        <v>213.83777000000001</v>
      </c>
      <c r="O6941">
        <v>1574.1804999999999</v>
      </c>
      <c r="P6941">
        <v>393.54514</v>
      </c>
      <c r="Q6941">
        <v>17.098759000000001</v>
      </c>
      <c r="R6941">
        <v>9.9145610000000008</v>
      </c>
      <c r="S6941">
        <v>72.986680000000007</v>
      </c>
      <c r="T6941">
        <v>76.047939999999997</v>
      </c>
      <c r="U6941">
        <v>3.5259532999999998</v>
      </c>
      <c r="V6941">
        <v>137.78984</v>
      </c>
      <c r="W6941">
        <v>6.3886089999999998</v>
      </c>
      <c r="Y6941" t="str">
        <f>_xlfn.IFNA(VLOOKUP(B6941,'Least-developed countries'!B:C,2,FALSE), "No")</f>
        <v>No</v>
      </c>
    </row>
    <row r="6942" spans="1:25" x14ac:dyDescent="0.2">
      <c r="A6942" t="s">
        <v>154</v>
      </c>
      <c r="B6942">
        <v>123</v>
      </c>
      <c r="C6942">
        <v>1982</v>
      </c>
      <c r="D6942">
        <v>2136.009</v>
      </c>
      <c r="E6942">
        <v>1836.8091999999999</v>
      </c>
      <c r="F6942">
        <v>300.19049999999999</v>
      </c>
      <c r="G6942">
        <v>44.414326000000003</v>
      </c>
      <c r="H6942">
        <v>22.727295000000002</v>
      </c>
      <c r="I6942">
        <v>21.687028999999999</v>
      </c>
      <c r="J6942">
        <v>54.68817</v>
      </c>
      <c r="K6942">
        <v>35.735550000000003</v>
      </c>
      <c r="L6942">
        <v>18.952621000000001</v>
      </c>
      <c r="M6942">
        <v>399.72894000000002</v>
      </c>
      <c r="N6942">
        <v>218.75269</v>
      </c>
      <c r="O6942">
        <v>1517.5273</v>
      </c>
      <c r="P6942">
        <v>379.38184000000001</v>
      </c>
      <c r="Q6942">
        <v>18.713823000000001</v>
      </c>
      <c r="R6942">
        <v>10.241187999999999</v>
      </c>
      <c r="S6942">
        <v>71.044989999999999</v>
      </c>
      <c r="T6942">
        <v>75.810485999999997</v>
      </c>
      <c r="U6942">
        <v>3.5491652</v>
      </c>
      <c r="V6942">
        <v>142.94220000000001</v>
      </c>
      <c r="W6942">
        <v>6.6920222999999996</v>
      </c>
      <c r="Y6942" t="str">
        <f>_xlfn.IFNA(VLOOKUP(B6942,'Least-developed countries'!B:C,2,FALSE), "No")</f>
        <v>No</v>
      </c>
    </row>
    <row r="6943" spans="1:25" x14ac:dyDescent="0.2">
      <c r="A6943" t="s">
        <v>154</v>
      </c>
      <c r="B6943">
        <v>123</v>
      </c>
      <c r="C6943">
        <v>1983</v>
      </c>
      <c r="D6943">
        <v>2164.4142999999999</v>
      </c>
      <c r="E6943">
        <v>1873.3175000000001</v>
      </c>
      <c r="F6943">
        <v>290.10678000000001</v>
      </c>
      <c r="G6943">
        <v>48.892400000000002</v>
      </c>
      <c r="H6943">
        <v>27.545292</v>
      </c>
      <c r="I6943">
        <v>21.337204</v>
      </c>
      <c r="J6943">
        <v>50.644919999999999</v>
      </c>
      <c r="K6943">
        <v>32.901870000000002</v>
      </c>
      <c r="L6943">
        <v>17.74305</v>
      </c>
      <c r="M6943">
        <v>440.03160000000003</v>
      </c>
      <c r="N6943">
        <v>202.57968</v>
      </c>
      <c r="O6943">
        <v>1521.8030000000001</v>
      </c>
      <c r="P6943">
        <v>380.45074</v>
      </c>
      <c r="Q6943">
        <v>20.330286000000001</v>
      </c>
      <c r="R6943">
        <v>9.3595620000000004</v>
      </c>
      <c r="S6943">
        <v>70.310149999999993</v>
      </c>
      <c r="T6943">
        <v>70.972200000000001</v>
      </c>
      <c r="U6943">
        <v>3.2790487000000001</v>
      </c>
      <c r="V6943">
        <v>131.60748000000001</v>
      </c>
      <c r="W6943">
        <v>6.0805125000000002</v>
      </c>
      <c r="Y6943" t="str">
        <f>_xlfn.IFNA(VLOOKUP(B6943,'Least-developed countries'!B:C,2,FALSE), "No")</f>
        <v>No</v>
      </c>
    </row>
    <row r="6944" spans="1:25" x14ac:dyDescent="0.2">
      <c r="A6944" t="s">
        <v>154</v>
      </c>
      <c r="B6944">
        <v>123</v>
      </c>
      <c r="C6944">
        <v>1984</v>
      </c>
      <c r="D6944">
        <v>1962.9471000000001</v>
      </c>
      <c r="E6944">
        <v>1644.364</v>
      </c>
      <c r="F6944">
        <v>318.58316000000002</v>
      </c>
      <c r="G6944">
        <v>43.671616</v>
      </c>
      <c r="H6944">
        <v>19.837242</v>
      </c>
      <c r="I6944">
        <v>23.844266999999999</v>
      </c>
      <c r="J6944">
        <v>49.123150000000003</v>
      </c>
      <c r="K6944">
        <v>30.809563000000001</v>
      </c>
      <c r="L6944">
        <v>18.313585</v>
      </c>
      <c r="M6944">
        <v>393.04455999999999</v>
      </c>
      <c r="N6944">
        <v>196.49260000000001</v>
      </c>
      <c r="O6944">
        <v>1373.41</v>
      </c>
      <c r="P6944">
        <v>343.35250000000002</v>
      </c>
      <c r="Q6944">
        <v>20.023185999999999</v>
      </c>
      <c r="R6944">
        <v>10.010081</v>
      </c>
      <c r="S6944">
        <v>69.966735999999997</v>
      </c>
      <c r="T6944">
        <v>73.254339999999999</v>
      </c>
      <c r="U6944">
        <v>3.7318549999999999</v>
      </c>
      <c r="V6944">
        <v>123.23824999999999</v>
      </c>
      <c r="W6944">
        <v>6.2782260000000001</v>
      </c>
      <c r="Y6944" t="str">
        <f>_xlfn.IFNA(VLOOKUP(B6944,'Least-developed countries'!B:C,2,FALSE), "No")</f>
        <v>No</v>
      </c>
    </row>
    <row r="6945" spans="1:25" x14ac:dyDescent="0.2">
      <c r="A6945" t="s">
        <v>154</v>
      </c>
      <c r="B6945">
        <v>123</v>
      </c>
      <c r="C6945">
        <v>1985</v>
      </c>
      <c r="D6945">
        <v>2035.8921</v>
      </c>
      <c r="E6945">
        <v>1674.9884</v>
      </c>
      <c r="F6945">
        <v>359.91485999999998</v>
      </c>
      <c r="G6945">
        <v>45.938583000000001</v>
      </c>
      <c r="H6945">
        <v>17.323376</v>
      </c>
      <c r="I6945">
        <v>28.615210000000001</v>
      </c>
      <c r="J6945">
        <v>49.122447999999999</v>
      </c>
      <c r="K6945">
        <v>31.027823999999999</v>
      </c>
      <c r="L6945">
        <v>18.094619999999999</v>
      </c>
      <c r="M6945">
        <v>413.44727</v>
      </c>
      <c r="N6945">
        <v>196.48979</v>
      </c>
      <c r="O6945">
        <v>1425.9550999999999</v>
      </c>
      <c r="P6945">
        <v>356.48876999999999</v>
      </c>
      <c r="Q6945">
        <v>20.307917</v>
      </c>
      <c r="R6945">
        <v>9.6512869999999999</v>
      </c>
      <c r="S6945">
        <v>70.040794000000005</v>
      </c>
      <c r="T6945">
        <v>72.378479999999996</v>
      </c>
      <c r="U6945">
        <v>3.5551233</v>
      </c>
      <c r="V6945">
        <v>124.1113</v>
      </c>
      <c r="W6945">
        <v>6.0961629999999998</v>
      </c>
      <c r="Y6945" t="str">
        <f>_xlfn.IFNA(VLOOKUP(B6945,'Least-developed countries'!B:C,2,FALSE), "No")</f>
        <v>No</v>
      </c>
    </row>
    <row r="6946" spans="1:25" x14ac:dyDescent="0.2">
      <c r="A6946" t="s">
        <v>154</v>
      </c>
      <c r="B6946">
        <v>123</v>
      </c>
      <c r="C6946">
        <v>1986</v>
      </c>
      <c r="D6946">
        <v>2206.9836</v>
      </c>
      <c r="E6946">
        <v>1822.5156999999999</v>
      </c>
      <c r="F6946">
        <v>384.46780000000001</v>
      </c>
      <c r="G6946">
        <v>47.282623000000001</v>
      </c>
      <c r="H6946">
        <v>19.164090000000002</v>
      </c>
      <c r="I6946">
        <v>28.108650000000001</v>
      </c>
      <c r="J6946">
        <v>57.03763</v>
      </c>
      <c r="K6946">
        <v>34.127693000000001</v>
      </c>
      <c r="L6946">
        <v>22.909932999999999</v>
      </c>
      <c r="M6946">
        <v>425.54360000000003</v>
      </c>
      <c r="N6946">
        <v>228.15051</v>
      </c>
      <c r="O6946">
        <v>1553.2896000000001</v>
      </c>
      <c r="P6946">
        <v>388.32240000000002</v>
      </c>
      <c r="Q6946">
        <v>19.281683000000001</v>
      </c>
      <c r="R6946">
        <v>10.337662</v>
      </c>
      <c r="S6946">
        <v>70.380650000000003</v>
      </c>
      <c r="T6946">
        <v>91.63973</v>
      </c>
      <c r="U6946">
        <v>4.1522617000000004</v>
      </c>
      <c r="V6946">
        <v>136.51077000000001</v>
      </c>
      <c r="W6946">
        <v>6.1853999999999996</v>
      </c>
      <c r="Y6946" t="str">
        <f>_xlfn.IFNA(VLOOKUP(B6946,'Least-developed countries'!B:C,2,FALSE), "No")</f>
        <v>No</v>
      </c>
    </row>
    <row r="6947" spans="1:25" x14ac:dyDescent="0.2">
      <c r="A6947" t="s">
        <v>154</v>
      </c>
      <c r="B6947">
        <v>123</v>
      </c>
      <c r="C6947">
        <v>1987</v>
      </c>
      <c r="D6947">
        <v>2211.2192</v>
      </c>
      <c r="E6947">
        <v>1841.6946</v>
      </c>
      <c r="F6947">
        <v>368.53653000000003</v>
      </c>
      <c r="G6947">
        <v>49.866059999999997</v>
      </c>
      <c r="H6947">
        <v>23.139748000000001</v>
      </c>
      <c r="I6947">
        <v>26.716429000000002</v>
      </c>
      <c r="J6947">
        <v>55.221195000000002</v>
      </c>
      <c r="K6947">
        <v>32.417385000000003</v>
      </c>
      <c r="L6947">
        <v>22.803816000000001</v>
      </c>
      <c r="M6947">
        <v>448.79453000000001</v>
      </c>
      <c r="N6947">
        <v>220.88478000000001</v>
      </c>
      <c r="O6947">
        <v>1541.5399</v>
      </c>
      <c r="P6947">
        <v>385.38497999999998</v>
      </c>
      <c r="Q6947">
        <v>20.296247000000001</v>
      </c>
      <c r="R6947">
        <v>9.9892760000000003</v>
      </c>
      <c r="S6947">
        <v>69.714470000000006</v>
      </c>
      <c r="T6947">
        <v>91.215260000000001</v>
      </c>
      <c r="U6947">
        <v>4.1251116000000003</v>
      </c>
      <c r="V6947">
        <v>129.66954000000001</v>
      </c>
      <c r="W6947">
        <v>5.8641649999999998</v>
      </c>
      <c r="Y6947" t="str">
        <f>_xlfn.IFNA(VLOOKUP(B6947,'Least-developed countries'!B:C,2,FALSE), "No")</f>
        <v>No</v>
      </c>
    </row>
    <row r="6948" spans="1:25" x14ac:dyDescent="0.2">
      <c r="A6948" t="s">
        <v>154</v>
      </c>
      <c r="B6948">
        <v>123</v>
      </c>
      <c r="C6948">
        <v>1988</v>
      </c>
      <c r="D6948">
        <v>2220.5146</v>
      </c>
      <c r="E6948">
        <v>1869.0236</v>
      </c>
      <c r="F6948">
        <v>351.49097</v>
      </c>
      <c r="G6948">
        <v>51.124160000000003</v>
      </c>
      <c r="H6948">
        <v>25.729927</v>
      </c>
      <c r="I6948">
        <v>25.394234000000001</v>
      </c>
      <c r="J6948">
        <v>54.629199999999997</v>
      </c>
      <c r="K6948">
        <v>32.661014999999999</v>
      </c>
      <c r="L6948">
        <v>21.968184999999998</v>
      </c>
      <c r="M6948">
        <v>460.11743000000001</v>
      </c>
      <c r="N6948">
        <v>218.51679999999999</v>
      </c>
      <c r="O6948">
        <v>1541.8804</v>
      </c>
      <c r="P6948">
        <v>385.4701</v>
      </c>
      <c r="Q6948">
        <v>20.721207</v>
      </c>
      <c r="R6948">
        <v>9.8408169999999995</v>
      </c>
      <c r="S6948">
        <v>69.437970000000007</v>
      </c>
      <c r="T6948">
        <v>87.872739999999993</v>
      </c>
      <c r="U6948">
        <v>3.9573143000000002</v>
      </c>
      <c r="V6948">
        <v>130.64406</v>
      </c>
      <c r="W6948">
        <v>5.8835040000000003</v>
      </c>
      <c r="Y6948" t="str">
        <f>_xlfn.IFNA(VLOOKUP(B6948,'Least-developed countries'!B:C,2,FALSE), "No")</f>
        <v>No</v>
      </c>
    </row>
    <row r="6949" spans="1:25" x14ac:dyDescent="0.2">
      <c r="A6949" t="s">
        <v>154</v>
      </c>
      <c r="B6949">
        <v>123</v>
      </c>
      <c r="C6949">
        <v>1989</v>
      </c>
      <c r="D6949">
        <v>2113.4373000000001</v>
      </c>
      <c r="E6949">
        <v>1801.7964999999999</v>
      </c>
      <c r="F6949">
        <v>311.64078000000001</v>
      </c>
      <c r="G6949">
        <v>41.016266000000002</v>
      </c>
      <c r="H6949">
        <v>18.363137999999999</v>
      </c>
      <c r="I6949">
        <v>22.643265</v>
      </c>
      <c r="J6949">
        <v>52.998657000000001</v>
      </c>
      <c r="K6949">
        <v>33.09704</v>
      </c>
      <c r="L6949">
        <v>19.901617000000002</v>
      </c>
      <c r="M6949">
        <v>369.14640000000003</v>
      </c>
      <c r="N6949">
        <v>211.99463</v>
      </c>
      <c r="O6949">
        <v>1532.2963</v>
      </c>
      <c r="P6949">
        <v>383.07407000000001</v>
      </c>
      <c r="Q6949">
        <v>17.466636999999999</v>
      </c>
      <c r="R6949">
        <v>10.030798000000001</v>
      </c>
      <c r="S6949">
        <v>72.502560000000003</v>
      </c>
      <c r="T6949">
        <v>79.606470000000002</v>
      </c>
      <c r="U6949">
        <v>3.7666824000000001</v>
      </c>
      <c r="V6949">
        <v>132.38815</v>
      </c>
      <c r="W6949">
        <v>6.2641159999999996</v>
      </c>
      <c r="Y6949" t="str">
        <f>_xlfn.IFNA(VLOOKUP(B6949,'Least-developed countries'!B:C,2,FALSE), "No")</f>
        <v>No</v>
      </c>
    </row>
    <row r="6950" spans="1:25" x14ac:dyDescent="0.2">
      <c r="A6950" t="s">
        <v>154</v>
      </c>
      <c r="B6950">
        <v>123</v>
      </c>
      <c r="C6950">
        <v>1990</v>
      </c>
      <c r="D6950">
        <v>1991.1702</v>
      </c>
      <c r="E6950">
        <v>1697.7139</v>
      </c>
      <c r="F6950">
        <v>293.45632999999998</v>
      </c>
      <c r="G6950">
        <v>40.660442000000003</v>
      </c>
      <c r="H6950">
        <v>19.763988000000001</v>
      </c>
      <c r="I6950">
        <v>20.896453999999999</v>
      </c>
      <c r="J6950">
        <v>51.315468000000003</v>
      </c>
      <c r="K6950">
        <v>31.196967999999998</v>
      </c>
      <c r="L6950">
        <v>20.118500000000001</v>
      </c>
      <c r="M6950">
        <v>365.94396999999998</v>
      </c>
      <c r="N6950">
        <v>205.26186999999999</v>
      </c>
      <c r="O6950">
        <v>1419.9644000000001</v>
      </c>
      <c r="P6950">
        <v>354.99110000000002</v>
      </c>
      <c r="Q6950">
        <v>18.378337999999999</v>
      </c>
      <c r="R6950">
        <v>10.308605</v>
      </c>
      <c r="S6950">
        <v>71.313059999999993</v>
      </c>
      <c r="T6950">
        <v>80.474000000000004</v>
      </c>
      <c r="U6950">
        <v>4.0415429999999999</v>
      </c>
      <c r="V6950">
        <v>124.78787</v>
      </c>
      <c r="W6950">
        <v>6.2670620000000001</v>
      </c>
      <c r="Y6950" t="str">
        <f>_xlfn.IFNA(VLOOKUP(B6950,'Least-developed countries'!B:C,2,FALSE), "No")</f>
        <v>No</v>
      </c>
    </row>
    <row r="6951" spans="1:25" x14ac:dyDescent="0.2">
      <c r="A6951" t="s">
        <v>154</v>
      </c>
      <c r="B6951">
        <v>123</v>
      </c>
      <c r="C6951">
        <v>1991</v>
      </c>
      <c r="D6951">
        <v>2144.2824999999998</v>
      </c>
      <c r="E6951">
        <v>1840.3452</v>
      </c>
      <c r="F6951">
        <v>303.93729999999999</v>
      </c>
      <c r="G6951">
        <v>44.164352000000001</v>
      </c>
      <c r="H6951">
        <v>21.216593</v>
      </c>
      <c r="I6951">
        <v>22.957594</v>
      </c>
      <c r="J6951">
        <v>52.908695000000002</v>
      </c>
      <c r="K6951">
        <v>34.908526999999999</v>
      </c>
      <c r="L6951">
        <v>18.000167999999999</v>
      </c>
      <c r="M6951">
        <v>397.47919999999999</v>
      </c>
      <c r="N6951">
        <v>211.63478000000001</v>
      </c>
      <c r="O6951">
        <v>1535.1685</v>
      </c>
      <c r="P6951">
        <v>383.7921</v>
      </c>
      <c r="Q6951">
        <v>18.5367</v>
      </c>
      <c r="R6951">
        <v>9.8697250000000007</v>
      </c>
      <c r="S6951">
        <v>71.593575000000001</v>
      </c>
      <c r="T6951">
        <v>72.00067</v>
      </c>
      <c r="U6951">
        <v>3.3577979999999998</v>
      </c>
      <c r="V6951">
        <v>139.63410999999999</v>
      </c>
      <c r="W6951">
        <v>6.511927</v>
      </c>
      <c r="Y6951" t="str">
        <f>_xlfn.IFNA(VLOOKUP(B6951,'Least-developed countries'!B:C,2,FALSE), "No")</f>
        <v>No</v>
      </c>
    </row>
    <row r="6952" spans="1:25" x14ac:dyDescent="0.2">
      <c r="A6952" t="s">
        <v>154</v>
      </c>
      <c r="B6952">
        <v>123</v>
      </c>
      <c r="C6952">
        <v>1992</v>
      </c>
      <c r="D6952">
        <v>2101.1487000000002</v>
      </c>
      <c r="E6952">
        <v>1794.5264999999999</v>
      </c>
      <c r="F6952">
        <v>306.62225000000001</v>
      </c>
      <c r="G6952">
        <v>43.389020000000002</v>
      </c>
      <c r="H6952">
        <v>20.480795000000001</v>
      </c>
      <c r="I6952">
        <v>22.90822</v>
      </c>
      <c r="J6952">
        <v>53.108550000000001</v>
      </c>
      <c r="K6952">
        <v>34.809486</v>
      </c>
      <c r="L6952">
        <v>18.289231999999998</v>
      </c>
      <c r="M6952">
        <v>390.50116000000003</v>
      </c>
      <c r="N6952">
        <v>212.4342</v>
      </c>
      <c r="O6952">
        <v>1498.2132999999999</v>
      </c>
      <c r="P6952">
        <v>374.55329999999998</v>
      </c>
      <c r="Q6952">
        <v>18.585128999999998</v>
      </c>
      <c r="R6952">
        <v>10.110384</v>
      </c>
      <c r="S6952">
        <v>71.304490000000001</v>
      </c>
      <c r="T6952">
        <v>73.156930000000003</v>
      </c>
      <c r="U6952">
        <v>3.4817588000000002</v>
      </c>
      <c r="V6952">
        <v>139.23795000000001</v>
      </c>
      <c r="W6952">
        <v>6.626754</v>
      </c>
      <c r="Y6952" t="str">
        <f>_xlfn.IFNA(VLOOKUP(B6952,'Least-developed countries'!B:C,2,FALSE), "No")</f>
        <v>No</v>
      </c>
    </row>
    <row r="6953" spans="1:25" x14ac:dyDescent="0.2">
      <c r="A6953" t="s">
        <v>154</v>
      </c>
      <c r="B6953">
        <v>123</v>
      </c>
      <c r="C6953">
        <v>1993</v>
      </c>
      <c r="D6953">
        <v>2120.3263999999999</v>
      </c>
      <c r="E6953">
        <v>1823.8733999999999</v>
      </c>
      <c r="F6953">
        <v>297.43470000000002</v>
      </c>
      <c r="G6953">
        <v>43.044589999999999</v>
      </c>
      <c r="H6953">
        <v>21.409407000000002</v>
      </c>
      <c r="I6953">
        <v>21.635185</v>
      </c>
      <c r="J6953">
        <v>55.089221999999999</v>
      </c>
      <c r="K6953">
        <v>36.722878000000001</v>
      </c>
      <c r="L6953">
        <v>18.356531</v>
      </c>
      <c r="M6953">
        <v>387.40129999999999</v>
      </c>
      <c r="N6953">
        <v>220.35688999999999</v>
      </c>
      <c r="O6953">
        <v>1512.5681</v>
      </c>
      <c r="P6953">
        <v>378.14202999999998</v>
      </c>
      <c r="Q6953">
        <v>18.270831999999999</v>
      </c>
      <c r="R6953">
        <v>10.392593</v>
      </c>
      <c r="S6953">
        <v>71.336569999999995</v>
      </c>
      <c r="T6953">
        <v>73.426124999999999</v>
      </c>
      <c r="U6953">
        <v>3.4629629999999998</v>
      </c>
      <c r="V6953">
        <v>146.89151000000001</v>
      </c>
      <c r="W6953">
        <v>6.9277781999999997</v>
      </c>
      <c r="Y6953" t="str">
        <f>_xlfn.IFNA(VLOOKUP(B6953,'Least-developed countries'!B:C,2,FALSE), "No")</f>
        <v>No</v>
      </c>
    </row>
    <row r="6954" spans="1:25" x14ac:dyDescent="0.2">
      <c r="A6954" t="s">
        <v>154</v>
      </c>
      <c r="B6954">
        <v>123</v>
      </c>
      <c r="C6954">
        <v>1994</v>
      </c>
      <c r="D6954">
        <v>2162.5610000000001</v>
      </c>
      <c r="E6954">
        <v>1838.079</v>
      </c>
      <c r="F6954">
        <v>324.48219999999998</v>
      </c>
      <c r="G6954">
        <v>44.849125000000001</v>
      </c>
      <c r="H6954">
        <v>21.40014</v>
      </c>
      <c r="I6954">
        <v>23.439181999999999</v>
      </c>
      <c r="J6954">
        <v>58.514629999999997</v>
      </c>
      <c r="K6954">
        <v>38.241844</v>
      </c>
      <c r="L6954">
        <v>20.272784999999999</v>
      </c>
      <c r="M6954">
        <v>403.64211999999998</v>
      </c>
      <c r="N6954">
        <v>234.05851999999999</v>
      </c>
      <c r="O6954">
        <v>1524.8605</v>
      </c>
      <c r="P6954">
        <v>381.21512000000001</v>
      </c>
      <c r="Q6954">
        <v>18.665005000000001</v>
      </c>
      <c r="R6954">
        <v>10.82321</v>
      </c>
      <c r="S6954">
        <v>70.511790000000005</v>
      </c>
      <c r="T6954">
        <v>81.091139999999996</v>
      </c>
      <c r="U6954">
        <v>3.7497734999999999</v>
      </c>
      <c r="V6954">
        <v>152.96737999999999</v>
      </c>
      <c r="W6954">
        <v>7.0734363</v>
      </c>
      <c r="Y6954" t="str">
        <f>_xlfn.IFNA(VLOOKUP(B6954,'Least-developed countries'!B:C,2,FALSE), "No")</f>
        <v>No</v>
      </c>
    </row>
    <row r="6955" spans="1:25" x14ac:dyDescent="0.2">
      <c r="A6955" t="s">
        <v>154</v>
      </c>
      <c r="B6955">
        <v>123</v>
      </c>
      <c r="C6955">
        <v>1995</v>
      </c>
      <c r="D6955">
        <v>2156.0614999999998</v>
      </c>
      <c r="E6955">
        <v>1823.1547</v>
      </c>
      <c r="F6955">
        <v>332.90685999999999</v>
      </c>
      <c r="G6955">
        <v>45.813859999999998</v>
      </c>
      <c r="H6955">
        <v>22.099139999999998</v>
      </c>
      <c r="I6955">
        <v>23.714718000000001</v>
      </c>
      <c r="J6955">
        <v>59.981983</v>
      </c>
      <c r="K6955">
        <v>38.382205999999996</v>
      </c>
      <c r="L6955">
        <v>21.599781</v>
      </c>
      <c r="M6955">
        <v>412.32477</v>
      </c>
      <c r="N6955">
        <v>239.92793</v>
      </c>
      <c r="O6955">
        <v>1503.8088</v>
      </c>
      <c r="P6955">
        <v>375.9522</v>
      </c>
      <c r="Q6955">
        <v>19.12398</v>
      </c>
      <c r="R6955">
        <v>11.128064999999999</v>
      </c>
      <c r="S6955">
        <v>69.747955000000005</v>
      </c>
      <c r="T6955">
        <v>86.399124</v>
      </c>
      <c r="U6955">
        <v>4.0072660000000004</v>
      </c>
      <c r="V6955">
        <v>153.52882</v>
      </c>
      <c r="W6955">
        <v>7.1208</v>
      </c>
      <c r="Y6955" t="str">
        <f>_xlfn.IFNA(VLOOKUP(B6955,'Least-developed countries'!B:C,2,FALSE), "No")</f>
        <v>No</v>
      </c>
    </row>
    <row r="6956" spans="1:25" x14ac:dyDescent="0.2">
      <c r="A6956" t="s">
        <v>154</v>
      </c>
      <c r="B6956">
        <v>123</v>
      </c>
      <c r="C6956">
        <v>1996</v>
      </c>
      <c r="D6956">
        <v>2224.5798</v>
      </c>
      <c r="E6956">
        <v>1889.0340000000001</v>
      </c>
      <c r="F6956">
        <v>335.54570000000001</v>
      </c>
      <c r="G6956">
        <v>46.565519999999999</v>
      </c>
      <c r="H6956">
        <v>22.676234999999998</v>
      </c>
      <c r="I6956">
        <v>23.889285999999998</v>
      </c>
      <c r="J6956">
        <v>61.396053000000002</v>
      </c>
      <c r="K6956">
        <v>39.747</v>
      </c>
      <c r="L6956">
        <v>21.639272999999999</v>
      </c>
      <c r="M6956">
        <v>419.08969999999999</v>
      </c>
      <c r="N6956">
        <v>245.58421000000001</v>
      </c>
      <c r="O6956">
        <v>1559.9059</v>
      </c>
      <c r="P6956">
        <v>389.97647000000001</v>
      </c>
      <c r="Q6956">
        <v>18.839047999999998</v>
      </c>
      <c r="R6956">
        <v>11.0395775</v>
      </c>
      <c r="S6956">
        <v>70.121375999999998</v>
      </c>
      <c r="T6956">
        <v>86.557090000000002</v>
      </c>
      <c r="U6956">
        <v>3.8909411</v>
      </c>
      <c r="V6956">
        <v>158.988</v>
      </c>
      <c r="W6956">
        <v>7.1468781999999997</v>
      </c>
      <c r="Y6956" t="str">
        <f>_xlfn.IFNA(VLOOKUP(B6956,'Least-developed countries'!B:C,2,FALSE), "No")</f>
        <v>No</v>
      </c>
    </row>
    <row r="6957" spans="1:25" x14ac:dyDescent="0.2">
      <c r="A6957" t="s">
        <v>154</v>
      </c>
      <c r="B6957">
        <v>123</v>
      </c>
      <c r="C6957">
        <v>1997</v>
      </c>
      <c r="D6957">
        <v>2268.3508000000002</v>
      </c>
      <c r="E6957">
        <v>1943.8818000000001</v>
      </c>
      <c r="F6957">
        <v>323.49164000000002</v>
      </c>
      <c r="G6957">
        <v>45.357242999999997</v>
      </c>
      <c r="H6957">
        <v>23.289444</v>
      </c>
      <c r="I6957">
        <v>22.067799000000001</v>
      </c>
      <c r="J6957">
        <v>63.408270000000002</v>
      </c>
      <c r="K6957">
        <v>40.851813999999997</v>
      </c>
      <c r="L6957">
        <v>22.556457999999999</v>
      </c>
      <c r="M6957">
        <v>408.21517999999998</v>
      </c>
      <c r="N6957">
        <v>253.63309000000001</v>
      </c>
      <c r="O6957">
        <v>1606.5026</v>
      </c>
      <c r="P6957">
        <v>401.62563999999998</v>
      </c>
      <c r="Q6957">
        <v>17.996122</v>
      </c>
      <c r="R6957">
        <v>11.181387000000001</v>
      </c>
      <c r="S6957">
        <v>70.822490000000002</v>
      </c>
      <c r="T6957">
        <v>90.225830000000002</v>
      </c>
      <c r="U6957">
        <v>3.9775958</v>
      </c>
      <c r="V6957">
        <v>163.40726000000001</v>
      </c>
      <c r="W6957">
        <v>7.2037909999999998</v>
      </c>
      <c r="Y6957" t="str">
        <f>_xlfn.IFNA(VLOOKUP(B6957,'Least-developed countries'!B:C,2,FALSE), "No")</f>
        <v>No</v>
      </c>
    </row>
    <row r="6958" spans="1:25" x14ac:dyDescent="0.2">
      <c r="A6958" t="s">
        <v>154</v>
      </c>
      <c r="B6958">
        <v>123</v>
      </c>
      <c r="C6958">
        <v>1998</v>
      </c>
      <c r="D6958">
        <v>2204.5435000000002</v>
      </c>
      <c r="E6958">
        <v>1929.2195999999999</v>
      </c>
      <c r="F6958">
        <v>275.32384999999999</v>
      </c>
      <c r="G6958">
        <v>40.537044999999999</v>
      </c>
      <c r="H6958">
        <v>22.377386000000001</v>
      </c>
      <c r="I6958">
        <v>18.159658</v>
      </c>
      <c r="J6958">
        <v>59.507052999999999</v>
      </c>
      <c r="K6958">
        <v>40.126984</v>
      </c>
      <c r="L6958">
        <v>19.380065999999999</v>
      </c>
      <c r="M6958">
        <v>364.83339999999998</v>
      </c>
      <c r="N6958">
        <v>238.02821</v>
      </c>
      <c r="O6958">
        <v>1601.6819</v>
      </c>
      <c r="P6958">
        <v>400.42047000000002</v>
      </c>
      <c r="Q6958">
        <v>16.549157999999998</v>
      </c>
      <c r="R6958">
        <v>10.797166000000001</v>
      </c>
      <c r="S6958">
        <v>72.653679999999994</v>
      </c>
      <c r="T6958">
        <v>77.520259999999993</v>
      </c>
      <c r="U6958">
        <v>3.5163863000000002</v>
      </c>
      <c r="V6958">
        <v>160.50792999999999</v>
      </c>
      <c r="W6958">
        <v>7.2807789999999999</v>
      </c>
      <c r="Y6958" t="str">
        <f>_xlfn.IFNA(VLOOKUP(B6958,'Least-developed countries'!B:C,2,FALSE), "No")</f>
        <v>No</v>
      </c>
    </row>
    <row r="6959" spans="1:25" x14ac:dyDescent="0.2">
      <c r="A6959" t="s">
        <v>154</v>
      </c>
      <c r="B6959">
        <v>123</v>
      </c>
      <c r="C6959">
        <v>1999</v>
      </c>
      <c r="D6959">
        <v>2217.4796999999999</v>
      </c>
      <c r="E6959">
        <v>1916.0272</v>
      </c>
      <c r="F6959">
        <v>301.45236</v>
      </c>
      <c r="G6959">
        <v>42.242350000000002</v>
      </c>
      <c r="H6959">
        <v>21.61872</v>
      </c>
      <c r="I6959">
        <v>20.623632000000001</v>
      </c>
      <c r="J6959">
        <v>59.451476999999997</v>
      </c>
      <c r="K6959">
        <v>38.993693999999998</v>
      </c>
      <c r="L6959">
        <v>20.457785000000001</v>
      </c>
      <c r="M6959">
        <v>380.18115</v>
      </c>
      <c r="N6959">
        <v>237.80591000000001</v>
      </c>
      <c r="O6959">
        <v>1599.4927</v>
      </c>
      <c r="P6959">
        <v>399.87317000000002</v>
      </c>
      <c r="Q6959">
        <v>17.144741</v>
      </c>
      <c r="R6959">
        <v>10.724152</v>
      </c>
      <c r="S6959">
        <v>72.131100000000004</v>
      </c>
      <c r="T6959">
        <v>81.831140000000005</v>
      </c>
      <c r="U6959">
        <v>3.6902765999999998</v>
      </c>
      <c r="V6959">
        <v>155.97478000000001</v>
      </c>
      <c r="W6959">
        <v>7.0338760000000002</v>
      </c>
      <c r="Y6959" t="str">
        <f>_xlfn.IFNA(VLOOKUP(B6959,'Least-developed countries'!B:C,2,FALSE), "No")</f>
        <v>No</v>
      </c>
    </row>
    <row r="6960" spans="1:25" x14ac:dyDescent="0.2">
      <c r="A6960" t="s">
        <v>154</v>
      </c>
      <c r="B6960">
        <v>123</v>
      </c>
      <c r="C6960">
        <v>2000</v>
      </c>
      <c r="D6960">
        <v>2307.9081999999999</v>
      </c>
      <c r="E6960">
        <v>1999.6668999999999</v>
      </c>
      <c r="F6960">
        <v>308.24133</v>
      </c>
      <c r="G6960">
        <v>43.836596999999998</v>
      </c>
      <c r="H6960">
        <v>22.581603999999999</v>
      </c>
      <c r="I6960">
        <v>21.254996999999999</v>
      </c>
      <c r="J6960">
        <v>63.345547000000003</v>
      </c>
      <c r="K6960">
        <v>42.158833000000001</v>
      </c>
      <c r="L6960">
        <v>21.176957999999999</v>
      </c>
      <c r="M6960">
        <v>394.52940000000001</v>
      </c>
      <c r="N6960">
        <v>253.38219000000001</v>
      </c>
      <c r="O6960">
        <v>1659.9965999999999</v>
      </c>
      <c r="P6960">
        <v>414.99914999999999</v>
      </c>
      <c r="Q6960">
        <v>17.094673</v>
      </c>
      <c r="R6960">
        <v>10.978868</v>
      </c>
      <c r="S6960">
        <v>71.926450000000003</v>
      </c>
      <c r="T6960">
        <v>84.707830000000001</v>
      </c>
      <c r="U6960">
        <v>3.6703293000000001</v>
      </c>
      <c r="V6960">
        <v>168.63533000000001</v>
      </c>
      <c r="W6960">
        <v>7.3068476000000002</v>
      </c>
      <c r="Y6960" t="str">
        <f>_xlfn.IFNA(VLOOKUP(B6960,'Least-developed countries'!B:C,2,FALSE), "No")</f>
        <v>No</v>
      </c>
    </row>
    <row r="6961" spans="1:25" x14ac:dyDescent="0.2">
      <c r="A6961" t="s">
        <v>154</v>
      </c>
      <c r="B6961">
        <v>123</v>
      </c>
      <c r="C6961">
        <v>2001</v>
      </c>
      <c r="D6961">
        <v>2266.7399999999998</v>
      </c>
      <c r="E6961">
        <v>1966.07</v>
      </c>
      <c r="F6961">
        <v>299.69387999999998</v>
      </c>
      <c r="G6961">
        <v>43.304302</v>
      </c>
      <c r="H6961">
        <v>23.135978999999999</v>
      </c>
      <c r="I6961">
        <v>20.158562</v>
      </c>
      <c r="J6961">
        <v>62.496420000000001</v>
      </c>
      <c r="K6961">
        <v>40.805225</v>
      </c>
      <c r="L6961">
        <v>21.691198</v>
      </c>
      <c r="M6961">
        <v>389.73869999999999</v>
      </c>
      <c r="N6961">
        <v>249.98569000000001</v>
      </c>
      <c r="O6961">
        <v>1627.0155</v>
      </c>
      <c r="P6961">
        <v>406.75387999999998</v>
      </c>
      <c r="Q6961">
        <v>17.193798000000001</v>
      </c>
      <c r="R6961">
        <v>11.028423</v>
      </c>
      <c r="S6961">
        <v>71.777770000000004</v>
      </c>
      <c r="T6961">
        <v>86.764790000000005</v>
      </c>
      <c r="U6961">
        <v>3.8277347000000002</v>
      </c>
      <c r="V6961">
        <v>163.2209</v>
      </c>
      <c r="W6961">
        <v>7.2006889999999997</v>
      </c>
      <c r="Y6961" t="str">
        <f>_xlfn.IFNA(VLOOKUP(B6961,'Least-developed countries'!B:C,2,FALSE), "No")</f>
        <v>No</v>
      </c>
    </row>
    <row r="6962" spans="1:25" x14ac:dyDescent="0.2">
      <c r="A6962" t="s">
        <v>154</v>
      </c>
      <c r="B6962">
        <v>123</v>
      </c>
      <c r="C6962">
        <v>2002</v>
      </c>
      <c r="D6962">
        <v>2285.3166999999999</v>
      </c>
      <c r="E6962">
        <v>1978.2609</v>
      </c>
      <c r="F6962">
        <v>307.05581999999998</v>
      </c>
      <c r="G6962">
        <v>43.936363</v>
      </c>
      <c r="H6962">
        <v>22.960733000000001</v>
      </c>
      <c r="I6962">
        <v>20.975628</v>
      </c>
      <c r="J6962">
        <v>61.577404000000001</v>
      </c>
      <c r="K6962">
        <v>40.171505000000003</v>
      </c>
      <c r="L6962">
        <v>21.405897</v>
      </c>
      <c r="M6962">
        <v>395.42728</v>
      </c>
      <c r="N6962">
        <v>246.30962</v>
      </c>
      <c r="O6962">
        <v>1643.5798</v>
      </c>
      <c r="P6962">
        <v>410.89496000000003</v>
      </c>
      <c r="Q6962">
        <v>17.302954</v>
      </c>
      <c r="R6962">
        <v>10.777920999999999</v>
      </c>
      <c r="S6962">
        <v>71.919129999999996</v>
      </c>
      <c r="T6962">
        <v>85.623589999999993</v>
      </c>
      <c r="U6962">
        <v>3.7466835999999999</v>
      </c>
      <c r="V6962">
        <v>160.68602000000001</v>
      </c>
      <c r="W6962">
        <v>7.0312359999999998</v>
      </c>
      <c r="Y6962" t="str">
        <f>_xlfn.IFNA(VLOOKUP(B6962,'Least-developed countries'!B:C,2,FALSE), "No")</f>
        <v>No</v>
      </c>
    </row>
    <row r="6963" spans="1:25" x14ac:dyDescent="0.2">
      <c r="A6963" t="s">
        <v>154</v>
      </c>
      <c r="B6963">
        <v>123</v>
      </c>
      <c r="C6963">
        <v>2003</v>
      </c>
      <c r="D6963">
        <v>2232.6149999999998</v>
      </c>
      <c r="E6963">
        <v>1980.7354</v>
      </c>
      <c r="F6963">
        <v>251.87975</v>
      </c>
      <c r="G6963">
        <v>38.311202999999999</v>
      </c>
      <c r="H6963">
        <v>23.835467999999999</v>
      </c>
      <c r="I6963">
        <v>14.475735999999999</v>
      </c>
      <c r="J6963">
        <v>62.136875000000003</v>
      </c>
      <c r="K6963">
        <v>39.604903999999998</v>
      </c>
      <c r="L6963">
        <v>22.531967000000002</v>
      </c>
      <c r="M6963">
        <v>344.80083999999999</v>
      </c>
      <c r="N6963">
        <v>248.54750000000001</v>
      </c>
      <c r="O6963">
        <v>1639.2666999999999</v>
      </c>
      <c r="P6963">
        <v>409.81668000000002</v>
      </c>
      <c r="Q6963">
        <v>15.443811</v>
      </c>
      <c r="R6963">
        <v>11.132573000000001</v>
      </c>
      <c r="S6963">
        <v>73.42362</v>
      </c>
      <c r="T6963">
        <v>90.127870000000001</v>
      </c>
      <c r="U6963">
        <v>4.0368750000000002</v>
      </c>
      <c r="V6963">
        <v>158.41962000000001</v>
      </c>
      <c r="W6963">
        <v>7.0956979999999996</v>
      </c>
      <c r="Y6963" t="str">
        <f>_xlfn.IFNA(VLOOKUP(B6963,'Least-developed countries'!B:C,2,FALSE), "No")</f>
        <v>No</v>
      </c>
    </row>
    <row r="6964" spans="1:25" x14ac:dyDescent="0.2">
      <c r="A6964" t="s">
        <v>154</v>
      </c>
      <c r="B6964">
        <v>123</v>
      </c>
      <c r="C6964">
        <v>2004</v>
      </c>
      <c r="D6964">
        <v>2255.6743000000001</v>
      </c>
      <c r="E6964">
        <v>1998.2759000000001</v>
      </c>
      <c r="F6964">
        <v>256.41592000000003</v>
      </c>
      <c r="G6964">
        <v>39.120620000000002</v>
      </c>
      <c r="H6964">
        <v>23.774965000000002</v>
      </c>
      <c r="I6964">
        <v>15.345658</v>
      </c>
      <c r="J6964">
        <v>61.61842</v>
      </c>
      <c r="K6964">
        <v>39.70026</v>
      </c>
      <c r="L6964">
        <v>21.918157999999998</v>
      </c>
      <c r="M6964">
        <v>352.08557000000002</v>
      </c>
      <c r="N6964">
        <v>246.47368</v>
      </c>
      <c r="O6964">
        <v>1657.1151</v>
      </c>
      <c r="P6964">
        <v>414.27877999999998</v>
      </c>
      <c r="Q6964">
        <v>15.608884</v>
      </c>
      <c r="R6964">
        <v>10.926828</v>
      </c>
      <c r="S6964">
        <v>73.464293999999995</v>
      </c>
      <c r="T6964">
        <v>87.672629999999998</v>
      </c>
      <c r="U6964">
        <v>3.8867590000000001</v>
      </c>
      <c r="V6964">
        <v>158.80104</v>
      </c>
      <c r="W6964">
        <v>7.0400695999999998</v>
      </c>
      <c r="Y6964" t="str">
        <f>_xlfn.IFNA(VLOOKUP(B6964,'Least-developed countries'!B:C,2,FALSE), "No")</f>
        <v>No</v>
      </c>
    </row>
    <row r="6965" spans="1:25" x14ac:dyDescent="0.2">
      <c r="A6965" t="s">
        <v>154</v>
      </c>
      <c r="B6965">
        <v>123</v>
      </c>
      <c r="C6965">
        <v>2005</v>
      </c>
      <c r="D6965">
        <v>2371.7046</v>
      </c>
      <c r="E6965">
        <v>2126.4578000000001</v>
      </c>
      <c r="F6965">
        <v>245.24686</v>
      </c>
      <c r="G6965">
        <v>38.648539999999997</v>
      </c>
      <c r="H6965">
        <v>24.879259999999999</v>
      </c>
      <c r="I6965">
        <v>13.76928</v>
      </c>
      <c r="J6965">
        <v>65.123379999999997</v>
      </c>
      <c r="K6965">
        <v>42.87388</v>
      </c>
      <c r="L6965">
        <v>22.259353999999998</v>
      </c>
      <c r="M6965">
        <v>347.83685000000003</v>
      </c>
      <c r="N6965">
        <v>260.49353000000002</v>
      </c>
      <c r="O6965">
        <v>1763.3741</v>
      </c>
      <c r="P6965">
        <v>440.84354000000002</v>
      </c>
      <c r="Q6965">
        <v>14.666111000000001</v>
      </c>
      <c r="R6965">
        <v>10.983389000000001</v>
      </c>
      <c r="S6965">
        <v>74.350499999999997</v>
      </c>
      <c r="T6965">
        <v>89.037414999999996</v>
      </c>
      <c r="U6965">
        <v>3.7541528</v>
      </c>
      <c r="V6965">
        <v>171.49551</v>
      </c>
      <c r="W6965">
        <v>7.2308965000000001</v>
      </c>
      <c r="Y6965" t="str">
        <f>_xlfn.IFNA(VLOOKUP(B6965,'Least-developed countries'!B:C,2,FALSE), "No")</f>
        <v>No</v>
      </c>
    </row>
    <row r="6966" spans="1:25" x14ac:dyDescent="0.2">
      <c r="A6966" t="s">
        <v>154</v>
      </c>
      <c r="B6966">
        <v>123</v>
      </c>
      <c r="C6966">
        <v>2006</v>
      </c>
      <c r="D6966">
        <v>2402.989</v>
      </c>
      <c r="E6966">
        <v>2133.3564000000001</v>
      </c>
      <c r="F6966">
        <v>268.64490000000001</v>
      </c>
      <c r="G6966">
        <v>40.168334999999999</v>
      </c>
      <c r="H6966">
        <v>24.938541000000001</v>
      </c>
      <c r="I6966">
        <v>15.229794500000001</v>
      </c>
      <c r="J6966">
        <v>66.924189999999996</v>
      </c>
      <c r="K6966">
        <v>43.091827000000002</v>
      </c>
      <c r="L6966">
        <v>23.822481</v>
      </c>
      <c r="M6966">
        <v>361.51499999999999</v>
      </c>
      <c r="N6966">
        <v>267.69675000000001</v>
      </c>
      <c r="O6966">
        <v>1773.7772</v>
      </c>
      <c r="P6966">
        <v>443.4443</v>
      </c>
      <c r="Q6966">
        <v>15.044389000000001</v>
      </c>
      <c r="R6966">
        <v>11.140157</v>
      </c>
      <c r="S6966">
        <v>73.815449999999998</v>
      </c>
      <c r="T6966">
        <v>95.289924999999997</v>
      </c>
      <c r="U6966">
        <v>3.9654745999999998</v>
      </c>
      <c r="V6966">
        <v>172.36731</v>
      </c>
      <c r="W6966">
        <v>7.1730375000000004</v>
      </c>
      <c r="Y6966" t="str">
        <f>_xlfn.IFNA(VLOOKUP(B6966,'Least-developed countries'!B:C,2,FALSE), "No")</f>
        <v>No</v>
      </c>
    </row>
    <row r="6967" spans="1:25" x14ac:dyDescent="0.2">
      <c r="A6967" t="s">
        <v>154</v>
      </c>
      <c r="B6967">
        <v>123</v>
      </c>
      <c r="C6967">
        <v>2007</v>
      </c>
      <c r="D6967">
        <v>2437.5623000000001</v>
      </c>
      <c r="E6967">
        <v>2164.1909999999998</v>
      </c>
      <c r="F6967">
        <v>273.37146000000001</v>
      </c>
      <c r="G6967">
        <v>41.520766999999999</v>
      </c>
      <c r="H6967">
        <v>26.089148000000002</v>
      </c>
      <c r="I6967">
        <v>15.431622000000001</v>
      </c>
      <c r="J6967">
        <v>68.808395000000004</v>
      </c>
      <c r="K6967">
        <v>44.105910000000002</v>
      </c>
      <c r="L6967">
        <v>24.702480000000001</v>
      </c>
      <c r="M6967">
        <v>373.68689999999998</v>
      </c>
      <c r="N6967">
        <v>275.23358000000002</v>
      </c>
      <c r="O6967">
        <v>1788.6418000000001</v>
      </c>
      <c r="P6967">
        <v>447.16046</v>
      </c>
      <c r="Q6967">
        <v>15.330352</v>
      </c>
      <c r="R6967">
        <v>11.291346000000001</v>
      </c>
      <c r="S6967">
        <v>73.378299999999996</v>
      </c>
      <c r="T6967">
        <v>98.809920000000005</v>
      </c>
      <c r="U6967">
        <v>4.0536370000000002</v>
      </c>
      <c r="V6967">
        <v>176.42365000000001</v>
      </c>
      <c r="W6967">
        <v>7.2377086000000004</v>
      </c>
      <c r="Y6967" t="str">
        <f>_xlfn.IFNA(VLOOKUP(B6967,'Least-developed countries'!B:C,2,FALSE), "No")</f>
        <v>No</v>
      </c>
    </row>
    <row r="6968" spans="1:25" x14ac:dyDescent="0.2">
      <c r="A6968" t="s">
        <v>154</v>
      </c>
      <c r="B6968">
        <v>123</v>
      </c>
      <c r="C6968">
        <v>2008</v>
      </c>
      <c r="D6968">
        <v>2509.2060000000001</v>
      </c>
      <c r="E6968">
        <v>2229.9636</v>
      </c>
      <c r="F6968">
        <v>279.24234000000001</v>
      </c>
      <c r="G6968">
        <v>45.453896</v>
      </c>
      <c r="H6968">
        <v>29.494350000000001</v>
      </c>
      <c r="I6968">
        <v>15.959543</v>
      </c>
      <c r="J6968">
        <v>69.343519999999998</v>
      </c>
      <c r="K6968">
        <v>44.271335999999998</v>
      </c>
      <c r="L6968">
        <v>25.072185999999999</v>
      </c>
      <c r="M6968">
        <v>409.08505000000002</v>
      </c>
      <c r="N6968">
        <v>277.37407999999999</v>
      </c>
      <c r="O6968">
        <v>1822.7471</v>
      </c>
      <c r="P6968">
        <v>455.68677000000002</v>
      </c>
      <c r="Q6968">
        <v>16.303366</v>
      </c>
      <c r="R6968">
        <v>11.054256000000001</v>
      </c>
      <c r="S6968">
        <v>72.642380000000003</v>
      </c>
      <c r="T6968">
        <v>100.28874</v>
      </c>
      <c r="U6968">
        <v>3.9968317</v>
      </c>
      <c r="V6968">
        <v>177.08534</v>
      </c>
      <c r="W6968">
        <v>7.0574254999999999</v>
      </c>
      <c r="Y6968" t="str">
        <f>_xlfn.IFNA(VLOOKUP(B6968,'Least-developed countries'!B:C,2,FALSE), "No")</f>
        <v>No</v>
      </c>
    </row>
    <row r="6969" spans="1:25" x14ac:dyDescent="0.2">
      <c r="A6969" t="s">
        <v>154</v>
      </c>
      <c r="B6969">
        <v>123</v>
      </c>
      <c r="C6969">
        <v>2009</v>
      </c>
      <c r="D6969">
        <v>2555.3474000000001</v>
      </c>
      <c r="E6969">
        <v>2270.09</v>
      </c>
      <c r="F6969">
        <v>285.25734999999997</v>
      </c>
      <c r="G6969">
        <v>45.990273000000002</v>
      </c>
      <c r="H6969">
        <v>29.652802000000001</v>
      </c>
      <c r="I6969">
        <v>16.327494000000002</v>
      </c>
      <c r="J6969">
        <v>71.184685000000002</v>
      </c>
      <c r="K6969">
        <v>45.681075999999997</v>
      </c>
      <c r="L6969">
        <v>25.503605</v>
      </c>
      <c r="M6969">
        <v>413.91244999999998</v>
      </c>
      <c r="N6969">
        <v>284.73874000000001</v>
      </c>
      <c r="O6969">
        <v>1856.6963000000001</v>
      </c>
      <c r="P6969">
        <v>464.17406999999997</v>
      </c>
      <c r="Q6969">
        <v>16.197893000000001</v>
      </c>
      <c r="R6969">
        <v>11.142858</v>
      </c>
      <c r="S6969">
        <v>72.65925</v>
      </c>
      <c r="T6969">
        <v>102.01442</v>
      </c>
      <c r="U6969">
        <v>3.992194</v>
      </c>
      <c r="V6969">
        <v>182.7243</v>
      </c>
      <c r="W6969">
        <v>7.1506634</v>
      </c>
      <c r="Y6969" t="str">
        <f>_xlfn.IFNA(VLOOKUP(B6969,'Least-developed countries'!B:C,2,FALSE), "No")</f>
        <v>No</v>
      </c>
    </row>
    <row r="6970" spans="1:25" x14ac:dyDescent="0.2">
      <c r="A6970" t="s">
        <v>154</v>
      </c>
      <c r="B6970">
        <v>123</v>
      </c>
      <c r="C6970">
        <v>2010</v>
      </c>
      <c r="D6970">
        <v>2579.9994999999999</v>
      </c>
      <c r="E6970">
        <v>2203.9994999999999</v>
      </c>
      <c r="F6970">
        <v>375.99993999999998</v>
      </c>
      <c r="G6970">
        <v>53.119987000000002</v>
      </c>
      <c r="H6970">
        <v>31.829993999999999</v>
      </c>
      <c r="I6970">
        <v>21.289997</v>
      </c>
      <c r="J6970">
        <v>73.839979999999997</v>
      </c>
      <c r="K6970">
        <v>42.269992999999999</v>
      </c>
      <c r="L6970">
        <v>31.569994000000001</v>
      </c>
      <c r="M6970">
        <v>478.07990000000001</v>
      </c>
      <c r="N6970">
        <v>295.35991999999999</v>
      </c>
      <c r="O6970">
        <v>1806.5598</v>
      </c>
      <c r="P6970">
        <v>451.63995</v>
      </c>
      <c r="Q6970">
        <v>18.530231000000001</v>
      </c>
      <c r="R6970">
        <v>11.448060999999999</v>
      </c>
      <c r="S6970">
        <v>70.021709999999999</v>
      </c>
      <c r="T6970">
        <v>126.279976</v>
      </c>
      <c r="U6970">
        <v>4.8945736999999996</v>
      </c>
      <c r="V6970">
        <v>169.07997</v>
      </c>
      <c r="W6970">
        <v>6.5534886999999999</v>
      </c>
      <c r="Y6970" t="str">
        <f>_xlfn.IFNA(VLOOKUP(B6970,'Least-developed countries'!B:C,2,FALSE), "No")</f>
        <v>No</v>
      </c>
    </row>
    <row r="6971" spans="1:25" x14ac:dyDescent="0.2">
      <c r="A6971" t="s">
        <v>154</v>
      </c>
      <c r="B6971">
        <v>123</v>
      </c>
      <c r="C6971">
        <v>2011</v>
      </c>
      <c r="D6971">
        <v>2590</v>
      </c>
      <c r="E6971">
        <v>2196</v>
      </c>
      <c r="F6971">
        <v>393.99997000000002</v>
      </c>
      <c r="G6971">
        <v>54.739998</v>
      </c>
      <c r="H6971">
        <v>32.33</v>
      </c>
      <c r="I6971">
        <v>22.409998000000002</v>
      </c>
      <c r="J6971">
        <v>74.959999999999994</v>
      </c>
      <c r="K6971">
        <v>41.99</v>
      </c>
      <c r="L6971">
        <v>32.97</v>
      </c>
      <c r="M6971">
        <v>492.65996999999999</v>
      </c>
      <c r="N6971">
        <v>299.83999999999997</v>
      </c>
      <c r="O6971">
        <v>1797.5001</v>
      </c>
      <c r="P6971">
        <v>449.37502999999998</v>
      </c>
      <c r="Q6971">
        <v>19.021619999999999</v>
      </c>
      <c r="R6971">
        <v>11.576834</v>
      </c>
      <c r="S6971">
        <v>69.40155</v>
      </c>
      <c r="T6971">
        <v>131.88</v>
      </c>
      <c r="U6971">
        <v>5.0918919999999996</v>
      </c>
      <c r="V6971">
        <v>167.96</v>
      </c>
      <c r="W6971">
        <v>6.4849420000000002</v>
      </c>
      <c r="Y6971" t="str">
        <f>_xlfn.IFNA(VLOOKUP(B6971,'Least-developed countries'!B:C,2,FALSE), "No")</f>
        <v>No</v>
      </c>
    </row>
    <row r="6972" spans="1:25" x14ac:dyDescent="0.2">
      <c r="A6972" t="s">
        <v>154</v>
      </c>
      <c r="B6972">
        <v>123</v>
      </c>
      <c r="C6972">
        <v>2012</v>
      </c>
      <c r="D6972">
        <v>2652.9998000000001</v>
      </c>
      <c r="E6972">
        <v>2241.9998000000001</v>
      </c>
      <c r="F6972">
        <v>411.99997000000002</v>
      </c>
      <c r="G6972">
        <v>56.489998</v>
      </c>
      <c r="H6972">
        <v>33.259995000000004</v>
      </c>
      <c r="I6972">
        <v>23.229997999999998</v>
      </c>
      <c r="J6972">
        <v>78.029989999999998</v>
      </c>
      <c r="K6972">
        <v>42.939995000000003</v>
      </c>
      <c r="L6972">
        <v>35.089995999999999</v>
      </c>
      <c r="M6972">
        <v>508.40996999999999</v>
      </c>
      <c r="N6972">
        <v>312.11995999999999</v>
      </c>
      <c r="O6972">
        <v>1832.4698000000001</v>
      </c>
      <c r="P6972">
        <v>458.11745999999999</v>
      </c>
      <c r="Q6972">
        <v>19.163589999999999</v>
      </c>
      <c r="R6972">
        <v>11.764794</v>
      </c>
      <c r="S6972">
        <v>69.071619999999996</v>
      </c>
      <c r="T6972">
        <v>140.35999000000001</v>
      </c>
      <c r="U6972">
        <v>5.2906139999999997</v>
      </c>
      <c r="V6972">
        <v>171.75998000000001</v>
      </c>
      <c r="W6972">
        <v>6.4741799999999996</v>
      </c>
      <c r="Y6972" t="str">
        <f>_xlfn.IFNA(VLOOKUP(B6972,'Least-developed countries'!B:C,2,FALSE), "No")</f>
        <v>No</v>
      </c>
    </row>
    <row r="6973" spans="1:25" x14ac:dyDescent="0.2">
      <c r="A6973" t="s">
        <v>154</v>
      </c>
      <c r="B6973">
        <v>123</v>
      </c>
      <c r="C6973">
        <v>2013</v>
      </c>
      <c r="D6973">
        <v>2682</v>
      </c>
      <c r="E6973">
        <v>2262</v>
      </c>
      <c r="F6973">
        <v>420</v>
      </c>
      <c r="G6973">
        <v>57.72</v>
      </c>
      <c r="H6973">
        <v>33.96</v>
      </c>
      <c r="I6973">
        <v>23.76</v>
      </c>
      <c r="J6973">
        <v>78.91</v>
      </c>
      <c r="K6973">
        <v>43.35</v>
      </c>
      <c r="L6973">
        <v>35.549999999999997</v>
      </c>
      <c r="M6973">
        <v>519.48</v>
      </c>
      <c r="N6973">
        <v>315.64</v>
      </c>
      <c r="O6973">
        <v>1846.88</v>
      </c>
      <c r="P6973">
        <v>461.72</v>
      </c>
      <c r="Q6973">
        <v>19.369126999999999</v>
      </c>
      <c r="R6973">
        <v>11.768829999999999</v>
      </c>
      <c r="S6973">
        <v>68.862044999999995</v>
      </c>
      <c r="T6973">
        <v>142.19999999999999</v>
      </c>
      <c r="U6973">
        <v>5.3020133999999999</v>
      </c>
      <c r="V6973">
        <v>173.4</v>
      </c>
      <c r="W6973">
        <v>6.4653244000000001</v>
      </c>
      <c r="Y6973" t="str">
        <f>_xlfn.IFNA(VLOOKUP(B6973,'Least-developed countries'!B:C,2,FALSE), "No")</f>
        <v>No</v>
      </c>
    </row>
    <row r="6974" spans="1:25" x14ac:dyDescent="0.2">
      <c r="A6974" t="s">
        <v>154</v>
      </c>
      <c r="B6974">
        <v>123</v>
      </c>
      <c r="C6974">
        <v>2014</v>
      </c>
      <c r="D6974">
        <v>2715.9994999999999</v>
      </c>
      <c r="E6974">
        <v>2285.9994999999999</v>
      </c>
      <c r="F6974">
        <v>429.99990000000003</v>
      </c>
      <c r="G6974">
        <v>58.559989999999999</v>
      </c>
      <c r="H6974">
        <v>34.519992999999999</v>
      </c>
      <c r="I6974">
        <v>24.039995000000001</v>
      </c>
      <c r="J6974">
        <v>81.479990000000001</v>
      </c>
      <c r="K6974">
        <v>44.669986999999999</v>
      </c>
      <c r="L6974">
        <v>36.809994000000003</v>
      </c>
      <c r="M6974">
        <v>527.03989999999999</v>
      </c>
      <c r="N6974">
        <v>325.91994999999997</v>
      </c>
      <c r="O6974">
        <v>1863.0396000000001</v>
      </c>
      <c r="P6974">
        <v>465.75990000000002</v>
      </c>
      <c r="Q6974">
        <v>19.405007999999999</v>
      </c>
      <c r="R6974">
        <v>12.000000999999999</v>
      </c>
      <c r="S6974">
        <v>68.594986000000006</v>
      </c>
      <c r="T6974">
        <v>147.23997</v>
      </c>
      <c r="U6974">
        <v>5.4212074000000001</v>
      </c>
      <c r="V6974">
        <v>178.67994999999999</v>
      </c>
      <c r="W6974">
        <v>6.5787909999999998</v>
      </c>
      <c r="Y6974" t="str">
        <f>_xlfn.IFNA(VLOOKUP(B6974,'Least-developed countries'!B:C,2,FALSE), "No")</f>
        <v>No</v>
      </c>
    </row>
    <row r="6975" spans="1:25" x14ac:dyDescent="0.2">
      <c r="A6975" t="s">
        <v>154</v>
      </c>
      <c r="B6975">
        <v>123</v>
      </c>
      <c r="C6975">
        <v>2015</v>
      </c>
      <c r="D6975">
        <v>2740.9994999999999</v>
      </c>
      <c r="E6975">
        <v>2302.9998000000001</v>
      </c>
      <c r="F6975">
        <v>437.99993999999998</v>
      </c>
      <c r="G6975">
        <v>58.699992999999999</v>
      </c>
      <c r="H6975">
        <v>33.949997000000003</v>
      </c>
      <c r="I6975">
        <v>24.749995999999999</v>
      </c>
      <c r="J6975">
        <v>82.539985999999999</v>
      </c>
      <c r="K6975">
        <v>45.119990000000001</v>
      </c>
      <c r="L6975">
        <v>37.419994000000003</v>
      </c>
      <c r="M6975">
        <v>528.29989999999998</v>
      </c>
      <c r="N6975">
        <v>330.15994000000001</v>
      </c>
      <c r="O6975">
        <v>1882.5398</v>
      </c>
      <c r="P6975">
        <v>470.63495</v>
      </c>
      <c r="Q6975">
        <v>19.273989</v>
      </c>
      <c r="R6975">
        <v>12.045239</v>
      </c>
      <c r="S6975">
        <v>68.680779999999999</v>
      </c>
      <c r="T6975">
        <v>149.67998</v>
      </c>
      <c r="U6975">
        <v>5.4607809999999999</v>
      </c>
      <c r="V6975">
        <v>180.47997000000001</v>
      </c>
      <c r="W6975">
        <v>6.5844579999999997</v>
      </c>
      <c r="Y6975" t="str">
        <f>_xlfn.IFNA(VLOOKUP(B6975,'Least-developed countries'!B:C,2,FALSE), "No")</f>
        <v>No</v>
      </c>
    </row>
    <row r="6976" spans="1:25" x14ac:dyDescent="0.2">
      <c r="A6976" t="s">
        <v>154</v>
      </c>
      <c r="B6976">
        <v>123</v>
      </c>
      <c r="C6976">
        <v>2016</v>
      </c>
      <c r="D6976">
        <v>2734.0001999999999</v>
      </c>
      <c r="E6976">
        <v>2283.0001999999999</v>
      </c>
      <c r="F6976">
        <v>450.00006000000002</v>
      </c>
      <c r="G6976">
        <v>60.050007000000001</v>
      </c>
      <c r="H6976">
        <v>34.730003000000004</v>
      </c>
      <c r="I6976">
        <v>25.330002</v>
      </c>
      <c r="J6976">
        <v>83.010009999999994</v>
      </c>
      <c r="K6976">
        <v>44.300002999999997</v>
      </c>
      <c r="L6976">
        <v>38.710003</v>
      </c>
      <c r="M6976">
        <v>540.45010000000002</v>
      </c>
      <c r="N6976">
        <v>332.04003999999998</v>
      </c>
      <c r="O6976">
        <v>1861.5102999999999</v>
      </c>
      <c r="P6976">
        <v>465.37756000000002</v>
      </c>
      <c r="Q6976">
        <v>19.76774</v>
      </c>
      <c r="R6976">
        <v>12.144843</v>
      </c>
      <c r="S6976">
        <v>68.087424999999996</v>
      </c>
      <c r="T6976">
        <v>154.84001000000001</v>
      </c>
      <c r="U6976">
        <v>5.6634964999999999</v>
      </c>
      <c r="V6976">
        <v>177.20000999999999</v>
      </c>
      <c r="W6976">
        <v>6.4813460000000003</v>
      </c>
      <c r="Y6976" t="str">
        <f>_xlfn.IFNA(VLOOKUP(B6976,'Least-developed countries'!B:C,2,FALSE), "No")</f>
        <v>No</v>
      </c>
    </row>
    <row r="6977" spans="1:25" x14ac:dyDescent="0.2">
      <c r="A6977" t="s">
        <v>154</v>
      </c>
      <c r="B6977">
        <v>123</v>
      </c>
      <c r="C6977">
        <v>2017</v>
      </c>
      <c r="D6977">
        <v>2743.0001999999999</v>
      </c>
      <c r="E6977">
        <v>2287.0001999999999</v>
      </c>
      <c r="F6977">
        <v>456.00002999999998</v>
      </c>
      <c r="G6977">
        <v>60.250003999999997</v>
      </c>
      <c r="H6977">
        <v>34.530003000000001</v>
      </c>
      <c r="I6977">
        <v>25.720001</v>
      </c>
      <c r="J6977">
        <v>83.520004</v>
      </c>
      <c r="K6977">
        <v>44.530003000000001</v>
      </c>
      <c r="L6977">
        <v>39.000003999999997</v>
      </c>
      <c r="M6977">
        <v>542.25005999999996</v>
      </c>
      <c r="N6977">
        <v>334.08001999999999</v>
      </c>
      <c r="O6977">
        <v>1866.6702</v>
      </c>
      <c r="P6977">
        <v>466.66753999999997</v>
      </c>
      <c r="Q6977">
        <v>19.768502999999999</v>
      </c>
      <c r="R6977">
        <v>12.179364</v>
      </c>
      <c r="S6977">
        <v>68.052130000000005</v>
      </c>
      <c r="T6977">
        <v>156.00002000000001</v>
      </c>
      <c r="U6977">
        <v>5.6872040000000004</v>
      </c>
      <c r="V6977">
        <v>178.12001000000001</v>
      </c>
      <c r="W6977">
        <v>6.4936204000000002</v>
      </c>
      <c r="Y6977" t="str">
        <f>_xlfn.IFNA(VLOOKUP(B6977,'Least-developed countries'!B:C,2,FALSE), "No")</f>
        <v>No</v>
      </c>
    </row>
    <row r="6978" spans="1:25" x14ac:dyDescent="0.2">
      <c r="A6978" t="s">
        <v>154</v>
      </c>
      <c r="B6978">
        <v>123</v>
      </c>
      <c r="C6978">
        <v>2018</v>
      </c>
      <c r="D6978">
        <v>2766.9994999999999</v>
      </c>
      <c r="E6978">
        <v>2293.9994999999999</v>
      </c>
      <c r="F6978">
        <v>472.99990000000003</v>
      </c>
      <c r="G6978">
        <v>60.849986999999999</v>
      </c>
      <c r="H6978">
        <v>34.279989999999998</v>
      </c>
      <c r="I6978">
        <v>26.569994000000001</v>
      </c>
      <c r="J6978">
        <v>85.929985000000002</v>
      </c>
      <c r="K6978">
        <v>45.139989999999997</v>
      </c>
      <c r="L6978">
        <v>40.789993000000003</v>
      </c>
      <c r="M6978">
        <v>547.6499</v>
      </c>
      <c r="N6978">
        <v>343.71994000000001</v>
      </c>
      <c r="O6978">
        <v>1875.6296</v>
      </c>
      <c r="P6978">
        <v>468.9074</v>
      </c>
      <c r="Q6978">
        <v>19.792193999999999</v>
      </c>
      <c r="R6978">
        <v>12.422117</v>
      </c>
      <c r="S6978">
        <v>67.785690000000002</v>
      </c>
      <c r="T6978">
        <v>163.15996999999999</v>
      </c>
      <c r="U6978">
        <v>5.8966390000000004</v>
      </c>
      <c r="V6978">
        <v>180.55996999999999</v>
      </c>
      <c r="W6978">
        <v>6.5254783999999999</v>
      </c>
      <c r="Y6978" t="str">
        <f>_xlfn.IFNA(VLOOKUP(B6978,'Least-developed countries'!B:C,2,FALSE), "No")</f>
        <v>No</v>
      </c>
    </row>
    <row r="6979" spans="1:25" x14ac:dyDescent="0.2">
      <c r="A6979" t="s">
        <v>154</v>
      </c>
      <c r="B6979">
        <v>123</v>
      </c>
      <c r="C6979">
        <v>2019</v>
      </c>
      <c r="D6979">
        <v>2803.9994999999999</v>
      </c>
      <c r="E6979">
        <v>2304.9998000000001</v>
      </c>
      <c r="F6979">
        <v>498.99993999999998</v>
      </c>
      <c r="G6979">
        <v>65.94999</v>
      </c>
      <c r="H6979">
        <v>37.959994999999999</v>
      </c>
      <c r="I6979">
        <v>27.989996000000001</v>
      </c>
      <c r="J6979">
        <v>87.929985000000002</v>
      </c>
      <c r="K6979">
        <v>44.829993999999999</v>
      </c>
      <c r="L6979">
        <v>43.099989999999998</v>
      </c>
      <c r="M6979">
        <v>593.54989999999998</v>
      </c>
      <c r="N6979">
        <v>351.71994000000001</v>
      </c>
      <c r="O6979">
        <v>1858.7297000000001</v>
      </c>
      <c r="P6979">
        <v>464.68243000000001</v>
      </c>
      <c r="Q6979">
        <v>21.167974000000001</v>
      </c>
      <c r="R6979">
        <v>12.543509</v>
      </c>
      <c r="S6979">
        <v>66.288510000000002</v>
      </c>
      <c r="T6979">
        <v>172.39995999999999</v>
      </c>
      <c r="U6979">
        <v>6.1483593000000001</v>
      </c>
      <c r="V6979">
        <v>179.31997999999999</v>
      </c>
      <c r="W6979">
        <v>6.3951500000000001</v>
      </c>
      <c r="Y6979" t="str">
        <f>_xlfn.IFNA(VLOOKUP(B6979,'Least-developed countries'!B:C,2,FALSE), "No")</f>
        <v>No</v>
      </c>
    </row>
    <row r="6980" spans="1:25" x14ac:dyDescent="0.2">
      <c r="A6980" t="s">
        <v>154</v>
      </c>
      <c r="B6980">
        <v>123</v>
      </c>
      <c r="C6980">
        <v>2020</v>
      </c>
      <c r="D6980">
        <v>2822.9994999999999</v>
      </c>
      <c r="E6980">
        <v>2327.9994999999999</v>
      </c>
      <c r="F6980">
        <v>494.99990000000003</v>
      </c>
      <c r="G6980">
        <v>65.419979999999995</v>
      </c>
      <c r="H6980">
        <v>37.309994000000003</v>
      </c>
      <c r="I6980">
        <v>28.109995000000001</v>
      </c>
      <c r="J6980">
        <v>88.559979999999996</v>
      </c>
      <c r="K6980">
        <v>46.599989999999998</v>
      </c>
      <c r="L6980">
        <v>41.969994</v>
      </c>
      <c r="M6980">
        <v>588.77985000000001</v>
      </c>
      <c r="N6980">
        <v>354.23993000000002</v>
      </c>
      <c r="O6980">
        <v>1879.9797000000001</v>
      </c>
      <c r="P6980">
        <v>469.99493000000001</v>
      </c>
      <c r="Q6980">
        <v>20.856532999999999</v>
      </c>
      <c r="R6980">
        <v>12.548352</v>
      </c>
      <c r="S6980">
        <v>66.595116000000004</v>
      </c>
      <c r="T6980">
        <v>167.87996999999999</v>
      </c>
      <c r="U6980">
        <v>5.9468655999999998</v>
      </c>
      <c r="V6980">
        <v>186.39995999999999</v>
      </c>
      <c r="W6980">
        <v>6.6029042999999996</v>
      </c>
      <c r="Y6980" t="str">
        <f>_xlfn.IFNA(VLOOKUP(B6980,'Least-developed countries'!B:C,2,FALSE), "No")</f>
        <v>No</v>
      </c>
    </row>
    <row r="6981" spans="1:25" x14ac:dyDescent="0.2">
      <c r="A6981" t="s">
        <v>154</v>
      </c>
      <c r="B6981">
        <v>123</v>
      </c>
      <c r="C6981">
        <v>2021</v>
      </c>
      <c r="D6981">
        <v>2797.0005000000001</v>
      </c>
      <c r="E6981">
        <v>2287.0001999999999</v>
      </c>
      <c r="F6981">
        <v>511.00006000000002</v>
      </c>
      <c r="G6981">
        <v>69.000010000000003</v>
      </c>
      <c r="H6981">
        <v>40.200004999999997</v>
      </c>
      <c r="I6981">
        <v>28.800003</v>
      </c>
      <c r="J6981">
        <v>88.010019999999997</v>
      </c>
      <c r="K6981">
        <v>44.860010000000003</v>
      </c>
      <c r="L6981">
        <v>43.150010000000002</v>
      </c>
      <c r="M6981">
        <v>621.00005999999996</v>
      </c>
      <c r="N6981">
        <v>352.04007000000001</v>
      </c>
      <c r="O6981">
        <v>1823.9603999999999</v>
      </c>
      <c r="P6981">
        <v>455.99009999999998</v>
      </c>
      <c r="Q6981">
        <v>22.202358</v>
      </c>
      <c r="R6981">
        <v>12.586342999999999</v>
      </c>
      <c r="S6981">
        <v>65.211299999999994</v>
      </c>
      <c r="T6981">
        <v>172.60004000000001</v>
      </c>
      <c r="U6981">
        <v>6.1708974999999997</v>
      </c>
      <c r="V6981">
        <v>179.44003000000001</v>
      </c>
      <c r="W6981">
        <v>6.4154453</v>
      </c>
      <c r="Y6981" t="str">
        <f>_xlfn.IFNA(VLOOKUP(B6981,'Least-developed countries'!B:C,2,FALSE), "No")</f>
        <v>No</v>
      </c>
    </row>
    <row r="6982" spans="1:25" x14ac:dyDescent="0.2">
      <c r="A6982" t="s">
        <v>155</v>
      </c>
      <c r="B6982">
        <v>16</v>
      </c>
      <c r="C6982">
        <v>1961</v>
      </c>
      <c r="D6982">
        <v>1655.1959999999999</v>
      </c>
      <c r="E6982">
        <v>1470.0509999999999</v>
      </c>
      <c r="F6982">
        <v>185.14497</v>
      </c>
      <c r="G6982">
        <v>27.244083</v>
      </c>
      <c r="H6982">
        <v>14.46908</v>
      </c>
      <c r="I6982">
        <v>12.775003</v>
      </c>
      <c r="J6982">
        <v>38.343519999999998</v>
      </c>
      <c r="K6982">
        <v>24.170677000000001</v>
      </c>
      <c r="L6982">
        <v>14.182104000000001</v>
      </c>
      <c r="M6982">
        <v>245.19675000000001</v>
      </c>
      <c r="N6982">
        <v>153.37407999999999</v>
      </c>
      <c r="O6982">
        <v>1256.6251999999999</v>
      </c>
      <c r="P6982">
        <v>314.15629999999999</v>
      </c>
      <c r="Q6982">
        <v>14.813758</v>
      </c>
      <c r="R6982">
        <v>9.2662180000000003</v>
      </c>
      <c r="S6982">
        <v>75.920019999999994</v>
      </c>
      <c r="T6982">
        <v>56.728416000000003</v>
      </c>
      <c r="U6982">
        <v>3.4272930000000001</v>
      </c>
      <c r="V6982">
        <v>96.68271</v>
      </c>
      <c r="W6982">
        <v>5.8411629999999999</v>
      </c>
      <c r="Y6982" t="str">
        <f>_xlfn.IFNA(VLOOKUP(B6982,'Least-developed countries'!B:C,2,FALSE), "No")</f>
        <v>No</v>
      </c>
    </row>
    <row r="6983" spans="1:25" x14ac:dyDescent="0.2">
      <c r="A6983" t="s">
        <v>155</v>
      </c>
      <c r="B6983">
        <v>16</v>
      </c>
      <c r="C6983">
        <v>1962</v>
      </c>
      <c r="D6983">
        <v>1607.4425000000001</v>
      </c>
      <c r="E6983">
        <v>1415.8145999999999</v>
      </c>
      <c r="F6983">
        <v>191.62799000000001</v>
      </c>
      <c r="G6983">
        <v>27.981407000000001</v>
      </c>
      <c r="H6983">
        <v>14.427913</v>
      </c>
      <c r="I6983">
        <v>13.5534935</v>
      </c>
      <c r="J6983">
        <v>37.283737000000002</v>
      </c>
      <c r="K6983">
        <v>23.200009999999999</v>
      </c>
      <c r="L6983">
        <v>14.083727</v>
      </c>
      <c r="M6983">
        <v>251.83267000000001</v>
      </c>
      <c r="N6983">
        <v>149.13495</v>
      </c>
      <c r="O6983">
        <v>1206.4748999999999</v>
      </c>
      <c r="P6983">
        <v>301.61869999999999</v>
      </c>
      <c r="Q6983">
        <v>15.666668</v>
      </c>
      <c r="R6983">
        <v>9.2777790000000007</v>
      </c>
      <c r="S6983">
        <v>75.055549999999997</v>
      </c>
      <c r="T6983">
        <v>56.334907999999999</v>
      </c>
      <c r="U6983">
        <v>3.5046295999999999</v>
      </c>
      <c r="V6983">
        <v>92.800039999999996</v>
      </c>
      <c r="W6983">
        <v>5.7731479999999999</v>
      </c>
      <c r="Y6983" t="str">
        <f>_xlfn.IFNA(VLOOKUP(B6983,'Least-developed countries'!B:C,2,FALSE), "No")</f>
        <v>No</v>
      </c>
    </row>
    <row r="6984" spans="1:25" x14ac:dyDescent="0.2">
      <c r="A6984" t="s">
        <v>155</v>
      </c>
      <c r="B6984">
        <v>16</v>
      </c>
      <c r="C6984">
        <v>1963</v>
      </c>
      <c r="D6984">
        <v>1680.5585000000001</v>
      </c>
      <c r="E6984">
        <v>1487.0791999999999</v>
      </c>
      <c r="F6984">
        <v>193.47918999999999</v>
      </c>
      <c r="G6984">
        <v>28.797554000000002</v>
      </c>
      <c r="H6984">
        <v>15.225972000000001</v>
      </c>
      <c r="I6984">
        <v>13.571585000000001</v>
      </c>
      <c r="J6984">
        <v>38.630412999999997</v>
      </c>
      <c r="K6984">
        <v>24.030676</v>
      </c>
      <c r="L6984">
        <v>14.609081</v>
      </c>
      <c r="M6984">
        <v>259.17797999999999</v>
      </c>
      <c r="N6984">
        <v>154.52164999999999</v>
      </c>
      <c r="O6984">
        <v>1266.8588999999999</v>
      </c>
      <c r="P6984">
        <v>316.71472</v>
      </c>
      <c r="Q6984">
        <v>15.422133000000001</v>
      </c>
      <c r="R6984">
        <v>9.194661</v>
      </c>
      <c r="S6984">
        <v>75.383210000000005</v>
      </c>
      <c r="T6984">
        <v>58.436324999999997</v>
      </c>
      <c r="U6984">
        <v>3.4771966999999999</v>
      </c>
      <c r="V6984">
        <v>96.122699999999995</v>
      </c>
      <c r="W6984">
        <v>5.7196883999999999</v>
      </c>
      <c r="Y6984" t="str">
        <f>_xlfn.IFNA(VLOOKUP(B6984,'Least-developed countries'!B:C,2,FALSE), "No")</f>
        <v>No</v>
      </c>
    </row>
    <row r="6985" spans="1:25" x14ac:dyDescent="0.2">
      <c r="A6985" t="s">
        <v>155</v>
      </c>
      <c r="B6985">
        <v>16</v>
      </c>
      <c r="C6985">
        <v>1964</v>
      </c>
      <c r="D6985">
        <v>1701.0304000000001</v>
      </c>
      <c r="E6985">
        <v>1501.0748000000001</v>
      </c>
      <c r="F6985">
        <v>199.95556999999999</v>
      </c>
      <c r="G6985">
        <v>27.993777999999999</v>
      </c>
      <c r="H6985">
        <v>14.090764999999999</v>
      </c>
      <c r="I6985">
        <v>13.9124</v>
      </c>
      <c r="J6985">
        <v>39.258879999999998</v>
      </c>
      <c r="K6985">
        <v>24.154254999999999</v>
      </c>
      <c r="L6985">
        <v>15.104625</v>
      </c>
      <c r="M6985">
        <v>251.94399999999999</v>
      </c>
      <c r="N6985">
        <v>157.03551999999999</v>
      </c>
      <c r="O6985">
        <v>1292.0509</v>
      </c>
      <c r="P6985">
        <v>323.01272999999998</v>
      </c>
      <c r="Q6985">
        <v>14.811258</v>
      </c>
      <c r="R6985">
        <v>9.2317889999999991</v>
      </c>
      <c r="S6985">
        <v>75.956954999999994</v>
      </c>
      <c r="T6985">
        <v>60.418500000000002</v>
      </c>
      <c r="U6985">
        <v>3.5518765000000001</v>
      </c>
      <c r="V6985">
        <v>96.617019999999997</v>
      </c>
      <c r="W6985">
        <v>5.6799115999999996</v>
      </c>
      <c r="Y6985" t="str">
        <f>_xlfn.IFNA(VLOOKUP(B6985,'Least-developed countries'!B:C,2,FALSE), "No")</f>
        <v>No</v>
      </c>
    </row>
    <row r="6986" spans="1:25" x14ac:dyDescent="0.2">
      <c r="A6986" t="s">
        <v>155</v>
      </c>
      <c r="B6986">
        <v>16</v>
      </c>
      <c r="C6986">
        <v>1965</v>
      </c>
      <c r="D6986">
        <v>1767.7745</v>
      </c>
      <c r="E6986">
        <v>1554.8124</v>
      </c>
      <c r="F6986">
        <v>212.96216999999999</v>
      </c>
      <c r="G6986">
        <v>30.851247999999998</v>
      </c>
      <c r="H6986">
        <v>15.859086</v>
      </c>
      <c r="I6986">
        <v>14.992160999999999</v>
      </c>
      <c r="J6986">
        <v>41.009354000000002</v>
      </c>
      <c r="K6986">
        <v>24.91469</v>
      </c>
      <c r="L6986">
        <v>16.085241</v>
      </c>
      <c r="M6986">
        <v>277.66122000000001</v>
      </c>
      <c r="N6986">
        <v>164.03740999999999</v>
      </c>
      <c r="O6986">
        <v>1326.0759</v>
      </c>
      <c r="P6986">
        <v>331.51898</v>
      </c>
      <c r="Q6986">
        <v>15.706823</v>
      </c>
      <c r="R6986">
        <v>9.279318</v>
      </c>
      <c r="S6986">
        <v>75.013859999999994</v>
      </c>
      <c r="T6986">
        <v>64.340964999999997</v>
      </c>
      <c r="U6986">
        <v>3.6396592000000001</v>
      </c>
      <c r="V6986">
        <v>99.658760000000001</v>
      </c>
      <c r="W6986">
        <v>5.6375264999999999</v>
      </c>
      <c r="Y6986" t="str">
        <f>_xlfn.IFNA(VLOOKUP(B6986,'Least-developed countries'!B:C,2,FALSE), "No")</f>
        <v>No</v>
      </c>
    </row>
    <row r="6987" spans="1:25" x14ac:dyDescent="0.2">
      <c r="A6987" t="s">
        <v>155</v>
      </c>
      <c r="B6987">
        <v>16</v>
      </c>
      <c r="C6987">
        <v>1966</v>
      </c>
      <c r="D6987">
        <v>1739.6738</v>
      </c>
      <c r="E6987">
        <v>1515.5962</v>
      </c>
      <c r="F6987">
        <v>224.07755</v>
      </c>
      <c r="G6987">
        <v>32.930892999999998</v>
      </c>
      <c r="H6987">
        <v>16.999638000000001</v>
      </c>
      <c r="I6987">
        <v>15.931252499999999</v>
      </c>
      <c r="J6987">
        <v>40.466324</v>
      </c>
      <c r="K6987">
        <v>23.892150000000001</v>
      </c>
      <c r="L6987">
        <v>16.574175</v>
      </c>
      <c r="M6987">
        <v>296.37804999999997</v>
      </c>
      <c r="N6987">
        <v>161.86529999999999</v>
      </c>
      <c r="O6987">
        <v>1281.4304</v>
      </c>
      <c r="P6987">
        <v>320.35759999999999</v>
      </c>
      <c r="Q6987">
        <v>17.036415000000002</v>
      </c>
      <c r="R6987">
        <v>9.3043469999999999</v>
      </c>
      <c r="S6987">
        <v>73.659229999999994</v>
      </c>
      <c r="T6987">
        <v>66.296700000000001</v>
      </c>
      <c r="U6987">
        <v>3.8108694999999999</v>
      </c>
      <c r="V6987">
        <v>95.568600000000004</v>
      </c>
      <c r="W6987">
        <v>5.4934782999999996</v>
      </c>
      <c r="Y6987" t="str">
        <f>_xlfn.IFNA(VLOOKUP(B6987,'Least-developed countries'!B:C,2,FALSE), "No")</f>
        <v>No</v>
      </c>
    </row>
    <row r="6988" spans="1:25" x14ac:dyDescent="0.2">
      <c r="A6988" t="s">
        <v>155</v>
      </c>
      <c r="B6988">
        <v>16</v>
      </c>
      <c r="C6988">
        <v>1967</v>
      </c>
      <c r="D6988">
        <v>1768.5166999999999</v>
      </c>
      <c r="E6988">
        <v>1539.0363</v>
      </c>
      <c r="F6988">
        <v>228.53219999999999</v>
      </c>
      <c r="G6988">
        <v>32.71519</v>
      </c>
      <c r="H6988">
        <v>16.348112</v>
      </c>
      <c r="I6988">
        <v>16.367076999999998</v>
      </c>
      <c r="J6988">
        <v>41.11683</v>
      </c>
      <c r="K6988">
        <v>24.237687999999999</v>
      </c>
      <c r="L6988">
        <v>16.87914</v>
      </c>
      <c r="M6988">
        <v>294.43669999999997</v>
      </c>
      <c r="N6988">
        <v>164.46732</v>
      </c>
      <c r="O6988">
        <v>1309.6128000000001</v>
      </c>
      <c r="P6988">
        <v>327.40320000000003</v>
      </c>
      <c r="Q6988">
        <v>16.648793999999999</v>
      </c>
      <c r="R6988">
        <v>9.2997320000000006</v>
      </c>
      <c r="S6988">
        <v>74.051479999999998</v>
      </c>
      <c r="T6988">
        <v>67.516559999999998</v>
      </c>
      <c r="U6988">
        <v>3.8176944000000002</v>
      </c>
      <c r="V6988">
        <v>96.950749999999999</v>
      </c>
      <c r="W6988">
        <v>5.4820374999999997</v>
      </c>
      <c r="Y6988" t="str">
        <f>_xlfn.IFNA(VLOOKUP(B6988,'Least-developed countries'!B:C,2,FALSE), "No")</f>
        <v>No</v>
      </c>
    </row>
    <row r="6989" spans="1:25" x14ac:dyDescent="0.2">
      <c r="A6989" t="s">
        <v>155</v>
      </c>
      <c r="B6989">
        <v>16</v>
      </c>
      <c r="C6989">
        <v>1968</v>
      </c>
      <c r="D6989">
        <v>1753.3186000000001</v>
      </c>
      <c r="E6989">
        <v>1500.3995</v>
      </c>
      <c r="F6989">
        <v>253.86989</v>
      </c>
      <c r="G6989">
        <v>32.442096999999997</v>
      </c>
      <c r="H6989">
        <v>14.785306</v>
      </c>
      <c r="I6989">
        <v>17.666302000000002</v>
      </c>
      <c r="J6989">
        <v>43.100833999999999</v>
      </c>
      <c r="K6989">
        <v>23.751571999999999</v>
      </c>
      <c r="L6989">
        <v>19.349260000000001</v>
      </c>
      <c r="M6989">
        <v>291.97888</v>
      </c>
      <c r="N6989">
        <v>172.40333999999999</v>
      </c>
      <c r="O6989">
        <v>1288.9364</v>
      </c>
      <c r="P6989">
        <v>322.23410000000001</v>
      </c>
      <c r="Q6989">
        <v>16.652926999999998</v>
      </c>
      <c r="R6989">
        <v>9.8329730000000009</v>
      </c>
      <c r="S6989">
        <v>73.514099999999999</v>
      </c>
      <c r="T6989">
        <v>77.397040000000004</v>
      </c>
      <c r="U6989">
        <v>4.4143169999999996</v>
      </c>
      <c r="V6989">
        <v>95.006290000000007</v>
      </c>
      <c r="W6989">
        <v>5.4186553999999996</v>
      </c>
      <c r="Y6989" t="str">
        <f>_xlfn.IFNA(VLOOKUP(B6989,'Least-developed countries'!B:C,2,FALSE), "No")</f>
        <v>No</v>
      </c>
    </row>
    <row r="6990" spans="1:25" x14ac:dyDescent="0.2">
      <c r="A6990" t="s">
        <v>155</v>
      </c>
      <c r="B6990">
        <v>16</v>
      </c>
      <c r="C6990">
        <v>1969</v>
      </c>
      <c r="D6990">
        <v>1766.2384</v>
      </c>
      <c r="E6990">
        <v>1506.8341</v>
      </c>
      <c r="F6990">
        <v>259.40436</v>
      </c>
      <c r="G6990">
        <v>34.428294999999999</v>
      </c>
      <c r="H6990">
        <v>16.050643999999998</v>
      </c>
      <c r="I6990">
        <v>18.377655000000001</v>
      </c>
      <c r="J6990">
        <v>42.782642000000003</v>
      </c>
      <c r="K6990">
        <v>23.708796</v>
      </c>
      <c r="L6990">
        <v>19.073848999999999</v>
      </c>
      <c r="M6990">
        <v>309.85464000000002</v>
      </c>
      <c r="N6990">
        <v>171.13057000000001</v>
      </c>
      <c r="O6990">
        <v>1285.2532000000001</v>
      </c>
      <c r="P6990">
        <v>321.31330000000003</v>
      </c>
      <c r="Q6990">
        <v>17.543195999999998</v>
      </c>
      <c r="R6990">
        <v>9.6889850000000006</v>
      </c>
      <c r="S6990">
        <v>72.76782</v>
      </c>
      <c r="T6990">
        <v>76.295394999999999</v>
      </c>
      <c r="U6990">
        <v>4.3196545000000004</v>
      </c>
      <c r="V6990">
        <v>94.835179999999994</v>
      </c>
      <c r="W6990">
        <v>5.3693309999999999</v>
      </c>
      <c r="Y6990" t="str">
        <f>_xlfn.IFNA(VLOOKUP(B6990,'Least-developed countries'!B:C,2,FALSE), "No")</f>
        <v>No</v>
      </c>
    </row>
    <row r="6991" spans="1:25" x14ac:dyDescent="0.2">
      <c r="A6991" t="s">
        <v>155</v>
      </c>
      <c r="B6991">
        <v>16</v>
      </c>
      <c r="C6991">
        <v>1970</v>
      </c>
      <c r="D6991">
        <v>1732.1179</v>
      </c>
      <c r="E6991">
        <v>1485.3557000000001</v>
      </c>
      <c r="F6991">
        <v>246.76224999999999</v>
      </c>
      <c r="G6991">
        <v>33.23639</v>
      </c>
      <c r="H6991">
        <v>16.001287000000001</v>
      </c>
      <c r="I6991">
        <v>17.225536000000002</v>
      </c>
      <c r="J6991">
        <v>42.437365999999997</v>
      </c>
      <c r="K6991">
        <v>23.509364999999999</v>
      </c>
      <c r="L6991">
        <v>18.928004999999999</v>
      </c>
      <c r="M6991">
        <v>299.1275</v>
      </c>
      <c r="N6991">
        <v>169.74947</v>
      </c>
      <c r="O6991">
        <v>1263.241</v>
      </c>
      <c r="P6991">
        <v>315.81024000000002</v>
      </c>
      <c r="Q6991">
        <v>17.269463999999999</v>
      </c>
      <c r="R6991">
        <v>9.8001109999999994</v>
      </c>
      <c r="S6991">
        <v>72.930419999999998</v>
      </c>
      <c r="T6991">
        <v>75.712019999999995</v>
      </c>
      <c r="U6991">
        <v>4.3710659999999999</v>
      </c>
      <c r="V6991">
        <v>94.037459999999996</v>
      </c>
      <c r="W6991">
        <v>5.4290450000000003</v>
      </c>
      <c r="Y6991" t="str">
        <f>_xlfn.IFNA(VLOOKUP(B6991,'Least-developed countries'!B:C,2,FALSE), "No")</f>
        <v>No</v>
      </c>
    </row>
    <row r="6992" spans="1:25" x14ac:dyDescent="0.2">
      <c r="A6992" t="s">
        <v>155</v>
      </c>
      <c r="B6992">
        <v>16</v>
      </c>
      <c r="C6992">
        <v>1971</v>
      </c>
      <c r="D6992">
        <v>1761.9484</v>
      </c>
      <c r="E6992">
        <v>1516.4075</v>
      </c>
      <c r="F6992">
        <v>245.54098999999999</v>
      </c>
      <c r="G6992">
        <v>32.562958000000002</v>
      </c>
      <c r="H6992">
        <v>15.384679</v>
      </c>
      <c r="I6992">
        <v>17.178277999999999</v>
      </c>
      <c r="J6992">
        <v>43.343739999999997</v>
      </c>
      <c r="K6992">
        <v>24.343086</v>
      </c>
      <c r="L6992">
        <v>19.000651999999999</v>
      </c>
      <c r="M6992">
        <v>293.06662</v>
      </c>
      <c r="N6992">
        <v>173.37495000000001</v>
      </c>
      <c r="O6992">
        <v>1295.5066999999999</v>
      </c>
      <c r="P6992">
        <v>323.87668000000002</v>
      </c>
      <c r="Q6992">
        <v>16.633099000000001</v>
      </c>
      <c r="R6992">
        <v>9.8399570000000001</v>
      </c>
      <c r="S6992">
        <v>73.526939999999996</v>
      </c>
      <c r="T6992">
        <v>76.002610000000004</v>
      </c>
      <c r="U6992">
        <v>4.313555</v>
      </c>
      <c r="V6992">
        <v>97.372344999999996</v>
      </c>
      <c r="W6992">
        <v>5.5264015000000004</v>
      </c>
      <c r="Y6992" t="str">
        <f>_xlfn.IFNA(VLOOKUP(B6992,'Least-developed countries'!B:C,2,FALSE), "No")</f>
        <v>No</v>
      </c>
    </row>
    <row r="6993" spans="1:25" x14ac:dyDescent="0.2">
      <c r="A6993" t="s">
        <v>155</v>
      </c>
      <c r="B6993">
        <v>16</v>
      </c>
      <c r="C6993">
        <v>1972</v>
      </c>
      <c r="D6993">
        <v>1827.3771999999999</v>
      </c>
      <c r="E6993">
        <v>1598.3535999999999</v>
      </c>
      <c r="F6993">
        <v>229.02357000000001</v>
      </c>
      <c r="G6993">
        <v>31.976693999999998</v>
      </c>
      <c r="H6993">
        <v>16.907328</v>
      </c>
      <c r="I6993">
        <v>15.059742999999999</v>
      </c>
      <c r="J6993">
        <v>45.111870000000003</v>
      </c>
      <c r="K6993">
        <v>25.72185</v>
      </c>
      <c r="L6993">
        <v>19.399643000000001</v>
      </c>
      <c r="M6993">
        <v>287.79025000000001</v>
      </c>
      <c r="N6993">
        <v>180.44748000000001</v>
      </c>
      <c r="O6993">
        <v>1359.1394</v>
      </c>
      <c r="P6993">
        <v>339.78485000000001</v>
      </c>
      <c r="Q6993">
        <v>15.748815</v>
      </c>
      <c r="R6993">
        <v>9.8746709999999993</v>
      </c>
      <c r="S6993">
        <v>74.376509999999996</v>
      </c>
      <c r="T6993">
        <v>77.598569999999995</v>
      </c>
      <c r="U6993">
        <v>4.2464449999999996</v>
      </c>
      <c r="V6993">
        <v>102.8874</v>
      </c>
      <c r="W6993">
        <v>5.6303320000000001</v>
      </c>
      <c r="Y6993" t="str">
        <f>_xlfn.IFNA(VLOOKUP(B6993,'Least-developed countries'!B:C,2,FALSE), "No")</f>
        <v>No</v>
      </c>
    </row>
    <row r="6994" spans="1:25" x14ac:dyDescent="0.2">
      <c r="A6994" t="s">
        <v>155</v>
      </c>
      <c r="B6994">
        <v>16</v>
      </c>
      <c r="C6994">
        <v>1973</v>
      </c>
      <c r="D6994">
        <v>1810.0326</v>
      </c>
      <c r="E6994">
        <v>1571.4637</v>
      </c>
      <c r="F6994">
        <v>238.56886</v>
      </c>
      <c r="G6994">
        <v>33.447937000000003</v>
      </c>
      <c r="H6994">
        <v>17.153777999999999</v>
      </c>
      <c r="I6994">
        <v>16.294156999999998</v>
      </c>
      <c r="J6994">
        <v>43.879288000000003</v>
      </c>
      <c r="K6994">
        <v>24.436405000000001</v>
      </c>
      <c r="L6994">
        <v>19.442879000000001</v>
      </c>
      <c r="M6994">
        <v>301.03143</v>
      </c>
      <c r="N6994">
        <v>175.51714999999999</v>
      </c>
      <c r="O6994">
        <v>1333.4840999999999</v>
      </c>
      <c r="P6994">
        <v>333.37103000000002</v>
      </c>
      <c r="Q6994">
        <v>16.631271000000002</v>
      </c>
      <c r="R6994">
        <v>9.6969049999999992</v>
      </c>
      <c r="S6994">
        <v>73.67183</v>
      </c>
      <c r="T6994">
        <v>77.771514999999994</v>
      </c>
      <c r="U6994">
        <v>4.2966914000000003</v>
      </c>
      <c r="V6994">
        <v>97.745620000000002</v>
      </c>
      <c r="W6994">
        <v>5.4002137000000001</v>
      </c>
      <c r="Y6994" t="str">
        <f>_xlfn.IFNA(VLOOKUP(B6994,'Least-developed countries'!B:C,2,FALSE), "No")</f>
        <v>No</v>
      </c>
    </row>
    <row r="6995" spans="1:25" x14ac:dyDescent="0.2">
      <c r="A6995" t="s">
        <v>155</v>
      </c>
      <c r="B6995">
        <v>16</v>
      </c>
      <c r="C6995">
        <v>1974</v>
      </c>
      <c r="D6995">
        <v>1912.0758000000001</v>
      </c>
      <c r="E6995">
        <v>1654.9982</v>
      </c>
      <c r="F6995">
        <v>257.07767000000001</v>
      </c>
      <c r="G6995">
        <v>33.711129999999997</v>
      </c>
      <c r="H6995">
        <v>16.326857</v>
      </c>
      <c r="I6995">
        <v>17.393972000000002</v>
      </c>
      <c r="J6995">
        <v>46.400097000000002</v>
      </c>
      <c r="K6995">
        <v>25.27122</v>
      </c>
      <c r="L6995">
        <v>21.128876000000002</v>
      </c>
      <c r="M6995">
        <v>303.40015</v>
      </c>
      <c r="N6995">
        <v>185.60039</v>
      </c>
      <c r="O6995">
        <v>1423.0753</v>
      </c>
      <c r="P6995">
        <v>355.76882999999998</v>
      </c>
      <c r="Q6995">
        <v>15.867578999999999</v>
      </c>
      <c r="R6995">
        <v>9.7067490000000003</v>
      </c>
      <c r="S6995">
        <v>74.425674000000001</v>
      </c>
      <c r="T6995">
        <v>84.515500000000003</v>
      </c>
      <c r="U6995">
        <v>4.4200920000000004</v>
      </c>
      <c r="V6995">
        <v>101.08488</v>
      </c>
      <c r="W6995">
        <v>5.2866564</v>
      </c>
      <c r="Y6995" t="str">
        <f>_xlfn.IFNA(VLOOKUP(B6995,'Least-developed countries'!B:C,2,FALSE), "No")</f>
        <v>No</v>
      </c>
    </row>
    <row r="6996" spans="1:25" x14ac:dyDescent="0.2">
      <c r="A6996" t="s">
        <v>155</v>
      </c>
      <c r="B6996">
        <v>16</v>
      </c>
      <c r="C6996">
        <v>1975</v>
      </c>
      <c r="D6996">
        <v>1956.9474</v>
      </c>
      <c r="E6996">
        <v>1727.0619999999999</v>
      </c>
      <c r="F6996">
        <v>229.8853</v>
      </c>
      <c r="G6996">
        <v>32.271610000000003</v>
      </c>
      <c r="H6996">
        <v>17.231656999999998</v>
      </c>
      <c r="I6996">
        <v>15.039953000000001</v>
      </c>
      <c r="J6996">
        <v>46.902447000000002</v>
      </c>
      <c r="K6996">
        <v>26.787483000000002</v>
      </c>
      <c r="L6996">
        <v>20.114964000000001</v>
      </c>
      <c r="M6996">
        <v>290.44450000000001</v>
      </c>
      <c r="N6996">
        <v>187.60979</v>
      </c>
      <c r="O6996">
        <v>1478.8932</v>
      </c>
      <c r="P6996">
        <v>369.72329999999999</v>
      </c>
      <c r="Q6996">
        <v>14.841711999999999</v>
      </c>
      <c r="R6996">
        <v>9.5868590000000005</v>
      </c>
      <c r="S6996">
        <v>75.571430000000007</v>
      </c>
      <c r="T6996">
        <v>80.459854000000007</v>
      </c>
      <c r="U6996">
        <v>4.1114980000000001</v>
      </c>
      <c r="V6996">
        <v>107.14993</v>
      </c>
      <c r="W6996">
        <v>5.4753610000000004</v>
      </c>
      <c r="Y6996" t="str">
        <f>_xlfn.IFNA(VLOOKUP(B6996,'Least-developed countries'!B:C,2,FALSE), "No")</f>
        <v>No</v>
      </c>
    </row>
    <row r="6997" spans="1:25" x14ac:dyDescent="0.2">
      <c r="A6997" t="s">
        <v>155</v>
      </c>
      <c r="B6997">
        <v>16</v>
      </c>
      <c r="C6997">
        <v>1976</v>
      </c>
      <c r="D6997">
        <v>2013.0062</v>
      </c>
      <c r="E6997">
        <v>1802.0361</v>
      </c>
      <c r="F6997">
        <v>210.9701</v>
      </c>
      <c r="G6997">
        <v>34.360774999999997</v>
      </c>
      <c r="H6997">
        <v>20.452380000000002</v>
      </c>
      <c r="I6997">
        <v>13.908398</v>
      </c>
      <c r="J6997">
        <v>45.172992999999998</v>
      </c>
      <c r="K6997">
        <v>27.699590000000001</v>
      </c>
      <c r="L6997">
        <v>17.483170000000001</v>
      </c>
      <c r="M6997">
        <v>309.24698000000001</v>
      </c>
      <c r="N6997">
        <v>180.69197</v>
      </c>
      <c r="O6997">
        <v>1523.0672999999999</v>
      </c>
      <c r="P6997">
        <v>380.76679999999999</v>
      </c>
      <c r="Q6997">
        <v>15.362444999999999</v>
      </c>
      <c r="R6997">
        <v>8.9762249999999995</v>
      </c>
      <c r="S6997">
        <v>75.661320000000003</v>
      </c>
      <c r="T6997">
        <v>69.932680000000005</v>
      </c>
      <c r="U6997">
        <v>3.4740416999999999</v>
      </c>
      <c r="V6997">
        <v>110.79836</v>
      </c>
      <c r="W6997">
        <v>5.504124</v>
      </c>
      <c r="Y6997" t="str">
        <f>_xlfn.IFNA(VLOOKUP(B6997,'Least-developed countries'!B:C,2,FALSE), "No")</f>
        <v>No</v>
      </c>
    </row>
    <row r="6998" spans="1:25" x14ac:dyDescent="0.2">
      <c r="A6998" t="s">
        <v>155</v>
      </c>
      <c r="B6998">
        <v>16</v>
      </c>
      <c r="C6998">
        <v>1977</v>
      </c>
      <c r="D6998">
        <v>2074.7316999999998</v>
      </c>
      <c r="E6998">
        <v>1858.6545000000001</v>
      </c>
      <c r="F6998">
        <v>216.07714999999999</v>
      </c>
      <c r="G6998">
        <v>37.77928</v>
      </c>
      <c r="H6998">
        <v>23.944476999999999</v>
      </c>
      <c r="I6998">
        <v>13.825027</v>
      </c>
      <c r="J6998">
        <v>46.148605000000003</v>
      </c>
      <c r="K6998">
        <v>27.503392999999999</v>
      </c>
      <c r="L6998">
        <v>18.635431000000001</v>
      </c>
      <c r="M6998">
        <v>340.01355000000001</v>
      </c>
      <c r="N6998">
        <v>184.59442000000001</v>
      </c>
      <c r="O6998">
        <v>1550.1238000000001</v>
      </c>
      <c r="P6998">
        <v>387.53093999999999</v>
      </c>
      <c r="Q6998">
        <v>16.388314999999999</v>
      </c>
      <c r="R6998">
        <v>8.8972660000000001</v>
      </c>
      <c r="S6998">
        <v>74.714420000000004</v>
      </c>
      <c r="T6998">
        <v>74.541725</v>
      </c>
      <c r="U6998">
        <v>3.5928369</v>
      </c>
      <c r="V6998">
        <v>110.01357</v>
      </c>
      <c r="W6998">
        <v>5.3025446000000001</v>
      </c>
      <c r="Y6998" t="str">
        <f>_xlfn.IFNA(VLOOKUP(B6998,'Least-developed countries'!B:C,2,FALSE), "No")</f>
        <v>No</v>
      </c>
    </row>
    <row r="6999" spans="1:25" x14ac:dyDescent="0.2">
      <c r="A6999" t="s">
        <v>155</v>
      </c>
      <c r="B6999">
        <v>16</v>
      </c>
      <c r="C6999">
        <v>1978</v>
      </c>
      <c r="D6999">
        <v>2117.7275</v>
      </c>
      <c r="E6999">
        <v>1903.6084000000001</v>
      </c>
      <c r="F6999">
        <v>214.11928</v>
      </c>
      <c r="G6999">
        <v>36.331837</v>
      </c>
      <c r="H6999">
        <v>22.272316</v>
      </c>
      <c r="I6999">
        <v>14.069299000000001</v>
      </c>
      <c r="J6999">
        <v>45.884098000000002</v>
      </c>
      <c r="K6999">
        <v>27.845282000000001</v>
      </c>
      <c r="L6999">
        <v>18.038816000000001</v>
      </c>
      <c r="M6999">
        <v>326.98653999999999</v>
      </c>
      <c r="N6999">
        <v>183.53639000000001</v>
      </c>
      <c r="O6999">
        <v>1607.2046</v>
      </c>
      <c r="P6999">
        <v>401.80115000000001</v>
      </c>
      <c r="Q6999">
        <v>15.440443999999999</v>
      </c>
      <c r="R6999">
        <v>8.6666670000000003</v>
      </c>
      <c r="S6999">
        <v>75.892880000000005</v>
      </c>
      <c r="T6999">
        <v>72.155265999999997</v>
      </c>
      <c r="U6999">
        <v>3.4072024999999999</v>
      </c>
      <c r="V6999">
        <v>111.38113</v>
      </c>
      <c r="W6999">
        <v>5.2594643000000003</v>
      </c>
      <c r="Y6999" t="str">
        <f>_xlfn.IFNA(VLOOKUP(B6999,'Least-developed countries'!B:C,2,FALSE), "No")</f>
        <v>No</v>
      </c>
    </row>
    <row r="7000" spans="1:25" x14ac:dyDescent="0.2">
      <c r="A7000" t="s">
        <v>155</v>
      </c>
      <c r="B7000">
        <v>16</v>
      </c>
      <c r="C7000">
        <v>1979</v>
      </c>
      <c r="D7000">
        <v>2129.0207999999998</v>
      </c>
      <c r="E7000">
        <v>1897.2439999999999</v>
      </c>
      <c r="F7000">
        <v>231.77672000000001</v>
      </c>
      <c r="G7000">
        <v>34.179732999999999</v>
      </c>
      <c r="H7000">
        <v>18.757290000000001</v>
      </c>
      <c r="I7000">
        <v>15.412663</v>
      </c>
      <c r="J7000">
        <v>46.766086999999999</v>
      </c>
      <c r="K7000">
        <v>28.223949999999999</v>
      </c>
      <c r="L7000">
        <v>18.542137</v>
      </c>
      <c r="M7000">
        <v>307.61759999999998</v>
      </c>
      <c r="N7000">
        <v>187.06434999999999</v>
      </c>
      <c r="O7000">
        <v>1634.3387</v>
      </c>
      <c r="P7000">
        <v>408.5847</v>
      </c>
      <c r="Q7000">
        <v>14.448784</v>
      </c>
      <c r="R7000">
        <v>8.7864039999999992</v>
      </c>
      <c r="S7000">
        <v>76.764809999999997</v>
      </c>
      <c r="T7000">
        <v>74.168549999999996</v>
      </c>
      <c r="U7000">
        <v>3.4836931</v>
      </c>
      <c r="V7000">
        <v>112.89579999999999</v>
      </c>
      <c r="W7000">
        <v>5.3027100000000003</v>
      </c>
      <c r="Y7000" t="str">
        <f>_xlfn.IFNA(VLOOKUP(B7000,'Least-developed countries'!B:C,2,FALSE), "No")</f>
        <v>No</v>
      </c>
    </row>
    <row r="7001" spans="1:25" x14ac:dyDescent="0.2">
      <c r="A7001" t="s">
        <v>155</v>
      </c>
      <c r="B7001">
        <v>16</v>
      </c>
      <c r="C7001">
        <v>1980</v>
      </c>
      <c r="D7001">
        <v>2225.0446999999999</v>
      </c>
      <c r="E7001">
        <v>1991.0871999999999</v>
      </c>
      <c r="F7001">
        <v>233.95764</v>
      </c>
      <c r="G7001">
        <v>35.91592</v>
      </c>
      <c r="H7001">
        <v>19.989183000000001</v>
      </c>
      <c r="I7001">
        <v>15.926740000000001</v>
      </c>
      <c r="J7001">
        <v>48.377346000000003</v>
      </c>
      <c r="K7001">
        <v>29.983774</v>
      </c>
      <c r="L7001">
        <v>18.393574000000001</v>
      </c>
      <c r="M7001">
        <v>323.24329999999998</v>
      </c>
      <c r="N7001">
        <v>193.50937999999999</v>
      </c>
      <c r="O7001">
        <v>1708.2919999999999</v>
      </c>
      <c r="P7001">
        <v>427.07299999999998</v>
      </c>
      <c r="Q7001">
        <v>14.527495999999999</v>
      </c>
      <c r="R7001">
        <v>8.6968759999999996</v>
      </c>
      <c r="S7001">
        <v>76.775630000000007</v>
      </c>
      <c r="T7001">
        <v>73.574295000000006</v>
      </c>
      <c r="U7001">
        <v>3.3066434999999998</v>
      </c>
      <c r="V7001">
        <v>119.93510000000001</v>
      </c>
      <c r="W7001">
        <v>5.3902330000000003</v>
      </c>
      <c r="Y7001" t="str">
        <f>_xlfn.IFNA(VLOOKUP(B7001,'Least-developed countries'!B:C,2,FALSE), "No")</f>
        <v>No</v>
      </c>
    </row>
    <row r="7002" spans="1:25" x14ac:dyDescent="0.2">
      <c r="A7002" t="s">
        <v>155</v>
      </c>
      <c r="B7002">
        <v>16</v>
      </c>
      <c r="C7002">
        <v>1981</v>
      </c>
      <c r="D7002">
        <v>2177.9328999999998</v>
      </c>
      <c r="E7002">
        <v>1941.606</v>
      </c>
      <c r="F7002">
        <v>236.32678000000001</v>
      </c>
      <c r="G7002">
        <v>34.997936000000003</v>
      </c>
      <c r="H7002">
        <v>18.592348000000001</v>
      </c>
      <c r="I7002">
        <v>16.40559</v>
      </c>
      <c r="J7002">
        <v>48.608789999999999</v>
      </c>
      <c r="K7002">
        <v>30.075281</v>
      </c>
      <c r="L7002">
        <v>18.533512000000002</v>
      </c>
      <c r="M7002">
        <v>314.98140000000001</v>
      </c>
      <c r="N7002">
        <v>194.43517</v>
      </c>
      <c r="O7002">
        <v>1668.5162</v>
      </c>
      <c r="P7002">
        <v>417.12905999999998</v>
      </c>
      <c r="Q7002">
        <v>14.462402000000001</v>
      </c>
      <c r="R7002">
        <v>8.9275090000000006</v>
      </c>
      <c r="S7002">
        <v>76.610084999999998</v>
      </c>
      <c r="T7002">
        <v>74.134050000000002</v>
      </c>
      <c r="U7002">
        <v>3.4038719999999998</v>
      </c>
      <c r="V7002">
        <v>120.301125</v>
      </c>
      <c r="W7002">
        <v>5.523638</v>
      </c>
      <c r="Y7002" t="str">
        <f>_xlfn.IFNA(VLOOKUP(B7002,'Least-developed countries'!B:C,2,FALSE), "No")</f>
        <v>No</v>
      </c>
    </row>
    <row r="7003" spans="1:25" x14ac:dyDescent="0.2">
      <c r="A7003" t="s">
        <v>155</v>
      </c>
      <c r="B7003">
        <v>16</v>
      </c>
      <c r="C7003">
        <v>1982</v>
      </c>
      <c r="D7003">
        <v>2165.3512999999998</v>
      </c>
      <c r="E7003">
        <v>1940.2647999999999</v>
      </c>
      <c r="F7003">
        <v>226.06934999999999</v>
      </c>
      <c r="G7003">
        <v>32.819369999999999</v>
      </c>
      <c r="H7003">
        <v>17.977428</v>
      </c>
      <c r="I7003">
        <v>14.841945000000001</v>
      </c>
      <c r="J7003">
        <v>49.666454000000002</v>
      </c>
      <c r="K7003">
        <v>30.824065999999998</v>
      </c>
      <c r="L7003">
        <v>18.842388</v>
      </c>
      <c r="M7003">
        <v>295.37432999999999</v>
      </c>
      <c r="N7003">
        <v>198.66582</v>
      </c>
      <c r="O7003">
        <v>1671.3113000000001</v>
      </c>
      <c r="P7003">
        <v>417.82781999999997</v>
      </c>
      <c r="Q7003">
        <v>13.640943</v>
      </c>
      <c r="R7003">
        <v>9.1747619999999994</v>
      </c>
      <c r="S7003">
        <v>77.184299999999993</v>
      </c>
      <c r="T7003">
        <v>75.369550000000004</v>
      </c>
      <c r="U7003">
        <v>3.4807076000000001</v>
      </c>
      <c r="V7003">
        <v>123.29626500000001</v>
      </c>
      <c r="W7003">
        <v>5.6940536000000002</v>
      </c>
      <c r="Y7003" t="str">
        <f>_xlfn.IFNA(VLOOKUP(B7003,'Least-developed countries'!B:C,2,FALSE), "No")</f>
        <v>No</v>
      </c>
    </row>
    <row r="7004" spans="1:25" x14ac:dyDescent="0.2">
      <c r="A7004" t="s">
        <v>155</v>
      </c>
      <c r="B7004">
        <v>16</v>
      </c>
      <c r="C7004">
        <v>1983</v>
      </c>
      <c r="D7004">
        <v>2013.0045</v>
      </c>
      <c r="E7004">
        <v>1777.5135</v>
      </c>
      <c r="F7004">
        <v>235.49100000000001</v>
      </c>
      <c r="G7004">
        <v>31.815918</v>
      </c>
      <c r="H7004">
        <v>16.178920000000002</v>
      </c>
      <c r="I7004">
        <v>15.636996</v>
      </c>
      <c r="J7004">
        <v>47.246000000000002</v>
      </c>
      <c r="K7004">
        <v>27.480516000000001</v>
      </c>
      <c r="L7004">
        <v>19.765478000000002</v>
      </c>
      <c r="M7004">
        <v>286.34325999999999</v>
      </c>
      <c r="N7004">
        <v>188.98400000000001</v>
      </c>
      <c r="O7004">
        <v>1537.6772000000001</v>
      </c>
      <c r="P7004">
        <v>384.41930000000002</v>
      </c>
      <c r="Q7004">
        <v>14.22467</v>
      </c>
      <c r="R7004">
        <v>9.3881549999999994</v>
      </c>
      <c r="S7004">
        <v>76.387169999999998</v>
      </c>
      <c r="T7004">
        <v>79.061909999999997</v>
      </c>
      <c r="U7004">
        <v>3.9275576999999999</v>
      </c>
      <c r="V7004">
        <v>109.922066</v>
      </c>
      <c r="W7004">
        <v>5.4605975000000004</v>
      </c>
      <c r="Y7004" t="str">
        <f>_xlfn.IFNA(VLOOKUP(B7004,'Least-developed countries'!B:C,2,FALSE), "No")</f>
        <v>No</v>
      </c>
    </row>
    <row r="7005" spans="1:25" x14ac:dyDescent="0.2">
      <c r="A7005" t="s">
        <v>155</v>
      </c>
      <c r="B7005">
        <v>16</v>
      </c>
      <c r="C7005">
        <v>1984</v>
      </c>
      <c r="D7005">
        <v>2115.317</v>
      </c>
      <c r="E7005">
        <v>1883.1359</v>
      </c>
      <c r="F7005">
        <v>233.16896</v>
      </c>
      <c r="G7005">
        <v>31.724812</v>
      </c>
      <c r="H7005">
        <v>15.373343999999999</v>
      </c>
      <c r="I7005">
        <v>16.351467</v>
      </c>
      <c r="J7005">
        <v>47.206833000000003</v>
      </c>
      <c r="K7005">
        <v>28.948519000000001</v>
      </c>
      <c r="L7005">
        <v>18.258316000000001</v>
      </c>
      <c r="M7005">
        <v>285.52332000000001</v>
      </c>
      <c r="N7005">
        <v>188.82732999999999</v>
      </c>
      <c r="O7005">
        <v>1640.9663</v>
      </c>
      <c r="P7005">
        <v>410.24158</v>
      </c>
      <c r="Q7005">
        <v>13.497897999999999</v>
      </c>
      <c r="R7005">
        <v>8.9266679999999994</v>
      </c>
      <c r="S7005">
        <v>77.575429999999997</v>
      </c>
      <c r="T7005">
        <v>73.033264000000003</v>
      </c>
      <c r="U7005">
        <v>3.4525920000000001</v>
      </c>
      <c r="V7005">
        <v>115.79407500000001</v>
      </c>
      <c r="W7005">
        <v>5.4740767000000004</v>
      </c>
      <c r="Y7005" t="str">
        <f>_xlfn.IFNA(VLOOKUP(B7005,'Least-developed countries'!B:C,2,FALSE), "No")</f>
        <v>No</v>
      </c>
    </row>
    <row r="7006" spans="1:25" x14ac:dyDescent="0.2">
      <c r="A7006" t="s">
        <v>155</v>
      </c>
      <c r="B7006">
        <v>16</v>
      </c>
      <c r="C7006">
        <v>1985</v>
      </c>
      <c r="D7006">
        <v>2090.2368000000001</v>
      </c>
      <c r="E7006">
        <v>1894.9893999999999</v>
      </c>
      <c r="F7006">
        <v>194.25622999999999</v>
      </c>
      <c r="G7006">
        <v>28.781639999999999</v>
      </c>
      <c r="H7006">
        <v>16.016228000000002</v>
      </c>
      <c r="I7006">
        <v>12.765409</v>
      </c>
      <c r="J7006">
        <v>45.521369999999997</v>
      </c>
      <c r="K7006">
        <v>28.920393000000001</v>
      </c>
      <c r="L7006">
        <v>16.600978999999999</v>
      </c>
      <c r="M7006">
        <v>259.03476000000001</v>
      </c>
      <c r="N7006">
        <v>182.08547999999999</v>
      </c>
      <c r="O7006">
        <v>1649.1166000000001</v>
      </c>
      <c r="P7006">
        <v>412.27913999999998</v>
      </c>
      <c r="Q7006">
        <v>12.392604</v>
      </c>
      <c r="R7006">
        <v>8.7112370000000006</v>
      </c>
      <c r="S7006">
        <v>78.896159999999995</v>
      </c>
      <c r="T7006">
        <v>66.403914999999998</v>
      </c>
      <c r="U7006">
        <v>3.1768608</v>
      </c>
      <c r="V7006">
        <v>115.68156999999999</v>
      </c>
      <c r="W7006">
        <v>5.534376</v>
      </c>
      <c r="Y7006" t="str">
        <f>_xlfn.IFNA(VLOOKUP(B7006,'Least-developed countries'!B:C,2,FALSE), "No")</f>
        <v>No</v>
      </c>
    </row>
    <row r="7007" spans="1:25" x14ac:dyDescent="0.2">
      <c r="A7007" t="s">
        <v>155</v>
      </c>
      <c r="B7007">
        <v>16</v>
      </c>
      <c r="C7007">
        <v>1986</v>
      </c>
      <c r="D7007">
        <v>2111.7307000000001</v>
      </c>
      <c r="E7007">
        <v>1903.8400999999999</v>
      </c>
      <c r="F7007">
        <v>207.89058</v>
      </c>
      <c r="G7007">
        <v>31.014489999999999</v>
      </c>
      <c r="H7007">
        <v>17.118645000000001</v>
      </c>
      <c r="I7007">
        <v>13.90579</v>
      </c>
      <c r="J7007">
        <v>47.416953999999997</v>
      </c>
      <c r="K7007">
        <v>30.149107000000001</v>
      </c>
      <c r="L7007">
        <v>17.257902000000001</v>
      </c>
      <c r="M7007">
        <v>279.13040000000001</v>
      </c>
      <c r="N7007">
        <v>189.66782000000001</v>
      </c>
      <c r="O7007">
        <v>1642.9324999999999</v>
      </c>
      <c r="P7007">
        <v>410.73311999999999</v>
      </c>
      <c r="Q7007">
        <v>13.218087000000001</v>
      </c>
      <c r="R7007">
        <v>8.9816280000000006</v>
      </c>
      <c r="S7007">
        <v>77.800285000000002</v>
      </c>
      <c r="T7007">
        <v>69.031610000000001</v>
      </c>
      <c r="U7007">
        <v>3.2689588000000001</v>
      </c>
      <c r="V7007">
        <v>120.59643</v>
      </c>
      <c r="W7007">
        <v>5.7107862999999996</v>
      </c>
      <c r="Y7007" t="str">
        <f>_xlfn.IFNA(VLOOKUP(B7007,'Least-developed countries'!B:C,2,FALSE), "No")</f>
        <v>No</v>
      </c>
    </row>
    <row r="7008" spans="1:25" x14ac:dyDescent="0.2">
      <c r="A7008" t="s">
        <v>155</v>
      </c>
      <c r="B7008">
        <v>16</v>
      </c>
      <c r="C7008">
        <v>1987</v>
      </c>
      <c r="D7008">
        <v>2138.7849999999999</v>
      </c>
      <c r="E7008">
        <v>1913.1241</v>
      </c>
      <c r="F7008">
        <v>225.66077999999999</v>
      </c>
      <c r="G7008">
        <v>34.278472999999998</v>
      </c>
      <c r="H7008">
        <v>19.221105999999999</v>
      </c>
      <c r="I7008">
        <v>15.0473795</v>
      </c>
      <c r="J7008">
        <v>46.909480000000002</v>
      </c>
      <c r="K7008">
        <v>28.746787999999999</v>
      </c>
      <c r="L7008">
        <v>18.172681999999998</v>
      </c>
      <c r="M7008">
        <v>308.50626</v>
      </c>
      <c r="N7008">
        <v>187.63792000000001</v>
      </c>
      <c r="O7008">
        <v>1642.6406999999999</v>
      </c>
      <c r="P7008">
        <v>410.66019999999997</v>
      </c>
      <c r="Q7008">
        <v>14.42437</v>
      </c>
      <c r="R7008">
        <v>8.7731084999999993</v>
      </c>
      <c r="S7008">
        <v>76.802520000000001</v>
      </c>
      <c r="T7008">
        <v>72.690730000000002</v>
      </c>
      <c r="U7008">
        <v>3.3986928000000001</v>
      </c>
      <c r="V7008">
        <v>114.98715</v>
      </c>
      <c r="W7008">
        <v>5.3762835999999998</v>
      </c>
      <c r="Y7008" t="str">
        <f>_xlfn.IFNA(VLOOKUP(B7008,'Least-developed countries'!B:C,2,FALSE), "No")</f>
        <v>No</v>
      </c>
    </row>
    <row r="7009" spans="1:25" x14ac:dyDescent="0.2">
      <c r="A7009" t="s">
        <v>155</v>
      </c>
      <c r="B7009">
        <v>16</v>
      </c>
      <c r="C7009">
        <v>1988</v>
      </c>
      <c r="D7009">
        <v>2144.0457000000001</v>
      </c>
      <c r="E7009">
        <v>1908.6014</v>
      </c>
      <c r="F7009">
        <v>235.44426999999999</v>
      </c>
      <c r="G7009">
        <v>36.118153</v>
      </c>
      <c r="H7009">
        <v>19.917583</v>
      </c>
      <c r="I7009">
        <v>16.200569999999999</v>
      </c>
      <c r="J7009">
        <v>48.521560000000001</v>
      </c>
      <c r="K7009">
        <v>29.956526</v>
      </c>
      <c r="L7009">
        <v>18.565033</v>
      </c>
      <c r="M7009">
        <v>325.0634</v>
      </c>
      <c r="N7009">
        <v>194.08624</v>
      </c>
      <c r="O7009">
        <v>1624.896</v>
      </c>
      <c r="P7009">
        <v>406.22399999999999</v>
      </c>
      <c r="Q7009">
        <v>15.161216</v>
      </c>
      <c r="R7009">
        <v>9.0523380000000007</v>
      </c>
      <c r="S7009">
        <v>75.786445999999998</v>
      </c>
      <c r="T7009">
        <v>74.260130000000004</v>
      </c>
      <c r="U7009">
        <v>3.4635517999999998</v>
      </c>
      <c r="V7009">
        <v>119.8261</v>
      </c>
      <c r="W7009">
        <v>5.5887849999999997</v>
      </c>
      <c r="Y7009" t="str">
        <f>_xlfn.IFNA(VLOOKUP(B7009,'Least-developed countries'!B:C,2,FALSE), "No")</f>
        <v>No</v>
      </c>
    </row>
    <row r="7010" spans="1:25" x14ac:dyDescent="0.2">
      <c r="A7010" t="s">
        <v>155</v>
      </c>
      <c r="B7010">
        <v>16</v>
      </c>
      <c r="C7010">
        <v>1989</v>
      </c>
      <c r="D7010">
        <v>2223.4027999999998</v>
      </c>
      <c r="E7010">
        <v>1965.1948</v>
      </c>
      <c r="F7010">
        <v>258.2081</v>
      </c>
      <c r="G7010">
        <v>38.058067000000001</v>
      </c>
      <c r="H7010">
        <v>19.872982</v>
      </c>
      <c r="I7010">
        <v>18.185085000000001</v>
      </c>
      <c r="J7010">
        <v>50.365653999999999</v>
      </c>
      <c r="K7010">
        <v>30.713702999999999</v>
      </c>
      <c r="L7010">
        <v>19.651947</v>
      </c>
      <c r="M7010">
        <v>342.52260000000001</v>
      </c>
      <c r="N7010">
        <v>201.46261999999999</v>
      </c>
      <c r="O7010">
        <v>1679.4176</v>
      </c>
      <c r="P7010">
        <v>419.8544</v>
      </c>
      <c r="Q7010">
        <v>15.405333499999999</v>
      </c>
      <c r="R7010">
        <v>9.0610040000000005</v>
      </c>
      <c r="S7010">
        <v>75.533670000000001</v>
      </c>
      <c r="T7010">
        <v>78.607789999999994</v>
      </c>
      <c r="U7010">
        <v>3.5354722000000001</v>
      </c>
      <c r="V7010">
        <v>122.85481</v>
      </c>
      <c r="W7010">
        <v>5.5255312999999999</v>
      </c>
      <c r="Y7010" t="str">
        <f>_xlfn.IFNA(VLOOKUP(B7010,'Least-developed countries'!B:C,2,FALSE), "No")</f>
        <v>No</v>
      </c>
    </row>
    <row r="7011" spans="1:25" x14ac:dyDescent="0.2">
      <c r="A7011" t="s">
        <v>155</v>
      </c>
      <c r="B7011">
        <v>16</v>
      </c>
      <c r="C7011">
        <v>1990</v>
      </c>
      <c r="D7011">
        <v>2271.3027000000002</v>
      </c>
      <c r="E7011">
        <v>2002.6107</v>
      </c>
      <c r="F7011">
        <v>268.69200000000001</v>
      </c>
      <c r="G7011">
        <v>41.088740000000001</v>
      </c>
      <c r="H7011">
        <v>21.988464</v>
      </c>
      <c r="I7011">
        <v>19.100276999999998</v>
      </c>
      <c r="J7011">
        <v>50.950843999999996</v>
      </c>
      <c r="K7011">
        <v>31.025369999999999</v>
      </c>
      <c r="L7011">
        <v>19.925471999999999</v>
      </c>
      <c r="M7011">
        <v>369.79867999999999</v>
      </c>
      <c r="N7011">
        <v>203.80338</v>
      </c>
      <c r="O7011">
        <v>1697.7007000000001</v>
      </c>
      <c r="P7011">
        <v>424.42516999999998</v>
      </c>
      <c r="Q7011">
        <v>16.281347</v>
      </c>
      <c r="R7011">
        <v>8.9729729999999996</v>
      </c>
      <c r="S7011">
        <v>74.745673999999994</v>
      </c>
      <c r="T7011">
        <v>79.701890000000006</v>
      </c>
      <c r="U7011">
        <v>3.5090826000000002</v>
      </c>
      <c r="V7011">
        <v>124.10148</v>
      </c>
      <c r="W7011">
        <v>5.4638895999999999</v>
      </c>
      <c r="Y7011" t="str">
        <f>_xlfn.IFNA(VLOOKUP(B7011,'Least-developed countries'!B:C,2,FALSE), "No")</f>
        <v>No</v>
      </c>
    </row>
    <row r="7012" spans="1:25" x14ac:dyDescent="0.2">
      <c r="A7012" t="s">
        <v>155</v>
      </c>
      <c r="B7012">
        <v>16</v>
      </c>
      <c r="C7012">
        <v>1991</v>
      </c>
      <c r="D7012">
        <v>2229.3213000000001</v>
      </c>
      <c r="E7012">
        <v>1938.3214</v>
      </c>
      <c r="F7012">
        <v>290.99993999999998</v>
      </c>
      <c r="G7012">
        <v>42.723624999999998</v>
      </c>
      <c r="H7012">
        <v>21.437332000000001</v>
      </c>
      <c r="I7012">
        <v>21.296361999999998</v>
      </c>
      <c r="J7012">
        <v>51.554313999999998</v>
      </c>
      <c r="K7012">
        <v>30.791620000000002</v>
      </c>
      <c r="L7012">
        <v>20.772762</v>
      </c>
      <c r="M7012">
        <v>384.51263</v>
      </c>
      <c r="N7012">
        <v>206.21725000000001</v>
      </c>
      <c r="O7012">
        <v>1638.5913</v>
      </c>
      <c r="P7012">
        <v>409.64783</v>
      </c>
      <c r="Q7012">
        <v>17.247969000000001</v>
      </c>
      <c r="R7012">
        <v>9.2502250000000004</v>
      </c>
      <c r="S7012">
        <v>73.501800000000003</v>
      </c>
      <c r="T7012">
        <v>83.091049999999996</v>
      </c>
      <c r="U7012">
        <v>3.7271903000000002</v>
      </c>
      <c r="V7012">
        <v>123.16648000000001</v>
      </c>
      <c r="W7012">
        <v>5.5248423000000004</v>
      </c>
      <c r="Y7012" t="str">
        <f>_xlfn.IFNA(VLOOKUP(B7012,'Least-developed countries'!B:C,2,FALSE), "No")</f>
        <v>No</v>
      </c>
    </row>
    <row r="7013" spans="1:25" x14ac:dyDescent="0.2">
      <c r="A7013" t="s">
        <v>155</v>
      </c>
      <c r="B7013">
        <v>16</v>
      </c>
      <c r="C7013">
        <v>1992</v>
      </c>
      <c r="D7013">
        <v>2261.7802999999999</v>
      </c>
      <c r="E7013">
        <v>1976.7918999999999</v>
      </c>
      <c r="F7013">
        <v>285.99536000000001</v>
      </c>
      <c r="G7013">
        <v>42.113822999999996</v>
      </c>
      <c r="H7013">
        <v>21.238175999999999</v>
      </c>
      <c r="I7013">
        <v>20.875647000000001</v>
      </c>
      <c r="J7013">
        <v>51.771202000000002</v>
      </c>
      <c r="K7013">
        <v>31.288294</v>
      </c>
      <c r="L7013">
        <v>20.482906</v>
      </c>
      <c r="M7013">
        <v>379.02440000000001</v>
      </c>
      <c r="N7013">
        <v>207.08481</v>
      </c>
      <c r="O7013">
        <v>1675.671</v>
      </c>
      <c r="P7013">
        <v>418.91775999999999</v>
      </c>
      <c r="Q7013">
        <v>16.757791999999998</v>
      </c>
      <c r="R7013">
        <v>9.1558320000000002</v>
      </c>
      <c r="S7013">
        <v>74.086380000000005</v>
      </c>
      <c r="T7013">
        <v>81.931624999999997</v>
      </c>
      <c r="U7013">
        <v>3.6224394000000002</v>
      </c>
      <c r="V7013">
        <v>125.153175</v>
      </c>
      <c r="W7013">
        <v>5.5333924000000003</v>
      </c>
      <c r="Y7013" t="str">
        <f>_xlfn.IFNA(VLOOKUP(B7013,'Least-developed countries'!B:C,2,FALSE), "No")</f>
        <v>No</v>
      </c>
    </row>
    <row r="7014" spans="1:25" x14ac:dyDescent="0.2">
      <c r="A7014" t="s">
        <v>155</v>
      </c>
      <c r="B7014">
        <v>16</v>
      </c>
      <c r="C7014">
        <v>1993</v>
      </c>
      <c r="D7014">
        <v>2221.4836</v>
      </c>
      <c r="E7014">
        <v>1932.6001000000001</v>
      </c>
      <c r="F7014">
        <v>289.89</v>
      </c>
      <c r="G7014">
        <v>42.275627</v>
      </c>
      <c r="H7014">
        <v>20.84591</v>
      </c>
      <c r="I7014">
        <v>21.429718000000001</v>
      </c>
      <c r="J7014">
        <v>50.599899999999998</v>
      </c>
      <c r="K7014">
        <v>30.327728</v>
      </c>
      <c r="L7014">
        <v>20.262104000000001</v>
      </c>
      <c r="M7014">
        <v>380.48065000000003</v>
      </c>
      <c r="N7014">
        <v>202.39959999999999</v>
      </c>
      <c r="O7014">
        <v>1638.6033</v>
      </c>
      <c r="P7014">
        <v>409.65082000000001</v>
      </c>
      <c r="Q7014">
        <v>17.127323000000001</v>
      </c>
      <c r="R7014">
        <v>9.1110100000000003</v>
      </c>
      <c r="S7014">
        <v>73.761664999999994</v>
      </c>
      <c r="T7014">
        <v>81.048416000000003</v>
      </c>
      <c r="U7014">
        <v>3.6483914999999998</v>
      </c>
      <c r="V7014">
        <v>121.31091000000001</v>
      </c>
      <c r="W7014">
        <v>5.4608064000000001</v>
      </c>
      <c r="Y7014" t="str">
        <f>_xlfn.IFNA(VLOOKUP(B7014,'Least-developed countries'!B:C,2,FALSE), "No")</f>
        <v>No</v>
      </c>
    </row>
    <row r="7015" spans="1:25" x14ac:dyDescent="0.2">
      <c r="A7015" t="s">
        <v>155</v>
      </c>
      <c r="B7015">
        <v>16</v>
      </c>
      <c r="C7015">
        <v>1994</v>
      </c>
      <c r="D7015">
        <v>2326.7004000000002</v>
      </c>
      <c r="E7015">
        <v>2032.971</v>
      </c>
      <c r="F7015">
        <v>293.7296</v>
      </c>
      <c r="G7015">
        <v>44.693171999999997</v>
      </c>
      <c r="H7015">
        <v>23.035643</v>
      </c>
      <c r="I7015">
        <v>21.657530000000001</v>
      </c>
      <c r="J7015">
        <v>52.931683</v>
      </c>
      <c r="K7015">
        <v>32.561737000000001</v>
      </c>
      <c r="L7015">
        <v>20.369947</v>
      </c>
      <c r="M7015">
        <v>402.23856000000001</v>
      </c>
      <c r="N7015">
        <v>211.72673</v>
      </c>
      <c r="O7015">
        <v>1712.7352000000001</v>
      </c>
      <c r="P7015">
        <v>428.18380000000002</v>
      </c>
      <c r="Q7015">
        <v>17.287939999999999</v>
      </c>
      <c r="R7015">
        <v>9.0998710000000003</v>
      </c>
      <c r="S7015">
        <v>73.612189999999998</v>
      </c>
      <c r="T7015">
        <v>81.479789999999994</v>
      </c>
      <c r="U7015">
        <v>3.5019459999999998</v>
      </c>
      <c r="V7015">
        <v>130.24695</v>
      </c>
      <c r="W7015">
        <v>5.597925</v>
      </c>
      <c r="Y7015" t="str">
        <f>_xlfn.IFNA(VLOOKUP(B7015,'Least-developed countries'!B:C,2,FALSE), "No")</f>
        <v>No</v>
      </c>
    </row>
    <row r="7016" spans="1:25" x14ac:dyDescent="0.2">
      <c r="A7016" t="s">
        <v>155</v>
      </c>
      <c r="B7016">
        <v>16</v>
      </c>
      <c r="C7016">
        <v>1995</v>
      </c>
      <c r="D7016">
        <v>2300.7847000000002</v>
      </c>
      <c r="E7016">
        <v>1998.2349999999999</v>
      </c>
      <c r="F7016">
        <v>302.54964999999999</v>
      </c>
      <c r="G7016">
        <v>43.211329999999997</v>
      </c>
      <c r="H7016">
        <v>20.907084999999999</v>
      </c>
      <c r="I7016">
        <v>22.304243</v>
      </c>
      <c r="J7016">
        <v>52.750186999999997</v>
      </c>
      <c r="K7016">
        <v>31.742585999999999</v>
      </c>
      <c r="L7016">
        <v>21.0076</v>
      </c>
      <c r="M7016">
        <v>388.90197999999998</v>
      </c>
      <c r="N7016">
        <v>211.00075000000001</v>
      </c>
      <c r="O7016">
        <v>1700.8820000000001</v>
      </c>
      <c r="P7016">
        <v>425.22050000000002</v>
      </c>
      <c r="Q7016">
        <v>16.903015</v>
      </c>
      <c r="R7016">
        <v>9.1708160000000003</v>
      </c>
      <c r="S7016">
        <v>73.926169999999999</v>
      </c>
      <c r="T7016">
        <v>84.0304</v>
      </c>
      <c r="U7016">
        <v>3.6522496000000002</v>
      </c>
      <c r="V7016">
        <v>126.97034499999999</v>
      </c>
      <c r="W7016">
        <v>5.518567</v>
      </c>
      <c r="Y7016" t="str">
        <f>_xlfn.IFNA(VLOOKUP(B7016,'Least-developed countries'!B:C,2,FALSE), "No")</f>
        <v>No</v>
      </c>
    </row>
    <row r="7017" spans="1:25" x14ac:dyDescent="0.2">
      <c r="A7017" t="s">
        <v>155</v>
      </c>
      <c r="B7017">
        <v>16</v>
      </c>
      <c r="C7017">
        <v>1996</v>
      </c>
      <c r="D7017">
        <v>2371.9983000000002</v>
      </c>
      <c r="E7017">
        <v>2065.9663</v>
      </c>
      <c r="F7017">
        <v>305.02852999999999</v>
      </c>
      <c r="G7017">
        <v>44.70073</v>
      </c>
      <c r="H7017">
        <v>21.59281</v>
      </c>
      <c r="I7017">
        <v>23.097885000000002</v>
      </c>
      <c r="J7017">
        <v>52.346508</v>
      </c>
      <c r="K7017">
        <v>32.048065000000001</v>
      </c>
      <c r="L7017">
        <v>20.298445000000001</v>
      </c>
      <c r="M7017">
        <v>402.30658</v>
      </c>
      <c r="N7017">
        <v>209.38603000000001</v>
      </c>
      <c r="O7017">
        <v>1760.3056999999999</v>
      </c>
      <c r="P7017">
        <v>440.07641999999998</v>
      </c>
      <c r="Q7017">
        <v>16.960659</v>
      </c>
      <c r="R7017">
        <v>8.8274109999999997</v>
      </c>
      <c r="S7017">
        <v>74.211929999999995</v>
      </c>
      <c r="T7017">
        <v>81.193780000000004</v>
      </c>
      <c r="U7017">
        <v>3.4230117999999998</v>
      </c>
      <c r="V7017">
        <v>128.19226</v>
      </c>
      <c r="W7017">
        <v>5.4043994</v>
      </c>
      <c r="Y7017" t="str">
        <f>_xlfn.IFNA(VLOOKUP(B7017,'Least-developed countries'!B:C,2,FALSE), "No")</f>
        <v>No</v>
      </c>
    </row>
    <row r="7018" spans="1:25" x14ac:dyDescent="0.2">
      <c r="A7018" t="s">
        <v>155</v>
      </c>
      <c r="B7018">
        <v>16</v>
      </c>
      <c r="C7018">
        <v>1997</v>
      </c>
      <c r="D7018">
        <v>2345.0032000000001</v>
      </c>
      <c r="E7018">
        <v>2025.7302999999999</v>
      </c>
      <c r="F7018">
        <v>319.27269999999999</v>
      </c>
      <c r="G7018">
        <v>44.598095000000001</v>
      </c>
      <c r="H7018">
        <v>20.427447999999998</v>
      </c>
      <c r="I7018">
        <v>24.170645</v>
      </c>
      <c r="J7018">
        <v>53.145392999999999</v>
      </c>
      <c r="K7018">
        <v>31.997332</v>
      </c>
      <c r="L7018">
        <v>21.158072000000001</v>
      </c>
      <c r="M7018">
        <v>401.38283999999999</v>
      </c>
      <c r="N7018">
        <v>212.58157</v>
      </c>
      <c r="O7018">
        <v>1731.0388</v>
      </c>
      <c r="P7018">
        <v>432.75970000000001</v>
      </c>
      <c r="Q7018">
        <v>17.116516000000001</v>
      </c>
      <c r="R7018">
        <v>9.0653000000000006</v>
      </c>
      <c r="S7018">
        <v>73.818184000000002</v>
      </c>
      <c r="T7018">
        <v>84.632285999999993</v>
      </c>
      <c r="U7018">
        <v>3.609048</v>
      </c>
      <c r="V7018">
        <v>127.98933</v>
      </c>
      <c r="W7018">
        <v>5.4579597</v>
      </c>
      <c r="Y7018" t="str">
        <f>_xlfn.IFNA(VLOOKUP(B7018,'Least-developed countries'!B:C,2,FALSE), "No")</f>
        <v>No</v>
      </c>
    </row>
    <row r="7019" spans="1:25" x14ac:dyDescent="0.2">
      <c r="A7019" t="s">
        <v>155</v>
      </c>
      <c r="B7019">
        <v>16</v>
      </c>
      <c r="C7019">
        <v>1998</v>
      </c>
      <c r="D7019">
        <v>2288.9560000000001</v>
      </c>
      <c r="E7019">
        <v>1977.3705</v>
      </c>
      <c r="F7019">
        <v>311.58566000000002</v>
      </c>
      <c r="G7019">
        <v>44.071396</v>
      </c>
      <c r="H7019">
        <v>20.073307</v>
      </c>
      <c r="I7019">
        <v>23.998089</v>
      </c>
      <c r="J7019">
        <v>52.210566999999998</v>
      </c>
      <c r="K7019">
        <v>32.017426</v>
      </c>
      <c r="L7019">
        <v>20.193145999999999</v>
      </c>
      <c r="M7019">
        <v>396.64258000000001</v>
      </c>
      <c r="N7019">
        <v>208.84227000000001</v>
      </c>
      <c r="O7019">
        <v>1683.4712</v>
      </c>
      <c r="P7019">
        <v>420.86779999999999</v>
      </c>
      <c r="Q7019">
        <v>17.328537000000001</v>
      </c>
      <c r="R7019">
        <v>9.1239089999999994</v>
      </c>
      <c r="S7019">
        <v>73.547554000000005</v>
      </c>
      <c r="T7019">
        <v>80.772580000000005</v>
      </c>
      <c r="U7019">
        <v>3.5287956999999999</v>
      </c>
      <c r="V7019">
        <v>128.06970000000001</v>
      </c>
      <c r="W7019">
        <v>5.5951139999999997</v>
      </c>
      <c r="Y7019" t="str">
        <f>_xlfn.IFNA(VLOOKUP(B7019,'Least-developed countries'!B:C,2,FALSE), "No")</f>
        <v>No</v>
      </c>
    </row>
    <row r="7020" spans="1:25" x14ac:dyDescent="0.2">
      <c r="A7020" t="s">
        <v>155</v>
      </c>
      <c r="B7020">
        <v>16</v>
      </c>
      <c r="C7020">
        <v>1999</v>
      </c>
      <c r="D7020">
        <v>2351.8512999999998</v>
      </c>
      <c r="E7020">
        <v>2014.8756000000001</v>
      </c>
      <c r="F7020">
        <v>337.97269999999997</v>
      </c>
      <c r="G7020">
        <v>49.389876999999998</v>
      </c>
      <c r="H7020">
        <v>23.24933</v>
      </c>
      <c r="I7020">
        <v>26.140543000000001</v>
      </c>
      <c r="J7020">
        <v>53.008873000000001</v>
      </c>
      <c r="K7020">
        <v>31.414512999999999</v>
      </c>
      <c r="L7020">
        <v>21.594362</v>
      </c>
      <c r="M7020">
        <v>444.50889999999998</v>
      </c>
      <c r="N7020">
        <v>212.03549000000001</v>
      </c>
      <c r="O7020">
        <v>1695.3069</v>
      </c>
      <c r="P7020">
        <v>423.82672000000002</v>
      </c>
      <c r="Q7020">
        <v>18.900383000000001</v>
      </c>
      <c r="R7020">
        <v>9.0156840000000003</v>
      </c>
      <c r="S7020">
        <v>72.083929999999995</v>
      </c>
      <c r="T7020">
        <v>86.377449999999996</v>
      </c>
      <c r="U7020">
        <v>3.6727428</v>
      </c>
      <c r="V7020">
        <v>125.65805</v>
      </c>
      <c r="W7020">
        <v>5.3429418000000002</v>
      </c>
      <c r="Y7020" t="str">
        <f>_xlfn.IFNA(VLOOKUP(B7020,'Least-developed countries'!B:C,2,FALSE), "No")</f>
        <v>No</v>
      </c>
    </row>
    <row r="7021" spans="1:25" x14ac:dyDescent="0.2">
      <c r="A7021" t="s">
        <v>155</v>
      </c>
      <c r="B7021">
        <v>16</v>
      </c>
      <c r="C7021">
        <v>2000</v>
      </c>
      <c r="D7021">
        <v>2382.6039999999998</v>
      </c>
      <c r="E7021">
        <v>2028.9984999999999</v>
      </c>
      <c r="F7021">
        <v>354.60162000000003</v>
      </c>
      <c r="G7021">
        <v>49.773716</v>
      </c>
      <c r="H7021">
        <v>22.262208999999999</v>
      </c>
      <c r="I7021">
        <v>27.511509</v>
      </c>
      <c r="J7021">
        <v>53.738083000000003</v>
      </c>
      <c r="K7021">
        <v>31.625284000000001</v>
      </c>
      <c r="L7021">
        <v>22.112798999999999</v>
      </c>
      <c r="M7021">
        <v>447.96343999999999</v>
      </c>
      <c r="N7021">
        <v>214.95232999999999</v>
      </c>
      <c r="O7021">
        <v>1719.6882000000001</v>
      </c>
      <c r="P7021">
        <v>429.92205999999999</v>
      </c>
      <c r="Q7021">
        <v>18.801421999999999</v>
      </c>
      <c r="R7021">
        <v>9.0217390000000002</v>
      </c>
      <c r="S7021">
        <v>72.176839999999999</v>
      </c>
      <c r="T7021">
        <v>88.451194999999998</v>
      </c>
      <c r="U7021">
        <v>3.7123750000000002</v>
      </c>
      <c r="V7021">
        <v>126.50114000000001</v>
      </c>
      <c r="W7021">
        <v>5.3093649999999997</v>
      </c>
      <c r="Y7021" t="str">
        <f>_xlfn.IFNA(VLOOKUP(B7021,'Least-developed countries'!B:C,2,FALSE), "No")</f>
        <v>No</v>
      </c>
    </row>
    <row r="7022" spans="1:25" x14ac:dyDescent="0.2">
      <c r="A7022" t="s">
        <v>155</v>
      </c>
      <c r="B7022">
        <v>16</v>
      </c>
      <c r="C7022">
        <v>2001</v>
      </c>
      <c r="D7022">
        <v>2363.2224000000001</v>
      </c>
      <c r="E7022">
        <v>2011.6768999999999</v>
      </c>
      <c r="F7022">
        <v>351.5455</v>
      </c>
      <c r="G7022">
        <v>47.234572999999997</v>
      </c>
      <c r="H7022">
        <v>19.718416000000001</v>
      </c>
      <c r="I7022">
        <v>27.516152999999999</v>
      </c>
      <c r="J7022">
        <v>54.534367000000003</v>
      </c>
      <c r="K7022">
        <v>32.595140000000001</v>
      </c>
      <c r="L7022">
        <v>21.939229999999998</v>
      </c>
      <c r="M7022">
        <v>425.11115000000001</v>
      </c>
      <c r="N7022">
        <v>218.13747000000001</v>
      </c>
      <c r="O7022">
        <v>1719.9739</v>
      </c>
      <c r="P7022">
        <v>429.99347</v>
      </c>
      <c r="Q7022">
        <v>17.988620000000001</v>
      </c>
      <c r="R7022">
        <v>9.2305089999999996</v>
      </c>
      <c r="S7022">
        <v>72.780876000000006</v>
      </c>
      <c r="T7022">
        <v>87.756919999999994</v>
      </c>
      <c r="U7022">
        <v>3.7134432999999998</v>
      </c>
      <c r="V7022">
        <v>130.38055</v>
      </c>
      <c r="W7022">
        <v>5.5170665000000003</v>
      </c>
      <c r="Y7022" t="str">
        <f>_xlfn.IFNA(VLOOKUP(B7022,'Least-developed countries'!B:C,2,FALSE), "No")</f>
        <v>No</v>
      </c>
    </row>
    <row r="7023" spans="1:25" x14ac:dyDescent="0.2">
      <c r="A7023" t="s">
        <v>155</v>
      </c>
      <c r="B7023">
        <v>16</v>
      </c>
      <c r="C7023">
        <v>2002</v>
      </c>
      <c r="D7023">
        <v>2383.2384999999999</v>
      </c>
      <c r="E7023">
        <v>2031.6786</v>
      </c>
      <c r="F7023">
        <v>351.56006000000002</v>
      </c>
      <c r="G7023">
        <v>46.818237000000003</v>
      </c>
      <c r="H7023">
        <v>19.500129999999999</v>
      </c>
      <c r="I7023">
        <v>27.318110000000001</v>
      </c>
      <c r="J7023">
        <v>54.695971999999998</v>
      </c>
      <c r="K7023">
        <v>32.208080000000002</v>
      </c>
      <c r="L7023">
        <v>22.487891999999999</v>
      </c>
      <c r="M7023">
        <v>421.36414000000002</v>
      </c>
      <c r="N7023">
        <v>218.78389000000001</v>
      </c>
      <c r="O7023">
        <v>1743.0905</v>
      </c>
      <c r="P7023">
        <v>435.77260000000001</v>
      </c>
      <c r="Q7023">
        <v>17.680316999999999</v>
      </c>
      <c r="R7023">
        <v>9.1801089999999999</v>
      </c>
      <c r="S7023">
        <v>73.139570000000006</v>
      </c>
      <c r="T7023">
        <v>89.951570000000004</v>
      </c>
      <c r="U7023">
        <v>3.7743419999999999</v>
      </c>
      <c r="V7023">
        <v>128.83232000000001</v>
      </c>
      <c r="W7023">
        <v>5.405767</v>
      </c>
      <c r="Y7023" t="str">
        <f>_xlfn.IFNA(VLOOKUP(B7023,'Least-developed countries'!B:C,2,FALSE), "No")</f>
        <v>No</v>
      </c>
    </row>
    <row r="7024" spans="1:25" x14ac:dyDescent="0.2">
      <c r="A7024" t="s">
        <v>155</v>
      </c>
      <c r="B7024">
        <v>16</v>
      </c>
      <c r="C7024">
        <v>2003</v>
      </c>
      <c r="D7024">
        <v>2381.261</v>
      </c>
      <c r="E7024">
        <v>2024.7192</v>
      </c>
      <c r="F7024">
        <v>355.54586999999998</v>
      </c>
      <c r="G7024">
        <v>46.629294999999999</v>
      </c>
      <c r="H7024">
        <v>19.101877000000002</v>
      </c>
      <c r="I7024">
        <v>27.527415999999999</v>
      </c>
      <c r="J7024">
        <v>54.766018000000003</v>
      </c>
      <c r="K7024">
        <v>31.909496000000001</v>
      </c>
      <c r="L7024">
        <v>22.866479999999999</v>
      </c>
      <c r="M7024">
        <v>419.66367000000002</v>
      </c>
      <c r="N7024">
        <v>219.06406999999999</v>
      </c>
      <c r="O7024">
        <v>1742.5332000000001</v>
      </c>
      <c r="P7024">
        <v>435.63330000000002</v>
      </c>
      <c r="Q7024">
        <v>17.62359</v>
      </c>
      <c r="R7024">
        <v>9.1994980000000002</v>
      </c>
      <c r="S7024">
        <v>73.176900000000003</v>
      </c>
      <c r="T7024">
        <v>91.465919999999997</v>
      </c>
      <c r="U7024">
        <v>3.8410706999999999</v>
      </c>
      <c r="V7024">
        <v>127.637985</v>
      </c>
      <c r="W7024">
        <v>5.3601007000000003</v>
      </c>
      <c r="Y7024" t="str">
        <f>_xlfn.IFNA(VLOOKUP(B7024,'Least-developed countries'!B:C,2,FALSE), "No")</f>
        <v>No</v>
      </c>
    </row>
    <row r="7025" spans="1:25" x14ac:dyDescent="0.2">
      <c r="A7025" t="s">
        <v>155</v>
      </c>
      <c r="B7025">
        <v>16</v>
      </c>
      <c r="C7025">
        <v>2004</v>
      </c>
      <c r="D7025">
        <v>2450.0486000000001</v>
      </c>
      <c r="E7025">
        <v>2092.6460000000002</v>
      </c>
      <c r="F7025">
        <v>357.40244000000001</v>
      </c>
      <c r="G7025">
        <v>46.432450000000003</v>
      </c>
      <c r="H7025">
        <v>18.925405999999999</v>
      </c>
      <c r="I7025">
        <v>27.507045999999999</v>
      </c>
      <c r="J7025">
        <v>56.109200000000001</v>
      </c>
      <c r="K7025">
        <v>33.042299999999997</v>
      </c>
      <c r="L7025">
        <v>23.066893</v>
      </c>
      <c r="M7025">
        <v>417.89202999999998</v>
      </c>
      <c r="N7025">
        <v>224.43680000000001</v>
      </c>
      <c r="O7025">
        <v>1807.7197000000001</v>
      </c>
      <c r="P7025">
        <v>451.92993000000001</v>
      </c>
      <c r="Q7025">
        <v>17.056479</v>
      </c>
      <c r="R7025">
        <v>9.1605039999999995</v>
      </c>
      <c r="S7025">
        <v>73.783010000000004</v>
      </c>
      <c r="T7025">
        <v>92.267570000000006</v>
      </c>
      <c r="U7025">
        <v>3.7659484999999999</v>
      </c>
      <c r="V7025">
        <v>132.16919999999999</v>
      </c>
      <c r="W7025">
        <v>5.3945546000000002</v>
      </c>
      <c r="Y7025" t="str">
        <f>_xlfn.IFNA(VLOOKUP(B7025,'Least-developed countries'!B:C,2,FALSE), "No")</f>
        <v>No</v>
      </c>
    </row>
    <row r="7026" spans="1:25" x14ac:dyDescent="0.2">
      <c r="A7026" t="s">
        <v>155</v>
      </c>
      <c r="B7026">
        <v>16</v>
      </c>
      <c r="C7026">
        <v>2005</v>
      </c>
      <c r="D7026">
        <v>2459.3838000000001</v>
      </c>
      <c r="E7026">
        <v>2108.1853000000001</v>
      </c>
      <c r="F7026">
        <v>352.19330000000002</v>
      </c>
      <c r="G7026">
        <v>45.436912999999997</v>
      </c>
      <c r="H7026">
        <v>18.117062000000001</v>
      </c>
      <c r="I7026">
        <v>27.319852999999998</v>
      </c>
      <c r="J7026">
        <v>56.689194000000001</v>
      </c>
      <c r="K7026">
        <v>33.766779999999997</v>
      </c>
      <c r="L7026">
        <v>22.932359999999999</v>
      </c>
      <c r="M7026">
        <v>408.93221999999997</v>
      </c>
      <c r="N7026">
        <v>226.75676999999999</v>
      </c>
      <c r="O7026">
        <v>1823.6948</v>
      </c>
      <c r="P7026">
        <v>455.9237</v>
      </c>
      <c r="Q7026">
        <v>16.627426</v>
      </c>
      <c r="R7026">
        <v>9.220065</v>
      </c>
      <c r="S7026">
        <v>74.152510000000007</v>
      </c>
      <c r="T7026">
        <v>91.729439999999997</v>
      </c>
      <c r="U7026">
        <v>3.7297734999999999</v>
      </c>
      <c r="V7026">
        <v>135.06711999999999</v>
      </c>
      <c r="W7026">
        <v>5.4919089999999997</v>
      </c>
      <c r="Y7026" t="str">
        <f>_xlfn.IFNA(VLOOKUP(B7026,'Least-developed countries'!B:C,2,FALSE), "No")</f>
        <v>No</v>
      </c>
    </row>
    <row r="7027" spans="1:25" x14ac:dyDescent="0.2">
      <c r="A7027" t="s">
        <v>155</v>
      </c>
      <c r="B7027">
        <v>16</v>
      </c>
      <c r="C7027">
        <v>2006</v>
      </c>
      <c r="D7027">
        <v>2498.7039</v>
      </c>
      <c r="E7027">
        <v>2127.9731000000002</v>
      </c>
      <c r="F7027">
        <v>370.73050000000001</v>
      </c>
      <c r="G7027">
        <v>48.075695000000003</v>
      </c>
      <c r="H7027">
        <v>19.063300999999999</v>
      </c>
      <c r="I7027">
        <v>29.012395999999999</v>
      </c>
      <c r="J7027">
        <v>58.064545000000003</v>
      </c>
      <c r="K7027">
        <v>34.419296000000003</v>
      </c>
      <c r="L7027">
        <v>23.645251999999999</v>
      </c>
      <c r="M7027">
        <v>432.68124</v>
      </c>
      <c r="N7027">
        <v>232.25818000000001</v>
      </c>
      <c r="O7027">
        <v>1833.7645</v>
      </c>
      <c r="P7027">
        <v>458.44112999999999</v>
      </c>
      <c r="Q7027">
        <v>17.316227000000001</v>
      </c>
      <c r="R7027">
        <v>9.295147</v>
      </c>
      <c r="S7027">
        <v>73.388630000000006</v>
      </c>
      <c r="T7027">
        <v>94.581010000000006</v>
      </c>
      <c r="U7027">
        <v>3.7852027000000001</v>
      </c>
      <c r="V7027">
        <v>137.67719</v>
      </c>
      <c r="W7027">
        <v>5.509944</v>
      </c>
      <c r="Y7027" t="str">
        <f>_xlfn.IFNA(VLOOKUP(B7027,'Least-developed countries'!B:C,2,FALSE), "No")</f>
        <v>No</v>
      </c>
    </row>
    <row r="7028" spans="1:25" x14ac:dyDescent="0.2">
      <c r="A7028" t="s">
        <v>155</v>
      </c>
      <c r="B7028">
        <v>16</v>
      </c>
      <c r="C7028">
        <v>2007</v>
      </c>
      <c r="D7028">
        <v>2550.3328000000001</v>
      </c>
      <c r="E7028">
        <v>2166.2944000000002</v>
      </c>
      <c r="F7028">
        <v>385.0308</v>
      </c>
      <c r="G7028">
        <v>50.113543999999997</v>
      </c>
      <c r="H7028">
        <v>20.194271000000001</v>
      </c>
      <c r="I7028">
        <v>29.919273</v>
      </c>
      <c r="J7028">
        <v>59.243139999999997</v>
      </c>
      <c r="K7028">
        <v>34.285603000000002</v>
      </c>
      <c r="L7028">
        <v>24.967459999999999</v>
      </c>
      <c r="M7028">
        <v>451.02190000000002</v>
      </c>
      <c r="N7028">
        <v>236.97255999999999</v>
      </c>
      <c r="O7028">
        <v>1862.3382999999999</v>
      </c>
      <c r="P7028">
        <v>465.58456000000001</v>
      </c>
      <c r="Q7028">
        <v>17.684826000000001</v>
      </c>
      <c r="R7028">
        <v>9.2918289999999999</v>
      </c>
      <c r="S7028">
        <v>73.023346000000004</v>
      </c>
      <c r="T7028">
        <v>99.869839999999996</v>
      </c>
      <c r="U7028">
        <v>3.9159533999999998</v>
      </c>
      <c r="V7028">
        <v>137.14241000000001</v>
      </c>
      <c r="W7028">
        <v>5.3774319999999998</v>
      </c>
      <c r="Y7028" t="str">
        <f>_xlfn.IFNA(VLOOKUP(B7028,'Least-developed countries'!B:C,2,FALSE), "No")</f>
        <v>No</v>
      </c>
    </row>
    <row r="7029" spans="1:25" x14ac:dyDescent="0.2">
      <c r="A7029" t="s">
        <v>155</v>
      </c>
      <c r="B7029">
        <v>16</v>
      </c>
      <c r="C7029">
        <v>2008</v>
      </c>
      <c r="D7029">
        <v>2558.0529999999999</v>
      </c>
      <c r="E7029">
        <v>2174.7908000000002</v>
      </c>
      <c r="F7029">
        <v>383.26229999999998</v>
      </c>
      <c r="G7029">
        <v>49.150669999999998</v>
      </c>
      <c r="H7029">
        <v>19.222536000000002</v>
      </c>
      <c r="I7029">
        <v>29.928131</v>
      </c>
      <c r="J7029">
        <v>58.945149999999998</v>
      </c>
      <c r="K7029">
        <v>34.097470000000001</v>
      </c>
      <c r="L7029">
        <v>24.847677000000001</v>
      </c>
      <c r="M7029">
        <v>442.35602</v>
      </c>
      <c r="N7029">
        <v>235.78059999999999</v>
      </c>
      <c r="O7029">
        <v>1879.9164000000001</v>
      </c>
      <c r="P7029">
        <v>469.97910000000002</v>
      </c>
      <c r="Q7029">
        <v>17.292684999999999</v>
      </c>
      <c r="R7029">
        <v>9.2171900000000004</v>
      </c>
      <c r="S7029">
        <v>73.490129999999994</v>
      </c>
      <c r="T7029">
        <v>99.390709999999999</v>
      </c>
      <c r="U7029">
        <v>3.8854047999999999</v>
      </c>
      <c r="V7029">
        <v>136.38988000000001</v>
      </c>
      <c r="W7029">
        <v>5.3317847</v>
      </c>
      <c r="Y7029" t="str">
        <f>_xlfn.IFNA(VLOOKUP(B7029,'Least-developed countries'!B:C,2,FALSE), "No")</f>
        <v>No</v>
      </c>
    </row>
    <row r="7030" spans="1:25" x14ac:dyDescent="0.2">
      <c r="A7030" t="s">
        <v>155</v>
      </c>
      <c r="B7030">
        <v>16</v>
      </c>
      <c r="C7030">
        <v>2009</v>
      </c>
      <c r="D7030">
        <v>2565.3791999999999</v>
      </c>
      <c r="E7030">
        <v>2178.8422999999998</v>
      </c>
      <c r="F7030">
        <v>386.5369</v>
      </c>
      <c r="G7030">
        <v>51.119750000000003</v>
      </c>
      <c r="H7030">
        <v>21.046983999999998</v>
      </c>
      <c r="I7030">
        <v>30.072766999999999</v>
      </c>
      <c r="J7030">
        <v>60.125762999999999</v>
      </c>
      <c r="K7030">
        <v>34.986040000000003</v>
      </c>
      <c r="L7030">
        <v>25.139727000000001</v>
      </c>
      <c r="M7030">
        <v>460.07776000000001</v>
      </c>
      <c r="N7030">
        <v>240.50305</v>
      </c>
      <c r="O7030">
        <v>1864.7982</v>
      </c>
      <c r="P7030">
        <v>466.19954999999999</v>
      </c>
      <c r="Q7030">
        <v>17.934104999999999</v>
      </c>
      <c r="R7030">
        <v>9.3749509999999994</v>
      </c>
      <c r="S7030">
        <v>72.690939999999998</v>
      </c>
      <c r="T7030">
        <v>100.55891</v>
      </c>
      <c r="U7030">
        <v>3.9198458</v>
      </c>
      <c r="V7030">
        <v>139.94415000000001</v>
      </c>
      <c r="W7030">
        <v>5.4551059999999998</v>
      </c>
      <c r="Y7030" t="str">
        <f>_xlfn.IFNA(VLOOKUP(B7030,'Least-developed countries'!B:C,2,FALSE), "No")</f>
        <v>No</v>
      </c>
    </row>
    <row r="7031" spans="1:25" x14ac:dyDescent="0.2">
      <c r="A7031" t="s">
        <v>155</v>
      </c>
      <c r="B7031">
        <v>16</v>
      </c>
      <c r="C7031">
        <v>2010</v>
      </c>
      <c r="D7031">
        <v>2454</v>
      </c>
      <c r="E7031">
        <v>2098</v>
      </c>
      <c r="F7031">
        <v>356</v>
      </c>
      <c r="G7031">
        <v>50.05</v>
      </c>
      <c r="H7031">
        <v>24.68</v>
      </c>
      <c r="I7031">
        <v>25.38</v>
      </c>
      <c r="J7031">
        <v>68.209999999999994</v>
      </c>
      <c r="K7031">
        <v>38.590000000000003</v>
      </c>
      <c r="L7031">
        <v>29.62</v>
      </c>
      <c r="M7031">
        <v>450.44997999999998</v>
      </c>
      <c r="N7031">
        <v>272.83999999999997</v>
      </c>
      <c r="O7031">
        <v>1730.7101</v>
      </c>
      <c r="P7031">
        <v>432.67752000000002</v>
      </c>
      <c r="Q7031">
        <v>18.355744999999999</v>
      </c>
      <c r="R7031">
        <v>11.118175000000001</v>
      </c>
      <c r="S7031">
        <v>70.526084999999995</v>
      </c>
      <c r="T7031">
        <v>118.48</v>
      </c>
      <c r="U7031">
        <v>4.828036</v>
      </c>
      <c r="V7031">
        <v>154.36000000000001</v>
      </c>
      <c r="W7031">
        <v>6.2901387</v>
      </c>
      <c r="Y7031" t="str">
        <f>_xlfn.IFNA(VLOOKUP(B7031,'Least-developed countries'!B:C,2,FALSE), "No")</f>
        <v>No</v>
      </c>
    </row>
    <row r="7032" spans="1:25" x14ac:dyDescent="0.2">
      <c r="A7032" t="s">
        <v>155</v>
      </c>
      <c r="B7032">
        <v>16</v>
      </c>
      <c r="C7032">
        <v>2011</v>
      </c>
      <c r="D7032">
        <v>2465.9998000000001</v>
      </c>
      <c r="E7032">
        <v>2121.9998000000001</v>
      </c>
      <c r="F7032">
        <v>344.99997000000002</v>
      </c>
      <c r="G7032">
        <v>46.849995</v>
      </c>
      <c r="H7032">
        <v>22.109998999999998</v>
      </c>
      <c r="I7032">
        <v>24.729997999999998</v>
      </c>
      <c r="J7032">
        <v>67.69999</v>
      </c>
      <c r="K7032">
        <v>39.369995000000003</v>
      </c>
      <c r="L7032">
        <v>28.329998</v>
      </c>
      <c r="M7032">
        <v>421.64996000000002</v>
      </c>
      <c r="N7032">
        <v>270.79996</v>
      </c>
      <c r="O7032">
        <v>1773.5499</v>
      </c>
      <c r="P7032">
        <v>443.38747999999998</v>
      </c>
      <c r="Q7032">
        <v>17.09854</v>
      </c>
      <c r="R7032">
        <v>10.981346</v>
      </c>
      <c r="S7032">
        <v>71.920119999999997</v>
      </c>
      <c r="T7032">
        <v>113.31999</v>
      </c>
      <c r="U7032">
        <v>4.5952960000000003</v>
      </c>
      <c r="V7032">
        <v>157.47998000000001</v>
      </c>
      <c r="W7032">
        <v>6.38605</v>
      </c>
      <c r="Y7032" t="str">
        <f>_xlfn.IFNA(VLOOKUP(B7032,'Least-developed countries'!B:C,2,FALSE), "No")</f>
        <v>No</v>
      </c>
    </row>
    <row r="7033" spans="1:25" x14ac:dyDescent="0.2">
      <c r="A7033" t="s">
        <v>155</v>
      </c>
      <c r="B7033">
        <v>16</v>
      </c>
      <c r="C7033">
        <v>2012</v>
      </c>
      <c r="D7033">
        <v>2503</v>
      </c>
      <c r="E7033">
        <v>2159</v>
      </c>
      <c r="F7033">
        <v>344</v>
      </c>
      <c r="G7033">
        <v>50.08</v>
      </c>
      <c r="H7033">
        <v>25.46</v>
      </c>
      <c r="I7033">
        <v>24.62</v>
      </c>
      <c r="J7033">
        <v>67.42</v>
      </c>
      <c r="K7033">
        <v>39.26</v>
      </c>
      <c r="L7033">
        <v>28.16</v>
      </c>
      <c r="M7033">
        <v>450.72003000000001</v>
      </c>
      <c r="N7033">
        <v>269.68</v>
      </c>
      <c r="O7033">
        <v>1782.6001000000001</v>
      </c>
      <c r="P7033">
        <v>445.65001999999998</v>
      </c>
      <c r="Q7033">
        <v>18.007193000000001</v>
      </c>
      <c r="R7033">
        <v>10.774271000000001</v>
      </c>
      <c r="S7033">
        <v>71.218543999999994</v>
      </c>
      <c r="T7033">
        <v>112.64</v>
      </c>
      <c r="U7033">
        <v>4.5002000000000004</v>
      </c>
      <c r="V7033">
        <v>157.04</v>
      </c>
      <c r="W7033">
        <v>6.2740707000000002</v>
      </c>
      <c r="Y7033" t="str">
        <f>_xlfn.IFNA(VLOOKUP(B7033,'Least-developed countries'!B:C,2,FALSE), "No")</f>
        <v>No</v>
      </c>
    </row>
    <row r="7034" spans="1:25" x14ac:dyDescent="0.2">
      <c r="A7034" t="s">
        <v>155</v>
      </c>
      <c r="B7034">
        <v>16</v>
      </c>
      <c r="C7034">
        <v>2013</v>
      </c>
      <c r="D7034">
        <v>2502</v>
      </c>
      <c r="E7034">
        <v>2160</v>
      </c>
      <c r="F7034">
        <v>342</v>
      </c>
      <c r="G7034">
        <v>51.14</v>
      </c>
      <c r="H7034">
        <v>26.56</v>
      </c>
      <c r="I7034">
        <v>24.59</v>
      </c>
      <c r="J7034">
        <v>67.3</v>
      </c>
      <c r="K7034">
        <v>39.46</v>
      </c>
      <c r="L7034">
        <v>27.84</v>
      </c>
      <c r="M7034">
        <v>460.26</v>
      </c>
      <c r="N7034">
        <v>269.2</v>
      </c>
      <c r="O7034">
        <v>1772.54</v>
      </c>
      <c r="P7034">
        <v>443.13499999999999</v>
      </c>
      <c r="Q7034">
        <v>18.395682999999998</v>
      </c>
      <c r="R7034">
        <v>10.759394</v>
      </c>
      <c r="S7034">
        <v>70.844925000000003</v>
      </c>
      <c r="T7034">
        <v>111.36</v>
      </c>
      <c r="U7034">
        <v>4.4508394999999998</v>
      </c>
      <c r="V7034">
        <v>157.84</v>
      </c>
      <c r="W7034">
        <v>6.3085529999999999</v>
      </c>
      <c r="Y7034" t="str">
        <f>_xlfn.IFNA(VLOOKUP(B7034,'Least-developed countries'!B:C,2,FALSE), "No")</f>
        <v>No</v>
      </c>
    </row>
    <row r="7035" spans="1:25" x14ac:dyDescent="0.2">
      <c r="A7035" t="s">
        <v>155</v>
      </c>
      <c r="B7035">
        <v>16</v>
      </c>
      <c r="C7035">
        <v>2014</v>
      </c>
      <c r="D7035">
        <v>2522</v>
      </c>
      <c r="E7035">
        <v>2169</v>
      </c>
      <c r="F7035">
        <v>352.99997000000002</v>
      </c>
      <c r="G7035">
        <v>47.639995999999996</v>
      </c>
      <c r="H7035">
        <v>22.329998</v>
      </c>
      <c r="I7035">
        <v>25.309998</v>
      </c>
      <c r="J7035">
        <v>69.39</v>
      </c>
      <c r="K7035">
        <v>40.589995999999999</v>
      </c>
      <c r="L7035">
        <v>28.799997000000001</v>
      </c>
      <c r="M7035">
        <v>428.75995</v>
      </c>
      <c r="N7035">
        <v>277.56</v>
      </c>
      <c r="O7035">
        <v>1815.6799000000001</v>
      </c>
      <c r="P7035">
        <v>453.91998000000001</v>
      </c>
      <c r="Q7035">
        <v>17.000792000000001</v>
      </c>
      <c r="R7035">
        <v>11.005551000000001</v>
      </c>
      <c r="S7035">
        <v>71.993650000000002</v>
      </c>
      <c r="T7035">
        <v>115.19999</v>
      </c>
      <c r="U7035">
        <v>4.5678029999999996</v>
      </c>
      <c r="V7035">
        <v>162.35999000000001</v>
      </c>
      <c r="W7035">
        <v>6.4377469999999999</v>
      </c>
      <c r="Y7035" t="str">
        <f>_xlfn.IFNA(VLOOKUP(B7035,'Least-developed countries'!B:C,2,FALSE), "No")</f>
        <v>No</v>
      </c>
    </row>
    <row r="7036" spans="1:25" x14ac:dyDescent="0.2">
      <c r="A7036" t="s">
        <v>155</v>
      </c>
      <c r="B7036">
        <v>16</v>
      </c>
      <c r="C7036">
        <v>2015</v>
      </c>
      <c r="D7036">
        <v>2566.0001999999999</v>
      </c>
      <c r="E7036">
        <v>2210.0001999999999</v>
      </c>
      <c r="F7036">
        <v>355.00002999999998</v>
      </c>
      <c r="G7036">
        <v>50.950004999999997</v>
      </c>
      <c r="H7036">
        <v>25.460000999999998</v>
      </c>
      <c r="I7036">
        <v>25.490002</v>
      </c>
      <c r="J7036">
        <v>69.880004999999997</v>
      </c>
      <c r="K7036">
        <v>40.650005</v>
      </c>
      <c r="L7036">
        <v>29.220001</v>
      </c>
      <c r="M7036">
        <v>458.55005</v>
      </c>
      <c r="N7036">
        <v>279.52001999999999</v>
      </c>
      <c r="O7036">
        <v>1827.9302</v>
      </c>
      <c r="P7036">
        <v>456.98253999999997</v>
      </c>
      <c r="Q7036">
        <v>17.870225999999999</v>
      </c>
      <c r="R7036">
        <v>10.893219</v>
      </c>
      <c r="S7036">
        <v>71.236559999999997</v>
      </c>
      <c r="T7036">
        <v>116.880005</v>
      </c>
      <c r="U7036">
        <v>4.5549489999999997</v>
      </c>
      <c r="V7036">
        <v>162.60002</v>
      </c>
      <c r="W7036">
        <v>6.3367110000000002</v>
      </c>
      <c r="Y7036" t="str">
        <f>_xlfn.IFNA(VLOOKUP(B7036,'Least-developed countries'!B:C,2,FALSE), "No")</f>
        <v>No</v>
      </c>
    </row>
    <row r="7037" spans="1:25" x14ac:dyDescent="0.2">
      <c r="A7037" t="s">
        <v>155</v>
      </c>
      <c r="B7037">
        <v>16</v>
      </c>
      <c r="C7037">
        <v>2016</v>
      </c>
      <c r="D7037">
        <v>2638</v>
      </c>
      <c r="E7037">
        <v>2264</v>
      </c>
      <c r="F7037">
        <v>374</v>
      </c>
      <c r="G7037">
        <v>55.01</v>
      </c>
      <c r="H7037">
        <v>28.15</v>
      </c>
      <c r="I7037">
        <v>26.86</v>
      </c>
      <c r="J7037">
        <v>71.069999999999993</v>
      </c>
      <c r="K7037">
        <v>40.96</v>
      </c>
      <c r="L7037">
        <v>30.11</v>
      </c>
      <c r="M7037">
        <v>495.09</v>
      </c>
      <c r="N7037">
        <v>284.27999999999997</v>
      </c>
      <c r="O7037">
        <v>1858.6298999999999</v>
      </c>
      <c r="P7037">
        <v>464.65746999999999</v>
      </c>
      <c r="Q7037">
        <v>18.767627999999998</v>
      </c>
      <c r="R7037">
        <v>10.776344999999999</v>
      </c>
      <c r="S7037">
        <v>70.456023999999999</v>
      </c>
      <c r="T7037">
        <v>120.44</v>
      </c>
      <c r="U7037">
        <v>4.5655799999999997</v>
      </c>
      <c r="V7037">
        <v>163.84</v>
      </c>
      <c r="W7037">
        <v>6.2107659999999996</v>
      </c>
      <c r="Y7037" t="str">
        <f>_xlfn.IFNA(VLOOKUP(B7037,'Least-developed countries'!B:C,2,FALSE), "No")</f>
        <v>No</v>
      </c>
    </row>
    <row r="7038" spans="1:25" x14ac:dyDescent="0.2">
      <c r="A7038" t="s">
        <v>155</v>
      </c>
      <c r="B7038">
        <v>16</v>
      </c>
      <c r="C7038">
        <v>2017</v>
      </c>
      <c r="D7038">
        <v>2670</v>
      </c>
      <c r="E7038">
        <v>2297</v>
      </c>
      <c r="F7038">
        <v>373</v>
      </c>
      <c r="G7038">
        <v>57.230003000000004</v>
      </c>
      <c r="H7038">
        <v>30.200002999999999</v>
      </c>
      <c r="I7038">
        <v>27.020002000000002</v>
      </c>
      <c r="J7038">
        <v>72.52</v>
      </c>
      <c r="K7038">
        <v>42.91</v>
      </c>
      <c r="L7038">
        <v>29.610002999999999</v>
      </c>
      <c r="M7038">
        <v>515.07000000000005</v>
      </c>
      <c r="N7038">
        <v>290.08</v>
      </c>
      <c r="O7038">
        <v>1864.85</v>
      </c>
      <c r="P7038">
        <v>466.21249999999998</v>
      </c>
      <c r="Q7038">
        <v>19.291011999999998</v>
      </c>
      <c r="R7038">
        <v>10.864419</v>
      </c>
      <c r="S7038">
        <v>69.844570000000004</v>
      </c>
      <c r="T7038">
        <v>118.44001</v>
      </c>
      <c r="U7038">
        <v>4.4359555000000004</v>
      </c>
      <c r="V7038">
        <v>171.64</v>
      </c>
      <c r="W7038">
        <v>6.4284644000000002</v>
      </c>
      <c r="Y7038" t="str">
        <f>_xlfn.IFNA(VLOOKUP(B7038,'Least-developed countries'!B:C,2,FALSE), "No")</f>
        <v>No</v>
      </c>
    </row>
    <row r="7039" spans="1:25" x14ac:dyDescent="0.2">
      <c r="A7039" t="s">
        <v>155</v>
      </c>
      <c r="B7039">
        <v>16</v>
      </c>
      <c r="C7039">
        <v>2018</v>
      </c>
      <c r="D7039">
        <v>2755.0001999999999</v>
      </c>
      <c r="E7039">
        <v>2365.0001999999999</v>
      </c>
      <c r="F7039">
        <v>390.00002999999998</v>
      </c>
      <c r="G7039">
        <v>59.970010000000002</v>
      </c>
      <c r="H7039">
        <v>32.140003</v>
      </c>
      <c r="I7039">
        <v>27.830003999999999</v>
      </c>
      <c r="J7039">
        <v>74.040009999999995</v>
      </c>
      <c r="K7039">
        <v>42.900005</v>
      </c>
      <c r="L7039">
        <v>31.130002999999999</v>
      </c>
      <c r="M7039">
        <v>539.73009999999999</v>
      </c>
      <c r="N7039">
        <v>296.16003000000001</v>
      </c>
      <c r="O7039">
        <v>1919.11</v>
      </c>
      <c r="P7039">
        <v>479.77749999999997</v>
      </c>
      <c r="Q7039">
        <v>19.590928999999999</v>
      </c>
      <c r="R7039">
        <v>10.749909000000001</v>
      </c>
      <c r="S7039">
        <v>69.65916</v>
      </c>
      <c r="T7039">
        <v>124.52001</v>
      </c>
      <c r="U7039">
        <v>4.5197820000000002</v>
      </c>
      <c r="V7039">
        <v>171.60002</v>
      </c>
      <c r="W7039">
        <v>6.2286754000000002</v>
      </c>
      <c r="Y7039" t="str">
        <f>_xlfn.IFNA(VLOOKUP(B7039,'Least-developed countries'!B:C,2,FALSE), "No")</f>
        <v>No</v>
      </c>
    </row>
    <row r="7040" spans="1:25" x14ac:dyDescent="0.2">
      <c r="A7040" t="s">
        <v>155</v>
      </c>
      <c r="B7040">
        <v>16</v>
      </c>
      <c r="C7040">
        <v>2019</v>
      </c>
      <c r="D7040">
        <v>2816</v>
      </c>
      <c r="E7040">
        <v>2448</v>
      </c>
      <c r="F7040">
        <v>368</v>
      </c>
      <c r="G7040">
        <v>51.11</v>
      </c>
      <c r="H7040">
        <v>25.38</v>
      </c>
      <c r="I7040">
        <v>25.74</v>
      </c>
      <c r="J7040">
        <v>76.819999999999993</v>
      </c>
      <c r="K7040">
        <v>46.44</v>
      </c>
      <c r="L7040">
        <v>30.38</v>
      </c>
      <c r="M7040">
        <v>459.99</v>
      </c>
      <c r="N7040">
        <v>307.27999999999997</v>
      </c>
      <c r="O7040">
        <v>2048.73</v>
      </c>
      <c r="P7040">
        <v>512.1825</v>
      </c>
      <c r="Q7040">
        <v>16.334871</v>
      </c>
      <c r="R7040">
        <v>10.911932</v>
      </c>
      <c r="S7040">
        <v>72.753200000000007</v>
      </c>
      <c r="T7040">
        <v>121.52</v>
      </c>
      <c r="U7040">
        <v>4.3153410000000001</v>
      </c>
      <c r="V7040">
        <v>185.76</v>
      </c>
      <c r="W7040">
        <v>6.5965910000000001</v>
      </c>
      <c r="Y7040" t="str">
        <f>_xlfn.IFNA(VLOOKUP(B7040,'Least-developed countries'!B:C,2,FALSE), "No")</f>
        <v>No</v>
      </c>
    </row>
    <row r="7041" spans="1:25" x14ac:dyDescent="0.2">
      <c r="A7041" t="s">
        <v>155</v>
      </c>
      <c r="B7041">
        <v>16</v>
      </c>
      <c r="C7041">
        <v>2020</v>
      </c>
      <c r="D7041">
        <v>2795.9998000000001</v>
      </c>
      <c r="E7041">
        <v>2450.9998000000001</v>
      </c>
      <c r="F7041">
        <v>344.99997000000002</v>
      </c>
      <c r="G7041">
        <v>48.169994000000003</v>
      </c>
      <c r="H7041">
        <v>24.559998</v>
      </c>
      <c r="I7041">
        <v>23.609998999999998</v>
      </c>
      <c r="J7041">
        <v>76.679990000000004</v>
      </c>
      <c r="K7041">
        <v>47.149997999999997</v>
      </c>
      <c r="L7041">
        <v>29.519998999999999</v>
      </c>
      <c r="M7041">
        <v>433.52994000000001</v>
      </c>
      <c r="N7041">
        <v>306.71996999999999</v>
      </c>
      <c r="O7041">
        <v>2055.7498000000001</v>
      </c>
      <c r="P7041">
        <v>513.93744000000004</v>
      </c>
      <c r="Q7041">
        <v>15.505362999999999</v>
      </c>
      <c r="R7041">
        <v>10.969956</v>
      </c>
      <c r="S7041">
        <v>73.52467</v>
      </c>
      <c r="T7041">
        <v>118.079994</v>
      </c>
      <c r="U7041">
        <v>4.2231759999999996</v>
      </c>
      <c r="V7041">
        <v>188.59998999999999</v>
      </c>
      <c r="W7041">
        <v>6.7453513000000003</v>
      </c>
      <c r="Y7041" t="str">
        <f>_xlfn.IFNA(VLOOKUP(B7041,'Least-developed countries'!B:C,2,FALSE), "No")</f>
        <v>No</v>
      </c>
    </row>
    <row r="7042" spans="1:25" x14ac:dyDescent="0.2">
      <c r="A7042" t="s">
        <v>155</v>
      </c>
      <c r="B7042">
        <v>16</v>
      </c>
      <c r="C7042">
        <v>2021</v>
      </c>
      <c r="D7042">
        <v>2832.9998000000001</v>
      </c>
      <c r="E7042">
        <v>2502.9998000000001</v>
      </c>
      <c r="F7042">
        <v>328.99997000000002</v>
      </c>
      <c r="G7042">
        <v>53.709994999999999</v>
      </c>
      <c r="H7042">
        <v>31.169998</v>
      </c>
      <c r="I7042">
        <v>22.539999000000002</v>
      </c>
      <c r="J7042">
        <v>75.509995000000004</v>
      </c>
      <c r="K7042">
        <v>47.069996000000003</v>
      </c>
      <c r="L7042">
        <v>28.439999</v>
      </c>
      <c r="M7042">
        <v>483.38995</v>
      </c>
      <c r="N7042">
        <v>302.03998000000001</v>
      </c>
      <c r="O7042">
        <v>2047.5698</v>
      </c>
      <c r="P7042">
        <v>511.89246000000003</v>
      </c>
      <c r="Q7042">
        <v>17.062832</v>
      </c>
      <c r="R7042">
        <v>10.6614895</v>
      </c>
      <c r="S7042">
        <v>72.275679999999994</v>
      </c>
      <c r="T7042">
        <v>113.759995</v>
      </c>
      <c r="U7042">
        <v>4.0155310000000002</v>
      </c>
      <c r="V7042">
        <v>188.27997999999999</v>
      </c>
      <c r="W7042">
        <v>6.6459583999999996</v>
      </c>
      <c r="Y7042" t="str">
        <f>_xlfn.IFNA(VLOOKUP(B7042,'Least-developed countries'!B:C,2,FALSE), "No")</f>
        <v>No</v>
      </c>
    </row>
    <row r="7043" spans="1:25" x14ac:dyDescent="0.2">
      <c r="A7043" t="s">
        <v>156</v>
      </c>
      <c r="B7043">
        <v>51</v>
      </c>
      <c r="C7043">
        <v>1961</v>
      </c>
      <c r="D7043">
        <v>3284.1862999999998</v>
      </c>
      <c r="E7043">
        <v>2372.2469999999998</v>
      </c>
      <c r="F7043">
        <v>911.93915000000004</v>
      </c>
      <c r="G7043">
        <v>88.733283999999998</v>
      </c>
      <c r="H7043">
        <v>15.918761999999999</v>
      </c>
      <c r="I7043">
        <v>72.804479999999998</v>
      </c>
      <c r="J7043">
        <v>96.938730000000007</v>
      </c>
      <c r="K7043">
        <v>54.274439999999998</v>
      </c>
      <c r="L7043">
        <v>42.664290000000001</v>
      </c>
      <c r="M7043">
        <v>798.59955000000002</v>
      </c>
      <c r="N7043">
        <v>387.75490000000002</v>
      </c>
      <c r="O7043">
        <v>2097.8317999999999</v>
      </c>
      <c r="P7043">
        <v>524.45794999999998</v>
      </c>
      <c r="Q7043">
        <v>24.316510999999998</v>
      </c>
      <c r="R7043">
        <v>11.806727</v>
      </c>
      <c r="S7043">
        <v>63.876759999999997</v>
      </c>
      <c r="T7043">
        <v>170.65717000000001</v>
      </c>
      <c r="U7043">
        <v>5.1963305000000002</v>
      </c>
      <c r="V7043">
        <v>217.09775999999999</v>
      </c>
      <c r="W7043">
        <v>6.6103969999999999</v>
      </c>
      <c r="Y7043" t="str">
        <f>_xlfn.IFNA(VLOOKUP(B7043,'Least-developed countries'!B:C,2,FALSE), "No")</f>
        <v>No</v>
      </c>
    </row>
    <row r="7044" spans="1:25" x14ac:dyDescent="0.2">
      <c r="A7044" t="s">
        <v>156</v>
      </c>
      <c r="B7044">
        <v>51</v>
      </c>
      <c r="C7044">
        <v>1962</v>
      </c>
      <c r="D7044">
        <v>3288.7935000000002</v>
      </c>
      <c r="E7044">
        <v>2390.4796999999999</v>
      </c>
      <c r="F7044">
        <v>898.31389999999999</v>
      </c>
      <c r="G7044">
        <v>88.947140000000005</v>
      </c>
      <c r="H7044">
        <v>17.916036999999999</v>
      </c>
      <c r="I7044">
        <v>71.021060000000006</v>
      </c>
      <c r="J7044">
        <v>97.186713999999995</v>
      </c>
      <c r="K7044">
        <v>54.391199999999998</v>
      </c>
      <c r="L7044">
        <v>42.795513</v>
      </c>
      <c r="M7044">
        <v>800.52430000000004</v>
      </c>
      <c r="N7044">
        <v>388.74686000000003</v>
      </c>
      <c r="O7044">
        <v>2099.5221999999999</v>
      </c>
      <c r="P7044">
        <v>524.88054999999997</v>
      </c>
      <c r="Q7044">
        <v>24.340973000000002</v>
      </c>
      <c r="R7044">
        <v>11.820349999999999</v>
      </c>
      <c r="S7044">
        <v>63.838676</v>
      </c>
      <c r="T7044">
        <v>171.18205</v>
      </c>
      <c r="U7044">
        <v>5.2050109999999998</v>
      </c>
      <c r="V7044">
        <v>217.56479999999999</v>
      </c>
      <c r="W7044">
        <v>6.6153380000000004</v>
      </c>
      <c r="Y7044" t="str">
        <f>_xlfn.IFNA(VLOOKUP(B7044,'Least-developed countries'!B:C,2,FALSE), "No")</f>
        <v>No</v>
      </c>
    </row>
    <row r="7045" spans="1:25" x14ac:dyDescent="0.2">
      <c r="A7045" t="s">
        <v>156</v>
      </c>
      <c r="B7045">
        <v>51</v>
      </c>
      <c r="C7045">
        <v>1963</v>
      </c>
      <c r="D7045">
        <v>3308.1687000000002</v>
      </c>
      <c r="E7045">
        <v>2398.4475000000002</v>
      </c>
      <c r="F7045">
        <v>909.72125000000005</v>
      </c>
      <c r="G7045">
        <v>90.962074000000001</v>
      </c>
      <c r="H7045">
        <v>20.044025000000001</v>
      </c>
      <c r="I7045">
        <v>70.918049999999994</v>
      </c>
      <c r="J7045">
        <v>98.310209999999998</v>
      </c>
      <c r="K7045">
        <v>53.899726999999999</v>
      </c>
      <c r="L7045">
        <v>44.41048</v>
      </c>
      <c r="M7045">
        <v>818.65869999999995</v>
      </c>
      <c r="N7045">
        <v>393.24083999999999</v>
      </c>
      <c r="O7045">
        <v>2096.2689999999998</v>
      </c>
      <c r="P7045">
        <v>524.06726000000003</v>
      </c>
      <c r="Q7045">
        <v>24.746582</v>
      </c>
      <c r="R7045">
        <v>11.886965</v>
      </c>
      <c r="S7045">
        <v>63.36645</v>
      </c>
      <c r="T7045">
        <v>177.64192</v>
      </c>
      <c r="U7045">
        <v>5.3697963</v>
      </c>
      <c r="V7045">
        <v>215.59889999999999</v>
      </c>
      <c r="W7045">
        <v>6.5171679999999999</v>
      </c>
      <c r="Y7045" t="str">
        <f>_xlfn.IFNA(VLOOKUP(B7045,'Least-developed countries'!B:C,2,FALSE), "No")</f>
        <v>No</v>
      </c>
    </row>
    <row r="7046" spans="1:25" x14ac:dyDescent="0.2">
      <c r="A7046" t="s">
        <v>156</v>
      </c>
      <c r="B7046">
        <v>51</v>
      </c>
      <c r="C7046">
        <v>1964</v>
      </c>
      <c r="D7046">
        <v>3321.5327000000002</v>
      </c>
      <c r="E7046">
        <v>2409.7197000000001</v>
      </c>
      <c r="F7046">
        <v>911.81304999999998</v>
      </c>
      <c r="G7046">
        <v>93.191909999999993</v>
      </c>
      <c r="H7046">
        <v>21.805099999999999</v>
      </c>
      <c r="I7046">
        <v>71.38682</v>
      </c>
      <c r="J7046">
        <v>99.263959999999997</v>
      </c>
      <c r="K7046">
        <v>54.578094</v>
      </c>
      <c r="L7046">
        <v>44.685875000000003</v>
      </c>
      <c r="M7046">
        <v>838.72720000000004</v>
      </c>
      <c r="N7046">
        <v>397.05585000000002</v>
      </c>
      <c r="O7046">
        <v>2085.7498000000001</v>
      </c>
      <c r="P7046">
        <v>521.43744000000004</v>
      </c>
      <c r="Q7046">
        <v>25.25121</v>
      </c>
      <c r="R7046">
        <v>11.953995000000001</v>
      </c>
      <c r="S7046">
        <v>62.794795999999998</v>
      </c>
      <c r="T7046">
        <v>178.74350000000001</v>
      </c>
      <c r="U7046">
        <v>5.3813560000000003</v>
      </c>
      <c r="V7046">
        <v>218.31237999999999</v>
      </c>
      <c r="W7046">
        <v>6.5726399999999998</v>
      </c>
      <c r="Y7046" t="str">
        <f>_xlfn.IFNA(VLOOKUP(B7046,'Least-developed countries'!B:C,2,FALSE), "No")</f>
        <v>No</v>
      </c>
    </row>
    <row r="7047" spans="1:25" x14ac:dyDescent="0.2">
      <c r="A7047" t="s">
        <v>156</v>
      </c>
      <c r="B7047">
        <v>51</v>
      </c>
      <c r="C7047">
        <v>1965</v>
      </c>
      <c r="D7047">
        <v>3376.0583000000001</v>
      </c>
      <c r="E7047">
        <v>2422.9602</v>
      </c>
      <c r="F7047">
        <v>953.09810000000004</v>
      </c>
      <c r="G7047">
        <v>96.073890000000006</v>
      </c>
      <c r="H7047">
        <v>20.700727000000001</v>
      </c>
      <c r="I7047">
        <v>75.363110000000006</v>
      </c>
      <c r="J7047">
        <v>101.47277</v>
      </c>
      <c r="K7047">
        <v>55.537067</v>
      </c>
      <c r="L7047">
        <v>45.925654999999999</v>
      </c>
      <c r="M7047">
        <v>864.66503999999998</v>
      </c>
      <c r="N7047">
        <v>405.89107999999999</v>
      </c>
      <c r="O7047">
        <v>2105.5021999999999</v>
      </c>
      <c r="P7047">
        <v>526.37554999999998</v>
      </c>
      <c r="Q7047">
        <v>25.611671000000001</v>
      </c>
      <c r="R7047">
        <v>12.022633000000001</v>
      </c>
      <c r="S7047">
        <v>62.365692000000003</v>
      </c>
      <c r="T7047">
        <v>183.70262</v>
      </c>
      <c r="U7047">
        <v>5.4413342</v>
      </c>
      <c r="V7047">
        <v>222.14827</v>
      </c>
      <c r="W7047">
        <v>6.5801069999999999</v>
      </c>
      <c r="Y7047" t="str">
        <f>_xlfn.IFNA(VLOOKUP(B7047,'Least-developed countries'!B:C,2,FALSE), "No")</f>
        <v>No</v>
      </c>
    </row>
    <row r="7048" spans="1:25" x14ac:dyDescent="0.2">
      <c r="A7048" t="s">
        <v>156</v>
      </c>
      <c r="B7048">
        <v>51</v>
      </c>
      <c r="C7048">
        <v>1966</v>
      </c>
      <c r="D7048">
        <v>3397.1835999999998</v>
      </c>
      <c r="E7048">
        <v>2421.2469999999998</v>
      </c>
      <c r="F7048">
        <v>976.94159999999999</v>
      </c>
      <c r="G7048">
        <v>97.121253999999993</v>
      </c>
      <c r="H7048">
        <v>20.373049999999999</v>
      </c>
      <c r="I7048">
        <v>76.74821</v>
      </c>
      <c r="J7048">
        <v>102.41804999999999</v>
      </c>
      <c r="K7048">
        <v>54.676566999999999</v>
      </c>
      <c r="L7048">
        <v>47.741486000000002</v>
      </c>
      <c r="M7048">
        <v>874.09130000000005</v>
      </c>
      <c r="N7048">
        <v>409.67219999999998</v>
      </c>
      <c r="O7048">
        <v>2113.4202</v>
      </c>
      <c r="P7048">
        <v>528.35504000000003</v>
      </c>
      <c r="Q7048">
        <v>25.729880999999999</v>
      </c>
      <c r="R7048">
        <v>12.059172999999999</v>
      </c>
      <c r="S7048">
        <v>62.210949999999997</v>
      </c>
      <c r="T7048">
        <v>190.96593999999999</v>
      </c>
      <c r="U7048">
        <v>5.6213017000000001</v>
      </c>
      <c r="V7048">
        <v>218.70626999999999</v>
      </c>
      <c r="W7048">
        <v>6.4378700000000002</v>
      </c>
      <c r="Y7048" t="str">
        <f>_xlfn.IFNA(VLOOKUP(B7048,'Least-developed countries'!B:C,2,FALSE), "No")</f>
        <v>No</v>
      </c>
    </row>
    <row r="7049" spans="1:25" x14ac:dyDescent="0.2">
      <c r="A7049" t="s">
        <v>156</v>
      </c>
      <c r="B7049">
        <v>51</v>
      </c>
      <c r="C7049">
        <v>1967</v>
      </c>
      <c r="D7049">
        <v>3391.9456</v>
      </c>
      <c r="E7049">
        <v>2394.2554</v>
      </c>
      <c r="F7049">
        <v>997.6902</v>
      </c>
      <c r="G7049">
        <v>97.809809999999999</v>
      </c>
      <c r="H7049">
        <v>19.290687999999999</v>
      </c>
      <c r="I7049">
        <v>78.529174999999995</v>
      </c>
      <c r="J7049">
        <v>101.36651999999999</v>
      </c>
      <c r="K7049">
        <v>52.70778</v>
      </c>
      <c r="L7049">
        <v>48.658745000000003</v>
      </c>
      <c r="M7049">
        <v>880.28827000000001</v>
      </c>
      <c r="N7049">
        <v>405.46609999999998</v>
      </c>
      <c r="O7049">
        <v>2106.1912000000002</v>
      </c>
      <c r="P7049">
        <v>526.54780000000005</v>
      </c>
      <c r="Q7049">
        <v>25.952311999999999</v>
      </c>
      <c r="R7049">
        <v>11.953792</v>
      </c>
      <c r="S7049">
        <v>62.093895000000003</v>
      </c>
      <c r="T7049">
        <v>194.63498000000001</v>
      </c>
      <c r="U7049">
        <v>5.7381516000000001</v>
      </c>
      <c r="V7049">
        <v>210.83112</v>
      </c>
      <c r="W7049">
        <v>6.2156396000000003</v>
      </c>
      <c r="Y7049" t="str">
        <f>_xlfn.IFNA(VLOOKUP(B7049,'Least-developed countries'!B:C,2,FALSE), "No")</f>
        <v>No</v>
      </c>
    </row>
    <row r="7050" spans="1:25" x14ac:dyDescent="0.2">
      <c r="A7050" t="s">
        <v>156</v>
      </c>
      <c r="B7050">
        <v>51</v>
      </c>
      <c r="C7050">
        <v>1968</v>
      </c>
      <c r="D7050">
        <v>3405.4177</v>
      </c>
      <c r="E7050">
        <v>2370.0342000000001</v>
      </c>
      <c r="F7050">
        <v>1034.3793000000001</v>
      </c>
      <c r="G7050">
        <v>101.23862</v>
      </c>
      <c r="H7050">
        <v>18.970316</v>
      </c>
      <c r="I7050">
        <v>82.268299999999996</v>
      </c>
      <c r="J7050">
        <v>100.67624000000001</v>
      </c>
      <c r="K7050">
        <v>51.146540000000002</v>
      </c>
      <c r="L7050">
        <v>49.529696999999999</v>
      </c>
      <c r="M7050">
        <v>911.14760000000001</v>
      </c>
      <c r="N7050">
        <v>402.70496000000003</v>
      </c>
      <c r="O7050">
        <v>2091.5650000000001</v>
      </c>
      <c r="P7050">
        <v>522.89124000000004</v>
      </c>
      <c r="Q7050">
        <v>26.755825000000002</v>
      </c>
      <c r="R7050">
        <v>11.825419999999999</v>
      </c>
      <c r="S7050">
        <v>61.418750000000003</v>
      </c>
      <c r="T7050">
        <v>198.11878999999999</v>
      </c>
      <c r="U7050">
        <v>5.8177529999999997</v>
      </c>
      <c r="V7050">
        <v>204.58617000000001</v>
      </c>
      <c r="W7050">
        <v>6.0076675000000002</v>
      </c>
      <c r="Y7050" t="str">
        <f>_xlfn.IFNA(VLOOKUP(B7050,'Least-developed countries'!B:C,2,FALSE), "No")</f>
        <v>No</v>
      </c>
    </row>
    <row r="7051" spans="1:25" x14ac:dyDescent="0.2">
      <c r="A7051" t="s">
        <v>156</v>
      </c>
      <c r="B7051">
        <v>51</v>
      </c>
      <c r="C7051">
        <v>1969</v>
      </c>
      <c r="D7051">
        <v>3418.3975</v>
      </c>
      <c r="E7051">
        <v>2373.3015</v>
      </c>
      <c r="F7051">
        <v>1045.096</v>
      </c>
      <c r="G7051">
        <v>102.64227</v>
      </c>
      <c r="H7051">
        <v>19.727315999999998</v>
      </c>
      <c r="I7051">
        <v>82.914959999999994</v>
      </c>
      <c r="J7051">
        <v>101.23676</v>
      </c>
      <c r="K7051">
        <v>50.81917</v>
      </c>
      <c r="L7051">
        <v>50.4176</v>
      </c>
      <c r="M7051">
        <v>923.78045999999995</v>
      </c>
      <c r="N7051">
        <v>404.94704999999999</v>
      </c>
      <c r="O7051">
        <v>2089.67</v>
      </c>
      <c r="P7051">
        <v>522.41750000000002</v>
      </c>
      <c r="Q7051">
        <v>27.023788</v>
      </c>
      <c r="R7051">
        <v>11.846107999999999</v>
      </c>
      <c r="S7051">
        <v>61.130108</v>
      </c>
      <c r="T7051">
        <v>201.6704</v>
      </c>
      <c r="U7051">
        <v>5.8995594999999996</v>
      </c>
      <c r="V7051">
        <v>203.27669</v>
      </c>
      <c r="W7051">
        <v>5.9465490000000001</v>
      </c>
      <c r="Y7051" t="str">
        <f>_xlfn.IFNA(VLOOKUP(B7051,'Least-developed countries'!B:C,2,FALSE), "No")</f>
        <v>No</v>
      </c>
    </row>
    <row r="7052" spans="1:25" x14ac:dyDescent="0.2">
      <c r="A7052" t="s">
        <v>156</v>
      </c>
      <c r="B7052">
        <v>51</v>
      </c>
      <c r="C7052">
        <v>1970</v>
      </c>
      <c r="D7052">
        <v>3437.7024000000001</v>
      </c>
      <c r="E7052">
        <v>2382.8843000000002</v>
      </c>
      <c r="F7052">
        <v>1054.8181</v>
      </c>
      <c r="G7052">
        <v>104.44709</v>
      </c>
      <c r="H7052">
        <v>21.216913000000002</v>
      </c>
      <c r="I7052">
        <v>83.230170000000001</v>
      </c>
      <c r="J7052">
        <v>102.81965</v>
      </c>
      <c r="K7052">
        <v>51.093380000000003</v>
      </c>
      <c r="L7052">
        <v>51.726272999999999</v>
      </c>
      <c r="M7052">
        <v>940.02380000000005</v>
      </c>
      <c r="N7052">
        <v>411.27859999999998</v>
      </c>
      <c r="O7052">
        <v>2086.4000999999998</v>
      </c>
      <c r="P7052">
        <v>521.60004000000004</v>
      </c>
      <c r="Q7052">
        <v>27.344538</v>
      </c>
      <c r="R7052">
        <v>11.963763999999999</v>
      </c>
      <c r="S7052">
        <v>60.691704000000001</v>
      </c>
      <c r="T7052">
        <v>206.90509</v>
      </c>
      <c r="U7052">
        <v>6.0187030000000004</v>
      </c>
      <c r="V7052">
        <v>204.37352000000001</v>
      </c>
      <c r="W7052">
        <v>5.9450609999999999</v>
      </c>
      <c r="Y7052" t="str">
        <f>_xlfn.IFNA(VLOOKUP(B7052,'Least-developed countries'!B:C,2,FALSE), "No")</f>
        <v>No</v>
      </c>
    </row>
    <row r="7053" spans="1:25" x14ac:dyDescent="0.2">
      <c r="A7053" t="s">
        <v>156</v>
      </c>
      <c r="B7053">
        <v>51</v>
      </c>
      <c r="C7053">
        <v>1971</v>
      </c>
      <c r="D7053">
        <v>3447.3717999999999</v>
      </c>
      <c r="E7053">
        <v>2363.5962</v>
      </c>
      <c r="F7053">
        <v>1083.7755999999999</v>
      </c>
      <c r="G7053">
        <v>106.58803</v>
      </c>
      <c r="H7053">
        <v>21.554870000000001</v>
      </c>
      <c r="I7053">
        <v>85.023099999999999</v>
      </c>
      <c r="J7053">
        <v>104.76833000000001</v>
      </c>
      <c r="K7053">
        <v>50.227673000000003</v>
      </c>
      <c r="L7053">
        <v>54.540657000000003</v>
      </c>
      <c r="M7053">
        <v>959.29223999999999</v>
      </c>
      <c r="N7053">
        <v>419.07333</v>
      </c>
      <c r="O7053">
        <v>2069.0063</v>
      </c>
      <c r="P7053">
        <v>517.25160000000005</v>
      </c>
      <c r="Q7053">
        <v>27.82677</v>
      </c>
      <c r="R7053">
        <v>12.156313000000001</v>
      </c>
      <c r="S7053">
        <v>60.016922000000001</v>
      </c>
      <c r="T7053">
        <v>218.16263000000001</v>
      </c>
      <c r="U7053">
        <v>6.3283753000000003</v>
      </c>
      <c r="V7053">
        <v>200.91068999999999</v>
      </c>
      <c r="W7053">
        <v>5.8279376000000003</v>
      </c>
      <c r="Y7053" t="str">
        <f>_xlfn.IFNA(VLOOKUP(B7053,'Least-developed countries'!B:C,2,FALSE), "No")</f>
        <v>No</v>
      </c>
    </row>
    <row r="7054" spans="1:25" x14ac:dyDescent="0.2">
      <c r="A7054" t="s">
        <v>156</v>
      </c>
      <c r="B7054">
        <v>51</v>
      </c>
      <c r="C7054">
        <v>1972</v>
      </c>
      <c r="D7054">
        <v>3486.9450000000002</v>
      </c>
      <c r="E7054">
        <v>2380.2494999999999</v>
      </c>
      <c r="F7054">
        <v>1106.6954000000001</v>
      </c>
      <c r="G7054">
        <v>108.83008</v>
      </c>
      <c r="H7054">
        <v>22.003236999999999</v>
      </c>
      <c r="I7054">
        <v>86.826840000000004</v>
      </c>
      <c r="J7054">
        <v>106.54834</v>
      </c>
      <c r="K7054">
        <v>50.208393000000001</v>
      </c>
      <c r="L7054">
        <v>56.339947000000002</v>
      </c>
      <c r="M7054">
        <v>979.47069999999997</v>
      </c>
      <c r="N7054">
        <v>426.19335999999998</v>
      </c>
      <c r="O7054">
        <v>2081.2809999999999</v>
      </c>
      <c r="P7054">
        <v>520.32024999999999</v>
      </c>
      <c r="Q7054">
        <v>28.089651</v>
      </c>
      <c r="R7054">
        <v>12.222543</v>
      </c>
      <c r="S7054">
        <v>59.687804999999997</v>
      </c>
      <c r="T7054">
        <v>225.35979</v>
      </c>
      <c r="U7054">
        <v>6.4629580000000004</v>
      </c>
      <c r="V7054">
        <v>200.83357000000001</v>
      </c>
      <c r="W7054">
        <v>5.7595853999999997</v>
      </c>
      <c r="Y7054" t="str">
        <f>_xlfn.IFNA(VLOOKUP(B7054,'Least-developed countries'!B:C,2,FALSE), "No")</f>
        <v>No</v>
      </c>
    </row>
    <row r="7055" spans="1:25" x14ac:dyDescent="0.2">
      <c r="A7055" t="s">
        <v>156</v>
      </c>
      <c r="B7055">
        <v>51</v>
      </c>
      <c r="C7055">
        <v>1973</v>
      </c>
      <c r="D7055">
        <v>3520.4286999999999</v>
      </c>
      <c r="E7055">
        <v>2380.1071999999999</v>
      </c>
      <c r="F7055">
        <v>1140.3215</v>
      </c>
      <c r="G7055">
        <v>112.22371</v>
      </c>
      <c r="H7055">
        <v>22.4146</v>
      </c>
      <c r="I7055">
        <v>89.809105000000002</v>
      </c>
      <c r="J7055">
        <v>107.94374000000001</v>
      </c>
      <c r="K7055">
        <v>49.88279</v>
      </c>
      <c r="L7055">
        <v>58.060949999999998</v>
      </c>
      <c r="M7055">
        <v>1010.01337</v>
      </c>
      <c r="N7055">
        <v>431.77496000000002</v>
      </c>
      <c r="O7055">
        <v>2078.6404000000002</v>
      </c>
      <c r="P7055">
        <v>519.66010000000006</v>
      </c>
      <c r="Q7055">
        <v>28.690066999999999</v>
      </c>
      <c r="R7055">
        <v>12.26484</v>
      </c>
      <c r="S7055">
        <v>59.045090000000002</v>
      </c>
      <c r="T7055">
        <v>232.24379999999999</v>
      </c>
      <c r="U7055">
        <v>6.5970319999999996</v>
      </c>
      <c r="V7055">
        <v>199.53116</v>
      </c>
      <c r="W7055">
        <v>5.6678084999999996</v>
      </c>
      <c r="Y7055" t="str">
        <f>_xlfn.IFNA(VLOOKUP(B7055,'Least-developed countries'!B:C,2,FALSE), "No")</f>
        <v>No</v>
      </c>
    </row>
    <row r="7056" spans="1:25" x14ac:dyDescent="0.2">
      <c r="A7056" t="s">
        <v>156</v>
      </c>
      <c r="B7056">
        <v>51</v>
      </c>
      <c r="C7056">
        <v>1974</v>
      </c>
      <c r="D7056">
        <v>3529.0605</v>
      </c>
      <c r="E7056">
        <v>2380.4843999999998</v>
      </c>
      <c r="F7056">
        <v>1147.5721000000001</v>
      </c>
      <c r="G7056">
        <v>113.64278</v>
      </c>
      <c r="H7056">
        <v>23.794803999999999</v>
      </c>
      <c r="I7056">
        <v>89.847970000000004</v>
      </c>
      <c r="J7056">
        <v>108.84366</v>
      </c>
      <c r="K7056">
        <v>48.91489</v>
      </c>
      <c r="L7056">
        <v>59.92877</v>
      </c>
      <c r="M7056">
        <v>1022.785</v>
      </c>
      <c r="N7056">
        <v>435.37463000000002</v>
      </c>
      <c r="O7056">
        <v>2070.9009999999998</v>
      </c>
      <c r="P7056">
        <v>517.72519999999997</v>
      </c>
      <c r="Q7056">
        <v>28.981791999999999</v>
      </c>
      <c r="R7056">
        <v>12.336843</v>
      </c>
      <c r="S7056">
        <v>58.681365999999997</v>
      </c>
      <c r="T7056">
        <v>239.71507</v>
      </c>
      <c r="U7056">
        <v>6.7926029999999997</v>
      </c>
      <c r="V7056">
        <v>195.65956</v>
      </c>
      <c r="W7056">
        <v>5.5442394999999998</v>
      </c>
      <c r="Y7056" t="str">
        <f>_xlfn.IFNA(VLOOKUP(B7056,'Least-developed countries'!B:C,2,FALSE), "No")</f>
        <v>No</v>
      </c>
    </row>
    <row r="7057" spans="1:25" x14ac:dyDescent="0.2">
      <c r="A7057" t="s">
        <v>156</v>
      </c>
      <c r="B7057">
        <v>51</v>
      </c>
      <c r="C7057">
        <v>1975</v>
      </c>
      <c r="D7057">
        <v>3550.6120000000001</v>
      </c>
      <c r="E7057">
        <v>2357.7109999999998</v>
      </c>
      <c r="F7057">
        <v>1192.9014</v>
      </c>
      <c r="G7057">
        <v>116.79197000000001</v>
      </c>
      <c r="H7057">
        <v>23.807863000000001</v>
      </c>
      <c r="I7057">
        <v>92.984099999999998</v>
      </c>
      <c r="J7057">
        <v>112.17686999999999</v>
      </c>
      <c r="K7057">
        <v>48.548780000000001</v>
      </c>
      <c r="L7057">
        <v>63.628093999999997</v>
      </c>
      <c r="M7057">
        <v>1051.1277</v>
      </c>
      <c r="N7057">
        <v>448.70749999999998</v>
      </c>
      <c r="O7057">
        <v>2050.7768999999998</v>
      </c>
      <c r="P7057">
        <v>512.69420000000002</v>
      </c>
      <c r="Q7057">
        <v>29.604126000000001</v>
      </c>
      <c r="R7057">
        <v>12.637468999999999</v>
      </c>
      <c r="S7057">
        <v>57.758403999999999</v>
      </c>
      <c r="T7057">
        <v>254.51237</v>
      </c>
      <c r="U7057">
        <v>7.1681270000000001</v>
      </c>
      <c r="V7057">
        <v>194.19511</v>
      </c>
      <c r="W7057">
        <v>5.4693420000000001</v>
      </c>
      <c r="Y7057" t="str">
        <f>_xlfn.IFNA(VLOOKUP(B7057,'Least-developed countries'!B:C,2,FALSE), "No")</f>
        <v>No</v>
      </c>
    </row>
    <row r="7058" spans="1:25" x14ac:dyDescent="0.2">
      <c r="A7058" t="s">
        <v>156</v>
      </c>
      <c r="B7058">
        <v>51</v>
      </c>
      <c r="C7058">
        <v>1976</v>
      </c>
      <c r="D7058">
        <v>3598.3618000000001</v>
      </c>
      <c r="E7058">
        <v>2408.2656000000002</v>
      </c>
      <c r="F7058">
        <v>1190.0962999999999</v>
      </c>
      <c r="G7058">
        <v>116.96431</v>
      </c>
      <c r="H7058">
        <v>24.243074</v>
      </c>
      <c r="I7058">
        <v>92.721239999999995</v>
      </c>
      <c r="J7058">
        <v>112.95388</v>
      </c>
      <c r="K7058">
        <v>49.027557000000002</v>
      </c>
      <c r="L7058">
        <v>63.926315000000002</v>
      </c>
      <c r="M7058">
        <v>1052.6787999999999</v>
      </c>
      <c r="N7058">
        <v>451.81551999999999</v>
      </c>
      <c r="O7058">
        <v>2093.8676999999998</v>
      </c>
      <c r="P7058">
        <v>523.46690000000001</v>
      </c>
      <c r="Q7058">
        <v>29.254390000000001</v>
      </c>
      <c r="R7058">
        <v>12.556145000000001</v>
      </c>
      <c r="S7058">
        <v>58.18947</v>
      </c>
      <c r="T7058">
        <v>255.70526000000001</v>
      </c>
      <c r="U7058">
        <v>7.1061572999999996</v>
      </c>
      <c r="V7058">
        <v>196.11023</v>
      </c>
      <c r="W7058">
        <v>5.4499864999999996</v>
      </c>
      <c r="Y7058" t="str">
        <f>_xlfn.IFNA(VLOOKUP(B7058,'Least-developed countries'!B:C,2,FALSE), "No")</f>
        <v>No</v>
      </c>
    </row>
    <row r="7059" spans="1:25" x14ac:dyDescent="0.2">
      <c r="A7059" t="s">
        <v>156</v>
      </c>
      <c r="B7059">
        <v>51</v>
      </c>
      <c r="C7059">
        <v>1977</v>
      </c>
      <c r="D7059">
        <v>3586.7064999999998</v>
      </c>
      <c r="E7059">
        <v>2384.1226000000001</v>
      </c>
      <c r="F7059">
        <v>1202.5839000000001</v>
      </c>
      <c r="G7059">
        <v>118.785225</v>
      </c>
      <c r="H7059">
        <v>24.863422</v>
      </c>
      <c r="I7059">
        <v>93.921809999999994</v>
      </c>
      <c r="J7059">
        <v>111.94051</v>
      </c>
      <c r="K7059">
        <v>48.45411</v>
      </c>
      <c r="L7059">
        <v>63.486409999999999</v>
      </c>
      <c r="M7059">
        <v>1069.067</v>
      </c>
      <c r="N7059">
        <v>447.76204999999999</v>
      </c>
      <c r="O7059">
        <v>2069.8777</v>
      </c>
      <c r="P7059">
        <v>517.46939999999995</v>
      </c>
      <c r="Q7059">
        <v>29.806370000000001</v>
      </c>
      <c r="R7059">
        <v>12.483933</v>
      </c>
      <c r="S7059">
        <v>57.709699999999998</v>
      </c>
      <c r="T7059">
        <v>253.94562999999999</v>
      </c>
      <c r="U7059">
        <v>7.0801897</v>
      </c>
      <c r="V7059">
        <v>193.81644</v>
      </c>
      <c r="W7059">
        <v>5.4037439999999997</v>
      </c>
      <c r="Y7059" t="str">
        <f>_xlfn.IFNA(VLOOKUP(B7059,'Least-developed countries'!B:C,2,FALSE), "No")</f>
        <v>No</v>
      </c>
    </row>
    <row r="7060" spans="1:25" x14ac:dyDescent="0.2">
      <c r="A7060" t="s">
        <v>156</v>
      </c>
      <c r="B7060">
        <v>51</v>
      </c>
      <c r="C7060">
        <v>1978</v>
      </c>
      <c r="D7060">
        <v>3594.4897000000001</v>
      </c>
      <c r="E7060">
        <v>2395.3236999999999</v>
      </c>
      <c r="F7060">
        <v>1199.1659</v>
      </c>
      <c r="G7060">
        <v>119.64587400000001</v>
      </c>
      <c r="H7060">
        <v>25.577525999999999</v>
      </c>
      <c r="I7060">
        <v>94.068343999999996</v>
      </c>
      <c r="J7060">
        <v>113.24898</v>
      </c>
      <c r="K7060">
        <v>49.310180000000003</v>
      </c>
      <c r="L7060">
        <v>63.938800000000001</v>
      </c>
      <c r="M7060">
        <v>1076.8128999999999</v>
      </c>
      <c r="N7060">
        <v>452.99590000000001</v>
      </c>
      <c r="O7060">
        <v>2064.681</v>
      </c>
      <c r="P7060">
        <v>516.17020000000002</v>
      </c>
      <c r="Q7060">
        <v>29.957322999999999</v>
      </c>
      <c r="R7060">
        <v>12.6025095</v>
      </c>
      <c r="S7060">
        <v>57.440165999999998</v>
      </c>
      <c r="T7060">
        <v>255.7552</v>
      </c>
      <c r="U7060">
        <v>7.1152015000000004</v>
      </c>
      <c r="V7060">
        <v>197.24072000000001</v>
      </c>
      <c r="W7060">
        <v>5.4873079999999996</v>
      </c>
      <c r="Y7060" t="str">
        <f>_xlfn.IFNA(VLOOKUP(B7060,'Least-developed countries'!B:C,2,FALSE), "No")</f>
        <v>No</v>
      </c>
    </row>
    <row r="7061" spans="1:25" x14ac:dyDescent="0.2">
      <c r="A7061" t="s">
        <v>156</v>
      </c>
      <c r="B7061">
        <v>51</v>
      </c>
      <c r="C7061">
        <v>1979</v>
      </c>
      <c r="D7061">
        <v>3597.2746999999999</v>
      </c>
      <c r="E7061">
        <v>2405.5396000000001</v>
      </c>
      <c r="F7061">
        <v>1191.7352000000001</v>
      </c>
      <c r="G7061">
        <v>119.68512</v>
      </c>
      <c r="H7061">
        <v>25.389576000000002</v>
      </c>
      <c r="I7061">
        <v>94.295550000000006</v>
      </c>
      <c r="J7061">
        <v>112.47252</v>
      </c>
      <c r="K7061">
        <v>49.374755999999998</v>
      </c>
      <c r="L7061">
        <v>63.097766999999997</v>
      </c>
      <c r="M7061">
        <v>1077.1659999999999</v>
      </c>
      <c r="N7061">
        <v>449.89008000000001</v>
      </c>
      <c r="O7061">
        <v>2070.2184999999999</v>
      </c>
      <c r="P7061">
        <v>517.55460000000005</v>
      </c>
      <c r="Q7061">
        <v>29.943947000000001</v>
      </c>
      <c r="R7061">
        <v>12.506413999999999</v>
      </c>
      <c r="S7061">
        <v>57.549636999999997</v>
      </c>
      <c r="T7061">
        <v>252.39107000000001</v>
      </c>
      <c r="U7061">
        <v>7.0161749999999996</v>
      </c>
      <c r="V7061">
        <v>197.49902</v>
      </c>
      <c r="W7061">
        <v>5.49024</v>
      </c>
      <c r="Y7061" t="str">
        <f>_xlfn.IFNA(VLOOKUP(B7061,'Least-developed countries'!B:C,2,FALSE), "No")</f>
        <v>No</v>
      </c>
    </row>
    <row r="7062" spans="1:25" x14ac:dyDescent="0.2">
      <c r="A7062" t="s">
        <v>156</v>
      </c>
      <c r="B7062">
        <v>51</v>
      </c>
      <c r="C7062">
        <v>1980</v>
      </c>
      <c r="D7062">
        <v>3589.0405000000001</v>
      </c>
      <c r="E7062">
        <v>2428.1460000000002</v>
      </c>
      <c r="F7062">
        <v>1159.8912</v>
      </c>
      <c r="G7062">
        <v>116.872086</v>
      </c>
      <c r="H7062">
        <v>24.783142000000002</v>
      </c>
      <c r="I7062">
        <v>92.088936000000004</v>
      </c>
      <c r="J7062">
        <v>112.81847999999999</v>
      </c>
      <c r="K7062">
        <v>50.489379999999997</v>
      </c>
      <c r="L7062">
        <v>62.329099999999997</v>
      </c>
      <c r="M7062">
        <v>1051.8488</v>
      </c>
      <c r="N7062">
        <v>451.27393000000001</v>
      </c>
      <c r="O7062">
        <v>2085.9180000000001</v>
      </c>
      <c r="P7062">
        <v>521.47950000000003</v>
      </c>
      <c r="Q7062">
        <v>29.307241000000001</v>
      </c>
      <c r="R7062">
        <v>12.573665</v>
      </c>
      <c r="S7062">
        <v>58.119100000000003</v>
      </c>
      <c r="T7062">
        <v>249.31639999999999</v>
      </c>
      <c r="U7062">
        <v>6.9466032999999996</v>
      </c>
      <c r="V7062">
        <v>201.95751999999999</v>
      </c>
      <c r="W7062">
        <v>5.6270613999999997</v>
      </c>
      <c r="Y7062" t="str">
        <f>_xlfn.IFNA(VLOOKUP(B7062,'Least-developed countries'!B:C,2,FALSE), "No")</f>
        <v>No</v>
      </c>
    </row>
    <row r="7063" spans="1:25" x14ac:dyDescent="0.2">
      <c r="A7063" t="s">
        <v>156</v>
      </c>
      <c r="B7063">
        <v>51</v>
      </c>
      <c r="C7063">
        <v>1981</v>
      </c>
      <c r="D7063">
        <v>3375.0250999999998</v>
      </c>
      <c r="E7063">
        <v>2256.7091999999998</v>
      </c>
      <c r="F7063">
        <v>1117.3119999999999</v>
      </c>
      <c r="G7063">
        <v>114.37139000000001</v>
      </c>
      <c r="H7063">
        <v>25.950150000000001</v>
      </c>
      <c r="I7063">
        <v>88.421239999999997</v>
      </c>
      <c r="J7063">
        <v>107.62536</v>
      </c>
      <c r="K7063">
        <v>48.888675999999997</v>
      </c>
      <c r="L7063">
        <v>58.746723000000003</v>
      </c>
      <c r="M7063">
        <v>1029.3425</v>
      </c>
      <c r="N7063">
        <v>430.50143000000003</v>
      </c>
      <c r="O7063">
        <v>1915.1812</v>
      </c>
      <c r="P7063">
        <v>478.7953</v>
      </c>
      <c r="Q7063">
        <v>30.498809999999999</v>
      </c>
      <c r="R7063">
        <v>12.755504</v>
      </c>
      <c r="S7063">
        <v>56.745685999999999</v>
      </c>
      <c r="T7063">
        <v>234.98689999999999</v>
      </c>
      <c r="U7063">
        <v>6.962523</v>
      </c>
      <c r="V7063">
        <v>195.5547</v>
      </c>
      <c r="W7063">
        <v>5.7941703999999996</v>
      </c>
      <c r="Y7063" t="str">
        <f>_xlfn.IFNA(VLOOKUP(B7063,'Least-developed countries'!B:C,2,FALSE), "No")</f>
        <v>No</v>
      </c>
    </row>
    <row r="7064" spans="1:25" x14ac:dyDescent="0.2">
      <c r="A7064" t="s">
        <v>156</v>
      </c>
      <c r="B7064">
        <v>51</v>
      </c>
      <c r="C7064">
        <v>1982</v>
      </c>
      <c r="D7064">
        <v>3293.8996999999999</v>
      </c>
      <c r="E7064">
        <v>2296.6916999999999</v>
      </c>
      <c r="F7064">
        <v>997.20799999999997</v>
      </c>
      <c r="G7064">
        <v>102.653175</v>
      </c>
      <c r="H7064">
        <v>23.017128</v>
      </c>
      <c r="I7064">
        <v>79.636054999999999</v>
      </c>
      <c r="J7064">
        <v>98.847115000000002</v>
      </c>
      <c r="K7064">
        <v>47.630992999999997</v>
      </c>
      <c r="L7064">
        <v>51.20608</v>
      </c>
      <c r="M7064">
        <v>923.87860000000001</v>
      </c>
      <c r="N7064">
        <v>395.38846000000001</v>
      </c>
      <c r="O7064">
        <v>1974.6325999999999</v>
      </c>
      <c r="P7064">
        <v>493.65814</v>
      </c>
      <c r="Q7064">
        <v>28.048169999999999</v>
      </c>
      <c r="R7064">
        <v>12.003659000000001</v>
      </c>
      <c r="S7064">
        <v>59.948169999999998</v>
      </c>
      <c r="T7064">
        <v>204.82433</v>
      </c>
      <c r="U7064">
        <v>6.2182927000000001</v>
      </c>
      <c r="V7064">
        <v>190.52396999999999</v>
      </c>
      <c r="W7064">
        <v>5.7841459999999998</v>
      </c>
      <c r="Y7064" t="str">
        <f>_xlfn.IFNA(VLOOKUP(B7064,'Least-developed countries'!B:C,2,FALSE), "No")</f>
        <v>No</v>
      </c>
    </row>
    <row r="7065" spans="1:25" x14ac:dyDescent="0.2">
      <c r="A7065" t="s">
        <v>156</v>
      </c>
      <c r="B7065">
        <v>51</v>
      </c>
      <c r="C7065">
        <v>1983</v>
      </c>
      <c r="D7065">
        <v>3370.6774999999998</v>
      </c>
      <c r="E7065">
        <v>2289.2896000000001</v>
      </c>
      <c r="F7065">
        <v>1081.3880999999999</v>
      </c>
      <c r="G7065">
        <v>107.21505999999999</v>
      </c>
      <c r="H7065">
        <v>21.075520000000001</v>
      </c>
      <c r="I7065">
        <v>86.139533999999998</v>
      </c>
      <c r="J7065">
        <v>100.21665</v>
      </c>
      <c r="K7065">
        <v>46.21754</v>
      </c>
      <c r="L7065">
        <v>53.999115000000003</v>
      </c>
      <c r="M7065">
        <v>964.93555000000003</v>
      </c>
      <c r="N7065">
        <v>400.86660000000001</v>
      </c>
      <c r="O7065">
        <v>2004.8753999999999</v>
      </c>
      <c r="P7065">
        <v>501.21884</v>
      </c>
      <c r="Q7065">
        <v>28.627348000000001</v>
      </c>
      <c r="R7065">
        <v>11.892760000000001</v>
      </c>
      <c r="S7065">
        <v>59.479892999999997</v>
      </c>
      <c r="T7065">
        <v>215.99646000000001</v>
      </c>
      <c r="U7065">
        <v>6.4081025</v>
      </c>
      <c r="V7065">
        <v>184.87016</v>
      </c>
      <c r="W7065">
        <v>5.4846586999999998</v>
      </c>
      <c r="Y7065" t="str">
        <f>_xlfn.IFNA(VLOOKUP(B7065,'Least-developed countries'!B:C,2,FALSE), "No")</f>
        <v>No</v>
      </c>
    </row>
    <row r="7066" spans="1:25" x14ac:dyDescent="0.2">
      <c r="A7066" t="s">
        <v>156</v>
      </c>
      <c r="B7066">
        <v>51</v>
      </c>
      <c r="C7066">
        <v>1984</v>
      </c>
      <c r="D7066">
        <v>3350.4485</v>
      </c>
      <c r="E7066">
        <v>2301.8654999999999</v>
      </c>
      <c r="F7066">
        <v>1049.5863999999999</v>
      </c>
      <c r="G7066">
        <v>108.570984</v>
      </c>
      <c r="H7066">
        <v>24.002016000000001</v>
      </c>
      <c r="I7066">
        <v>84.568969999999993</v>
      </c>
      <c r="J7066">
        <v>98.255740000000003</v>
      </c>
      <c r="K7066">
        <v>45.957034999999998</v>
      </c>
      <c r="L7066">
        <v>52.298706000000003</v>
      </c>
      <c r="M7066">
        <v>977.13885000000005</v>
      </c>
      <c r="N7066">
        <v>393.02294999999998</v>
      </c>
      <c r="O7066">
        <v>1980.2865999999999</v>
      </c>
      <c r="P7066">
        <v>495.07166000000001</v>
      </c>
      <c r="Q7066">
        <v>29.16442</v>
      </c>
      <c r="R7066">
        <v>11.730458</v>
      </c>
      <c r="S7066">
        <v>59.105117999999997</v>
      </c>
      <c r="T7066">
        <v>209.19481999999999</v>
      </c>
      <c r="U7066">
        <v>6.2437860000000001</v>
      </c>
      <c r="V7066">
        <v>183.82813999999999</v>
      </c>
      <c r="W7066">
        <v>5.4866729999999997</v>
      </c>
      <c r="Y7066" t="str">
        <f>_xlfn.IFNA(VLOOKUP(B7066,'Least-developed countries'!B:C,2,FALSE), "No")</f>
        <v>No</v>
      </c>
    </row>
    <row r="7067" spans="1:25" x14ac:dyDescent="0.2">
      <c r="A7067" t="s">
        <v>156</v>
      </c>
      <c r="B7067">
        <v>51</v>
      </c>
      <c r="C7067">
        <v>1985</v>
      </c>
      <c r="D7067">
        <v>3369.5646999999999</v>
      </c>
      <c r="E7067">
        <v>2270.4448000000002</v>
      </c>
      <c r="F7067">
        <v>1099.1198999999999</v>
      </c>
      <c r="G7067">
        <v>112.82025</v>
      </c>
      <c r="H7067">
        <v>24.680057999999999</v>
      </c>
      <c r="I7067">
        <v>88.150220000000004</v>
      </c>
      <c r="J7067">
        <v>101.52819</v>
      </c>
      <c r="K7067">
        <v>46.371630000000003</v>
      </c>
      <c r="L7067">
        <v>55.156567000000003</v>
      </c>
      <c r="M7067">
        <v>1015.38226</v>
      </c>
      <c r="N7067">
        <v>406.11275999999998</v>
      </c>
      <c r="O7067">
        <v>1948.0696</v>
      </c>
      <c r="P7067">
        <v>487.01740000000001</v>
      </c>
      <c r="Q7067">
        <v>30.133929999999999</v>
      </c>
      <c r="R7067">
        <v>12.052381</v>
      </c>
      <c r="S7067">
        <v>57.813685999999997</v>
      </c>
      <c r="T7067">
        <v>220.62627000000001</v>
      </c>
      <c r="U7067">
        <v>6.5476193</v>
      </c>
      <c r="V7067">
        <v>185.48652999999999</v>
      </c>
      <c r="W7067">
        <v>5.5047620000000004</v>
      </c>
      <c r="Y7067" t="str">
        <f>_xlfn.IFNA(VLOOKUP(B7067,'Least-developed countries'!B:C,2,FALSE), "No")</f>
        <v>No</v>
      </c>
    </row>
    <row r="7068" spans="1:25" x14ac:dyDescent="0.2">
      <c r="A7068" t="s">
        <v>156</v>
      </c>
      <c r="B7068">
        <v>51</v>
      </c>
      <c r="C7068">
        <v>1986</v>
      </c>
      <c r="D7068">
        <v>3433.9796999999999</v>
      </c>
      <c r="E7068">
        <v>2283.306</v>
      </c>
      <c r="F7068">
        <v>1150.6738</v>
      </c>
      <c r="G7068">
        <v>116.63102000000001</v>
      </c>
      <c r="H7068">
        <v>24.216272</v>
      </c>
      <c r="I7068">
        <v>92.424769999999995</v>
      </c>
      <c r="J7068">
        <v>105.0441</v>
      </c>
      <c r="K7068">
        <v>47.28989</v>
      </c>
      <c r="L7068">
        <v>57.744183</v>
      </c>
      <c r="M7068">
        <v>1049.6792</v>
      </c>
      <c r="N7068">
        <v>420.1764</v>
      </c>
      <c r="O7068">
        <v>1964.1241</v>
      </c>
      <c r="P7068">
        <v>491.03104000000002</v>
      </c>
      <c r="Q7068">
        <v>30.567426999999999</v>
      </c>
      <c r="R7068">
        <v>12.235844</v>
      </c>
      <c r="S7068">
        <v>57.196730000000002</v>
      </c>
      <c r="T7068">
        <v>230.97673</v>
      </c>
      <c r="U7068">
        <v>6.7262114999999998</v>
      </c>
      <c r="V7068">
        <v>189.15956</v>
      </c>
      <c r="W7068">
        <v>5.5084650000000002</v>
      </c>
      <c r="Y7068" t="str">
        <f>_xlfn.IFNA(VLOOKUP(B7068,'Least-developed countries'!B:C,2,FALSE), "No")</f>
        <v>No</v>
      </c>
    </row>
    <row r="7069" spans="1:25" x14ac:dyDescent="0.2">
      <c r="A7069" t="s">
        <v>156</v>
      </c>
      <c r="B7069">
        <v>51</v>
      </c>
      <c r="C7069">
        <v>1987</v>
      </c>
      <c r="D7069">
        <v>3460.2914999999998</v>
      </c>
      <c r="E7069">
        <v>2325.2278000000001</v>
      </c>
      <c r="F7069">
        <v>1135.0636999999999</v>
      </c>
      <c r="G7069">
        <v>117.10290999999999</v>
      </c>
      <c r="H7069">
        <v>25.42623</v>
      </c>
      <c r="I7069">
        <v>91.676689999999994</v>
      </c>
      <c r="J7069">
        <v>104.56010999999999</v>
      </c>
      <c r="K7069">
        <v>47.175773999999997</v>
      </c>
      <c r="L7069">
        <v>57.384335</v>
      </c>
      <c r="M7069">
        <v>1053.9263000000001</v>
      </c>
      <c r="N7069">
        <v>418.24045000000001</v>
      </c>
      <c r="O7069">
        <v>1988.1248000000001</v>
      </c>
      <c r="P7069">
        <v>497.03120000000001</v>
      </c>
      <c r="Q7069">
        <v>30.457730000000002</v>
      </c>
      <c r="R7069">
        <v>12.086855</v>
      </c>
      <c r="S7069">
        <v>57.455410000000001</v>
      </c>
      <c r="T7069">
        <v>229.53734</v>
      </c>
      <c r="U7069">
        <v>6.6334685999999996</v>
      </c>
      <c r="V7069">
        <v>188.70310000000001</v>
      </c>
      <c r="W7069">
        <v>5.4533870000000002</v>
      </c>
      <c r="Y7069" t="str">
        <f>_xlfn.IFNA(VLOOKUP(B7069,'Least-developed countries'!B:C,2,FALSE), "No")</f>
        <v>No</v>
      </c>
    </row>
    <row r="7070" spans="1:25" x14ac:dyDescent="0.2">
      <c r="A7070" t="s">
        <v>156</v>
      </c>
      <c r="B7070">
        <v>51</v>
      </c>
      <c r="C7070">
        <v>1988</v>
      </c>
      <c r="D7070">
        <v>3480.9749000000002</v>
      </c>
      <c r="E7070">
        <v>2344.6979999999999</v>
      </c>
      <c r="F7070">
        <v>1136.2766999999999</v>
      </c>
      <c r="G7070">
        <v>117.76597</v>
      </c>
      <c r="H7070">
        <v>26.172440999999999</v>
      </c>
      <c r="I7070">
        <v>91.593530000000001</v>
      </c>
      <c r="J7070">
        <v>105.89216999999999</v>
      </c>
      <c r="K7070">
        <v>47.725628</v>
      </c>
      <c r="L7070">
        <v>58.166545999999997</v>
      </c>
      <c r="M7070">
        <v>1059.8937000000001</v>
      </c>
      <c r="N7070">
        <v>423.56869999999998</v>
      </c>
      <c r="O7070">
        <v>1997.5123000000001</v>
      </c>
      <c r="P7070">
        <v>499.37808000000001</v>
      </c>
      <c r="Q7070">
        <v>30.448184999999999</v>
      </c>
      <c r="R7070">
        <v>12.168106</v>
      </c>
      <c r="S7070">
        <v>57.383704999999999</v>
      </c>
      <c r="T7070">
        <v>232.66618</v>
      </c>
      <c r="U7070">
        <v>6.6839374999999999</v>
      </c>
      <c r="V7070">
        <v>190.90251000000001</v>
      </c>
      <c r="W7070">
        <v>5.4841685</v>
      </c>
      <c r="Y7070" t="str">
        <f>_xlfn.IFNA(VLOOKUP(B7070,'Least-developed countries'!B:C,2,FALSE), "No")</f>
        <v>No</v>
      </c>
    </row>
    <row r="7071" spans="1:25" x14ac:dyDescent="0.2">
      <c r="A7071" t="s">
        <v>156</v>
      </c>
      <c r="B7071">
        <v>51</v>
      </c>
      <c r="C7071">
        <v>1989</v>
      </c>
      <c r="D7071">
        <v>3497.1828999999998</v>
      </c>
      <c r="E7071">
        <v>2356.5140000000001</v>
      </c>
      <c r="F7071">
        <v>1140.6690000000001</v>
      </c>
      <c r="G7071">
        <v>119.38934999999999</v>
      </c>
      <c r="H7071">
        <v>26.892925000000002</v>
      </c>
      <c r="I7071">
        <v>92.496430000000004</v>
      </c>
      <c r="J7071">
        <v>104.87539</v>
      </c>
      <c r="K7071">
        <v>47.962223000000002</v>
      </c>
      <c r="L7071">
        <v>56.903145000000002</v>
      </c>
      <c r="M7071">
        <v>1074.5042000000001</v>
      </c>
      <c r="N7071">
        <v>419.50155999999998</v>
      </c>
      <c r="O7071">
        <v>2003.1771000000001</v>
      </c>
      <c r="P7071">
        <v>500.79428000000001</v>
      </c>
      <c r="Q7071">
        <v>30.724848000000001</v>
      </c>
      <c r="R7071">
        <v>11.995414</v>
      </c>
      <c r="S7071">
        <v>57.279739999999997</v>
      </c>
      <c r="T7071">
        <v>227.61258000000001</v>
      </c>
      <c r="U7071">
        <v>6.5084552999999996</v>
      </c>
      <c r="V7071">
        <v>191.84889000000001</v>
      </c>
      <c r="W7071">
        <v>5.4858120000000001</v>
      </c>
      <c r="Y7071" t="str">
        <f>_xlfn.IFNA(VLOOKUP(B7071,'Least-developed countries'!B:C,2,FALSE), "No")</f>
        <v>No</v>
      </c>
    </row>
    <row r="7072" spans="1:25" x14ac:dyDescent="0.2">
      <c r="A7072" t="s">
        <v>156</v>
      </c>
      <c r="B7072">
        <v>51</v>
      </c>
      <c r="C7072">
        <v>1990</v>
      </c>
      <c r="D7072">
        <v>3354.5398</v>
      </c>
      <c r="E7072">
        <v>2277.1181999999999</v>
      </c>
      <c r="F7072">
        <v>1077.4215999999999</v>
      </c>
      <c r="G7072">
        <v>110.88924</v>
      </c>
      <c r="H7072">
        <v>24.194379999999999</v>
      </c>
      <c r="I7072">
        <v>86.694860000000006</v>
      </c>
      <c r="J7072">
        <v>101.19746000000001</v>
      </c>
      <c r="K7072">
        <v>46.845295</v>
      </c>
      <c r="L7072">
        <v>54.352164999999999</v>
      </c>
      <c r="M7072">
        <v>998.00310000000002</v>
      </c>
      <c r="N7072">
        <v>404.78982999999999</v>
      </c>
      <c r="O7072">
        <v>1951.7467999999999</v>
      </c>
      <c r="P7072">
        <v>487.93669999999997</v>
      </c>
      <c r="Q7072">
        <v>29.750820000000001</v>
      </c>
      <c r="R7072">
        <v>12.066926</v>
      </c>
      <c r="S7072">
        <v>58.182254999999998</v>
      </c>
      <c r="T7072">
        <v>217.40866</v>
      </c>
      <c r="U7072">
        <v>6.4810276</v>
      </c>
      <c r="V7072">
        <v>187.38118</v>
      </c>
      <c r="W7072">
        <v>5.5858980000000003</v>
      </c>
      <c r="Y7072" t="str">
        <f>_xlfn.IFNA(VLOOKUP(B7072,'Least-developed countries'!B:C,2,FALSE), "No")</f>
        <v>No</v>
      </c>
    </row>
    <row r="7073" spans="1:25" x14ac:dyDescent="0.2">
      <c r="A7073" t="s">
        <v>156</v>
      </c>
      <c r="B7073">
        <v>51</v>
      </c>
      <c r="C7073">
        <v>1991</v>
      </c>
      <c r="D7073">
        <v>3295.5475999999999</v>
      </c>
      <c r="E7073">
        <v>2226.0981000000002</v>
      </c>
      <c r="F7073">
        <v>1069.4492</v>
      </c>
      <c r="G7073">
        <v>111.22472999999999</v>
      </c>
      <c r="H7073">
        <v>26.570851999999999</v>
      </c>
      <c r="I7073">
        <v>84.653880000000001</v>
      </c>
      <c r="J7073">
        <v>102.62503</v>
      </c>
      <c r="K7073">
        <v>47.318367000000002</v>
      </c>
      <c r="L7073">
        <v>55.306663999999998</v>
      </c>
      <c r="M7073">
        <v>1001.0226</v>
      </c>
      <c r="N7073">
        <v>410.50011999999998</v>
      </c>
      <c r="O7073">
        <v>1884.0247999999999</v>
      </c>
      <c r="P7073">
        <v>471.00619999999998</v>
      </c>
      <c r="Q7073">
        <v>30.375</v>
      </c>
      <c r="R7073">
        <v>12.456203</v>
      </c>
      <c r="S7073">
        <v>57.168796999999998</v>
      </c>
      <c r="T7073">
        <v>221.22665000000001</v>
      </c>
      <c r="U7073">
        <v>6.7128953999999998</v>
      </c>
      <c r="V7073">
        <v>189.27347</v>
      </c>
      <c r="W7073">
        <v>5.743309</v>
      </c>
      <c r="Y7073" t="str">
        <f>_xlfn.IFNA(VLOOKUP(B7073,'Least-developed countries'!B:C,2,FALSE), "No")</f>
        <v>No</v>
      </c>
    </row>
    <row r="7074" spans="1:25" x14ac:dyDescent="0.2">
      <c r="A7074" t="s">
        <v>156</v>
      </c>
      <c r="B7074">
        <v>51</v>
      </c>
      <c r="C7074">
        <v>1992</v>
      </c>
      <c r="D7074">
        <v>3368.9706999999999</v>
      </c>
      <c r="E7074">
        <v>2323.4969999999998</v>
      </c>
      <c r="F7074">
        <v>1045.4735000000001</v>
      </c>
      <c r="G7074">
        <v>115.55338999999999</v>
      </c>
      <c r="H7074">
        <v>32.126007000000001</v>
      </c>
      <c r="I7074">
        <v>83.427379999999999</v>
      </c>
      <c r="J7074">
        <v>102.37220000000001</v>
      </c>
      <c r="K7074">
        <v>48.875633000000001</v>
      </c>
      <c r="L7074">
        <v>53.496566999999999</v>
      </c>
      <c r="M7074">
        <v>1039.9804999999999</v>
      </c>
      <c r="N7074">
        <v>409.48880000000003</v>
      </c>
      <c r="O7074">
        <v>1919.5015000000001</v>
      </c>
      <c r="P7074">
        <v>479.87536999999998</v>
      </c>
      <c r="Q7074">
        <v>30.869382999999999</v>
      </c>
      <c r="R7074">
        <v>12.154714999999999</v>
      </c>
      <c r="S7074">
        <v>56.975903000000002</v>
      </c>
      <c r="T7074">
        <v>213.98626999999999</v>
      </c>
      <c r="U7074">
        <v>6.3516807999999996</v>
      </c>
      <c r="V7074">
        <v>195.50253000000001</v>
      </c>
      <c r="W7074">
        <v>5.8030350000000004</v>
      </c>
      <c r="Y7074" t="str">
        <f>_xlfn.IFNA(VLOOKUP(B7074,'Least-developed countries'!B:C,2,FALSE), "No")</f>
        <v>No</v>
      </c>
    </row>
    <row r="7075" spans="1:25" x14ac:dyDescent="0.2">
      <c r="A7075" t="s">
        <v>156</v>
      </c>
      <c r="B7075">
        <v>51</v>
      </c>
      <c r="C7075">
        <v>1993</v>
      </c>
      <c r="D7075">
        <v>3433.1963000000001</v>
      </c>
      <c r="E7075">
        <v>2452.8557000000001</v>
      </c>
      <c r="F7075">
        <v>980.34040000000005</v>
      </c>
      <c r="G7075">
        <v>113.48092</v>
      </c>
      <c r="H7075">
        <v>35.474690000000002</v>
      </c>
      <c r="I7075">
        <v>78.006225999999998</v>
      </c>
      <c r="J7075">
        <v>101.02117</v>
      </c>
      <c r="K7075">
        <v>50.059510000000003</v>
      </c>
      <c r="L7075">
        <v>50.951639999999998</v>
      </c>
      <c r="M7075">
        <v>1021.32825</v>
      </c>
      <c r="N7075">
        <v>404.0847</v>
      </c>
      <c r="O7075">
        <v>2007.7834</v>
      </c>
      <c r="P7075">
        <v>501.94585999999998</v>
      </c>
      <c r="Q7075">
        <v>29.748612999999999</v>
      </c>
      <c r="R7075">
        <v>11.769926999999999</v>
      </c>
      <c r="S7075">
        <v>58.481464000000003</v>
      </c>
      <c r="T7075">
        <v>203.80655999999999</v>
      </c>
      <c r="U7075">
        <v>5.9363503</v>
      </c>
      <c r="V7075">
        <v>200.23804000000001</v>
      </c>
      <c r="W7075">
        <v>5.8324090000000002</v>
      </c>
      <c r="Y7075" t="str">
        <f>_xlfn.IFNA(VLOOKUP(B7075,'Least-developed countries'!B:C,2,FALSE), "No")</f>
        <v>No</v>
      </c>
    </row>
    <row r="7076" spans="1:25" x14ac:dyDescent="0.2">
      <c r="A7076" t="s">
        <v>156</v>
      </c>
      <c r="B7076">
        <v>51</v>
      </c>
      <c r="C7076">
        <v>1994</v>
      </c>
      <c r="D7076">
        <v>3307.0115000000001</v>
      </c>
      <c r="E7076">
        <v>2402.0927999999999</v>
      </c>
      <c r="F7076">
        <v>904.91859999999997</v>
      </c>
      <c r="G7076">
        <v>109.211555</v>
      </c>
      <c r="H7076">
        <v>37.800144000000003</v>
      </c>
      <c r="I7076">
        <v>71.411410000000004</v>
      </c>
      <c r="J7076">
        <v>97.506739999999994</v>
      </c>
      <c r="K7076">
        <v>48.963813999999999</v>
      </c>
      <c r="L7076">
        <v>48.532898000000003</v>
      </c>
      <c r="M7076">
        <v>982.904</v>
      </c>
      <c r="N7076">
        <v>390.02695</v>
      </c>
      <c r="O7076">
        <v>1934.0804000000001</v>
      </c>
      <c r="P7076">
        <v>483.52010000000001</v>
      </c>
      <c r="Q7076">
        <v>29.721819</v>
      </c>
      <c r="R7076">
        <v>11.793941</v>
      </c>
      <c r="S7076">
        <v>58.484237999999998</v>
      </c>
      <c r="T7076">
        <v>194.13158999999999</v>
      </c>
      <c r="U7076">
        <v>5.8703029999999998</v>
      </c>
      <c r="V7076">
        <v>195.85525999999999</v>
      </c>
      <c r="W7076">
        <v>5.9224243000000003</v>
      </c>
      <c r="Y7076" t="str">
        <f>_xlfn.IFNA(VLOOKUP(B7076,'Least-developed countries'!B:C,2,FALSE), "No")</f>
        <v>No</v>
      </c>
    </row>
    <row r="7077" spans="1:25" x14ac:dyDescent="0.2">
      <c r="A7077" t="s">
        <v>156</v>
      </c>
      <c r="B7077">
        <v>51</v>
      </c>
      <c r="C7077">
        <v>1995</v>
      </c>
      <c r="D7077">
        <v>3326.7449999999999</v>
      </c>
      <c r="E7077">
        <v>2428.9247999999998</v>
      </c>
      <c r="F7077">
        <v>897.82039999999995</v>
      </c>
      <c r="G7077">
        <v>111.27562</v>
      </c>
      <c r="H7077">
        <v>40.492100000000001</v>
      </c>
      <c r="I7077">
        <v>70.783516000000006</v>
      </c>
      <c r="J7077">
        <v>98.57987</v>
      </c>
      <c r="K7077">
        <v>49.670707999999998</v>
      </c>
      <c r="L7077">
        <v>48.909170000000003</v>
      </c>
      <c r="M7077">
        <v>1001.4806</v>
      </c>
      <c r="N7077">
        <v>394.31950000000001</v>
      </c>
      <c r="O7077">
        <v>1930.9452000000001</v>
      </c>
      <c r="P7077">
        <v>482.73630000000003</v>
      </c>
      <c r="Q7077">
        <v>30.103918</v>
      </c>
      <c r="R7077">
        <v>11.853012</v>
      </c>
      <c r="S7077">
        <v>58.043075999999999</v>
      </c>
      <c r="T7077">
        <v>195.63667000000001</v>
      </c>
      <c r="U7077">
        <v>5.8807235000000002</v>
      </c>
      <c r="V7077">
        <v>198.68283</v>
      </c>
      <c r="W7077">
        <v>5.972289</v>
      </c>
      <c r="Y7077" t="str">
        <f>_xlfn.IFNA(VLOOKUP(B7077,'Least-developed countries'!B:C,2,FALSE), "No")</f>
        <v>No</v>
      </c>
    </row>
    <row r="7078" spans="1:25" x14ac:dyDescent="0.2">
      <c r="A7078" t="s">
        <v>156</v>
      </c>
      <c r="B7078">
        <v>51</v>
      </c>
      <c r="C7078">
        <v>1996</v>
      </c>
      <c r="D7078">
        <v>3346.8357000000001</v>
      </c>
      <c r="E7078">
        <v>2446.9978000000001</v>
      </c>
      <c r="F7078">
        <v>899.83780000000002</v>
      </c>
      <c r="G7078">
        <v>111.93862</v>
      </c>
      <c r="H7078">
        <v>40.743214000000002</v>
      </c>
      <c r="I7078">
        <v>71.195409999999995</v>
      </c>
      <c r="J7078">
        <v>98.891980000000004</v>
      </c>
      <c r="K7078">
        <v>49.661430000000003</v>
      </c>
      <c r="L7078">
        <v>49.220528000000002</v>
      </c>
      <c r="M7078">
        <v>1007.4476</v>
      </c>
      <c r="N7078">
        <v>395.56792999999999</v>
      </c>
      <c r="O7078">
        <v>1943.8203000000001</v>
      </c>
      <c r="P7078">
        <v>485.95508000000001</v>
      </c>
      <c r="Q7078">
        <v>30.101496000000001</v>
      </c>
      <c r="R7078">
        <v>11.819162</v>
      </c>
      <c r="S7078">
        <v>58.079346000000001</v>
      </c>
      <c r="T7078">
        <v>196.88211000000001</v>
      </c>
      <c r="U7078">
        <v>5.8826346000000003</v>
      </c>
      <c r="V7078">
        <v>198.64572000000001</v>
      </c>
      <c r="W7078">
        <v>5.9353293999999996</v>
      </c>
      <c r="Y7078" t="str">
        <f>_xlfn.IFNA(VLOOKUP(B7078,'Least-developed countries'!B:C,2,FALSE), "No")</f>
        <v>No</v>
      </c>
    </row>
    <row r="7079" spans="1:25" x14ac:dyDescent="0.2">
      <c r="A7079" t="s">
        <v>156</v>
      </c>
      <c r="B7079">
        <v>51</v>
      </c>
      <c r="C7079">
        <v>1997</v>
      </c>
      <c r="D7079">
        <v>3321.6033000000002</v>
      </c>
      <c r="E7079">
        <v>2448.1296000000002</v>
      </c>
      <c r="F7079">
        <v>874.47515999999996</v>
      </c>
      <c r="G7079">
        <v>110.44631</v>
      </c>
      <c r="H7079">
        <v>41.059265000000003</v>
      </c>
      <c r="I7079">
        <v>69.387050000000002</v>
      </c>
      <c r="J7079">
        <v>97.284109999999998</v>
      </c>
      <c r="K7079">
        <v>49.182963999999998</v>
      </c>
      <c r="L7079">
        <v>48.101143</v>
      </c>
      <c r="M7079">
        <v>994.01679999999999</v>
      </c>
      <c r="N7079">
        <v>389.13643999999999</v>
      </c>
      <c r="O7079">
        <v>1938.45</v>
      </c>
      <c r="P7079">
        <v>484.61250000000001</v>
      </c>
      <c r="Q7079">
        <v>29.925813999999999</v>
      </c>
      <c r="R7079">
        <v>11.71532</v>
      </c>
      <c r="S7079">
        <v>58.358868000000001</v>
      </c>
      <c r="T7079">
        <v>192.40457000000001</v>
      </c>
      <c r="U7079">
        <v>5.7925209999999998</v>
      </c>
      <c r="V7079">
        <v>196.73186000000001</v>
      </c>
      <c r="W7079">
        <v>5.9227980000000002</v>
      </c>
      <c r="Y7079" t="str">
        <f>_xlfn.IFNA(VLOOKUP(B7079,'Least-developed countries'!B:C,2,FALSE), "No")</f>
        <v>No</v>
      </c>
    </row>
    <row r="7080" spans="1:25" x14ac:dyDescent="0.2">
      <c r="A7080" t="s">
        <v>156</v>
      </c>
      <c r="B7080">
        <v>51</v>
      </c>
      <c r="C7080">
        <v>1998</v>
      </c>
      <c r="D7080">
        <v>3382.3135000000002</v>
      </c>
      <c r="E7080">
        <v>2465.1437999999998</v>
      </c>
      <c r="F7080">
        <v>917.16970000000003</v>
      </c>
      <c r="G7080">
        <v>113.925285</v>
      </c>
      <c r="H7080">
        <v>41.252609999999997</v>
      </c>
      <c r="I7080">
        <v>72.67268</v>
      </c>
      <c r="J7080">
        <v>99.466840000000005</v>
      </c>
      <c r="K7080">
        <v>49.162697000000001</v>
      </c>
      <c r="L7080">
        <v>50.294139999999999</v>
      </c>
      <c r="M7080">
        <v>1025.3275000000001</v>
      </c>
      <c r="N7080">
        <v>397.86736999999999</v>
      </c>
      <c r="O7080">
        <v>1959.1184000000001</v>
      </c>
      <c r="P7080">
        <v>489.77960000000002</v>
      </c>
      <c r="Q7080">
        <v>30.314384</v>
      </c>
      <c r="R7080">
        <v>11.763173</v>
      </c>
      <c r="S7080">
        <v>57.922440000000002</v>
      </c>
      <c r="T7080">
        <v>201.17655999999999</v>
      </c>
      <c r="U7080">
        <v>5.9478983999999997</v>
      </c>
      <c r="V7080">
        <v>196.65079</v>
      </c>
      <c r="W7080">
        <v>5.8140907000000004</v>
      </c>
      <c r="Y7080" t="str">
        <f>_xlfn.IFNA(VLOOKUP(B7080,'Least-developed countries'!B:C,2,FALSE), "No")</f>
        <v>No</v>
      </c>
    </row>
    <row r="7081" spans="1:25" x14ac:dyDescent="0.2">
      <c r="A7081" t="s">
        <v>156</v>
      </c>
      <c r="B7081">
        <v>51</v>
      </c>
      <c r="C7081">
        <v>1999</v>
      </c>
      <c r="D7081">
        <v>3387.0922999999998</v>
      </c>
      <c r="E7081">
        <v>2467.2523999999999</v>
      </c>
      <c r="F7081">
        <v>919.83979999999997</v>
      </c>
      <c r="G7081">
        <v>114.43447</v>
      </c>
      <c r="H7081">
        <v>41.487876999999997</v>
      </c>
      <c r="I7081">
        <v>72.946594000000005</v>
      </c>
      <c r="J7081">
        <v>99.7911</v>
      </c>
      <c r="K7081">
        <v>49.224939999999997</v>
      </c>
      <c r="L7081">
        <v>50.566166000000003</v>
      </c>
      <c r="M7081">
        <v>1029.9103</v>
      </c>
      <c r="N7081">
        <v>399.1644</v>
      </c>
      <c r="O7081">
        <v>1958.0177000000001</v>
      </c>
      <c r="P7081">
        <v>489.50443000000001</v>
      </c>
      <c r="Q7081">
        <v>30.406915999999999</v>
      </c>
      <c r="R7081">
        <v>11.78487</v>
      </c>
      <c r="S7081">
        <v>57.808216000000002</v>
      </c>
      <c r="T7081">
        <v>202.26465999999999</v>
      </c>
      <c r="U7081">
        <v>5.9716315</v>
      </c>
      <c r="V7081">
        <v>196.89976999999999</v>
      </c>
      <c r="W7081">
        <v>5.8132390000000003</v>
      </c>
      <c r="Y7081" t="str">
        <f>_xlfn.IFNA(VLOOKUP(B7081,'Least-developed countries'!B:C,2,FALSE), "No")</f>
        <v>No</v>
      </c>
    </row>
    <row r="7082" spans="1:25" x14ac:dyDescent="0.2">
      <c r="A7082" t="s">
        <v>156</v>
      </c>
      <c r="B7082">
        <v>51</v>
      </c>
      <c r="C7082">
        <v>2000</v>
      </c>
      <c r="D7082">
        <v>3405.3760000000002</v>
      </c>
      <c r="E7082">
        <v>2501.9902000000002</v>
      </c>
      <c r="F7082">
        <v>903.38580000000002</v>
      </c>
      <c r="G7082">
        <v>112.95809</v>
      </c>
      <c r="H7082">
        <v>40.886425000000003</v>
      </c>
      <c r="I7082">
        <v>72.071659999999994</v>
      </c>
      <c r="J7082">
        <v>99.412279999999996</v>
      </c>
      <c r="K7082">
        <v>49.930244000000002</v>
      </c>
      <c r="L7082">
        <v>49.482036999999998</v>
      </c>
      <c r="M7082">
        <v>1016.6228</v>
      </c>
      <c r="N7082">
        <v>397.64909999999998</v>
      </c>
      <c r="O7082">
        <v>1991.104</v>
      </c>
      <c r="P7082">
        <v>497.77600000000001</v>
      </c>
      <c r="Q7082">
        <v>29.853467999999999</v>
      </c>
      <c r="R7082">
        <v>11.677098000000001</v>
      </c>
      <c r="S7082">
        <v>58.469433000000002</v>
      </c>
      <c r="T7082">
        <v>197.92814999999999</v>
      </c>
      <c r="U7082">
        <v>5.8122259999999999</v>
      </c>
      <c r="V7082">
        <v>199.72098</v>
      </c>
      <c r="W7082">
        <v>5.8648730000000002</v>
      </c>
      <c r="Y7082" t="str">
        <f>_xlfn.IFNA(VLOOKUP(B7082,'Least-developed countries'!B:C,2,FALSE), "No")</f>
        <v>No</v>
      </c>
    </row>
    <row r="7083" spans="1:25" x14ac:dyDescent="0.2">
      <c r="A7083" t="s">
        <v>156</v>
      </c>
      <c r="B7083">
        <v>51</v>
      </c>
      <c r="C7083">
        <v>2001</v>
      </c>
      <c r="D7083">
        <v>3390.2204999999999</v>
      </c>
      <c r="E7083">
        <v>2501.2910000000002</v>
      </c>
      <c r="F7083">
        <v>888.92944</v>
      </c>
      <c r="G7083">
        <v>112.9644</v>
      </c>
      <c r="H7083">
        <v>41.513103000000001</v>
      </c>
      <c r="I7083">
        <v>71.451294000000004</v>
      </c>
      <c r="J7083">
        <v>98.723693999999995</v>
      </c>
      <c r="K7083">
        <v>49.718604999999997</v>
      </c>
      <c r="L7083">
        <v>49.005085000000001</v>
      </c>
      <c r="M7083">
        <v>1016.6796000000001</v>
      </c>
      <c r="N7083">
        <v>394.89478000000003</v>
      </c>
      <c r="O7083">
        <v>1978.646</v>
      </c>
      <c r="P7083">
        <v>494.66149999999999</v>
      </c>
      <c r="Q7083">
        <v>29.988598</v>
      </c>
      <c r="R7083">
        <v>11.648056</v>
      </c>
      <c r="S7083">
        <v>58.363342000000003</v>
      </c>
      <c r="T7083">
        <v>196.02034</v>
      </c>
      <c r="U7083">
        <v>5.7819346999999999</v>
      </c>
      <c r="V7083">
        <v>198.87441999999999</v>
      </c>
      <c r="W7083">
        <v>5.8661203000000004</v>
      </c>
      <c r="Y7083" t="str">
        <f>_xlfn.IFNA(VLOOKUP(B7083,'Least-developed countries'!B:C,2,FALSE), "No")</f>
        <v>No</v>
      </c>
    </row>
    <row r="7084" spans="1:25" x14ac:dyDescent="0.2">
      <c r="A7084" t="s">
        <v>156</v>
      </c>
      <c r="B7084">
        <v>51</v>
      </c>
      <c r="C7084">
        <v>2002</v>
      </c>
      <c r="D7084">
        <v>3396.4843999999998</v>
      </c>
      <c r="E7084">
        <v>2477.2842000000001</v>
      </c>
      <c r="F7084">
        <v>919.2002</v>
      </c>
      <c r="G7084">
        <v>115.16746500000001</v>
      </c>
      <c r="H7084">
        <v>41.264957000000003</v>
      </c>
      <c r="I7084">
        <v>73.912414999999996</v>
      </c>
      <c r="J7084">
        <v>99.636150000000001</v>
      </c>
      <c r="K7084">
        <v>49.08014</v>
      </c>
      <c r="L7084">
        <v>50.556010000000001</v>
      </c>
      <c r="M7084">
        <v>1036.5072</v>
      </c>
      <c r="N7084">
        <v>398.5446</v>
      </c>
      <c r="O7084">
        <v>1961.4324999999999</v>
      </c>
      <c r="P7084">
        <v>490.35811999999999</v>
      </c>
      <c r="Q7084">
        <v>30.517061000000002</v>
      </c>
      <c r="R7084">
        <v>11.734033</v>
      </c>
      <c r="S7084">
        <v>57.748905000000001</v>
      </c>
      <c r="T7084">
        <v>202.22404</v>
      </c>
      <c r="U7084">
        <v>5.9539223000000003</v>
      </c>
      <c r="V7084">
        <v>196.32056</v>
      </c>
      <c r="W7084">
        <v>5.7801103999999999</v>
      </c>
      <c r="Y7084" t="str">
        <f>_xlfn.IFNA(VLOOKUP(B7084,'Least-developed countries'!B:C,2,FALSE), "No")</f>
        <v>No</v>
      </c>
    </row>
    <row r="7085" spans="1:25" x14ac:dyDescent="0.2">
      <c r="A7085" t="s">
        <v>156</v>
      </c>
      <c r="B7085">
        <v>51</v>
      </c>
      <c r="C7085">
        <v>2003</v>
      </c>
      <c r="D7085">
        <v>3388.0902999999998</v>
      </c>
      <c r="E7085">
        <v>2469.0176000000001</v>
      </c>
      <c r="F7085">
        <v>919.07270000000005</v>
      </c>
      <c r="G7085">
        <v>113.54707999999999</v>
      </c>
      <c r="H7085">
        <v>39.694434999999999</v>
      </c>
      <c r="I7085">
        <v>73.862549999999999</v>
      </c>
      <c r="J7085">
        <v>100.0581</v>
      </c>
      <c r="K7085">
        <v>49.172370000000001</v>
      </c>
      <c r="L7085">
        <v>50.885730000000002</v>
      </c>
      <c r="M7085">
        <v>1021.9237000000001</v>
      </c>
      <c r="N7085">
        <v>400.23239999999998</v>
      </c>
      <c r="O7085">
        <v>1965.9340999999999</v>
      </c>
      <c r="P7085">
        <v>491.48352</v>
      </c>
      <c r="Q7085">
        <v>30.162230999999998</v>
      </c>
      <c r="R7085">
        <v>11.81292</v>
      </c>
      <c r="S7085">
        <v>58.024839999999998</v>
      </c>
      <c r="T7085">
        <v>203.54292000000001</v>
      </c>
      <c r="U7085">
        <v>6.0076003</v>
      </c>
      <c r="V7085">
        <v>196.68948</v>
      </c>
      <c r="W7085">
        <v>5.8053203</v>
      </c>
      <c r="Y7085" t="str">
        <f>_xlfn.IFNA(VLOOKUP(B7085,'Least-developed countries'!B:C,2,FALSE), "No")</f>
        <v>No</v>
      </c>
    </row>
    <row r="7086" spans="1:25" x14ac:dyDescent="0.2">
      <c r="A7086" t="s">
        <v>156</v>
      </c>
      <c r="B7086">
        <v>51</v>
      </c>
      <c r="C7086">
        <v>2004</v>
      </c>
      <c r="D7086">
        <v>3347.5066000000002</v>
      </c>
      <c r="E7086">
        <v>2463.0913</v>
      </c>
      <c r="F7086">
        <v>884.41520000000003</v>
      </c>
      <c r="G7086">
        <v>112.06224</v>
      </c>
      <c r="H7086">
        <v>40.546424999999999</v>
      </c>
      <c r="I7086">
        <v>71.515816000000001</v>
      </c>
      <c r="J7086">
        <v>98.147310000000004</v>
      </c>
      <c r="K7086">
        <v>48.816153999999997</v>
      </c>
      <c r="L7086">
        <v>49.331158000000002</v>
      </c>
      <c r="M7086">
        <v>1008.5602</v>
      </c>
      <c r="N7086">
        <v>392.58922999999999</v>
      </c>
      <c r="O7086">
        <v>1946.357</v>
      </c>
      <c r="P7086">
        <v>486.58926000000002</v>
      </c>
      <c r="Q7086">
        <v>30.128698</v>
      </c>
      <c r="R7086">
        <v>11.72781</v>
      </c>
      <c r="S7086">
        <v>58.143486000000003</v>
      </c>
      <c r="T7086">
        <v>197.32463000000001</v>
      </c>
      <c r="U7086">
        <v>5.8946750000000003</v>
      </c>
      <c r="V7086">
        <v>195.26462000000001</v>
      </c>
      <c r="W7086">
        <v>5.8331359999999997</v>
      </c>
      <c r="Y7086" t="str">
        <f>_xlfn.IFNA(VLOOKUP(B7086,'Least-developed countries'!B:C,2,FALSE), "No")</f>
        <v>No</v>
      </c>
    </row>
    <row r="7087" spans="1:25" x14ac:dyDescent="0.2">
      <c r="A7087" t="s">
        <v>156</v>
      </c>
      <c r="B7087">
        <v>51</v>
      </c>
      <c r="C7087">
        <v>2005</v>
      </c>
      <c r="D7087">
        <v>3337.6842999999999</v>
      </c>
      <c r="E7087">
        <v>2473.0556999999999</v>
      </c>
      <c r="F7087">
        <v>863.63824</v>
      </c>
      <c r="G7087">
        <v>112.23335</v>
      </c>
      <c r="H7087">
        <v>42.181595000000002</v>
      </c>
      <c r="I7087">
        <v>70.051760000000002</v>
      </c>
      <c r="J7087">
        <v>97.763450000000006</v>
      </c>
      <c r="K7087">
        <v>48.995624999999997</v>
      </c>
      <c r="L7087">
        <v>48.767829999999996</v>
      </c>
      <c r="M7087">
        <v>1010.10016</v>
      </c>
      <c r="N7087">
        <v>391.05380000000002</v>
      </c>
      <c r="O7087">
        <v>1936.5304000000001</v>
      </c>
      <c r="P7087">
        <v>484.13260000000002</v>
      </c>
      <c r="Q7087">
        <v>30.263501999999999</v>
      </c>
      <c r="R7087">
        <v>11.71632</v>
      </c>
      <c r="S7087">
        <v>58.020180000000003</v>
      </c>
      <c r="T7087">
        <v>195.07131999999999</v>
      </c>
      <c r="U7087">
        <v>5.8445109999999998</v>
      </c>
      <c r="V7087">
        <v>195.98249999999999</v>
      </c>
      <c r="W7087">
        <v>5.8718104000000002</v>
      </c>
      <c r="Y7087" t="str">
        <f>_xlfn.IFNA(VLOOKUP(B7087,'Least-developed countries'!B:C,2,FALSE), "No")</f>
        <v>No</v>
      </c>
    </row>
    <row r="7088" spans="1:25" x14ac:dyDescent="0.2">
      <c r="A7088" t="s">
        <v>156</v>
      </c>
      <c r="B7088">
        <v>51</v>
      </c>
      <c r="C7088">
        <v>2006</v>
      </c>
      <c r="D7088">
        <v>3322.2788</v>
      </c>
      <c r="E7088">
        <v>2451.3325</v>
      </c>
      <c r="F7088">
        <v>871.93719999999996</v>
      </c>
      <c r="G7088">
        <v>111.36024999999999</v>
      </c>
      <c r="H7088">
        <v>40.693707000000003</v>
      </c>
      <c r="I7088">
        <v>70.676460000000006</v>
      </c>
      <c r="J7088">
        <v>97.8155</v>
      </c>
      <c r="K7088">
        <v>48.570866000000002</v>
      </c>
      <c r="L7088">
        <v>49.244636999999997</v>
      </c>
      <c r="M7088">
        <v>1002.24225</v>
      </c>
      <c r="N7088">
        <v>391.262</v>
      </c>
      <c r="O7088">
        <v>1928.7746999999999</v>
      </c>
      <c r="P7088">
        <v>482.19366000000002</v>
      </c>
      <c r="Q7088">
        <v>30.167313</v>
      </c>
      <c r="R7088">
        <v>11.7769165</v>
      </c>
      <c r="S7088">
        <v>58.055774999999997</v>
      </c>
      <c r="T7088">
        <v>196.97855000000001</v>
      </c>
      <c r="U7088">
        <v>5.9290194999999999</v>
      </c>
      <c r="V7088">
        <v>194.28345999999999</v>
      </c>
      <c r="W7088">
        <v>5.8478975000000002</v>
      </c>
      <c r="Y7088" t="str">
        <f>_xlfn.IFNA(VLOOKUP(B7088,'Least-developed countries'!B:C,2,FALSE), "No")</f>
        <v>No</v>
      </c>
    </row>
    <row r="7089" spans="1:25" x14ac:dyDescent="0.2">
      <c r="A7089" t="s">
        <v>156</v>
      </c>
      <c r="B7089">
        <v>51</v>
      </c>
      <c r="C7089">
        <v>2007</v>
      </c>
      <c r="D7089">
        <v>3334.9315999999999</v>
      </c>
      <c r="E7089">
        <v>2447.6653000000001</v>
      </c>
      <c r="F7089">
        <v>887.2663</v>
      </c>
      <c r="G7089">
        <v>110.903336</v>
      </c>
      <c r="H7089">
        <v>39.049630000000001</v>
      </c>
      <c r="I7089">
        <v>71.853710000000007</v>
      </c>
      <c r="J7089">
        <v>98.729439999999997</v>
      </c>
      <c r="K7089">
        <v>48.685642000000001</v>
      </c>
      <c r="L7089">
        <v>50.043799999999997</v>
      </c>
      <c r="M7089">
        <v>998.13</v>
      </c>
      <c r="N7089">
        <v>394.91775999999999</v>
      </c>
      <c r="O7089">
        <v>1941.884</v>
      </c>
      <c r="P7089">
        <v>485.471</v>
      </c>
      <c r="Q7089">
        <v>29.929548</v>
      </c>
      <c r="R7089">
        <v>11.841855000000001</v>
      </c>
      <c r="S7089">
        <v>58.228603</v>
      </c>
      <c r="T7089">
        <v>200.17519999999999</v>
      </c>
      <c r="U7089">
        <v>6.0023780000000002</v>
      </c>
      <c r="V7089">
        <v>194.74257</v>
      </c>
      <c r="W7089">
        <v>5.8394775000000001</v>
      </c>
      <c r="Y7089" t="str">
        <f>_xlfn.IFNA(VLOOKUP(B7089,'Least-developed countries'!B:C,2,FALSE), "No")</f>
        <v>No</v>
      </c>
    </row>
    <row r="7090" spans="1:25" x14ac:dyDescent="0.2">
      <c r="A7090" t="s">
        <v>156</v>
      </c>
      <c r="B7090">
        <v>51</v>
      </c>
      <c r="C7090">
        <v>2008</v>
      </c>
      <c r="D7090">
        <v>3317.0864000000001</v>
      </c>
      <c r="E7090">
        <v>2441.7168000000001</v>
      </c>
      <c r="F7090">
        <v>875.36980000000005</v>
      </c>
      <c r="G7090">
        <v>111.21062999999999</v>
      </c>
      <c r="H7090">
        <v>40.268993000000002</v>
      </c>
      <c r="I7090">
        <v>70.941635000000005</v>
      </c>
      <c r="J7090">
        <v>97.113510000000005</v>
      </c>
      <c r="K7090">
        <v>48.130470000000003</v>
      </c>
      <c r="L7090">
        <v>48.983040000000003</v>
      </c>
      <c r="M7090">
        <v>1000.8957</v>
      </c>
      <c r="N7090">
        <v>388.45404000000002</v>
      </c>
      <c r="O7090">
        <v>1927.7366</v>
      </c>
      <c r="P7090">
        <v>481.93414000000001</v>
      </c>
      <c r="Q7090">
        <v>30.173940000000002</v>
      </c>
      <c r="R7090">
        <v>11.710699</v>
      </c>
      <c r="S7090">
        <v>58.115355999999998</v>
      </c>
      <c r="T7090">
        <v>195.93216000000001</v>
      </c>
      <c r="U7090">
        <v>5.9067550000000004</v>
      </c>
      <c r="V7090">
        <v>192.52188000000001</v>
      </c>
      <c r="W7090">
        <v>5.8039449999999997</v>
      </c>
      <c r="Y7090" t="str">
        <f>_xlfn.IFNA(VLOOKUP(B7090,'Least-developed countries'!B:C,2,FALSE), "No")</f>
        <v>No</v>
      </c>
    </row>
    <row r="7091" spans="1:25" x14ac:dyDescent="0.2">
      <c r="A7091" t="s">
        <v>156</v>
      </c>
      <c r="B7091">
        <v>51</v>
      </c>
      <c r="C7091">
        <v>2009</v>
      </c>
      <c r="D7091">
        <v>3385.9712</v>
      </c>
      <c r="E7091">
        <v>2492.4232999999999</v>
      </c>
      <c r="F7091">
        <v>893.54767000000004</v>
      </c>
      <c r="G7091">
        <v>115.42813</v>
      </c>
      <c r="H7091">
        <v>43.300407</v>
      </c>
      <c r="I7091">
        <v>72.137630000000001</v>
      </c>
      <c r="J7091">
        <v>99.716750000000005</v>
      </c>
      <c r="K7091">
        <v>48.838028000000001</v>
      </c>
      <c r="L7091">
        <v>50.878723000000001</v>
      </c>
      <c r="M7091">
        <v>1038.8531</v>
      </c>
      <c r="N7091">
        <v>398.86700000000002</v>
      </c>
      <c r="O7091">
        <v>1948.2511999999999</v>
      </c>
      <c r="P7091">
        <v>487.06279999999998</v>
      </c>
      <c r="Q7091">
        <v>30.681097000000001</v>
      </c>
      <c r="R7091">
        <v>11.779987</v>
      </c>
      <c r="S7091">
        <v>57.538919999999997</v>
      </c>
      <c r="T7091">
        <v>203.51490000000001</v>
      </c>
      <c r="U7091">
        <v>6.0105320000000004</v>
      </c>
      <c r="V7091">
        <v>195.35211000000001</v>
      </c>
      <c r="W7091">
        <v>5.7694559999999999</v>
      </c>
      <c r="Y7091" t="str">
        <f>_xlfn.IFNA(VLOOKUP(B7091,'Least-developed countries'!B:C,2,FALSE), "No")</f>
        <v>No</v>
      </c>
    </row>
    <row r="7092" spans="1:25" x14ac:dyDescent="0.2">
      <c r="A7092" t="s">
        <v>156</v>
      </c>
      <c r="B7092">
        <v>51</v>
      </c>
      <c r="C7092">
        <v>2010</v>
      </c>
      <c r="D7092">
        <v>3369.9994999999999</v>
      </c>
      <c r="E7092">
        <v>2445.9998000000001</v>
      </c>
      <c r="F7092">
        <v>924.99990000000003</v>
      </c>
      <c r="G7092">
        <v>118.04998999999999</v>
      </c>
      <c r="H7092">
        <v>46.709994999999999</v>
      </c>
      <c r="I7092">
        <v>71.329993999999999</v>
      </c>
      <c r="J7092">
        <v>110.26998</v>
      </c>
      <c r="K7092">
        <v>49.709994999999999</v>
      </c>
      <c r="L7092">
        <v>60.559994000000003</v>
      </c>
      <c r="M7092">
        <v>1062.45</v>
      </c>
      <c r="N7092">
        <v>441.07992999999999</v>
      </c>
      <c r="O7092">
        <v>1866.4695999999999</v>
      </c>
      <c r="P7092">
        <v>466.61739999999998</v>
      </c>
      <c r="Q7092">
        <v>31.526709</v>
      </c>
      <c r="R7092">
        <v>13.088426999999999</v>
      </c>
      <c r="S7092">
        <v>55.384860000000003</v>
      </c>
      <c r="T7092">
        <v>242.23997</v>
      </c>
      <c r="U7092">
        <v>7.1881310000000003</v>
      </c>
      <c r="V7092">
        <v>198.83998</v>
      </c>
      <c r="W7092">
        <v>5.9002970000000001</v>
      </c>
      <c r="Y7092" t="str">
        <f>_xlfn.IFNA(VLOOKUP(B7092,'Least-developed countries'!B:C,2,FALSE), "No")</f>
        <v>No</v>
      </c>
    </row>
    <row r="7093" spans="1:25" x14ac:dyDescent="0.2">
      <c r="A7093" t="s">
        <v>156</v>
      </c>
      <c r="B7093">
        <v>51</v>
      </c>
      <c r="C7093">
        <v>2011</v>
      </c>
      <c r="D7093">
        <v>3397.0001999999999</v>
      </c>
      <c r="E7093">
        <v>2444.0001999999999</v>
      </c>
      <c r="F7093">
        <v>953.00005999999996</v>
      </c>
      <c r="G7093">
        <v>120.920006</v>
      </c>
      <c r="H7093">
        <v>46.520004</v>
      </c>
      <c r="I7093">
        <v>74.400009999999995</v>
      </c>
      <c r="J7093">
        <v>109.65000999999999</v>
      </c>
      <c r="K7093">
        <v>49.270004</v>
      </c>
      <c r="L7093">
        <v>60.380004999999997</v>
      </c>
      <c r="M7093">
        <v>1088.28</v>
      </c>
      <c r="N7093">
        <v>438.60003999999998</v>
      </c>
      <c r="O7093">
        <v>1870.1201000000001</v>
      </c>
      <c r="P7093">
        <v>467.53003000000001</v>
      </c>
      <c r="Q7093">
        <v>32.036499999999997</v>
      </c>
      <c r="R7093">
        <v>12.911391999999999</v>
      </c>
      <c r="S7093">
        <v>55.052104999999997</v>
      </c>
      <c r="T7093">
        <v>241.52001999999999</v>
      </c>
      <c r="U7093">
        <v>7.1098027000000004</v>
      </c>
      <c r="V7093">
        <v>197.08001999999999</v>
      </c>
      <c r="W7093">
        <v>5.80159</v>
      </c>
      <c r="Y7093" t="str">
        <f>_xlfn.IFNA(VLOOKUP(B7093,'Least-developed countries'!B:C,2,FALSE), "No")</f>
        <v>No</v>
      </c>
    </row>
    <row r="7094" spans="1:25" x14ac:dyDescent="0.2">
      <c r="A7094" t="s">
        <v>156</v>
      </c>
      <c r="B7094">
        <v>51</v>
      </c>
      <c r="C7094">
        <v>2012</v>
      </c>
      <c r="D7094">
        <v>3377</v>
      </c>
      <c r="E7094">
        <v>2425</v>
      </c>
      <c r="F7094">
        <v>952</v>
      </c>
      <c r="G7094">
        <v>120.45</v>
      </c>
      <c r="H7094">
        <v>45.66</v>
      </c>
      <c r="I7094">
        <v>74.78</v>
      </c>
      <c r="J7094">
        <v>108.18</v>
      </c>
      <c r="K7094">
        <v>49.02</v>
      </c>
      <c r="L7094">
        <v>59.16</v>
      </c>
      <c r="M7094">
        <v>1084.0499</v>
      </c>
      <c r="N7094">
        <v>432.72</v>
      </c>
      <c r="O7094">
        <v>1860.2302</v>
      </c>
      <c r="P7094">
        <v>465.05756000000002</v>
      </c>
      <c r="Q7094">
        <v>32.100974999999998</v>
      </c>
      <c r="R7094">
        <v>12.813739999999999</v>
      </c>
      <c r="S7094">
        <v>55.085290000000001</v>
      </c>
      <c r="T7094">
        <v>236.64</v>
      </c>
      <c r="U7094">
        <v>7.007403</v>
      </c>
      <c r="V7094">
        <v>196.08</v>
      </c>
      <c r="W7094">
        <v>5.8063370000000001</v>
      </c>
      <c r="Y7094" t="str">
        <f>_xlfn.IFNA(VLOOKUP(B7094,'Least-developed countries'!B:C,2,FALSE), "No")</f>
        <v>No</v>
      </c>
    </row>
    <row r="7095" spans="1:25" x14ac:dyDescent="0.2">
      <c r="A7095" t="s">
        <v>156</v>
      </c>
      <c r="B7095">
        <v>51</v>
      </c>
      <c r="C7095">
        <v>2013</v>
      </c>
      <c r="D7095">
        <v>3324</v>
      </c>
      <c r="E7095">
        <v>2409</v>
      </c>
      <c r="F7095">
        <v>915</v>
      </c>
      <c r="G7095">
        <v>116.24</v>
      </c>
      <c r="H7095">
        <v>45.2</v>
      </c>
      <c r="I7095">
        <v>71.040000000000006</v>
      </c>
      <c r="J7095">
        <v>106.64</v>
      </c>
      <c r="K7095">
        <v>48.48</v>
      </c>
      <c r="L7095">
        <v>58.17</v>
      </c>
      <c r="M7095">
        <v>1046.1600000000001</v>
      </c>
      <c r="N7095">
        <v>426.56</v>
      </c>
      <c r="O7095">
        <v>1851.2798</v>
      </c>
      <c r="P7095">
        <v>462.81995000000001</v>
      </c>
      <c r="Q7095">
        <v>31.472923000000002</v>
      </c>
      <c r="R7095">
        <v>12.832731000000001</v>
      </c>
      <c r="S7095">
        <v>55.694339999999997</v>
      </c>
      <c r="T7095">
        <v>232.68</v>
      </c>
      <c r="U7095">
        <v>7</v>
      </c>
      <c r="V7095">
        <v>193.92</v>
      </c>
      <c r="W7095">
        <v>5.8339350000000003</v>
      </c>
      <c r="Y7095" t="str">
        <f>_xlfn.IFNA(VLOOKUP(B7095,'Least-developed countries'!B:C,2,FALSE), "No")</f>
        <v>No</v>
      </c>
    </row>
    <row r="7096" spans="1:25" x14ac:dyDescent="0.2">
      <c r="A7096" t="s">
        <v>156</v>
      </c>
      <c r="B7096">
        <v>51</v>
      </c>
      <c r="C7096">
        <v>2014</v>
      </c>
      <c r="D7096">
        <v>3344.9992999999999</v>
      </c>
      <c r="E7096">
        <v>2424.9994999999999</v>
      </c>
      <c r="F7096">
        <v>919.99980000000005</v>
      </c>
      <c r="G7096">
        <v>116.03997</v>
      </c>
      <c r="H7096">
        <v>45.559989999999999</v>
      </c>
      <c r="I7096">
        <v>70.479990000000001</v>
      </c>
      <c r="J7096">
        <v>107.89998</v>
      </c>
      <c r="K7096">
        <v>48.649990000000003</v>
      </c>
      <c r="L7096">
        <v>59.249985000000002</v>
      </c>
      <c r="M7096">
        <v>1044.3597</v>
      </c>
      <c r="N7096">
        <v>431.59989999999999</v>
      </c>
      <c r="O7096">
        <v>1869.0398</v>
      </c>
      <c r="P7096">
        <v>467.25995</v>
      </c>
      <c r="Q7096">
        <v>31.221525</v>
      </c>
      <c r="R7096">
        <v>12.902841</v>
      </c>
      <c r="S7096">
        <v>55.875644999999999</v>
      </c>
      <c r="T7096">
        <v>236.99994000000001</v>
      </c>
      <c r="U7096">
        <v>7.0852016999999998</v>
      </c>
      <c r="V7096">
        <v>194.59996000000001</v>
      </c>
      <c r="W7096">
        <v>5.8176383999999999</v>
      </c>
      <c r="Y7096" t="str">
        <f>_xlfn.IFNA(VLOOKUP(B7096,'Least-developed countries'!B:C,2,FALSE), "No")</f>
        <v>No</v>
      </c>
    </row>
    <row r="7097" spans="1:25" x14ac:dyDescent="0.2">
      <c r="A7097" t="s">
        <v>156</v>
      </c>
      <c r="B7097">
        <v>51</v>
      </c>
      <c r="C7097">
        <v>2015</v>
      </c>
      <c r="D7097">
        <v>3305</v>
      </c>
      <c r="E7097">
        <v>2343</v>
      </c>
      <c r="F7097">
        <v>962</v>
      </c>
      <c r="G7097">
        <v>119.14</v>
      </c>
      <c r="H7097">
        <v>45.36</v>
      </c>
      <c r="I7097">
        <v>73.78</v>
      </c>
      <c r="J7097">
        <v>108.51</v>
      </c>
      <c r="K7097">
        <v>46.7</v>
      </c>
      <c r="L7097">
        <v>61.81</v>
      </c>
      <c r="M7097">
        <v>1072.26</v>
      </c>
      <c r="N7097">
        <v>434.04</v>
      </c>
      <c r="O7097">
        <v>1798.7</v>
      </c>
      <c r="P7097">
        <v>449.67500000000001</v>
      </c>
      <c r="Q7097">
        <v>32.443570000000001</v>
      </c>
      <c r="R7097">
        <v>13.132828999999999</v>
      </c>
      <c r="S7097">
        <v>54.4236</v>
      </c>
      <c r="T7097">
        <v>247.24</v>
      </c>
      <c r="U7097">
        <v>7.4807870000000003</v>
      </c>
      <c r="V7097">
        <v>186.8</v>
      </c>
      <c r="W7097">
        <v>5.6520424</v>
      </c>
      <c r="Y7097" t="str">
        <f>_xlfn.IFNA(VLOOKUP(B7097,'Least-developed countries'!B:C,2,FALSE), "No")</f>
        <v>No</v>
      </c>
    </row>
    <row r="7098" spans="1:25" x14ac:dyDescent="0.2">
      <c r="A7098" t="s">
        <v>156</v>
      </c>
      <c r="B7098">
        <v>51</v>
      </c>
      <c r="C7098">
        <v>2016</v>
      </c>
      <c r="D7098">
        <v>3381</v>
      </c>
      <c r="E7098">
        <v>2395</v>
      </c>
      <c r="F7098">
        <v>987.00005999999996</v>
      </c>
      <c r="G7098">
        <v>120.83001</v>
      </c>
      <c r="H7098">
        <v>45.53</v>
      </c>
      <c r="I7098">
        <v>75.3</v>
      </c>
      <c r="J7098">
        <v>111.310005</v>
      </c>
      <c r="K7098">
        <v>47.23</v>
      </c>
      <c r="L7098">
        <v>64.08</v>
      </c>
      <c r="M7098">
        <v>1087.4701</v>
      </c>
      <c r="N7098">
        <v>445.24002000000002</v>
      </c>
      <c r="O7098">
        <v>1848.2898</v>
      </c>
      <c r="P7098">
        <v>462.07245</v>
      </c>
      <c r="Q7098">
        <v>32.164154000000003</v>
      </c>
      <c r="R7098">
        <v>13.168886000000001</v>
      </c>
      <c r="S7098">
        <v>54.666958000000001</v>
      </c>
      <c r="T7098">
        <v>256.32</v>
      </c>
      <c r="U7098">
        <v>7.5811890000000002</v>
      </c>
      <c r="V7098">
        <v>188.92</v>
      </c>
      <c r="W7098">
        <v>5.5876960000000002</v>
      </c>
      <c r="Y7098" t="str">
        <f>_xlfn.IFNA(VLOOKUP(B7098,'Least-developed countries'!B:C,2,FALSE), "No")</f>
        <v>No</v>
      </c>
    </row>
    <row r="7099" spans="1:25" x14ac:dyDescent="0.2">
      <c r="A7099" t="s">
        <v>156</v>
      </c>
      <c r="B7099">
        <v>51</v>
      </c>
      <c r="C7099">
        <v>2017</v>
      </c>
      <c r="D7099">
        <v>3427.9992999999999</v>
      </c>
      <c r="E7099">
        <v>2450.9994999999999</v>
      </c>
      <c r="F7099">
        <v>976.99980000000005</v>
      </c>
      <c r="G7099">
        <v>120.849976</v>
      </c>
      <c r="H7099">
        <v>46.389989999999997</v>
      </c>
      <c r="I7099">
        <v>74.459984000000006</v>
      </c>
      <c r="J7099">
        <v>112.43998000000001</v>
      </c>
      <c r="K7099">
        <v>48.809994000000003</v>
      </c>
      <c r="L7099">
        <v>63.629989999999999</v>
      </c>
      <c r="M7099">
        <v>1087.6497999999999</v>
      </c>
      <c r="N7099">
        <v>449.75992000000002</v>
      </c>
      <c r="O7099">
        <v>1890.5897</v>
      </c>
      <c r="P7099">
        <v>472.64742999999999</v>
      </c>
      <c r="Q7099">
        <v>31.728413</v>
      </c>
      <c r="R7099">
        <v>13.120187</v>
      </c>
      <c r="S7099">
        <v>55.151400000000002</v>
      </c>
      <c r="T7099">
        <v>254.51996</v>
      </c>
      <c r="U7099">
        <v>7.4247379999999996</v>
      </c>
      <c r="V7099">
        <v>195.23997</v>
      </c>
      <c r="W7099">
        <v>5.6954500000000001</v>
      </c>
      <c r="Y7099" t="str">
        <f>_xlfn.IFNA(VLOOKUP(B7099,'Least-developed countries'!B:C,2,FALSE), "No")</f>
        <v>No</v>
      </c>
    </row>
    <row r="7100" spans="1:25" x14ac:dyDescent="0.2">
      <c r="A7100" t="s">
        <v>156</v>
      </c>
      <c r="B7100">
        <v>51</v>
      </c>
      <c r="C7100">
        <v>2018</v>
      </c>
      <c r="D7100">
        <v>3463.9998000000001</v>
      </c>
      <c r="E7100">
        <v>2451.9998000000001</v>
      </c>
      <c r="F7100">
        <v>1011.99994</v>
      </c>
      <c r="G7100">
        <v>123.98999000000001</v>
      </c>
      <c r="H7100">
        <v>46.639995999999996</v>
      </c>
      <c r="I7100">
        <v>77.349990000000005</v>
      </c>
      <c r="J7100">
        <v>112.87999000000001</v>
      </c>
      <c r="K7100">
        <v>47.499996000000003</v>
      </c>
      <c r="L7100">
        <v>65.379990000000006</v>
      </c>
      <c r="M7100">
        <v>1115.9099000000001</v>
      </c>
      <c r="N7100">
        <v>451.51996000000003</v>
      </c>
      <c r="O7100">
        <v>1896.5698</v>
      </c>
      <c r="P7100">
        <v>474.14246000000003</v>
      </c>
      <c r="Q7100">
        <v>32.214492999999997</v>
      </c>
      <c r="R7100">
        <v>13.034642</v>
      </c>
      <c r="S7100">
        <v>54.750866000000002</v>
      </c>
      <c r="T7100">
        <v>261.51996000000003</v>
      </c>
      <c r="U7100">
        <v>7.5496530000000002</v>
      </c>
      <c r="V7100">
        <v>189.99997999999999</v>
      </c>
      <c r="W7100">
        <v>5.4849880000000004</v>
      </c>
      <c r="Y7100" t="str">
        <f>_xlfn.IFNA(VLOOKUP(B7100,'Least-developed countries'!B:C,2,FALSE), "No")</f>
        <v>No</v>
      </c>
    </row>
    <row r="7101" spans="1:25" x14ac:dyDescent="0.2">
      <c r="A7101" t="s">
        <v>156</v>
      </c>
      <c r="B7101">
        <v>51</v>
      </c>
      <c r="C7101">
        <v>2019</v>
      </c>
      <c r="D7101">
        <v>3477.0001999999999</v>
      </c>
      <c r="E7101">
        <v>2353</v>
      </c>
      <c r="F7101">
        <v>1125</v>
      </c>
      <c r="G7101">
        <v>123.240005</v>
      </c>
      <c r="H7101">
        <v>41.81</v>
      </c>
      <c r="I7101">
        <v>81.430000000000007</v>
      </c>
      <c r="J7101">
        <v>114.740005</v>
      </c>
      <c r="K7101">
        <v>46.44</v>
      </c>
      <c r="L7101">
        <v>68.290000000000006</v>
      </c>
      <c r="M7101">
        <v>1109.1600000000001</v>
      </c>
      <c r="N7101">
        <v>458.96001999999999</v>
      </c>
      <c r="O7101">
        <v>1908.8804</v>
      </c>
      <c r="P7101">
        <v>477.2201</v>
      </c>
      <c r="Q7101">
        <v>31.899912</v>
      </c>
      <c r="R7101">
        <v>13.199885</v>
      </c>
      <c r="S7101">
        <v>54.900207999999999</v>
      </c>
      <c r="T7101">
        <v>273.16000000000003</v>
      </c>
      <c r="U7101">
        <v>7.8561974000000001</v>
      </c>
      <c r="V7101">
        <v>185.76</v>
      </c>
      <c r="W7101">
        <v>5.3425364000000002</v>
      </c>
      <c r="Y7101" t="str">
        <f>_xlfn.IFNA(VLOOKUP(B7101,'Least-developed countries'!B:C,2,FALSE), "No")</f>
        <v>No</v>
      </c>
    </row>
    <row r="7102" spans="1:25" x14ac:dyDescent="0.2">
      <c r="A7102" t="s">
        <v>156</v>
      </c>
      <c r="B7102">
        <v>51</v>
      </c>
      <c r="C7102">
        <v>2020</v>
      </c>
      <c r="D7102">
        <v>3524.0001999999999</v>
      </c>
      <c r="E7102">
        <v>2338.0001999999999</v>
      </c>
      <c r="F7102">
        <v>1186.0001</v>
      </c>
      <c r="G7102">
        <v>127.270004</v>
      </c>
      <c r="H7102">
        <v>40.750003999999997</v>
      </c>
      <c r="I7102">
        <v>86.530010000000004</v>
      </c>
      <c r="J7102">
        <v>116.83001</v>
      </c>
      <c r="K7102">
        <v>46.120002999999997</v>
      </c>
      <c r="L7102">
        <v>70.710009999999997</v>
      </c>
      <c r="M7102">
        <v>1145.43</v>
      </c>
      <c r="N7102">
        <v>467.32004000000001</v>
      </c>
      <c r="O7102">
        <v>1911.2501999999999</v>
      </c>
      <c r="P7102">
        <v>477.81256000000002</v>
      </c>
      <c r="Q7102">
        <v>32.503689999999999</v>
      </c>
      <c r="R7102">
        <v>13.261067000000001</v>
      </c>
      <c r="S7102">
        <v>54.235250000000001</v>
      </c>
      <c r="T7102">
        <v>282.84003000000001</v>
      </c>
      <c r="U7102">
        <v>8.0261069999999997</v>
      </c>
      <c r="V7102">
        <v>184.48000999999999</v>
      </c>
      <c r="W7102">
        <v>5.2349606</v>
      </c>
      <c r="Y7102" t="str">
        <f>_xlfn.IFNA(VLOOKUP(B7102,'Least-developed countries'!B:C,2,FALSE), "No")</f>
        <v>No</v>
      </c>
    </row>
    <row r="7103" spans="1:25" x14ac:dyDescent="0.2">
      <c r="A7103" t="s">
        <v>156</v>
      </c>
      <c r="B7103">
        <v>51</v>
      </c>
      <c r="C7103">
        <v>2021</v>
      </c>
      <c r="D7103">
        <v>3554.0005000000001</v>
      </c>
      <c r="E7103">
        <v>2328.0005000000001</v>
      </c>
      <c r="F7103">
        <v>1226.0001999999999</v>
      </c>
      <c r="G7103">
        <v>131.31001000000001</v>
      </c>
      <c r="H7103">
        <v>43.620007000000001</v>
      </c>
      <c r="I7103">
        <v>87.690020000000004</v>
      </c>
      <c r="J7103">
        <v>118.17001999999999</v>
      </c>
      <c r="K7103">
        <v>45.000008000000001</v>
      </c>
      <c r="L7103">
        <v>73.170010000000005</v>
      </c>
      <c r="M7103">
        <v>1181.7901999999999</v>
      </c>
      <c r="N7103">
        <v>472.68007999999998</v>
      </c>
      <c r="O7103">
        <v>1899.5304000000001</v>
      </c>
      <c r="P7103">
        <v>474.88260000000002</v>
      </c>
      <c r="Q7103">
        <v>33.252389999999998</v>
      </c>
      <c r="R7103">
        <v>13.299944</v>
      </c>
      <c r="S7103">
        <v>53.447670000000002</v>
      </c>
      <c r="T7103">
        <v>292.68004999999999</v>
      </c>
      <c r="U7103">
        <v>8.2352290000000004</v>
      </c>
      <c r="V7103">
        <v>180.00003000000001</v>
      </c>
      <c r="W7103">
        <v>5.0647162999999997</v>
      </c>
      <c r="Y7103" t="str">
        <f>_xlfn.IFNA(VLOOKUP(B7103,'Least-developed countries'!B:C,2,FALSE), "No")</f>
        <v>No</v>
      </c>
    </row>
    <row r="7104" spans="1:25" x14ac:dyDescent="0.2">
      <c r="A7104" t="s">
        <v>157</v>
      </c>
      <c r="B7104">
        <v>91</v>
      </c>
      <c r="C7104">
        <v>1961</v>
      </c>
      <c r="D7104">
        <v>2476.5781000000002</v>
      </c>
      <c r="E7104">
        <v>2130.4973</v>
      </c>
      <c r="F7104">
        <v>346.08078</v>
      </c>
      <c r="G7104">
        <v>55.73301</v>
      </c>
      <c r="H7104">
        <v>32.817659999999997</v>
      </c>
      <c r="I7104">
        <v>22.915348000000002</v>
      </c>
      <c r="J7104">
        <v>69.926320000000004</v>
      </c>
      <c r="K7104">
        <v>42.489918000000003</v>
      </c>
      <c r="L7104">
        <v>27.436402999999999</v>
      </c>
      <c r="M7104">
        <v>501.59708000000001</v>
      </c>
      <c r="N7104">
        <v>279.70530000000002</v>
      </c>
      <c r="O7104">
        <v>1695.2757999999999</v>
      </c>
      <c r="P7104">
        <v>423.81894</v>
      </c>
      <c r="Q7104">
        <v>20.253633000000001</v>
      </c>
      <c r="R7104">
        <v>11.294022999999999</v>
      </c>
      <c r="S7104">
        <v>68.452349999999996</v>
      </c>
      <c r="T7104">
        <v>109.74561</v>
      </c>
      <c r="U7104">
        <v>4.4313406999999998</v>
      </c>
      <c r="V7104">
        <v>169.95966999999999</v>
      </c>
      <c r="W7104">
        <v>6.8626813999999996</v>
      </c>
      <c r="Y7104" t="str">
        <f>_xlfn.IFNA(VLOOKUP(B7104,'Least-developed countries'!B:C,2,FALSE), "No")</f>
        <v>No</v>
      </c>
    </row>
    <row r="7105" spans="1:25" x14ac:dyDescent="0.2">
      <c r="A7105" t="s">
        <v>157</v>
      </c>
      <c r="B7105">
        <v>91</v>
      </c>
      <c r="C7105">
        <v>1962</v>
      </c>
      <c r="D7105">
        <v>2577.3418000000001</v>
      </c>
      <c r="E7105">
        <v>2233.8964999999998</v>
      </c>
      <c r="F7105">
        <v>343.44529999999997</v>
      </c>
      <c r="G7105">
        <v>56.052677000000003</v>
      </c>
      <c r="H7105">
        <v>33.463386999999997</v>
      </c>
      <c r="I7105">
        <v>22.589289000000001</v>
      </c>
      <c r="J7105">
        <v>73.305046000000004</v>
      </c>
      <c r="K7105">
        <v>45.939568000000001</v>
      </c>
      <c r="L7105">
        <v>27.355468999999999</v>
      </c>
      <c r="M7105">
        <v>504.47410000000002</v>
      </c>
      <c r="N7105">
        <v>293.22018000000003</v>
      </c>
      <c r="O7105">
        <v>1779.6475</v>
      </c>
      <c r="P7105">
        <v>444.91187000000002</v>
      </c>
      <c r="Q7105">
        <v>19.573426999999999</v>
      </c>
      <c r="R7105">
        <v>11.376844</v>
      </c>
      <c r="S7105">
        <v>69.049729999999997</v>
      </c>
      <c r="T7105">
        <v>109.421875</v>
      </c>
      <c r="U7105">
        <v>4.2455319999999999</v>
      </c>
      <c r="V7105">
        <v>183.75827000000001</v>
      </c>
      <c r="W7105">
        <v>7.1297592999999999</v>
      </c>
      <c r="Y7105" t="str">
        <f>_xlfn.IFNA(VLOOKUP(B7105,'Least-developed countries'!B:C,2,FALSE), "No")</f>
        <v>No</v>
      </c>
    </row>
    <row r="7106" spans="1:25" x14ac:dyDescent="0.2">
      <c r="A7106" t="s">
        <v>157</v>
      </c>
      <c r="B7106">
        <v>91</v>
      </c>
      <c r="C7106">
        <v>1963</v>
      </c>
      <c r="D7106">
        <v>2684.9027999999998</v>
      </c>
      <c r="E7106">
        <v>2332.2588000000001</v>
      </c>
      <c r="F7106">
        <v>353.64578</v>
      </c>
      <c r="G7106">
        <v>57.274585999999999</v>
      </c>
      <c r="H7106">
        <v>34.032145999999997</v>
      </c>
      <c r="I7106">
        <v>23.242443000000002</v>
      </c>
      <c r="J7106">
        <v>75.207340000000002</v>
      </c>
      <c r="K7106">
        <v>47.015853999999997</v>
      </c>
      <c r="L7106">
        <v>28.191479000000001</v>
      </c>
      <c r="M7106">
        <v>515.47125000000005</v>
      </c>
      <c r="N7106">
        <v>300.82934999999998</v>
      </c>
      <c r="O7106">
        <v>1868.6023</v>
      </c>
      <c r="P7106">
        <v>467.15057000000002</v>
      </c>
      <c r="Q7106">
        <v>19.198879999999999</v>
      </c>
      <c r="R7106">
        <v>11.204477000000001</v>
      </c>
      <c r="S7106">
        <v>69.596649999999997</v>
      </c>
      <c r="T7106">
        <v>112.76591500000001</v>
      </c>
      <c r="U7106">
        <v>4.2</v>
      </c>
      <c r="V7106">
        <v>188.06342000000001</v>
      </c>
      <c r="W7106">
        <v>7.0044775000000001</v>
      </c>
      <c r="Y7106" t="str">
        <f>_xlfn.IFNA(VLOOKUP(B7106,'Least-developed countries'!B:C,2,FALSE), "No")</f>
        <v>No</v>
      </c>
    </row>
    <row r="7107" spans="1:25" x14ac:dyDescent="0.2">
      <c r="A7107" t="s">
        <v>157</v>
      </c>
      <c r="B7107">
        <v>91</v>
      </c>
      <c r="C7107">
        <v>1964</v>
      </c>
      <c r="D7107">
        <v>2552.9902000000002</v>
      </c>
      <c r="E7107">
        <v>2183.5576000000001</v>
      </c>
      <c r="F7107">
        <v>369.43270000000001</v>
      </c>
      <c r="G7107">
        <v>59.269419999999997</v>
      </c>
      <c r="H7107">
        <v>34.950935000000001</v>
      </c>
      <c r="I7107">
        <v>24.318484999999999</v>
      </c>
      <c r="J7107">
        <v>73.916579999999996</v>
      </c>
      <c r="K7107">
        <v>44.331924000000001</v>
      </c>
      <c r="L7107">
        <v>29.58465</v>
      </c>
      <c r="M7107">
        <v>533.4248</v>
      </c>
      <c r="N7107">
        <v>295.66631999999998</v>
      </c>
      <c r="O7107">
        <v>1723.8992000000001</v>
      </c>
      <c r="P7107">
        <v>430.97480000000002</v>
      </c>
      <c r="Q7107">
        <v>20.894120000000001</v>
      </c>
      <c r="R7107">
        <v>11.581178</v>
      </c>
      <c r="S7107">
        <v>67.524709999999999</v>
      </c>
      <c r="T7107">
        <v>118.3386</v>
      </c>
      <c r="U7107">
        <v>4.635294</v>
      </c>
      <c r="V7107">
        <v>177.32769999999999</v>
      </c>
      <c r="W7107">
        <v>6.9458823000000001</v>
      </c>
      <c r="Y7107" t="str">
        <f>_xlfn.IFNA(VLOOKUP(B7107,'Least-developed countries'!B:C,2,FALSE), "No")</f>
        <v>No</v>
      </c>
    </row>
    <row r="7108" spans="1:25" x14ac:dyDescent="0.2">
      <c r="A7108" t="s">
        <v>157</v>
      </c>
      <c r="B7108">
        <v>91</v>
      </c>
      <c r="C7108">
        <v>1965</v>
      </c>
      <c r="D7108">
        <v>2831.7849999999999</v>
      </c>
      <c r="E7108">
        <v>2448.2204999999999</v>
      </c>
      <c r="F7108">
        <v>383.56450000000001</v>
      </c>
      <c r="G7108">
        <v>78.381010000000003</v>
      </c>
      <c r="H7108">
        <v>52.899940000000001</v>
      </c>
      <c r="I7108">
        <v>25.491060000000001</v>
      </c>
      <c r="J7108">
        <v>77.262280000000004</v>
      </c>
      <c r="K7108">
        <v>47.016620000000003</v>
      </c>
      <c r="L7108">
        <v>30.245660000000001</v>
      </c>
      <c r="M7108">
        <v>705.42909999999995</v>
      </c>
      <c r="N7108">
        <v>309.04912999999999</v>
      </c>
      <c r="O7108">
        <v>1817.3069</v>
      </c>
      <c r="P7108">
        <v>454.32672000000002</v>
      </c>
      <c r="Q7108">
        <v>24.911110000000001</v>
      </c>
      <c r="R7108">
        <v>10.913581000000001</v>
      </c>
      <c r="S7108">
        <v>64.175315999999995</v>
      </c>
      <c r="T7108">
        <v>120.98264</v>
      </c>
      <c r="U7108">
        <v>4.2723107000000002</v>
      </c>
      <c r="V7108">
        <v>188.06648000000001</v>
      </c>
      <c r="W7108">
        <v>6.6412699999999996</v>
      </c>
      <c r="Y7108" t="str">
        <f>_xlfn.IFNA(VLOOKUP(B7108,'Least-developed countries'!B:C,2,FALSE), "No")</f>
        <v>No</v>
      </c>
    </row>
    <row r="7109" spans="1:25" x14ac:dyDescent="0.2">
      <c r="A7109" t="s">
        <v>157</v>
      </c>
      <c r="B7109">
        <v>91</v>
      </c>
      <c r="C7109">
        <v>1966</v>
      </c>
      <c r="D7109">
        <v>2762.9211</v>
      </c>
      <c r="E7109">
        <v>2381.7256000000002</v>
      </c>
      <c r="F7109">
        <v>380.20026000000001</v>
      </c>
      <c r="G7109">
        <v>73.870320000000007</v>
      </c>
      <c r="H7109">
        <v>48.480507000000003</v>
      </c>
      <c r="I7109">
        <v>25.389811999999999</v>
      </c>
      <c r="J7109">
        <v>74.975089999999994</v>
      </c>
      <c r="K7109">
        <v>45.096527000000002</v>
      </c>
      <c r="L7109">
        <v>29.888517</v>
      </c>
      <c r="M7109">
        <v>664.8329</v>
      </c>
      <c r="N7109">
        <v>299.90035999999998</v>
      </c>
      <c r="O7109">
        <v>1798.1880000000001</v>
      </c>
      <c r="P7109">
        <v>449.54700000000003</v>
      </c>
      <c r="Q7109">
        <v>24.062681000000001</v>
      </c>
      <c r="R7109">
        <v>10.854466</v>
      </c>
      <c r="S7109">
        <v>65.082854999999995</v>
      </c>
      <c r="T7109">
        <v>119.55407</v>
      </c>
      <c r="U7109">
        <v>4.3270900000000001</v>
      </c>
      <c r="V7109">
        <v>180.38611</v>
      </c>
      <c r="W7109">
        <v>6.5288186000000001</v>
      </c>
      <c r="Y7109" t="str">
        <f>_xlfn.IFNA(VLOOKUP(B7109,'Least-developed countries'!B:C,2,FALSE), "No")</f>
        <v>No</v>
      </c>
    </row>
    <row r="7110" spans="1:25" x14ac:dyDescent="0.2">
      <c r="A7110" t="s">
        <v>157</v>
      </c>
      <c r="B7110">
        <v>91</v>
      </c>
      <c r="C7110">
        <v>1967</v>
      </c>
      <c r="D7110">
        <v>2919.5</v>
      </c>
      <c r="E7110">
        <v>2503.4191999999998</v>
      </c>
      <c r="F7110">
        <v>416.08075000000002</v>
      </c>
      <c r="G7110">
        <v>78.361879999999999</v>
      </c>
      <c r="H7110">
        <v>50.959983999999999</v>
      </c>
      <c r="I7110">
        <v>27.401890000000002</v>
      </c>
      <c r="J7110">
        <v>81.631079999999997</v>
      </c>
      <c r="K7110">
        <v>47.98798</v>
      </c>
      <c r="L7110">
        <v>33.643099999999997</v>
      </c>
      <c r="M7110">
        <v>705.25689999999997</v>
      </c>
      <c r="N7110">
        <v>326.52431999999999</v>
      </c>
      <c r="O7110">
        <v>1887.7189000000001</v>
      </c>
      <c r="P7110">
        <v>471.92971999999997</v>
      </c>
      <c r="Q7110">
        <v>24.156769000000001</v>
      </c>
      <c r="R7110">
        <v>11.184255</v>
      </c>
      <c r="S7110">
        <v>64.65898</v>
      </c>
      <c r="T7110">
        <v>134.57239999999999</v>
      </c>
      <c r="U7110">
        <v>4.6094330000000001</v>
      </c>
      <c r="V7110">
        <v>191.95192</v>
      </c>
      <c r="W7110">
        <v>6.5748214999999997</v>
      </c>
      <c r="Y7110" t="str">
        <f>_xlfn.IFNA(VLOOKUP(B7110,'Least-developed countries'!B:C,2,FALSE), "No")</f>
        <v>No</v>
      </c>
    </row>
    <row r="7111" spans="1:25" x14ac:dyDescent="0.2">
      <c r="A7111" t="s">
        <v>157</v>
      </c>
      <c r="B7111">
        <v>91</v>
      </c>
      <c r="C7111">
        <v>1968</v>
      </c>
      <c r="D7111">
        <v>2941.335</v>
      </c>
      <c r="E7111">
        <v>2537.5063</v>
      </c>
      <c r="F7111">
        <v>403.82882999999998</v>
      </c>
      <c r="G7111">
        <v>76.480639999999994</v>
      </c>
      <c r="H7111">
        <v>49.091366000000001</v>
      </c>
      <c r="I7111">
        <v>27.389268999999999</v>
      </c>
      <c r="J7111">
        <v>79.600684999999999</v>
      </c>
      <c r="K7111">
        <v>49.071620000000003</v>
      </c>
      <c r="L7111">
        <v>30.529064000000002</v>
      </c>
      <c r="M7111">
        <v>688.32574</v>
      </c>
      <c r="N7111">
        <v>318.40273999999999</v>
      </c>
      <c r="O7111">
        <v>1934.6066000000001</v>
      </c>
      <c r="P7111">
        <v>483.65163999999999</v>
      </c>
      <c r="Q7111">
        <v>23.401814999999999</v>
      </c>
      <c r="R7111">
        <v>10.8251095</v>
      </c>
      <c r="S7111">
        <v>65.773079999999993</v>
      </c>
      <c r="T7111">
        <v>122.11626</v>
      </c>
      <c r="U7111">
        <v>4.1517289999999996</v>
      </c>
      <c r="V7111">
        <v>196.28648000000001</v>
      </c>
      <c r="W7111">
        <v>6.673381</v>
      </c>
      <c r="Y7111" t="str">
        <f>_xlfn.IFNA(VLOOKUP(B7111,'Least-developed countries'!B:C,2,FALSE), "No")</f>
        <v>No</v>
      </c>
    </row>
    <row r="7112" spans="1:25" x14ac:dyDescent="0.2">
      <c r="A7112" t="s">
        <v>157</v>
      </c>
      <c r="B7112">
        <v>91</v>
      </c>
      <c r="C7112">
        <v>1969</v>
      </c>
      <c r="D7112">
        <v>3026.7310000000002</v>
      </c>
      <c r="E7112">
        <v>2596.6008000000002</v>
      </c>
      <c r="F7112">
        <v>431.11880000000002</v>
      </c>
      <c r="G7112">
        <v>79.905299999999997</v>
      </c>
      <c r="H7112">
        <v>50.804783</v>
      </c>
      <c r="I7112">
        <v>29.100519999999999</v>
      </c>
      <c r="J7112">
        <v>82.021339999999995</v>
      </c>
      <c r="K7112">
        <v>48.965603000000002</v>
      </c>
      <c r="L7112">
        <v>33.055737000000001</v>
      </c>
      <c r="M7112">
        <v>719.14764000000002</v>
      </c>
      <c r="N7112">
        <v>328.08535999999998</v>
      </c>
      <c r="O7112">
        <v>1979.4979000000001</v>
      </c>
      <c r="P7112">
        <v>494.87448000000001</v>
      </c>
      <c r="Q7112">
        <v>23.759879999999999</v>
      </c>
      <c r="R7112">
        <v>10.839594</v>
      </c>
      <c r="S7112">
        <v>65.400530000000003</v>
      </c>
      <c r="T7112">
        <v>132.22295</v>
      </c>
      <c r="U7112">
        <v>4.3685070000000001</v>
      </c>
      <c r="V7112">
        <v>195.86241000000001</v>
      </c>
      <c r="W7112">
        <v>6.4710875000000003</v>
      </c>
      <c r="Y7112" t="str">
        <f>_xlfn.IFNA(VLOOKUP(B7112,'Least-developed countries'!B:C,2,FALSE), "No")</f>
        <v>No</v>
      </c>
    </row>
    <row r="7113" spans="1:25" x14ac:dyDescent="0.2">
      <c r="A7113" t="s">
        <v>157</v>
      </c>
      <c r="B7113">
        <v>91</v>
      </c>
      <c r="C7113">
        <v>1970</v>
      </c>
      <c r="D7113">
        <v>3000.2844</v>
      </c>
      <c r="E7113">
        <v>2553.9857999999999</v>
      </c>
      <c r="F7113">
        <v>447.29696999999999</v>
      </c>
      <c r="G7113">
        <v>78.097250000000003</v>
      </c>
      <c r="H7113">
        <v>48.024517000000003</v>
      </c>
      <c r="I7113">
        <v>30.072735000000002</v>
      </c>
      <c r="J7113">
        <v>84.557100000000005</v>
      </c>
      <c r="K7113">
        <v>50.011395</v>
      </c>
      <c r="L7113">
        <v>34.545699999999997</v>
      </c>
      <c r="M7113">
        <v>702.87523999999996</v>
      </c>
      <c r="N7113">
        <v>338.22840000000002</v>
      </c>
      <c r="O7113">
        <v>1959.1808000000001</v>
      </c>
      <c r="P7113">
        <v>489.79520000000002</v>
      </c>
      <c r="Q7113">
        <v>23.426953999999999</v>
      </c>
      <c r="R7113">
        <v>11.2732115</v>
      </c>
      <c r="S7113">
        <v>65.299835000000002</v>
      </c>
      <c r="T7113">
        <v>138.18279999999999</v>
      </c>
      <c r="U7113">
        <v>4.6056565999999997</v>
      </c>
      <c r="V7113">
        <v>200.04558</v>
      </c>
      <c r="W7113">
        <v>6.667554</v>
      </c>
      <c r="Y7113" t="str">
        <f>_xlfn.IFNA(VLOOKUP(B7113,'Least-developed countries'!B:C,2,FALSE), "No")</f>
        <v>No</v>
      </c>
    </row>
    <row r="7114" spans="1:25" x14ac:dyDescent="0.2">
      <c r="A7114" t="s">
        <v>157</v>
      </c>
      <c r="B7114">
        <v>91</v>
      </c>
      <c r="C7114">
        <v>1971</v>
      </c>
      <c r="D7114">
        <v>3031.0781000000002</v>
      </c>
      <c r="E7114">
        <v>2562.1377000000002</v>
      </c>
      <c r="F7114">
        <v>468.94036999999997</v>
      </c>
      <c r="G7114">
        <v>79.329080000000005</v>
      </c>
      <c r="H7114">
        <v>47.585422999999999</v>
      </c>
      <c r="I7114">
        <v>31.743653999999999</v>
      </c>
      <c r="J7114">
        <v>83.617676000000003</v>
      </c>
      <c r="K7114">
        <v>47.304859999999998</v>
      </c>
      <c r="L7114">
        <v>36.322837999999997</v>
      </c>
      <c r="M7114">
        <v>713.96172999999999</v>
      </c>
      <c r="N7114">
        <v>334.47070000000002</v>
      </c>
      <c r="O7114">
        <v>1982.6458</v>
      </c>
      <c r="P7114">
        <v>495.66144000000003</v>
      </c>
      <c r="Q7114">
        <v>23.554711999999999</v>
      </c>
      <c r="R7114">
        <v>11.034711</v>
      </c>
      <c r="S7114">
        <v>65.410579999999996</v>
      </c>
      <c r="T7114">
        <v>145.29134999999999</v>
      </c>
      <c r="U7114">
        <v>4.7933884000000004</v>
      </c>
      <c r="V7114">
        <v>189.21943999999999</v>
      </c>
      <c r="W7114">
        <v>6.2426450000000004</v>
      </c>
      <c r="Y7114" t="str">
        <f>_xlfn.IFNA(VLOOKUP(B7114,'Least-developed countries'!B:C,2,FALSE), "No")</f>
        <v>No</v>
      </c>
    </row>
    <row r="7115" spans="1:25" x14ac:dyDescent="0.2">
      <c r="A7115" t="s">
        <v>157</v>
      </c>
      <c r="B7115">
        <v>91</v>
      </c>
      <c r="C7115">
        <v>1972</v>
      </c>
      <c r="D7115">
        <v>2987.4101999999998</v>
      </c>
      <c r="E7115">
        <v>2512.933</v>
      </c>
      <c r="F7115">
        <v>474.47687000000002</v>
      </c>
      <c r="G7115">
        <v>82.295820000000006</v>
      </c>
      <c r="H7115">
        <v>50.059306999999997</v>
      </c>
      <c r="I7115">
        <v>32.226550000000003</v>
      </c>
      <c r="J7115">
        <v>84.638306</v>
      </c>
      <c r="K7115">
        <v>47.836440000000003</v>
      </c>
      <c r="L7115">
        <v>36.801859999999998</v>
      </c>
      <c r="M7115">
        <v>740.66240000000005</v>
      </c>
      <c r="N7115">
        <v>338.55322000000001</v>
      </c>
      <c r="O7115">
        <v>1908.1946</v>
      </c>
      <c r="P7115">
        <v>477.04865000000001</v>
      </c>
      <c r="Q7115">
        <v>24.792793</v>
      </c>
      <c r="R7115">
        <v>11.332665</v>
      </c>
      <c r="S7115">
        <v>63.874541999999998</v>
      </c>
      <c r="T7115">
        <v>147.20743999999999</v>
      </c>
      <c r="U7115">
        <v>4.9275937000000001</v>
      </c>
      <c r="V7115">
        <v>191.34576000000001</v>
      </c>
      <c r="W7115">
        <v>6.4050716999999997</v>
      </c>
      <c r="Y7115" t="str">
        <f>_xlfn.IFNA(VLOOKUP(B7115,'Least-developed countries'!B:C,2,FALSE), "No")</f>
        <v>No</v>
      </c>
    </row>
    <row r="7116" spans="1:25" x14ac:dyDescent="0.2">
      <c r="A7116" t="s">
        <v>157</v>
      </c>
      <c r="B7116">
        <v>91</v>
      </c>
      <c r="C7116">
        <v>1973</v>
      </c>
      <c r="D7116">
        <v>2972.3544999999999</v>
      </c>
      <c r="E7116">
        <v>2509.1691999999998</v>
      </c>
      <c r="F7116">
        <v>463.18524000000002</v>
      </c>
      <c r="G7116">
        <v>81.550489999999996</v>
      </c>
      <c r="H7116">
        <v>49.695292999999999</v>
      </c>
      <c r="I7116">
        <v>31.855191999999999</v>
      </c>
      <c r="J7116">
        <v>82.885254000000003</v>
      </c>
      <c r="K7116">
        <v>47.723022</v>
      </c>
      <c r="L7116">
        <v>35.162235000000003</v>
      </c>
      <c r="M7116">
        <v>733.95439999999996</v>
      </c>
      <c r="N7116">
        <v>331.54102</v>
      </c>
      <c r="O7116">
        <v>1906.8590999999999</v>
      </c>
      <c r="P7116">
        <v>476.71478000000002</v>
      </c>
      <c r="Q7116">
        <v>24.692693999999999</v>
      </c>
      <c r="R7116">
        <v>11.154154999999999</v>
      </c>
      <c r="S7116">
        <v>64.153149999999997</v>
      </c>
      <c r="T7116">
        <v>140.64894000000001</v>
      </c>
      <c r="U7116">
        <v>4.7319035999999999</v>
      </c>
      <c r="V7116">
        <v>190.89209</v>
      </c>
      <c r="W7116">
        <v>6.4222517000000003</v>
      </c>
      <c r="Y7116" t="str">
        <f>_xlfn.IFNA(VLOOKUP(B7116,'Least-developed countries'!B:C,2,FALSE), "No")</f>
        <v>No</v>
      </c>
    </row>
    <row r="7117" spans="1:25" x14ac:dyDescent="0.2">
      <c r="A7117" t="s">
        <v>157</v>
      </c>
      <c r="B7117">
        <v>91</v>
      </c>
      <c r="C7117">
        <v>1974</v>
      </c>
      <c r="D7117">
        <v>3041.3975</v>
      </c>
      <c r="E7117">
        <v>2543.8049999999998</v>
      </c>
      <c r="F7117">
        <v>497.59255999999999</v>
      </c>
      <c r="G7117">
        <v>86.285939999999997</v>
      </c>
      <c r="H7117">
        <v>51.853332999999999</v>
      </c>
      <c r="I7117">
        <v>34.44258</v>
      </c>
      <c r="J7117">
        <v>84.461100000000002</v>
      </c>
      <c r="K7117">
        <v>47.296222999999998</v>
      </c>
      <c r="L7117">
        <v>37.164879999999997</v>
      </c>
      <c r="M7117">
        <v>776.57349999999997</v>
      </c>
      <c r="N7117">
        <v>337.84440000000001</v>
      </c>
      <c r="O7117">
        <v>1926.9795999999999</v>
      </c>
      <c r="P7117">
        <v>481.74489999999997</v>
      </c>
      <c r="Q7117">
        <v>25.533442999999998</v>
      </c>
      <c r="R7117">
        <v>11.108195</v>
      </c>
      <c r="S7117">
        <v>63.358364000000002</v>
      </c>
      <c r="T7117">
        <v>148.65951999999999</v>
      </c>
      <c r="U7117">
        <v>4.8878684000000003</v>
      </c>
      <c r="V7117">
        <v>189.18489</v>
      </c>
      <c r="W7117">
        <v>6.2203274000000004</v>
      </c>
      <c r="Y7117" t="str">
        <f>_xlfn.IFNA(VLOOKUP(B7117,'Least-developed countries'!B:C,2,FALSE), "No")</f>
        <v>No</v>
      </c>
    </row>
    <row r="7118" spans="1:25" x14ac:dyDescent="0.2">
      <c r="A7118" t="s">
        <v>157</v>
      </c>
      <c r="B7118">
        <v>91</v>
      </c>
      <c r="C7118">
        <v>1975</v>
      </c>
      <c r="D7118">
        <v>3021.5043999999998</v>
      </c>
      <c r="E7118">
        <v>2522.4119999999998</v>
      </c>
      <c r="F7118">
        <v>499.09222</v>
      </c>
      <c r="G7118">
        <v>86.173259999999999</v>
      </c>
      <c r="H7118">
        <v>51.087082000000002</v>
      </c>
      <c r="I7118">
        <v>35.086185</v>
      </c>
      <c r="J7118">
        <v>83.038960000000003</v>
      </c>
      <c r="K7118">
        <v>47.264029999999998</v>
      </c>
      <c r="L7118">
        <v>35.774929999999998</v>
      </c>
      <c r="M7118">
        <v>775.55939999999998</v>
      </c>
      <c r="N7118">
        <v>332.15584999999999</v>
      </c>
      <c r="O7118">
        <v>1913.7891999999999</v>
      </c>
      <c r="P7118">
        <v>478.44729999999998</v>
      </c>
      <c r="Q7118">
        <v>25.667988000000001</v>
      </c>
      <c r="R7118">
        <v>10.993062</v>
      </c>
      <c r="S7118">
        <v>63.338949999999997</v>
      </c>
      <c r="T7118">
        <v>143.09971999999999</v>
      </c>
      <c r="U7118">
        <v>4.7360420000000003</v>
      </c>
      <c r="V7118">
        <v>189.05611999999999</v>
      </c>
      <c r="W7118">
        <v>6.2570195000000002</v>
      </c>
      <c r="Y7118" t="str">
        <f>_xlfn.IFNA(VLOOKUP(B7118,'Least-developed countries'!B:C,2,FALSE), "No")</f>
        <v>No</v>
      </c>
    </row>
    <row r="7119" spans="1:25" x14ac:dyDescent="0.2">
      <c r="A7119" t="s">
        <v>157</v>
      </c>
      <c r="B7119">
        <v>91</v>
      </c>
      <c r="C7119">
        <v>1976</v>
      </c>
      <c r="D7119">
        <v>3000.4250000000002</v>
      </c>
      <c r="E7119">
        <v>2499.1891999999998</v>
      </c>
      <c r="F7119">
        <v>501.23572000000001</v>
      </c>
      <c r="G7119">
        <v>87.935910000000007</v>
      </c>
      <c r="H7119">
        <v>53.06908</v>
      </c>
      <c r="I7119">
        <v>34.856850000000001</v>
      </c>
      <c r="J7119">
        <v>81.435820000000007</v>
      </c>
      <c r="K7119">
        <v>44.841625000000001</v>
      </c>
      <c r="L7119">
        <v>36.594203999999998</v>
      </c>
      <c r="M7119">
        <v>791.42319999999995</v>
      </c>
      <c r="N7119">
        <v>325.74329999999998</v>
      </c>
      <c r="O7119">
        <v>1883.2587000000001</v>
      </c>
      <c r="P7119">
        <v>470.81466999999998</v>
      </c>
      <c r="Q7119">
        <v>26.377037000000001</v>
      </c>
      <c r="R7119">
        <v>10.856571000000001</v>
      </c>
      <c r="S7119">
        <v>62.766390000000001</v>
      </c>
      <c r="T7119">
        <v>146.37682000000001</v>
      </c>
      <c r="U7119">
        <v>4.8785360000000004</v>
      </c>
      <c r="V7119">
        <v>179.3665</v>
      </c>
      <c r="W7119">
        <v>5.9780363999999997</v>
      </c>
      <c r="Y7119" t="str">
        <f>_xlfn.IFNA(VLOOKUP(B7119,'Least-developed countries'!B:C,2,FALSE), "No")</f>
        <v>No</v>
      </c>
    </row>
    <row r="7120" spans="1:25" x14ac:dyDescent="0.2">
      <c r="A7120" t="s">
        <v>157</v>
      </c>
      <c r="B7120">
        <v>91</v>
      </c>
      <c r="C7120">
        <v>1977</v>
      </c>
      <c r="D7120">
        <v>2974.5902999999998</v>
      </c>
      <c r="E7120">
        <v>2447.3717999999999</v>
      </c>
      <c r="F7120">
        <v>527.21839999999997</v>
      </c>
      <c r="G7120">
        <v>91.853830000000002</v>
      </c>
      <c r="H7120">
        <v>54.778793</v>
      </c>
      <c r="I7120">
        <v>37.085022000000002</v>
      </c>
      <c r="J7120">
        <v>82.986980000000003</v>
      </c>
      <c r="K7120">
        <v>44.963340000000002</v>
      </c>
      <c r="L7120">
        <v>38.023631999999999</v>
      </c>
      <c r="M7120">
        <v>826.68444999999997</v>
      </c>
      <c r="N7120">
        <v>331.9479</v>
      </c>
      <c r="O7120">
        <v>1815.9579000000001</v>
      </c>
      <c r="P7120">
        <v>453.98946999999998</v>
      </c>
      <c r="Q7120">
        <v>27.791540000000001</v>
      </c>
      <c r="R7120">
        <v>11.159449</v>
      </c>
      <c r="S7120">
        <v>61.049003999999996</v>
      </c>
      <c r="T7120">
        <v>152.09452999999999</v>
      </c>
      <c r="U7120">
        <v>5.1131253000000001</v>
      </c>
      <c r="V7120">
        <v>179.85336000000001</v>
      </c>
      <c r="W7120">
        <v>6.0463240000000003</v>
      </c>
      <c r="Y7120" t="str">
        <f>_xlfn.IFNA(VLOOKUP(B7120,'Least-developed countries'!B:C,2,FALSE), "No")</f>
        <v>No</v>
      </c>
    </row>
    <row r="7121" spans="1:25" x14ac:dyDescent="0.2">
      <c r="A7121" t="s">
        <v>157</v>
      </c>
      <c r="B7121">
        <v>91</v>
      </c>
      <c r="C7121">
        <v>1978</v>
      </c>
      <c r="D7121">
        <v>2822.3816000000002</v>
      </c>
      <c r="E7121">
        <v>2329.0142000000001</v>
      </c>
      <c r="F7121">
        <v>493.36750000000001</v>
      </c>
      <c r="G7121">
        <v>88.836105000000003</v>
      </c>
      <c r="H7121">
        <v>53.241745000000002</v>
      </c>
      <c r="I7121">
        <v>35.594363999999999</v>
      </c>
      <c r="J7121">
        <v>77.151089999999996</v>
      </c>
      <c r="K7121">
        <v>43.414340000000003</v>
      </c>
      <c r="L7121">
        <v>33.726759999999999</v>
      </c>
      <c r="M7121">
        <v>799.52495999999996</v>
      </c>
      <c r="N7121">
        <v>308.60437000000002</v>
      </c>
      <c r="O7121">
        <v>1714.2523000000001</v>
      </c>
      <c r="P7121">
        <v>428.56308000000001</v>
      </c>
      <c r="Q7121">
        <v>28.328026000000001</v>
      </c>
      <c r="R7121">
        <v>10.934183000000001</v>
      </c>
      <c r="S7121">
        <v>60.737797</v>
      </c>
      <c r="T7121">
        <v>134.90703999999999</v>
      </c>
      <c r="U7121">
        <v>4.7799009999999997</v>
      </c>
      <c r="V7121">
        <v>173.65736000000001</v>
      </c>
      <c r="W7121">
        <v>6.1528663999999997</v>
      </c>
      <c r="Y7121" t="str">
        <f>_xlfn.IFNA(VLOOKUP(B7121,'Least-developed countries'!B:C,2,FALSE), "No")</f>
        <v>No</v>
      </c>
    </row>
    <row r="7122" spans="1:25" x14ac:dyDescent="0.2">
      <c r="A7122" t="s">
        <v>157</v>
      </c>
      <c r="B7122">
        <v>91</v>
      </c>
      <c r="C7122">
        <v>1979</v>
      </c>
      <c r="D7122">
        <v>2761.8083000000001</v>
      </c>
      <c r="E7122">
        <v>2275.3703999999998</v>
      </c>
      <c r="F7122">
        <v>486.43783999999999</v>
      </c>
      <c r="G7122">
        <v>88.208060000000003</v>
      </c>
      <c r="H7122">
        <v>52.968783999999999</v>
      </c>
      <c r="I7122">
        <v>35.239272999999997</v>
      </c>
      <c r="J7122">
        <v>74.214230000000001</v>
      </c>
      <c r="K7122">
        <v>41.032580000000003</v>
      </c>
      <c r="L7122">
        <v>33.171664999999997</v>
      </c>
      <c r="M7122">
        <v>793.87256000000002</v>
      </c>
      <c r="N7122">
        <v>296.85692999999998</v>
      </c>
      <c r="O7122">
        <v>1671.0789</v>
      </c>
      <c r="P7122">
        <v>417.7697</v>
      </c>
      <c r="Q7122">
        <v>28.744665000000001</v>
      </c>
      <c r="R7122">
        <v>10.748644000000001</v>
      </c>
      <c r="S7122">
        <v>60.506695000000001</v>
      </c>
      <c r="T7122">
        <v>132.68665999999999</v>
      </c>
      <c r="U7122">
        <v>4.8043399999999998</v>
      </c>
      <c r="V7122">
        <v>164.13032999999999</v>
      </c>
      <c r="W7122">
        <v>5.9428573</v>
      </c>
      <c r="Y7122" t="str">
        <f>_xlfn.IFNA(VLOOKUP(B7122,'Least-developed countries'!B:C,2,FALSE), "No")</f>
        <v>No</v>
      </c>
    </row>
    <row r="7123" spans="1:25" x14ac:dyDescent="0.2">
      <c r="A7123" t="s">
        <v>157</v>
      </c>
      <c r="B7123">
        <v>91</v>
      </c>
      <c r="C7123">
        <v>1980</v>
      </c>
      <c r="D7123">
        <v>2780.2341000000001</v>
      </c>
      <c r="E7123">
        <v>2280.2710000000002</v>
      </c>
      <c r="F7123">
        <v>498.96523999999999</v>
      </c>
      <c r="G7123">
        <v>85.612459999999999</v>
      </c>
      <c r="H7123">
        <v>49.956400000000002</v>
      </c>
      <c r="I7123">
        <v>35.656055000000002</v>
      </c>
      <c r="J7123">
        <v>76.271829999999994</v>
      </c>
      <c r="K7123">
        <v>41.094776000000003</v>
      </c>
      <c r="L7123">
        <v>35.177047999999999</v>
      </c>
      <c r="M7123">
        <v>770.51210000000003</v>
      </c>
      <c r="N7123">
        <v>305.08730000000003</v>
      </c>
      <c r="O7123">
        <v>1704.6348</v>
      </c>
      <c r="P7123">
        <v>426.15870000000001</v>
      </c>
      <c r="Q7123">
        <v>27.713927999999999</v>
      </c>
      <c r="R7123">
        <v>10.973439000000001</v>
      </c>
      <c r="S7123">
        <v>61.312629999999999</v>
      </c>
      <c r="T7123">
        <v>140.70819</v>
      </c>
      <c r="U7123">
        <v>5.0610194000000002</v>
      </c>
      <c r="V7123">
        <v>164.37909999999999</v>
      </c>
      <c r="W7123">
        <v>5.9124192999999998</v>
      </c>
      <c r="Y7123" t="str">
        <f>_xlfn.IFNA(VLOOKUP(B7123,'Least-developed countries'!B:C,2,FALSE), "No")</f>
        <v>No</v>
      </c>
    </row>
    <row r="7124" spans="1:25" x14ac:dyDescent="0.2">
      <c r="A7124" t="s">
        <v>157</v>
      </c>
      <c r="B7124">
        <v>91</v>
      </c>
      <c r="C7124">
        <v>1981</v>
      </c>
      <c r="D7124">
        <v>2771.5884000000001</v>
      </c>
      <c r="E7124">
        <v>2242.8117999999999</v>
      </c>
      <c r="F7124">
        <v>528.77679999999998</v>
      </c>
      <c r="G7124">
        <v>86.499889999999994</v>
      </c>
      <c r="H7124">
        <v>47.819378</v>
      </c>
      <c r="I7124">
        <v>38.680520000000001</v>
      </c>
      <c r="J7124">
        <v>75.645009999999999</v>
      </c>
      <c r="K7124">
        <v>39.368926999999999</v>
      </c>
      <c r="L7124">
        <v>36.276085000000002</v>
      </c>
      <c r="M7124">
        <v>778.49900000000002</v>
      </c>
      <c r="N7124">
        <v>302.58005000000003</v>
      </c>
      <c r="O7124">
        <v>1690.5092999999999</v>
      </c>
      <c r="P7124">
        <v>422.62732</v>
      </c>
      <c r="Q7124">
        <v>28.088552</v>
      </c>
      <c r="R7124">
        <v>10.917206999999999</v>
      </c>
      <c r="S7124">
        <v>60.994239999999998</v>
      </c>
      <c r="T7124">
        <v>145.10434000000001</v>
      </c>
      <c r="U7124">
        <v>5.2354216999999998</v>
      </c>
      <c r="V7124">
        <v>157.47570999999999</v>
      </c>
      <c r="W7124">
        <v>5.6817856000000004</v>
      </c>
      <c r="Y7124" t="str">
        <f>_xlfn.IFNA(VLOOKUP(B7124,'Least-developed countries'!B:C,2,FALSE), "No")</f>
        <v>No</v>
      </c>
    </row>
    <row r="7125" spans="1:25" x14ac:dyDescent="0.2">
      <c r="A7125" t="s">
        <v>157</v>
      </c>
      <c r="B7125">
        <v>91</v>
      </c>
      <c r="C7125">
        <v>1982</v>
      </c>
      <c r="D7125">
        <v>2816.893</v>
      </c>
      <c r="E7125">
        <v>2278.0612999999998</v>
      </c>
      <c r="F7125">
        <v>539.82965000000002</v>
      </c>
      <c r="G7125">
        <v>90.084699999999998</v>
      </c>
      <c r="H7125">
        <v>50.779910000000001</v>
      </c>
      <c r="I7125">
        <v>39.304786999999997</v>
      </c>
      <c r="J7125">
        <v>77.501975999999999</v>
      </c>
      <c r="K7125">
        <v>40.731693</v>
      </c>
      <c r="L7125">
        <v>36.770282999999999</v>
      </c>
      <c r="M7125">
        <v>810.76229999999998</v>
      </c>
      <c r="N7125">
        <v>310.00790000000001</v>
      </c>
      <c r="O7125">
        <v>1696.1228000000001</v>
      </c>
      <c r="P7125">
        <v>424.03070000000002</v>
      </c>
      <c r="Q7125">
        <v>28.782147999999999</v>
      </c>
      <c r="R7125">
        <v>11.005314</v>
      </c>
      <c r="S7125">
        <v>60.212539999999997</v>
      </c>
      <c r="T7125">
        <v>147.08113</v>
      </c>
      <c r="U7125">
        <v>5.2213954999999999</v>
      </c>
      <c r="V7125">
        <v>162.92677</v>
      </c>
      <c r="W7125">
        <v>5.7839179999999999</v>
      </c>
      <c r="Y7125" t="str">
        <f>_xlfn.IFNA(VLOOKUP(B7125,'Least-developed countries'!B:C,2,FALSE), "No")</f>
        <v>No</v>
      </c>
    </row>
    <row r="7126" spans="1:25" x14ac:dyDescent="0.2">
      <c r="A7126" t="s">
        <v>157</v>
      </c>
      <c r="B7126">
        <v>91</v>
      </c>
      <c r="C7126">
        <v>1983</v>
      </c>
      <c r="D7126">
        <v>2829.4872999999998</v>
      </c>
      <c r="E7126">
        <v>2285.125</v>
      </c>
      <c r="F7126">
        <v>544.36224000000004</v>
      </c>
      <c r="G7126">
        <v>89.749979999999994</v>
      </c>
      <c r="H7126">
        <v>51.086303999999998</v>
      </c>
      <c r="I7126">
        <v>38.663677</v>
      </c>
      <c r="J7126">
        <v>80.278469999999999</v>
      </c>
      <c r="K7126">
        <v>41.574919999999999</v>
      </c>
      <c r="L7126">
        <v>38.703555999999999</v>
      </c>
      <c r="M7126">
        <v>807.74980000000005</v>
      </c>
      <c r="N7126">
        <v>321.1139</v>
      </c>
      <c r="O7126">
        <v>1700.6237000000001</v>
      </c>
      <c r="P7126">
        <v>425.15589999999997</v>
      </c>
      <c r="Q7126">
        <v>28.54757</v>
      </c>
      <c r="R7126">
        <v>11.348837</v>
      </c>
      <c r="S7126">
        <v>60.103596000000003</v>
      </c>
      <c r="T7126">
        <v>154.81422000000001</v>
      </c>
      <c r="U7126">
        <v>5.4714584000000004</v>
      </c>
      <c r="V7126">
        <v>166.29968</v>
      </c>
      <c r="W7126">
        <v>5.8773790000000004</v>
      </c>
      <c r="Y7126" t="str">
        <f>_xlfn.IFNA(VLOOKUP(B7126,'Least-developed countries'!B:C,2,FALSE), "No")</f>
        <v>No</v>
      </c>
    </row>
    <row r="7127" spans="1:25" x14ac:dyDescent="0.2">
      <c r="A7127" t="s">
        <v>157</v>
      </c>
      <c r="B7127">
        <v>91</v>
      </c>
      <c r="C7127">
        <v>1984</v>
      </c>
      <c r="D7127">
        <v>2856.3971999999999</v>
      </c>
      <c r="E7127">
        <v>2320.7604999999999</v>
      </c>
      <c r="F7127">
        <v>534.64110000000005</v>
      </c>
      <c r="G7127">
        <v>89.35575</v>
      </c>
      <c r="H7127">
        <v>50.556933999999998</v>
      </c>
      <c r="I7127">
        <v>38.788857</v>
      </c>
      <c r="J7127">
        <v>81.072295999999994</v>
      </c>
      <c r="K7127">
        <v>43.717112999999998</v>
      </c>
      <c r="L7127">
        <v>37.365139999999997</v>
      </c>
      <c r="M7127">
        <v>804.20180000000005</v>
      </c>
      <c r="N7127">
        <v>324.28917999999999</v>
      </c>
      <c r="O7127">
        <v>1727.9060999999999</v>
      </c>
      <c r="P7127">
        <v>431.97653000000003</v>
      </c>
      <c r="Q7127">
        <v>28.154411</v>
      </c>
      <c r="R7127">
        <v>11.353085</v>
      </c>
      <c r="S7127">
        <v>60.4925</v>
      </c>
      <c r="T7127">
        <v>149.46055999999999</v>
      </c>
      <c r="U7127">
        <v>5.2324849999999996</v>
      </c>
      <c r="V7127">
        <v>174.86845</v>
      </c>
      <c r="W7127">
        <v>6.1219935000000003</v>
      </c>
      <c r="Y7127" t="str">
        <f>_xlfn.IFNA(VLOOKUP(B7127,'Least-developed countries'!B:C,2,FALSE), "No")</f>
        <v>No</v>
      </c>
    </row>
    <row r="7128" spans="1:25" x14ac:dyDescent="0.2">
      <c r="A7128" t="s">
        <v>157</v>
      </c>
      <c r="B7128">
        <v>91</v>
      </c>
      <c r="C7128">
        <v>1985</v>
      </c>
      <c r="D7128">
        <v>2987.2979</v>
      </c>
      <c r="E7128">
        <v>2425.6262000000002</v>
      </c>
      <c r="F7128">
        <v>561.67163000000005</v>
      </c>
      <c r="G7128">
        <v>93.307075999999995</v>
      </c>
      <c r="H7128">
        <v>53.612299999999998</v>
      </c>
      <c r="I7128">
        <v>39.704715999999998</v>
      </c>
      <c r="J7128">
        <v>86.795659999999998</v>
      </c>
      <c r="K7128">
        <v>45.510309999999997</v>
      </c>
      <c r="L7128">
        <v>41.275410000000001</v>
      </c>
      <c r="M7128">
        <v>839.76369999999997</v>
      </c>
      <c r="N7128">
        <v>347.18265000000002</v>
      </c>
      <c r="O7128">
        <v>1800.3516</v>
      </c>
      <c r="P7128">
        <v>450.08789999999999</v>
      </c>
      <c r="Q7128">
        <v>28.111146999999999</v>
      </c>
      <c r="R7128">
        <v>11.6219635</v>
      </c>
      <c r="S7128">
        <v>60.266889999999997</v>
      </c>
      <c r="T7128">
        <v>165.10164</v>
      </c>
      <c r="U7128">
        <v>5.5267887</v>
      </c>
      <c r="V7128">
        <v>182.04123999999999</v>
      </c>
      <c r="W7128">
        <v>6.0938435000000002</v>
      </c>
      <c r="Y7128" t="str">
        <f>_xlfn.IFNA(VLOOKUP(B7128,'Least-developed countries'!B:C,2,FALSE), "No")</f>
        <v>No</v>
      </c>
    </row>
    <row r="7129" spans="1:25" x14ac:dyDescent="0.2">
      <c r="A7129" t="s">
        <v>157</v>
      </c>
      <c r="B7129">
        <v>91</v>
      </c>
      <c r="C7129">
        <v>1986</v>
      </c>
      <c r="D7129">
        <v>3130.7240000000002</v>
      </c>
      <c r="E7129">
        <v>2555.1867999999999</v>
      </c>
      <c r="F7129">
        <v>575.53723000000002</v>
      </c>
      <c r="G7129">
        <v>95.082719999999995</v>
      </c>
      <c r="H7129">
        <v>54.805039999999998</v>
      </c>
      <c r="I7129">
        <v>40.277683000000003</v>
      </c>
      <c r="J7129">
        <v>91.182959999999994</v>
      </c>
      <c r="K7129">
        <v>48.434437000000003</v>
      </c>
      <c r="L7129">
        <v>42.738599999999998</v>
      </c>
      <c r="M7129">
        <v>855.74445000000003</v>
      </c>
      <c r="N7129">
        <v>364.73183999999998</v>
      </c>
      <c r="O7129">
        <v>1910.2479000000001</v>
      </c>
      <c r="P7129">
        <v>477.56198000000001</v>
      </c>
      <c r="Q7129">
        <v>27.333755</v>
      </c>
      <c r="R7129">
        <v>11.650079</v>
      </c>
      <c r="S7129">
        <v>61.016170000000002</v>
      </c>
      <c r="T7129">
        <v>170.95439999999999</v>
      </c>
      <c r="U7129">
        <v>5.4605389999999998</v>
      </c>
      <c r="V7129">
        <v>193.73775000000001</v>
      </c>
      <c r="W7129">
        <v>6.1882729999999997</v>
      </c>
      <c r="Y7129" t="str">
        <f>_xlfn.IFNA(VLOOKUP(B7129,'Least-developed countries'!B:C,2,FALSE), "No")</f>
        <v>No</v>
      </c>
    </row>
    <row r="7130" spans="1:25" x14ac:dyDescent="0.2">
      <c r="A7130" t="s">
        <v>157</v>
      </c>
      <c r="B7130">
        <v>91</v>
      </c>
      <c r="C7130">
        <v>1987</v>
      </c>
      <c r="D7130">
        <v>3287.1291999999999</v>
      </c>
      <c r="E7130">
        <v>2638.614</v>
      </c>
      <c r="F7130">
        <v>648.51490000000001</v>
      </c>
      <c r="G7130">
        <v>103.96040000000001</v>
      </c>
      <c r="H7130">
        <v>58.643569999999997</v>
      </c>
      <c r="I7130">
        <v>45.326735999999997</v>
      </c>
      <c r="J7130">
        <v>95.752489999999995</v>
      </c>
      <c r="K7130">
        <v>48.990105</v>
      </c>
      <c r="L7130">
        <v>46.76238</v>
      </c>
      <c r="M7130">
        <v>935.64359999999999</v>
      </c>
      <c r="N7130">
        <v>383.00995</v>
      </c>
      <c r="O7130">
        <v>1968.4756</v>
      </c>
      <c r="P7130">
        <v>492.1189</v>
      </c>
      <c r="Q7130">
        <v>28.463851999999999</v>
      </c>
      <c r="R7130">
        <v>11.651808000000001</v>
      </c>
      <c r="S7130">
        <v>59.884341999999997</v>
      </c>
      <c r="T7130">
        <v>187.04951</v>
      </c>
      <c r="U7130">
        <v>5.6903610000000002</v>
      </c>
      <c r="V7130">
        <v>195.96042</v>
      </c>
      <c r="W7130">
        <v>5.9614453000000003</v>
      </c>
      <c r="Y7130" t="str">
        <f>_xlfn.IFNA(VLOOKUP(B7130,'Least-developed countries'!B:C,2,FALSE), "No")</f>
        <v>No</v>
      </c>
    </row>
    <row r="7131" spans="1:25" x14ac:dyDescent="0.2">
      <c r="A7131" t="s">
        <v>157</v>
      </c>
      <c r="B7131">
        <v>91</v>
      </c>
      <c r="C7131">
        <v>1988</v>
      </c>
      <c r="D7131">
        <v>3289.7064999999998</v>
      </c>
      <c r="E7131">
        <v>2622.6738</v>
      </c>
      <c r="F7131">
        <v>667.03269999999998</v>
      </c>
      <c r="G7131">
        <v>111.31046000000001</v>
      </c>
      <c r="H7131">
        <v>64.993690000000001</v>
      </c>
      <c r="I7131">
        <v>46.316772</v>
      </c>
      <c r="J7131">
        <v>96.220699999999994</v>
      </c>
      <c r="K7131">
        <v>47.976944000000003</v>
      </c>
      <c r="L7131">
        <v>48.243760000000002</v>
      </c>
      <c r="M7131">
        <v>1001.7942</v>
      </c>
      <c r="N7131">
        <v>384.88279999999997</v>
      </c>
      <c r="O7131">
        <v>1903.0295000000001</v>
      </c>
      <c r="P7131">
        <v>475.75740000000002</v>
      </c>
      <c r="Q7131">
        <v>30.452389</v>
      </c>
      <c r="R7131">
        <v>11.69961</v>
      </c>
      <c r="S7131">
        <v>57.848002999999999</v>
      </c>
      <c r="T7131">
        <v>192.97504000000001</v>
      </c>
      <c r="U7131">
        <v>5.8660259999999997</v>
      </c>
      <c r="V7131">
        <v>191.90778</v>
      </c>
      <c r="W7131">
        <v>5.8335834000000002</v>
      </c>
      <c r="Y7131" t="str">
        <f>_xlfn.IFNA(VLOOKUP(B7131,'Least-developed countries'!B:C,2,FALSE), "No")</f>
        <v>No</v>
      </c>
    </row>
    <row r="7132" spans="1:25" x14ac:dyDescent="0.2">
      <c r="A7132" t="s">
        <v>157</v>
      </c>
      <c r="B7132">
        <v>91</v>
      </c>
      <c r="C7132">
        <v>1989</v>
      </c>
      <c r="D7132">
        <v>3315.0160000000001</v>
      </c>
      <c r="E7132">
        <v>2594.1457999999998</v>
      </c>
      <c r="F7132">
        <v>720.87036000000001</v>
      </c>
      <c r="G7132">
        <v>112.59402</v>
      </c>
      <c r="H7132">
        <v>62.093597000000003</v>
      </c>
      <c r="I7132">
        <v>50.500422999999998</v>
      </c>
      <c r="J7132">
        <v>98.087745999999996</v>
      </c>
      <c r="K7132">
        <v>47.241695</v>
      </c>
      <c r="L7132">
        <v>50.846046000000001</v>
      </c>
      <c r="M7132">
        <v>1013.3461</v>
      </c>
      <c r="N7132">
        <v>392.35097999999999</v>
      </c>
      <c r="O7132">
        <v>1909.319</v>
      </c>
      <c r="P7132">
        <v>477.32974000000002</v>
      </c>
      <c r="Q7132">
        <v>30.568360999999999</v>
      </c>
      <c r="R7132">
        <v>11.835566999999999</v>
      </c>
      <c r="S7132">
        <v>57.596066</v>
      </c>
      <c r="T7132">
        <v>203.38418999999999</v>
      </c>
      <c r="U7132">
        <v>6.1352396000000002</v>
      </c>
      <c r="V7132">
        <v>188.96678</v>
      </c>
      <c r="W7132">
        <v>5.7003273999999999</v>
      </c>
      <c r="Y7132" t="str">
        <f>_xlfn.IFNA(VLOOKUP(B7132,'Least-developed countries'!B:C,2,FALSE), "No")</f>
        <v>No</v>
      </c>
    </row>
    <row r="7133" spans="1:25" x14ac:dyDescent="0.2">
      <c r="A7133" t="s">
        <v>157</v>
      </c>
      <c r="B7133">
        <v>91</v>
      </c>
      <c r="C7133">
        <v>1990</v>
      </c>
      <c r="D7133">
        <v>3366.1565000000001</v>
      </c>
      <c r="E7133">
        <v>2581.7422000000001</v>
      </c>
      <c r="F7133">
        <v>785.40355999999997</v>
      </c>
      <c r="G7133">
        <v>121.84636</v>
      </c>
      <c r="H7133">
        <v>65.661315999999999</v>
      </c>
      <c r="I7133">
        <v>56.185040000000001</v>
      </c>
      <c r="J7133">
        <v>100.76708000000001</v>
      </c>
      <c r="K7133">
        <v>47.143996999999999</v>
      </c>
      <c r="L7133">
        <v>53.623080000000002</v>
      </c>
      <c r="M7133">
        <v>1096.6171999999999</v>
      </c>
      <c r="N7133">
        <v>403.06833</v>
      </c>
      <c r="O7133">
        <v>1866.471</v>
      </c>
      <c r="P7133">
        <v>466.61774000000003</v>
      </c>
      <c r="Q7133">
        <v>32.577724000000003</v>
      </c>
      <c r="R7133">
        <v>11.974140999999999</v>
      </c>
      <c r="S7133">
        <v>55.448129999999999</v>
      </c>
      <c r="T7133">
        <v>214.49232000000001</v>
      </c>
      <c r="U7133">
        <v>6.3720245000000002</v>
      </c>
      <c r="V7133">
        <v>188.57598999999999</v>
      </c>
      <c r="W7133">
        <v>5.6021159999999997</v>
      </c>
      <c r="Y7133" t="str">
        <f>_xlfn.IFNA(VLOOKUP(B7133,'Least-developed countries'!B:C,2,FALSE), "No")</f>
        <v>No</v>
      </c>
    </row>
    <row r="7134" spans="1:25" x14ac:dyDescent="0.2">
      <c r="A7134" t="s">
        <v>157</v>
      </c>
      <c r="B7134">
        <v>91</v>
      </c>
      <c r="C7134">
        <v>1991</v>
      </c>
      <c r="D7134">
        <v>3406.1943000000001</v>
      </c>
      <c r="E7134">
        <v>2618.4684999999999</v>
      </c>
      <c r="F7134">
        <v>787.72590000000002</v>
      </c>
      <c r="G7134">
        <v>120.294586</v>
      </c>
      <c r="H7134">
        <v>64.090879999999999</v>
      </c>
      <c r="I7134">
        <v>56.203696999999998</v>
      </c>
      <c r="J7134">
        <v>102.543434</v>
      </c>
      <c r="K7134">
        <v>47.819828000000001</v>
      </c>
      <c r="L7134">
        <v>54.733536000000001</v>
      </c>
      <c r="M7134">
        <v>1082.6512</v>
      </c>
      <c r="N7134">
        <v>410.17374000000001</v>
      </c>
      <c r="O7134">
        <v>1913.3693000000001</v>
      </c>
      <c r="P7134">
        <v>478.34231999999997</v>
      </c>
      <c r="Q7134">
        <v>31.784776999999998</v>
      </c>
      <c r="R7134">
        <v>12.041995</v>
      </c>
      <c r="S7134">
        <v>56.173225000000002</v>
      </c>
      <c r="T7134">
        <v>218.93414000000001</v>
      </c>
      <c r="U7134">
        <v>6.4275292999999998</v>
      </c>
      <c r="V7134">
        <v>191.27931000000001</v>
      </c>
      <c r="W7134">
        <v>5.6156309999999996</v>
      </c>
      <c r="Y7134" t="str">
        <f>_xlfn.IFNA(VLOOKUP(B7134,'Least-developed countries'!B:C,2,FALSE), "No")</f>
        <v>No</v>
      </c>
    </row>
    <row r="7135" spans="1:25" x14ac:dyDescent="0.2">
      <c r="A7135" t="s">
        <v>157</v>
      </c>
      <c r="B7135">
        <v>91</v>
      </c>
      <c r="C7135">
        <v>1992</v>
      </c>
      <c r="D7135">
        <v>3396.8977</v>
      </c>
      <c r="E7135">
        <v>2574.8584000000001</v>
      </c>
      <c r="F7135">
        <v>822.03925000000004</v>
      </c>
      <c r="G7135">
        <v>119.764336</v>
      </c>
      <c r="H7135">
        <v>60.944633000000003</v>
      </c>
      <c r="I7135">
        <v>58.819701999999999</v>
      </c>
      <c r="J7135">
        <v>103.91215</v>
      </c>
      <c r="K7135">
        <v>46.918087</v>
      </c>
      <c r="L7135">
        <v>56.994056999999998</v>
      </c>
      <c r="M7135">
        <v>1077.8789999999999</v>
      </c>
      <c r="N7135">
        <v>415.64859999999999</v>
      </c>
      <c r="O7135">
        <v>1903.37</v>
      </c>
      <c r="P7135">
        <v>475.84249999999997</v>
      </c>
      <c r="Q7135">
        <v>31.731276999999999</v>
      </c>
      <c r="R7135">
        <v>12.236122999999999</v>
      </c>
      <c r="S7135">
        <v>56.032597000000003</v>
      </c>
      <c r="T7135">
        <v>227.97622999999999</v>
      </c>
      <c r="U7135">
        <v>6.7113069999999997</v>
      </c>
      <c r="V7135">
        <v>187.67234999999999</v>
      </c>
      <c r="W7135">
        <v>5.5248160000000004</v>
      </c>
      <c r="Y7135" t="str">
        <f>_xlfn.IFNA(VLOOKUP(B7135,'Least-developed countries'!B:C,2,FALSE), "No")</f>
        <v>No</v>
      </c>
    </row>
    <row r="7136" spans="1:25" x14ac:dyDescent="0.2">
      <c r="A7136" t="s">
        <v>157</v>
      </c>
      <c r="B7136">
        <v>91</v>
      </c>
      <c r="C7136">
        <v>1993</v>
      </c>
      <c r="D7136">
        <v>3463.0805999999998</v>
      </c>
      <c r="E7136">
        <v>2603.3157000000001</v>
      </c>
      <c r="F7136">
        <v>859.76480000000004</v>
      </c>
      <c r="G7136">
        <v>122.91933400000001</v>
      </c>
      <c r="H7136">
        <v>61.124369999999999</v>
      </c>
      <c r="I7136">
        <v>61.794967999999997</v>
      </c>
      <c r="J7136">
        <v>106.66488</v>
      </c>
      <c r="K7136">
        <v>47.572315000000003</v>
      </c>
      <c r="L7136">
        <v>59.092564000000003</v>
      </c>
      <c r="M7136">
        <v>1106.2739999999999</v>
      </c>
      <c r="N7136">
        <v>426.65951999999999</v>
      </c>
      <c r="O7136">
        <v>1930.1470999999999</v>
      </c>
      <c r="P7136">
        <v>482.53676999999999</v>
      </c>
      <c r="Q7136">
        <v>31.944797999999999</v>
      </c>
      <c r="R7136">
        <v>12.320231</v>
      </c>
      <c r="S7136">
        <v>55.734974000000001</v>
      </c>
      <c r="T7136">
        <v>236.37025</v>
      </c>
      <c r="U7136">
        <v>6.8254333000000003</v>
      </c>
      <c r="V7136">
        <v>190.28926000000001</v>
      </c>
      <c r="W7136">
        <v>5.4947970000000002</v>
      </c>
      <c r="Y7136" t="str">
        <f>_xlfn.IFNA(VLOOKUP(B7136,'Least-developed countries'!B:C,2,FALSE), "No")</f>
        <v>No</v>
      </c>
    </row>
    <row r="7137" spans="1:25" x14ac:dyDescent="0.2">
      <c r="A7137" t="s">
        <v>157</v>
      </c>
      <c r="B7137">
        <v>91</v>
      </c>
      <c r="C7137">
        <v>1994</v>
      </c>
      <c r="D7137">
        <v>3500.1093999999998</v>
      </c>
      <c r="E7137">
        <v>2604.2660000000001</v>
      </c>
      <c r="F7137">
        <v>895.84343999999999</v>
      </c>
      <c r="G7137">
        <v>124.8262</v>
      </c>
      <c r="H7137">
        <v>60.351559999999999</v>
      </c>
      <c r="I7137">
        <v>64.474639999999994</v>
      </c>
      <c r="J7137">
        <v>108.67494000000001</v>
      </c>
      <c r="K7137">
        <v>47.691375999999998</v>
      </c>
      <c r="L7137">
        <v>60.993594999999999</v>
      </c>
      <c r="M7137">
        <v>1123.4358</v>
      </c>
      <c r="N7137">
        <v>434.69977</v>
      </c>
      <c r="O7137">
        <v>1941.9739</v>
      </c>
      <c r="P7137">
        <v>485.49347</v>
      </c>
      <c r="Q7137">
        <v>32.097160000000002</v>
      </c>
      <c r="R7137">
        <v>12.419605000000001</v>
      </c>
      <c r="S7137">
        <v>55.483234000000003</v>
      </c>
      <c r="T7137">
        <v>243.97438</v>
      </c>
      <c r="U7137">
        <v>6.9704784999999996</v>
      </c>
      <c r="V7137">
        <v>190.7655</v>
      </c>
      <c r="W7137">
        <v>5.4502725999999999</v>
      </c>
      <c r="Y7137" t="str">
        <f>_xlfn.IFNA(VLOOKUP(B7137,'Least-developed countries'!B:C,2,FALSE), "No")</f>
        <v>No</v>
      </c>
    </row>
    <row r="7138" spans="1:25" x14ac:dyDescent="0.2">
      <c r="A7138" t="s">
        <v>157</v>
      </c>
      <c r="B7138">
        <v>91</v>
      </c>
      <c r="C7138">
        <v>1995</v>
      </c>
      <c r="D7138">
        <v>3471.7305000000001</v>
      </c>
      <c r="E7138">
        <v>2566.6296000000002</v>
      </c>
      <c r="F7138">
        <v>905.10109999999997</v>
      </c>
      <c r="G7138">
        <v>123.88131</v>
      </c>
      <c r="H7138">
        <v>58.846637999999999</v>
      </c>
      <c r="I7138">
        <v>65.034676000000005</v>
      </c>
      <c r="J7138">
        <v>108.09981000000001</v>
      </c>
      <c r="K7138">
        <v>47.364612999999999</v>
      </c>
      <c r="L7138">
        <v>60.735190000000003</v>
      </c>
      <c r="M7138">
        <v>1114.9318000000001</v>
      </c>
      <c r="N7138">
        <v>432.39922999999999</v>
      </c>
      <c r="O7138">
        <v>1924.3996999999999</v>
      </c>
      <c r="P7138">
        <v>481.09989999999999</v>
      </c>
      <c r="Q7138">
        <v>32.114586000000003</v>
      </c>
      <c r="R7138">
        <v>12.454862</v>
      </c>
      <c r="S7138">
        <v>55.43056</v>
      </c>
      <c r="T7138">
        <v>242.94076999999999</v>
      </c>
      <c r="U7138">
        <v>6.9976849999999997</v>
      </c>
      <c r="V7138">
        <v>189.45845</v>
      </c>
      <c r="W7138">
        <v>5.4571759999999996</v>
      </c>
      <c r="Y7138" t="str">
        <f>_xlfn.IFNA(VLOOKUP(B7138,'Least-developed countries'!B:C,2,FALSE), "No")</f>
        <v>No</v>
      </c>
    </row>
    <row r="7139" spans="1:25" x14ac:dyDescent="0.2">
      <c r="A7139" t="s">
        <v>157</v>
      </c>
      <c r="B7139">
        <v>91</v>
      </c>
      <c r="C7139">
        <v>1996</v>
      </c>
      <c r="D7139">
        <v>3525.5461</v>
      </c>
      <c r="E7139">
        <v>2600.681</v>
      </c>
      <c r="F7139">
        <v>924.86530000000005</v>
      </c>
      <c r="G7139">
        <v>128.29490000000001</v>
      </c>
      <c r="H7139">
        <v>62.126820000000002</v>
      </c>
      <c r="I7139">
        <v>66.168075999999999</v>
      </c>
      <c r="J7139">
        <v>109.817696</v>
      </c>
      <c r="K7139">
        <v>47.248550000000002</v>
      </c>
      <c r="L7139">
        <v>62.559092999999997</v>
      </c>
      <c r="M7139">
        <v>1154.6541999999999</v>
      </c>
      <c r="N7139">
        <v>439.27078</v>
      </c>
      <c r="O7139">
        <v>1931.6213</v>
      </c>
      <c r="P7139">
        <v>482.90532999999999</v>
      </c>
      <c r="Q7139">
        <v>32.751072000000001</v>
      </c>
      <c r="R7139">
        <v>12.459652</v>
      </c>
      <c r="S7139">
        <v>54.789279999999998</v>
      </c>
      <c r="T7139">
        <v>250.23636999999999</v>
      </c>
      <c r="U7139">
        <v>7.0978044999999996</v>
      </c>
      <c r="V7139">
        <v>188.99420000000001</v>
      </c>
      <c r="W7139">
        <v>5.3607069999999997</v>
      </c>
      <c r="Y7139" t="str">
        <f>_xlfn.IFNA(VLOOKUP(B7139,'Least-developed countries'!B:C,2,FALSE), "No")</f>
        <v>No</v>
      </c>
    </row>
    <row r="7140" spans="1:25" x14ac:dyDescent="0.2">
      <c r="A7140" t="s">
        <v>157</v>
      </c>
      <c r="B7140">
        <v>91</v>
      </c>
      <c r="C7140">
        <v>1997</v>
      </c>
      <c r="D7140">
        <v>3405.2075</v>
      </c>
      <c r="E7140">
        <v>2492.596</v>
      </c>
      <c r="F7140">
        <v>912.61176</v>
      </c>
      <c r="G7140">
        <v>124.609695</v>
      </c>
      <c r="H7140">
        <v>59.420270000000002</v>
      </c>
      <c r="I7140">
        <v>65.189419999999998</v>
      </c>
      <c r="J7140">
        <v>106.9203</v>
      </c>
      <c r="K7140">
        <v>44.645606999999998</v>
      </c>
      <c r="L7140">
        <v>62.274692999999999</v>
      </c>
      <c r="M7140">
        <v>1121.4873</v>
      </c>
      <c r="N7140">
        <v>427.68119999999999</v>
      </c>
      <c r="O7140">
        <v>1856.0391</v>
      </c>
      <c r="P7140">
        <v>464.00977</v>
      </c>
      <c r="Q7140">
        <v>32.934480000000001</v>
      </c>
      <c r="R7140">
        <v>12.559623</v>
      </c>
      <c r="S7140">
        <v>54.505899999999997</v>
      </c>
      <c r="T7140">
        <v>249.09877</v>
      </c>
      <c r="U7140">
        <v>7.3152303999999999</v>
      </c>
      <c r="V7140">
        <v>178.58242999999999</v>
      </c>
      <c r="W7140">
        <v>5.2443920000000004</v>
      </c>
      <c r="Y7140" t="str">
        <f>_xlfn.IFNA(VLOOKUP(B7140,'Least-developed countries'!B:C,2,FALSE), "No")</f>
        <v>No</v>
      </c>
    </row>
    <row r="7141" spans="1:25" x14ac:dyDescent="0.2">
      <c r="A7141" t="s">
        <v>157</v>
      </c>
      <c r="B7141">
        <v>91</v>
      </c>
      <c r="C7141">
        <v>1998</v>
      </c>
      <c r="D7141">
        <v>3523.0187999999998</v>
      </c>
      <c r="E7141">
        <v>2559.913</v>
      </c>
      <c r="F7141">
        <v>964.11005</v>
      </c>
      <c r="G7141">
        <v>126.23815</v>
      </c>
      <c r="H7141">
        <v>57.364547999999999</v>
      </c>
      <c r="I7141">
        <v>68.873609999999999</v>
      </c>
      <c r="J7141">
        <v>113.363266</v>
      </c>
      <c r="K7141">
        <v>47.231346000000002</v>
      </c>
      <c r="L7141">
        <v>66.131919999999994</v>
      </c>
      <c r="M7141">
        <v>1136.1433</v>
      </c>
      <c r="N7141">
        <v>453.45305999999999</v>
      </c>
      <c r="O7141">
        <v>1933.4223999999999</v>
      </c>
      <c r="P7141">
        <v>483.35559999999998</v>
      </c>
      <c r="Q7141">
        <v>32.249139999999997</v>
      </c>
      <c r="R7141">
        <v>12.87115</v>
      </c>
      <c r="S7141">
        <v>54.879707000000003</v>
      </c>
      <c r="T7141">
        <v>264.52767999999998</v>
      </c>
      <c r="U7141">
        <v>7.5085509999999998</v>
      </c>
      <c r="V7141">
        <v>188.92537999999999</v>
      </c>
      <c r="W7141">
        <v>5.3625993999999997</v>
      </c>
      <c r="Y7141" t="str">
        <f>_xlfn.IFNA(VLOOKUP(B7141,'Least-developed countries'!B:C,2,FALSE), "No")</f>
        <v>No</v>
      </c>
    </row>
    <row r="7142" spans="1:25" x14ac:dyDescent="0.2">
      <c r="A7142" t="s">
        <v>157</v>
      </c>
      <c r="B7142">
        <v>91</v>
      </c>
      <c r="C7142">
        <v>1999</v>
      </c>
      <c r="D7142">
        <v>3571.6574999999998</v>
      </c>
      <c r="E7142">
        <v>2536.5688</v>
      </c>
      <c r="F7142">
        <v>1035.0886</v>
      </c>
      <c r="G7142">
        <v>133.57857999999999</v>
      </c>
      <c r="H7142">
        <v>59.066249999999997</v>
      </c>
      <c r="I7142">
        <v>74.512339999999995</v>
      </c>
      <c r="J7142">
        <v>114.63206</v>
      </c>
      <c r="K7142">
        <v>46.047400000000003</v>
      </c>
      <c r="L7142">
        <v>68.584649999999996</v>
      </c>
      <c r="M7142">
        <v>1202.2073</v>
      </c>
      <c r="N7142">
        <v>458.52823000000001</v>
      </c>
      <c r="O7142">
        <v>1910.922</v>
      </c>
      <c r="P7142">
        <v>477.73050000000001</v>
      </c>
      <c r="Q7142">
        <v>33.659644999999998</v>
      </c>
      <c r="R7142">
        <v>12.837968</v>
      </c>
      <c r="S7142">
        <v>53.502388000000003</v>
      </c>
      <c r="T7142">
        <v>274.33859999999999</v>
      </c>
      <c r="U7142">
        <v>7.6809883000000001</v>
      </c>
      <c r="V7142">
        <v>184.18960000000001</v>
      </c>
      <c r="W7142">
        <v>5.1569786000000004</v>
      </c>
      <c r="Y7142" t="str">
        <f>_xlfn.IFNA(VLOOKUP(B7142,'Least-developed countries'!B:C,2,FALSE), "No")</f>
        <v>No</v>
      </c>
    </row>
    <row r="7143" spans="1:25" x14ac:dyDescent="0.2">
      <c r="A7143" t="s">
        <v>157</v>
      </c>
      <c r="B7143">
        <v>91</v>
      </c>
      <c r="C7143">
        <v>2000</v>
      </c>
      <c r="D7143">
        <v>3545.8470000000002</v>
      </c>
      <c r="E7143">
        <v>2515.31</v>
      </c>
      <c r="F7143">
        <v>1031.5372</v>
      </c>
      <c r="G7143">
        <v>133.89975000000001</v>
      </c>
      <c r="H7143">
        <v>59.410946000000003</v>
      </c>
      <c r="I7143">
        <v>74.488789999999995</v>
      </c>
      <c r="J7143">
        <v>112.84878</v>
      </c>
      <c r="K7143">
        <v>45.533714000000003</v>
      </c>
      <c r="L7143">
        <v>67.315060000000003</v>
      </c>
      <c r="M7143">
        <v>1205.0978</v>
      </c>
      <c r="N7143">
        <v>451.39510000000001</v>
      </c>
      <c r="O7143">
        <v>1889.3539000000001</v>
      </c>
      <c r="P7143">
        <v>472.33846999999997</v>
      </c>
      <c r="Q7143">
        <v>33.986176</v>
      </c>
      <c r="R7143">
        <v>12.730248</v>
      </c>
      <c r="S7143">
        <v>53.283572999999997</v>
      </c>
      <c r="T7143">
        <v>269.26024999999998</v>
      </c>
      <c r="U7143">
        <v>7.5936794000000001</v>
      </c>
      <c r="V7143">
        <v>182.13486</v>
      </c>
      <c r="W7143">
        <v>5.1365685000000001</v>
      </c>
      <c r="Y7143" t="str">
        <f>_xlfn.IFNA(VLOOKUP(B7143,'Least-developed countries'!B:C,2,FALSE), "No")</f>
        <v>No</v>
      </c>
    </row>
    <row r="7144" spans="1:25" x14ac:dyDescent="0.2">
      <c r="A7144" t="s">
        <v>157</v>
      </c>
      <c r="B7144">
        <v>91</v>
      </c>
      <c r="C7144">
        <v>2001</v>
      </c>
      <c r="D7144">
        <v>3530.8996999999999</v>
      </c>
      <c r="E7144">
        <v>2486.9987999999998</v>
      </c>
      <c r="F7144">
        <v>1043.9007999999999</v>
      </c>
      <c r="G7144">
        <v>132.86282</v>
      </c>
      <c r="H7144">
        <v>59.001350000000002</v>
      </c>
      <c r="I7144">
        <v>73.861469999999997</v>
      </c>
      <c r="J7144">
        <v>114.29017</v>
      </c>
      <c r="K7144">
        <v>45.23903</v>
      </c>
      <c r="L7144">
        <v>69.051150000000007</v>
      </c>
      <c r="M7144">
        <v>1195.7654</v>
      </c>
      <c r="N7144">
        <v>457.16068000000001</v>
      </c>
      <c r="O7144">
        <v>1877.9736</v>
      </c>
      <c r="P7144">
        <v>469.49340000000001</v>
      </c>
      <c r="Q7144">
        <v>33.865740000000002</v>
      </c>
      <c r="R7144">
        <v>12.947426999999999</v>
      </c>
      <c r="S7144">
        <v>53.18683</v>
      </c>
      <c r="T7144">
        <v>276.20460000000003</v>
      </c>
      <c r="U7144">
        <v>7.8224989999999996</v>
      </c>
      <c r="V7144">
        <v>180.95612</v>
      </c>
      <c r="W7144">
        <v>5.1249294000000001</v>
      </c>
      <c r="Y7144" t="str">
        <f>_xlfn.IFNA(VLOOKUP(B7144,'Least-developed countries'!B:C,2,FALSE), "No")</f>
        <v>No</v>
      </c>
    </row>
    <row r="7145" spans="1:25" x14ac:dyDescent="0.2">
      <c r="A7145" t="s">
        <v>157</v>
      </c>
      <c r="B7145">
        <v>91</v>
      </c>
      <c r="C7145">
        <v>2002</v>
      </c>
      <c r="D7145">
        <v>3522.1714000000002</v>
      </c>
      <c r="E7145">
        <v>2481.6658000000002</v>
      </c>
      <c r="F7145">
        <v>1040.5056</v>
      </c>
      <c r="G7145">
        <v>134.41857999999999</v>
      </c>
      <c r="H7145">
        <v>59.510147000000003</v>
      </c>
      <c r="I7145">
        <v>74.898470000000003</v>
      </c>
      <c r="J7145">
        <v>111.924126</v>
      </c>
      <c r="K7145">
        <v>44.490585000000003</v>
      </c>
      <c r="L7145">
        <v>67.433539999999994</v>
      </c>
      <c r="M7145">
        <v>1209.7672</v>
      </c>
      <c r="N7145">
        <v>447.69650000000001</v>
      </c>
      <c r="O7145">
        <v>1864.7077999999999</v>
      </c>
      <c r="P7145">
        <v>466.17694</v>
      </c>
      <c r="Q7145">
        <v>34.347200000000001</v>
      </c>
      <c r="R7145">
        <v>12.710808999999999</v>
      </c>
      <c r="S7145">
        <v>52.941994000000001</v>
      </c>
      <c r="T7145">
        <v>269.73415999999997</v>
      </c>
      <c r="U7145">
        <v>7.6581783000000003</v>
      </c>
      <c r="V7145">
        <v>177.96234000000001</v>
      </c>
      <c r="W7145">
        <v>5.0526314000000001</v>
      </c>
      <c r="Y7145" t="str">
        <f>_xlfn.IFNA(VLOOKUP(B7145,'Least-developed countries'!B:C,2,FALSE), "No")</f>
        <v>No</v>
      </c>
    </row>
    <row r="7146" spans="1:25" x14ac:dyDescent="0.2">
      <c r="A7146" t="s">
        <v>157</v>
      </c>
      <c r="B7146">
        <v>91</v>
      </c>
      <c r="C7146">
        <v>2003</v>
      </c>
      <c r="D7146">
        <v>3511.4470000000001</v>
      </c>
      <c r="E7146">
        <v>2502.7656000000002</v>
      </c>
      <c r="F7146">
        <v>1007.68463</v>
      </c>
      <c r="G7146">
        <v>133.74995000000001</v>
      </c>
      <c r="H7146">
        <v>61.158783</v>
      </c>
      <c r="I7146">
        <v>72.591170000000005</v>
      </c>
      <c r="J7146">
        <v>110.0878</v>
      </c>
      <c r="K7146">
        <v>44.752760000000002</v>
      </c>
      <c r="L7146">
        <v>65.345010000000002</v>
      </c>
      <c r="M7146">
        <v>1203.7496000000001</v>
      </c>
      <c r="N7146">
        <v>440.35120000000001</v>
      </c>
      <c r="O7146">
        <v>1867.3461</v>
      </c>
      <c r="P7146">
        <v>466.83652000000001</v>
      </c>
      <c r="Q7146">
        <v>34.280726999999999</v>
      </c>
      <c r="R7146">
        <v>12.540448</v>
      </c>
      <c r="S7146">
        <v>53.178820000000002</v>
      </c>
      <c r="T7146">
        <v>261.38004000000001</v>
      </c>
      <c r="U7146">
        <v>7.4436559999999998</v>
      </c>
      <c r="V7146">
        <v>179.01105000000001</v>
      </c>
      <c r="W7146">
        <v>5.0979285000000001</v>
      </c>
      <c r="Y7146" t="str">
        <f>_xlfn.IFNA(VLOOKUP(B7146,'Least-developed countries'!B:C,2,FALSE), "No")</f>
        <v>No</v>
      </c>
    </row>
    <row r="7147" spans="1:25" x14ac:dyDescent="0.2">
      <c r="A7147" t="s">
        <v>157</v>
      </c>
      <c r="B7147">
        <v>91</v>
      </c>
      <c r="C7147">
        <v>2004</v>
      </c>
      <c r="D7147">
        <v>3527.0817999999999</v>
      </c>
      <c r="E7147">
        <v>2523.3352</v>
      </c>
      <c r="F7147">
        <v>1003.7465999999999</v>
      </c>
      <c r="G7147">
        <v>132.12338</v>
      </c>
      <c r="H7147">
        <v>61.232532999999997</v>
      </c>
      <c r="I7147">
        <v>70.900825999999995</v>
      </c>
      <c r="J7147">
        <v>112.866615</v>
      </c>
      <c r="K7147">
        <v>45.986759999999997</v>
      </c>
      <c r="L7147">
        <v>66.879850000000005</v>
      </c>
      <c r="M7147">
        <v>1189.1105</v>
      </c>
      <c r="N7147">
        <v>451.46645999999998</v>
      </c>
      <c r="O7147">
        <v>1886.5047999999999</v>
      </c>
      <c r="P7147">
        <v>471.62619999999998</v>
      </c>
      <c r="Q7147">
        <v>33.713720000000002</v>
      </c>
      <c r="R7147">
        <v>12.799999</v>
      </c>
      <c r="S7147">
        <v>53.486274999999999</v>
      </c>
      <c r="T7147">
        <v>267.51940000000002</v>
      </c>
      <c r="U7147">
        <v>7.5847239999999996</v>
      </c>
      <c r="V7147">
        <v>183.94703999999999</v>
      </c>
      <c r="W7147">
        <v>5.2152753000000001</v>
      </c>
      <c r="Y7147" t="str">
        <f>_xlfn.IFNA(VLOOKUP(B7147,'Least-developed countries'!B:C,2,FALSE), "No")</f>
        <v>No</v>
      </c>
    </row>
    <row r="7148" spans="1:25" x14ac:dyDescent="0.2">
      <c r="A7148" t="s">
        <v>157</v>
      </c>
      <c r="B7148">
        <v>91</v>
      </c>
      <c r="C7148">
        <v>2005</v>
      </c>
      <c r="D7148">
        <v>3526.8681999999999</v>
      </c>
      <c r="E7148">
        <v>2482.0920000000001</v>
      </c>
      <c r="F7148">
        <v>1044.7760000000001</v>
      </c>
      <c r="G7148">
        <v>135.85085000000001</v>
      </c>
      <c r="H7148">
        <v>61.607826000000003</v>
      </c>
      <c r="I7148">
        <v>74.243030000000005</v>
      </c>
      <c r="J7148">
        <v>112.91772</v>
      </c>
      <c r="K7148">
        <v>44.637703000000002</v>
      </c>
      <c r="L7148">
        <v>68.270020000000002</v>
      </c>
      <c r="M7148">
        <v>1222.6576</v>
      </c>
      <c r="N7148">
        <v>451.67086999999998</v>
      </c>
      <c r="O7148">
        <v>1852.5396000000001</v>
      </c>
      <c r="P7148">
        <v>463.13490000000002</v>
      </c>
      <c r="Q7148">
        <v>34.66695</v>
      </c>
      <c r="R7148">
        <v>12.806571</v>
      </c>
      <c r="S7148">
        <v>52.526474</v>
      </c>
      <c r="T7148">
        <v>273.08008000000001</v>
      </c>
      <c r="U7148">
        <v>7.7428489999999996</v>
      </c>
      <c r="V7148">
        <v>178.55081000000001</v>
      </c>
      <c r="W7148">
        <v>5.0625879999999999</v>
      </c>
      <c r="Y7148" t="str">
        <f>_xlfn.IFNA(VLOOKUP(B7148,'Least-developed countries'!B:C,2,FALSE), "No")</f>
        <v>No</v>
      </c>
    </row>
    <row r="7149" spans="1:25" x14ac:dyDescent="0.2">
      <c r="A7149" t="s">
        <v>157</v>
      </c>
      <c r="B7149">
        <v>91</v>
      </c>
      <c r="C7149">
        <v>2006</v>
      </c>
      <c r="D7149">
        <v>3518.6804000000002</v>
      </c>
      <c r="E7149">
        <v>2472.37</v>
      </c>
      <c r="F7149">
        <v>1046.3103000000001</v>
      </c>
      <c r="G7149">
        <v>136.3801</v>
      </c>
      <c r="H7149">
        <v>62.338904999999997</v>
      </c>
      <c r="I7149">
        <v>74.04119</v>
      </c>
      <c r="J7149">
        <v>113.42523</v>
      </c>
      <c r="K7149">
        <v>43.801130000000001</v>
      </c>
      <c r="L7149">
        <v>69.624099999999999</v>
      </c>
      <c r="M7149">
        <v>1227.4209000000001</v>
      </c>
      <c r="N7149">
        <v>453.70093000000003</v>
      </c>
      <c r="O7149">
        <v>1837.5586000000001</v>
      </c>
      <c r="P7149">
        <v>459.38965000000002</v>
      </c>
      <c r="Q7149">
        <v>34.882989999999999</v>
      </c>
      <c r="R7149">
        <v>12.894064999999999</v>
      </c>
      <c r="S7149">
        <v>52.222946</v>
      </c>
      <c r="T7149">
        <v>278.49639999999999</v>
      </c>
      <c r="U7149">
        <v>7.9147970000000001</v>
      </c>
      <c r="V7149">
        <v>175.20451</v>
      </c>
      <c r="W7149">
        <v>4.9792676</v>
      </c>
      <c r="Y7149" t="str">
        <f>_xlfn.IFNA(VLOOKUP(B7149,'Least-developed countries'!B:C,2,FALSE), "No")</f>
        <v>No</v>
      </c>
    </row>
    <row r="7150" spans="1:25" x14ac:dyDescent="0.2">
      <c r="A7150" t="s">
        <v>157</v>
      </c>
      <c r="B7150">
        <v>91</v>
      </c>
      <c r="C7150">
        <v>2007</v>
      </c>
      <c r="D7150">
        <v>3526.8103000000001</v>
      </c>
      <c r="E7150">
        <v>2452.7817</v>
      </c>
      <c r="F7150">
        <v>1073.0295000000001</v>
      </c>
      <c r="G7150">
        <v>139.35396</v>
      </c>
      <c r="H7150">
        <v>64.092029999999994</v>
      </c>
      <c r="I7150">
        <v>75.261930000000007</v>
      </c>
      <c r="J7150">
        <v>117.16403</v>
      </c>
      <c r="K7150">
        <v>43.940258</v>
      </c>
      <c r="L7150">
        <v>73.21378</v>
      </c>
      <c r="M7150">
        <v>1254.1857</v>
      </c>
      <c r="N7150">
        <v>468.65613000000002</v>
      </c>
      <c r="O7150">
        <v>1803.9684</v>
      </c>
      <c r="P7150">
        <v>450.99209999999999</v>
      </c>
      <c r="Q7150">
        <v>35.561473999999997</v>
      </c>
      <c r="R7150">
        <v>13.288385</v>
      </c>
      <c r="S7150">
        <v>51.150143</v>
      </c>
      <c r="T7150">
        <v>292.85512999999997</v>
      </c>
      <c r="U7150">
        <v>8.3036820000000002</v>
      </c>
      <c r="V7150">
        <v>175.76103000000001</v>
      </c>
      <c r="W7150">
        <v>4.9835690000000001</v>
      </c>
      <c r="Y7150" t="str">
        <f>_xlfn.IFNA(VLOOKUP(B7150,'Least-developed countries'!B:C,2,FALSE), "No")</f>
        <v>No</v>
      </c>
    </row>
    <row r="7151" spans="1:25" x14ac:dyDescent="0.2">
      <c r="A7151" t="s">
        <v>157</v>
      </c>
      <c r="B7151">
        <v>91</v>
      </c>
      <c r="C7151">
        <v>2008</v>
      </c>
      <c r="D7151">
        <v>3534.3341999999998</v>
      </c>
      <c r="E7151">
        <v>2472.4355</v>
      </c>
      <c r="F7151">
        <v>1062.8976</v>
      </c>
      <c r="G7151">
        <v>143.68098000000001</v>
      </c>
      <c r="H7151">
        <v>68.249213999999995</v>
      </c>
      <c r="I7151">
        <v>75.431759999999997</v>
      </c>
      <c r="J7151">
        <v>114.03173</v>
      </c>
      <c r="K7151">
        <v>42.815593999999997</v>
      </c>
      <c r="L7151">
        <v>71.206149999999994</v>
      </c>
      <c r="M7151">
        <v>1293.1288999999999</v>
      </c>
      <c r="N7151">
        <v>456.12691999999998</v>
      </c>
      <c r="O7151">
        <v>1785.0784000000001</v>
      </c>
      <c r="P7151">
        <v>446.26960000000003</v>
      </c>
      <c r="Q7151">
        <v>36.587623999999998</v>
      </c>
      <c r="R7151">
        <v>12.905597</v>
      </c>
      <c r="S7151">
        <v>50.506782999999999</v>
      </c>
      <c r="T7151">
        <v>284.82459999999998</v>
      </c>
      <c r="U7151">
        <v>8.0587900000000001</v>
      </c>
      <c r="V7151">
        <v>171.26237</v>
      </c>
      <c r="W7151">
        <v>4.8456760000000001</v>
      </c>
      <c r="Y7151" t="str">
        <f>_xlfn.IFNA(VLOOKUP(B7151,'Least-developed countries'!B:C,2,FALSE), "No")</f>
        <v>No</v>
      </c>
    </row>
    <row r="7152" spans="1:25" x14ac:dyDescent="0.2">
      <c r="A7152" t="s">
        <v>157</v>
      </c>
      <c r="B7152">
        <v>91</v>
      </c>
      <c r="C7152">
        <v>2009</v>
      </c>
      <c r="D7152">
        <v>3503.576</v>
      </c>
      <c r="E7152">
        <v>2454.6010000000001</v>
      </c>
      <c r="F7152">
        <v>1047.9757999999999</v>
      </c>
      <c r="G7152">
        <v>142.15106</v>
      </c>
      <c r="H7152">
        <v>67.823715000000007</v>
      </c>
      <c r="I7152">
        <v>74.327359999999999</v>
      </c>
      <c r="J7152">
        <v>114.058525</v>
      </c>
      <c r="K7152">
        <v>43.337645999999999</v>
      </c>
      <c r="L7152">
        <v>70.720889999999997</v>
      </c>
      <c r="M7152">
        <v>1279.3596</v>
      </c>
      <c r="N7152">
        <v>456.23410000000001</v>
      </c>
      <c r="O7152">
        <v>1767.9821999999999</v>
      </c>
      <c r="P7152">
        <v>441.99554000000001</v>
      </c>
      <c r="Q7152">
        <v>36.515822999999997</v>
      </c>
      <c r="R7152">
        <v>13.021955500000001</v>
      </c>
      <c r="S7152">
        <v>50.462220000000002</v>
      </c>
      <c r="T7152">
        <v>282.88353999999998</v>
      </c>
      <c r="U7152">
        <v>8.0741379999999996</v>
      </c>
      <c r="V7152">
        <v>173.35059000000001</v>
      </c>
      <c r="W7152">
        <v>4.9478188000000003</v>
      </c>
      <c r="Y7152" t="str">
        <f>_xlfn.IFNA(VLOOKUP(B7152,'Least-developed countries'!B:C,2,FALSE), "No")</f>
        <v>No</v>
      </c>
    </row>
    <row r="7153" spans="1:25" x14ac:dyDescent="0.2">
      <c r="A7153" t="s">
        <v>157</v>
      </c>
      <c r="B7153">
        <v>91</v>
      </c>
      <c r="C7153">
        <v>2010</v>
      </c>
      <c r="D7153">
        <v>3510.9998000000001</v>
      </c>
      <c r="E7153">
        <v>2513.9998000000001</v>
      </c>
      <c r="F7153">
        <v>996.99994000000004</v>
      </c>
      <c r="G7153">
        <v>138.41998000000001</v>
      </c>
      <c r="H7153">
        <v>71.479996</v>
      </c>
      <c r="I7153">
        <v>66.939994999999996</v>
      </c>
      <c r="J7153">
        <v>122.03999</v>
      </c>
      <c r="K7153">
        <v>44.969996999999999</v>
      </c>
      <c r="L7153">
        <v>77.069990000000004</v>
      </c>
      <c r="M7153">
        <v>1245.7798</v>
      </c>
      <c r="N7153">
        <v>488.15996999999999</v>
      </c>
      <c r="O7153">
        <v>1777.06</v>
      </c>
      <c r="P7153">
        <v>444.26499999999999</v>
      </c>
      <c r="Q7153">
        <v>35.482193000000002</v>
      </c>
      <c r="R7153">
        <v>13.903731000000001</v>
      </c>
      <c r="S7153">
        <v>50.614075</v>
      </c>
      <c r="T7153">
        <v>308.27996999999999</v>
      </c>
      <c r="U7153">
        <v>8.7804040000000008</v>
      </c>
      <c r="V7153">
        <v>179.87998999999999</v>
      </c>
      <c r="W7153">
        <v>5.1233263000000004</v>
      </c>
      <c r="Y7153" t="str">
        <f>_xlfn.IFNA(VLOOKUP(B7153,'Least-developed countries'!B:C,2,FALSE), "No")</f>
        <v>No</v>
      </c>
    </row>
    <row r="7154" spans="1:25" x14ac:dyDescent="0.2">
      <c r="A7154" t="s">
        <v>157</v>
      </c>
      <c r="B7154">
        <v>91</v>
      </c>
      <c r="C7154">
        <v>2011</v>
      </c>
      <c r="D7154">
        <v>3491.0034000000001</v>
      </c>
      <c r="E7154">
        <v>2488.0023999999999</v>
      </c>
      <c r="F7154">
        <v>1003.001</v>
      </c>
      <c r="G7154">
        <v>139.96014</v>
      </c>
      <c r="H7154">
        <v>72.270065000000002</v>
      </c>
      <c r="I7154">
        <v>67.690060000000003</v>
      </c>
      <c r="J7154">
        <v>118.06010999999999</v>
      </c>
      <c r="K7154">
        <v>41.970039999999997</v>
      </c>
      <c r="L7154">
        <v>76.090069999999997</v>
      </c>
      <c r="M7154">
        <v>1259.6414</v>
      </c>
      <c r="N7154">
        <v>472.24045000000001</v>
      </c>
      <c r="O7154">
        <v>1759.1215999999999</v>
      </c>
      <c r="P7154">
        <v>439.78039999999999</v>
      </c>
      <c r="Q7154">
        <v>36.082500000000003</v>
      </c>
      <c r="R7154">
        <v>13.527355</v>
      </c>
      <c r="S7154">
        <v>50.390140000000002</v>
      </c>
      <c r="T7154">
        <v>304.3603</v>
      </c>
      <c r="U7154">
        <v>8.7184190000000008</v>
      </c>
      <c r="V7154">
        <v>167.88015999999999</v>
      </c>
      <c r="W7154">
        <v>4.8089370000000002</v>
      </c>
      <c r="Y7154" t="str">
        <f>_xlfn.IFNA(VLOOKUP(B7154,'Least-developed countries'!B:C,2,FALSE), "No")</f>
        <v>No</v>
      </c>
    </row>
    <row r="7155" spans="1:25" x14ac:dyDescent="0.2">
      <c r="A7155" t="s">
        <v>157</v>
      </c>
      <c r="B7155">
        <v>91</v>
      </c>
      <c r="C7155">
        <v>2012</v>
      </c>
      <c r="D7155">
        <v>3461.0016999999998</v>
      </c>
      <c r="E7155">
        <v>2491.0012000000002</v>
      </c>
      <c r="F7155">
        <v>970.00040000000001</v>
      </c>
      <c r="G7155">
        <v>135.43004999999999</v>
      </c>
      <c r="H7155">
        <v>70.210030000000003</v>
      </c>
      <c r="I7155">
        <v>65.220029999999994</v>
      </c>
      <c r="J7155">
        <v>115.56005</v>
      </c>
      <c r="K7155">
        <v>42.530017999999998</v>
      </c>
      <c r="L7155">
        <v>73.020030000000006</v>
      </c>
      <c r="M7155">
        <v>1218.8705</v>
      </c>
      <c r="N7155">
        <v>462.24020000000002</v>
      </c>
      <c r="O7155">
        <v>1779.8911000000001</v>
      </c>
      <c r="P7155">
        <v>444.97278</v>
      </c>
      <c r="Q7155">
        <v>35.217274000000003</v>
      </c>
      <c r="R7155">
        <v>13.355677</v>
      </c>
      <c r="S7155">
        <v>51.427050000000001</v>
      </c>
      <c r="T7155">
        <v>292.08010000000002</v>
      </c>
      <c r="U7155">
        <v>8.4391780000000001</v>
      </c>
      <c r="V7155">
        <v>170.12007</v>
      </c>
      <c r="W7155">
        <v>4.9153422999999998</v>
      </c>
      <c r="Y7155" t="str">
        <f>_xlfn.IFNA(VLOOKUP(B7155,'Least-developed countries'!B:C,2,FALSE), "No")</f>
        <v>No</v>
      </c>
    </row>
    <row r="7156" spans="1:25" x14ac:dyDescent="0.2">
      <c r="A7156" t="s">
        <v>157</v>
      </c>
      <c r="B7156">
        <v>91</v>
      </c>
      <c r="C7156">
        <v>2013</v>
      </c>
      <c r="D7156">
        <v>3441.9978000000001</v>
      </c>
      <c r="E7156">
        <v>2467.9985000000001</v>
      </c>
      <c r="F7156">
        <v>974.99940000000004</v>
      </c>
      <c r="G7156">
        <v>135.07991000000001</v>
      </c>
      <c r="H7156">
        <v>69.599950000000007</v>
      </c>
      <c r="I7156">
        <v>65.489949999999993</v>
      </c>
      <c r="J7156">
        <v>115.54993</v>
      </c>
      <c r="K7156">
        <v>41.979973000000001</v>
      </c>
      <c r="L7156">
        <v>73.569953999999996</v>
      </c>
      <c r="M7156">
        <v>1215.7192</v>
      </c>
      <c r="N7156">
        <v>462.19970000000001</v>
      </c>
      <c r="O7156">
        <v>1764.0789</v>
      </c>
      <c r="P7156">
        <v>441.0197</v>
      </c>
      <c r="Q7156">
        <v>35.320163999999998</v>
      </c>
      <c r="R7156">
        <v>13.428239</v>
      </c>
      <c r="S7156">
        <v>51.251600000000003</v>
      </c>
      <c r="T7156">
        <v>294.27981999999997</v>
      </c>
      <c r="U7156">
        <v>8.5496809999999996</v>
      </c>
      <c r="V7156">
        <v>167.91989000000001</v>
      </c>
      <c r="W7156">
        <v>4.8785585999999999</v>
      </c>
      <c r="Y7156" t="str">
        <f>_xlfn.IFNA(VLOOKUP(B7156,'Least-developed countries'!B:C,2,FALSE), "No")</f>
        <v>No</v>
      </c>
    </row>
    <row r="7157" spans="1:25" x14ac:dyDescent="0.2">
      <c r="A7157" t="s">
        <v>157</v>
      </c>
      <c r="B7157">
        <v>91</v>
      </c>
      <c r="C7157">
        <v>2014</v>
      </c>
      <c r="D7157">
        <v>3401.9969999999998</v>
      </c>
      <c r="E7157">
        <v>2433.9978000000001</v>
      </c>
      <c r="F7157">
        <v>967.99914999999999</v>
      </c>
      <c r="G7157">
        <v>133.43989999999999</v>
      </c>
      <c r="H7157">
        <v>68.669939999999997</v>
      </c>
      <c r="I7157">
        <v>64.769940000000005</v>
      </c>
      <c r="J7157">
        <v>115.799904</v>
      </c>
      <c r="K7157">
        <v>42.019965999999997</v>
      </c>
      <c r="L7157">
        <v>73.779939999999996</v>
      </c>
      <c r="M7157">
        <v>1200.9591</v>
      </c>
      <c r="N7157">
        <v>463.19961999999998</v>
      </c>
      <c r="O7157">
        <v>1737.8385000000001</v>
      </c>
      <c r="P7157">
        <v>434.45963</v>
      </c>
      <c r="Q7157">
        <v>35.301594000000001</v>
      </c>
      <c r="R7157">
        <v>13.615520500000001</v>
      </c>
      <c r="S7157">
        <v>51.082889999999999</v>
      </c>
      <c r="T7157">
        <v>295.11975000000001</v>
      </c>
      <c r="U7157">
        <v>8.6748969999999996</v>
      </c>
      <c r="V7157">
        <v>168.07986</v>
      </c>
      <c r="W7157">
        <v>4.9406233000000004</v>
      </c>
      <c r="Y7157" t="str">
        <f>_xlfn.IFNA(VLOOKUP(B7157,'Least-developed countries'!B:C,2,FALSE), "No")</f>
        <v>No</v>
      </c>
    </row>
    <row r="7158" spans="1:25" x14ac:dyDescent="0.2">
      <c r="A7158" t="s">
        <v>157</v>
      </c>
      <c r="B7158">
        <v>91</v>
      </c>
      <c r="C7158">
        <v>2015</v>
      </c>
      <c r="D7158">
        <v>3464.0014999999999</v>
      </c>
      <c r="E7158">
        <v>2450.0010000000002</v>
      </c>
      <c r="F7158">
        <v>1014.0004</v>
      </c>
      <c r="G7158">
        <v>138.16005999999999</v>
      </c>
      <c r="H7158">
        <v>69.170029999999997</v>
      </c>
      <c r="I7158">
        <v>69.000029999999995</v>
      </c>
      <c r="J7158">
        <v>117.080055</v>
      </c>
      <c r="K7158">
        <v>42.14002</v>
      </c>
      <c r="L7158">
        <v>74.930030000000002</v>
      </c>
      <c r="M7158">
        <v>1243.4405999999999</v>
      </c>
      <c r="N7158">
        <v>468.32022000000001</v>
      </c>
      <c r="O7158">
        <v>1752.2408</v>
      </c>
      <c r="P7158">
        <v>438.06020000000001</v>
      </c>
      <c r="Q7158">
        <v>35.896076000000001</v>
      </c>
      <c r="R7158">
        <v>13.519631</v>
      </c>
      <c r="S7158">
        <v>50.584296999999999</v>
      </c>
      <c r="T7158">
        <v>299.72012000000001</v>
      </c>
      <c r="U7158">
        <v>8.6524249999999991</v>
      </c>
      <c r="V7158">
        <v>168.56007</v>
      </c>
      <c r="W7158">
        <v>4.8660509999999997</v>
      </c>
      <c r="Y7158" t="str">
        <f>_xlfn.IFNA(VLOOKUP(B7158,'Least-developed countries'!B:C,2,FALSE), "No")</f>
        <v>No</v>
      </c>
    </row>
    <row r="7159" spans="1:25" x14ac:dyDescent="0.2">
      <c r="A7159" t="s">
        <v>157</v>
      </c>
      <c r="B7159">
        <v>91</v>
      </c>
      <c r="C7159">
        <v>2016</v>
      </c>
      <c r="D7159">
        <v>3404.9998000000001</v>
      </c>
      <c r="E7159">
        <v>2394.9998000000001</v>
      </c>
      <c r="F7159">
        <v>1008.9999</v>
      </c>
      <c r="G7159">
        <v>133.73999000000001</v>
      </c>
      <c r="H7159">
        <v>65.469989999999996</v>
      </c>
      <c r="I7159">
        <v>68.279989999999998</v>
      </c>
      <c r="J7159">
        <v>117.45999</v>
      </c>
      <c r="K7159">
        <v>41.359997</v>
      </c>
      <c r="L7159">
        <v>76.109989999999996</v>
      </c>
      <c r="M7159">
        <v>1203.6599000000001</v>
      </c>
      <c r="N7159">
        <v>469.83996999999999</v>
      </c>
      <c r="O7159">
        <v>1731.4999</v>
      </c>
      <c r="P7159">
        <v>432.87497000000002</v>
      </c>
      <c r="Q7159">
        <v>35.349780000000003</v>
      </c>
      <c r="R7159">
        <v>13.798532</v>
      </c>
      <c r="S7159">
        <v>50.851689999999998</v>
      </c>
      <c r="T7159">
        <v>304.43997000000002</v>
      </c>
      <c r="U7159">
        <v>8.9409690000000008</v>
      </c>
      <c r="V7159">
        <v>165.43998999999999</v>
      </c>
      <c r="W7159">
        <v>4.8587369999999996</v>
      </c>
      <c r="Y7159" t="str">
        <f>_xlfn.IFNA(VLOOKUP(B7159,'Least-developed countries'!B:C,2,FALSE), "No")</f>
        <v>No</v>
      </c>
    </row>
    <row r="7160" spans="1:25" x14ac:dyDescent="0.2">
      <c r="A7160" t="s">
        <v>157</v>
      </c>
      <c r="B7160">
        <v>91</v>
      </c>
      <c r="C7160">
        <v>2017</v>
      </c>
      <c r="D7160">
        <v>3434.0007000000001</v>
      </c>
      <c r="E7160">
        <v>2427.0005000000001</v>
      </c>
      <c r="F7160">
        <v>1007.00024</v>
      </c>
      <c r="G7160">
        <v>133.61002999999999</v>
      </c>
      <c r="H7160">
        <v>65.760019999999997</v>
      </c>
      <c r="I7160">
        <v>67.840010000000007</v>
      </c>
      <c r="J7160">
        <v>119.56001999999999</v>
      </c>
      <c r="K7160">
        <v>42.440005999999997</v>
      </c>
      <c r="L7160">
        <v>77.120019999999997</v>
      </c>
      <c r="M7160">
        <v>1202.4902</v>
      </c>
      <c r="N7160">
        <v>478.24007999999998</v>
      </c>
      <c r="O7160">
        <v>1753.2704000000001</v>
      </c>
      <c r="P7160">
        <v>438.31760000000003</v>
      </c>
      <c r="Q7160">
        <v>35.017180000000003</v>
      </c>
      <c r="R7160">
        <v>13.926615999999999</v>
      </c>
      <c r="S7160">
        <v>51.056201999999999</v>
      </c>
      <c r="T7160">
        <v>308.48007000000001</v>
      </c>
      <c r="U7160">
        <v>8.9831099999999999</v>
      </c>
      <c r="V7160">
        <v>169.76003</v>
      </c>
      <c r="W7160">
        <v>4.9435060000000002</v>
      </c>
      <c r="Y7160" t="str">
        <f>_xlfn.IFNA(VLOOKUP(B7160,'Least-developed countries'!B:C,2,FALSE), "No")</f>
        <v>No</v>
      </c>
    </row>
    <row r="7161" spans="1:25" x14ac:dyDescent="0.2">
      <c r="A7161" t="s">
        <v>157</v>
      </c>
      <c r="B7161">
        <v>91</v>
      </c>
      <c r="C7161">
        <v>2018</v>
      </c>
      <c r="D7161">
        <v>3466.9989999999998</v>
      </c>
      <c r="E7161">
        <v>2432.9992999999999</v>
      </c>
      <c r="F7161">
        <v>1033.9998000000001</v>
      </c>
      <c r="G7161">
        <v>137.63995</v>
      </c>
      <c r="H7161">
        <v>68.009979999999999</v>
      </c>
      <c r="I7161">
        <v>69.629974000000004</v>
      </c>
      <c r="J7161">
        <v>120.84997</v>
      </c>
      <c r="K7161">
        <v>41.059989999999999</v>
      </c>
      <c r="L7161">
        <v>79.78998</v>
      </c>
      <c r="M7161">
        <v>1238.7594999999999</v>
      </c>
      <c r="N7161">
        <v>483.39987000000002</v>
      </c>
      <c r="O7161">
        <v>1744.8396</v>
      </c>
      <c r="P7161">
        <v>436.2099</v>
      </c>
      <c r="Q7161">
        <v>35.730021999999998</v>
      </c>
      <c r="R7161">
        <v>13.942890999999999</v>
      </c>
      <c r="S7161">
        <v>50.327083999999999</v>
      </c>
      <c r="T7161">
        <v>319.15989999999999</v>
      </c>
      <c r="U7161">
        <v>9.2056529999999999</v>
      </c>
      <c r="V7161">
        <v>164.23996</v>
      </c>
      <c r="W7161">
        <v>4.7372370000000004</v>
      </c>
      <c r="Y7161" t="str">
        <f>_xlfn.IFNA(VLOOKUP(B7161,'Least-developed countries'!B:C,2,FALSE), "No")</f>
        <v>No</v>
      </c>
    </row>
    <row r="7162" spans="1:25" x14ac:dyDescent="0.2">
      <c r="A7162" t="s">
        <v>157</v>
      </c>
      <c r="B7162">
        <v>91</v>
      </c>
      <c r="C7162">
        <v>2019</v>
      </c>
      <c r="D7162">
        <v>3484.9998000000001</v>
      </c>
      <c r="E7162">
        <v>2433.9998000000001</v>
      </c>
      <c r="F7162">
        <v>1051.9999</v>
      </c>
      <c r="G7162">
        <v>144.42998</v>
      </c>
      <c r="H7162">
        <v>73.469989999999996</v>
      </c>
      <c r="I7162">
        <v>70.959990000000005</v>
      </c>
      <c r="J7162">
        <v>119.90998999999999</v>
      </c>
      <c r="K7162">
        <v>40.489998</v>
      </c>
      <c r="L7162">
        <v>79.419989999999999</v>
      </c>
      <c r="M7162">
        <v>1299.8697999999999</v>
      </c>
      <c r="N7162">
        <v>479.63995</v>
      </c>
      <c r="O7162">
        <v>1705.49</v>
      </c>
      <c r="P7162">
        <v>426.3725</v>
      </c>
      <c r="Q7162">
        <v>37.298991999999998</v>
      </c>
      <c r="R7162">
        <v>13.762983999999999</v>
      </c>
      <c r="S7162">
        <v>48.938023000000001</v>
      </c>
      <c r="T7162">
        <v>317.67995999999999</v>
      </c>
      <c r="U7162">
        <v>9.1156380000000006</v>
      </c>
      <c r="V7162">
        <v>161.95999</v>
      </c>
      <c r="W7162">
        <v>4.6473459999999998</v>
      </c>
      <c r="Y7162" t="str">
        <f>_xlfn.IFNA(VLOOKUP(B7162,'Least-developed countries'!B:C,2,FALSE), "No")</f>
        <v>No</v>
      </c>
    </row>
    <row r="7163" spans="1:25" x14ac:dyDescent="0.2">
      <c r="A7163" t="s">
        <v>157</v>
      </c>
      <c r="B7163">
        <v>91</v>
      </c>
      <c r="C7163">
        <v>2020</v>
      </c>
      <c r="D7163">
        <v>3506.0014999999999</v>
      </c>
      <c r="E7163">
        <v>2473.0010000000002</v>
      </c>
      <c r="F7163">
        <v>1033.0005000000001</v>
      </c>
      <c r="G7163">
        <v>146.71007</v>
      </c>
      <c r="H7163">
        <v>76.770030000000006</v>
      </c>
      <c r="I7163">
        <v>69.940029999999993</v>
      </c>
      <c r="J7163">
        <v>117.53005</v>
      </c>
      <c r="K7163">
        <v>40.770020000000002</v>
      </c>
      <c r="L7163">
        <v>76.76003</v>
      </c>
      <c r="M7163">
        <v>1320.3905999999999</v>
      </c>
      <c r="N7163">
        <v>470.12020000000001</v>
      </c>
      <c r="O7163">
        <v>1715.4906000000001</v>
      </c>
      <c r="P7163">
        <v>428.87265000000002</v>
      </c>
      <c r="Q7163">
        <v>37.660870000000003</v>
      </c>
      <c r="R7163">
        <v>13.409013</v>
      </c>
      <c r="S7163">
        <v>48.930120000000002</v>
      </c>
      <c r="T7163">
        <v>307.04012999999998</v>
      </c>
      <c r="U7163">
        <v>8.7575590000000005</v>
      </c>
      <c r="V7163">
        <v>163.08008000000001</v>
      </c>
      <c r="W7163">
        <v>4.6514550000000003</v>
      </c>
      <c r="Y7163" t="str">
        <f>_xlfn.IFNA(VLOOKUP(B7163,'Least-developed countries'!B:C,2,FALSE), "No")</f>
        <v>No</v>
      </c>
    </row>
    <row r="7164" spans="1:25" x14ac:dyDescent="0.2">
      <c r="A7164" t="s">
        <v>157</v>
      </c>
      <c r="B7164">
        <v>91</v>
      </c>
      <c r="C7164">
        <v>2021</v>
      </c>
      <c r="D7164">
        <v>3525.9967999999999</v>
      </c>
      <c r="E7164">
        <v>2468.9978000000001</v>
      </c>
      <c r="F7164">
        <v>1056.999</v>
      </c>
      <c r="G7164">
        <v>149.83985999999999</v>
      </c>
      <c r="H7164">
        <v>78.189930000000004</v>
      </c>
      <c r="I7164">
        <v>71.649929999999998</v>
      </c>
      <c r="J7164">
        <v>119.55989</v>
      </c>
      <c r="K7164">
        <v>40.949962999999997</v>
      </c>
      <c r="L7164">
        <v>78.609930000000006</v>
      </c>
      <c r="M7164">
        <v>1348.5587</v>
      </c>
      <c r="N7164">
        <v>478.23955999999998</v>
      </c>
      <c r="O7164">
        <v>1699.1985</v>
      </c>
      <c r="P7164">
        <v>424.79962</v>
      </c>
      <c r="Q7164">
        <v>38.246169999999999</v>
      </c>
      <c r="R7164">
        <v>13.563245</v>
      </c>
      <c r="S7164">
        <v>48.190581999999999</v>
      </c>
      <c r="T7164">
        <v>314.43973</v>
      </c>
      <c r="U7164">
        <v>8.9177540000000004</v>
      </c>
      <c r="V7164">
        <v>163.79984999999999</v>
      </c>
      <c r="W7164">
        <v>4.6454905999999996</v>
      </c>
      <c r="Y7164" t="str">
        <f>_xlfn.IFNA(VLOOKUP(B7164,'Least-developed countries'!B:C,2,FALSE), "No")</f>
        <v>No</v>
      </c>
    </row>
    <row r="7165" spans="1:25" x14ac:dyDescent="0.2">
      <c r="A7165" t="s">
        <v>158</v>
      </c>
      <c r="B7165">
        <v>151</v>
      </c>
      <c r="C7165">
        <v>2019</v>
      </c>
      <c r="D7165">
        <v>3480.9976000000001</v>
      </c>
      <c r="E7165">
        <v>2792.998</v>
      </c>
      <c r="F7165">
        <v>688.99950000000001</v>
      </c>
      <c r="G7165">
        <v>112.97992000000001</v>
      </c>
      <c r="H7165">
        <v>67.929955000000007</v>
      </c>
      <c r="I7165">
        <v>45.049970000000002</v>
      </c>
      <c r="J7165">
        <v>116.00991999999999</v>
      </c>
      <c r="K7165">
        <v>58.839959999999998</v>
      </c>
      <c r="L7165">
        <v>57.169955999999999</v>
      </c>
      <c r="M7165">
        <v>1016.8193</v>
      </c>
      <c r="N7165">
        <v>464.03967</v>
      </c>
      <c r="O7165">
        <v>2000.1385</v>
      </c>
      <c r="P7165">
        <v>500.03464000000002</v>
      </c>
      <c r="Q7165">
        <v>29.210571000000002</v>
      </c>
      <c r="R7165">
        <v>13.330652000000001</v>
      </c>
      <c r="S7165">
        <v>57.458775000000003</v>
      </c>
      <c r="T7165">
        <v>228.67982000000001</v>
      </c>
      <c r="U7165">
        <v>6.5693760000000001</v>
      </c>
      <c r="V7165">
        <v>235.35982999999999</v>
      </c>
      <c r="W7165">
        <v>6.7612753000000003</v>
      </c>
      <c r="Y7165" t="str">
        <f>_xlfn.IFNA(VLOOKUP(B7165,'Least-developed countries'!B:C,2,FALSE), "No")</f>
        <v>No</v>
      </c>
    </row>
    <row r="7166" spans="1:25" x14ac:dyDescent="0.2">
      <c r="A7166" t="s">
        <v>158</v>
      </c>
      <c r="B7166">
        <v>151</v>
      </c>
      <c r="C7166">
        <v>2020</v>
      </c>
      <c r="D7166">
        <v>3506.9998000000001</v>
      </c>
      <c r="E7166">
        <v>2831</v>
      </c>
      <c r="F7166">
        <v>676</v>
      </c>
      <c r="G7166">
        <v>113.01999000000001</v>
      </c>
      <c r="H7166">
        <v>69.63</v>
      </c>
      <c r="I7166">
        <v>43.4</v>
      </c>
      <c r="J7166">
        <v>117.46999</v>
      </c>
      <c r="K7166">
        <v>59.189995000000003</v>
      </c>
      <c r="L7166">
        <v>58.279995</v>
      </c>
      <c r="M7166">
        <v>1017.17993</v>
      </c>
      <c r="N7166">
        <v>469.87997000000001</v>
      </c>
      <c r="O7166">
        <v>2019.9398000000001</v>
      </c>
      <c r="P7166">
        <v>504.98495000000003</v>
      </c>
      <c r="Q7166">
        <v>29.004276000000001</v>
      </c>
      <c r="R7166">
        <v>13.398346</v>
      </c>
      <c r="S7166">
        <v>57.597377999999999</v>
      </c>
      <c r="T7166">
        <v>233.11998</v>
      </c>
      <c r="U7166">
        <v>6.6472769999999999</v>
      </c>
      <c r="V7166">
        <v>236.75998000000001</v>
      </c>
      <c r="W7166">
        <v>6.7510690000000002</v>
      </c>
      <c r="Y7166" t="str">
        <f>_xlfn.IFNA(VLOOKUP(B7166,'Least-developed countries'!B:C,2,FALSE), "No")</f>
        <v>No</v>
      </c>
    </row>
    <row r="7167" spans="1:25" x14ac:dyDescent="0.2">
      <c r="A7167" t="s">
        <v>158</v>
      </c>
      <c r="B7167">
        <v>151</v>
      </c>
      <c r="C7167">
        <v>2021</v>
      </c>
      <c r="D7167">
        <v>3496.0012000000002</v>
      </c>
      <c r="E7167">
        <v>2811.0010000000002</v>
      </c>
      <c r="F7167">
        <v>685.00023999999996</v>
      </c>
      <c r="G7167">
        <v>114.66005</v>
      </c>
      <c r="H7167">
        <v>69.850020000000001</v>
      </c>
      <c r="I7167">
        <v>44.810017000000002</v>
      </c>
      <c r="J7167">
        <v>116.280045</v>
      </c>
      <c r="K7167">
        <v>58.900024000000002</v>
      </c>
      <c r="L7167">
        <v>57.380023999999999</v>
      </c>
      <c r="M7167">
        <v>1031.9404</v>
      </c>
      <c r="N7167">
        <v>465.12018</v>
      </c>
      <c r="O7167">
        <v>1998.9407000000001</v>
      </c>
      <c r="P7167">
        <v>499.73516999999998</v>
      </c>
      <c r="Q7167">
        <v>29.517738000000001</v>
      </c>
      <c r="R7167">
        <v>13.304349</v>
      </c>
      <c r="S7167">
        <v>57.177914000000001</v>
      </c>
      <c r="T7167">
        <v>229.52010000000001</v>
      </c>
      <c r="U7167">
        <v>6.5652179999999998</v>
      </c>
      <c r="V7167">
        <v>235.6001</v>
      </c>
      <c r="W7167">
        <v>6.7391310000000004</v>
      </c>
      <c r="Y7167" t="str">
        <f>_xlfn.IFNA(VLOOKUP(B7167,'Least-developed countries'!B:C,2,FALSE), "No")</f>
        <v>No</v>
      </c>
    </row>
    <row r="7168" spans="1:25" x14ac:dyDescent="0.2">
      <c r="A7168" t="s">
        <v>159</v>
      </c>
      <c r="B7168">
        <v>52</v>
      </c>
      <c r="C7168">
        <v>1961</v>
      </c>
      <c r="D7168">
        <v>2826.5396000000001</v>
      </c>
      <c r="E7168">
        <v>2402.3589999999999</v>
      </c>
      <c r="F7168">
        <v>425.17860000000002</v>
      </c>
      <c r="G7168">
        <v>55.562655999999997</v>
      </c>
      <c r="H7168">
        <v>24.323011000000001</v>
      </c>
      <c r="I7168">
        <v>31.239647000000001</v>
      </c>
      <c r="J7168">
        <v>87.351240000000004</v>
      </c>
      <c r="K7168">
        <v>63.577174999999997</v>
      </c>
      <c r="L7168">
        <v>23.774069999999998</v>
      </c>
      <c r="M7168">
        <v>500.06389999999999</v>
      </c>
      <c r="N7168">
        <v>349.40496999999999</v>
      </c>
      <c r="O7168">
        <v>1977.0706</v>
      </c>
      <c r="P7168">
        <v>494.26763999999997</v>
      </c>
      <c r="Q7168">
        <v>17.691735999999999</v>
      </c>
      <c r="R7168">
        <v>12.361580999999999</v>
      </c>
      <c r="S7168">
        <v>69.946680000000001</v>
      </c>
      <c r="T7168">
        <v>95.096279999999993</v>
      </c>
      <c r="U7168">
        <v>3.3644063000000002</v>
      </c>
      <c r="V7168">
        <v>254.30869999999999</v>
      </c>
      <c r="W7168">
        <v>8.9971739999999993</v>
      </c>
      <c r="Y7168" t="str">
        <f>_xlfn.IFNA(VLOOKUP(B7168,'Least-developed countries'!B:C,2,FALSE), "No")</f>
        <v>No</v>
      </c>
    </row>
    <row r="7169" spans="1:25" x14ac:dyDescent="0.2">
      <c r="A7169" t="s">
        <v>159</v>
      </c>
      <c r="B7169">
        <v>52</v>
      </c>
      <c r="C7169">
        <v>1962</v>
      </c>
      <c r="D7169">
        <v>2862.9259999999999</v>
      </c>
      <c r="E7169">
        <v>2435.8762000000002</v>
      </c>
      <c r="F7169">
        <v>427.0498</v>
      </c>
      <c r="G7169">
        <v>59.90643</v>
      </c>
      <c r="H7169">
        <v>28.32067</v>
      </c>
      <c r="I7169">
        <v>31.595713</v>
      </c>
      <c r="J7169">
        <v>86.684139999999999</v>
      </c>
      <c r="K7169">
        <v>62.902743999999998</v>
      </c>
      <c r="L7169">
        <v>23.781399</v>
      </c>
      <c r="M7169">
        <v>539.15783999999996</v>
      </c>
      <c r="N7169">
        <v>346.73656999999997</v>
      </c>
      <c r="O7169">
        <v>1977.0315000000001</v>
      </c>
      <c r="P7169">
        <v>494.25787000000003</v>
      </c>
      <c r="Q7169">
        <v>18.832405000000001</v>
      </c>
      <c r="R7169">
        <v>12.111265</v>
      </c>
      <c r="S7169">
        <v>69.056330000000003</v>
      </c>
      <c r="T7169">
        <v>95.125595000000004</v>
      </c>
      <c r="U7169">
        <v>3.3226705000000001</v>
      </c>
      <c r="V7169">
        <v>251.61098000000001</v>
      </c>
      <c r="W7169">
        <v>8.7885950000000008</v>
      </c>
      <c r="Y7169" t="str">
        <f>_xlfn.IFNA(VLOOKUP(B7169,'Least-developed countries'!B:C,2,FALSE), "No")</f>
        <v>No</v>
      </c>
    </row>
    <row r="7170" spans="1:25" x14ac:dyDescent="0.2">
      <c r="A7170" t="s">
        <v>159</v>
      </c>
      <c r="B7170">
        <v>52</v>
      </c>
      <c r="C7170">
        <v>1963</v>
      </c>
      <c r="D7170">
        <v>2894.1691999999998</v>
      </c>
      <c r="E7170">
        <v>2492.7808</v>
      </c>
      <c r="F7170">
        <v>401.38837000000001</v>
      </c>
      <c r="G7170">
        <v>58.409958000000003</v>
      </c>
      <c r="H7170">
        <v>29.031109000000001</v>
      </c>
      <c r="I7170">
        <v>29.368912000000002</v>
      </c>
      <c r="J7170">
        <v>86.149469999999994</v>
      </c>
      <c r="K7170">
        <v>63.566406000000001</v>
      </c>
      <c r="L7170">
        <v>22.583062999999999</v>
      </c>
      <c r="M7170">
        <v>525.68964000000005</v>
      </c>
      <c r="N7170">
        <v>344.59787</v>
      </c>
      <c r="O7170">
        <v>2023.8815999999999</v>
      </c>
      <c r="P7170">
        <v>505.97039999999998</v>
      </c>
      <c r="Q7170">
        <v>18.16375</v>
      </c>
      <c r="R7170">
        <v>11.906624000000001</v>
      </c>
      <c r="S7170">
        <v>69.92962</v>
      </c>
      <c r="T7170">
        <v>90.332250000000002</v>
      </c>
      <c r="U7170">
        <v>3.121181</v>
      </c>
      <c r="V7170">
        <v>254.26562000000001</v>
      </c>
      <c r="W7170">
        <v>8.785444</v>
      </c>
      <c r="Y7170" t="str">
        <f>_xlfn.IFNA(VLOOKUP(B7170,'Least-developed countries'!B:C,2,FALSE), "No")</f>
        <v>No</v>
      </c>
    </row>
    <row r="7171" spans="1:25" x14ac:dyDescent="0.2">
      <c r="A7171" t="s">
        <v>159</v>
      </c>
      <c r="B7171">
        <v>52</v>
      </c>
      <c r="C7171">
        <v>1964</v>
      </c>
      <c r="D7171">
        <v>2901.4769999999999</v>
      </c>
      <c r="E7171">
        <v>2476.3375999999998</v>
      </c>
      <c r="F7171">
        <v>425.13940000000002</v>
      </c>
      <c r="G7171">
        <v>62.191540000000003</v>
      </c>
      <c r="H7171">
        <v>30.276282999999999</v>
      </c>
      <c r="I7171">
        <v>31.915257</v>
      </c>
      <c r="J7171">
        <v>85.951669999999993</v>
      </c>
      <c r="K7171">
        <v>62.777596000000003</v>
      </c>
      <c r="L7171">
        <v>23.17407</v>
      </c>
      <c r="M7171">
        <v>559.72389999999996</v>
      </c>
      <c r="N7171">
        <v>343.80667</v>
      </c>
      <c r="O7171">
        <v>1997.9465</v>
      </c>
      <c r="P7171">
        <v>499.48662999999999</v>
      </c>
      <c r="Q7171">
        <v>19.290997999999998</v>
      </c>
      <c r="R7171">
        <v>11.849367000000001</v>
      </c>
      <c r="S7171">
        <v>68.859634</v>
      </c>
      <c r="T7171">
        <v>92.696280000000002</v>
      </c>
      <c r="U7171">
        <v>3.1947963000000001</v>
      </c>
      <c r="V7171">
        <v>251.11037999999999</v>
      </c>
      <c r="W7171">
        <v>8.6545710000000007</v>
      </c>
      <c r="Y7171" t="str">
        <f>_xlfn.IFNA(VLOOKUP(B7171,'Least-developed countries'!B:C,2,FALSE), "No")</f>
        <v>No</v>
      </c>
    </row>
    <row r="7172" spans="1:25" x14ac:dyDescent="0.2">
      <c r="A7172" t="s">
        <v>159</v>
      </c>
      <c r="B7172">
        <v>52</v>
      </c>
      <c r="C7172">
        <v>1965</v>
      </c>
      <c r="D7172">
        <v>2955.5686000000001</v>
      </c>
      <c r="E7172">
        <v>2520.3989999999999</v>
      </c>
      <c r="F7172">
        <v>435.16962000000001</v>
      </c>
      <c r="G7172">
        <v>63.214109999999998</v>
      </c>
      <c r="H7172">
        <v>30.670994</v>
      </c>
      <c r="I7172">
        <v>32.543120000000002</v>
      </c>
      <c r="J7172">
        <v>86.446395999999993</v>
      </c>
      <c r="K7172">
        <v>62.775959999999998</v>
      </c>
      <c r="L7172">
        <v>23.670438999999998</v>
      </c>
      <c r="M7172">
        <v>568.92700000000002</v>
      </c>
      <c r="N7172">
        <v>345.78557999999998</v>
      </c>
      <c r="O7172">
        <v>2040.856</v>
      </c>
      <c r="P7172">
        <v>510.214</v>
      </c>
      <c r="Q7172">
        <v>19.249324999999999</v>
      </c>
      <c r="R7172">
        <v>11.699460999999999</v>
      </c>
      <c r="S7172">
        <v>69.051209999999998</v>
      </c>
      <c r="T7172">
        <v>94.681754999999995</v>
      </c>
      <c r="U7172">
        <v>3.2035040000000001</v>
      </c>
      <c r="V7172">
        <v>251.10383999999999</v>
      </c>
      <c r="W7172">
        <v>8.4959559999999996</v>
      </c>
      <c r="Y7172" t="str">
        <f>_xlfn.IFNA(VLOOKUP(B7172,'Least-developed countries'!B:C,2,FALSE), "No")</f>
        <v>No</v>
      </c>
    </row>
    <row r="7173" spans="1:25" x14ac:dyDescent="0.2">
      <c r="A7173" t="s">
        <v>159</v>
      </c>
      <c r="B7173">
        <v>52</v>
      </c>
      <c r="C7173">
        <v>1966</v>
      </c>
      <c r="D7173">
        <v>3005.672</v>
      </c>
      <c r="E7173">
        <v>2561.1289999999999</v>
      </c>
      <c r="F7173">
        <v>444.54311999999999</v>
      </c>
      <c r="G7173">
        <v>62.846783000000002</v>
      </c>
      <c r="H7173">
        <v>30.407150000000001</v>
      </c>
      <c r="I7173">
        <v>32.439632000000003</v>
      </c>
      <c r="J7173">
        <v>89.008740000000003</v>
      </c>
      <c r="K7173">
        <v>63.807957000000002</v>
      </c>
      <c r="L7173">
        <v>25.200787999999999</v>
      </c>
      <c r="M7173">
        <v>565.62103000000002</v>
      </c>
      <c r="N7173">
        <v>356.03496999999999</v>
      </c>
      <c r="O7173">
        <v>2084.0160000000001</v>
      </c>
      <c r="P7173">
        <v>521.00400000000002</v>
      </c>
      <c r="Q7173">
        <v>18.818453000000002</v>
      </c>
      <c r="R7173">
        <v>11.845435999999999</v>
      </c>
      <c r="S7173">
        <v>69.336105000000003</v>
      </c>
      <c r="T7173">
        <v>100.80315400000001</v>
      </c>
      <c r="U7173">
        <v>3.353764</v>
      </c>
      <c r="V7173">
        <v>255.23183</v>
      </c>
      <c r="W7173">
        <v>8.4916725</v>
      </c>
      <c r="Y7173" t="str">
        <f>_xlfn.IFNA(VLOOKUP(B7173,'Least-developed countries'!B:C,2,FALSE), "No")</f>
        <v>No</v>
      </c>
    </row>
    <row r="7174" spans="1:25" x14ac:dyDescent="0.2">
      <c r="A7174" t="s">
        <v>159</v>
      </c>
      <c r="B7174">
        <v>52</v>
      </c>
      <c r="C7174">
        <v>1967</v>
      </c>
      <c r="D7174">
        <v>3008.9114</v>
      </c>
      <c r="E7174">
        <v>2528.2514999999999</v>
      </c>
      <c r="F7174">
        <v>479.65230000000003</v>
      </c>
      <c r="G7174">
        <v>67.070710000000005</v>
      </c>
      <c r="H7174">
        <v>31.902925</v>
      </c>
      <c r="I7174">
        <v>35.167786</v>
      </c>
      <c r="J7174">
        <v>89.541820000000001</v>
      </c>
      <c r="K7174">
        <v>62.7881</v>
      </c>
      <c r="L7174">
        <v>26.753716000000001</v>
      </c>
      <c r="M7174">
        <v>603.63634999999999</v>
      </c>
      <c r="N7174">
        <v>358.16726999999997</v>
      </c>
      <c r="O7174">
        <v>2047.1077</v>
      </c>
      <c r="P7174">
        <v>511.77692000000002</v>
      </c>
      <c r="Q7174">
        <v>20.061620000000001</v>
      </c>
      <c r="R7174">
        <v>11.903549999999999</v>
      </c>
      <c r="S7174">
        <v>68.034829999999999</v>
      </c>
      <c r="T7174">
        <v>107.01486</v>
      </c>
      <c r="U7174">
        <v>3.5565975000000001</v>
      </c>
      <c r="V7174">
        <v>251.1524</v>
      </c>
      <c r="W7174">
        <v>8.3469519999999999</v>
      </c>
      <c r="Y7174" t="str">
        <f>_xlfn.IFNA(VLOOKUP(B7174,'Least-developed countries'!B:C,2,FALSE), "No")</f>
        <v>No</v>
      </c>
    </row>
    <row r="7175" spans="1:25" x14ac:dyDescent="0.2">
      <c r="A7175" t="s">
        <v>159</v>
      </c>
      <c r="B7175">
        <v>52</v>
      </c>
      <c r="C7175">
        <v>1968</v>
      </c>
      <c r="D7175">
        <v>3037.1891999999998</v>
      </c>
      <c r="E7175">
        <v>2565.9535999999998</v>
      </c>
      <c r="F7175">
        <v>471.23552999999998</v>
      </c>
      <c r="G7175">
        <v>67.594430000000003</v>
      </c>
      <c r="H7175">
        <v>33.229709999999997</v>
      </c>
      <c r="I7175">
        <v>34.364727000000002</v>
      </c>
      <c r="J7175">
        <v>89.717160000000007</v>
      </c>
      <c r="K7175">
        <v>62.780735</v>
      </c>
      <c r="L7175">
        <v>26.936432</v>
      </c>
      <c r="M7175">
        <v>608.34984999999995</v>
      </c>
      <c r="N7175">
        <v>358.86865</v>
      </c>
      <c r="O7175">
        <v>2069.9706999999999</v>
      </c>
      <c r="P7175">
        <v>517.49270000000001</v>
      </c>
      <c r="Q7175">
        <v>20.030027</v>
      </c>
      <c r="R7175">
        <v>11.815816</v>
      </c>
      <c r="S7175">
        <v>68.154150000000001</v>
      </c>
      <c r="T7175">
        <v>107.74572999999999</v>
      </c>
      <c r="U7175">
        <v>3.5475473000000002</v>
      </c>
      <c r="V7175">
        <v>251.12294</v>
      </c>
      <c r="W7175">
        <v>8.2682690000000001</v>
      </c>
      <c r="Y7175" t="str">
        <f>_xlfn.IFNA(VLOOKUP(B7175,'Least-developed countries'!B:C,2,FALSE), "No")</f>
        <v>No</v>
      </c>
    </row>
    <row r="7176" spans="1:25" x14ac:dyDescent="0.2">
      <c r="A7176" t="s">
        <v>159</v>
      </c>
      <c r="B7176">
        <v>52</v>
      </c>
      <c r="C7176">
        <v>1969</v>
      </c>
      <c r="D7176">
        <v>3076.7192</v>
      </c>
      <c r="E7176">
        <v>2581.0652</v>
      </c>
      <c r="F7176">
        <v>495.65404999999998</v>
      </c>
      <c r="G7176">
        <v>68.974279999999993</v>
      </c>
      <c r="H7176">
        <v>31.835850000000001</v>
      </c>
      <c r="I7176">
        <v>37.148609999999998</v>
      </c>
      <c r="J7176">
        <v>89.655365000000003</v>
      </c>
      <c r="K7176">
        <v>62.49109</v>
      </c>
      <c r="L7176">
        <v>27.154108000000001</v>
      </c>
      <c r="M7176">
        <v>620.76855</v>
      </c>
      <c r="N7176">
        <v>358.62146000000001</v>
      </c>
      <c r="O7176">
        <v>2097.3290000000002</v>
      </c>
      <c r="P7176">
        <v>524.33230000000003</v>
      </c>
      <c r="Q7176">
        <v>20.176314999999999</v>
      </c>
      <c r="R7176">
        <v>11.65597</v>
      </c>
      <c r="S7176">
        <v>68.16771</v>
      </c>
      <c r="T7176">
        <v>108.61642999999999</v>
      </c>
      <c r="U7176">
        <v>3.530268</v>
      </c>
      <c r="V7176">
        <v>249.96436</v>
      </c>
      <c r="W7176">
        <v>8.1243800000000004</v>
      </c>
      <c r="Y7176" t="str">
        <f>_xlfn.IFNA(VLOOKUP(B7176,'Least-developed countries'!B:C,2,FALSE), "No")</f>
        <v>No</v>
      </c>
    </row>
    <row r="7177" spans="1:25" x14ac:dyDescent="0.2">
      <c r="A7177" t="s">
        <v>159</v>
      </c>
      <c r="B7177">
        <v>52</v>
      </c>
      <c r="C7177">
        <v>1970</v>
      </c>
      <c r="D7177">
        <v>2921.8303000000001</v>
      </c>
      <c r="E7177">
        <v>2391.145</v>
      </c>
      <c r="F7177">
        <v>531.70574999999997</v>
      </c>
      <c r="G7177">
        <v>72.397710000000004</v>
      </c>
      <c r="H7177">
        <v>31.943166999999999</v>
      </c>
      <c r="I7177">
        <v>40.454540000000001</v>
      </c>
      <c r="J7177">
        <v>86.032240000000002</v>
      </c>
      <c r="K7177">
        <v>57.099690000000002</v>
      </c>
      <c r="L7177">
        <v>28.932549999999999</v>
      </c>
      <c r="M7177">
        <v>651.57939999999996</v>
      </c>
      <c r="N7177">
        <v>344.12896999999998</v>
      </c>
      <c r="O7177">
        <v>1926.1221</v>
      </c>
      <c r="P7177">
        <v>481.53052000000002</v>
      </c>
      <c r="Q7177">
        <v>22.300384999999999</v>
      </c>
      <c r="R7177">
        <v>11.777856999999999</v>
      </c>
      <c r="S7177">
        <v>65.921760000000006</v>
      </c>
      <c r="T7177">
        <v>115.7302</v>
      </c>
      <c r="U7177">
        <v>3.9608805</v>
      </c>
      <c r="V7177">
        <v>228.39876000000001</v>
      </c>
      <c r="W7177">
        <v>7.8169750000000002</v>
      </c>
      <c r="Y7177" t="str">
        <f>_xlfn.IFNA(VLOOKUP(B7177,'Least-developed countries'!B:C,2,FALSE), "No")</f>
        <v>No</v>
      </c>
    </row>
    <row r="7178" spans="1:25" x14ac:dyDescent="0.2">
      <c r="A7178" t="s">
        <v>159</v>
      </c>
      <c r="B7178">
        <v>52</v>
      </c>
      <c r="C7178">
        <v>1971</v>
      </c>
      <c r="D7178">
        <v>3038.6251999999999</v>
      </c>
      <c r="E7178">
        <v>2477.6956</v>
      </c>
      <c r="F7178">
        <v>560.9298</v>
      </c>
      <c r="G7178">
        <v>76.241500000000002</v>
      </c>
      <c r="H7178">
        <v>32.909923999999997</v>
      </c>
      <c r="I7178">
        <v>43.321357999999996</v>
      </c>
      <c r="J7178">
        <v>88.808779999999999</v>
      </c>
      <c r="K7178">
        <v>59.188823999999997</v>
      </c>
      <c r="L7178">
        <v>29.619955000000001</v>
      </c>
      <c r="M7178">
        <v>686.17349999999999</v>
      </c>
      <c r="N7178">
        <v>355.23509999999999</v>
      </c>
      <c r="O7178">
        <v>1997.2166</v>
      </c>
      <c r="P7178">
        <v>499.30414000000002</v>
      </c>
      <c r="Q7178">
        <v>22.581709</v>
      </c>
      <c r="R7178">
        <v>11.690652999999999</v>
      </c>
      <c r="S7178">
        <v>65.727639999999994</v>
      </c>
      <c r="T7178">
        <v>118.47982</v>
      </c>
      <c r="U7178">
        <v>3.8991258000000002</v>
      </c>
      <c r="V7178">
        <v>236.75530000000001</v>
      </c>
      <c r="W7178">
        <v>7.7915270000000003</v>
      </c>
      <c r="Y7178" t="str">
        <f>_xlfn.IFNA(VLOOKUP(B7178,'Least-developed countries'!B:C,2,FALSE), "No")</f>
        <v>No</v>
      </c>
    </row>
    <row r="7179" spans="1:25" x14ac:dyDescent="0.2">
      <c r="A7179" t="s">
        <v>159</v>
      </c>
      <c r="B7179">
        <v>52</v>
      </c>
      <c r="C7179">
        <v>1972</v>
      </c>
      <c r="D7179">
        <v>3095.8103000000001</v>
      </c>
      <c r="E7179">
        <v>2468.6813999999999</v>
      </c>
      <c r="F7179">
        <v>628.15026999999998</v>
      </c>
      <c r="G7179">
        <v>81.690179999999998</v>
      </c>
      <c r="H7179">
        <v>32.674025999999998</v>
      </c>
      <c r="I7179">
        <v>49.016148000000001</v>
      </c>
      <c r="J7179">
        <v>90.708979999999997</v>
      </c>
      <c r="K7179">
        <v>58.351585</v>
      </c>
      <c r="L7179">
        <v>32.357399999999998</v>
      </c>
      <c r="M7179">
        <v>735.21159999999998</v>
      </c>
      <c r="N7179">
        <v>362.83589999999998</v>
      </c>
      <c r="O7179">
        <v>1997.7627</v>
      </c>
      <c r="P7179">
        <v>499.44067000000001</v>
      </c>
      <c r="Q7179">
        <v>23.748602000000002</v>
      </c>
      <c r="R7179">
        <v>11.720223000000001</v>
      </c>
      <c r="S7179">
        <v>64.531170000000003</v>
      </c>
      <c r="T7179">
        <v>129.42959999999999</v>
      </c>
      <c r="U7179">
        <v>4.1807990000000004</v>
      </c>
      <c r="V7179">
        <v>233.40634</v>
      </c>
      <c r="W7179">
        <v>7.5394269999999999</v>
      </c>
      <c r="Y7179" t="str">
        <f>_xlfn.IFNA(VLOOKUP(B7179,'Least-developed countries'!B:C,2,FALSE), "No")</f>
        <v>No</v>
      </c>
    </row>
    <row r="7180" spans="1:25" x14ac:dyDescent="0.2">
      <c r="A7180" t="s">
        <v>159</v>
      </c>
      <c r="B7180">
        <v>52</v>
      </c>
      <c r="C7180">
        <v>1973</v>
      </c>
      <c r="D7180">
        <v>3127.3470000000002</v>
      </c>
      <c r="E7180">
        <v>2499.0214999999998</v>
      </c>
      <c r="F7180">
        <v>628.32539999999995</v>
      </c>
      <c r="G7180">
        <v>83.232709999999997</v>
      </c>
      <c r="H7180">
        <v>35.098503000000001</v>
      </c>
      <c r="I7180">
        <v>48.134211999999998</v>
      </c>
      <c r="J7180">
        <v>91.657989999999998</v>
      </c>
      <c r="K7180">
        <v>57.793697000000002</v>
      </c>
      <c r="L7180">
        <v>33.854087999999997</v>
      </c>
      <c r="M7180">
        <v>749.09439999999995</v>
      </c>
      <c r="N7180">
        <v>366.63195999999999</v>
      </c>
      <c r="O7180">
        <v>2011.6205</v>
      </c>
      <c r="P7180">
        <v>502.90512000000001</v>
      </c>
      <c r="Q7180">
        <v>23.953033000000001</v>
      </c>
      <c r="R7180">
        <v>11.723418000000001</v>
      </c>
      <c r="S7180">
        <v>64.323549999999997</v>
      </c>
      <c r="T7180">
        <v>135.41634999999999</v>
      </c>
      <c r="U7180">
        <v>4.3300710000000002</v>
      </c>
      <c r="V7180">
        <v>231.17479</v>
      </c>
      <c r="W7180">
        <v>7.3920417</v>
      </c>
      <c r="Y7180" t="str">
        <f>_xlfn.IFNA(VLOOKUP(B7180,'Least-developed countries'!B:C,2,FALSE), "No")</f>
        <v>No</v>
      </c>
    </row>
    <row r="7181" spans="1:25" x14ac:dyDescent="0.2">
      <c r="A7181" t="s">
        <v>159</v>
      </c>
      <c r="B7181">
        <v>52</v>
      </c>
      <c r="C7181">
        <v>1974</v>
      </c>
      <c r="D7181">
        <v>3199.2856000000002</v>
      </c>
      <c r="E7181">
        <v>2551.0841999999998</v>
      </c>
      <c r="F7181">
        <v>649.21889999999996</v>
      </c>
      <c r="G7181">
        <v>81.416939999999997</v>
      </c>
      <c r="H7181">
        <v>31.891098</v>
      </c>
      <c r="I7181">
        <v>49.525832999999999</v>
      </c>
      <c r="J7181">
        <v>95.663120000000006</v>
      </c>
      <c r="K7181">
        <v>60.383465000000001</v>
      </c>
      <c r="L7181">
        <v>35.289830000000002</v>
      </c>
      <c r="M7181">
        <v>732.75243999999998</v>
      </c>
      <c r="N7181">
        <v>382.65246999999999</v>
      </c>
      <c r="O7181">
        <v>2083.8809000000001</v>
      </c>
      <c r="P7181">
        <v>520.97019999999998</v>
      </c>
      <c r="Q7181">
        <v>22.903625000000002</v>
      </c>
      <c r="R7181">
        <v>11.960559999999999</v>
      </c>
      <c r="S7181">
        <v>65.135819999999995</v>
      </c>
      <c r="T7181">
        <v>141.15932000000001</v>
      </c>
      <c r="U7181">
        <v>4.4122139999999996</v>
      </c>
      <c r="V7181">
        <v>241.53386</v>
      </c>
      <c r="W7181">
        <v>7.5496186999999999</v>
      </c>
      <c r="Y7181" t="str">
        <f>_xlfn.IFNA(VLOOKUP(B7181,'Least-developed countries'!B:C,2,FALSE), "No")</f>
        <v>No</v>
      </c>
    </row>
    <row r="7182" spans="1:25" x14ac:dyDescent="0.2">
      <c r="A7182" t="s">
        <v>159</v>
      </c>
      <c r="B7182">
        <v>52</v>
      </c>
      <c r="C7182">
        <v>1975</v>
      </c>
      <c r="D7182">
        <v>3108.835</v>
      </c>
      <c r="E7182">
        <v>2424.1813999999999</v>
      </c>
      <c r="F7182">
        <v>684.65369999999996</v>
      </c>
      <c r="G7182">
        <v>86.763373999999999</v>
      </c>
      <c r="H7182">
        <v>33.735675999999998</v>
      </c>
      <c r="I7182">
        <v>53.027700000000003</v>
      </c>
      <c r="J7182">
        <v>91.763885000000002</v>
      </c>
      <c r="K7182">
        <v>55.198303000000003</v>
      </c>
      <c r="L7182">
        <v>36.565579999999997</v>
      </c>
      <c r="M7182">
        <v>780.87036000000001</v>
      </c>
      <c r="N7182">
        <v>367.05554000000001</v>
      </c>
      <c r="O7182">
        <v>1960.9090000000001</v>
      </c>
      <c r="P7182">
        <v>490.22726</v>
      </c>
      <c r="Q7182">
        <v>25.117782999999999</v>
      </c>
      <c r="R7182">
        <v>11.806851999999999</v>
      </c>
      <c r="S7182">
        <v>63.075367</v>
      </c>
      <c r="T7182">
        <v>146.26231000000001</v>
      </c>
      <c r="U7182">
        <v>4.7047309999999998</v>
      </c>
      <c r="V7182">
        <v>220.79320999999999</v>
      </c>
      <c r="W7182">
        <v>7.1021204000000004</v>
      </c>
      <c r="Y7182" t="str">
        <f>_xlfn.IFNA(VLOOKUP(B7182,'Least-developed countries'!B:C,2,FALSE), "No")</f>
        <v>No</v>
      </c>
    </row>
    <row r="7183" spans="1:25" x14ac:dyDescent="0.2">
      <c r="A7183" t="s">
        <v>159</v>
      </c>
      <c r="B7183">
        <v>52</v>
      </c>
      <c r="C7183">
        <v>1976</v>
      </c>
      <c r="D7183">
        <v>3269.5913</v>
      </c>
      <c r="E7183">
        <v>2562.1064000000001</v>
      </c>
      <c r="F7183">
        <v>707.48500000000001</v>
      </c>
      <c r="G7183">
        <v>93.893370000000004</v>
      </c>
      <c r="H7183">
        <v>38.648895000000003</v>
      </c>
      <c r="I7183">
        <v>55.244472999999999</v>
      </c>
      <c r="J7183">
        <v>93.468879999999999</v>
      </c>
      <c r="K7183">
        <v>56.406770000000002</v>
      </c>
      <c r="L7183">
        <v>37.062106999999997</v>
      </c>
      <c r="M7183">
        <v>845.04034000000001</v>
      </c>
      <c r="N7183">
        <v>373.87551999999999</v>
      </c>
      <c r="O7183">
        <v>2050.6754999999998</v>
      </c>
      <c r="P7183">
        <v>512.66890000000001</v>
      </c>
      <c r="Q7183">
        <v>25.845441999999998</v>
      </c>
      <c r="R7183">
        <v>11.434931000000001</v>
      </c>
      <c r="S7183">
        <v>62.719627000000003</v>
      </c>
      <c r="T7183">
        <v>148.24843000000001</v>
      </c>
      <c r="U7183">
        <v>4.5341578</v>
      </c>
      <c r="V7183">
        <v>225.62708000000001</v>
      </c>
      <c r="W7183">
        <v>6.900773</v>
      </c>
      <c r="Y7183" t="str">
        <f>_xlfn.IFNA(VLOOKUP(B7183,'Least-developed countries'!B:C,2,FALSE), "No")</f>
        <v>No</v>
      </c>
    </row>
    <row r="7184" spans="1:25" x14ac:dyDescent="0.2">
      <c r="A7184" t="s">
        <v>159</v>
      </c>
      <c r="B7184">
        <v>52</v>
      </c>
      <c r="C7184">
        <v>1977</v>
      </c>
      <c r="D7184">
        <v>3252.2156</v>
      </c>
      <c r="E7184">
        <v>2523.4445999999998</v>
      </c>
      <c r="F7184">
        <v>728.77080000000001</v>
      </c>
      <c r="G7184">
        <v>97.415059999999997</v>
      </c>
      <c r="H7184">
        <v>40.910083999999998</v>
      </c>
      <c r="I7184">
        <v>56.504973999999997</v>
      </c>
      <c r="J7184">
        <v>93.710639999999998</v>
      </c>
      <c r="K7184">
        <v>55.29372</v>
      </c>
      <c r="L7184">
        <v>38.416924000000002</v>
      </c>
      <c r="M7184">
        <v>876.73553000000004</v>
      </c>
      <c r="N7184">
        <v>374.84255999999999</v>
      </c>
      <c r="O7184">
        <v>2000.6375</v>
      </c>
      <c r="P7184">
        <v>500.15935999999999</v>
      </c>
      <c r="Q7184">
        <v>26.958100999999999</v>
      </c>
      <c r="R7184">
        <v>11.525760999999999</v>
      </c>
      <c r="S7184">
        <v>61.51614</v>
      </c>
      <c r="T7184">
        <v>153.6677</v>
      </c>
      <c r="U7184">
        <v>4.7250155999999999</v>
      </c>
      <c r="V7184">
        <v>221.17488</v>
      </c>
      <c r="W7184">
        <v>6.800745</v>
      </c>
      <c r="Y7184" t="str">
        <f>_xlfn.IFNA(VLOOKUP(B7184,'Least-developed countries'!B:C,2,FALSE), "No")</f>
        <v>No</v>
      </c>
    </row>
    <row r="7185" spans="1:25" x14ac:dyDescent="0.2">
      <c r="A7185" t="s">
        <v>159</v>
      </c>
      <c r="B7185">
        <v>52</v>
      </c>
      <c r="C7185">
        <v>1978</v>
      </c>
      <c r="D7185">
        <v>3291.2892999999999</v>
      </c>
      <c r="E7185">
        <v>2562.6986999999999</v>
      </c>
      <c r="F7185">
        <v>729.60113999999999</v>
      </c>
      <c r="G7185">
        <v>98.172790000000006</v>
      </c>
      <c r="H7185">
        <v>42.856487000000001</v>
      </c>
      <c r="I7185">
        <v>55.316299999999998</v>
      </c>
      <c r="J7185">
        <v>96.171936000000002</v>
      </c>
      <c r="K7185">
        <v>55.639668</v>
      </c>
      <c r="L7185">
        <v>40.532276000000003</v>
      </c>
      <c r="M7185">
        <v>883.55510000000004</v>
      </c>
      <c r="N7185">
        <v>384.68774000000002</v>
      </c>
      <c r="O7185">
        <v>2023.0463999999999</v>
      </c>
      <c r="P7185">
        <v>505.76159999999999</v>
      </c>
      <c r="Q7185">
        <v>26.845257</v>
      </c>
      <c r="R7185">
        <v>11.688056</v>
      </c>
      <c r="S7185">
        <v>61.466681999999999</v>
      </c>
      <c r="T7185">
        <v>162.12909999999999</v>
      </c>
      <c r="U7185">
        <v>4.9260060000000001</v>
      </c>
      <c r="V7185">
        <v>222.55867000000001</v>
      </c>
      <c r="W7185">
        <v>6.7620509999999996</v>
      </c>
      <c r="Y7185" t="str">
        <f>_xlfn.IFNA(VLOOKUP(B7185,'Least-developed countries'!B:C,2,FALSE), "No")</f>
        <v>No</v>
      </c>
    </row>
    <row r="7186" spans="1:25" x14ac:dyDescent="0.2">
      <c r="A7186" t="s">
        <v>159</v>
      </c>
      <c r="B7186">
        <v>52</v>
      </c>
      <c r="C7186">
        <v>1979</v>
      </c>
      <c r="D7186">
        <v>3229.9486999999999</v>
      </c>
      <c r="E7186">
        <v>2444.9690000000001</v>
      </c>
      <c r="F7186">
        <v>784.97969999999998</v>
      </c>
      <c r="G7186">
        <v>99.356579999999994</v>
      </c>
      <c r="H7186">
        <v>41.464329999999997</v>
      </c>
      <c r="I7186">
        <v>57.892254000000001</v>
      </c>
      <c r="J7186">
        <v>97.282859999999999</v>
      </c>
      <c r="K7186">
        <v>52.075713999999998</v>
      </c>
      <c r="L7186">
        <v>45.207140000000003</v>
      </c>
      <c r="M7186">
        <v>894.20920000000001</v>
      </c>
      <c r="N7186">
        <v>389.13144</v>
      </c>
      <c r="O7186">
        <v>1946.6079999999999</v>
      </c>
      <c r="P7186">
        <v>486.65199999999999</v>
      </c>
      <c r="Q7186">
        <v>27.684934999999999</v>
      </c>
      <c r="R7186">
        <v>12.047605000000001</v>
      </c>
      <c r="S7186">
        <v>60.267456000000003</v>
      </c>
      <c r="T7186">
        <v>180.82857000000001</v>
      </c>
      <c r="U7186">
        <v>5.5984970000000001</v>
      </c>
      <c r="V7186">
        <v>208.30286000000001</v>
      </c>
      <c r="W7186">
        <v>6.4491069999999997</v>
      </c>
      <c r="Y7186" t="str">
        <f>_xlfn.IFNA(VLOOKUP(B7186,'Least-developed countries'!B:C,2,FALSE), "No")</f>
        <v>No</v>
      </c>
    </row>
    <row r="7187" spans="1:25" x14ac:dyDescent="0.2">
      <c r="A7187" t="s">
        <v>159</v>
      </c>
      <c r="B7187">
        <v>52</v>
      </c>
      <c r="C7187">
        <v>1980</v>
      </c>
      <c r="D7187">
        <v>3195.1945999999998</v>
      </c>
      <c r="E7187">
        <v>2452.0789</v>
      </c>
      <c r="F7187">
        <v>744.12800000000004</v>
      </c>
      <c r="G7187">
        <v>93.284289999999999</v>
      </c>
      <c r="H7187">
        <v>38.471924000000001</v>
      </c>
      <c r="I7187">
        <v>54.812365999999997</v>
      </c>
      <c r="J7187">
        <v>96.959366000000003</v>
      </c>
      <c r="K7187">
        <v>53.283614999999998</v>
      </c>
      <c r="L7187">
        <v>43.675759999999997</v>
      </c>
      <c r="M7187">
        <v>839.55859999999996</v>
      </c>
      <c r="N7187">
        <v>387.83746000000002</v>
      </c>
      <c r="O7187">
        <v>1967.7986000000001</v>
      </c>
      <c r="P7187">
        <v>491.94965000000002</v>
      </c>
      <c r="Q7187">
        <v>26.275663000000002</v>
      </c>
      <c r="R7187">
        <v>12.138147999999999</v>
      </c>
      <c r="S7187">
        <v>61.586190000000002</v>
      </c>
      <c r="T7187">
        <v>174.70303000000001</v>
      </c>
      <c r="U7187">
        <v>5.4676805000000002</v>
      </c>
      <c r="V7187">
        <v>213.13445999999999</v>
      </c>
      <c r="W7187">
        <v>6.6704689999999998</v>
      </c>
      <c r="Y7187" t="str">
        <f>_xlfn.IFNA(VLOOKUP(B7187,'Least-developed countries'!B:C,2,FALSE), "No")</f>
        <v>No</v>
      </c>
    </row>
    <row r="7188" spans="1:25" x14ac:dyDescent="0.2">
      <c r="A7188" t="s">
        <v>159</v>
      </c>
      <c r="B7188">
        <v>52</v>
      </c>
      <c r="C7188">
        <v>1981</v>
      </c>
      <c r="D7188">
        <v>3177.5608000000002</v>
      </c>
      <c r="E7188">
        <v>2442.1738</v>
      </c>
      <c r="F7188">
        <v>735.38699999999994</v>
      </c>
      <c r="G7188">
        <v>91.589110000000005</v>
      </c>
      <c r="H7188">
        <v>37.417625000000001</v>
      </c>
      <c r="I7188">
        <v>54.161358</v>
      </c>
      <c r="J7188">
        <v>97.909800000000004</v>
      </c>
      <c r="K7188">
        <v>54.758986999999998</v>
      </c>
      <c r="L7188">
        <v>43.150806000000003</v>
      </c>
      <c r="M7188">
        <v>824.30200000000002</v>
      </c>
      <c r="N7188">
        <v>391.63920000000002</v>
      </c>
      <c r="O7188">
        <v>1961.6196</v>
      </c>
      <c r="P7188">
        <v>490.4049</v>
      </c>
      <c r="Q7188">
        <v>25.941344999999998</v>
      </c>
      <c r="R7188">
        <v>12.325151</v>
      </c>
      <c r="S7188">
        <v>61.733505000000001</v>
      </c>
      <c r="T7188">
        <v>172.60323</v>
      </c>
      <c r="U7188">
        <v>5.4319410000000001</v>
      </c>
      <c r="V7188">
        <v>219.03595000000001</v>
      </c>
      <c r="W7188">
        <v>6.8932104000000001</v>
      </c>
      <c r="Y7188" t="str">
        <f>_xlfn.IFNA(VLOOKUP(B7188,'Least-developed countries'!B:C,2,FALSE), "No")</f>
        <v>No</v>
      </c>
    </row>
    <row r="7189" spans="1:25" x14ac:dyDescent="0.2">
      <c r="A7189" t="s">
        <v>159</v>
      </c>
      <c r="B7189">
        <v>52</v>
      </c>
      <c r="C7189">
        <v>1982</v>
      </c>
      <c r="D7189">
        <v>3010.2395000000001</v>
      </c>
      <c r="E7189">
        <v>2328.3508000000002</v>
      </c>
      <c r="F7189">
        <v>682.90186000000006</v>
      </c>
      <c r="G7189">
        <v>89.040670000000006</v>
      </c>
      <c r="H7189">
        <v>38.542416000000003</v>
      </c>
      <c r="I7189">
        <v>50.508392000000001</v>
      </c>
      <c r="J7189">
        <v>91.077224999999999</v>
      </c>
      <c r="K7189">
        <v>50.548923000000002</v>
      </c>
      <c r="L7189">
        <v>40.528300000000002</v>
      </c>
      <c r="M7189">
        <v>801.36599999999999</v>
      </c>
      <c r="N7189">
        <v>364.30889999999999</v>
      </c>
      <c r="O7189">
        <v>1844.5646999999999</v>
      </c>
      <c r="P7189">
        <v>461.14116999999999</v>
      </c>
      <c r="Q7189">
        <v>26.621338000000002</v>
      </c>
      <c r="R7189">
        <v>12.102323</v>
      </c>
      <c r="S7189">
        <v>61.276344000000002</v>
      </c>
      <c r="T7189">
        <v>162.11320000000001</v>
      </c>
      <c r="U7189">
        <v>5.3853920000000004</v>
      </c>
      <c r="V7189">
        <v>202.19569999999999</v>
      </c>
      <c r="W7189">
        <v>6.7169309999999998</v>
      </c>
      <c r="Y7189" t="str">
        <f>_xlfn.IFNA(VLOOKUP(B7189,'Least-developed countries'!B:C,2,FALSE), "No")</f>
        <v>No</v>
      </c>
    </row>
    <row r="7190" spans="1:25" x14ac:dyDescent="0.2">
      <c r="A7190" t="s">
        <v>159</v>
      </c>
      <c r="B7190">
        <v>52</v>
      </c>
      <c r="C7190">
        <v>1983</v>
      </c>
      <c r="D7190">
        <v>3039.2478000000001</v>
      </c>
      <c r="E7190">
        <v>2359.0158999999999</v>
      </c>
      <c r="F7190">
        <v>681.24567000000002</v>
      </c>
      <c r="G7190">
        <v>90.964550000000003</v>
      </c>
      <c r="H7190">
        <v>40.945700000000002</v>
      </c>
      <c r="I7190">
        <v>50.018839999999997</v>
      </c>
      <c r="J7190">
        <v>90.903720000000007</v>
      </c>
      <c r="K7190">
        <v>50.556130000000003</v>
      </c>
      <c r="L7190">
        <v>40.337449999999997</v>
      </c>
      <c r="M7190">
        <v>818.68089999999995</v>
      </c>
      <c r="N7190">
        <v>363.61487</v>
      </c>
      <c r="O7190">
        <v>1856.952</v>
      </c>
      <c r="P7190">
        <v>464.238</v>
      </c>
      <c r="Q7190">
        <v>26.936958000000001</v>
      </c>
      <c r="R7190">
        <v>11.963976000000001</v>
      </c>
      <c r="S7190">
        <v>61.099068000000003</v>
      </c>
      <c r="T7190">
        <v>161.34979999999999</v>
      </c>
      <c r="U7190">
        <v>5.3088727000000002</v>
      </c>
      <c r="V7190">
        <v>202.22452000000001</v>
      </c>
      <c r="W7190">
        <v>6.6537685</v>
      </c>
      <c r="Y7190" t="str">
        <f>_xlfn.IFNA(VLOOKUP(B7190,'Least-developed countries'!B:C,2,FALSE), "No")</f>
        <v>No</v>
      </c>
    </row>
    <row r="7191" spans="1:25" x14ac:dyDescent="0.2">
      <c r="A7191" t="s">
        <v>159</v>
      </c>
      <c r="B7191">
        <v>52</v>
      </c>
      <c r="C7191">
        <v>1984</v>
      </c>
      <c r="D7191">
        <v>3118.8193000000001</v>
      </c>
      <c r="E7191">
        <v>2388.0839999999998</v>
      </c>
      <c r="F7191">
        <v>730.73540000000003</v>
      </c>
      <c r="G7191">
        <v>96.122153999999995</v>
      </c>
      <c r="H7191">
        <v>41.702663000000001</v>
      </c>
      <c r="I7191">
        <v>54.419486999999997</v>
      </c>
      <c r="J7191">
        <v>93.625470000000007</v>
      </c>
      <c r="K7191">
        <v>51.100729999999999</v>
      </c>
      <c r="L7191">
        <v>42.524742000000003</v>
      </c>
      <c r="M7191">
        <v>865.09937000000002</v>
      </c>
      <c r="N7191">
        <v>374.50189999999998</v>
      </c>
      <c r="O7191">
        <v>1879.2180000000001</v>
      </c>
      <c r="P7191">
        <v>469.80450000000002</v>
      </c>
      <c r="Q7191">
        <v>27.738040000000002</v>
      </c>
      <c r="R7191">
        <v>12.007809999999999</v>
      </c>
      <c r="S7191">
        <v>60.254147000000003</v>
      </c>
      <c r="T7191">
        <v>170.09897000000001</v>
      </c>
      <c r="U7191">
        <v>5.4539536999999996</v>
      </c>
      <c r="V7191">
        <v>204.40291999999999</v>
      </c>
      <c r="W7191">
        <v>6.5538559999999997</v>
      </c>
      <c r="Y7191" t="str">
        <f>_xlfn.IFNA(VLOOKUP(B7191,'Least-developed countries'!B:C,2,FALSE), "No")</f>
        <v>No</v>
      </c>
    </row>
    <row r="7192" spans="1:25" x14ac:dyDescent="0.2">
      <c r="A7192" t="s">
        <v>159</v>
      </c>
      <c r="B7192">
        <v>52</v>
      </c>
      <c r="C7192">
        <v>1985</v>
      </c>
      <c r="D7192">
        <v>3080.1251999999999</v>
      </c>
      <c r="E7192">
        <v>2328.9</v>
      </c>
      <c r="F7192">
        <v>751.22519999999997</v>
      </c>
      <c r="G7192">
        <v>93.166160000000005</v>
      </c>
      <c r="H7192">
        <v>39.319879999999998</v>
      </c>
      <c r="I7192">
        <v>53.856445000000001</v>
      </c>
      <c r="J7192">
        <v>95.799000000000007</v>
      </c>
      <c r="K7192">
        <v>50.410366000000003</v>
      </c>
      <c r="L7192">
        <v>45.388644999999997</v>
      </c>
      <c r="M7192">
        <v>838.49540000000002</v>
      </c>
      <c r="N7192">
        <v>383.19600000000003</v>
      </c>
      <c r="O7192">
        <v>1858.4338</v>
      </c>
      <c r="P7192">
        <v>464.60845999999998</v>
      </c>
      <c r="Q7192">
        <v>27.222769</v>
      </c>
      <c r="R7192">
        <v>12.440923</v>
      </c>
      <c r="S7192">
        <v>60.336309999999997</v>
      </c>
      <c r="T7192">
        <v>181.55457999999999</v>
      </c>
      <c r="U7192">
        <v>5.8943896000000002</v>
      </c>
      <c r="V7192">
        <v>201.64146</v>
      </c>
      <c r="W7192">
        <v>6.5465344999999999</v>
      </c>
      <c r="Y7192" t="str">
        <f>_xlfn.IFNA(VLOOKUP(B7192,'Least-developed countries'!B:C,2,FALSE), "No")</f>
        <v>No</v>
      </c>
    </row>
    <row r="7193" spans="1:25" x14ac:dyDescent="0.2">
      <c r="A7193" t="s">
        <v>159</v>
      </c>
      <c r="B7193">
        <v>52</v>
      </c>
      <c r="C7193">
        <v>1986</v>
      </c>
      <c r="D7193">
        <v>2993.1091000000001</v>
      </c>
      <c r="E7193">
        <v>2284.0540000000001</v>
      </c>
      <c r="F7193">
        <v>710.07384999999999</v>
      </c>
      <c r="G7193">
        <v>90.465649999999997</v>
      </c>
      <c r="H7193">
        <v>38.81465</v>
      </c>
      <c r="I7193">
        <v>51.650996999999997</v>
      </c>
      <c r="J7193">
        <v>91.963220000000007</v>
      </c>
      <c r="K7193">
        <v>49.328228000000003</v>
      </c>
      <c r="L7193">
        <v>42.634995000000004</v>
      </c>
      <c r="M7193">
        <v>814.19086000000004</v>
      </c>
      <c r="N7193">
        <v>367.85287</v>
      </c>
      <c r="O7193">
        <v>1811.0653</v>
      </c>
      <c r="P7193">
        <v>452.76632999999998</v>
      </c>
      <c r="Q7193">
        <v>27.202176999999999</v>
      </c>
      <c r="R7193">
        <v>12.289992</v>
      </c>
      <c r="S7193">
        <v>60.507828000000003</v>
      </c>
      <c r="T7193">
        <v>170.53998000000001</v>
      </c>
      <c r="U7193">
        <v>5.6977533999999999</v>
      </c>
      <c r="V7193">
        <v>197.31290999999999</v>
      </c>
      <c r="W7193">
        <v>6.5922390000000002</v>
      </c>
      <c r="Y7193" t="str">
        <f>_xlfn.IFNA(VLOOKUP(B7193,'Least-developed countries'!B:C,2,FALSE), "No")</f>
        <v>No</v>
      </c>
    </row>
    <row r="7194" spans="1:25" x14ac:dyDescent="0.2">
      <c r="A7194" t="s">
        <v>159</v>
      </c>
      <c r="B7194">
        <v>52</v>
      </c>
      <c r="C7194">
        <v>1987</v>
      </c>
      <c r="D7194">
        <v>2962.62</v>
      </c>
      <c r="E7194">
        <v>2247.7514999999999</v>
      </c>
      <c r="F7194">
        <v>714.86869999999999</v>
      </c>
      <c r="G7194">
        <v>89.573049999999995</v>
      </c>
      <c r="H7194">
        <v>37.867620000000002</v>
      </c>
      <c r="I7194">
        <v>51.705432999999999</v>
      </c>
      <c r="J7194">
        <v>92.779750000000007</v>
      </c>
      <c r="K7194">
        <v>49.11148</v>
      </c>
      <c r="L7194">
        <v>43.668261999999999</v>
      </c>
      <c r="M7194">
        <v>806.15750000000003</v>
      </c>
      <c r="N7194">
        <v>371.11900000000003</v>
      </c>
      <c r="O7194">
        <v>1785.3435999999999</v>
      </c>
      <c r="P7194">
        <v>446.33589999999998</v>
      </c>
      <c r="Q7194">
        <v>27.210964000000001</v>
      </c>
      <c r="R7194">
        <v>12.526714999999999</v>
      </c>
      <c r="S7194">
        <v>60.262318</v>
      </c>
      <c r="T7194">
        <v>174.67304999999999</v>
      </c>
      <c r="U7194">
        <v>5.8958974</v>
      </c>
      <c r="V7194">
        <v>196.44592</v>
      </c>
      <c r="W7194">
        <v>6.6308170000000004</v>
      </c>
      <c r="Y7194" t="str">
        <f>_xlfn.IFNA(VLOOKUP(B7194,'Least-developed countries'!B:C,2,FALSE), "No")</f>
        <v>No</v>
      </c>
    </row>
    <row r="7195" spans="1:25" x14ac:dyDescent="0.2">
      <c r="A7195" t="s">
        <v>159</v>
      </c>
      <c r="B7195">
        <v>52</v>
      </c>
      <c r="C7195">
        <v>1988</v>
      </c>
      <c r="D7195">
        <v>2987.3407999999999</v>
      </c>
      <c r="E7195">
        <v>2288.35</v>
      </c>
      <c r="F7195">
        <v>697.96720000000005</v>
      </c>
      <c r="G7195">
        <v>89.047110000000004</v>
      </c>
      <c r="H7195">
        <v>39.299038000000003</v>
      </c>
      <c r="I7195">
        <v>49.748077000000002</v>
      </c>
      <c r="J7195">
        <v>92.987250000000003</v>
      </c>
      <c r="K7195">
        <v>50.38259</v>
      </c>
      <c r="L7195">
        <v>42.59442</v>
      </c>
      <c r="M7195">
        <v>801.42399999999998</v>
      </c>
      <c r="N7195">
        <v>371.94900000000001</v>
      </c>
      <c r="O7195">
        <v>1813.9677999999999</v>
      </c>
      <c r="P7195">
        <v>453.49194</v>
      </c>
      <c r="Q7195">
        <v>26.827337</v>
      </c>
      <c r="R7195">
        <v>12.450839999999999</v>
      </c>
      <c r="S7195">
        <v>60.721825000000003</v>
      </c>
      <c r="T7195">
        <v>170.37769</v>
      </c>
      <c r="U7195">
        <v>5.7033230000000001</v>
      </c>
      <c r="V7195">
        <v>201.53036</v>
      </c>
      <c r="W7195">
        <v>6.7461456999999996</v>
      </c>
      <c r="Y7195" t="str">
        <f>_xlfn.IFNA(VLOOKUP(B7195,'Least-developed countries'!B:C,2,FALSE), "No")</f>
        <v>No</v>
      </c>
    </row>
    <row r="7196" spans="1:25" x14ac:dyDescent="0.2">
      <c r="A7196" t="s">
        <v>159</v>
      </c>
      <c r="B7196">
        <v>52</v>
      </c>
      <c r="C7196">
        <v>1989</v>
      </c>
      <c r="D7196">
        <v>2989.0617999999999</v>
      </c>
      <c r="E7196">
        <v>2332.6765</v>
      </c>
      <c r="F7196">
        <v>655.36126999999999</v>
      </c>
      <c r="G7196">
        <v>85.186729999999997</v>
      </c>
      <c r="H7196">
        <v>36.771909999999998</v>
      </c>
      <c r="I7196">
        <v>48.414814</v>
      </c>
      <c r="J7196">
        <v>90.736819999999994</v>
      </c>
      <c r="K7196">
        <v>51.896419999999999</v>
      </c>
      <c r="L7196">
        <v>38.840397000000003</v>
      </c>
      <c r="M7196">
        <v>766.68053999999995</v>
      </c>
      <c r="N7196">
        <v>362.94727</v>
      </c>
      <c r="O7196">
        <v>1859.4340999999999</v>
      </c>
      <c r="P7196">
        <v>464.85852</v>
      </c>
      <c r="Q7196">
        <v>25.649538</v>
      </c>
      <c r="R7196">
        <v>12.142515</v>
      </c>
      <c r="S7196">
        <v>62.207949999999997</v>
      </c>
      <c r="T7196">
        <v>155.36159000000001</v>
      </c>
      <c r="U7196">
        <v>5.1976709999999997</v>
      </c>
      <c r="V7196">
        <v>207.58568</v>
      </c>
      <c r="W7196">
        <v>6.9448442000000004</v>
      </c>
      <c r="Y7196" t="str">
        <f>_xlfn.IFNA(VLOOKUP(B7196,'Least-developed countries'!B:C,2,FALSE), "No")</f>
        <v>No</v>
      </c>
    </row>
    <row r="7197" spans="1:25" x14ac:dyDescent="0.2">
      <c r="A7197" t="s">
        <v>159</v>
      </c>
      <c r="B7197">
        <v>52</v>
      </c>
      <c r="C7197">
        <v>1990</v>
      </c>
      <c r="D7197">
        <v>3200.3633</v>
      </c>
      <c r="E7197">
        <v>2385.6882000000001</v>
      </c>
      <c r="F7197">
        <v>814.67510000000004</v>
      </c>
      <c r="G7197">
        <v>104.93548</v>
      </c>
      <c r="H7197">
        <v>43.486870000000003</v>
      </c>
      <c r="I7197">
        <v>61.448611999999997</v>
      </c>
      <c r="J7197">
        <v>98.467200000000005</v>
      </c>
      <c r="K7197">
        <v>51.193530000000003</v>
      </c>
      <c r="L7197">
        <v>47.273674</v>
      </c>
      <c r="M7197">
        <v>944.41930000000002</v>
      </c>
      <c r="N7197">
        <v>393.86880000000002</v>
      </c>
      <c r="O7197">
        <v>1862.0751</v>
      </c>
      <c r="P7197">
        <v>465.51877000000002</v>
      </c>
      <c r="Q7197">
        <v>29.509751999999999</v>
      </c>
      <c r="R7197">
        <v>12.307002000000001</v>
      </c>
      <c r="S7197">
        <v>58.183239999999998</v>
      </c>
      <c r="T7197">
        <v>189.09469999999999</v>
      </c>
      <c r="U7197">
        <v>5.9085383</v>
      </c>
      <c r="V7197">
        <v>204.77412000000001</v>
      </c>
      <c r="W7197">
        <v>6.3984646999999999</v>
      </c>
      <c r="Y7197" t="str">
        <f>_xlfn.IFNA(VLOOKUP(B7197,'Least-developed countries'!B:C,2,FALSE), "No")</f>
        <v>No</v>
      </c>
    </row>
    <row r="7198" spans="1:25" x14ac:dyDescent="0.2">
      <c r="A7198" t="s">
        <v>159</v>
      </c>
      <c r="B7198">
        <v>52</v>
      </c>
      <c r="C7198">
        <v>1991</v>
      </c>
      <c r="D7198">
        <v>2987.6882000000001</v>
      </c>
      <c r="E7198">
        <v>2192.1981999999998</v>
      </c>
      <c r="F7198">
        <v>794.4674</v>
      </c>
      <c r="G7198">
        <v>97.319699999999997</v>
      </c>
      <c r="H7198">
        <v>38.578189999999999</v>
      </c>
      <c r="I7198">
        <v>58.731279999999998</v>
      </c>
      <c r="J7198">
        <v>90.908749999999998</v>
      </c>
      <c r="K7198">
        <v>45.408363000000001</v>
      </c>
      <c r="L7198">
        <v>45.500385000000001</v>
      </c>
      <c r="M7198">
        <v>875.87729999999999</v>
      </c>
      <c r="N7198">
        <v>363.63499999999999</v>
      </c>
      <c r="O7198">
        <v>1748.1759999999999</v>
      </c>
      <c r="P7198">
        <v>437.04399999999998</v>
      </c>
      <c r="Q7198">
        <v>29.316223000000001</v>
      </c>
      <c r="R7198">
        <v>12.171116</v>
      </c>
      <c r="S7198">
        <v>58.51267</v>
      </c>
      <c r="T7198">
        <v>182.00154000000001</v>
      </c>
      <c r="U7198">
        <v>6.0917180000000002</v>
      </c>
      <c r="V7198">
        <v>181.63345000000001</v>
      </c>
      <c r="W7198">
        <v>6.0793980000000003</v>
      </c>
      <c r="Y7198" t="str">
        <f>_xlfn.IFNA(VLOOKUP(B7198,'Least-developed countries'!B:C,2,FALSE), "No")</f>
        <v>No</v>
      </c>
    </row>
    <row r="7199" spans="1:25" x14ac:dyDescent="0.2">
      <c r="A7199" t="s">
        <v>159</v>
      </c>
      <c r="B7199">
        <v>52</v>
      </c>
      <c r="C7199">
        <v>1992</v>
      </c>
      <c r="D7199">
        <v>2896.3024999999998</v>
      </c>
      <c r="E7199">
        <v>2165.8418000000001</v>
      </c>
      <c r="F7199">
        <v>730.46074999999996</v>
      </c>
      <c r="G7199">
        <v>85.366849999999999</v>
      </c>
      <c r="H7199">
        <v>31.506868000000001</v>
      </c>
      <c r="I7199">
        <v>53.849772999999999</v>
      </c>
      <c r="J7199">
        <v>87.113829999999993</v>
      </c>
      <c r="K7199">
        <v>46.177382999999999</v>
      </c>
      <c r="L7199">
        <v>40.936450000000001</v>
      </c>
      <c r="M7199">
        <v>768.30164000000002</v>
      </c>
      <c r="N7199">
        <v>348.45531999999997</v>
      </c>
      <c r="O7199">
        <v>1779.5456999999999</v>
      </c>
      <c r="P7199">
        <v>444.88639999999998</v>
      </c>
      <c r="Q7199">
        <v>26.526980999999999</v>
      </c>
      <c r="R7199">
        <v>12.031040000000001</v>
      </c>
      <c r="S7199">
        <v>61.441982000000003</v>
      </c>
      <c r="T7199">
        <v>163.7458</v>
      </c>
      <c r="U7199">
        <v>5.6536154999999999</v>
      </c>
      <c r="V7199">
        <v>184.70953</v>
      </c>
      <c r="W7199">
        <v>6.3774249999999997</v>
      </c>
      <c r="Y7199" t="str">
        <f>_xlfn.IFNA(VLOOKUP(B7199,'Least-developed countries'!B:C,2,FALSE), "No")</f>
        <v>No</v>
      </c>
    </row>
    <row r="7200" spans="1:25" x14ac:dyDescent="0.2">
      <c r="A7200" t="s">
        <v>159</v>
      </c>
      <c r="B7200">
        <v>52</v>
      </c>
      <c r="C7200">
        <v>1993</v>
      </c>
      <c r="D7200">
        <v>3062.76</v>
      </c>
      <c r="E7200">
        <v>2330.7604999999999</v>
      </c>
      <c r="F7200">
        <v>731.99969999999996</v>
      </c>
      <c r="G7200">
        <v>84.991590000000002</v>
      </c>
      <c r="H7200">
        <v>31.628101000000001</v>
      </c>
      <c r="I7200">
        <v>53.363489999999999</v>
      </c>
      <c r="J7200">
        <v>92.015519999999995</v>
      </c>
      <c r="K7200">
        <v>50.933700000000002</v>
      </c>
      <c r="L7200">
        <v>41.081825000000002</v>
      </c>
      <c r="M7200">
        <v>764.92430000000002</v>
      </c>
      <c r="N7200">
        <v>368.06207000000001</v>
      </c>
      <c r="O7200">
        <v>1929.7737</v>
      </c>
      <c r="P7200">
        <v>482.44342</v>
      </c>
      <c r="Q7200">
        <v>24.975000000000001</v>
      </c>
      <c r="R7200">
        <v>12.017333000000001</v>
      </c>
      <c r="S7200">
        <v>63.007669999999997</v>
      </c>
      <c r="T7200">
        <v>164.32730000000001</v>
      </c>
      <c r="U7200">
        <v>5.3653339999999998</v>
      </c>
      <c r="V7200">
        <v>203.73480000000001</v>
      </c>
      <c r="W7200">
        <v>6.6520004000000004</v>
      </c>
      <c r="Y7200" t="str">
        <f>_xlfn.IFNA(VLOOKUP(B7200,'Least-developed countries'!B:C,2,FALSE), "No")</f>
        <v>No</v>
      </c>
    </row>
    <row r="7201" spans="1:25" x14ac:dyDescent="0.2">
      <c r="A7201" t="s">
        <v>159</v>
      </c>
      <c r="B7201">
        <v>52</v>
      </c>
      <c r="C7201">
        <v>1994</v>
      </c>
      <c r="D7201">
        <v>2989.3051999999998</v>
      </c>
      <c r="E7201">
        <v>2274.3604</v>
      </c>
      <c r="F7201">
        <v>714.94470000000001</v>
      </c>
      <c r="G7201">
        <v>82.284935000000004</v>
      </c>
      <c r="H7201">
        <v>31.249507999999999</v>
      </c>
      <c r="I7201">
        <v>51.025222999999997</v>
      </c>
      <c r="J7201">
        <v>91.392570000000006</v>
      </c>
      <c r="K7201">
        <v>50.137917000000002</v>
      </c>
      <c r="L7201">
        <v>41.254654000000002</v>
      </c>
      <c r="M7201">
        <v>740.56439999999998</v>
      </c>
      <c r="N7201">
        <v>365.57028000000003</v>
      </c>
      <c r="O7201">
        <v>1883.1704</v>
      </c>
      <c r="P7201">
        <v>470.79259999999999</v>
      </c>
      <c r="Q7201">
        <v>24.773796000000001</v>
      </c>
      <c r="R7201">
        <v>12.229272999999999</v>
      </c>
      <c r="S7201">
        <v>62.996929999999999</v>
      </c>
      <c r="T7201">
        <v>165.01862</v>
      </c>
      <c r="U7201">
        <v>5.5202999999999998</v>
      </c>
      <c r="V7201">
        <v>200.55167</v>
      </c>
      <c r="W7201">
        <v>6.7089724999999998</v>
      </c>
      <c r="Y7201" t="str">
        <f>_xlfn.IFNA(VLOOKUP(B7201,'Least-developed countries'!B:C,2,FALSE), "No")</f>
        <v>No</v>
      </c>
    </row>
    <row r="7202" spans="1:25" x14ac:dyDescent="0.2">
      <c r="A7202" t="s">
        <v>159</v>
      </c>
      <c r="B7202">
        <v>52</v>
      </c>
      <c r="C7202">
        <v>1995</v>
      </c>
      <c r="D7202">
        <v>3084.8800999999999</v>
      </c>
      <c r="E7202">
        <v>2341.9407000000001</v>
      </c>
      <c r="F7202">
        <v>742.93939999999998</v>
      </c>
      <c r="G7202">
        <v>87.980739999999997</v>
      </c>
      <c r="H7202">
        <v>35.078150000000001</v>
      </c>
      <c r="I7202">
        <v>52.902583999999997</v>
      </c>
      <c r="J7202">
        <v>95.705680000000001</v>
      </c>
      <c r="K7202">
        <v>52.749713999999997</v>
      </c>
      <c r="L7202">
        <v>42.955962999999997</v>
      </c>
      <c r="M7202">
        <v>791.82665999999995</v>
      </c>
      <c r="N7202">
        <v>382.82272</v>
      </c>
      <c r="O7202">
        <v>1910.2307000000001</v>
      </c>
      <c r="P7202">
        <v>477.55768</v>
      </c>
      <c r="Q7202">
        <v>25.667988000000001</v>
      </c>
      <c r="R7202">
        <v>12.409647</v>
      </c>
      <c r="S7202">
        <v>61.922367000000001</v>
      </c>
      <c r="T7202">
        <v>171.82384999999999</v>
      </c>
      <c r="U7202">
        <v>5.569871</v>
      </c>
      <c r="V7202">
        <v>210.99886000000001</v>
      </c>
      <c r="W7202">
        <v>6.8397746000000001</v>
      </c>
      <c r="Y7202" t="str">
        <f>_xlfn.IFNA(VLOOKUP(B7202,'Least-developed countries'!B:C,2,FALSE), "No")</f>
        <v>No</v>
      </c>
    </row>
    <row r="7203" spans="1:25" x14ac:dyDescent="0.2">
      <c r="A7203" t="s">
        <v>159</v>
      </c>
      <c r="B7203">
        <v>52</v>
      </c>
      <c r="C7203">
        <v>1996</v>
      </c>
      <c r="D7203">
        <v>3113.8171000000002</v>
      </c>
      <c r="E7203">
        <v>2381.2139999999999</v>
      </c>
      <c r="F7203">
        <v>731.58399999999995</v>
      </c>
      <c r="G7203">
        <v>89.389786000000001</v>
      </c>
      <c r="H7203">
        <v>37.526794000000002</v>
      </c>
      <c r="I7203">
        <v>51.873176999999998</v>
      </c>
      <c r="J7203">
        <v>94.932699999999997</v>
      </c>
      <c r="K7203">
        <v>53.004176999999999</v>
      </c>
      <c r="L7203">
        <v>41.928528</v>
      </c>
      <c r="M7203">
        <v>804.50806</v>
      </c>
      <c r="N7203">
        <v>379.73079999999999</v>
      </c>
      <c r="O7203">
        <v>1929.5781999999999</v>
      </c>
      <c r="P7203">
        <v>482.39456000000001</v>
      </c>
      <c r="Q7203">
        <v>25.836714000000001</v>
      </c>
      <c r="R7203">
        <v>12.195026</v>
      </c>
      <c r="S7203">
        <v>61.968257999999999</v>
      </c>
      <c r="T7203">
        <v>167.71411000000001</v>
      </c>
      <c r="U7203">
        <v>5.3861255999999997</v>
      </c>
      <c r="V7203">
        <v>212.01670999999999</v>
      </c>
      <c r="W7203">
        <v>6.8089003999999997</v>
      </c>
      <c r="Y7203" t="str">
        <f>_xlfn.IFNA(VLOOKUP(B7203,'Least-developed countries'!B:C,2,FALSE), "No")</f>
        <v>No</v>
      </c>
    </row>
    <row r="7204" spans="1:25" x14ac:dyDescent="0.2">
      <c r="A7204" t="s">
        <v>159</v>
      </c>
      <c r="B7204">
        <v>52</v>
      </c>
      <c r="C7204">
        <v>1997</v>
      </c>
      <c r="D7204">
        <v>3104.415</v>
      </c>
      <c r="E7204">
        <v>2384.8755000000001</v>
      </c>
      <c r="F7204">
        <v>720.55859999999996</v>
      </c>
      <c r="G7204">
        <v>84.693659999999994</v>
      </c>
      <c r="H7204">
        <v>34.499160000000003</v>
      </c>
      <c r="I7204">
        <v>50.194496000000001</v>
      </c>
      <c r="J7204">
        <v>97.474143999999995</v>
      </c>
      <c r="K7204">
        <v>55.320959999999999</v>
      </c>
      <c r="L7204">
        <v>42.142994000000002</v>
      </c>
      <c r="M7204">
        <v>762.24289999999996</v>
      </c>
      <c r="N7204">
        <v>389.89657999999997</v>
      </c>
      <c r="O7204">
        <v>1952.2755</v>
      </c>
      <c r="P7204">
        <v>488.06887999999998</v>
      </c>
      <c r="Q7204">
        <v>24.553509999999999</v>
      </c>
      <c r="R7204">
        <v>12.559422</v>
      </c>
      <c r="S7204">
        <v>62.887062</v>
      </c>
      <c r="T7204">
        <v>168.57198</v>
      </c>
      <c r="U7204">
        <v>5.430072</v>
      </c>
      <c r="V7204">
        <v>221.28384</v>
      </c>
      <c r="W7204">
        <v>7.128037</v>
      </c>
      <c r="Y7204" t="str">
        <f>_xlfn.IFNA(VLOOKUP(B7204,'Least-developed countries'!B:C,2,FALSE), "No")</f>
        <v>No</v>
      </c>
    </row>
    <row r="7205" spans="1:25" x14ac:dyDescent="0.2">
      <c r="A7205" t="s">
        <v>159</v>
      </c>
      <c r="B7205">
        <v>52</v>
      </c>
      <c r="C7205">
        <v>1998</v>
      </c>
      <c r="D7205">
        <v>3128.1882000000001</v>
      </c>
      <c r="E7205">
        <v>2380.808</v>
      </c>
      <c r="F7205">
        <v>747.38</v>
      </c>
      <c r="G7205">
        <v>88.808729999999997</v>
      </c>
      <c r="H7205">
        <v>36.696055999999999</v>
      </c>
      <c r="I7205">
        <v>52.112679999999997</v>
      </c>
      <c r="J7205">
        <v>99.402559999999994</v>
      </c>
      <c r="K7205">
        <v>55.202120000000001</v>
      </c>
      <c r="L7205">
        <v>44.20044</v>
      </c>
      <c r="M7205">
        <v>799.27855999999997</v>
      </c>
      <c r="N7205">
        <v>397.61023</v>
      </c>
      <c r="O7205">
        <v>1931.2994000000001</v>
      </c>
      <c r="P7205">
        <v>482.82486</v>
      </c>
      <c r="Q7205">
        <v>25.550847999999998</v>
      </c>
      <c r="R7205">
        <v>12.710559999999999</v>
      </c>
      <c r="S7205">
        <v>61.738593999999999</v>
      </c>
      <c r="T7205">
        <v>176.80176</v>
      </c>
      <c r="U7205">
        <v>5.6518899999999999</v>
      </c>
      <c r="V7205">
        <v>220.80849000000001</v>
      </c>
      <c r="W7205">
        <v>7.0586704999999998</v>
      </c>
      <c r="Y7205" t="str">
        <f>_xlfn.IFNA(VLOOKUP(B7205,'Least-developed countries'!B:C,2,FALSE), "No")</f>
        <v>No</v>
      </c>
    </row>
    <row r="7206" spans="1:25" x14ac:dyDescent="0.2">
      <c r="A7206" t="s">
        <v>159</v>
      </c>
      <c r="B7206">
        <v>52</v>
      </c>
      <c r="C7206">
        <v>1999</v>
      </c>
      <c r="D7206">
        <v>3143.3489</v>
      </c>
      <c r="E7206">
        <v>2435.3047000000001</v>
      </c>
      <c r="F7206">
        <v>707.02390000000003</v>
      </c>
      <c r="G7206">
        <v>88.10763</v>
      </c>
      <c r="H7206">
        <v>39.921860000000002</v>
      </c>
      <c r="I7206">
        <v>48.195976000000002</v>
      </c>
      <c r="J7206">
        <v>98.238579999999999</v>
      </c>
      <c r="K7206">
        <v>55.245809999999999</v>
      </c>
      <c r="L7206">
        <v>42.982567000000003</v>
      </c>
      <c r="M7206">
        <v>792.96860000000004</v>
      </c>
      <c r="N7206">
        <v>392.95429999999999</v>
      </c>
      <c r="O7206">
        <v>1957.4259999999999</v>
      </c>
      <c r="P7206">
        <v>489.35649999999998</v>
      </c>
      <c r="Q7206">
        <v>25.226870999999999</v>
      </c>
      <c r="R7206">
        <v>12.501135</v>
      </c>
      <c r="S7206">
        <v>62.271996000000001</v>
      </c>
      <c r="T7206">
        <v>171.93027000000001</v>
      </c>
      <c r="U7206">
        <v>5.4696530000000001</v>
      </c>
      <c r="V7206">
        <v>220.98325</v>
      </c>
      <c r="W7206">
        <v>7.0301850000000004</v>
      </c>
      <c r="Y7206" t="str">
        <f>_xlfn.IFNA(VLOOKUP(B7206,'Least-developed countries'!B:C,2,FALSE), "No")</f>
        <v>No</v>
      </c>
    </row>
    <row r="7207" spans="1:25" x14ac:dyDescent="0.2">
      <c r="A7207" t="s">
        <v>159</v>
      </c>
      <c r="B7207">
        <v>52</v>
      </c>
      <c r="C7207">
        <v>2000</v>
      </c>
      <c r="D7207">
        <v>3208.0789</v>
      </c>
      <c r="E7207">
        <v>2504.3645000000001</v>
      </c>
      <c r="F7207">
        <v>703.71420000000001</v>
      </c>
      <c r="G7207">
        <v>93.351929999999996</v>
      </c>
      <c r="H7207">
        <v>45.297130000000003</v>
      </c>
      <c r="I7207">
        <v>48.044581999999998</v>
      </c>
      <c r="J7207">
        <v>96.885819999999995</v>
      </c>
      <c r="K7207">
        <v>54.530189999999997</v>
      </c>
      <c r="L7207">
        <v>42.345413000000001</v>
      </c>
      <c r="M7207">
        <v>840.16736000000003</v>
      </c>
      <c r="N7207">
        <v>387.54327000000001</v>
      </c>
      <c r="O7207">
        <v>1980.3684000000001</v>
      </c>
      <c r="P7207">
        <v>495.09210000000002</v>
      </c>
      <c r="Q7207">
        <v>26.189112000000002</v>
      </c>
      <c r="R7207">
        <v>12.080228999999999</v>
      </c>
      <c r="S7207">
        <v>61.730666999999997</v>
      </c>
      <c r="T7207">
        <v>169.38165000000001</v>
      </c>
      <c r="U7207">
        <v>5.2798470000000002</v>
      </c>
      <c r="V7207">
        <v>218.12075999999999</v>
      </c>
      <c r="W7207">
        <v>6.7991085</v>
      </c>
      <c r="Y7207" t="str">
        <f>_xlfn.IFNA(VLOOKUP(B7207,'Least-developed countries'!B:C,2,FALSE), "No")</f>
        <v>No</v>
      </c>
    </row>
    <row r="7208" spans="1:25" x14ac:dyDescent="0.2">
      <c r="A7208" t="s">
        <v>159</v>
      </c>
      <c r="B7208">
        <v>52</v>
      </c>
      <c r="C7208">
        <v>2001</v>
      </c>
      <c r="D7208">
        <v>3315.1415999999999</v>
      </c>
      <c r="E7208">
        <v>2588.4512</v>
      </c>
      <c r="F7208">
        <v>726.69050000000004</v>
      </c>
      <c r="G7208">
        <v>96.864769999999993</v>
      </c>
      <c r="H7208">
        <v>47.531695999999997</v>
      </c>
      <c r="I7208">
        <v>49.333072999999999</v>
      </c>
      <c r="J7208">
        <v>101.09186</v>
      </c>
      <c r="K7208">
        <v>56.589745000000001</v>
      </c>
      <c r="L7208">
        <v>44.502116999999998</v>
      </c>
      <c r="M7208">
        <v>871.78290000000004</v>
      </c>
      <c r="N7208">
        <v>404.36743000000001</v>
      </c>
      <c r="O7208">
        <v>2038.9911999999999</v>
      </c>
      <c r="P7208">
        <v>509.74779999999998</v>
      </c>
      <c r="Q7208">
        <v>26.297003</v>
      </c>
      <c r="R7208">
        <v>12.197590999999999</v>
      </c>
      <c r="S7208">
        <v>61.505405000000003</v>
      </c>
      <c r="T7208">
        <v>178.00846999999999</v>
      </c>
      <c r="U7208">
        <v>5.3695589999999997</v>
      </c>
      <c r="V7208">
        <v>226.35898</v>
      </c>
      <c r="W7208">
        <v>6.8280333999999998</v>
      </c>
      <c r="Y7208" t="str">
        <f>_xlfn.IFNA(VLOOKUP(B7208,'Least-developed countries'!B:C,2,FALSE), "No")</f>
        <v>No</v>
      </c>
    </row>
    <row r="7209" spans="1:25" x14ac:dyDescent="0.2">
      <c r="A7209" t="s">
        <v>159</v>
      </c>
      <c r="B7209">
        <v>52</v>
      </c>
      <c r="C7209">
        <v>2002</v>
      </c>
      <c r="D7209">
        <v>3410.4254999999998</v>
      </c>
      <c r="E7209">
        <v>2606.8845000000001</v>
      </c>
      <c r="F7209">
        <v>802.51350000000002</v>
      </c>
      <c r="G7209">
        <v>100.85365</v>
      </c>
      <c r="H7209">
        <v>46.13682</v>
      </c>
      <c r="I7209">
        <v>54.716827000000002</v>
      </c>
      <c r="J7209">
        <v>106.926445</v>
      </c>
      <c r="K7209">
        <v>57.82002</v>
      </c>
      <c r="L7209">
        <v>49.106430000000003</v>
      </c>
      <c r="M7209">
        <v>907.68286000000001</v>
      </c>
      <c r="N7209">
        <v>427.70578</v>
      </c>
      <c r="O7209">
        <v>2075.0369000000001</v>
      </c>
      <c r="P7209">
        <v>518.75919999999996</v>
      </c>
      <c r="Q7209">
        <v>26.614944000000001</v>
      </c>
      <c r="R7209">
        <v>12.541126</v>
      </c>
      <c r="S7209">
        <v>60.84393</v>
      </c>
      <c r="T7209">
        <v>196.42572000000001</v>
      </c>
      <c r="U7209">
        <v>5.7595663000000004</v>
      </c>
      <c r="V7209">
        <v>231.28008</v>
      </c>
      <c r="W7209">
        <v>6.781561</v>
      </c>
      <c r="Y7209" t="str">
        <f>_xlfn.IFNA(VLOOKUP(B7209,'Least-developed countries'!B:C,2,FALSE), "No")</f>
        <v>No</v>
      </c>
    </row>
    <row r="7210" spans="1:25" x14ac:dyDescent="0.2">
      <c r="A7210" t="s">
        <v>159</v>
      </c>
      <c r="B7210">
        <v>52</v>
      </c>
      <c r="C7210">
        <v>2003</v>
      </c>
      <c r="D7210">
        <v>3477.8926000000001</v>
      </c>
      <c r="E7210">
        <v>2629.3489</v>
      </c>
      <c r="F7210">
        <v>848.54376000000002</v>
      </c>
      <c r="G7210">
        <v>105.14295</v>
      </c>
      <c r="H7210">
        <v>47.150505000000003</v>
      </c>
      <c r="I7210">
        <v>57.992440000000002</v>
      </c>
      <c r="J7210">
        <v>109.938614</v>
      </c>
      <c r="K7210">
        <v>57.785730000000001</v>
      </c>
      <c r="L7210">
        <v>52.14255</v>
      </c>
      <c r="M7210">
        <v>946.28656000000001</v>
      </c>
      <c r="N7210">
        <v>439.75445999999999</v>
      </c>
      <c r="O7210">
        <v>2091.8516</v>
      </c>
      <c r="P7210">
        <v>522.96289999999999</v>
      </c>
      <c r="Q7210">
        <v>27.20862</v>
      </c>
      <c r="R7210">
        <v>12.6442795</v>
      </c>
      <c r="S7210">
        <v>60.147101999999997</v>
      </c>
      <c r="T7210">
        <v>208.5702</v>
      </c>
      <c r="U7210">
        <v>5.9970290000000004</v>
      </c>
      <c r="V7210">
        <v>231.14291</v>
      </c>
      <c r="W7210">
        <v>6.6460623999999999</v>
      </c>
      <c r="Y7210" t="str">
        <f>_xlfn.IFNA(VLOOKUP(B7210,'Least-developed countries'!B:C,2,FALSE), "No")</f>
        <v>No</v>
      </c>
    </row>
    <row r="7211" spans="1:25" x14ac:dyDescent="0.2">
      <c r="A7211" t="s">
        <v>159</v>
      </c>
      <c r="B7211">
        <v>52</v>
      </c>
      <c r="C7211">
        <v>2004</v>
      </c>
      <c r="D7211">
        <v>3490.8595999999998</v>
      </c>
      <c r="E7211">
        <v>2664.4607000000001</v>
      </c>
      <c r="F7211">
        <v>826.39909999999998</v>
      </c>
      <c r="G7211">
        <v>99.219930000000005</v>
      </c>
      <c r="H7211">
        <v>44.171759999999999</v>
      </c>
      <c r="I7211">
        <v>55.048172000000001</v>
      </c>
      <c r="J7211">
        <v>110.96021</v>
      </c>
      <c r="K7211">
        <v>59.534041999999999</v>
      </c>
      <c r="L7211">
        <v>51.426169999999999</v>
      </c>
      <c r="M7211">
        <v>892.97940000000006</v>
      </c>
      <c r="N7211">
        <v>443.84084999999999</v>
      </c>
      <c r="O7211">
        <v>2154.0396000000001</v>
      </c>
      <c r="P7211">
        <v>538.50990000000002</v>
      </c>
      <c r="Q7211">
        <v>25.580501999999999</v>
      </c>
      <c r="R7211">
        <v>12.714371999999999</v>
      </c>
      <c r="S7211">
        <v>61.705129999999997</v>
      </c>
      <c r="T7211">
        <v>205.70468</v>
      </c>
      <c r="U7211">
        <v>5.8926660000000002</v>
      </c>
      <c r="V7211">
        <v>238.13616999999999</v>
      </c>
      <c r="W7211">
        <v>6.8217059999999998</v>
      </c>
      <c r="Y7211" t="str">
        <f>_xlfn.IFNA(VLOOKUP(B7211,'Least-developed countries'!B:C,2,FALSE), "No")</f>
        <v>No</v>
      </c>
    </row>
    <row r="7212" spans="1:25" x14ac:dyDescent="0.2">
      <c r="A7212" t="s">
        <v>159</v>
      </c>
      <c r="B7212">
        <v>52</v>
      </c>
      <c r="C7212">
        <v>2005</v>
      </c>
      <c r="D7212">
        <v>3560.3454999999999</v>
      </c>
      <c r="E7212">
        <v>2675.5012000000002</v>
      </c>
      <c r="F7212">
        <v>884.84439999999995</v>
      </c>
      <c r="G7212">
        <v>108.39344</v>
      </c>
      <c r="H7212">
        <v>48.970474000000003</v>
      </c>
      <c r="I7212">
        <v>59.422966000000002</v>
      </c>
      <c r="J7212">
        <v>113.845085</v>
      </c>
      <c r="K7212">
        <v>58.206829999999997</v>
      </c>
      <c r="L7212">
        <v>55.638260000000002</v>
      </c>
      <c r="M7212">
        <v>975.54094999999995</v>
      </c>
      <c r="N7212">
        <v>455.38033999999999</v>
      </c>
      <c r="O7212">
        <v>2129.424</v>
      </c>
      <c r="P7212">
        <v>532.35599999999999</v>
      </c>
      <c r="Q7212">
        <v>27.400176999999999</v>
      </c>
      <c r="R7212">
        <v>12.790341</v>
      </c>
      <c r="S7212">
        <v>59.809480000000001</v>
      </c>
      <c r="T7212">
        <v>222.55304000000001</v>
      </c>
      <c r="U7212">
        <v>6.2508835999999999</v>
      </c>
      <c r="V7212">
        <v>232.82731999999999</v>
      </c>
      <c r="W7212">
        <v>6.5394588000000002</v>
      </c>
      <c r="Y7212" t="str">
        <f>_xlfn.IFNA(VLOOKUP(B7212,'Least-developed countries'!B:C,2,FALSE), "No")</f>
        <v>No</v>
      </c>
    </row>
    <row r="7213" spans="1:25" x14ac:dyDescent="0.2">
      <c r="A7213" t="s">
        <v>159</v>
      </c>
      <c r="B7213">
        <v>52</v>
      </c>
      <c r="C7213">
        <v>2006</v>
      </c>
      <c r="D7213">
        <v>3619.5646999999999</v>
      </c>
      <c r="E7213">
        <v>2702.538</v>
      </c>
      <c r="F7213">
        <v>917.02679999999998</v>
      </c>
      <c r="G7213">
        <v>111.73163599999999</v>
      </c>
      <c r="H7213">
        <v>50.019640000000003</v>
      </c>
      <c r="I7213">
        <v>61.711998000000001</v>
      </c>
      <c r="J7213">
        <v>114.93965</v>
      </c>
      <c r="K7213">
        <v>57.902484999999999</v>
      </c>
      <c r="L7213">
        <v>57.026615</v>
      </c>
      <c r="M7213">
        <v>1005.5847</v>
      </c>
      <c r="N7213">
        <v>459.7586</v>
      </c>
      <c r="O7213">
        <v>2154.2213999999999</v>
      </c>
      <c r="P7213">
        <v>538.55535999999995</v>
      </c>
      <c r="Q7213">
        <v>27.781922999999999</v>
      </c>
      <c r="R7213">
        <v>12.702040999999999</v>
      </c>
      <c r="S7213">
        <v>59.516036999999997</v>
      </c>
      <c r="T7213">
        <v>228.10646</v>
      </c>
      <c r="U7213">
        <v>6.3020414999999996</v>
      </c>
      <c r="V7213">
        <v>231.60993999999999</v>
      </c>
      <c r="W7213">
        <v>6.3988339999999999</v>
      </c>
      <c r="Y7213" t="str">
        <f>_xlfn.IFNA(VLOOKUP(B7213,'Least-developed countries'!B:C,2,FALSE), "No")</f>
        <v>No</v>
      </c>
    </row>
    <row r="7214" spans="1:25" x14ac:dyDescent="0.2">
      <c r="A7214" t="s">
        <v>159</v>
      </c>
      <c r="B7214">
        <v>52</v>
      </c>
      <c r="C7214">
        <v>2007</v>
      </c>
      <c r="D7214">
        <v>3581.9124000000002</v>
      </c>
      <c r="E7214">
        <v>2636.2876000000001</v>
      </c>
      <c r="F7214">
        <v>945.62490000000003</v>
      </c>
      <c r="G7214">
        <v>113.29456</v>
      </c>
      <c r="H7214">
        <v>49.785927000000001</v>
      </c>
      <c r="I7214">
        <v>63.508633000000003</v>
      </c>
      <c r="J7214">
        <v>115.374725</v>
      </c>
      <c r="K7214">
        <v>56.40849</v>
      </c>
      <c r="L7214">
        <v>58.976849999999999</v>
      </c>
      <c r="M7214">
        <v>1019.65106</v>
      </c>
      <c r="N7214">
        <v>461.49889999999999</v>
      </c>
      <c r="O7214">
        <v>2100.7622000000001</v>
      </c>
      <c r="P7214">
        <v>525.19055000000003</v>
      </c>
      <c r="Q7214">
        <v>28.466667000000001</v>
      </c>
      <c r="R7214">
        <v>12.884149000000001</v>
      </c>
      <c r="S7214">
        <v>58.649177999999999</v>
      </c>
      <c r="T7214">
        <v>235.9074</v>
      </c>
      <c r="U7214">
        <v>6.5860744000000002</v>
      </c>
      <c r="V7214">
        <v>225.63396</v>
      </c>
      <c r="W7214">
        <v>6.2992597000000004</v>
      </c>
      <c r="Y7214" t="str">
        <f>_xlfn.IFNA(VLOOKUP(B7214,'Least-developed countries'!B:C,2,FALSE), "No")</f>
        <v>No</v>
      </c>
    </row>
    <row r="7215" spans="1:25" x14ac:dyDescent="0.2">
      <c r="A7215" t="s">
        <v>159</v>
      </c>
      <c r="B7215">
        <v>52</v>
      </c>
      <c r="C7215">
        <v>2008</v>
      </c>
      <c r="D7215">
        <v>3627.8613</v>
      </c>
      <c r="E7215">
        <v>2663.8440000000001</v>
      </c>
      <c r="F7215">
        <v>964.0172</v>
      </c>
      <c r="G7215">
        <v>114.76497000000001</v>
      </c>
      <c r="H7215">
        <v>49.640487999999998</v>
      </c>
      <c r="I7215">
        <v>65.124480000000005</v>
      </c>
      <c r="J7215">
        <v>117.921486</v>
      </c>
      <c r="K7215">
        <v>58.363563999999997</v>
      </c>
      <c r="L7215">
        <v>59.557920000000003</v>
      </c>
      <c r="M7215">
        <v>1032.8848</v>
      </c>
      <c r="N7215">
        <v>471.68594000000002</v>
      </c>
      <c r="O7215">
        <v>2123.2905000000001</v>
      </c>
      <c r="P7215">
        <v>530.82263</v>
      </c>
      <c r="Q7215">
        <v>28.4709</v>
      </c>
      <c r="R7215">
        <v>13.001763</v>
      </c>
      <c r="S7215">
        <v>58.527332000000001</v>
      </c>
      <c r="T7215">
        <v>238.23167000000001</v>
      </c>
      <c r="U7215">
        <v>6.5667252999999999</v>
      </c>
      <c r="V7215">
        <v>233.45425</v>
      </c>
      <c r="W7215">
        <v>6.4350379999999996</v>
      </c>
      <c r="Y7215" t="str">
        <f>_xlfn.IFNA(VLOOKUP(B7215,'Least-developed countries'!B:C,2,FALSE), "No")</f>
        <v>No</v>
      </c>
    </row>
    <row r="7216" spans="1:25" x14ac:dyDescent="0.2">
      <c r="A7216" t="s">
        <v>159</v>
      </c>
      <c r="B7216">
        <v>52</v>
      </c>
      <c r="C7216">
        <v>2009</v>
      </c>
      <c r="D7216">
        <v>3617.848</v>
      </c>
      <c r="E7216">
        <v>2664.9375</v>
      </c>
      <c r="F7216">
        <v>951.83983999999998</v>
      </c>
      <c r="G7216">
        <v>114.69189</v>
      </c>
      <c r="H7216">
        <v>49.433570000000003</v>
      </c>
      <c r="I7216">
        <v>65.269019999999998</v>
      </c>
      <c r="J7216">
        <v>116.81184399999999</v>
      </c>
      <c r="K7216">
        <v>58.181075999999997</v>
      </c>
      <c r="L7216">
        <v>58.630763999999999</v>
      </c>
      <c r="M7216">
        <v>1032.2268999999999</v>
      </c>
      <c r="N7216">
        <v>467.24738000000002</v>
      </c>
      <c r="O7216">
        <v>2118.3737999999998</v>
      </c>
      <c r="P7216">
        <v>529.59343999999999</v>
      </c>
      <c r="Q7216">
        <v>28.531518999999999</v>
      </c>
      <c r="R7216">
        <v>12.915063999999999</v>
      </c>
      <c r="S7216">
        <v>58.553420000000003</v>
      </c>
      <c r="T7216">
        <v>234.52305999999999</v>
      </c>
      <c r="U7216">
        <v>6.4823909999999998</v>
      </c>
      <c r="V7216">
        <v>232.7243</v>
      </c>
      <c r="W7216">
        <v>6.4326720000000002</v>
      </c>
      <c r="Y7216" t="str">
        <f>_xlfn.IFNA(VLOOKUP(B7216,'Least-developed countries'!B:C,2,FALSE), "No")</f>
        <v>No</v>
      </c>
    </row>
    <row r="7217" spans="1:25" x14ac:dyDescent="0.2">
      <c r="A7217" t="s">
        <v>159</v>
      </c>
      <c r="B7217">
        <v>52</v>
      </c>
      <c r="C7217">
        <v>2010</v>
      </c>
      <c r="D7217">
        <v>3373.9998000000001</v>
      </c>
      <c r="E7217">
        <v>2394.9998000000001</v>
      </c>
      <c r="F7217">
        <v>978.99994000000004</v>
      </c>
      <c r="G7217">
        <v>119.56999</v>
      </c>
      <c r="H7217">
        <v>50.109997</v>
      </c>
      <c r="I7217">
        <v>69.47</v>
      </c>
      <c r="J7217">
        <v>107.28999</v>
      </c>
      <c r="K7217">
        <v>49.509995000000004</v>
      </c>
      <c r="L7217">
        <v>57.779995</v>
      </c>
      <c r="M7217">
        <v>1076.1298999999999</v>
      </c>
      <c r="N7217">
        <v>429.15996999999999</v>
      </c>
      <c r="O7217">
        <v>1868.71</v>
      </c>
      <c r="P7217">
        <v>467.17750000000001</v>
      </c>
      <c r="Q7217">
        <v>31.894780999999998</v>
      </c>
      <c r="R7217">
        <v>12.719621</v>
      </c>
      <c r="S7217">
        <v>55.385599999999997</v>
      </c>
      <c r="T7217">
        <v>231.11998</v>
      </c>
      <c r="U7217">
        <v>6.8500294999999998</v>
      </c>
      <c r="V7217">
        <v>198.03998000000001</v>
      </c>
      <c r="W7217">
        <v>5.8695908000000001</v>
      </c>
      <c r="Y7217" t="str">
        <f>_xlfn.IFNA(VLOOKUP(B7217,'Least-developed countries'!B:C,2,FALSE), "No")</f>
        <v>No</v>
      </c>
    </row>
    <row r="7218" spans="1:25" x14ac:dyDescent="0.2">
      <c r="A7218" t="s">
        <v>159</v>
      </c>
      <c r="B7218">
        <v>52</v>
      </c>
      <c r="C7218">
        <v>2011</v>
      </c>
      <c r="D7218">
        <v>3404.9987999999998</v>
      </c>
      <c r="E7218">
        <v>2426.9992999999999</v>
      </c>
      <c r="F7218">
        <v>977.99969999999996</v>
      </c>
      <c r="G7218">
        <v>120.73996</v>
      </c>
      <c r="H7218">
        <v>51.619984000000002</v>
      </c>
      <c r="I7218">
        <v>69.119979999999998</v>
      </c>
      <c r="J7218">
        <v>106.97996500000001</v>
      </c>
      <c r="K7218">
        <v>49.869984000000002</v>
      </c>
      <c r="L7218">
        <v>57.10998</v>
      </c>
      <c r="M7218">
        <v>1086.6596999999999</v>
      </c>
      <c r="N7218">
        <v>427.91986000000003</v>
      </c>
      <c r="O7218">
        <v>1890.4192</v>
      </c>
      <c r="P7218">
        <v>472.60480000000001</v>
      </c>
      <c r="Q7218">
        <v>31.913658000000002</v>
      </c>
      <c r="R7218">
        <v>12.567401</v>
      </c>
      <c r="S7218">
        <v>55.518940000000001</v>
      </c>
      <c r="T7218">
        <v>228.43993</v>
      </c>
      <c r="U7218">
        <v>6.7089577</v>
      </c>
      <c r="V7218">
        <v>199.47993</v>
      </c>
      <c r="W7218">
        <v>5.8584436999999996</v>
      </c>
      <c r="Y7218" t="str">
        <f>_xlfn.IFNA(VLOOKUP(B7218,'Least-developed countries'!B:C,2,FALSE), "No")</f>
        <v>No</v>
      </c>
    </row>
    <row r="7219" spans="1:25" x14ac:dyDescent="0.2">
      <c r="A7219" t="s">
        <v>159</v>
      </c>
      <c r="B7219">
        <v>52</v>
      </c>
      <c r="C7219">
        <v>2012</v>
      </c>
      <c r="D7219">
        <v>3355.0012000000002</v>
      </c>
      <c r="E7219">
        <v>2421.0010000000002</v>
      </c>
      <c r="F7219">
        <v>934.00030000000004</v>
      </c>
      <c r="G7219">
        <v>117.87004</v>
      </c>
      <c r="H7219">
        <v>51.040019999999998</v>
      </c>
      <c r="I7219">
        <v>66.830025000000006</v>
      </c>
      <c r="J7219">
        <v>104.36004</v>
      </c>
      <c r="K7219">
        <v>49.71002</v>
      </c>
      <c r="L7219">
        <v>54.650019999999998</v>
      </c>
      <c r="M7219">
        <v>1060.8303000000001</v>
      </c>
      <c r="N7219">
        <v>417.44015999999999</v>
      </c>
      <c r="O7219">
        <v>1876.7307000000001</v>
      </c>
      <c r="P7219">
        <v>469.18268</v>
      </c>
      <c r="Q7219">
        <v>31.619371000000001</v>
      </c>
      <c r="R7219">
        <v>12.442325</v>
      </c>
      <c r="S7219">
        <v>55.938305</v>
      </c>
      <c r="T7219">
        <v>218.60007999999999</v>
      </c>
      <c r="U7219">
        <v>6.5156483999999999</v>
      </c>
      <c r="V7219">
        <v>198.84007</v>
      </c>
      <c r="W7219">
        <v>5.9266768000000001</v>
      </c>
      <c r="Y7219" t="str">
        <f>_xlfn.IFNA(VLOOKUP(B7219,'Least-developed countries'!B:C,2,FALSE), "No")</f>
        <v>No</v>
      </c>
    </row>
    <row r="7220" spans="1:25" x14ac:dyDescent="0.2">
      <c r="A7220" t="s">
        <v>159</v>
      </c>
      <c r="B7220">
        <v>52</v>
      </c>
      <c r="C7220">
        <v>2013</v>
      </c>
      <c r="D7220">
        <v>3418.0001999999999</v>
      </c>
      <c r="E7220">
        <v>2500</v>
      </c>
      <c r="F7220">
        <v>918.00005999999996</v>
      </c>
      <c r="G7220">
        <v>117.72001</v>
      </c>
      <c r="H7220">
        <v>52.420001999999997</v>
      </c>
      <c r="I7220">
        <v>65.3</v>
      </c>
      <c r="J7220">
        <v>105.59000399999999</v>
      </c>
      <c r="K7220">
        <v>51.520004</v>
      </c>
      <c r="L7220">
        <v>54.060004999999997</v>
      </c>
      <c r="M7220">
        <v>1059.4801</v>
      </c>
      <c r="N7220">
        <v>422.36002000000002</v>
      </c>
      <c r="O7220">
        <v>1936.16</v>
      </c>
      <c r="P7220">
        <v>484.04</v>
      </c>
      <c r="Q7220">
        <v>30.997074000000001</v>
      </c>
      <c r="R7220">
        <v>12.356933</v>
      </c>
      <c r="S7220">
        <v>56.645989999999998</v>
      </c>
      <c r="T7220">
        <v>216.24001999999999</v>
      </c>
      <c r="U7220">
        <v>6.3265066000000001</v>
      </c>
      <c r="V7220">
        <v>206.08001999999999</v>
      </c>
      <c r="W7220">
        <v>6.0292570000000003</v>
      </c>
      <c r="Y7220" t="str">
        <f>_xlfn.IFNA(VLOOKUP(B7220,'Least-developed countries'!B:C,2,FALSE), "No")</f>
        <v>No</v>
      </c>
    </row>
    <row r="7221" spans="1:25" x14ac:dyDescent="0.2">
      <c r="A7221" t="s">
        <v>159</v>
      </c>
      <c r="B7221">
        <v>52</v>
      </c>
      <c r="C7221">
        <v>2014</v>
      </c>
      <c r="D7221">
        <v>3472.0007000000001</v>
      </c>
      <c r="E7221">
        <v>2519.0005000000001</v>
      </c>
      <c r="F7221">
        <v>953.00019999999995</v>
      </c>
      <c r="G7221">
        <v>120.98003</v>
      </c>
      <c r="H7221">
        <v>52.680010000000003</v>
      </c>
      <c r="I7221">
        <v>68.300020000000004</v>
      </c>
      <c r="J7221">
        <v>108.81001999999999</v>
      </c>
      <c r="K7221">
        <v>52.530009999999997</v>
      </c>
      <c r="L7221">
        <v>56.270009999999999</v>
      </c>
      <c r="M7221">
        <v>1088.8202000000001</v>
      </c>
      <c r="N7221">
        <v>435.24007999999998</v>
      </c>
      <c r="O7221">
        <v>1947.9405999999999</v>
      </c>
      <c r="P7221">
        <v>486.98514</v>
      </c>
      <c r="Q7221">
        <v>31.360022000000001</v>
      </c>
      <c r="R7221">
        <v>12.535714</v>
      </c>
      <c r="S7221">
        <v>56.104267</v>
      </c>
      <c r="T7221">
        <v>225.08005</v>
      </c>
      <c r="U7221">
        <v>6.4827184999999998</v>
      </c>
      <c r="V7221">
        <v>210.12003999999999</v>
      </c>
      <c r="W7221">
        <v>6.0518429999999999</v>
      </c>
      <c r="Y7221" t="str">
        <f>_xlfn.IFNA(VLOOKUP(B7221,'Least-developed countries'!B:C,2,FALSE), "No")</f>
        <v>No</v>
      </c>
    </row>
    <row r="7222" spans="1:25" x14ac:dyDescent="0.2">
      <c r="A7222" t="s">
        <v>159</v>
      </c>
      <c r="B7222">
        <v>52</v>
      </c>
      <c r="C7222">
        <v>2015</v>
      </c>
      <c r="D7222">
        <v>3531.0005000000001</v>
      </c>
      <c r="E7222">
        <v>2540.0001999999999</v>
      </c>
      <c r="F7222">
        <v>992.00009999999997</v>
      </c>
      <c r="G7222">
        <v>124.110016</v>
      </c>
      <c r="H7222">
        <v>53.340004</v>
      </c>
      <c r="I7222">
        <v>70.760009999999994</v>
      </c>
      <c r="J7222">
        <v>112.860016</v>
      </c>
      <c r="K7222">
        <v>52.790005000000001</v>
      </c>
      <c r="L7222">
        <v>60.070006999999997</v>
      </c>
      <c r="M7222">
        <v>1116.9901</v>
      </c>
      <c r="N7222">
        <v>451.44006000000002</v>
      </c>
      <c r="O7222">
        <v>1962.5702000000001</v>
      </c>
      <c r="P7222">
        <v>490.64255000000003</v>
      </c>
      <c r="Q7222">
        <v>31.633811999999999</v>
      </c>
      <c r="R7222">
        <v>12.785048</v>
      </c>
      <c r="S7222">
        <v>55.581135000000003</v>
      </c>
      <c r="T7222">
        <v>240.28003000000001</v>
      </c>
      <c r="U7222">
        <v>6.8048710000000003</v>
      </c>
      <c r="V7222">
        <v>211.16002</v>
      </c>
      <c r="W7222">
        <v>5.9801754999999996</v>
      </c>
      <c r="Y7222" t="str">
        <f>_xlfn.IFNA(VLOOKUP(B7222,'Least-developed countries'!B:C,2,FALSE), "No")</f>
        <v>No</v>
      </c>
    </row>
    <row r="7223" spans="1:25" x14ac:dyDescent="0.2">
      <c r="A7223" t="s">
        <v>159</v>
      </c>
      <c r="B7223">
        <v>52</v>
      </c>
      <c r="C7223">
        <v>2016</v>
      </c>
      <c r="D7223">
        <v>3577</v>
      </c>
      <c r="E7223">
        <v>2567</v>
      </c>
      <c r="F7223">
        <v>1009</v>
      </c>
      <c r="G7223">
        <v>126.5</v>
      </c>
      <c r="H7223">
        <v>54.17</v>
      </c>
      <c r="I7223">
        <v>72.33</v>
      </c>
      <c r="J7223">
        <v>113.66</v>
      </c>
      <c r="K7223">
        <v>52.61</v>
      </c>
      <c r="L7223">
        <v>61.05</v>
      </c>
      <c r="M7223">
        <v>1138.5</v>
      </c>
      <c r="N7223">
        <v>454.64</v>
      </c>
      <c r="O7223">
        <v>1983.86</v>
      </c>
      <c r="P7223">
        <v>495.96499999999997</v>
      </c>
      <c r="Q7223">
        <v>31.828347999999998</v>
      </c>
      <c r="R7223">
        <v>12.710093000000001</v>
      </c>
      <c r="S7223">
        <v>55.461559999999999</v>
      </c>
      <c r="T7223">
        <v>244.2</v>
      </c>
      <c r="U7223">
        <v>6.8269500000000001</v>
      </c>
      <c r="V7223">
        <v>210.44</v>
      </c>
      <c r="W7223">
        <v>5.8831424999999999</v>
      </c>
      <c r="Y7223" t="str">
        <f>_xlfn.IFNA(VLOOKUP(B7223,'Least-developed countries'!B:C,2,FALSE), "No")</f>
        <v>No</v>
      </c>
    </row>
    <row r="7224" spans="1:25" x14ac:dyDescent="0.2">
      <c r="A7224" t="s">
        <v>159</v>
      </c>
      <c r="B7224">
        <v>52</v>
      </c>
      <c r="C7224">
        <v>2017</v>
      </c>
      <c r="D7224">
        <v>3594.9994999999999</v>
      </c>
      <c r="E7224">
        <v>2593.9998000000001</v>
      </c>
      <c r="F7224">
        <v>1000.9999</v>
      </c>
      <c r="G7224">
        <v>127.36999</v>
      </c>
      <c r="H7224">
        <v>55.509990000000002</v>
      </c>
      <c r="I7224">
        <v>71.859989999999996</v>
      </c>
      <c r="J7224">
        <v>113.65998999999999</v>
      </c>
      <c r="K7224">
        <v>53.059994000000003</v>
      </c>
      <c r="L7224">
        <v>60.589993</v>
      </c>
      <c r="M7224">
        <v>1146.3298</v>
      </c>
      <c r="N7224">
        <v>454.63995</v>
      </c>
      <c r="O7224">
        <v>1994.0298</v>
      </c>
      <c r="P7224">
        <v>498.50745000000001</v>
      </c>
      <c r="Q7224">
        <v>31.886787000000002</v>
      </c>
      <c r="R7224">
        <v>12.646454</v>
      </c>
      <c r="S7224">
        <v>55.466763</v>
      </c>
      <c r="T7224">
        <v>242.35997</v>
      </c>
      <c r="U7224">
        <v>6.7415852999999997</v>
      </c>
      <c r="V7224">
        <v>212.23997</v>
      </c>
      <c r="W7224">
        <v>5.9037556999999996</v>
      </c>
      <c r="Y7224" t="str">
        <f>_xlfn.IFNA(VLOOKUP(B7224,'Least-developed countries'!B:C,2,FALSE), "No")</f>
        <v>No</v>
      </c>
    </row>
    <row r="7225" spans="1:25" x14ac:dyDescent="0.2">
      <c r="A7225" t="s">
        <v>159</v>
      </c>
      <c r="B7225">
        <v>52</v>
      </c>
      <c r="C7225">
        <v>2018</v>
      </c>
      <c r="D7225">
        <v>3620.0001999999999</v>
      </c>
      <c r="E7225">
        <v>2623.0001999999999</v>
      </c>
      <c r="F7225">
        <v>997.00005999999996</v>
      </c>
      <c r="G7225">
        <v>126.89001</v>
      </c>
      <c r="H7225">
        <v>55.240004999999996</v>
      </c>
      <c r="I7225">
        <v>71.650009999999995</v>
      </c>
      <c r="J7225">
        <v>113.670006</v>
      </c>
      <c r="K7225">
        <v>53.890003</v>
      </c>
      <c r="L7225">
        <v>59.780003000000001</v>
      </c>
      <c r="M7225">
        <v>1142.01</v>
      </c>
      <c r="N7225">
        <v>454.68002000000001</v>
      </c>
      <c r="O7225">
        <v>2023.3101999999999</v>
      </c>
      <c r="P7225">
        <v>505.82754999999997</v>
      </c>
      <c r="Q7225">
        <v>31.547235000000001</v>
      </c>
      <c r="R7225">
        <v>12.560222</v>
      </c>
      <c r="S7225">
        <v>55.892544000000001</v>
      </c>
      <c r="T7225">
        <v>239.12001000000001</v>
      </c>
      <c r="U7225">
        <v>6.6055250000000001</v>
      </c>
      <c r="V7225">
        <v>215.56001000000001</v>
      </c>
      <c r="W7225">
        <v>5.9546960000000002</v>
      </c>
      <c r="Y7225" t="str">
        <f>_xlfn.IFNA(VLOOKUP(B7225,'Least-developed countries'!B:C,2,FALSE), "No")</f>
        <v>No</v>
      </c>
    </row>
    <row r="7226" spans="1:25" x14ac:dyDescent="0.2">
      <c r="A7226" t="s">
        <v>159</v>
      </c>
      <c r="B7226">
        <v>52</v>
      </c>
      <c r="C7226">
        <v>2019</v>
      </c>
      <c r="D7226">
        <v>3645.9998000000001</v>
      </c>
      <c r="E7226">
        <v>2710.9998000000001</v>
      </c>
      <c r="F7226">
        <v>934.99994000000004</v>
      </c>
      <c r="G7226">
        <v>128.32</v>
      </c>
      <c r="H7226">
        <v>62.599995</v>
      </c>
      <c r="I7226">
        <v>65.72</v>
      </c>
      <c r="J7226">
        <v>110.06999</v>
      </c>
      <c r="K7226">
        <v>51.619995000000003</v>
      </c>
      <c r="L7226">
        <v>58.459994999999999</v>
      </c>
      <c r="M7226">
        <v>1154.8801000000001</v>
      </c>
      <c r="N7226">
        <v>440.27996999999999</v>
      </c>
      <c r="O7226">
        <v>2050.8395999999998</v>
      </c>
      <c r="P7226">
        <v>512.70989999999995</v>
      </c>
      <c r="Q7226">
        <v>31.675266000000001</v>
      </c>
      <c r="R7226">
        <v>12.075699</v>
      </c>
      <c r="S7226">
        <v>56.249029999999998</v>
      </c>
      <c r="T7226">
        <v>233.83998</v>
      </c>
      <c r="U7226">
        <v>6.4136040000000003</v>
      </c>
      <c r="V7226">
        <v>206.47998000000001</v>
      </c>
      <c r="W7226">
        <v>5.6631923000000004</v>
      </c>
      <c r="Y7226" t="str">
        <f>_xlfn.IFNA(VLOOKUP(B7226,'Least-developed countries'!B:C,2,FALSE), "No")</f>
        <v>No</v>
      </c>
    </row>
    <row r="7227" spans="1:25" x14ac:dyDescent="0.2">
      <c r="A7227" t="s">
        <v>159</v>
      </c>
      <c r="B7227">
        <v>52</v>
      </c>
      <c r="C7227">
        <v>2020</v>
      </c>
      <c r="D7227">
        <v>3636.9998000000001</v>
      </c>
      <c r="E7227">
        <v>2681.9998000000001</v>
      </c>
      <c r="F7227">
        <v>954.99994000000004</v>
      </c>
      <c r="G7227">
        <v>134.12</v>
      </c>
      <c r="H7227">
        <v>66.62</v>
      </c>
      <c r="I7227">
        <v>67.510000000000005</v>
      </c>
      <c r="J7227">
        <v>109.439995</v>
      </c>
      <c r="K7227">
        <v>49.739998</v>
      </c>
      <c r="L7227">
        <v>59.699997000000003</v>
      </c>
      <c r="M7227">
        <v>1207.08</v>
      </c>
      <c r="N7227">
        <v>437.75997999999998</v>
      </c>
      <c r="O7227">
        <v>1992.1599000000001</v>
      </c>
      <c r="P7227">
        <v>498.03998000000001</v>
      </c>
      <c r="Q7227">
        <v>33.188892000000003</v>
      </c>
      <c r="R7227">
        <v>12.036293000000001</v>
      </c>
      <c r="S7227">
        <v>54.774814999999997</v>
      </c>
      <c r="T7227">
        <v>238.79999000000001</v>
      </c>
      <c r="U7227">
        <v>6.5658507000000004</v>
      </c>
      <c r="V7227">
        <v>198.95999</v>
      </c>
      <c r="W7227">
        <v>5.4704432000000001</v>
      </c>
      <c r="Y7227" t="str">
        <f>_xlfn.IFNA(VLOOKUP(B7227,'Least-developed countries'!B:C,2,FALSE), "No")</f>
        <v>No</v>
      </c>
    </row>
    <row r="7228" spans="1:25" x14ac:dyDescent="0.2">
      <c r="A7228" t="s">
        <v>159</v>
      </c>
      <c r="B7228">
        <v>52</v>
      </c>
      <c r="C7228">
        <v>2021</v>
      </c>
      <c r="D7228">
        <v>3665.0005000000001</v>
      </c>
      <c r="E7228">
        <v>2704.0001999999999</v>
      </c>
      <c r="F7228">
        <v>961.00009999999997</v>
      </c>
      <c r="G7228">
        <v>134.62001000000001</v>
      </c>
      <c r="H7228">
        <v>66.470010000000002</v>
      </c>
      <c r="I7228">
        <v>68.150009999999995</v>
      </c>
      <c r="J7228">
        <v>110.22002000000001</v>
      </c>
      <c r="K7228">
        <v>50.570006999999997</v>
      </c>
      <c r="L7228">
        <v>59.650010000000002</v>
      </c>
      <c r="M7228">
        <v>1211.5800999999999</v>
      </c>
      <c r="N7228">
        <v>440.88006999999999</v>
      </c>
      <c r="O7228">
        <v>2012.5402999999999</v>
      </c>
      <c r="P7228">
        <v>503.13506999999998</v>
      </c>
      <c r="Q7228">
        <v>33.058117000000003</v>
      </c>
      <c r="R7228">
        <v>12.029469000000001</v>
      </c>
      <c r="S7228">
        <v>54.912415000000003</v>
      </c>
      <c r="T7228">
        <v>238.60004000000001</v>
      </c>
      <c r="U7228">
        <v>6.5102320000000002</v>
      </c>
      <c r="V7228">
        <v>202.28003000000001</v>
      </c>
      <c r="W7228">
        <v>5.5192366000000002</v>
      </c>
      <c r="Y7228" t="str">
        <f>_xlfn.IFNA(VLOOKUP(B7228,'Least-developed countries'!B:C,2,FALSE), "No")</f>
        <v>No</v>
      </c>
    </row>
    <row r="7229" spans="1:25" x14ac:dyDescent="0.2">
      <c r="A7229" t="s">
        <v>160</v>
      </c>
      <c r="B7229">
        <v>62</v>
      </c>
      <c r="C7229">
        <v>1992</v>
      </c>
      <c r="D7229">
        <v>2926.4238</v>
      </c>
      <c r="E7229">
        <v>2160.0509999999999</v>
      </c>
      <c r="F7229">
        <v>767.37334999999996</v>
      </c>
      <c r="G7229">
        <v>80.969399999999993</v>
      </c>
      <c r="H7229">
        <v>22.350876</v>
      </c>
      <c r="I7229">
        <v>58.608519999999999</v>
      </c>
      <c r="J7229">
        <v>91.624579999999995</v>
      </c>
      <c r="K7229">
        <v>45.692230000000002</v>
      </c>
      <c r="L7229">
        <v>45.93235</v>
      </c>
      <c r="M7229">
        <v>728.72460000000001</v>
      </c>
      <c r="N7229">
        <v>366.49831999999998</v>
      </c>
      <c r="O7229">
        <v>1831.2009</v>
      </c>
      <c r="P7229">
        <v>457.80023</v>
      </c>
      <c r="Q7229">
        <v>24.901540000000001</v>
      </c>
      <c r="R7229">
        <v>12.523761</v>
      </c>
      <c r="S7229">
        <v>62.5747</v>
      </c>
      <c r="T7229">
        <v>183.7294</v>
      </c>
      <c r="U7229">
        <v>6.2782907000000003</v>
      </c>
      <c r="V7229">
        <v>182.76892000000001</v>
      </c>
      <c r="W7229">
        <v>6.2454700000000001</v>
      </c>
      <c r="Y7229" t="str">
        <f>_xlfn.IFNA(VLOOKUP(B7229,'Least-developed countries'!B:C,2,FALSE), "No")</f>
        <v>No</v>
      </c>
    </row>
    <row r="7230" spans="1:25" x14ac:dyDescent="0.2">
      <c r="A7230" t="s">
        <v>160</v>
      </c>
      <c r="B7230">
        <v>62</v>
      </c>
      <c r="C7230">
        <v>1993</v>
      </c>
      <c r="D7230">
        <v>2970.9164999999998</v>
      </c>
      <c r="E7230">
        <v>2200.1977999999999</v>
      </c>
      <c r="F7230">
        <v>770.71893</v>
      </c>
      <c r="G7230">
        <v>82.499915999999999</v>
      </c>
      <c r="H7230">
        <v>24.331126999999999</v>
      </c>
      <c r="I7230">
        <v>58.178783000000003</v>
      </c>
      <c r="J7230">
        <v>91.376679999999993</v>
      </c>
      <c r="K7230">
        <v>45.673344</v>
      </c>
      <c r="L7230">
        <v>45.713329999999999</v>
      </c>
      <c r="M7230">
        <v>742.49927000000002</v>
      </c>
      <c r="N7230">
        <v>365.50670000000002</v>
      </c>
      <c r="O7230">
        <v>1862.9105</v>
      </c>
      <c r="P7230">
        <v>465.72762999999998</v>
      </c>
      <c r="Q7230">
        <v>24.992263999999999</v>
      </c>
      <c r="R7230">
        <v>12.302827000000001</v>
      </c>
      <c r="S7230">
        <v>62.704906000000001</v>
      </c>
      <c r="T7230">
        <v>182.85332</v>
      </c>
      <c r="U7230">
        <v>6.1547780000000003</v>
      </c>
      <c r="V7230">
        <v>182.69336999999999</v>
      </c>
      <c r="W7230">
        <v>6.1493944999999997</v>
      </c>
      <c r="Y7230" t="str">
        <f>_xlfn.IFNA(VLOOKUP(B7230,'Least-developed countries'!B:C,2,FALSE), "No")</f>
        <v>No</v>
      </c>
    </row>
    <row r="7231" spans="1:25" x14ac:dyDescent="0.2">
      <c r="A7231" t="s">
        <v>160</v>
      </c>
      <c r="B7231">
        <v>62</v>
      </c>
      <c r="C7231">
        <v>1994</v>
      </c>
      <c r="D7231">
        <v>2916.7231000000002</v>
      </c>
      <c r="E7231">
        <v>2165.0522000000001</v>
      </c>
      <c r="F7231">
        <v>751.67096000000004</v>
      </c>
      <c r="G7231">
        <v>81.264430000000004</v>
      </c>
      <c r="H7231">
        <v>25.089017999999999</v>
      </c>
      <c r="I7231">
        <v>56.175409999999999</v>
      </c>
      <c r="J7231">
        <v>90.350449999999995</v>
      </c>
      <c r="K7231">
        <v>45.789960000000001</v>
      </c>
      <c r="L7231">
        <v>44.5505</v>
      </c>
      <c r="M7231">
        <v>731.37980000000005</v>
      </c>
      <c r="N7231">
        <v>361.40179999999998</v>
      </c>
      <c r="O7231">
        <v>1823.9413999999999</v>
      </c>
      <c r="P7231">
        <v>455.98534999999998</v>
      </c>
      <c r="Q7231">
        <v>25.075396000000001</v>
      </c>
      <c r="R7231">
        <v>12.390677999999999</v>
      </c>
      <c r="S7231">
        <v>62.533923999999999</v>
      </c>
      <c r="T7231">
        <v>178.202</v>
      </c>
      <c r="U7231">
        <v>6.1096643999999998</v>
      </c>
      <c r="V7231">
        <v>183.15984</v>
      </c>
      <c r="W7231">
        <v>6.2796444999999999</v>
      </c>
      <c r="Y7231" t="str">
        <f>_xlfn.IFNA(VLOOKUP(B7231,'Least-developed countries'!B:C,2,FALSE), "No")</f>
        <v>No</v>
      </c>
    </row>
    <row r="7232" spans="1:25" x14ac:dyDescent="0.2">
      <c r="A7232" t="s">
        <v>160</v>
      </c>
      <c r="B7232">
        <v>62</v>
      </c>
      <c r="C7232">
        <v>1995</v>
      </c>
      <c r="D7232">
        <v>2893.8674000000001</v>
      </c>
      <c r="E7232">
        <v>2171.6509999999998</v>
      </c>
      <c r="F7232">
        <v>722.2165</v>
      </c>
      <c r="G7232">
        <v>79.583855</v>
      </c>
      <c r="H7232">
        <v>26.527951999999999</v>
      </c>
      <c r="I7232">
        <v>53.065907000000003</v>
      </c>
      <c r="J7232">
        <v>89.136719999999997</v>
      </c>
      <c r="K7232">
        <v>45.113520000000001</v>
      </c>
      <c r="L7232">
        <v>44.033200000000001</v>
      </c>
      <c r="M7232">
        <v>716.25469999999996</v>
      </c>
      <c r="N7232">
        <v>356.54687999999999</v>
      </c>
      <c r="O7232">
        <v>1821.0659000000001</v>
      </c>
      <c r="P7232">
        <v>455.26648</v>
      </c>
      <c r="Q7232">
        <v>24.750778</v>
      </c>
      <c r="R7232">
        <v>12.320774</v>
      </c>
      <c r="S7232">
        <v>62.928449999999998</v>
      </c>
      <c r="T7232">
        <v>176.1328</v>
      </c>
      <c r="U7232">
        <v>6.0864152999999996</v>
      </c>
      <c r="V7232">
        <v>180.45409000000001</v>
      </c>
      <c r="W7232">
        <v>6.235741</v>
      </c>
      <c r="Y7232" t="str">
        <f>_xlfn.IFNA(VLOOKUP(B7232,'Least-developed countries'!B:C,2,FALSE), "No")</f>
        <v>No</v>
      </c>
    </row>
    <row r="7233" spans="1:25" x14ac:dyDescent="0.2">
      <c r="A7233" t="s">
        <v>160</v>
      </c>
      <c r="B7233">
        <v>62</v>
      </c>
      <c r="C7233">
        <v>1996</v>
      </c>
      <c r="D7233">
        <v>2789.6619999999998</v>
      </c>
      <c r="E7233">
        <v>2130.0327000000002</v>
      </c>
      <c r="F7233">
        <v>660.63043000000005</v>
      </c>
      <c r="G7233">
        <v>75.221789999999999</v>
      </c>
      <c r="H7233">
        <v>28.066783999999998</v>
      </c>
      <c r="I7233">
        <v>47.155000000000001</v>
      </c>
      <c r="J7233">
        <v>84.6708</v>
      </c>
      <c r="K7233">
        <v>43.781779999999998</v>
      </c>
      <c r="L7233">
        <v>40.879010000000001</v>
      </c>
      <c r="M7233">
        <v>676.99609999999996</v>
      </c>
      <c r="N7233">
        <v>338.6832</v>
      </c>
      <c r="O7233">
        <v>1773.9828</v>
      </c>
      <c r="P7233">
        <v>443.4957</v>
      </c>
      <c r="Q7233">
        <v>24.268032000000002</v>
      </c>
      <c r="R7233">
        <v>12.140654</v>
      </c>
      <c r="S7233">
        <v>63.591315999999999</v>
      </c>
      <c r="T7233">
        <v>163.51604</v>
      </c>
      <c r="U7233">
        <v>5.8615000000000004</v>
      </c>
      <c r="V7233">
        <v>175.12711999999999</v>
      </c>
      <c r="W7233">
        <v>6.2777184999999998</v>
      </c>
      <c r="Y7233" t="str">
        <f>_xlfn.IFNA(VLOOKUP(B7233,'Least-developed countries'!B:C,2,FALSE), "No")</f>
        <v>No</v>
      </c>
    </row>
    <row r="7234" spans="1:25" x14ac:dyDescent="0.2">
      <c r="A7234" t="s">
        <v>160</v>
      </c>
      <c r="B7234">
        <v>62</v>
      </c>
      <c r="C7234">
        <v>1997</v>
      </c>
      <c r="D7234">
        <v>2858.7033999999999</v>
      </c>
      <c r="E7234">
        <v>2171.0529999999999</v>
      </c>
      <c r="F7234">
        <v>687.65026999999998</v>
      </c>
      <c r="G7234">
        <v>78.023780000000002</v>
      </c>
      <c r="H7234">
        <v>29.497893999999999</v>
      </c>
      <c r="I7234">
        <v>48.525886999999997</v>
      </c>
      <c r="J7234">
        <v>88.84402</v>
      </c>
      <c r="K7234">
        <v>44.652225000000001</v>
      </c>
      <c r="L7234">
        <v>44.191789999999997</v>
      </c>
      <c r="M7234">
        <v>702.21405000000004</v>
      </c>
      <c r="N7234">
        <v>355.37607000000003</v>
      </c>
      <c r="O7234">
        <v>1801.1132</v>
      </c>
      <c r="P7234">
        <v>450.2783</v>
      </c>
      <c r="Q7234">
        <v>24.564074999999999</v>
      </c>
      <c r="R7234">
        <v>12.431372</v>
      </c>
      <c r="S7234">
        <v>63.004547000000002</v>
      </c>
      <c r="T7234">
        <v>176.76716999999999</v>
      </c>
      <c r="U7234">
        <v>6.1834736000000001</v>
      </c>
      <c r="V7234">
        <v>178.60890000000001</v>
      </c>
      <c r="W7234">
        <v>6.2478990000000003</v>
      </c>
      <c r="Y7234" t="str">
        <f>_xlfn.IFNA(VLOOKUP(B7234,'Least-developed countries'!B:C,2,FALSE), "No")</f>
        <v>No</v>
      </c>
    </row>
    <row r="7235" spans="1:25" x14ac:dyDescent="0.2">
      <c r="A7235" t="s">
        <v>160</v>
      </c>
      <c r="B7235">
        <v>62</v>
      </c>
      <c r="C7235">
        <v>1998</v>
      </c>
      <c r="D7235">
        <v>2863.8389999999999</v>
      </c>
      <c r="E7235">
        <v>2182.6394</v>
      </c>
      <c r="F7235">
        <v>681.19960000000003</v>
      </c>
      <c r="G7235">
        <v>77.172614999999993</v>
      </c>
      <c r="H7235">
        <v>30.248863</v>
      </c>
      <c r="I7235">
        <v>46.923748000000003</v>
      </c>
      <c r="J7235">
        <v>88.475920000000002</v>
      </c>
      <c r="K7235">
        <v>44.122929999999997</v>
      </c>
      <c r="L7235">
        <v>44.342995000000002</v>
      </c>
      <c r="M7235">
        <v>694.55349999999999</v>
      </c>
      <c r="N7235">
        <v>353.90370000000001</v>
      </c>
      <c r="O7235">
        <v>1815.3820000000001</v>
      </c>
      <c r="P7235">
        <v>453.84550000000002</v>
      </c>
      <c r="Q7235">
        <v>24.252533</v>
      </c>
      <c r="R7235">
        <v>12.357666</v>
      </c>
      <c r="S7235">
        <v>63.389805000000003</v>
      </c>
      <c r="T7235">
        <v>177.37198000000001</v>
      </c>
      <c r="U7235">
        <v>6.1935034</v>
      </c>
      <c r="V7235">
        <v>176.49171000000001</v>
      </c>
      <c r="W7235">
        <v>6.1627665</v>
      </c>
      <c r="Y7235" t="str">
        <f>_xlfn.IFNA(VLOOKUP(B7235,'Least-developed countries'!B:C,2,FALSE), "No")</f>
        <v>No</v>
      </c>
    </row>
    <row r="7236" spans="1:25" x14ac:dyDescent="0.2">
      <c r="A7236" t="s">
        <v>160</v>
      </c>
      <c r="B7236">
        <v>62</v>
      </c>
      <c r="C7236">
        <v>1999</v>
      </c>
      <c r="D7236">
        <v>2887.8159999999998</v>
      </c>
      <c r="E7236">
        <v>2231.0852</v>
      </c>
      <c r="F7236">
        <v>655.73113999999998</v>
      </c>
      <c r="G7236">
        <v>75.229159999999993</v>
      </c>
      <c r="H7236">
        <v>30.377544</v>
      </c>
      <c r="I7236">
        <v>44.851610000000001</v>
      </c>
      <c r="J7236">
        <v>86.744429999999994</v>
      </c>
      <c r="K7236">
        <v>44.281844999999997</v>
      </c>
      <c r="L7236">
        <v>42.462589999999999</v>
      </c>
      <c r="M7236">
        <v>677.06240000000003</v>
      </c>
      <c r="N7236">
        <v>346.97771999999998</v>
      </c>
      <c r="O7236">
        <v>1863.7755999999999</v>
      </c>
      <c r="P7236">
        <v>465.94389999999999</v>
      </c>
      <c r="Q7236">
        <v>23.445481999999998</v>
      </c>
      <c r="R7236">
        <v>12.015230000000001</v>
      </c>
      <c r="S7236">
        <v>64.539280000000005</v>
      </c>
      <c r="T7236">
        <v>169.85035999999999</v>
      </c>
      <c r="U7236">
        <v>5.8816199999999998</v>
      </c>
      <c r="V7236">
        <v>177.12737999999999</v>
      </c>
      <c r="W7236">
        <v>6.1336107000000002</v>
      </c>
      <c r="Y7236" t="str">
        <f>_xlfn.IFNA(VLOOKUP(B7236,'Least-developed countries'!B:C,2,FALSE), "No")</f>
        <v>No</v>
      </c>
    </row>
    <row r="7237" spans="1:25" x14ac:dyDescent="0.2">
      <c r="A7237" t="s">
        <v>160</v>
      </c>
      <c r="B7237">
        <v>62</v>
      </c>
      <c r="C7237">
        <v>2000</v>
      </c>
      <c r="D7237">
        <v>2875.3964999999998</v>
      </c>
      <c r="E7237">
        <v>2234.7537000000002</v>
      </c>
      <c r="F7237">
        <v>641.64215000000002</v>
      </c>
      <c r="G7237">
        <v>76.407390000000007</v>
      </c>
      <c r="H7237">
        <v>32.431914999999996</v>
      </c>
      <c r="I7237">
        <v>43.965479999999999</v>
      </c>
      <c r="J7237">
        <v>85.222465999999997</v>
      </c>
      <c r="K7237">
        <v>43.835552</v>
      </c>
      <c r="L7237">
        <v>41.386916999999997</v>
      </c>
      <c r="M7237">
        <v>687.66650000000004</v>
      </c>
      <c r="N7237">
        <v>340.88986</v>
      </c>
      <c r="O7237">
        <v>1846.8400999999999</v>
      </c>
      <c r="P7237">
        <v>461.71001999999999</v>
      </c>
      <c r="Q7237">
        <v>23.915537</v>
      </c>
      <c r="R7237">
        <v>11.855403000000001</v>
      </c>
      <c r="S7237">
        <v>64.229060000000004</v>
      </c>
      <c r="T7237">
        <v>165.54767000000001</v>
      </c>
      <c r="U7237">
        <v>5.7573860000000003</v>
      </c>
      <c r="V7237">
        <v>175.34220999999999</v>
      </c>
      <c r="W7237">
        <v>6.0980185999999996</v>
      </c>
      <c r="Y7237" t="str">
        <f>_xlfn.IFNA(VLOOKUP(B7237,'Least-developed countries'!B:C,2,FALSE), "No")</f>
        <v>No</v>
      </c>
    </row>
    <row r="7238" spans="1:25" x14ac:dyDescent="0.2">
      <c r="A7238" t="s">
        <v>160</v>
      </c>
      <c r="B7238">
        <v>62</v>
      </c>
      <c r="C7238">
        <v>2001</v>
      </c>
      <c r="D7238">
        <v>2952.6765</v>
      </c>
      <c r="E7238">
        <v>2305.9663</v>
      </c>
      <c r="F7238">
        <v>646.71014000000002</v>
      </c>
      <c r="G7238">
        <v>79.514359999999996</v>
      </c>
      <c r="H7238">
        <v>34.404575000000001</v>
      </c>
      <c r="I7238">
        <v>45.109780000000001</v>
      </c>
      <c r="J7238">
        <v>86.781099999999995</v>
      </c>
      <c r="K7238">
        <v>45.109780000000001</v>
      </c>
      <c r="L7238">
        <v>41.671317999999999</v>
      </c>
      <c r="M7238">
        <v>715.62919999999997</v>
      </c>
      <c r="N7238">
        <v>347.12439999999998</v>
      </c>
      <c r="O7238">
        <v>1889.923</v>
      </c>
      <c r="P7238">
        <v>472.48074000000003</v>
      </c>
      <c r="Q7238">
        <v>24.236628</v>
      </c>
      <c r="R7238">
        <v>11.756262</v>
      </c>
      <c r="S7238">
        <v>64.007109999999997</v>
      </c>
      <c r="T7238">
        <v>166.68527</v>
      </c>
      <c r="U7238">
        <v>5.6452264999999997</v>
      </c>
      <c r="V7238">
        <v>180.43912</v>
      </c>
      <c r="W7238">
        <v>6.1110360000000004</v>
      </c>
      <c r="Y7238" t="str">
        <f>_xlfn.IFNA(VLOOKUP(B7238,'Least-developed countries'!B:C,2,FALSE), "No")</f>
        <v>No</v>
      </c>
    </row>
    <row r="7239" spans="1:25" x14ac:dyDescent="0.2">
      <c r="A7239" t="s">
        <v>160</v>
      </c>
      <c r="B7239">
        <v>62</v>
      </c>
      <c r="C7239">
        <v>2002</v>
      </c>
      <c r="D7239">
        <v>3023.5635000000002</v>
      </c>
      <c r="E7239">
        <v>2352.8820000000001</v>
      </c>
      <c r="F7239">
        <v>670.68133999999998</v>
      </c>
      <c r="G7239">
        <v>81.951059999999998</v>
      </c>
      <c r="H7239">
        <v>34.923405000000002</v>
      </c>
      <c r="I7239">
        <v>47.027653000000001</v>
      </c>
      <c r="J7239">
        <v>88.667869999999994</v>
      </c>
      <c r="K7239">
        <v>45.518369999999997</v>
      </c>
      <c r="L7239">
        <v>43.149493999999997</v>
      </c>
      <c r="M7239">
        <v>737.55949999999996</v>
      </c>
      <c r="N7239">
        <v>354.67147999999997</v>
      </c>
      <c r="O7239">
        <v>1931.3324</v>
      </c>
      <c r="P7239">
        <v>482.8331</v>
      </c>
      <c r="Q7239">
        <v>24.393716999999999</v>
      </c>
      <c r="R7239">
        <v>11.730247500000001</v>
      </c>
      <c r="S7239">
        <v>63.87603</v>
      </c>
      <c r="T7239">
        <v>172.59798000000001</v>
      </c>
      <c r="U7239">
        <v>5.7084289999999998</v>
      </c>
      <c r="V7239">
        <v>182.07348999999999</v>
      </c>
      <c r="W7239">
        <v>6.0218176999999997</v>
      </c>
      <c r="Y7239" t="str">
        <f>_xlfn.IFNA(VLOOKUP(B7239,'Least-developed countries'!B:C,2,FALSE), "No")</f>
        <v>No</v>
      </c>
    </row>
    <row r="7240" spans="1:25" x14ac:dyDescent="0.2">
      <c r="A7240" t="s">
        <v>160</v>
      </c>
      <c r="B7240">
        <v>62</v>
      </c>
      <c r="C7240">
        <v>2003</v>
      </c>
      <c r="D7240">
        <v>3062.5895999999998</v>
      </c>
      <c r="E7240">
        <v>2378.9045000000001</v>
      </c>
      <c r="F7240">
        <v>682.68560000000002</v>
      </c>
      <c r="G7240">
        <v>84.521069999999995</v>
      </c>
      <c r="H7240">
        <v>36.333266999999999</v>
      </c>
      <c r="I7240">
        <v>48.187809999999999</v>
      </c>
      <c r="J7240">
        <v>89.96857</v>
      </c>
      <c r="K7240">
        <v>45.858882999999999</v>
      </c>
      <c r="L7240">
        <v>44.109687999999998</v>
      </c>
      <c r="M7240">
        <v>760.68964000000005</v>
      </c>
      <c r="N7240">
        <v>359.87427000000002</v>
      </c>
      <c r="O7240">
        <v>1942.0255999999999</v>
      </c>
      <c r="P7240">
        <v>485.50639999999999</v>
      </c>
      <c r="Q7240">
        <v>24.838118000000001</v>
      </c>
      <c r="R7240">
        <v>11.750652000000001</v>
      </c>
      <c r="S7240">
        <v>63.411230000000003</v>
      </c>
      <c r="T7240">
        <v>176.43875</v>
      </c>
      <c r="U7240">
        <v>5.7610970000000004</v>
      </c>
      <c r="V7240">
        <v>183.43553</v>
      </c>
      <c r="W7240">
        <v>5.9895563000000003</v>
      </c>
      <c r="Y7240" t="str">
        <f>_xlfn.IFNA(VLOOKUP(B7240,'Least-developed countries'!B:C,2,FALSE), "No")</f>
        <v>No</v>
      </c>
    </row>
    <row r="7241" spans="1:25" x14ac:dyDescent="0.2">
      <c r="A7241" t="s">
        <v>160</v>
      </c>
      <c r="B7241">
        <v>62</v>
      </c>
      <c r="C7241">
        <v>2004</v>
      </c>
      <c r="D7241">
        <v>3112.5115000000001</v>
      </c>
      <c r="E7241">
        <v>2423.6196</v>
      </c>
      <c r="F7241">
        <v>688.89189999999996</v>
      </c>
      <c r="G7241">
        <v>86.246470000000002</v>
      </c>
      <c r="H7241">
        <v>38.154015000000001</v>
      </c>
      <c r="I7241">
        <v>48.082455000000003</v>
      </c>
      <c r="J7241">
        <v>90.655770000000004</v>
      </c>
      <c r="K7241">
        <v>45.962788000000003</v>
      </c>
      <c r="L7241">
        <v>44.692990000000002</v>
      </c>
      <c r="M7241">
        <v>776.21820000000002</v>
      </c>
      <c r="N7241">
        <v>362.62308000000002</v>
      </c>
      <c r="O7241">
        <v>1973.6702</v>
      </c>
      <c r="P7241">
        <v>493.41753999999997</v>
      </c>
      <c r="Q7241">
        <v>24.938645999999999</v>
      </c>
      <c r="R7241">
        <v>11.650498000000001</v>
      </c>
      <c r="S7241">
        <v>63.410854</v>
      </c>
      <c r="T7241">
        <v>178.77196000000001</v>
      </c>
      <c r="U7241">
        <v>5.7436559999999997</v>
      </c>
      <c r="V7241">
        <v>183.85114999999999</v>
      </c>
      <c r="W7241">
        <v>5.9068427000000003</v>
      </c>
      <c r="Y7241" t="str">
        <f>_xlfn.IFNA(VLOOKUP(B7241,'Least-developed countries'!B:C,2,FALSE), "No")</f>
        <v>No</v>
      </c>
    </row>
    <row r="7242" spans="1:25" x14ac:dyDescent="0.2">
      <c r="A7242" t="s">
        <v>160</v>
      </c>
      <c r="B7242">
        <v>62</v>
      </c>
      <c r="C7242">
        <v>2005</v>
      </c>
      <c r="D7242">
        <v>3206.9623999999999</v>
      </c>
      <c r="E7242">
        <v>2496.306</v>
      </c>
      <c r="F7242">
        <v>711.65734999999995</v>
      </c>
      <c r="G7242">
        <v>88.862080000000006</v>
      </c>
      <c r="H7242">
        <v>39.726695999999997</v>
      </c>
      <c r="I7242">
        <v>49.135387000000001</v>
      </c>
      <c r="J7242">
        <v>94.287093999999996</v>
      </c>
      <c r="K7242">
        <v>47.123530000000002</v>
      </c>
      <c r="L7242">
        <v>47.163563000000003</v>
      </c>
      <c r="M7242">
        <v>799.75869999999998</v>
      </c>
      <c r="N7242">
        <v>377.14837999999997</v>
      </c>
      <c r="O7242">
        <v>2030.0552</v>
      </c>
      <c r="P7242">
        <v>507.5138</v>
      </c>
      <c r="Q7242">
        <v>24.938202</v>
      </c>
      <c r="R7242">
        <v>11.760299</v>
      </c>
      <c r="S7242">
        <v>63.301495000000003</v>
      </c>
      <c r="T7242">
        <v>188.65424999999999</v>
      </c>
      <c r="U7242">
        <v>5.8826466000000002</v>
      </c>
      <c r="V7242">
        <v>188.49413000000001</v>
      </c>
      <c r="W7242">
        <v>5.8776529999999996</v>
      </c>
      <c r="Y7242" t="str">
        <f>_xlfn.IFNA(VLOOKUP(B7242,'Least-developed countries'!B:C,2,FALSE), "No")</f>
        <v>No</v>
      </c>
    </row>
    <row r="7243" spans="1:25" x14ac:dyDescent="0.2">
      <c r="A7243" t="s">
        <v>160</v>
      </c>
      <c r="B7243">
        <v>62</v>
      </c>
      <c r="C7243">
        <v>2006</v>
      </c>
      <c r="D7243">
        <v>3255.5250000000001</v>
      </c>
      <c r="E7243">
        <v>2528.6212999999998</v>
      </c>
      <c r="F7243">
        <v>726.90344000000005</v>
      </c>
      <c r="G7243">
        <v>91.279020000000003</v>
      </c>
      <c r="H7243">
        <v>40.656460000000003</v>
      </c>
      <c r="I7243">
        <v>50.632584000000001</v>
      </c>
      <c r="J7243">
        <v>95.530150000000006</v>
      </c>
      <c r="K7243">
        <v>47.404130000000002</v>
      </c>
      <c r="L7243">
        <v>48.126021999999999</v>
      </c>
      <c r="M7243">
        <v>821.51120000000003</v>
      </c>
      <c r="N7243">
        <v>382.12060000000002</v>
      </c>
      <c r="O7243">
        <v>2051.893</v>
      </c>
      <c r="P7243">
        <v>512.97326999999996</v>
      </c>
      <c r="Q7243">
        <v>25.234370999999999</v>
      </c>
      <c r="R7243">
        <v>11.737603999999999</v>
      </c>
      <c r="S7243">
        <v>63.028027000000002</v>
      </c>
      <c r="T7243">
        <v>192.50408999999999</v>
      </c>
      <c r="U7243">
        <v>5.9131502999999999</v>
      </c>
      <c r="V7243">
        <v>189.61652000000001</v>
      </c>
      <c r="W7243">
        <v>5.8244534000000003</v>
      </c>
      <c r="Y7243" t="str">
        <f>_xlfn.IFNA(VLOOKUP(B7243,'Least-developed countries'!B:C,2,FALSE), "No")</f>
        <v>No</v>
      </c>
    </row>
    <row r="7244" spans="1:25" x14ac:dyDescent="0.2">
      <c r="A7244" t="s">
        <v>160</v>
      </c>
      <c r="B7244">
        <v>62</v>
      </c>
      <c r="C7244">
        <v>2007</v>
      </c>
      <c r="D7244">
        <v>3321.3539999999998</v>
      </c>
      <c r="E7244">
        <v>2553.4978000000001</v>
      </c>
      <c r="F7244">
        <v>767.85609999999997</v>
      </c>
      <c r="G7244">
        <v>94.320830000000001</v>
      </c>
      <c r="H7244">
        <v>41.18318</v>
      </c>
      <c r="I7244">
        <v>53.137645999999997</v>
      </c>
      <c r="J7244">
        <v>98.887820000000005</v>
      </c>
      <c r="K7244">
        <v>47.235695</v>
      </c>
      <c r="L7244">
        <v>51.652121999999999</v>
      </c>
      <c r="M7244">
        <v>848.88744999999994</v>
      </c>
      <c r="N7244">
        <v>395.55126999999999</v>
      </c>
      <c r="O7244">
        <v>2076.9153000000001</v>
      </c>
      <c r="P7244">
        <v>519.22879999999998</v>
      </c>
      <c r="Q7244">
        <v>25.558475000000001</v>
      </c>
      <c r="R7244">
        <v>11.909337000000001</v>
      </c>
      <c r="S7244">
        <v>62.53219</v>
      </c>
      <c r="T7244">
        <v>206.60848999999999</v>
      </c>
      <c r="U7244">
        <v>6.2206105999999997</v>
      </c>
      <c r="V7244">
        <v>188.94278</v>
      </c>
      <c r="W7244">
        <v>5.6887274000000003</v>
      </c>
      <c r="Y7244" t="str">
        <f>_xlfn.IFNA(VLOOKUP(B7244,'Least-developed countries'!B:C,2,FALSE), "No")</f>
        <v>No</v>
      </c>
    </row>
    <row r="7245" spans="1:25" x14ac:dyDescent="0.2">
      <c r="A7245" t="s">
        <v>160</v>
      </c>
      <c r="B7245">
        <v>62</v>
      </c>
      <c r="C7245">
        <v>2008</v>
      </c>
      <c r="D7245">
        <v>3325.6671999999999</v>
      </c>
      <c r="E7245">
        <v>2540.4402</v>
      </c>
      <c r="F7245">
        <v>785.22699999999998</v>
      </c>
      <c r="G7245">
        <v>95.713340000000002</v>
      </c>
      <c r="H7245">
        <v>41.23948</v>
      </c>
      <c r="I7245">
        <v>54.473866000000001</v>
      </c>
      <c r="J7245">
        <v>99.970839999999995</v>
      </c>
      <c r="K7245">
        <v>47.123660000000001</v>
      </c>
      <c r="L7245">
        <v>52.847183000000001</v>
      </c>
      <c r="M7245">
        <v>861.42003999999997</v>
      </c>
      <c r="N7245">
        <v>399.88335999999998</v>
      </c>
      <c r="O7245">
        <v>2064.3638000000001</v>
      </c>
      <c r="P7245">
        <v>516.09094000000005</v>
      </c>
      <c r="Q7245">
        <v>25.902172</v>
      </c>
      <c r="R7245">
        <v>12.024155</v>
      </c>
      <c r="S7245">
        <v>62.07367</v>
      </c>
      <c r="T7245">
        <v>211.38873000000001</v>
      </c>
      <c r="U7245">
        <v>6.3562802999999999</v>
      </c>
      <c r="V7245">
        <v>188.49464</v>
      </c>
      <c r="W7245">
        <v>5.6678750000000004</v>
      </c>
      <c r="Y7245" t="str">
        <f>_xlfn.IFNA(VLOOKUP(B7245,'Least-developed countries'!B:C,2,FALSE), "No")</f>
        <v>No</v>
      </c>
    </row>
    <row r="7246" spans="1:25" x14ac:dyDescent="0.2">
      <c r="A7246" t="s">
        <v>160</v>
      </c>
      <c r="B7246">
        <v>62</v>
      </c>
      <c r="C7246">
        <v>2009</v>
      </c>
      <c r="D7246">
        <v>3285.0333999999998</v>
      </c>
      <c r="E7246">
        <v>2499.1547999999998</v>
      </c>
      <c r="F7246">
        <v>786.88244999999995</v>
      </c>
      <c r="G7246">
        <v>96.182329999999993</v>
      </c>
      <c r="H7246">
        <v>42.003864</v>
      </c>
      <c r="I7246">
        <v>54.188499999999998</v>
      </c>
      <c r="J7246">
        <v>99.986260000000001</v>
      </c>
      <c r="K7246">
        <v>46.630814000000001</v>
      </c>
      <c r="L7246">
        <v>53.355446000000001</v>
      </c>
      <c r="M7246">
        <v>865.64089999999999</v>
      </c>
      <c r="N7246">
        <v>399.94504000000001</v>
      </c>
      <c r="O7246">
        <v>2019.4475</v>
      </c>
      <c r="P7246">
        <v>504.86187999999999</v>
      </c>
      <c r="Q7246">
        <v>26.351053</v>
      </c>
      <c r="R7246">
        <v>12.174763</v>
      </c>
      <c r="S7246">
        <v>61.474181999999999</v>
      </c>
      <c r="T7246">
        <v>213.42178000000001</v>
      </c>
      <c r="U7246">
        <v>6.4967920000000001</v>
      </c>
      <c r="V7246">
        <v>186.52324999999999</v>
      </c>
      <c r="W7246">
        <v>5.6779713999999997</v>
      </c>
      <c r="Y7246" t="str">
        <f>_xlfn.IFNA(VLOOKUP(B7246,'Least-developed countries'!B:C,2,FALSE), "No")</f>
        <v>No</v>
      </c>
    </row>
    <row r="7247" spans="1:25" x14ac:dyDescent="0.2">
      <c r="A7247" t="s">
        <v>160</v>
      </c>
      <c r="B7247">
        <v>62</v>
      </c>
      <c r="C7247">
        <v>2010</v>
      </c>
      <c r="D7247">
        <v>3297</v>
      </c>
      <c r="E7247">
        <v>2466</v>
      </c>
      <c r="F7247">
        <v>831</v>
      </c>
      <c r="G7247">
        <v>103.54</v>
      </c>
      <c r="H7247">
        <v>46.42</v>
      </c>
      <c r="I7247">
        <v>57.11</v>
      </c>
      <c r="J7247">
        <v>106.72</v>
      </c>
      <c r="K7247">
        <v>48.3</v>
      </c>
      <c r="L7247">
        <v>58.42</v>
      </c>
      <c r="M7247">
        <v>931.86</v>
      </c>
      <c r="N7247">
        <v>426.88</v>
      </c>
      <c r="O7247">
        <v>1938.2601</v>
      </c>
      <c r="P7247">
        <v>484.56502999999998</v>
      </c>
      <c r="Q7247">
        <v>28.263876</v>
      </c>
      <c r="R7247">
        <v>12.947528</v>
      </c>
      <c r="S7247">
        <v>58.788600000000002</v>
      </c>
      <c r="T7247">
        <v>233.68</v>
      </c>
      <c r="U7247">
        <v>7.0876555000000003</v>
      </c>
      <c r="V7247">
        <v>193.2</v>
      </c>
      <c r="W7247">
        <v>5.8598730000000003</v>
      </c>
      <c r="Y7247" t="str">
        <f>_xlfn.IFNA(VLOOKUP(B7247,'Least-developed countries'!B:C,2,FALSE), "No")</f>
        <v>No</v>
      </c>
    </row>
    <row r="7248" spans="1:25" x14ac:dyDescent="0.2">
      <c r="A7248" t="s">
        <v>160</v>
      </c>
      <c r="B7248">
        <v>62</v>
      </c>
      <c r="C7248">
        <v>2011</v>
      </c>
      <c r="D7248">
        <v>3323</v>
      </c>
      <c r="E7248">
        <v>2491</v>
      </c>
      <c r="F7248">
        <v>831</v>
      </c>
      <c r="G7248">
        <v>104.39</v>
      </c>
      <c r="H7248">
        <v>47.04</v>
      </c>
      <c r="I7248">
        <v>57.35</v>
      </c>
      <c r="J7248">
        <v>106.9</v>
      </c>
      <c r="K7248">
        <v>48.43</v>
      </c>
      <c r="L7248">
        <v>58.47</v>
      </c>
      <c r="M7248">
        <v>939.51</v>
      </c>
      <c r="N7248">
        <v>427.6</v>
      </c>
      <c r="O7248">
        <v>1955.89</v>
      </c>
      <c r="P7248">
        <v>488.97250000000003</v>
      </c>
      <c r="Q7248">
        <v>28.272945</v>
      </c>
      <c r="R7248">
        <v>12.867889999999999</v>
      </c>
      <c r="S7248">
        <v>58.859164999999997</v>
      </c>
      <c r="T7248">
        <v>233.88</v>
      </c>
      <c r="U7248">
        <v>7.0382185000000002</v>
      </c>
      <c r="V7248">
        <v>193.72</v>
      </c>
      <c r="W7248">
        <v>5.8296720000000004</v>
      </c>
      <c r="Y7248" t="str">
        <f>_xlfn.IFNA(VLOOKUP(B7248,'Least-developed countries'!B:C,2,FALSE), "No")</f>
        <v>No</v>
      </c>
    </row>
    <row r="7249" spans="1:25" x14ac:dyDescent="0.2">
      <c r="A7249" t="s">
        <v>160</v>
      </c>
      <c r="B7249">
        <v>62</v>
      </c>
      <c r="C7249">
        <v>2012</v>
      </c>
      <c r="D7249">
        <v>3343</v>
      </c>
      <c r="E7249">
        <v>2485</v>
      </c>
      <c r="F7249">
        <v>858</v>
      </c>
      <c r="G7249">
        <v>106.46</v>
      </c>
      <c r="H7249">
        <v>47.16</v>
      </c>
      <c r="I7249">
        <v>59.3</v>
      </c>
      <c r="J7249">
        <v>109.23</v>
      </c>
      <c r="K7249">
        <v>48.08</v>
      </c>
      <c r="L7249">
        <v>61.15</v>
      </c>
      <c r="M7249">
        <v>958.14</v>
      </c>
      <c r="N7249">
        <v>436.92</v>
      </c>
      <c r="O7249">
        <v>1947.9398000000001</v>
      </c>
      <c r="P7249">
        <v>486.98495000000003</v>
      </c>
      <c r="Q7249">
        <v>28.661083000000001</v>
      </c>
      <c r="R7249">
        <v>13.069698000000001</v>
      </c>
      <c r="S7249">
        <v>58.269215000000003</v>
      </c>
      <c r="T7249">
        <v>244.6</v>
      </c>
      <c r="U7249">
        <v>7.3167815000000003</v>
      </c>
      <c r="V7249">
        <v>192.32</v>
      </c>
      <c r="W7249">
        <v>5.7529162999999999</v>
      </c>
      <c r="Y7249" t="str">
        <f>_xlfn.IFNA(VLOOKUP(B7249,'Least-developed countries'!B:C,2,FALSE), "No")</f>
        <v>No</v>
      </c>
    </row>
    <row r="7250" spans="1:25" x14ac:dyDescent="0.2">
      <c r="A7250" t="s">
        <v>160</v>
      </c>
      <c r="B7250">
        <v>62</v>
      </c>
      <c r="C7250">
        <v>2013</v>
      </c>
      <c r="D7250">
        <v>3321.0001999999999</v>
      </c>
      <c r="E7250">
        <v>2460.0001999999999</v>
      </c>
      <c r="F7250">
        <v>860.00005999999996</v>
      </c>
      <c r="G7250">
        <v>107.82001</v>
      </c>
      <c r="H7250">
        <v>47.740004999999996</v>
      </c>
      <c r="I7250">
        <v>60.080005999999997</v>
      </c>
      <c r="J7250">
        <v>108.28001</v>
      </c>
      <c r="K7250">
        <v>47.430003999999997</v>
      </c>
      <c r="L7250">
        <v>60.850002000000003</v>
      </c>
      <c r="M7250">
        <v>970.38007000000005</v>
      </c>
      <c r="N7250">
        <v>433.12002999999999</v>
      </c>
      <c r="O7250">
        <v>1917.5001</v>
      </c>
      <c r="P7250">
        <v>479.37502999999998</v>
      </c>
      <c r="Q7250">
        <v>29.219512999999999</v>
      </c>
      <c r="R7250">
        <v>13.041855</v>
      </c>
      <c r="S7250">
        <v>57.738632000000003</v>
      </c>
      <c r="T7250">
        <v>243.40001000000001</v>
      </c>
      <c r="U7250">
        <v>7.3291173000000001</v>
      </c>
      <c r="V7250">
        <v>189.72002000000001</v>
      </c>
      <c r="W7250">
        <v>5.7127369999999997</v>
      </c>
      <c r="Y7250" t="str">
        <f>_xlfn.IFNA(VLOOKUP(B7250,'Least-developed countries'!B:C,2,FALSE), "No")</f>
        <v>No</v>
      </c>
    </row>
    <row r="7251" spans="1:25" x14ac:dyDescent="0.2">
      <c r="A7251" t="s">
        <v>160</v>
      </c>
      <c r="B7251">
        <v>62</v>
      </c>
      <c r="C7251">
        <v>2014</v>
      </c>
      <c r="D7251">
        <v>3357.9998000000001</v>
      </c>
      <c r="E7251">
        <v>2493.9998000000001</v>
      </c>
      <c r="F7251">
        <v>863.99994000000004</v>
      </c>
      <c r="G7251">
        <v>111.60999</v>
      </c>
      <c r="H7251">
        <v>51.149997999999997</v>
      </c>
      <c r="I7251">
        <v>60.459994999999999</v>
      </c>
      <c r="J7251">
        <v>109.16999</v>
      </c>
      <c r="K7251">
        <v>48.449997000000003</v>
      </c>
      <c r="L7251">
        <v>60.719996999999999</v>
      </c>
      <c r="M7251">
        <v>1004.4899</v>
      </c>
      <c r="N7251">
        <v>436.67995999999999</v>
      </c>
      <c r="O7251">
        <v>1916.8298</v>
      </c>
      <c r="P7251">
        <v>479.20746000000003</v>
      </c>
      <c r="Q7251">
        <v>29.913342</v>
      </c>
      <c r="R7251">
        <v>13.0041685</v>
      </c>
      <c r="S7251">
        <v>57.08249</v>
      </c>
      <c r="T7251">
        <v>242.87998999999999</v>
      </c>
      <c r="U7251">
        <v>7.2328770000000002</v>
      </c>
      <c r="V7251">
        <v>193.79999000000001</v>
      </c>
      <c r="W7251">
        <v>5.7712919999999999</v>
      </c>
      <c r="Y7251" t="str">
        <f>_xlfn.IFNA(VLOOKUP(B7251,'Least-developed countries'!B:C,2,FALSE), "No")</f>
        <v>No</v>
      </c>
    </row>
    <row r="7252" spans="1:25" x14ac:dyDescent="0.2">
      <c r="A7252" t="s">
        <v>160</v>
      </c>
      <c r="B7252">
        <v>62</v>
      </c>
      <c r="C7252">
        <v>2015</v>
      </c>
      <c r="D7252">
        <v>3311.0001999999999</v>
      </c>
      <c r="E7252">
        <v>2471</v>
      </c>
      <c r="F7252">
        <v>840.00005999999996</v>
      </c>
      <c r="G7252">
        <v>104.66001</v>
      </c>
      <c r="H7252">
        <v>45.940002</v>
      </c>
      <c r="I7252">
        <v>58.720005</v>
      </c>
      <c r="J7252">
        <v>108.82001</v>
      </c>
      <c r="K7252">
        <v>49.810004999999997</v>
      </c>
      <c r="L7252">
        <v>59.010002</v>
      </c>
      <c r="M7252">
        <v>941.94010000000003</v>
      </c>
      <c r="N7252">
        <v>435.28003000000001</v>
      </c>
      <c r="O7252">
        <v>1933.78</v>
      </c>
      <c r="P7252">
        <v>483.44499999999999</v>
      </c>
      <c r="Q7252">
        <v>28.448810000000002</v>
      </c>
      <c r="R7252">
        <v>13.1464815</v>
      </c>
      <c r="S7252">
        <v>58.404710000000001</v>
      </c>
      <c r="T7252">
        <v>236.04001</v>
      </c>
      <c r="U7252">
        <v>7.1289635000000002</v>
      </c>
      <c r="V7252">
        <v>199.24001999999999</v>
      </c>
      <c r="W7252">
        <v>6.0175175999999997</v>
      </c>
      <c r="Y7252" t="str">
        <f>_xlfn.IFNA(VLOOKUP(B7252,'Least-developed countries'!B:C,2,FALSE), "No")</f>
        <v>No</v>
      </c>
    </row>
    <row r="7253" spans="1:25" x14ac:dyDescent="0.2">
      <c r="A7253" t="s">
        <v>160</v>
      </c>
      <c r="B7253">
        <v>62</v>
      </c>
      <c r="C7253">
        <v>2016</v>
      </c>
      <c r="D7253">
        <v>3325</v>
      </c>
      <c r="E7253">
        <v>2474</v>
      </c>
      <c r="F7253">
        <v>852</v>
      </c>
      <c r="G7253">
        <v>111.71</v>
      </c>
      <c r="H7253">
        <v>52.09</v>
      </c>
      <c r="I7253">
        <v>59.62</v>
      </c>
      <c r="J7253">
        <v>107.94</v>
      </c>
      <c r="K7253">
        <v>48.67</v>
      </c>
      <c r="L7253">
        <v>59.27</v>
      </c>
      <c r="M7253">
        <v>1005.39</v>
      </c>
      <c r="N7253">
        <v>431.76</v>
      </c>
      <c r="O7253">
        <v>1887.8498999999999</v>
      </c>
      <c r="P7253">
        <v>471.96246000000002</v>
      </c>
      <c r="Q7253">
        <v>30.237293000000001</v>
      </c>
      <c r="R7253">
        <v>12.985263</v>
      </c>
      <c r="S7253">
        <v>56.777439999999999</v>
      </c>
      <c r="T7253">
        <v>237.08</v>
      </c>
      <c r="U7253">
        <v>7.1302257000000004</v>
      </c>
      <c r="V7253">
        <v>194.68</v>
      </c>
      <c r="W7253">
        <v>5.8550376999999996</v>
      </c>
      <c r="Y7253" t="str">
        <f>_xlfn.IFNA(VLOOKUP(B7253,'Least-developed countries'!B:C,2,FALSE), "No")</f>
        <v>No</v>
      </c>
    </row>
    <row r="7254" spans="1:25" x14ac:dyDescent="0.2">
      <c r="A7254" t="s">
        <v>160</v>
      </c>
      <c r="B7254">
        <v>62</v>
      </c>
      <c r="C7254">
        <v>2017</v>
      </c>
      <c r="D7254">
        <v>3353</v>
      </c>
      <c r="E7254">
        <v>2482</v>
      </c>
      <c r="F7254">
        <v>871</v>
      </c>
      <c r="G7254">
        <v>112.56</v>
      </c>
      <c r="H7254">
        <v>51.5</v>
      </c>
      <c r="I7254">
        <v>61.06</v>
      </c>
      <c r="J7254">
        <v>109.62</v>
      </c>
      <c r="K7254">
        <v>48.72</v>
      </c>
      <c r="L7254">
        <v>60.9</v>
      </c>
      <c r="M7254">
        <v>1013.04</v>
      </c>
      <c r="N7254">
        <v>438.48</v>
      </c>
      <c r="O7254">
        <v>1901.48</v>
      </c>
      <c r="P7254">
        <v>475.37</v>
      </c>
      <c r="Q7254">
        <v>30.212944</v>
      </c>
      <c r="R7254">
        <v>13.077244</v>
      </c>
      <c r="S7254">
        <v>56.709811999999999</v>
      </c>
      <c r="T7254">
        <v>243.6</v>
      </c>
      <c r="U7254">
        <v>7.265136</v>
      </c>
      <c r="V7254">
        <v>194.88</v>
      </c>
      <c r="W7254">
        <v>5.8121084999999999</v>
      </c>
      <c r="Y7254" t="str">
        <f>_xlfn.IFNA(VLOOKUP(B7254,'Least-developed countries'!B:C,2,FALSE), "No")</f>
        <v>No</v>
      </c>
    </row>
    <row r="7255" spans="1:25" x14ac:dyDescent="0.2">
      <c r="A7255" t="s">
        <v>160</v>
      </c>
      <c r="B7255">
        <v>62</v>
      </c>
      <c r="C7255">
        <v>2018</v>
      </c>
      <c r="D7255">
        <v>3353.0001999999999</v>
      </c>
      <c r="E7255">
        <v>2471.0001999999999</v>
      </c>
      <c r="F7255">
        <v>882.00005999999996</v>
      </c>
      <c r="G7255">
        <v>114.62000999999999</v>
      </c>
      <c r="H7255">
        <v>52.920001999999997</v>
      </c>
      <c r="I7255">
        <v>61.690002</v>
      </c>
      <c r="J7255">
        <v>110.60000599999999</v>
      </c>
      <c r="K7255">
        <v>49.020004</v>
      </c>
      <c r="L7255">
        <v>61.570003999999997</v>
      </c>
      <c r="M7255">
        <v>1031.5800999999999</v>
      </c>
      <c r="N7255">
        <v>442.40001999999998</v>
      </c>
      <c r="O7255">
        <v>1879.0201</v>
      </c>
      <c r="P7255">
        <v>469.75504000000001</v>
      </c>
      <c r="Q7255">
        <v>30.765879999999999</v>
      </c>
      <c r="R7255">
        <v>13.194155</v>
      </c>
      <c r="S7255">
        <v>56.039966999999997</v>
      </c>
      <c r="T7255">
        <v>246.28001</v>
      </c>
      <c r="U7255">
        <v>7.3450639999999998</v>
      </c>
      <c r="V7255">
        <v>196.08001999999999</v>
      </c>
      <c r="W7255">
        <v>5.8478975000000002</v>
      </c>
      <c r="Y7255" t="str">
        <f>_xlfn.IFNA(VLOOKUP(B7255,'Least-developed countries'!B:C,2,FALSE), "No")</f>
        <v>No</v>
      </c>
    </row>
    <row r="7256" spans="1:25" x14ac:dyDescent="0.2">
      <c r="A7256" t="s">
        <v>160</v>
      </c>
      <c r="B7256">
        <v>62</v>
      </c>
      <c r="C7256">
        <v>2019</v>
      </c>
      <c r="D7256">
        <v>3347.0001999999999</v>
      </c>
      <c r="E7256">
        <v>2465.0001999999999</v>
      </c>
      <c r="F7256">
        <v>882.00005999999996</v>
      </c>
      <c r="G7256">
        <v>114.54001</v>
      </c>
      <c r="H7256">
        <v>52.360004000000004</v>
      </c>
      <c r="I7256">
        <v>62.180003999999997</v>
      </c>
      <c r="J7256">
        <v>111.670006</v>
      </c>
      <c r="K7256">
        <v>49.520004</v>
      </c>
      <c r="L7256">
        <v>62.150005</v>
      </c>
      <c r="M7256">
        <v>1030.8601000000001</v>
      </c>
      <c r="N7256">
        <v>446.68002000000001</v>
      </c>
      <c r="O7256">
        <v>1869.4601</v>
      </c>
      <c r="P7256">
        <v>467.36502000000002</v>
      </c>
      <c r="Q7256">
        <v>30.799522</v>
      </c>
      <c r="R7256">
        <v>13.345682999999999</v>
      </c>
      <c r="S7256">
        <v>55.854796999999998</v>
      </c>
      <c r="T7256">
        <v>248.60002</v>
      </c>
      <c r="U7256">
        <v>7.4275469999999997</v>
      </c>
      <c r="V7256">
        <v>198.08001999999999</v>
      </c>
      <c r="W7256">
        <v>5.9181356000000003</v>
      </c>
      <c r="Y7256" t="str">
        <f>_xlfn.IFNA(VLOOKUP(B7256,'Least-developed countries'!B:C,2,FALSE), "No")</f>
        <v>No</v>
      </c>
    </row>
    <row r="7257" spans="1:25" x14ac:dyDescent="0.2">
      <c r="A7257" t="s">
        <v>160</v>
      </c>
      <c r="B7257">
        <v>62</v>
      </c>
      <c r="C7257">
        <v>2020</v>
      </c>
      <c r="D7257">
        <v>3369</v>
      </c>
      <c r="E7257">
        <v>2497</v>
      </c>
      <c r="F7257">
        <v>872</v>
      </c>
      <c r="G7257">
        <v>113.96</v>
      </c>
      <c r="H7257">
        <v>53.41</v>
      </c>
      <c r="I7257">
        <v>60.55</v>
      </c>
      <c r="J7257">
        <v>113.59</v>
      </c>
      <c r="K7257">
        <v>50.77</v>
      </c>
      <c r="L7257">
        <v>62.81</v>
      </c>
      <c r="M7257">
        <v>1025.6400000000001</v>
      </c>
      <c r="N7257">
        <v>454.36</v>
      </c>
      <c r="O7257">
        <v>1888.9999</v>
      </c>
      <c r="P7257">
        <v>472.24997000000002</v>
      </c>
      <c r="Q7257">
        <v>30.443455</v>
      </c>
      <c r="R7257">
        <v>13.486494</v>
      </c>
      <c r="S7257">
        <v>56.070045</v>
      </c>
      <c r="T7257">
        <v>251.24</v>
      </c>
      <c r="U7257">
        <v>7.4574056000000004</v>
      </c>
      <c r="V7257">
        <v>203.08</v>
      </c>
      <c r="W7257">
        <v>6.0279015999999999</v>
      </c>
      <c r="Y7257" t="str">
        <f>_xlfn.IFNA(VLOOKUP(B7257,'Least-developed countries'!B:C,2,FALSE), "No")</f>
        <v>No</v>
      </c>
    </row>
    <row r="7258" spans="1:25" x14ac:dyDescent="0.2">
      <c r="A7258" t="s">
        <v>160</v>
      </c>
      <c r="B7258">
        <v>62</v>
      </c>
      <c r="C7258">
        <v>2021</v>
      </c>
      <c r="D7258">
        <v>3382.0001999999999</v>
      </c>
      <c r="E7258">
        <v>2505.0001999999999</v>
      </c>
      <c r="F7258">
        <v>877.00005999999996</v>
      </c>
      <c r="G7258">
        <v>115.39001</v>
      </c>
      <c r="H7258">
        <v>54.490004999999996</v>
      </c>
      <c r="I7258">
        <v>60.900005</v>
      </c>
      <c r="J7258">
        <v>114.380005</v>
      </c>
      <c r="K7258">
        <v>51.130004999999997</v>
      </c>
      <c r="L7258">
        <v>63.250008000000001</v>
      </c>
      <c r="M7258">
        <v>1038.51</v>
      </c>
      <c r="N7258">
        <v>457.52001999999999</v>
      </c>
      <c r="O7258">
        <v>1885.9702</v>
      </c>
      <c r="P7258">
        <v>471.49254999999999</v>
      </c>
      <c r="Q7258">
        <v>30.706976000000001</v>
      </c>
      <c r="R7258">
        <v>13.528089</v>
      </c>
      <c r="S7258">
        <v>55.76493</v>
      </c>
      <c r="T7258">
        <v>253.00003000000001</v>
      </c>
      <c r="U7258">
        <v>7.4807810000000003</v>
      </c>
      <c r="V7258">
        <v>204.52001999999999</v>
      </c>
      <c r="W7258">
        <v>6.0473093999999996</v>
      </c>
      <c r="Y7258" t="str">
        <f>_xlfn.IFNA(VLOOKUP(B7258,'Least-developed countries'!B:C,2,FALSE), "No")</f>
        <v>No</v>
      </c>
    </row>
    <row r="7259" spans="1:25" x14ac:dyDescent="0.2">
      <c r="A7259" t="s">
        <v>161</v>
      </c>
      <c r="B7259">
        <v>185</v>
      </c>
      <c r="C7259">
        <v>1961</v>
      </c>
      <c r="D7259">
        <v>1760.2339999999999</v>
      </c>
      <c r="E7259">
        <v>1725.816</v>
      </c>
      <c r="F7259">
        <v>34.417983999999997</v>
      </c>
      <c r="G7259">
        <v>11.190761999999999</v>
      </c>
      <c r="H7259">
        <v>9.0371790000000001</v>
      </c>
      <c r="I7259">
        <v>2.1535826</v>
      </c>
      <c r="J7259">
        <v>46.061095999999999</v>
      </c>
      <c r="K7259">
        <v>43.484665</v>
      </c>
      <c r="L7259">
        <v>2.5665982000000001</v>
      </c>
      <c r="M7259">
        <v>100.71686</v>
      </c>
      <c r="N7259">
        <v>184.24438000000001</v>
      </c>
      <c r="O7259">
        <v>1475.2727</v>
      </c>
      <c r="P7259">
        <v>368.81817999999998</v>
      </c>
      <c r="Q7259">
        <v>5.7217880000000001</v>
      </c>
      <c r="R7259">
        <v>10.467039</v>
      </c>
      <c r="S7259">
        <v>83.811165000000003</v>
      </c>
      <c r="T7259">
        <v>10.266393000000001</v>
      </c>
      <c r="U7259">
        <v>0.58324019999999999</v>
      </c>
      <c r="V7259">
        <v>173.93866</v>
      </c>
      <c r="W7259">
        <v>9.8815639999999991</v>
      </c>
      <c r="Y7259" t="str">
        <f>_xlfn.IFNA(VLOOKUP(B7259,'Least-developed countries'!B:C,2,FALSE), "No")</f>
        <v>Yes</v>
      </c>
    </row>
    <row r="7260" spans="1:25" x14ac:dyDescent="0.2">
      <c r="A7260" t="s">
        <v>161</v>
      </c>
      <c r="B7260">
        <v>185</v>
      </c>
      <c r="C7260">
        <v>1962</v>
      </c>
      <c r="D7260">
        <v>1904.5974000000001</v>
      </c>
      <c r="E7260">
        <v>1871.3721</v>
      </c>
      <c r="F7260">
        <v>33.225406999999997</v>
      </c>
      <c r="G7260">
        <v>11.990462000000001</v>
      </c>
      <c r="H7260">
        <v>9.8601270000000003</v>
      </c>
      <c r="I7260">
        <v>2.1303348999999998</v>
      </c>
      <c r="J7260">
        <v>46.349440000000001</v>
      </c>
      <c r="K7260">
        <v>43.818446999999999</v>
      </c>
      <c r="L7260">
        <v>2.5309940000000002</v>
      </c>
      <c r="M7260">
        <v>107.91416</v>
      </c>
      <c r="N7260">
        <v>185.39777000000001</v>
      </c>
      <c r="O7260">
        <v>1611.2854</v>
      </c>
      <c r="P7260">
        <v>402.82135</v>
      </c>
      <c r="Q7260">
        <v>5.6659826999999998</v>
      </c>
      <c r="R7260">
        <v>9.7342230000000001</v>
      </c>
      <c r="S7260">
        <v>84.599789999999999</v>
      </c>
      <c r="T7260">
        <v>10.123976000000001</v>
      </c>
      <c r="U7260">
        <v>0.53155463999999997</v>
      </c>
      <c r="V7260">
        <v>175.27378999999999</v>
      </c>
      <c r="W7260">
        <v>9.2026679999999992</v>
      </c>
      <c r="Y7260" t="str">
        <f>_xlfn.IFNA(VLOOKUP(B7260,'Least-developed countries'!B:C,2,FALSE), "No")</f>
        <v>Yes</v>
      </c>
    </row>
    <row r="7261" spans="1:25" x14ac:dyDescent="0.2">
      <c r="A7261" t="s">
        <v>161</v>
      </c>
      <c r="B7261">
        <v>185</v>
      </c>
      <c r="C7261">
        <v>1963</v>
      </c>
      <c r="D7261">
        <v>1825.0568000000001</v>
      </c>
      <c r="E7261">
        <v>1791.0254</v>
      </c>
      <c r="F7261">
        <v>34.031424999999999</v>
      </c>
      <c r="G7261">
        <v>11.590132000000001</v>
      </c>
      <c r="H7261">
        <v>9.4315660000000001</v>
      </c>
      <c r="I7261">
        <v>2.1585648000000002</v>
      </c>
      <c r="J7261">
        <v>49.423355000000001</v>
      </c>
      <c r="K7261">
        <v>46.846687000000003</v>
      </c>
      <c r="L7261">
        <v>2.5766651999999999</v>
      </c>
      <c r="M7261">
        <v>104.31119</v>
      </c>
      <c r="N7261">
        <v>197.69342</v>
      </c>
      <c r="O7261">
        <v>1523.0522000000001</v>
      </c>
      <c r="P7261">
        <v>380.76306</v>
      </c>
      <c r="Q7261">
        <v>5.7155040000000001</v>
      </c>
      <c r="R7261">
        <v>10.832179</v>
      </c>
      <c r="S7261">
        <v>83.45232</v>
      </c>
      <c r="T7261">
        <v>10.306661</v>
      </c>
      <c r="U7261">
        <v>0.56473094000000001</v>
      </c>
      <c r="V7261">
        <v>187.38675000000001</v>
      </c>
      <c r="W7261">
        <v>10.267448</v>
      </c>
      <c r="Y7261" t="str">
        <f>_xlfn.IFNA(VLOOKUP(B7261,'Least-developed countries'!B:C,2,FALSE), "No")</f>
        <v>Yes</v>
      </c>
    </row>
    <row r="7262" spans="1:25" x14ac:dyDescent="0.2">
      <c r="A7262" t="s">
        <v>161</v>
      </c>
      <c r="B7262">
        <v>185</v>
      </c>
      <c r="C7262">
        <v>1964</v>
      </c>
      <c r="D7262">
        <v>1841.7946999999999</v>
      </c>
      <c r="E7262">
        <v>1807.8846000000001</v>
      </c>
      <c r="F7262">
        <v>32.941093000000002</v>
      </c>
      <c r="G7262">
        <v>12.440106999999999</v>
      </c>
      <c r="H7262">
        <v>10.376443999999999</v>
      </c>
      <c r="I7262">
        <v>2.0636627999999999</v>
      </c>
      <c r="J7262">
        <v>48.190883999999997</v>
      </c>
      <c r="K7262">
        <v>45.652476999999998</v>
      </c>
      <c r="L7262">
        <v>2.5384017999999999</v>
      </c>
      <c r="M7262">
        <v>111.96097</v>
      </c>
      <c r="N7262">
        <v>192.76353</v>
      </c>
      <c r="O7262">
        <v>1537.0702000000001</v>
      </c>
      <c r="P7262">
        <v>384.26755000000003</v>
      </c>
      <c r="Q7262">
        <v>6.0789059999999999</v>
      </c>
      <c r="R7262">
        <v>10.466070999999999</v>
      </c>
      <c r="S7262">
        <v>83.455025000000006</v>
      </c>
      <c r="T7262">
        <v>10.153606999999999</v>
      </c>
      <c r="U7262">
        <v>0.55128880000000002</v>
      </c>
      <c r="V7262">
        <v>182.60991000000001</v>
      </c>
      <c r="W7262">
        <v>9.9147809999999996</v>
      </c>
      <c r="Y7262" t="str">
        <f>_xlfn.IFNA(VLOOKUP(B7262,'Least-developed countries'!B:C,2,FALSE), "No")</f>
        <v>Yes</v>
      </c>
    </row>
    <row r="7263" spans="1:25" x14ac:dyDescent="0.2">
      <c r="A7263" t="s">
        <v>161</v>
      </c>
      <c r="B7263">
        <v>185</v>
      </c>
      <c r="C7263">
        <v>1965</v>
      </c>
      <c r="D7263">
        <v>1862.385</v>
      </c>
      <c r="E7263">
        <v>1830.5246999999999</v>
      </c>
      <c r="F7263">
        <v>31.860396999999999</v>
      </c>
      <c r="G7263">
        <v>12.348317</v>
      </c>
      <c r="H7263">
        <v>10.378766000000001</v>
      </c>
      <c r="I7263">
        <v>1.9598971999999999</v>
      </c>
      <c r="J7263">
        <v>48.225056000000002</v>
      </c>
      <c r="K7263">
        <v>45.763120000000001</v>
      </c>
      <c r="L7263">
        <v>2.4715943</v>
      </c>
      <c r="M7263">
        <v>111.13486</v>
      </c>
      <c r="N7263">
        <v>192.90021999999999</v>
      </c>
      <c r="O7263">
        <v>1558.3498999999999</v>
      </c>
      <c r="P7263">
        <v>389.58746000000002</v>
      </c>
      <c r="Q7263">
        <v>5.9673404999999997</v>
      </c>
      <c r="R7263">
        <v>10.357697999999999</v>
      </c>
      <c r="S7263">
        <v>83.674959999999999</v>
      </c>
      <c r="T7263">
        <v>9.8863769999999995</v>
      </c>
      <c r="U7263">
        <v>0.53084500000000001</v>
      </c>
      <c r="V7263">
        <v>183.05247</v>
      </c>
      <c r="W7263">
        <v>9.8289279999999994</v>
      </c>
      <c r="Y7263" t="str">
        <f>_xlfn.IFNA(VLOOKUP(B7263,'Least-developed countries'!B:C,2,FALSE), "No")</f>
        <v>Yes</v>
      </c>
    </row>
    <row r="7264" spans="1:25" x14ac:dyDescent="0.2">
      <c r="A7264" t="s">
        <v>161</v>
      </c>
      <c r="B7264">
        <v>185</v>
      </c>
      <c r="C7264">
        <v>1966</v>
      </c>
      <c r="D7264">
        <v>1997.7471</v>
      </c>
      <c r="E7264">
        <v>1964.0177000000001</v>
      </c>
      <c r="F7264">
        <v>33.72945</v>
      </c>
      <c r="G7264">
        <v>12.499169999999999</v>
      </c>
      <c r="H7264">
        <v>10.436855</v>
      </c>
      <c r="I7264">
        <v>2.0623149999999999</v>
      </c>
      <c r="J7264">
        <v>56.752209999999998</v>
      </c>
      <c r="K7264">
        <v>54.159860000000002</v>
      </c>
      <c r="L7264">
        <v>2.5923493</v>
      </c>
      <c r="M7264">
        <v>112.49253</v>
      </c>
      <c r="N7264">
        <v>227.00882999999999</v>
      </c>
      <c r="O7264">
        <v>1658.2456999999999</v>
      </c>
      <c r="P7264">
        <v>414.56142999999997</v>
      </c>
      <c r="Q7264">
        <v>5.6309695</v>
      </c>
      <c r="R7264">
        <v>11.363242</v>
      </c>
      <c r="S7264">
        <v>83.005790000000005</v>
      </c>
      <c r="T7264">
        <v>10.369396999999999</v>
      </c>
      <c r="U7264">
        <v>0.51905453000000001</v>
      </c>
      <c r="V7264">
        <v>216.63943</v>
      </c>
      <c r="W7264">
        <v>10.844188000000001</v>
      </c>
      <c r="Y7264" t="str">
        <f>_xlfn.IFNA(VLOOKUP(B7264,'Least-developed countries'!B:C,2,FALSE), "No")</f>
        <v>Yes</v>
      </c>
    </row>
    <row r="7265" spans="1:25" x14ac:dyDescent="0.2">
      <c r="A7265" t="s">
        <v>161</v>
      </c>
      <c r="B7265">
        <v>185</v>
      </c>
      <c r="C7265">
        <v>1967</v>
      </c>
      <c r="D7265">
        <v>2190.7397000000001</v>
      </c>
      <c r="E7265">
        <v>2155.11</v>
      </c>
      <c r="F7265">
        <v>35.629615999999999</v>
      </c>
      <c r="G7265">
        <v>15.811845999999999</v>
      </c>
      <c r="H7265">
        <v>13.587401</v>
      </c>
      <c r="I7265">
        <v>2.2244434000000002</v>
      </c>
      <c r="J7265">
        <v>58.374789999999997</v>
      </c>
      <c r="K7265">
        <v>55.63035</v>
      </c>
      <c r="L7265">
        <v>2.754073</v>
      </c>
      <c r="M7265">
        <v>142.30661000000001</v>
      </c>
      <c r="N7265">
        <v>233.49915999999999</v>
      </c>
      <c r="O7265">
        <v>1814.934</v>
      </c>
      <c r="P7265">
        <v>453.73349999999999</v>
      </c>
      <c r="Q7265">
        <v>6.495825</v>
      </c>
      <c r="R7265">
        <v>10.658462</v>
      </c>
      <c r="S7265">
        <v>82.845709999999997</v>
      </c>
      <c r="T7265">
        <v>11.016292</v>
      </c>
      <c r="U7265">
        <v>0.50285714999999997</v>
      </c>
      <c r="V7265">
        <v>222.5214</v>
      </c>
      <c r="W7265">
        <v>10.157363</v>
      </c>
      <c r="Y7265" t="str">
        <f>_xlfn.IFNA(VLOOKUP(B7265,'Least-developed countries'!B:C,2,FALSE), "No")</f>
        <v>Yes</v>
      </c>
    </row>
    <row r="7266" spans="1:25" x14ac:dyDescent="0.2">
      <c r="A7266" t="s">
        <v>161</v>
      </c>
      <c r="B7266">
        <v>185</v>
      </c>
      <c r="C7266">
        <v>1968</v>
      </c>
      <c r="D7266">
        <v>2099.6255000000001</v>
      </c>
      <c r="E7266">
        <v>2065.9160000000002</v>
      </c>
      <c r="F7266">
        <v>33.709583000000002</v>
      </c>
      <c r="G7266">
        <v>14.475858000000001</v>
      </c>
      <c r="H7266">
        <v>12.414759</v>
      </c>
      <c r="I7266">
        <v>2.0611001999999998</v>
      </c>
      <c r="J7266">
        <v>54.551735000000001</v>
      </c>
      <c r="K7266">
        <v>51.932020000000001</v>
      </c>
      <c r="L7266">
        <v>2.6197162000000001</v>
      </c>
      <c r="M7266">
        <v>130.28271000000001</v>
      </c>
      <c r="N7266">
        <v>218.20694</v>
      </c>
      <c r="O7266">
        <v>1751.1359</v>
      </c>
      <c r="P7266">
        <v>437.78397000000001</v>
      </c>
      <c r="Q7266">
        <v>6.2050450000000001</v>
      </c>
      <c r="R7266">
        <v>10.392659999999999</v>
      </c>
      <c r="S7266">
        <v>83.402299999999997</v>
      </c>
      <c r="T7266">
        <v>10.478865000000001</v>
      </c>
      <c r="U7266">
        <v>0.49908257</v>
      </c>
      <c r="V7266">
        <v>207.72807</v>
      </c>
      <c r="W7266">
        <v>9.8935770000000005</v>
      </c>
      <c r="Y7266" t="str">
        <f>_xlfn.IFNA(VLOOKUP(B7266,'Least-developed countries'!B:C,2,FALSE), "No")</f>
        <v>Yes</v>
      </c>
    </row>
    <row r="7267" spans="1:25" x14ac:dyDescent="0.2">
      <c r="A7267" t="s">
        <v>161</v>
      </c>
      <c r="B7267">
        <v>185</v>
      </c>
      <c r="C7267">
        <v>1969</v>
      </c>
      <c r="D7267">
        <v>2181.0050000000001</v>
      </c>
      <c r="E7267">
        <v>2148.2366000000002</v>
      </c>
      <c r="F7267">
        <v>33.731845999999997</v>
      </c>
      <c r="G7267">
        <v>13.492739</v>
      </c>
      <c r="H7267">
        <v>11.439914999999999</v>
      </c>
      <c r="I7267">
        <v>2.0528238000000001</v>
      </c>
      <c r="J7267">
        <v>57.980224999999997</v>
      </c>
      <c r="K7267">
        <v>55.368416000000003</v>
      </c>
      <c r="L7267">
        <v>2.6118087999999999</v>
      </c>
      <c r="M7267">
        <v>121.43465</v>
      </c>
      <c r="N7267">
        <v>231.92089999999999</v>
      </c>
      <c r="O7267">
        <v>1827.6494</v>
      </c>
      <c r="P7267">
        <v>456.91235</v>
      </c>
      <c r="Q7267">
        <v>5.5678299999999998</v>
      </c>
      <c r="R7267">
        <v>10.633672000000001</v>
      </c>
      <c r="S7267">
        <v>83.798500000000004</v>
      </c>
      <c r="T7267">
        <v>10.447234999999999</v>
      </c>
      <c r="U7267">
        <v>0.47901016000000002</v>
      </c>
      <c r="V7267">
        <v>221.47366</v>
      </c>
      <c r="W7267">
        <v>10.154662</v>
      </c>
      <c r="Y7267" t="str">
        <f>_xlfn.IFNA(VLOOKUP(B7267,'Least-developed countries'!B:C,2,FALSE), "No")</f>
        <v>Yes</v>
      </c>
    </row>
    <row r="7268" spans="1:25" x14ac:dyDescent="0.2">
      <c r="A7268" t="s">
        <v>161</v>
      </c>
      <c r="B7268">
        <v>185</v>
      </c>
      <c r="C7268">
        <v>1970</v>
      </c>
      <c r="D7268">
        <v>2205.9486999999999</v>
      </c>
      <c r="E7268">
        <v>2170.2912999999999</v>
      </c>
      <c r="F7268">
        <v>35.657539999999997</v>
      </c>
      <c r="G7268">
        <v>14.157006000000001</v>
      </c>
      <c r="H7268">
        <v>12.017554000000001</v>
      </c>
      <c r="I7268">
        <v>2.1394525</v>
      </c>
      <c r="J7268">
        <v>56.387096</v>
      </c>
      <c r="K7268">
        <v>53.688685999999997</v>
      </c>
      <c r="L7268">
        <v>2.6984083999999999</v>
      </c>
      <c r="M7268">
        <v>127.413055</v>
      </c>
      <c r="N7268">
        <v>225.54839000000001</v>
      </c>
      <c r="O7268">
        <v>1852.9873</v>
      </c>
      <c r="P7268">
        <v>463.24682999999999</v>
      </c>
      <c r="Q7268">
        <v>5.7758846000000004</v>
      </c>
      <c r="R7268">
        <v>10.224551999999999</v>
      </c>
      <c r="S7268">
        <v>83.999565000000004</v>
      </c>
      <c r="T7268">
        <v>10.793633</v>
      </c>
      <c r="U7268">
        <v>0.48929666999999999</v>
      </c>
      <c r="V7268">
        <v>214.75475</v>
      </c>
      <c r="W7268">
        <v>9.7352550000000004</v>
      </c>
      <c r="Y7268" t="str">
        <f>_xlfn.IFNA(VLOOKUP(B7268,'Least-developed countries'!B:C,2,FALSE), "No")</f>
        <v>Yes</v>
      </c>
    </row>
    <row r="7269" spans="1:25" x14ac:dyDescent="0.2">
      <c r="A7269" t="s">
        <v>161</v>
      </c>
      <c r="B7269">
        <v>185</v>
      </c>
      <c r="C7269">
        <v>1971</v>
      </c>
      <c r="D7269">
        <v>2173.181</v>
      </c>
      <c r="E7269">
        <v>2139.4657999999999</v>
      </c>
      <c r="F7269">
        <v>33.715130000000002</v>
      </c>
      <c r="G7269">
        <v>13.794304</v>
      </c>
      <c r="H7269">
        <v>11.771397</v>
      </c>
      <c r="I7269">
        <v>2.0325405999999999</v>
      </c>
      <c r="J7269">
        <v>55.360244999999999</v>
      </c>
      <c r="K7269">
        <v>52.759360000000001</v>
      </c>
      <c r="L7269">
        <v>2.6008813000000002</v>
      </c>
      <c r="M7269">
        <v>124.148735</v>
      </c>
      <c r="N7269">
        <v>221.44098</v>
      </c>
      <c r="O7269">
        <v>1827.5913</v>
      </c>
      <c r="P7269">
        <v>456.89783</v>
      </c>
      <c r="Q7269">
        <v>5.7127657000000003</v>
      </c>
      <c r="R7269">
        <v>10.189716000000001</v>
      </c>
      <c r="S7269">
        <v>84.097520000000003</v>
      </c>
      <c r="T7269">
        <v>10.403525</v>
      </c>
      <c r="U7269">
        <v>0.47872340000000002</v>
      </c>
      <c r="V7269">
        <v>211.03745000000001</v>
      </c>
      <c r="W7269">
        <v>9.7109930000000002</v>
      </c>
      <c r="Y7269" t="str">
        <f>_xlfn.IFNA(VLOOKUP(B7269,'Least-developed countries'!B:C,2,FALSE), "No")</f>
        <v>Yes</v>
      </c>
    </row>
    <row r="7270" spans="1:25" x14ac:dyDescent="0.2">
      <c r="A7270" t="s">
        <v>161</v>
      </c>
      <c r="B7270">
        <v>185</v>
      </c>
      <c r="C7270">
        <v>1972</v>
      </c>
      <c r="D7270">
        <v>2097.2040000000002</v>
      </c>
      <c r="E7270">
        <v>2064.4504000000002</v>
      </c>
      <c r="F7270">
        <v>32.75376</v>
      </c>
      <c r="G7270">
        <v>13.53501</v>
      </c>
      <c r="H7270">
        <v>11.492718</v>
      </c>
      <c r="I7270">
        <v>2.0422932999999999</v>
      </c>
      <c r="J7270">
        <v>53.696902999999999</v>
      </c>
      <c r="K7270">
        <v>51.144035000000002</v>
      </c>
      <c r="L7270">
        <v>2.552867</v>
      </c>
      <c r="M7270">
        <v>121.815094</v>
      </c>
      <c r="N7270">
        <v>214.78761</v>
      </c>
      <c r="O7270">
        <v>1760.6014</v>
      </c>
      <c r="P7270">
        <v>440.15035999999998</v>
      </c>
      <c r="Q7270">
        <v>5.8084519999999999</v>
      </c>
      <c r="R7270">
        <v>10.241617</v>
      </c>
      <c r="S7270">
        <v>83.949929999999995</v>
      </c>
      <c r="T7270">
        <v>10.211468</v>
      </c>
      <c r="U7270">
        <v>0.48690864</v>
      </c>
      <c r="V7270">
        <v>204.57614000000001</v>
      </c>
      <c r="W7270">
        <v>9.7547080000000008</v>
      </c>
      <c r="Y7270" t="str">
        <f>_xlfn.IFNA(VLOOKUP(B7270,'Least-developed countries'!B:C,2,FALSE), "No")</f>
        <v>Yes</v>
      </c>
    </row>
    <row r="7271" spans="1:25" x14ac:dyDescent="0.2">
      <c r="A7271" t="s">
        <v>161</v>
      </c>
      <c r="B7271">
        <v>185</v>
      </c>
      <c r="C7271">
        <v>1973</v>
      </c>
      <c r="D7271">
        <v>2099.3960000000002</v>
      </c>
      <c r="E7271">
        <v>2063.7640000000001</v>
      </c>
      <c r="F7271">
        <v>35.631950000000003</v>
      </c>
      <c r="G7271">
        <v>13.655704</v>
      </c>
      <c r="H7271">
        <v>11.527417</v>
      </c>
      <c r="I7271">
        <v>2.1282866</v>
      </c>
      <c r="J7271">
        <v>53.27458</v>
      </c>
      <c r="K7271">
        <v>50.606994999999998</v>
      </c>
      <c r="L7271">
        <v>2.6675810000000002</v>
      </c>
      <c r="M7271">
        <v>122.90133</v>
      </c>
      <c r="N7271">
        <v>213.09831</v>
      </c>
      <c r="O7271">
        <v>1763.3964000000001</v>
      </c>
      <c r="P7271">
        <v>440.84910000000002</v>
      </c>
      <c r="Q7271">
        <v>5.8541280000000002</v>
      </c>
      <c r="R7271">
        <v>10.150458</v>
      </c>
      <c r="S7271">
        <v>83.995414999999994</v>
      </c>
      <c r="T7271">
        <v>10.670324000000001</v>
      </c>
      <c r="U7271">
        <v>0.50825690000000001</v>
      </c>
      <c r="V7271">
        <v>202.42797999999999</v>
      </c>
      <c r="W7271">
        <v>9.6422000000000008</v>
      </c>
      <c r="Y7271" t="str">
        <f>_xlfn.IFNA(VLOOKUP(B7271,'Least-developed countries'!B:C,2,FALSE), "No")</f>
        <v>Yes</v>
      </c>
    </row>
    <row r="7272" spans="1:25" x14ac:dyDescent="0.2">
      <c r="A7272" t="s">
        <v>161</v>
      </c>
      <c r="B7272">
        <v>185</v>
      </c>
      <c r="C7272">
        <v>1974</v>
      </c>
      <c r="D7272">
        <v>2058.3904000000002</v>
      </c>
      <c r="E7272">
        <v>2023.6984</v>
      </c>
      <c r="F7272">
        <v>34.691969999999998</v>
      </c>
      <c r="G7272">
        <v>12.585476999999999</v>
      </c>
      <c r="H7272">
        <v>10.397955</v>
      </c>
      <c r="I7272">
        <v>2.1971582999999999</v>
      </c>
      <c r="J7272">
        <v>51.835590000000003</v>
      </c>
      <c r="K7272">
        <v>49.108414000000003</v>
      </c>
      <c r="L7272">
        <v>2.7175379</v>
      </c>
      <c r="M7272">
        <v>113.269295</v>
      </c>
      <c r="N7272">
        <v>207.34236000000001</v>
      </c>
      <c r="O7272">
        <v>1737.7787000000001</v>
      </c>
      <c r="P7272">
        <v>434.44466999999997</v>
      </c>
      <c r="Q7272">
        <v>5.5028090000000001</v>
      </c>
      <c r="R7272">
        <v>10.073034</v>
      </c>
      <c r="S7272">
        <v>84.424160000000001</v>
      </c>
      <c r="T7272">
        <v>10.8701515</v>
      </c>
      <c r="U7272">
        <v>0.5280899</v>
      </c>
      <c r="V7272">
        <v>196.43365</v>
      </c>
      <c r="W7272">
        <v>9.5430709999999994</v>
      </c>
      <c r="Y7272" t="str">
        <f>_xlfn.IFNA(VLOOKUP(B7272,'Least-developed countries'!B:C,2,FALSE), "No")</f>
        <v>Yes</v>
      </c>
    </row>
    <row r="7273" spans="1:25" x14ac:dyDescent="0.2">
      <c r="A7273" t="s">
        <v>161</v>
      </c>
      <c r="B7273">
        <v>185</v>
      </c>
      <c r="C7273">
        <v>1975</v>
      </c>
      <c r="D7273">
        <v>2218.2273</v>
      </c>
      <c r="E7273">
        <v>2179.6156999999998</v>
      </c>
      <c r="F7273">
        <v>37.646155999999998</v>
      </c>
      <c r="G7273">
        <v>16.458126</v>
      </c>
      <c r="H7273">
        <v>14.044911000000001</v>
      </c>
      <c r="I7273">
        <v>2.4132151999999998</v>
      </c>
      <c r="J7273">
        <v>56.054156999999996</v>
      </c>
      <c r="K7273">
        <v>53.138995999999999</v>
      </c>
      <c r="L7273">
        <v>2.9151638000000002</v>
      </c>
      <c r="M7273">
        <v>148.12314000000001</v>
      </c>
      <c r="N7273">
        <v>224.21663000000001</v>
      </c>
      <c r="O7273">
        <v>1845.8876</v>
      </c>
      <c r="P7273">
        <v>461.47190000000001</v>
      </c>
      <c r="Q7273">
        <v>6.6775454999999999</v>
      </c>
      <c r="R7273">
        <v>10.107919000000001</v>
      </c>
      <c r="S7273">
        <v>83.214529999999996</v>
      </c>
      <c r="T7273">
        <v>11.660655</v>
      </c>
      <c r="U7273">
        <v>0.52567450000000004</v>
      </c>
      <c r="V7273">
        <v>212.55598000000001</v>
      </c>
      <c r="W7273">
        <v>9.5822450000000003</v>
      </c>
      <c r="Y7273" t="str">
        <f>_xlfn.IFNA(VLOOKUP(B7273,'Least-developed countries'!B:C,2,FALSE), "No")</f>
        <v>Yes</v>
      </c>
    </row>
    <row r="7274" spans="1:25" x14ac:dyDescent="0.2">
      <c r="A7274" t="s">
        <v>161</v>
      </c>
      <c r="B7274">
        <v>185</v>
      </c>
      <c r="C7274">
        <v>1976</v>
      </c>
      <c r="D7274">
        <v>2266.3577</v>
      </c>
      <c r="E7274">
        <v>2226.665</v>
      </c>
      <c r="F7274">
        <v>40.66084</v>
      </c>
      <c r="G7274">
        <v>16.874248999999999</v>
      </c>
      <c r="H7274">
        <v>14.357149</v>
      </c>
      <c r="I7274">
        <v>2.5170995999999999</v>
      </c>
      <c r="J7274">
        <v>57.399549999999998</v>
      </c>
      <c r="K7274">
        <v>54.388714</v>
      </c>
      <c r="L7274">
        <v>3.0108383000000001</v>
      </c>
      <c r="M7274">
        <v>151.86823999999999</v>
      </c>
      <c r="N7274">
        <v>229.59819999999999</v>
      </c>
      <c r="O7274">
        <v>1884.8914</v>
      </c>
      <c r="P7274">
        <v>471.22284000000002</v>
      </c>
      <c r="Q7274">
        <v>6.7009829999999999</v>
      </c>
      <c r="R7274">
        <v>10.130713</v>
      </c>
      <c r="S7274">
        <v>83.168310000000005</v>
      </c>
      <c r="T7274">
        <v>12.043353</v>
      </c>
      <c r="U7274">
        <v>0.53139687000000002</v>
      </c>
      <c r="V7274">
        <v>217.55485999999999</v>
      </c>
      <c r="W7274">
        <v>9.5993180000000002</v>
      </c>
      <c r="Y7274" t="str">
        <f>_xlfn.IFNA(VLOOKUP(B7274,'Least-developed countries'!B:C,2,FALSE), "No")</f>
        <v>Yes</v>
      </c>
    </row>
    <row r="7275" spans="1:25" x14ac:dyDescent="0.2">
      <c r="A7275" t="s">
        <v>161</v>
      </c>
      <c r="B7275">
        <v>185</v>
      </c>
      <c r="C7275">
        <v>1977</v>
      </c>
      <c r="D7275">
        <v>2292.2957000000001</v>
      </c>
      <c r="E7275">
        <v>2245.6527999999998</v>
      </c>
      <c r="F7275">
        <v>46.642722999999997</v>
      </c>
      <c r="G7275">
        <v>17.345264</v>
      </c>
      <c r="H7275">
        <v>14.43981</v>
      </c>
      <c r="I7275">
        <v>2.9054530000000001</v>
      </c>
      <c r="J7275">
        <v>58.730964999999998</v>
      </c>
      <c r="K7275">
        <v>55.427104999999997</v>
      </c>
      <c r="L7275">
        <v>3.2941425</v>
      </c>
      <c r="M7275">
        <v>156.10738000000001</v>
      </c>
      <c r="N7275">
        <v>234.92385999999999</v>
      </c>
      <c r="O7275">
        <v>1901.2644</v>
      </c>
      <c r="P7275">
        <v>475.31610000000001</v>
      </c>
      <c r="Q7275">
        <v>6.8100889999999996</v>
      </c>
      <c r="R7275">
        <v>10.24841</v>
      </c>
      <c r="S7275">
        <v>82.941500000000005</v>
      </c>
      <c r="T7275">
        <v>13.17657</v>
      </c>
      <c r="U7275">
        <v>0.57481979999999999</v>
      </c>
      <c r="V7275">
        <v>221.70841999999999</v>
      </c>
      <c r="W7275">
        <v>9.671894</v>
      </c>
      <c r="Y7275" t="str">
        <f>_xlfn.IFNA(VLOOKUP(B7275,'Least-developed countries'!B:C,2,FALSE), "No")</f>
        <v>Yes</v>
      </c>
    </row>
    <row r="7276" spans="1:25" x14ac:dyDescent="0.2">
      <c r="A7276" t="s">
        <v>161</v>
      </c>
      <c r="B7276">
        <v>185</v>
      </c>
      <c r="C7276">
        <v>1978</v>
      </c>
      <c r="D7276">
        <v>2279.0403000000001</v>
      </c>
      <c r="E7276">
        <v>2227.3103000000001</v>
      </c>
      <c r="F7276">
        <v>52.705852999999998</v>
      </c>
      <c r="G7276">
        <v>16.817072</v>
      </c>
      <c r="H7276">
        <v>13.527836000000001</v>
      </c>
      <c r="I7276">
        <v>3.2892356</v>
      </c>
      <c r="J7276">
        <v>57.049205999999998</v>
      </c>
      <c r="K7276">
        <v>53.43788</v>
      </c>
      <c r="L7276">
        <v>3.6113271999999998</v>
      </c>
      <c r="M7276">
        <v>151.35364999999999</v>
      </c>
      <c r="N7276">
        <v>228.19682</v>
      </c>
      <c r="O7276">
        <v>1899.4897000000001</v>
      </c>
      <c r="P7276">
        <v>474.87243999999998</v>
      </c>
      <c r="Q7276">
        <v>6.6411132999999998</v>
      </c>
      <c r="R7276">
        <v>10.012847000000001</v>
      </c>
      <c r="S7276">
        <v>83.346029999999999</v>
      </c>
      <c r="T7276">
        <v>14.445309</v>
      </c>
      <c r="U7276">
        <v>0.63383299999999998</v>
      </c>
      <c r="V7276">
        <v>213.75153</v>
      </c>
      <c r="W7276">
        <v>9.3790150000000008</v>
      </c>
      <c r="Y7276" t="str">
        <f>_xlfn.IFNA(VLOOKUP(B7276,'Least-developed countries'!B:C,2,FALSE), "No")</f>
        <v>Yes</v>
      </c>
    </row>
    <row r="7277" spans="1:25" x14ac:dyDescent="0.2">
      <c r="A7277" t="s">
        <v>161</v>
      </c>
      <c r="B7277">
        <v>185</v>
      </c>
      <c r="C7277">
        <v>1979</v>
      </c>
      <c r="D7277">
        <v>2319.8051999999998</v>
      </c>
      <c r="E7277">
        <v>2269.8643000000002</v>
      </c>
      <c r="F7277">
        <v>48.961697000000001</v>
      </c>
      <c r="G7277">
        <v>16.695938000000002</v>
      </c>
      <c r="H7277">
        <v>13.533011999999999</v>
      </c>
      <c r="I7277">
        <v>3.1531332000000001</v>
      </c>
      <c r="J7277">
        <v>56.491999999999997</v>
      </c>
      <c r="K7277">
        <v>53.045096999999998</v>
      </c>
      <c r="L7277">
        <v>3.4469031999999999</v>
      </c>
      <c r="M7277">
        <v>150.26344</v>
      </c>
      <c r="N7277">
        <v>225.96799999999999</v>
      </c>
      <c r="O7277">
        <v>1943.5736999999999</v>
      </c>
      <c r="P7277">
        <v>485.89343000000002</v>
      </c>
      <c r="Q7277">
        <v>6.4774165000000004</v>
      </c>
      <c r="R7277">
        <v>9.7408180000000009</v>
      </c>
      <c r="S7277">
        <v>83.781769999999995</v>
      </c>
      <c r="T7277">
        <v>13.787613</v>
      </c>
      <c r="U7277">
        <v>0.59434354</v>
      </c>
      <c r="V7277">
        <v>212.18038999999999</v>
      </c>
      <c r="W7277">
        <v>9.1464750000000006</v>
      </c>
      <c r="Y7277" t="str">
        <f>_xlfn.IFNA(VLOOKUP(B7277,'Least-developed countries'!B:C,2,FALSE), "No")</f>
        <v>Yes</v>
      </c>
    </row>
    <row r="7278" spans="1:25" x14ac:dyDescent="0.2">
      <c r="A7278" t="s">
        <v>161</v>
      </c>
      <c r="B7278">
        <v>185</v>
      </c>
      <c r="C7278">
        <v>1980</v>
      </c>
      <c r="D7278">
        <v>2309.1475</v>
      </c>
      <c r="E7278">
        <v>2251.3454999999999</v>
      </c>
      <c r="F7278">
        <v>58.781863999999999</v>
      </c>
      <c r="G7278">
        <v>16.556889999999999</v>
      </c>
      <c r="H7278">
        <v>12.834040999999999</v>
      </c>
      <c r="I7278">
        <v>3.7228512999999999</v>
      </c>
      <c r="J7278">
        <v>55.48028</v>
      </c>
      <c r="K7278">
        <v>51.590879999999999</v>
      </c>
      <c r="L7278">
        <v>3.8796029999999999</v>
      </c>
      <c r="M7278">
        <v>149.01201</v>
      </c>
      <c r="N7278">
        <v>221.92113000000001</v>
      </c>
      <c r="O7278">
        <v>1938.2144000000001</v>
      </c>
      <c r="P7278">
        <v>484.55360000000002</v>
      </c>
      <c r="Q7278">
        <v>6.4531179999999999</v>
      </c>
      <c r="R7278">
        <v>9.6105219999999996</v>
      </c>
      <c r="S7278">
        <v>83.936359999999993</v>
      </c>
      <c r="T7278">
        <v>15.518412</v>
      </c>
      <c r="U7278">
        <v>0.67204076000000001</v>
      </c>
      <c r="V7278">
        <v>206.36353</v>
      </c>
      <c r="W7278">
        <v>8.9367839999999994</v>
      </c>
      <c r="Y7278" t="str">
        <f>_xlfn.IFNA(VLOOKUP(B7278,'Least-developed countries'!B:C,2,FALSE), "No")</f>
        <v>Yes</v>
      </c>
    </row>
    <row r="7279" spans="1:25" x14ac:dyDescent="0.2">
      <c r="A7279" t="s">
        <v>161</v>
      </c>
      <c r="B7279">
        <v>185</v>
      </c>
      <c r="C7279">
        <v>1981</v>
      </c>
      <c r="D7279">
        <v>2310.3595999999998</v>
      </c>
      <c r="E7279">
        <v>2251.7707999999998</v>
      </c>
      <c r="F7279">
        <v>57.612520000000004</v>
      </c>
      <c r="G7279">
        <v>16.932221999999999</v>
      </c>
      <c r="H7279">
        <v>13.211819999999999</v>
      </c>
      <c r="I7279">
        <v>3.7204014999999999</v>
      </c>
      <c r="J7279">
        <v>56.098970000000001</v>
      </c>
      <c r="K7279">
        <v>52.261389999999999</v>
      </c>
      <c r="L7279">
        <v>3.8375797</v>
      </c>
      <c r="M7279">
        <v>152.38999999999999</v>
      </c>
      <c r="N7279">
        <v>224.39587</v>
      </c>
      <c r="O7279">
        <v>1933.5739000000001</v>
      </c>
      <c r="P7279">
        <v>483.39346</v>
      </c>
      <c r="Q7279">
        <v>6.5959430000000001</v>
      </c>
      <c r="R7279">
        <v>9.7125950000000003</v>
      </c>
      <c r="S7279">
        <v>83.691469999999995</v>
      </c>
      <c r="T7279">
        <v>15.350319000000001</v>
      </c>
      <c r="U7279">
        <v>0.66441249999999996</v>
      </c>
      <c r="V7279">
        <v>209.04555999999999</v>
      </c>
      <c r="W7279">
        <v>9.0481829999999999</v>
      </c>
      <c r="Y7279" t="str">
        <f>_xlfn.IFNA(VLOOKUP(B7279,'Least-developed countries'!B:C,2,FALSE), "No")</f>
        <v>Yes</v>
      </c>
    </row>
    <row r="7280" spans="1:25" x14ac:dyDescent="0.2">
      <c r="A7280" t="s">
        <v>161</v>
      </c>
      <c r="B7280">
        <v>185</v>
      </c>
      <c r="C7280">
        <v>1982</v>
      </c>
      <c r="D7280">
        <v>2294.7523999999999</v>
      </c>
      <c r="E7280">
        <v>2237.5050999999999</v>
      </c>
      <c r="F7280">
        <v>57.247528000000003</v>
      </c>
      <c r="G7280">
        <v>16.941385</v>
      </c>
      <c r="H7280">
        <v>13.3027725</v>
      </c>
      <c r="I7280">
        <v>3.638614</v>
      </c>
      <c r="J7280">
        <v>54.67624</v>
      </c>
      <c r="K7280">
        <v>50.843567</v>
      </c>
      <c r="L7280">
        <v>3.8326733000000002</v>
      </c>
      <c r="M7280">
        <v>152.47246999999999</v>
      </c>
      <c r="N7280">
        <v>218.70496</v>
      </c>
      <c r="O7280">
        <v>1923.5751</v>
      </c>
      <c r="P7280">
        <v>480.89377000000002</v>
      </c>
      <c r="Q7280">
        <v>6.6443972999999996</v>
      </c>
      <c r="R7280">
        <v>9.5306560000000005</v>
      </c>
      <c r="S7280">
        <v>83.824939999999998</v>
      </c>
      <c r="T7280">
        <v>15.330693</v>
      </c>
      <c r="U7280">
        <v>0.66807616000000003</v>
      </c>
      <c r="V7280">
        <v>203.37427</v>
      </c>
      <c r="W7280">
        <v>8.8625790000000002</v>
      </c>
      <c r="Y7280" t="str">
        <f>_xlfn.IFNA(VLOOKUP(B7280,'Least-developed countries'!B:C,2,FALSE), "No")</f>
        <v>Yes</v>
      </c>
    </row>
    <row r="7281" spans="1:25" x14ac:dyDescent="0.2">
      <c r="A7281" t="s">
        <v>161</v>
      </c>
      <c r="B7281">
        <v>185</v>
      </c>
      <c r="C7281">
        <v>1983</v>
      </c>
      <c r="D7281">
        <v>2266.067</v>
      </c>
      <c r="E7281">
        <v>2211.9058</v>
      </c>
      <c r="F7281">
        <v>54.161223999999997</v>
      </c>
      <c r="G7281">
        <v>16.906037999999999</v>
      </c>
      <c r="H7281">
        <v>13.482276000000001</v>
      </c>
      <c r="I7281">
        <v>3.4237630000000001</v>
      </c>
      <c r="J7281">
        <v>54.325637999999998</v>
      </c>
      <c r="K7281">
        <v>50.689101999999998</v>
      </c>
      <c r="L7281">
        <v>3.6365392000000001</v>
      </c>
      <c r="M7281">
        <v>152.15433999999999</v>
      </c>
      <c r="N7281">
        <v>217.30255</v>
      </c>
      <c r="O7281">
        <v>1896.6101000000001</v>
      </c>
      <c r="P7281">
        <v>474.15253000000001</v>
      </c>
      <c r="Q7281">
        <v>6.7144684999999997</v>
      </c>
      <c r="R7281">
        <v>9.5894150000000007</v>
      </c>
      <c r="S7281">
        <v>83.696119999999993</v>
      </c>
      <c r="T7281">
        <v>14.546156999999999</v>
      </c>
      <c r="U7281">
        <v>0.64191209999999999</v>
      </c>
      <c r="V7281">
        <v>202.75640999999999</v>
      </c>
      <c r="W7281">
        <v>8.9475029999999993</v>
      </c>
      <c r="Y7281" t="str">
        <f>_xlfn.IFNA(VLOOKUP(B7281,'Least-developed countries'!B:C,2,FALSE), "No")</f>
        <v>Yes</v>
      </c>
    </row>
    <row r="7282" spans="1:25" x14ac:dyDescent="0.2">
      <c r="A7282" t="s">
        <v>161</v>
      </c>
      <c r="B7282">
        <v>185</v>
      </c>
      <c r="C7282">
        <v>1984</v>
      </c>
      <c r="D7282">
        <v>2167.5684000000001</v>
      </c>
      <c r="E7282">
        <v>2109.3787000000002</v>
      </c>
      <c r="F7282">
        <v>58.18976</v>
      </c>
      <c r="G7282">
        <v>16.584081999999999</v>
      </c>
      <c r="H7282">
        <v>13.024808</v>
      </c>
      <c r="I7282">
        <v>3.5495752999999999</v>
      </c>
      <c r="J7282">
        <v>53.699447999999997</v>
      </c>
      <c r="K7282">
        <v>49.839526999999997</v>
      </c>
      <c r="L7282">
        <v>3.8696190000000001</v>
      </c>
      <c r="M7282">
        <v>149.25673</v>
      </c>
      <c r="N7282">
        <v>214.79778999999999</v>
      </c>
      <c r="O7282">
        <v>1803.5138999999999</v>
      </c>
      <c r="P7282">
        <v>450.87848000000002</v>
      </c>
      <c r="Q7282">
        <v>6.8859060000000003</v>
      </c>
      <c r="R7282">
        <v>9.9096200000000003</v>
      </c>
      <c r="S7282">
        <v>83.204475000000002</v>
      </c>
      <c r="T7282">
        <v>15.478476000000001</v>
      </c>
      <c r="U7282">
        <v>0.71409400000000001</v>
      </c>
      <c r="V7282">
        <v>199.35811000000001</v>
      </c>
      <c r="W7282">
        <v>9.1973160000000007</v>
      </c>
      <c r="Y7282" t="str">
        <f>_xlfn.IFNA(VLOOKUP(B7282,'Least-developed countries'!B:C,2,FALSE), "No")</f>
        <v>Yes</v>
      </c>
    </row>
    <row r="7283" spans="1:25" x14ac:dyDescent="0.2">
      <c r="A7283" t="s">
        <v>161</v>
      </c>
      <c r="B7283">
        <v>185</v>
      </c>
      <c r="C7283">
        <v>1985</v>
      </c>
      <c r="D7283">
        <v>2252.3481000000002</v>
      </c>
      <c r="E7283">
        <v>2188.9430000000002</v>
      </c>
      <c r="F7283">
        <v>62.429749999999999</v>
      </c>
      <c r="G7283">
        <v>18.709415</v>
      </c>
      <c r="H7283">
        <v>14.895349</v>
      </c>
      <c r="I7283">
        <v>3.8140676</v>
      </c>
      <c r="J7283">
        <v>56.489165999999997</v>
      </c>
      <c r="K7283">
        <v>52.333689999999997</v>
      </c>
      <c r="L7283">
        <v>4.1554804000000001</v>
      </c>
      <c r="M7283">
        <v>168.38473999999999</v>
      </c>
      <c r="N7283">
        <v>225.95667</v>
      </c>
      <c r="O7283">
        <v>1858.0066999999999</v>
      </c>
      <c r="P7283">
        <v>464.50168000000002</v>
      </c>
      <c r="Q7283">
        <v>7.4759636</v>
      </c>
      <c r="R7283">
        <v>10.032048</v>
      </c>
      <c r="S7283">
        <v>82.491990000000001</v>
      </c>
      <c r="T7283">
        <v>16.621922000000001</v>
      </c>
      <c r="U7283">
        <v>0.73798189999999997</v>
      </c>
      <c r="V7283">
        <v>209.33475999999999</v>
      </c>
      <c r="W7283">
        <v>9.2940679999999993</v>
      </c>
      <c r="Y7283" t="str">
        <f>_xlfn.IFNA(VLOOKUP(B7283,'Least-developed countries'!B:C,2,FALSE), "No")</f>
        <v>Yes</v>
      </c>
    </row>
    <row r="7284" spans="1:25" x14ac:dyDescent="0.2">
      <c r="A7284" t="s">
        <v>161</v>
      </c>
      <c r="B7284">
        <v>185</v>
      </c>
      <c r="C7284">
        <v>1986</v>
      </c>
      <c r="D7284">
        <v>2131.4513999999999</v>
      </c>
      <c r="E7284">
        <v>2069.3416000000002</v>
      </c>
      <c r="F7284">
        <v>62.109819999999999</v>
      </c>
      <c r="G7284">
        <v>18.356902999999999</v>
      </c>
      <c r="H7284">
        <v>14.620455</v>
      </c>
      <c r="I7284">
        <v>3.7364478000000001</v>
      </c>
      <c r="J7284">
        <v>52.606032999999996</v>
      </c>
      <c r="K7284">
        <v>48.554107999999999</v>
      </c>
      <c r="L7284">
        <v>4.0519265999999998</v>
      </c>
      <c r="M7284">
        <v>165.21213</v>
      </c>
      <c r="N7284">
        <v>210.42412999999999</v>
      </c>
      <c r="O7284">
        <v>1755.8152</v>
      </c>
      <c r="P7284">
        <v>438.9538</v>
      </c>
      <c r="Q7284">
        <v>7.7511562999999999</v>
      </c>
      <c r="R7284">
        <v>9.8723399999999994</v>
      </c>
      <c r="S7284">
        <v>82.376499999999993</v>
      </c>
      <c r="T7284">
        <v>16.207706000000002</v>
      </c>
      <c r="U7284">
        <v>0.76040702999999998</v>
      </c>
      <c r="V7284">
        <v>194.21643</v>
      </c>
      <c r="W7284">
        <v>9.1119330000000005</v>
      </c>
      <c r="Y7284" t="str">
        <f>_xlfn.IFNA(VLOOKUP(B7284,'Least-developed countries'!B:C,2,FALSE), "No")</f>
        <v>Yes</v>
      </c>
    </row>
    <row r="7285" spans="1:25" x14ac:dyDescent="0.2">
      <c r="A7285" t="s">
        <v>161</v>
      </c>
      <c r="B7285">
        <v>185</v>
      </c>
      <c r="C7285">
        <v>1987</v>
      </c>
      <c r="D7285">
        <v>2079.5929999999998</v>
      </c>
      <c r="E7285">
        <v>2023.5501999999999</v>
      </c>
      <c r="F7285">
        <v>56.042929999999998</v>
      </c>
      <c r="G7285">
        <v>17.513415999999999</v>
      </c>
      <c r="H7285">
        <v>14.090795</v>
      </c>
      <c r="I7285">
        <v>3.4226220000000001</v>
      </c>
      <c r="J7285">
        <v>52.189982999999998</v>
      </c>
      <c r="K7285">
        <v>48.447113000000002</v>
      </c>
      <c r="L7285">
        <v>3.7428672000000001</v>
      </c>
      <c r="M7285">
        <v>157.62074000000001</v>
      </c>
      <c r="N7285">
        <v>208.75993</v>
      </c>
      <c r="O7285">
        <v>1713.2123999999999</v>
      </c>
      <c r="P7285">
        <v>428.30309999999997</v>
      </c>
      <c r="Q7285">
        <v>7.5794034000000003</v>
      </c>
      <c r="R7285">
        <v>10.038500000000001</v>
      </c>
      <c r="S7285">
        <v>82.382095000000007</v>
      </c>
      <c r="T7285">
        <v>14.971469000000001</v>
      </c>
      <c r="U7285">
        <v>0.71992299999999998</v>
      </c>
      <c r="V7285">
        <v>193.78845000000001</v>
      </c>
      <c r="W7285">
        <v>9.3185760000000002</v>
      </c>
      <c r="Y7285" t="str">
        <f>_xlfn.IFNA(VLOOKUP(B7285,'Least-developed countries'!B:C,2,FALSE), "No")</f>
        <v>Yes</v>
      </c>
    </row>
    <row r="7286" spans="1:25" x14ac:dyDescent="0.2">
      <c r="A7286" t="s">
        <v>161</v>
      </c>
      <c r="B7286">
        <v>185</v>
      </c>
      <c r="C7286">
        <v>1988</v>
      </c>
      <c r="D7286">
        <v>1959.5934999999999</v>
      </c>
      <c r="E7286">
        <v>1907.9186</v>
      </c>
      <c r="F7286">
        <v>51.674903999999998</v>
      </c>
      <c r="G7286">
        <v>16.738617000000001</v>
      </c>
      <c r="H7286">
        <v>13.516534</v>
      </c>
      <c r="I7286">
        <v>3.2220824000000001</v>
      </c>
      <c r="J7286">
        <v>47.236941999999999</v>
      </c>
      <c r="K7286">
        <v>43.781815000000002</v>
      </c>
      <c r="L7286">
        <v>3.4652584000000002</v>
      </c>
      <c r="M7286">
        <v>150.64755</v>
      </c>
      <c r="N7286">
        <v>188.94776999999999</v>
      </c>
      <c r="O7286">
        <v>1619.9982</v>
      </c>
      <c r="P7286">
        <v>404.99954000000002</v>
      </c>
      <c r="Q7286">
        <v>7.6876936000000002</v>
      </c>
      <c r="R7286">
        <v>9.6421919999999997</v>
      </c>
      <c r="S7286">
        <v>82.670109999999994</v>
      </c>
      <c r="T7286">
        <v>13.861033000000001</v>
      </c>
      <c r="U7286">
        <v>0.70734229999999998</v>
      </c>
      <c r="V7286">
        <v>175.12726000000001</v>
      </c>
      <c r="W7286">
        <v>8.9369180000000004</v>
      </c>
      <c r="Y7286" t="str">
        <f>_xlfn.IFNA(VLOOKUP(B7286,'Least-developed countries'!B:C,2,FALSE), "No")</f>
        <v>Yes</v>
      </c>
    </row>
    <row r="7287" spans="1:25" x14ac:dyDescent="0.2">
      <c r="A7287" t="s">
        <v>161</v>
      </c>
      <c r="B7287">
        <v>185</v>
      </c>
      <c r="C7287">
        <v>1989</v>
      </c>
      <c r="D7287">
        <v>1986.5546999999999</v>
      </c>
      <c r="E7287">
        <v>1935.9804999999999</v>
      </c>
      <c r="F7287">
        <v>50.574202999999997</v>
      </c>
      <c r="G7287">
        <v>17.114311000000001</v>
      </c>
      <c r="H7287">
        <v>13.95848</v>
      </c>
      <c r="I7287">
        <v>3.1558301000000002</v>
      </c>
      <c r="J7287">
        <v>47.064354000000002</v>
      </c>
      <c r="K7287">
        <v>43.655650000000001</v>
      </c>
      <c r="L7287">
        <v>3.4087011999999999</v>
      </c>
      <c r="M7287">
        <v>154.02880999999999</v>
      </c>
      <c r="N7287">
        <v>188.25742</v>
      </c>
      <c r="O7287">
        <v>1644.2683999999999</v>
      </c>
      <c r="P7287">
        <v>411.06709999999998</v>
      </c>
      <c r="Q7287">
        <v>7.753565</v>
      </c>
      <c r="R7287">
        <v>9.4765789999999992</v>
      </c>
      <c r="S7287">
        <v>82.769850000000005</v>
      </c>
      <c r="T7287">
        <v>13.634805</v>
      </c>
      <c r="U7287">
        <v>0.68635433999999995</v>
      </c>
      <c r="V7287">
        <v>174.62260000000001</v>
      </c>
      <c r="W7287">
        <v>8.7902229999999992</v>
      </c>
      <c r="Y7287" t="str">
        <f>_xlfn.IFNA(VLOOKUP(B7287,'Least-developed countries'!B:C,2,FALSE), "No")</f>
        <v>Yes</v>
      </c>
    </row>
    <row r="7288" spans="1:25" x14ac:dyDescent="0.2">
      <c r="A7288" t="s">
        <v>161</v>
      </c>
      <c r="B7288">
        <v>185</v>
      </c>
      <c r="C7288">
        <v>1990</v>
      </c>
      <c r="D7288">
        <v>1792.9151999999999</v>
      </c>
      <c r="E7288">
        <v>1743.6322</v>
      </c>
      <c r="F7288">
        <v>49.282989999999998</v>
      </c>
      <c r="G7288">
        <v>16.352097000000001</v>
      </c>
      <c r="H7288">
        <v>13.257123999999999</v>
      </c>
      <c r="I7288">
        <v>3.0949719999999998</v>
      </c>
      <c r="J7288">
        <v>44.660243999999999</v>
      </c>
      <c r="K7288">
        <v>41.279434000000002</v>
      </c>
      <c r="L7288">
        <v>3.3808131000000001</v>
      </c>
      <c r="M7288">
        <v>147.16887</v>
      </c>
      <c r="N7288">
        <v>178.64098000000001</v>
      </c>
      <c r="O7288">
        <v>1467.1052999999999</v>
      </c>
      <c r="P7288">
        <v>366.77634</v>
      </c>
      <c r="Q7288">
        <v>8.2083569999999995</v>
      </c>
      <c r="R7288">
        <v>9.9637165000000003</v>
      </c>
      <c r="S7288">
        <v>81.827929999999995</v>
      </c>
      <c r="T7288">
        <v>13.5232525</v>
      </c>
      <c r="U7288">
        <v>0.75426053999999998</v>
      </c>
      <c r="V7288">
        <v>165.11774</v>
      </c>
      <c r="W7288">
        <v>9.2094559999999994</v>
      </c>
      <c r="Y7288" t="str">
        <f>_xlfn.IFNA(VLOOKUP(B7288,'Least-developed countries'!B:C,2,FALSE), "No")</f>
        <v>Yes</v>
      </c>
    </row>
    <row r="7289" spans="1:25" x14ac:dyDescent="0.2">
      <c r="A7289" t="s">
        <v>161</v>
      </c>
      <c r="B7289">
        <v>185</v>
      </c>
      <c r="C7289">
        <v>1991</v>
      </c>
      <c r="D7289">
        <v>1817.6396</v>
      </c>
      <c r="E7289">
        <v>1763.6042</v>
      </c>
      <c r="F7289">
        <v>53.103769999999997</v>
      </c>
      <c r="G7289">
        <v>17.105004999999998</v>
      </c>
      <c r="H7289">
        <v>13.83493</v>
      </c>
      <c r="I7289">
        <v>3.2793907999999998</v>
      </c>
      <c r="J7289">
        <v>43.591675000000002</v>
      </c>
      <c r="K7289">
        <v>39.958260000000003</v>
      </c>
      <c r="L7289">
        <v>3.6240994999999998</v>
      </c>
      <c r="M7289">
        <v>153.94505000000001</v>
      </c>
      <c r="N7289">
        <v>174.36670000000001</v>
      </c>
      <c r="O7289">
        <v>1489.3279</v>
      </c>
      <c r="P7289">
        <v>372.33197000000001</v>
      </c>
      <c r="Q7289">
        <v>8.4695029999999996</v>
      </c>
      <c r="R7289">
        <v>9.5930289999999996</v>
      </c>
      <c r="S7289">
        <v>81.937460000000002</v>
      </c>
      <c r="T7289">
        <v>14.496397999999999</v>
      </c>
      <c r="U7289">
        <v>0.79753969999999996</v>
      </c>
      <c r="V7289">
        <v>159.83304000000001</v>
      </c>
      <c r="W7289">
        <v>8.7934389999999993</v>
      </c>
      <c r="Y7289" t="str">
        <f>_xlfn.IFNA(VLOOKUP(B7289,'Least-developed countries'!B:C,2,FALSE), "No")</f>
        <v>Yes</v>
      </c>
    </row>
    <row r="7290" spans="1:25" x14ac:dyDescent="0.2">
      <c r="A7290" t="s">
        <v>161</v>
      </c>
      <c r="B7290">
        <v>185</v>
      </c>
      <c r="C7290">
        <v>1992</v>
      </c>
      <c r="D7290">
        <v>1616.3339000000001</v>
      </c>
      <c r="E7290">
        <v>1567.6130000000001</v>
      </c>
      <c r="F7290">
        <v>48.720799999999997</v>
      </c>
      <c r="G7290">
        <v>15.778700000000001</v>
      </c>
      <c r="H7290">
        <v>12.812716</v>
      </c>
      <c r="I7290">
        <v>2.9745330000000001</v>
      </c>
      <c r="J7290">
        <v>39.617702000000001</v>
      </c>
      <c r="K7290">
        <v>36.241436</v>
      </c>
      <c r="L7290">
        <v>3.3762660000000002</v>
      </c>
      <c r="M7290">
        <v>142.00829999999999</v>
      </c>
      <c r="N7290">
        <v>158.47081</v>
      </c>
      <c r="O7290">
        <v>1315.8547000000001</v>
      </c>
      <c r="P7290">
        <v>328.96368000000001</v>
      </c>
      <c r="Q7290">
        <v>8.7858280000000004</v>
      </c>
      <c r="R7290">
        <v>9.8043370000000003</v>
      </c>
      <c r="S7290">
        <v>81.409835999999999</v>
      </c>
      <c r="T7290">
        <v>13.505064000000001</v>
      </c>
      <c r="U7290">
        <v>0.83553679999999997</v>
      </c>
      <c r="V7290">
        <v>144.96574000000001</v>
      </c>
      <c r="W7290">
        <v>8.9687999999999999</v>
      </c>
      <c r="Y7290" t="str">
        <f>_xlfn.IFNA(VLOOKUP(B7290,'Least-developed countries'!B:C,2,FALSE), "No")</f>
        <v>Yes</v>
      </c>
    </row>
    <row r="7291" spans="1:25" x14ac:dyDescent="0.2">
      <c r="A7291" t="s">
        <v>161</v>
      </c>
      <c r="B7291">
        <v>185</v>
      </c>
      <c r="C7291">
        <v>1993</v>
      </c>
      <c r="D7291">
        <v>1487.1971000000001</v>
      </c>
      <c r="E7291">
        <v>1439.6190999999999</v>
      </c>
      <c r="F7291">
        <v>47.578029999999998</v>
      </c>
      <c r="G7291">
        <v>17.442719</v>
      </c>
      <c r="H7291">
        <v>14.526647000000001</v>
      </c>
      <c r="I7291">
        <v>2.9160727999999998</v>
      </c>
      <c r="J7291">
        <v>35.084960000000002</v>
      </c>
      <c r="K7291">
        <v>31.854258000000002</v>
      </c>
      <c r="L7291">
        <v>3.2307017</v>
      </c>
      <c r="M7291">
        <v>156.98446999999999</v>
      </c>
      <c r="N7291">
        <v>140.33984000000001</v>
      </c>
      <c r="O7291">
        <v>1189.8728000000001</v>
      </c>
      <c r="P7291">
        <v>297.46820000000002</v>
      </c>
      <c r="Q7291">
        <v>10.555726</v>
      </c>
      <c r="R7291">
        <v>9.4365330000000007</v>
      </c>
      <c r="S7291">
        <v>80.007739999999998</v>
      </c>
      <c r="T7291">
        <v>12.922807000000001</v>
      </c>
      <c r="U7291">
        <v>0.86893699999999996</v>
      </c>
      <c r="V7291">
        <v>127.41703</v>
      </c>
      <c r="W7291">
        <v>8.5675954999999995</v>
      </c>
      <c r="Y7291" t="str">
        <f>_xlfn.IFNA(VLOOKUP(B7291,'Least-developed countries'!B:C,2,FALSE), "No")</f>
        <v>Yes</v>
      </c>
    </row>
    <row r="7292" spans="1:25" x14ac:dyDescent="0.2">
      <c r="A7292" t="s">
        <v>161</v>
      </c>
      <c r="B7292">
        <v>185</v>
      </c>
      <c r="C7292">
        <v>1994</v>
      </c>
      <c r="D7292">
        <v>1584.1469999999999</v>
      </c>
      <c r="E7292">
        <v>1531.3987999999999</v>
      </c>
      <c r="F7292">
        <v>52.748184000000002</v>
      </c>
      <c r="G7292">
        <v>19.916692999999999</v>
      </c>
      <c r="H7292">
        <v>16.5306</v>
      </c>
      <c r="I7292">
        <v>3.3946008999999999</v>
      </c>
      <c r="J7292">
        <v>38.991120000000002</v>
      </c>
      <c r="K7292">
        <v>35.562485000000002</v>
      </c>
      <c r="L7292">
        <v>3.4286319999999999</v>
      </c>
      <c r="M7292">
        <v>179.25022999999999</v>
      </c>
      <c r="N7292">
        <v>155.96448000000001</v>
      </c>
      <c r="O7292">
        <v>1248.9322999999999</v>
      </c>
      <c r="P7292">
        <v>312.23306000000002</v>
      </c>
      <c r="Q7292">
        <v>11.315251999999999</v>
      </c>
      <c r="R7292">
        <v>9.8453280000000003</v>
      </c>
      <c r="S7292">
        <v>78.839420000000004</v>
      </c>
      <c r="T7292">
        <v>13.714528</v>
      </c>
      <c r="U7292">
        <v>0.86573580000000006</v>
      </c>
      <c r="V7292">
        <v>142.24994000000001</v>
      </c>
      <c r="W7292">
        <v>8.9795920000000002</v>
      </c>
      <c r="Y7292" t="str">
        <f>_xlfn.IFNA(VLOOKUP(B7292,'Least-developed countries'!B:C,2,FALSE), "No")</f>
        <v>Yes</v>
      </c>
    </row>
    <row r="7293" spans="1:25" x14ac:dyDescent="0.2">
      <c r="A7293" t="s">
        <v>161</v>
      </c>
      <c r="B7293">
        <v>185</v>
      </c>
      <c r="C7293">
        <v>1995</v>
      </c>
      <c r="D7293">
        <v>1806.6963000000001</v>
      </c>
      <c r="E7293">
        <v>1749.9258</v>
      </c>
      <c r="F7293">
        <v>57.766475999999997</v>
      </c>
      <c r="G7293">
        <v>20.805890999999999</v>
      </c>
      <c r="H7293">
        <v>17.319983000000001</v>
      </c>
      <c r="I7293">
        <v>3.4859079999999998</v>
      </c>
      <c r="J7293">
        <v>44.769019999999998</v>
      </c>
      <c r="K7293">
        <v>40.904640000000001</v>
      </c>
      <c r="L7293">
        <v>3.8643782</v>
      </c>
      <c r="M7293">
        <v>187.25301999999999</v>
      </c>
      <c r="N7293">
        <v>179.07607999999999</v>
      </c>
      <c r="O7293">
        <v>1440.3671999999999</v>
      </c>
      <c r="P7293">
        <v>360.09179999999998</v>
      </c>
      <c r="Q7293">
        <v>10.364388</v>
      </c>
      <c r="R7293">
        <v>9.9117979999999992</v>
      </c>
      <c r="S7293">
        <v>79.723815999999999</v>
      </c>
      <c r="T7293">
        <v>15.457513000000001</v>
      </c>
      <c r="U7293">
        <v>0.85556790000000005</v>
      </c>
      <c r="V7293">
        <v>163.61856</v>
      </c>
      <c r="W7293">
        <v>9.0562299999999993</v>
      </c>
      <c r="Y7293" t="str">
        <f>_xlfn.IFNA(VLOOKUP(B7293,'Least-developed countries'!B:C,2,FALSE), "No")</f>
        <v>Yes</v>
      </c>
    </row>
    <row r="7294" spans="1:25" x14ac:dyDescent="0.2">
      <c r="A7294" t="s">
        <v>161</v>
      </c>
      <c r="B7294">
        <v>185</v>
      </c>
      <c r="C7294">
        <v>1996</v>
      </c>
      <c r="D7294">
        <v>1563.8469</v>
      </c>
      <c r="E7294">
        <v>1512.6312</v>
      </c>
      <c r="F7294">
        <v>51.215767</v>
      </c>
      <c r="G7294">
        <v>14.923215000000001</v>
      </c>
      <c r="H7294">
        <v>11.859099000000001</v>
      </c>
      <c r="I7294">
        <v>3.0641158000000002</v>
      </c>
      <c r="J7294">
        <v>37.290374999999997</v>
      </c>
      <c r="K7294">
        <v>33.793574999999997</v>
      </c>
      <c r="L7294">
        <v>3.4968007000000001</v>
      </c>
      <c r="M7294">
        <v>134.30893</v>
      </c>
      <c r="N7294">
        <v>149.16149999999999</v>
      </c>
      <c r="O7294">
        <v>1280.3765000000001</v>
      </c>
      <c r="P7294">
        <v>320.09411999999998</v>
      </c>
      <c r="Q7294">
        <v>8.5883669999999999</v>
      </c>
      <c r="R7294">
        <v>9.5381149999999995</v>
      </c>
      <c r="S7294">
        <v>81.873519999999999</v>
      </c>
      <c r="T7294">
        <v>13.987202999999999</v>
      </c>
      <c r="U7294">
        <v>0.89440995000000001</v>
      </c>
      <c r="V7294">
        <v>135.17429999999999</v>
      </c>
      <c r="W7294">
        <v>8.6437030000000004</v>
      </c>
      <c r="Y7294" t="str">
        <f>_xlfn.IFNA(VLOOKUP(B7294,'Least-developed countries'!B:C,2,FALSE), "No")</f>
        <v>Yes</v>
      </c>
    </row>
    <row r="7295" spans="1:25" x14ac:dyDescent="0.2">
      <c r="A7295" t="s">
        <v>161</v>
      </c>
      <c r="B7295">
        <v>185</v>
      </c>
      <c r="C7295">
        <v>1997</v>
      </c>
      <c r="D7295">
        <v>1454.2726</v>
      </c>
      <c r="E7295">
        <v>1407.0066999999999</v>
      </c>
      <c r="F7295">
        <v>47.265971999999998</v>
      </c>
      <c r="G7295">
        <v>12.922179</v>
      </c>
      <c r="H7295">
        <v>10.06934</v>
      </c>
      <c r="I7295">
        <v>2.8528389999999999</v>
      </c>
      <c r="J7295">
        <v>34.867095999999997</v>
      </c>
      <c r="K7295">
        <v>31.566917</v>
      </c>
      <c r="L7295">
        <v>3.3001776</v>
      </c>
      <c r="M7295">
        <v>116.29961400000001</v>
      </c>
      <c r="N7295">
        <v>139.46838</v>
      </c>
      <c r="O7295">
        <v>1198.5046</v>
      </c>
      <c r="P7295">
        <v>299.62616000000003</v>
      </c>
      <c r="Q7295">
        <v>7.9970983999999996</v>
      </c>
      <c r="R7295">
        <v>9.5902499999999993</v>
      </c>
      <c r="S7295">
        <v>82.412649999999999</v>
      </c>
      <c r="T7295">
        <v>13.200710000000001</v>
      </c>
      <c r="U7295">
        <v>0.90771913999999998</v>
      </c>
      <c r="V7295">
        <v>126.26767</v>
      </c>
      <c r="W7295">
        <v>8.6825299999999999</v>
      </c>
      <c r="Y7295" t="str">
        <f>_xlfn.IFNA(VLOOKUP(B7295,'Least-developed countries'!B:C,2,FALSE), "No")</f>
        <v>Yes</v>
      </c>
    </row>
    <row r="7296" spans="1:25" x14ac:dyDescent="0.2">
      <c r="A7296" t="s">
        <v>161</v>
      </c>
      <c r="B7296">
        <v>185</v>
      </c>
      <c r="C7296">
        <v>1998</v>
      </c>
      <c r="D7296">
        <v>1575.3855000000001</v>
      </c>
      <c r="E7296">
        <v>1523.7483999999999</v>
      </c>
      <c r="F7296">
        <v>51.637135000000001</v>
      </c>
      <c r="G7296">
        <v>14.675817500000001</v>
      </c>
      <c r="H7296">
        <v>11.586648</v>
      </c>
      <c r="I7296">
        <v>3.0891690000000001</v>
      </c>
      <c r="J7296">
        <v>36.580832999999998</v>
      </c>
      <c r="K7296">
        <v>32.89376</v>
      </c>
      <c r="L7296">
        <v>3.6780132999999999</v>
      </c>
      <c r="M7296">
        <v>132.08234999999999</v>
      </c>
      <c r="N7296">
        <v>146.32333</v>
      </c>
      <c r="O7296">
        <v>1296.9797000000001</v>
      </c>
      <c r="P7296">
        <v>324.24493000000001</v>
      </c>
      <c r="Q7296">
        <v>8.3841300000000007</v>
      </c>
      <c r="R7296">
        <v>9.2880959999999995</v>
      </c>
      <c r="S7296">
        <v>82.327774000000005</v>
      </c>
      <c r="T7296">
        <v>14.712052999999999</v>
      </c>
      <c r="U7296">
        <v>0.93386999999999998</v>
      </c>
      <c r="V7296">
        <v>131.57504</v>
      </c>
      <c r="W7296">
        <v>8.3519269999999999</v>
      </c>
      <c r="Y7296" t="str">
        <f>_xlfn.IFNA(VLOOKUP(B7296,'Least-developed countries'!B:C,2,FALSE), "No")</f>
        <v>Yes</v>
      </c>
    </row>
    <row r="7297" spans="1:25" x14ac:dyDescent="0.2">
      <c r="A7297" t="s">
        <v>161</v>
      </c>
      <c r="B7297">
        <v>185</v>
      </c>
      <c r="C7297">
        <v>1999</v>
      </c>
      <c r="D7297">
        <v>1705.0028</v>
      </c>
      <c r="E7297">
        <v>1648.1367</v>
      </c>
      <c r="F7297">
        <v>56.866109999999999</v>
      </c>
      <c r="G7297">
        <v>16.275473000000002</v>
      </c>
      <c r="H7297">
        <v>12.89292</v>
      </c>
      <c r="I7297">
        <v>3.3825530000000001</v>
      </c>
      <c r="J7297">
        <v>39.119965000000001</v>
      </c>
      <c r="K7297">
        <v>35.129530000000003</v>
      </c>
      <c r="L7297">
        <v>3.9904324999999998</v>
      </c>
      <c r="M7297">
        <v>146.47925000000001</v>
      </c>
      <c r="N7297">
        <v>156.47986</v>
      </c>
      <c r="O7297">
        <v>1402.0436999999999</v>
      </c>
      <c r="P7297">
        <v>350.51092999999997</v>
      </c>
      <c r="Q7297">
        <v>8.5911449999999991</v>
      </c>
      <c r="R7297">
        <v>9.1776900000000001</v>
      </c>
      <c r="S7297">
        <v>82.231170000000006</v>
      </c>
      <c r="T7297">
        <v>15.961729999999999</v>
      </c>
      <c r="U7297">
        <v>0.93617030000000001</v>
      </c>
      <c r="V7297">
        <v>140.51813000000001</v>
      </c>
      <c r="W7297">
        <v>8.2415190000000003</v>
      </c>
      <c r="Y7297" t="str">
        <f>_xlfn.IFNA(VLOOKUP(B7297,'Least-developed countries'!B:C,2,FALSE), "No")</f>
        <v>Yes</v>
      </c>
    </row>
    <row r="7298" spans="1:25" x14ac:dyDescent="0.2">
      <c r="A7298" t="s">
        <v>161</v>
      </c>
      <c r="B7298">
        <v>185</v>
      </c>
      <c r="C7298">
        <v>2000</v>
      </c>
      <c r="D7298">
        <v>1922.4888000000001</v>
      </c>
      <c r="E7298">
        <v>1868.6549</v>
      </c>
      <c r="F7298">
        <v>53.833824</v>
      </c>
      <c r="G7298">
        <v>17.609873</v>
      </c>
      <c r="H7298">
        <v>14.307373999999999</v>
      </c>
      <c r="I7298">
        <v>3.3024979999999999</v>
      </c>
      <c r="J7298">
        <v>44.682076000000002</v>
      </c>
      <c r="K7298">
        <v>40.861946000000003</v>
      </c>
      <c r="L7298">
        <v>3.8097785000000002</v>
      </c>
      <c r="M7298">
        <v>158.48885999999999</v>
      </c>
      <c r="N7298">
        <v>178.72829999999999</v>
      </c>
      <c r="O7298">
        <v>1585.2716</v>
      </c>
      <c r="P7298">
        <v>396.31790000000001</v>
      </c>
      <c r="Q7298">
        <v>8.2439420000000005</v>
      </c>
      <c r="R7298">
        <v>9.2967150000000007</v>
      </c>
      <c r="S7298">
        <v>82.459339999999997</v>
      </c>
      <c r="T7298">
        <v>15.239114000000001</v>
      </c>
      <c r="U7298">
        <v>0.7926763</v>
      </c>
      <c r="V7298">
        <v>163.44777999999999</v>
      </c>
      <c r="W7298">
        <v>8.5018849999999997</v>
      </c>
      <c r="Y7298" t="str">
        <f>_xlfn.IFNA(VLOOKUP(B7298,'Least-developed countries'!B:C,2,FALSE), "No")</f>
        <v>Yes</v>
      </c>
    </row>
    <row r="7299" spans="1:25" x14ac:dyDescent="0.2">
      <c r="A7299" t="s">
        <v>161</v>
      </c>
      <c r="B7299">
        <v>185</v>
      </c>
      <c r="C7299">
        <v>2001</v>
      </c>
      <c r="D7299">
        <v>2036.6271999999999</v>
      </c>
      <c r="E7299">
        <v>1976.9770000000001</v>
      </c>
      <c r="F7299">
        <v>59.650170000000003</v>
      </c>
      <c r="G7299">
        <v>18.59807</v>
      </c>
      <c r="H7299">
        <v>14.976454</v>
      </c>
      <c r="I7299">
        <v>3.6216176</v>
      </c>
      <c r="J7299">
        <v>48.476410000000001</v>
      </c>
      <c r="K7299">
        <v>44.290253</v>
      </c>
      <c r="L7299">
        <v>4.1861633999999999</v>
      </c>
      <c r="M7299">
        <v>167.38263000000001</v>
      </c>
      <c r="N7299">
        <v>193.90564000000001</v>
      </c>
      <c r="O7299">
        <v>1675.3389999999999</v>
      </c>
      <c r="P7299">
        <v>418.83474999999999</v>
      </c>
      <c r="Q7299">
        <v>8.2186190000000003</v>
      </c>
      <c r="R7299">
        <v>9.5209200000000003</v>
      </c>
      <c r="S7299">
        <v>82.260469999999998</v>
      </c>
      <c r="T7299">
        <v>16.744654000000001</v>
      </c>
      <c r="U7299">
        <v>0.82217569999999995</v>
      </c>
      <c r="V7299">
        <v>177.16101</v>
      </c>
      <c r="W7299">
        <v>8.6987459999999999</v>
      </c>
      <c r="Y7299" t="str">
        <f>_xlfn.IFNA(VLOOKUP(B7299,'Least-developed countries'!B:C,2,FALSE), "No")</f>
        <v>Yes</v>
      </c>
    </row>
    <row r="7300" spans="1:25" x14ac:dyDescent="0.2">
      <c r="A7300" t="s">
        <v>161</v>
      </c>
      <c r="B7300">
        <v>185</v>
      </c>
      <c r="C7300">
        <v>2002</v>
      </c>
      <c r="D7300">
        <v>2247.9902000000002</v>
      </c>
      <c r="E7300">
        <v>2190.0192999999999</v>
      </c>
      <c r="F7300">
        <v>57.971096000000003</v>
      </c>
      <c r="G7300">
        <v>20.085909999999998</v>
      </c>
      <c r="H7300">
        <v>16.457350000000002</v>
      </c>
      <c r="I7300">
        <v>3.6285615</v>
      </c>
      <c r="J7300">
        <v>51.433247000000001</v>
      </c>
      <c r="K7300">
        <v>47.364531999999997</v>
      </c>
      <c r="L7300">
        <v>4.0579767000000002</v>
      </c>
      <c r="M7300">
        <v>180.7732</v>
      </c>
      <c r="N7300">
        <v>205.73299</v>
      </c>
      <c r="O7300">
        <v>1861.4839999999999</v>
      </c>
      <c r="P7300">
        <v>465.37099999999998</v>
      </c>
      <c r="Q7300">
        <v>8.0415480000000006</v>
      </c>
      <c r="R7300">
        <v>9.1518630000000005</v>
      </c>
      <c r="S7300">
        <v>82.80659</v>
      </c>
      <c r="T7300">
        <v>16.231907</v>
      </c>
      <c r="U7300">
        <v>0.72206305999999998</v>
      </c>
      <c r="V7300">
        <v>189.45813000000001</v>
      </c>
      <c r="W7300">
        <v>8.4278890000000004</v>
      </c>
      <c r="Y7300" t="str">
        <f>_xlfn.IFNA(VLOOKUP(B7300,'Least-developed countries'!B:C,2,FALSE), "No")</f>
        <v>Yes</v>
      </c>
    </row>
    <row r="7301" spans="1:25" x14ac:dyDescent="0.2">
      <c r="A7301" t="s">
        <v>161</v>
      </c>
      <c r="B7301">
        <v>185</v>
      </c>
      <c r="C7301">
        <v>2003</v>
      </c>
      <c r="D7301">
        <v>2134.5144</v>
      </c>
      <c r="E7301">
        <v>2069.5414999999998</v>
      </c>
      <c r="F7301">
        <v>64.972740000000002</v>
      </c>
      <c r="G7301">
        <v>20.908439999999999</v>
      </c>
      <c r="H7301">
        <v>16.626629999999999</v>
      </c>
      <c r="I7301">
        <v>4.2711589999999999</v>
      </c>
      <c r="J7301">
        <v>50.337899999999998</v>
      </c>
      <c r="K7301">
        <v>46.013485000000003</v>
      </c>
      <c r="L7301">
        <v>4.3244150000000001</v>
      </c>
      <c r="M7301">
        <v>188.17596</v>
      </c>
      <c r="N7301">
        <v>201.35159999999999</v>
      </c>
      <c r="O7301">
        <v>1744.9867999999999</v>
      </c>
      <c r="P7301">
        <v>436.24669999999998</v>
      </c>
      <c r="Q7301">
        <v>8.8158670000000008</v>
      </c>
      <c r="R7301">
        <v>9.4331340000000008</v>
      </c>
      <c r="S7301">
        <v>81.751000000000005</v>
      </c>
      <c r="T7301">
        <v>17.29766</v>
      </c>
      <c r="U7301">
        <v>0.81037919999999997</v>
      </c>
      <c r="V7301">
        <v>184.05394000000001</v>
      </c>
      <c r="W7301">
        <v>8.6227549999999997</v>
      </c>
      <c r="Y7301" t="str">
        <f>_xlfn.IFNA(VLOOKUP(B7301,'Least-developed countries'!B:C,2,FALSE), "No")</f>
        <v>Yes</v>
      </c>
    </row>
    <row r="7302" spans="1:25" x14ac:dyDescent="0.2">
      <c r="A7302" t="s">
        <v>161</v>
      </c>
      <c r="B7302">
        <v>185</v>
      </c>
      <c r="C7302">
        <v>2004</v>
      </c>
      <c r="D7302">
        <v>2072.5007000000001</v>
      </c>
      <c r="E7302">
        <v>2007.2417</v>
      </c>
      <c r="F7302">
        <v>65.259039999999999</v>
      </c>
      <c r="G7302">
        <v>22.598572000000001</v>
      </c>
      <c r="H7302">
        <v>18.504095</v>
      </c>
      <c r="I7302">
        <v>4.1050043000000001</v>
      </c>
      <c r="J7302">
        <v>49.544240000000002</v>
      </c>
      <c r="K7302">
        <v>45.039265</v>
      </c>
      <c r="L7302">
        <v>4.5155044000000002</v>
      </c>
      <c r="M7302">
        <v>203.38714999999999</v>
      </c>
      <c r="N7302">
        <v>198.17696000000001</v>
      </c>
      <c r="O7302">
        <v>1670.9365</v>
      </c>
      <c r="P7302">
        <v>417.73412999999999</v>
      </c>
      <c r="Q7302">
        <v>9.8136100000000006</v>
      </c>
      <c r="R7302">
        <v>9.5622140000000009</v>
      </c>
      <c r="S7302">
        <v>80.624176000000006</v>
      </c>
      <c r="T7302">
        <v>18.062017000000001</v>
      </c>
      <c r="U7302">
        <v>0.87150839999999996</v>
      </c>
      <c r="V7302">
        <v>180.15706</v>
      </c>
      <c r="W7302">
        <v>8.6927380000000003</v>
      </c>
      <c r="Y7302" t="str">
        <f>_xlfn.IFNA(VLOOKUP(B7302,'Least-developed countries'!B:C,2,FALSE), "No")</f>
        <v>Yes</v>
      </c>
    </row>
    <row r="7303" spans="1:25" x14ac:dyDescent="0.2">
      <c r="A7303" t="s">
        <v>161</v>
      </c>
      <c r="B7303">
        <v>185</v>
      </c>
      <c r="C7303">
        <v>2005</v>
      </c>
      <c r="D7303">
        <v>2127.8796000000002</v>
      </c>
      <c r="E7303">
        <v>2063.1134999999999</v>
      </c>
      <c r="F7303">
        <v>64.766090000000005</v>
      </c>
      <c r="G7303">
        <v>22.490549999999999</v>
      </c>
      <c r="H7303">
        <v>18.374766999999999</v>
      </c>
      <c r="I7303">
        <v>4.1157810000000001</v>
      </c>
      <c r="J7303">
        <v>50.632460000000002</v>
      </c>
      <c r="K7303">
        <v>46.213745000000003</v>
      </c>
      <c r="L7303">
        <v>4.4187190000000003</v>
      </c>
      <c r="M7303">
        <v>202.41495</v>
      </c>
      <c r="N7303">
        <v>202.52985000000001</v>
      </c>
      <c r="O7303">
        <v>1722.9348</v>
      </c>
      <c r="P7303">
        <v>430.7337</v>
      </c>
      <c r="Q7303">
        <v>9.512518</v>
      </c>
      <c r="R7303">
        <v>9.5179189999999991</v>
      </c>
      <c r="S7303">
        <v>80.969570000000004</v>
      </c>
      <c r="T7303">
        <v>17.674875</v>
      </c>
      <c r="U7303">
        <v>0.83063319999999996</v>
      </c>
      <c r="V7303">
        <v>184.85498000000001</v>
      </c>
      <c r="W7303">
        <v>8.6872849999999993</v>
      </c>
      <c r="Y7303" t="str">
        <f>_xlfn.IFNA(VLOOKUP(B7303,'Least-developed countries'!B:C,2,FALSE), "No")</f>
        <v>Yes</v>
      </c>
    </row>
    <row r="7304" spans="1:25" x14ac:dyDescent="0.2">
      <c r="A7304" t="s">
        <v>161</v>
      </c>
      <c r="B7304">
        <v>185</v>
      </c>
      <c r="C7304">
        <v>2006</v>
      </c>
      <c r="D7304">
        <v>2130.1972999999998</v>
      </c>
      <c r="E7304">
        <v>2058.2874000000002</v>
      </c>
      <c r="F7304">
        <v>71.909790000000001</v>
      </c>
      <c r="G7304">
        <v>25.105896000000001</v>
      </c>
      <c r="H7304">
        <v>20.489079</v>
      </c>
      <c r="I7304">
        <v>4.6168164999999997</v>
      </c>
      <c r="J7304">
        <v>52.118960000000001</v>
      </c>
      <c r="K7304">
        <v>47.16865</v>
      </c>
      <c r="L7304">
        <v>4.9607333999999996</v>
      </c>
      <c r="M7304">
        <v>225.95305999999999</v>
      </c>
      <c r="N7304">
        <v>208.47585000000001</v>
      </c>
      <c r="O7304">
        <v>1695.7683</v>
      </c>
      <c r="P7304">
        <v>423.94207999999998</v>
      </c>
      <c r="Q7304">
        <v>10.607142</v>
      </c>
      <c r="R7304">
        <v>9.7866920000000004</v>
      </c>
      <c r="S7304">
        <v>79.606160000000003</v>
      </c>
      <c r="T7304">
        <v>19.842934</v>
      </c>
      <c r="U7304">
        <v>0.93150690000000003</v>
      </c>
      <c r="V7304">
        <v>188.6746</v>
      </c>
      <c r="W7304">
        <v>8.8571419999999996</v>
      </c>
      <c r="Y7304" t="str">
        <f>_xlfn.IFNA(VLOOKUP(B7304,'Least-developed countries'!B:C,2,FALSE), "No")</f>
        <v>Yes</v>
      </c>
    </row>
    <row r="7305" spans="1:25" x14ac:dyDescent="0.2">
      <c r="A7305" t="s">
        <v>161</v>
      </c>
      <c r="B7305">
        <v>185</v>
      </c>
      <c r="C7305">
        <v>2007</v>
      </c>
      <c r="D7305">
        <v>2140.2714999999998</v>
      </c>
      <c r="E7305">
        <v>2064.1682000000001</v>
      </c>
      <c r="F7305">
        <v>76.103170000000006</v>
      </c>
      <c r="G7305">
        <v>25.197448999999999</v>
      </c>
      <c r="H7305">
        <v>20.433181999999999</v>
      </c>
      <c r="I7305">
        <v>4.7642673999999996</v>
      </c>
      <c r="J7305">
        <v>54.992362999999997</v>
      </c>
      <c r="K7305">
        <v>49.633865</v>
      </c>
      <c r="L7305">
        <v>5.3584969999999998</v>
      </c>
      <c r="M7305">
        <v>226.77704</v>
      </c>
      <c r="N7305">
        <v>219.96944999999999</v>
      </c>
      <c r="O7305">
        <v>1693.5248999999999</v>
      </c>
      <c r="P7305">
        <v>423.38123000000002</v>
      </c>
      <c r="Q7305">
        <v>10.595713999999999</v>
      </c>
      <c r="R7305">
        <v>10.277642</v>
      </c>
      <c r="S7305">
        <v>79.126639999999995</v>
      </c>
      <c r="T7305">
        <v>21.433989</v>
      </c>
      <c r="U7305">
        <v>1.0014613000000001</v>
      </c>
      <c r="V7305">
        <v>198.53546</v>
      </c>
      <c r="W7305">
        <v>9.2761809999999993</v>
      </c>
      <c r="Y7305" t="str">
        <f>_xlfn.IFNA(VLOOKUP(B7305,'Least-developed countries'!B:C,2,FALSE), "No")</f>
        <v>Yes</v>
      </c>
    </row>
    <row r="7306" spans="1:25" x14ac:dyDescent="0.2">
      <c r="A7306" t="s">
        <v>161</v>
      </c>
      <c r="B7306">
        <v>185</v>
      </c>
      <c r="C7306">
        <v>2008</v>
      </c>
      <c r="D7306">
        <v>2195.7192</v>
      </c>
      <c r="E7306">
        <v>2120.4731000000002</v>
      </c>
      <c r="F7306">
        <v>75.24597</v>
      </c>
      <c r="G7306">
        <v>25.855350000000001</v>
      </c>
      <c r="H7306">
        <v>21.110676000000002</v>
      </c>
      <c r="I7306">
        <v>4.7342256999999996</v>
      </c>
      <c r="J7306">
        <v>55.69247</v>
      </c>
      <c r="K7306">
        <v>50.268486000000003</v>
      </c>
      <c r="L7306">
        <v>5.4239800000000002</v>
      </c>
      <c r="M7306">
        <v>232.69815</v>
      </c>
      <c r="N7306">
        <v>222.76988</v>
      </c>
      <c r="O7306">
        <v>1740.2511999999999</v>
      </c>
      <c r="P7306">
        <v>435.06279999999998</v>
      </c>
      <c r="Q7306">
        <v>10.597810000000001</v>
      </c>
      <c r="R7306">
        <v>10.145645</v>
      </c>
      <c r="S7306">
        <v>79.256546</v>
      </c>
      <c r="T7306">
        <v>21.695920000000001</v>
      </c>
      <c r="U7306">
        <v>0.9881008</v>
      </c>
      <c r="V7306">
        <v>201.07393999999999</v>
      </c>
      <c r="W7306">
        <v>9.1575430000000004</v>
      </c>
      <c r="Y7306" t="str">
        <f>_xlfn.IFNA(VLOOKUP(B7306,'Least-developed countries'!B:C,2,FALSE), "No")</f>
        <v>Yes</v>
      </c>
    </row>
    <row r="7307" spans="1:25" x14ac:dyDescent="0.2">
      <c r="A7307" t="s">
        <v>161</v>
      </c>
      <c r="B7307">
        <v>185</v>
      </c>
      <c r="C7307">
        <v>2009</v>
      </c>
      <c r="D7307">
        <v>2302.3186000000001</v>
      </c>
      <c r="E7307">
        <v>2225.7844</v>
      </c>
      <c r="F7307">
        <v>76.534270000000006</v>
      </c>
      <c r="G7307">
        <v>31.882290000000001</v>
      </c>
      <c r="H7307">
        <v>27.007162000000001</v>
      </c>
      <c r="I7307">
        <v>4.8751283000000001</v>
      </c>
      <c r="J7307">
        <v>58.33379</v>
      </c>
      <c r="K7307">
        <v>52.882033999999997</v>
      </c>
      <c r="L7307">
        <v>5.4622400000000004</v>
      </c>
      <c r="M7307">
        <v>286.94060000000002</v>
      </c>
      <c r="N7307">
        <v>233.33516</v>
      </c>
      <c r="O7307">
        <v>1782.0427</v>
      </c>
      <c r="P7307">
        <v>445.51067999999998</v>
      </c>
      <c r="Q7307">
        <v>12.463115</v>
      </c>
      <c r="R7307">
        <v>10.134790000000001</v>
      </c>
      <c r="S7307">
        <v>77.402084000000002</v>
      </c>
      <c r="T7307">
        <v>21.848960000000002</v>
      </c>
      <c r="U7307">
        <v>0.94899809999999996</v>
      </c>
      <c r="V7307">
        <v>211.52814000000001</v>
      </c>
      <c r="W7307">
        <v>9.1876134999999994</v>
      </c>
      <c r="Y7307" t="str">
        <f>_xlfn.IFNA(VLOOKUP(B7307,'Least-developed countries'!B:C,2,FALSE), "No")</f>
        <v>Yes</v>
      </c>
    </row>
    <row r="7308" spans="1:25" x14ac:dyDescent="0.2">
      <c r="A7308" t="s">
        <v>161</v>
      </c>
      <c r="B7308">
        <v>185</v>
      </c>
      <c r="C7308">
        <v>2010</v>
      </c>
      <c r="D7308">
        <v>2121.9998000000001</v>
      </c>
      <c r="E7308">
        <v>2024.9996000000001</v>
      </c>
      <c r="F7308">
        <v>96.999984999999995</v>
      </c>
      <c r="G7308">
        <v>28.679995000000002</v>
      </c>
      <c r="H7308">
        <v>22.629995000000001</v>
      </c>
      <c r="I7308">
        <v>6.0499989999999997</v>
      </c>
      <c r="J7308">
        <v>60.19999</v>
      </c>
      <c r="K7308">
        <v>53.009990000000002</v>
      </c>
      <c r="L7308">
        <v>7.1899986</v>
      </c>
      <c r="M7308">
        <v>258.11995999999999</v>
      </c>
      <c r="N7308">
        <v>240.79996</v>
      </c>
      <c r="O7308">
        <v>1623.0798</v>
      </c>
      <c r="P7308">
        <v>405.76996000000003</v>
      </c>
      <c r="Q7308">
        <v>12.163995999999999</v>
      </c>
      <c r="R7308">
        <v>11.347785</v>
      </c>
      <c r="S7308">
        <v>76.488219999999998</v>
      </c>
      <c r="T7308">
        <v>28.759995</v>
      </c>
      <c r="U7308">
        <v>1.3553250999999999</v>
      </c>
      <c r="V7308">
        <v>212.03996000000001</v>
      </c>
      <c r="W7308">
        <v>9.9924590000000002</v>
      </c>
      <c r="Y7308" t="str">
        <f>_xlfn.IFNA(VLOOKUP(B7308,'Least-developed countries'!B:C,2,FALSE), "No")</f>
        <v>Yes</v>
      </c>
    </row>
    <row r="7309" spans="1:25" x14ac:dyDescent="0.2">
      <c r="A7309" t="s">
        <v>161</v>
      </c>
      <c r="B7309">
        <v>185</v>
      </c>
      <c r="C7309">
        <v>2011</v>
      </c>
      <c r="D7309">
        <v>2125.9994999999999</v>
      </c>
      <c r="E7309">
        <v>2028.9994999999999</v>
      </c>
      <c r="F7309">
        <v>96.999979999999994</v>
      </c>
      <c r="G7309">
        <v>28.179995000000002</v>
      </c>
      <c r="H7309">
        <v>22.119994999999999</v>
      </c>
      <c r="I7309">
        <v>6.0499988</v>
      </c>
      <c r="J7309">
        <v>58.709988000000003</v>
      </c>
      <c r="K7309">
        <v>51.259987000000002</v>
      </c>
      <c r="L7309">
        <v>7.4399986</v>
      </c>
      <c r="M7309">
        <v>253.61994999999999</v>
      </c>
      <c r="N7309">
        <v>234.83994999999999</v>
      </c>
      <c r="O7309">
        <v>1637.5396000000001</v>
      </c>
      <c r="P7309">
        <v>409.38490000000002</v>
      </c>
      <c r="Q7309">
        <v>11.929444999999999</v>
      </c>
      <c r="R7309">
        <v>11.046096</v>
      </c>
      <c r="S7309">
        <v>77.024450000000002</v>
      </c>
      <c r="T7309">
        <v>29.759995</v>
      </c>
      <c r="U7309">
        <v>1.3998120000000001</v>
      </c>
      <c r="V7309">
        <v>205.03995</v>
      </c>
      <c r="W7309">
        <v>9.6444025</v>
      </c>
      <c r="Y7309" t="str">
        <f>_xlfn.IFNA(VLOOKUP(B7309,'Least-developed countries'!B:C,2,FALSE), "No")</f>
        <v>Yes</v>
      </c>
    </row>
    <row r="7310" spans="1:25" x14ac:dyDescent="0.2">
      <c r="A7310" t="s">
        <v>161</v>
      </c>
      <c r="B7310">
        <v>185</v>
      </c>
      <c r="C7310">
        <v>2012</v>
      </c>
      <c r="D7310">
        <v>2139.9998000000001</v>
      </c>
      <c r="E7310">
        <v>2041.9999</v>
      </c>
      <c r="F7310">
        <v>97.999989999999997</v>
      </c>
      <c r="G7310">
        <v>24.969996999999999</v>
      </c>
      <c r="H7310">
        <v>18.899998</v>
      </c>
      <c r="I7310">
        <v>6.0699997000000003</v>
      </c>
      <c r="J7310">
        <v>58.459994999999999</v>
      </c>
      <c r="K7310">
        <v>50.899997999999997</v>
      </c>
      <c r="L7310">
        <v>7.5599995</v>
      </c>
      <c r="M7310">
        <v>224.72998000000001</v>
      </c>
      <c r="N7310">
        <v>233.83998</v>
      </c>
      <c r="O7310">
        <v>1681.4297999999999</v>
      </c>
      <c r="P7310">
        <v>420.35744999999997</v>
      </c>
      <c r="Q7310">
        <v>10.501402000000001</v>
      </c>
      <c r="R7310">
        <v>10.927103000000001</v>
      </c>
      <c r="S7310">
        <v>78.571494999999999</v>
      </c>
      <c r="T7310">
        <v>30.239998</v>
      </c>
      <c r="U7310">
        <v>1.4130841000000001</v>
      </c>
      <c r="V7310">
        <v>203.59998999999999</v>
      </c>
      <c r="W7310">
        <v>9.5140200000000004</v>
      </c>
      <c r="Y7310" t="str">
        <f>_xlfn.IFNA(VLOOKUP(B7310,'Least-developed countries'!B:C,2,FALSE), "No")</f>
        <v>Yes</v>
      </c>
    </row>
    <row r="7311" spans="1:25" x14ac:dyDescent="0.2">
      <c r="A7311" t="s">
        <v>161</v>
      </c>
      <c r="B7311">
        <v>185</v>
      </c>
      <c r="C7311">
        <v>2013</v>
      </c>
      <c r="D7311">
        <v>2145.9994999999999</v>
      </c>
      <c r="E7311">
        <v>2046.9994999999999</v>
      </c>
      <c r="F7311">
        <v>98.999979999999994</v>
      </c>
      <c r="G7311">
        <v>22.949995000000001</v>
      </c>
      <c r="H7311">
        <v>16.769997</v>
      </c>
      <c r="I7311">
        <v>6.1799983999999997</v>
      </c>
      <c r="J7311">
        <v>58.659990000000001</v>
      </c>
      <c r="K7311">
        <v>51.009987000000002</v>
      </c>
      <c r="L7311">
        <v>7.6499987000000003</v>
      </c>
      <c r="M7311">
        <v>206.54996</v>
      </c>
      <c r="N7311">
        <v>234.63995</v>
      </c>
      <c r="O7311">
        <v>1704.8096</v>
      </c>
      <c r="P7311">
        <v>426.20240000000001</v>
      </c>
      <c r="Q7311">
        <v>9.6248839999999998</v>
      </c>
      <c r="R7311">
        <v>10.933831</v>
      </c>
      <c r="S7311">
        <v>79.441283999999996</v>
      </c>
      <c r="T7311">
        <v>30.599995</v>
      </c>
      <c r="U7311">
        <v>1.4259088</v>
      </c>
      <c r="V7311">
        <v>204.03995</v>
      </c>
      <c r="W7311">
        <v>9.5079209999999996</v>
      </c>
      <c r="Y7311" t="str">
        <f>_xlfn.IFNA(VLOOKUP(B7311,'Least-developed countries'!B:C,2,FALSE), "No")</f>
        <v>Yes</v>
      </c>
    </row>
    <row r="7312" spans="1:25" x14ac:dyDescent="0.2">
      <c r="A7312" t="s">
        <v>161</v>
      </c>
      <c r="B7312">
        <v>185</v>
      </c>
      <c r="C7312">
        <v>2014</v>
      </c>
      <c r="D7312">
        <v>2143</v>
      </c>
      <c r="E7312">
        <v>2046</v>
      </c>
      <c r="F7312">
        <v>97</v>
      </c>
      <c r="G7312">
        <v>22.43</v>
      </c>
      <c r="H7312">
        <v>16.309999999999999</v>
      </c>
      <c r="I7312">
        <v>6.12</v>
      </c>
      <c r="J7312">
        <v>59.7</v>
      </c>
      <c r="K7312">
        <v>51.93</v>
      </c>
      <c r="L7312">
        <v>7.77</v>
      </c>
      <c r="M7312">
        <v>201.87</v>
      </c>
      <c r="N7312">
        <v>238.8</v>
      </c>
      <c r="O7312">
        <v>1702.33</v>
      </c>
      <c r="P7312">
        <v>425.58249999999998</v>
      </c>
      <c r="Q7312">
        <v>9.4199719999999996</v>
      </c>
      <c r="R7312">
        <v>11.143257</v>
      </c>
      <c r="S7312">
        <v>79.436769999999996</v>
      </c>
      <c r="T7312">
        <v>31.08</v>
      </c>
      <c r="U7312">
        <v>1.4503033000000001</v>
      </c>
      <c r="V7312">
        <v>207.72</v>
      </c>
      <c r="W7312">
        <v>9.6929540000000003</v>
      </c>
      <c r="Y7312" t="str">
        <f>_xlfn.IFNA(VLOOKUP(B7312,'Least-developed countries'!B:C,2,FALSE), "No")</f>
        <v>Yes</v>
      </c>
    </row>
    <row r="7313" spans="1:25" x14ac:dyDescent="0.2">
      <c r="A7313" t="s">
        <v>161</v>
      </c>
      <c r="B7313">
        <v>185</v>
      </c>
      <c r="C7313">
        <v>2015</v>
      </c>
      <c r="D7313">
        <v>2163.9994999999999</v>
      </c>
      <c r="E7313">
        <v>2052.9994999999999</v>
      </c>
      <c r="F7313">
        <v>109.99997</v>
      </c>
      <c r="G7313">
        <v>25.079993999999999</v>
      </c>
      <c r="H7313">
        <v>18.099996999999998</v>
      </c>
      <c r="I7313">
        <v>6.9699980000000004</v>
      </c>
      <c r="J7313">
        <v>59.909984999999999</v>
      </c>
      <c r="K7313">
        <v>51.01999</v>
      </c>
      <c r="L7313">
        <v>8.8799980000000005</v>
      </c>
      <c r="M7313">
        <v>225.71994000000001</v>
      </c>
      <c r="N7313">
        <v>239.63994</v>
      </c>
      <c r="O7313">
        <v>1698.6396</v>
      </c>
      <c r="P7313">
        <v>424.65989999999999</v>
      </c>
      <c r="Q7313">
        <v>10.430683</v>
      </c>
      <c r="R7313">
        <v>11.073937000000001</v>
      </c>
      <c r="S7313">
        <v>78.495384000000001</v>
      </c>
      <c r="T7313">
        <v>35.519992999999999</v>
      </c>
      <c r="U7313">
        <v>1.6414048999999999</v>
      </c>
      <c r="V7313">
        <v>204.07996</v>
      </c>
      <c r="W7313">
        <v>9.4306839999999994</v>
      </c>
      <c r="Y7313" t="str">
        <f>_xlfn.IFNA(VLOOKUP(B7313,'Least-developed countries'!B:C,2,FALSE), "No")</f>
        <v>Yes</v>
      </c>
    </row>
    <row r="7314" spans="1:25" x14ac:dyDescent="0.2">
      <c r="A7314" t="s">
        <v>161</v>
      </c>
      <c r="B7314">
        <v>185</v>
      </c>
      <c r="C7314">
        <v>2016</v>
      </c>
      <c r="D7314">
        <v>2192.9998000000001</v>
      </c>
      <c r="E7314">
        <v>2086.9998000000001</v>
      </c>
      <c r="F7314">
        <v>105.999985</v>
      </c>
      <c r="G7314">
        <v>27.889996</v>
      </c>
      <c r="H7314">
        <v>21.309996000000002</v>
      </c>
      <c r="I7314">
        <v>6.5799989999999999</v>
      </c>
      <c r="J7314">
        <v>59.519992999999999</v>
      </c>
      <c r="K7314">
        <v>50.829993999999999</v>
      </c>
      <c r="L7314">
        <v>8.6799990000000005</v>
      </c>
      <c r="M7314">
        <v>251.00996000000001</v>
      </c>
      <c r="N7314">
        <v>238.07997</v>
      </c>
      <c r="O7314">
        <v>1703.9097999999999</v>
      </c>
      <c r="P7314">
        <v>425.97744999999998</v>
      </c>
      <c r="Q7314">
        <v>11.445964</v>
      </c>
      <c r="R7314">
        <v>10.856361</v>
      </c>
      <c r="S7314">
        <v>77.697680000000005</v>
      </c>
      <c r="T7314">
        <v>34.719996999999999</v>
      </c>
      <c r="U7314">
        <v>1.5832193999999999</v>
      </c>
      <c r="V7314">
        <v>203.31997999999999</v>
      </c>
      <c r="W7314">
        <v>9.2713180000000008</v>
      </c>
      <c r="Y7314" t="str">
        <f>_xlfn.IFNA(VLOOKUP(B7314,'Least-developed countries'!B:C,2,FALSE), "No")</f>
        <v>Yes</v>
      </c>
    </row>
    <row r="7315" spans="1:25" x14ac:dyDescent="0.2">
      <c r="A7315" t="s">
        <v>161</v>
      </c>
      <c r="B7315">
        <v>185</v>
      </c>
      <c r="C7315">
        <v>2017</v>
      </c>
      <c r="D7315">
        <v>2231.9994999999999</v>
      </c>
      <c r="E7315">
        <v>2126.9994999999999</v>
      </c>
      <c r="F7315">
        <v>104.99997</v>
      </c>
      <c r="G7315">
        <v>29.089993</v>
      </c>
      <c r="H7315">
        <v>22.639994000000002</v>
      </c>
      <c r="I7315">
        <v>6.4399986</v>
      </c>
      <c r="J7315">
        <v>59.629986000000002</v>
      </c>
      <c r="K7315">
        <v>50.939987000000002</v>
      </c>
      <c r="L7315">
        <v>8.6899979999999992</v>
      </c>
      <c r="M7315">
        <v>261.80993999999998</v>
      </c>
      <c r="N7315">
        <v>238.51993999999999</v>
      </c>
      <c r="O7315">
        <v>1731.6696999999999</v>
      </c>
      <c r="P7315">
        <v>432.91741999999999</v>
      </c>
      <c r="Q7315">
        <v>11.729838000000001</v>
      </c>
      <c r="R7315">
        <v>10.686379000000001</v>
      </c>
      <c r="S7315">
        <v>77.583786000000003</v>
      </c>
      <c r="T7315">
        <v>34.759990000000002</v>
      </c>
      <c r="U7315">
        <v>1.5573475000000001</v>
      </c>
      <c r="V7315">
        <v>203.75995</v>
      </c>
      <c r="W7315">
        <v>9.1290309999999995</v>
      </c>
      <c r="Y7315" t="str">
        <f>_xlfn.IFNA(VLOOKUP(B7315,'Least-developed countries'!B:C,2,FALSE), "No")</f>
        <v>Yes</v>
      </c>
    </row>
    <row r="7316" spans="1:25" x14ac:dyDescent="0.2">
      <c r="A7316" t="s">
        <v>161</v>
      </c>
      <c r="B7316">
        <v>185</v>
      </c>
      <c r="C7316">
        <v>2018</v>
      </c>
      <c r="D7316">
        <v>2198</v>
      </c>
      <c r="E7316">
        <v>2102</v>
      </c>
      <c r="F7316">
        <v>95</v>
      </c>
      <c r="G7316">
        <v>29.379996999999999</v>
      </c>
      <c r="H7316">
        <v>23.41</v>
      </c>
      <c r="I7316">
        <v>5.96</v>
      </c>
      <c r="J7316">
        <v>58.269996999999996</v>
      </c>
      <c r="K7316">
        <v>50.64</v>
      </c>
      <c r="L7316">
        <v>7.6299995999999997</v>
      </c>
      <c r="M7316">
        <v>264.41998000000001</v>
      </c>
      <c r="N7316">
        <v>233.07999000000001</v>
      </c>
      <c r="O7316">
        <v>1700.5001</v>
      </c>
      <c r="P7316">
        <v>425.12502999999998</v>
      </c>
      <c r="Q7316">
        <v>12.030025999999999</v>
      </c>
      <c r="R7316">
        <v>10.604184999999999</v>
      </c>
      <c r="S7316">
        <v>77.365790000000004</v>
      </c>
      <c r="T7316">
        <v>30.519998999999999</v>
      </c>
      <c r="U7316">
        <v>1.3885349</v>
      </c>
      <c r="V7316">
        <v>202.56</v>
      </c>
      <c r="W7316">
        <v>9.2156509999999994</v>
      </c>
      <c r="Y7316" t="str">
        <f>_xlfn.IFNA(VLOOKUP(B7316,'Least-developed countries'!B:C,2,FALSE), "No")</f>
        <v>Yes</v>
      </c>
    </row>
    <row r="7317" spans="1:25" x14ac:dyDescent="0.2">
      <c r="A7317" t="s">
        <v>161</v>
      </c>
      <c r="B7317">
        <v>185</v>
      </c>
      <c r="C7317">
        <v>2019</v>
      </c>
      <c r="D7317">
        <v>2198.0001999999999</v>
      </c>
      <c r="E7317">
        <v>2102.0001999999999</v>
      </c>
      <c r="F7317">
        <v>96.000010000000003</v>
      </c>
      <c r="G7317">
        <v>31.070004000000001</v>
      </c>
      <c r="H7317">
        <v>24.960000999999998</v>
      </c>
      <c r="I7317">
        <v>6.1100006000000002</v>
      </c>
      <c r="J7317">
        <v>56.800002999999997</v>
      </c>
      <c r="K7317">
        <v>49.350002000000003</v>
      </c>
      <c r="L7317">
        <v>7.4500010000000003</v>
      </c>
      <c r="M7317">
        <v>279.63004000000001</v>
      </c>
      <c r="N7317">
        <v>227.20000999999999</v>
      </c>
      <c r="O7317">
        <v>1691.1702</v>
      </c>
      <c r="P7317">
        <v>422.79253999999997</v>
      </c>
      <c r="Q7317">
        <v>12.722020000000001</v>
      </c>
      <c r="R7317">
        <v>10.336669000000001</v>
      </c>
      <c r="S7317">
        <v>76.941310000000001</v>
      </c>
      <c r="T7317">
        <v>29.800003</v>
      </c>
      <c r="U7317">
        <v>1.3557779999999999</v>
      </c>
      <c r="V7317">
        <v>197.40001000000001</v>
      </c>
      <c r="W7317">
        <v>8.9808900000000005</v>
      </c>
      <c r="Y7317" t="str">
        <f>_xlfn.IFNA(VLOOKUP(B7317,'Least-developed countries'!B:C,2,FALSE), "No")</f>
        <v>Yes</v>
      </c>
    </row>
    <row r="7318" spans="1:25" x14ac:dyDescent="0.2">
      <c r="A7318" t="s">
        <v>161</v>
      </c>
      <c r="B7318">
        <v>185</v>
      </c>
      <c r="C7318">
        <v>2020</v>
      </c>
      <c r="D7318">
        <v>2220.9987999999998</v>
      </c>
      <c r="E7318">
        <v>2126.9989999999998</v>
      </c>
      <c r="F7318">
        <v>93.999954000000002</v>
      </c>
      <c r="G7318">
        <v>23.469988000000001</v>
      </c>
      <c r="H7318">
        <v>17.489989999999999</v>
      </c>
      <c r="I7318">
        <v>5.979997</v>
      </c>
      <c r="J7318">
        <v>56.179974000000001</v>
      </c>
      <c r="K7318">
        <v>48.889977000000002</v>
      </c>
      <c r="L7318">
        <v>7.2899960000000004</v>
      </c>
      <c r="M7318">
        <v>211.22989000000001</v>
      </c>
      <c r="N7318">
        <v>224.7199</v>
      </c>
      <c r="O7318">
        <v>1785.0491</v>
      </c>
      <c r="P7318">
        <v>446.26227</v>
      </c>
      <c r="Q7318">
        <v>9.5105810000000002</v>
      </c>
      <c r="R7318">
        <v>10.117965999999999</v>
      </c>
      <c r="S7318">
        <v>80.371459999999999</v>
      </c>
      <c r="T7318">
        <v>29.159984999999999</v>
      </c>
      <c r="U7318">
        <v>1.3129221</v>
      </c>
      <c r="V7318">
        <v>195.5599</v>
      </c>
      <c r="W7318">
        <v>8.8050429999999995</v>
      </c>
      <c r="Y7318" t="str">
        <f>_xlfn.IFNA(VLOOKUP(B7318,'Least-developed countries'!B:C,2,FALSE), "No")</f>
        <v>Yes</v>
      </c>
    </row>
    <row r="7319" spans="1:25" x14ac:dyDescent="0.2">
      <c r="A7319" t="s">
        <v>161</v>
      </c>
      <c r="B7319">
        <v>185</v>
      </c>
      <c r="C7319">
        <v>2021</v>
      </c>
      <c r="D7319">
        <v>2267.9998000000001</v>
      </c>
      <c r="E7319">
        <v>2176.9998000000001</v>
      </c>
      <c r="F7319">
        <v>90.999989999999997</v>
      </c>
      <c r="G7319">
        <v>27.109998999999998</v>
      </c>
      <c r="H7319">
        <v>21.309998</v>
      </c>
      <c r="I7319">
        <v>5.7999996999999999</v>
      </c>
      <c r="J7319">
        <v>57.249991999999999</v>
      </c>
      <c r="K7319">
        <v>50.359997</v>
      </c>
      <c r="L7319">
        <v>6.8899993999999998</v>
      </c>
      <c r="M7319">
        <v>243.98999000000001</v>
      </c>
      <c r="N7319">
        <v>228.99996999999999</v>
      </c>
      <c r="O7319">
        <v>1795.0098</v>
      </c>
      <c r="P7319">
        <v>448.75243999999998</v>
      </c>
      <c r="Q7319">
        <v>10.757937</v>
      </c>
      <c r="R7319">
        <v>10.097001000000001</v>
      </c>
      <c r="S7319">
        <v>79.145060000000001</v>
      </c>
      <c r="T7319">
        <v>27.559998</v>
      </c>
      <c r="U7319">
        <v>1.2151675</v>
      </c>
      <c r="V7319">
        <v>201.43998999999999</v>
      </c>
      <c r="W7319">
        <v>8.8818339999999996</v>
      </c>
      <c r="Y7319" t="str">
        <f>_xlfn.IFNA(VLOOKUP(B7319,'Least-developed countries'!B:C,2,FALSE), "No")</f>
        <v>Yes</v>
      </c>
    </row>
    <row r="7320" spans="1:25" x14ac:dyDescent="0.2">
      <c r="A7320" t="s">
        <v>162</v>
      </c>
      <c r="B7320">
        <v>393</v>
      </c>
      <c r="C7320">
        <v>1961</v>
      </c>
      <c r="D7320">
        <v>1556.4147</v>
      </c>
      <c r="E7320">
        <v>1362.4293</v>
      </c>
      <c r="F7320">
        <v>193.98528999999999</v>
      </c>
      <c r="G7320">
        <v>44.952010000000001</v>
      </c>
      <c r="H7320">
        <v>32.578648000000001</v>
      </c>
      <c r="I7320">
        <v>12.382425</v>
      </c>
      <c r="J7320">
        <v>30.665993</v>
      </c>
      <c r="K7320">
        <v>19.525434000000001</v>
      </c>
      <c r="L7320">
        <v>11.140556</v>
      </c>
      <c r="M7320">
        <v>404.56810000000002</v>
      </c>
      <c r="N7320">
        <v>122.66397000000001</v>
      </c>
      <c r="O7320">
        <v>1029.1826000000001</v>
      </c>
      <c r="P7320">
        <v>257.29565000000002</v>
      </c>
      <c r="Q7320">
        <v>25.993594999999999</v>
      </c>
      <c r="R7320">
        <v>7.8811884000000001</v>
      </c>
      <c r="S7320">
        <v>66.125219999999999</v>
      </c>
      <c r="T7320">
        <v>44.562224999999998</v>
      </c>
      <c r="U7320">
        <v>2.8631332</v>
      </c>
      <c r="V7320">
        <v>78.101740000000007</v>
      </c>
      <c r="W7320">
        <v>5.0180544999999999</v>
      </c>
      <c r="Y7320" t="str">
        <f>_xlfn.IFNA(VLOOKUP(B7320,'Least-developed countries'!B:C,2,FALSE), "No")</f>
        <v>No</v>
      </c>
    </row>
    <row r="7321" spans="1:25" x14ac:dyDescent="0.2">
      <c r="A7321" t="s">
        <v>162</v>
      </c>
      <c r="B7321">
        <v>393</v>
      </c>
      <c r="C7321">
        <v>1962</v>
      </c>
      <c r="D7321">
        <v>1639.7589</v>
      </c>
      <c r="E7321">
        <v>1434.5590999999999</v>
      </c>
      <c r="F7321">
        <v>205.19991999999999</v>
      </c>
      <c r="G7321">
        <v>45.880122999999998</v>
      </c>
      <c r="H7321">
        <v>32.574337</v>
      </c>
      <c r="I7321">
        <v>13.305788</v>
      </c>
      <c r="J7321">
        <v>32.417904</v>
      </c>
      <c r="K7321">
        <v>20.906466000000002</v>
      </c>
      <c r="L7321">
        <v>11.511438999999999</v>
      </c>
      <c r="M7321">
        <v>412.92110000000002</v>
      </c>
      <c r="N7321">
        <v>129.67161999999999</v>
      </c>
      <c r="O7321">
        <v>1097.1660999999999</v>
      </c>
      <c r="P7321">
        <v>274.29153000000002</v>
      </c>
      <c r="Q7321">
        <v>25.181818</v>
      </c>
      <c r="R7321">
        <v>7.9079680000000003</v>
      </c>
      <c r="S7321">
        <v>66.910210000000006</v>
      </c>
      <c r="T7321">
        <v>46.045757000000002</v>
      </c>
      <c r="U7321">
        <v>2.808081</v>
      </c>
      <c r="V7321">
        <v>83.625860000000003</v>
      </c>
      <c r="W7321">
        <v>5.0998874000000001</v>
      </c>
      <c r="Y7321" t="str">
        <f>_xlfn.IFNA(VLOOKUP(B7321,'Least-developed countries'!B:C,2,FALSE), "No")</f>
        <v>No</v>
      </c>
    </row>
    <row r="7322" spans="1:25" x14ac:dyDescent="0.2">
      <c r="A7322" t="s">
        <v>162</v>
      </c>
      <c r="B7322">
        <v>393</v>
      </c>
      <c r="C7322">
        <v>1963</v>
      </c>
      <c r="D7322">
        <v>1701.2809999999999</v>
      </c>
      <c r="E7322">
        <v>1481.9423999999999</v>
      </c>
      <c r="F7322">
        <v>219.33870999999999</v>
      </c>
      <c r="G7322">
        <v>47.701479999999997</v>
      </c>
      <c r="H7322">
        <v>33.538200000000003</v>
      </c>
      <c r="I7322">
        <v>14.172655000000001</v>
      </c>
      <c r="J7322">
        <v>34.897350000000003</v>
      </c>
      <c r="K7322">
        <v>22.158833000000001</v>
      </c>
      <c r="L7322">
        <v>12.747890999999999</v>
      </c>
      <c r="M7322">
        <v>429.31331999999998</v>
      </c>
      <c r="N7322">
        <v>139.58940000000001</v>
      </c>
      <c r="O7322">
        <v>1132.3783000000001</v>
      </c>
      <c r="P7322">
        <v>283.09456999999998</v>
      </c>
      <c r="Q7322">
        <v>25.234708999999999</v>
      </c>
      <c r="R7322">
        <v>8.2049590000000006</v>
      </c>
      <c r="S7322">
        <v>66.560329999999993</v>
      </c>
      <c r="T7322">
        <v>50.991565999999999</v>
      </c>
      <c r="U7322">
        <v>2.9972455999999998</v>
      </c>
      <c r="V7322">
        <v>88.635329999999996</v>
      </c>
      <c r="W7322">
        <v>5.2099169999999999</v>
      </c>
      <c r="Y7322" t="str">
        <f>_xlfn.IFNA(VLOOKUP(B7322,'Least-developed countries'!B:C,2,FALSE), "No")</f>
        <v>No</v>
      </c>
    </row>
    <row r="7323" spans="1:25" x14ac:dyDescent="0.2">
      <c r="A7323" t="s">
        <v>162</v>
      </c>
      <c r="B7323">
        <v>393</v>
      </c>
      <c r="C7323">
        <v>1964</v>
      </c>
      <c r="D7323">
        <v>1767.1791000000001</v>
      </c>
      <c r="E7323">
        <v>1536.3101999999999</v>
      </c>
      <c r="F7323">
        <v>231.80734000000001</v>
      </c>
      <c r="G7323">
        <v>49.796349999999997</v>
      </c>
      <c r="H7323">
        <v>34.761719999999997</v>
      </c>
      <c r="I7323">
        <v>15.034630999999999</v>
      </c>
      <c r="J7323">
        <v>36.263300000000001</v>
      </c>
      <c r="K7323">
        <v>22.673947999999999</v>
      </c>
      <c r="L7323">
        <v>13.579969</v>
      </c>
      <c r="M7323">
        <v>448.16714000000002</v>
      </c>
      <c r="N7323">
        <v>145.0532</v>
      </c>
      <c r="O7323">
        <v>1173.9586999999999</v>
      </c>
      <c r="P7323">
        <v>293.48970000000003</v>
      </c>
      <c r="Q7323">
        <v>25.360596000000001</v>
      </c>
      <c r="R7323">
        <v>8.2081780000000002</v>
      </c>
      <c r="S7323">
        <v>66.431229999999999</v>
      </c>
      <c r="T7323">
        <v>54.319878000000003</v>
      </c>
      <c r="U7323">
        <v>3.0738184</v>
      </c>
      <c r="V7323">
        <v>90.695790000000002</v>
      </c>
      <c r="W7323">
        <v>5.1322355000000002</v>
      </c>
      <c r="Y7323" t="str">
        <f>_xlfn.IFNA(VLOOKUP(B7323,'Least-developed countries'!B:C,2,FALSE), "No")</f>
        <v>No</v>
      </c>
    </row>
    <row r="7324" spans="1:25" x14ac:dyDescent="0.2">
      <c r="A7324" t="s">
        <v>162</v>
      </c>
      <c r="B7324">
        <v>393</v>
      </c>
      <c r="C7324">
        <v>1965</v>
      </c>
      <c r="D7324">
        <v>1818.3372999999999</v>
      </c>
      <c r="E7324">
        <v>1565.0319</v>
      </c>
      <c r="F7324">
        <v>252.36375000000001</v>
      </c>
      <c r="G7324">
        <v>52.563225000000003</v>
      </c>
      <c r="H7324">
        <v>36.649242000000001</v>
      </c>
      <c r="I7324">
        <v>15.923399</v>
      </c>
      <c r="J7324">
        <v>36.969402000000002</v>
      </c>
      <c r="K7324">
        <v>22.533823000000002</v>
      </c>
      <c r="L7324">
        <v>14.435582999999999</v>
      </c>
      <c r="M7324">
        <v>473.06903</v>
      </c>
      <c r="N7324">
        <v>147.87761</v>
      </c>
      <c r="O7324">
        <v>1197.3906999999999</v>
      </c>
      <c r="P7324">
        <v>299.34769999999997</v>
      </c>
      <c r="Q7324">
        <v>26.016570999999999</v>
      </c>
      <c r="R7324">
        <v>8.1325730000000007</v>
      </c>
      <c r="S7324">
        <v>65.850859999999997</v>
      </c>
      <c r="T7324">
        <v>57.742331999999998</v>
      </c>
      <c r="U7324">
        <v>3.175557</v>
      </c>
      <c r="V7324">
        <v>90.135289999999998</v>
      </c>
      <c r="W7324">
        <v>4.9570173999999998</v>
      </c>
      <c r="Y7324" t="str">
        <f>_xlfn.IFNA(VLOOKUP(B7324,'Least-developed countries'!B:C,2,FALSE), "No")</f>
        <v>No</v>
      </c>
    </row>
    <row r="7325" spans="1:25" x14ac:dyDescent="0.2">
      <c r="A7325" t="s">
        <v>162</v>
      </c>
      <c r="B7325">
        <v>393</v>
      </c>
      <c r="C7325">
        <v>1966</v>
      </c>
      <c r="D7325">
        <v>1855.3651</v>
      </c>
      <c r="E7325">
        <v>1571.3806999999999</v>
      </c>
      <c r="F7325">
        <v>283.98446999999999</v>
      </c>
      <c r="G7325">
        <v>55.736682999999999</v>
      </c>
      <c r="H7325">
        <v>38.849074999999999</v>
      </c>
      <c r="I7325">
        <v>16.887609999999999</v>
      </c>
      <c r="J7325">
        <v>38.38523</v>
      </c>
      <c r="K7325">
        <v>21.724812</v>
      </c>
      <c r="L7325">
        <v>16.660420999999999</v>
      </c>
      <c r="M7325">
        <v>501.63015999999999</v>
      </c>
      <c r="N7325">
        <v>153.54092</v>
      </c>
      <c r="O7325">
        <v>1200.1940999999999</v>
      </c>
      <c r="P7325">
        <v>300.04852</v>
      </c>
      <c r="Q7325">
        <v>27.036736000000001</v>
      </c>
      <c r="R7325">
        <v>8.2755100000000006</v>
      </c>
      <c r="S7325">
        <v>64.687759999999997</v>
      </c>
      <c r="T7325">
        <v>66.641684999999995</v>
      </c>
      <c r="U7325">
        <v>3.5918367</v>
      </c>
      <c r="V7325">
        <v>86.899249999999995</v>
      </c>
      <c r="W7325">
        <v>4.6836739999999999</v>
      </c>
      <c r="Y7325" t="str">
        <f>_xlfn.IFNA(VLOOKUP(B7325,'Least-developed countries'!B:C,2,FALSE), "No")</f>
        <v>No</v>
      </c>
    </row>
    <row r="7326" spans="1:25" x14ac:dyDescent="0.2">
      <c r="A7326" t="s">
        <v>162</v>
      </c>
      <c r="B7326">
        <v>393</v>
      </c>
      <c r="C7326">
        <v>1967</v>
      </c>
      <c r="D7326">
        <v>1910.9335000000001</v>
      </c>
      <c r="E7326">
        <v>1590.5374999999999</v>
      </c>
      <c r="F7326">
        <v>319.44247000000001</v>
      </c>
      <c r="G7326">
        <v>56.45073</v>
      </c>
      <c r="H7326">
        <v>38.685912999999999</v>
      </c>
      <c r="I7326">
        <v>17.764814000000001</v>
      </c>
      <c r="J7326">
        <v>41.317740000000001</v>
      </c>
      <c r="K7326">
        <v>22.237010000000001</v>
      </c>
      <c r="L7326">
        <v>19.090263</v>
      </c>
      <c r="M7326">
        <v>508.05658</v>
      </c>
      <c r="N7326">
        <v>165.27097000000001</v>
      </c>
      <c r="O7326">
        <v>1237.606</v>
      </c>
      <c r="P7326">
        <v>309.4015</v>
      </c>
      <c r="Q7326">
        <v>26.586825999999999</v>
      </c>
      <c r="R7326">
        <v>8.6487029999999994</v>
      </c>
      <c r="S7326">
        <v>64.764470000000003</v>
      </c>
      <c r="T7326">
        <v>76.361050000000006</v>
      </c>
      <c r="U7326">
        <v>3.9960079999999998</v>
      </c>
      <c r="V7326">
        <v>88.948040000000006</v>
      </c>
      <c r="W7326">
        <v>4.6546903000000004</v>
      </c>
      <c r="Y7326" t="str">
        <f>_xlfn.IFNA(VLOOKUP(B7326,'Least-developed countries'!B:C,2,FALSE), "No")</f>
        <v>No</v>
      </c>
    </row>
    <row r="7327" spans="1:25" x14ac:dyDescent="0.2">
      <c r="A7327" t="s">
        <v>162</v>
      </c>
      <c r="B7327">
        <v>393</v>
      </c>
      <c r="C7327">
        <v>1968</v>
      </c>
      <c r="D7327">
        <v>1965.4336000000001</v>
      </c>
      <c r="E7327">
        <v>1615.0820000000001</v>
      </c>
      <c r="F7327">
        <v>350.35153000000003</v>
      </c>
      <c r="G7327">
        <v>61.205643000000002</v>
      </c>
      <c r="H7327">
        <v>40.819800000000001</v>
      </c>
      <c r="I7327">
        <v>20.385840000000002</v>
      </c>
      <c r="J7327">
        <v>42.446434000000004</v>
      </c>
      <c r="K7327">
        <v>21.954719999999998</v>
      </c>
      <c r="L7327">
        <v>20.491714000000002</v>
      </c>
      <c r="M7327">
        <v>550.85077000000001</v>
      </c>
      <c r="N7327">
        <v>169.78574</v>
      </c>
      <c r="O7327">
        <v>1244.797</v>
      </c>
      <c r="P7327">
        <v>311.19925000000001</v>
      </c>
      <c r="Q7327">
        <v>28.026934000000001</v>
      </c>
      <c r="R7327">
        <v>8.6385900000000007</v>
      </c>
      <c r="S7327">
        <v>63.334473000000003</v>
      </c>
      <c r="T7327">
        <v>81.966859999999997</v>
      </c>
      <c r="U7327">
        <v>4.1704210000000002</v>
      </c>
      <c r="V7327">
        <v>87.818879999999993</v>
      </c>
      <c r="W7327">
        <v>4.4681683000000003</v>
      </c>
      <c r="Y7327" t="str">
        <f>_xlfn.IFNA(VLOOKUP(B7327,'Least-developed countries'!B:C,2,FALSE), "No")</f>
        <v>No</v>
      </c>
    </row>
    <row r="7328" spans="1:25" x14ac:dyDescent="0.2">
      <c r="A7328" t="s">
        <v>162</v>
      </c>
      <c r="B7328">
        <v>393</v>
      </c>
      <c r="C7328">
        <v>1969</v>
      </c>
      <c r="D7328">
        <v>1994.1937</v>
      </c>
      <c r="E7328">
        <v>1636.4148</v>
      </c>
      <c r="F7328">
        <v>356.78230000000002</v>
      </c>
      <c r="G7328">
        <v>58.739516999999999</v>
      </c>
      <c r="H7328">
        <v>38.757717</v>
      </c>
      <c r="I7328">
        <v>19.9818</v>
      </c>
      <c r="J7328">
        <v>43.23245</v>
      </c>
      <c r="K7328">
        <v>22.373638</v>
      </c>
      <c r="L7328">
        <v>20.858809000000001</v>
      </c>
      <c r="M7328">
        <v>528.65563999999995</v>
      </c>
      <c r="N7328">
        <v>172.9298</v>
      </c>
      <c r="O7328">
        <v>1292.6083000000001</v>
      </c>
      <c r="P7328">
        <v>323.15206999999998</v>
      </c>
      <c r="Q7328">
        <v>26.509743</v>
      </c>
      <c r="R7328">
        <v>8.6716639999999998</v>
      </c>
      <c r="S7328">
        <v>64.81859</v>
      </c>
      <c r="T7328">
        <v>83.435233999999994</v>
      </c>
      <c r="U7328">
        <v>4.1839079999999997</v>
      </c>
      <c r="V7328">
        <v>89.494550000000004</v>
      </c>
      <c r="W7328">
        <v>4.4877563</v>
      </c>
      <c r="Y7328" t="str">
        <f>_xlfn.IFNA(VLOOKUP(B7328,'Least-developed countries'!B:C,2,FALSE), "No")</f>
        <v>No</v>
      </c>
    </row>
    <row r="7329" spans="1:25" x14ac:dyDescent="0.2">
      <c r="A7329" t="s">
        <v>162</v>
      </c>
      <c r="B7329">
        <v>393</v>
      </c>
      <c r="C7329">
        <v>1970</v>
      </c>
      <c r="D7329">
        <v>2077.4155000000001</v>
      </c>
      <c r="E7329">
        <v>1693.3386</v>
      </c>
      <c r="F7329">
        <v>384.07679999999999</v>
      </c>
      <c r="G7329">
        <v>63.152630000000002</v>
      </c>
      <c r="H7329">
        <v>41.168232000000003</v>
      </c>
      <c r="I7329">
        <v>21.984396</v>
      </c>
      <c r="J7329">
        <v>46.099220000000003</v>
      </c>
      <c r="K7329">
        <v>23.074615000000001</v>
      </c>
      <c r="L7329">
        <v>23.014603000000001</v>
      </c>
      <c r="M7329">
        <v>568.37365999999997</v>
      </c>
      <c r="N7329">
        <v>184.39688000000001</v>
      </c>
      <c r="O7329">
        <v>1324.645</v>
      </c>
      <c r="P7329">
        <v>331.16125</v>
      </c>
      <c r="Q7329">
        <v>27.359653000000002</v>
      </c>
      <c r="R7329">
        <v>8.8762640000000008</v>
      </c>
      <c r="S7329">
        <v>63.764083999999997</v>
      </c>
      <c r="T7329">
        <v>92.058409999999995</v>
      </c>
      <c r="U7329">
        <v>4.4313912000000002</v>
      </c>
      <c r="V7329">
        <v>92.298460000000006</v>
      </c>
      <c r="W7329">
        <v>4.4429464000000003</v>
      </c>
      <c r="Y7329" t="str">
        <f>_xlfn.IFNA(VLOOKUP(B7329,'Least-developed countries'!B:C,2,FALSE), "No")</f>
        <v>No</v>
      </c>
    </row>
    <row r="7330" spans="1:25" x14ac:dyDescent="0.2">
      <c r="A7330" t="s">
        <v>162</v>
      </c>
      <c r="B7330">
        <v>393</v>
      </c>
      <c r="C7330">
        <v>1971</v>
      </c>
      <c r="D7330">
        <v>2000.4931999999999</v>
      </c>
      <c r="E7330">
        <v>1599.0135</v>
      </c>
      <c r="F7330">
        <v>402.46609999999998</v>
      </c>
      <c r="G7330">
        <v>63.447594000000002</v>
      </c>
      <c r="H7330">
        <v>40.542538</v>
      </c>
      <c r="I7330">
        <v>22.914919000000001</v>
      </c>
      <c r="J7330">
        <v>47.664610000000003</v>
      </c>
      <c r="K7330">
        <v>22.974108000000001</v>
      </c>
      <c r="L7330">
        <v>24.690505999999999</v>
      </c>
      <c r="M7330">
        <v>571.02829999999994</v>
      </c>
      <c r="N7330">
        <v>190.65844999999999</v>
      </c>
      <c r="O7330">
        <v>1238.8063999999999</v>
      </c>
      <c r="P7330">
        <v>309.70159999999998</v>
      </c>
      <c r="Q7330">
        <v>28.544377999999998</v>
      </c>
      <c r="R7330">
        <v>9.5305719999999994</v>
      </c>
      <c r="S7330">
        <v>61.925049999999999</v>
      </c>
      <c r="T7330">
        <v>98.762023999999997</v>
      </c>
      <c r="U7330">
        <v>4.9368840000000001</v>
      </c>
      <c r="V7330">
        <v>91.896429999999995</v>
      </c>
      <c r="W7330">
        <v>4.5936890000000004</v>
      </c>
      <c r="Y7330" t="str">
        <f>_xlfn.IFNA(VLOOKUP(B7330,'Least-developed countries'!B:C,2,FALSE), "No")</f>
        <v>No</v>
      </c>
    </row>
    <row r="7331" spans="1:25" x14ac:dyDescent="0.2">
      <c r="A7331" t="s">
        <v>162</v>
      </c>
      <c r="B7331">
        <v>393</v>
      </c>
      <c r="C7331">
        <v>1972</v>
      </c>
      <c r="D7331">
        <v>2154.6008000000002</v>
      </c>
      <c r="E7331">
        <v>1715.9574</v>
      </c>
      <c r="F7331">
        <v>438.64346</v>
      </c>
      <c r="G7331">
        <v>65.489570000000001</v>
      </c>
      <c r="H7331">
        <v>40.933456</v>
      </c>
      <c r="I7331">
        <v>24.556111999999999</v>
      </c>
      <c r="J7331">
        <v>53.300629999999998</v>
      </c>
      <c r="K7331">
        <v>23.308506000000001</v>
      </c>
      <c r="L7331">
        <v>29.992125000000001</v>
      </c>
      <c r="M7331">
        <v>589.40610000000004</v>
      </c>
      <c r="N7331">
        <v>213.20250999999999</v>
      </c>
      <c r="O7331">
        <v>1351.9921999999999</v>
      </c>
      <c r="P7331">
        <v>337.99804999999998</v>
      </c>
      <c r="Q7331">
        <v>27.355699999999999</v>
      </c>
      <c r="R7331">
        <v>9.8952220000000004</v>
      </c>
      <c r="S7331">
        <v>62.749079999999999</v>
      </c>
      <c r="T7331">
        <v>119.96850000000001</v>
      </c>
      <c r="U7331">
        <v>5.5680149999999999</v>
      </c>
      <c r="V7331">
        <v>93.234024000000005</v>
      </c>
      <c r="W7331">
        <v>4.3272060000000003</v>
      </c>
      <c r="Y7331" t="str">
        <f>_xlfn.IFNA(VLOOKUP(B7331,'Least-developed countries'!B:C,2,FALSE), "No")</f>
        <v>No</v>
      </c>
    </row>
    <row r="7332" spans="1:25" x14ac:dyDescent="0.2">
      <c r="A7332" t="s">
        <v>162</v>
      </c>
      <c r="B7332">
        <v>393</v>
      </c>
      <c r="C7332">
        <v>1973</v>
      </c>
      <c r="D7332">
        <v>2164.0646999999999</v>
      </c>
      <c r="E7332">
        <v>1777.3761</v>
      </c>
      <c r="F7332">
        <v>386.68866000000003</v>
      </c>
      <c r="G7332">
        <v>65.558136000000005</v>
      </c>
      <c r="H7332">
        <v>44.563633000000003</v>
      </c>
      <c r="I7332">
        <v>20.984570000000001</v>
      </c>
      <c r="J7332">
        <v>52.237760000000002</v>
      </c>
      <c r="K7332">
        <v>24.264961</v>
      </c>
      <c r="L7332">
        <v>27.972797</v>
      </c>
      <c r="M7332">
        <v>590.02319999999997</v>
      </c>
      <c r="N7332">
        <v>208.95103</v>
      </c>
      <c r="O7332">
        <v>1365.0905</v>
      </c>
      <c r="P7332">
        <v>341.27260000000001</v>
      </c>
      <c r="Q7332">
        <v>27.264582000000001</v>
      </c>
      <c r="R7332">
        <v>9.6554889999999993</v>
      </c>
      <c r="S7332">
        <v>63.079929999999997</v>
      </c>
      <c r="T7332">
        <v>111.89118999999999</v>
      </c>
      <c r="U7332">
        <v>5.1704182999999997</v>
      </c>
      <c r="V7332">
        <v>97.059844999999996</v>
      </c>
      <c r="W7332">
        <v>4.4850709999999996</v>
      </c>
      <c r="Y7332" t="str">
        <f>_xlfn.IFNA(VLOOKUP(B7332,'Least-developed countries'!B:C,2,FALSE), "No")</f>
        <v>No</v>
      </c>
    </row>
    <row r="7333" spans="1:25" x14ac:dyDescent="0.2">
      <c r="A7333" t="s">
        <v>162</v>
      </c>
      <c r="B7333">
        <v>393</v>
      </c>
      <c r="C7333">
        <v>1974</v>
      </c>
      <c r="D7333">
        <v>2279.9582999999998</v>
      </c>
      <c r="E7333">
        <v>1874.6768</v>
      </c>
      <c r="F7333">
        <v>406.27980000000002</v>
      </c>
      <c r="G7333">
        <v>67.869680000000002</v>
      </c>
      <c r="H7333">
        <v>45.998460000000001</v>
      </c>
      <c r="I7333">
        <v>21.871227000000001</v>
      </c>
      <c r="J7333">
        <v>51.997819999999997</v>
      </c>
      <c r="K7333">
        <v>23.747902</v>
      </c>
      <c r="L7333">
        <v>28.259903000000001</v>
      </c>
      <c r="M7333">
        <v>610.82714999999996</v>
      </c>
      <c r="N7333">
        <v>207.99128999999999</v>
      </c>
      <c r="O7333">
        <v>1461.1397999999999</v>
      </c>
      <c r="P7333">
        <v>365.28494000000001</v>
      </c>
      <c r="Q7333">
        <v>26.791155</v>
      </c>
      <c r="R7333">
        <v>9.1225919999999991</v>
      </c>
      <c r="S7333">
        <v>64.086259999999996</v>
      </c>
      <c r="T7333">
        <v>113.03961</v>
      </c>
      <c r="U7333">
        <v>4.9579680000000002</v>
      </c>
      <c r="V7333">
        <v>94.991609999999994</v>
      </c>
      <c r="W7333">
        <v>4.1663750000000004</v>
      </c>
      <c r="Y7333" t="str">
        <f>_xlfn.IFNA(VLOOKUP(B7333,'Least-developed countries'!B:C,2,FALSE), "No")</f>
        <v>No</v>
      </c>
    </row>
    <row r="7334" spans="1:25" x14ac:dyDescent="0.2">
      <c r="A7334" t="s">
        <v>162</v>
      </c>
      <c r="B7334">
        <v>393</v>
      </c>
      <c r="C7334">
        <v>1975</v>
      </c>
      <c r="D7334">
        <v>2215.6325999999999</v>
      </c>
      <c r="E7334">
        <v>1797.7589</v>
      </c>
      <c r="F7334">
        <v>417.87374999999997</v>
      </c>
      <c r="G7334">
        <v>68.002189999999999</v>
      </c>
      <c r="H7334">
        <v>46.487200000000001</v>
      </c>
      <c r="I7334">
        <v>21.514986</v>
      </c>
      <c r="J7334">
        <v>52.199142000000002</v>
      </c>
      <c r="K7334">
        <v>23.148401</v>
      </c>
      <c r="L7334">
        <v>29.050743000000001</v>
      </c>
      <c r="M7334">
        <v>612.01969999999994</v>
      </c>
      <c r="N7334">
        <v>208.79657</v>
      </c>
      <c r="O7334">
        <v>1394.8162</v>
      </c>
      <c r="P7334">
        <v>348.70404000000002</v>
      </c>
      <c r="Q7334">
        <v>27.622799000000001</v>
      </c>
      <c r="R7334">
        <v>9.4237900000000003</v>
      </c>
      <c r="S7334">
        <v>62.953403000000002</v>
      </c>
      <c r="T7334">
        <v>116.20296999999999</v>
      </c>
      <c r="U7334">
        <v>5.2446859999999997</v>
      </c>
      <c r="V7334">
        <v>92.593604999999997</v>
      </c>
      <c r="W7334">
        <v>4.1791049999999998</v>
      </c>
      <c r="Y7334" t="str">
        <f>_xlfn.IFNA(VLOOKUP(B7334,'Least-developed countries'!B:C,2,FALSE), "No")</f>
        <v>No</v>
      </c>
    </row>
    <row r="7335" spans="1:25" x14ac:dyDescent="0.2">
      <c r="A7335" t="s">
        <v>162</v>
      </c>
      <c r="B7335">
        <v>393</v>
      </c>
      <c r="C7335">
        <v>1976</v>
      </c>
      <c r="D7335">
        <v>2221.9175</v>
      </c>
      <c r="E7335">
        <v>1762.4530999999999</v>
      </c>
      <c r="F7335">
        <v>458.459</v>
      </c>
      <c r="G7335">
        <v>67.934370000000001</v>
      </c>
      <c r="H7335">
        <v>44.448402000000002</v>
      </c>
      <c r="I7335">
        <v>23.485970999999999</v>
      </c>
      <c r="J7335">
        <v>56.392467000000003</v>
      </c>
      <c r="K7335">
        <v>22.349875999999998</v>
      </c>
      <c r="L7335">
        <v>34.042589999999997</v>
      </c>
      <c r="M7335">
        <v>611.40935999999999</v>
      </c>
      <c r="N7335">
        <v>225.56987000000001</v>
      </c>
      <c r="O7335">
        <v>1384.9382000000001</v>
      </c>
      <c r="P7335">
        <v>346.23455999999999</v>
      </c>
      <c r="Q7335">
        <v>27.517195000000001</v>
      </c>
      <c r="R7335">
        <v>10.152036000000001</v>
      </c>
      <c r="S7335">
        <v>62.330770000000001</v>
      </c>
      <c r="T7335">
        <v>136.17035999999999</v>
      </c>
      <c r="U7335">
        <v>6.1285067</v>
      </c>
      <c r="V7335">
        <v>89.399506000000002</v>
      </c>
      <c r="W7335">
        <v>4.0235295000000004</v>
      </c>
      <c r="Y7335" t="str">
        <f>_xlfn.IFNA(VLOOKUP(B7335,'Least-developed countries'!B:C,2,FALSE), "No")</f>
        <v>No</v>
      </c>
    </row>
    <row r="7336" spans="1:25" x14ac:dyDescent="0.2">
      <c r="A7336" t="s">
        <v>162</v>
      </c>
      <c r="B7336">
        <v>393</v>
      </c>
      <c r="C7336">
        <v>1977</v>
      </c>
      <c r="D7336">
        <v>2246.1433000000002</v>
      </c>
      <c r="E7336">
        <v>1796.3094000000001</v>
      </c>
      <c r="F7336">
        <v>449.8338</v>
      </c>
      <c r="G7336">
        <v>71.973410000000001</v>
      </c>
      <c r="H7336">
        <v>49.300175000000003</v>
      </c>
      <c r="I7336">
        <v>22.673237</v>
      </c>
      <c r="J7336">
        <v>56.985672000000001</v>
      </c>
      <c r="K7336">
        <v>24.307162999999999</v>
      </c>
      <c r="L7336">
        <v>32.688594999999999</v>
      </c>
      <c r="M7336">
        <v>647.76070000000004</v>
      </c>
      <c r="N7336">
        <v>227.94269</v>
      </c>
      <c r="O7336">
        <v>1370.44</v>
      </c>
      <c r="P7336">
        <v>342.61</v>
      </c>
      <c r="Q7336">
        <v>28.838795000000001</v>
      </c>
      <c r="R7336">
        <v>10.148180999999999</v>
      </c>
      <c r="S7336">
        <v>61.013027000000001</v>
      </c>
      <c r="T7336">
        <v>130.75438</v>
      </c>
      <c r="U7336">
        <v>5.8212840000000003</v>
      </c>
      <c r="V7336">
        <v>97.228650000000002</v>
      </c>
      <c r="W7336">
        <v>4.3286933999999997</v>
      </c>
      <c r="Y7336" t="str">
        <f>_xlfn.IFNA(VLOOKUP(B7336,'Least-developed countries'!B:C,2,FALSE), "No")</f>
        <v>No</v>
      </c>
    </row>
    <row r="7337" spans="1:25" x14ac:dyDescent="0.2">
      <c r="A7337" t="s">
        <v>162</v>
      </c>
      <c r="B7337">
        <v>393</v>
      </c>
      <c r="C7337">
        <v>1978</v>
      </c>
      <c r="D7337">
        <v>2279.6300999999999</v>
      </c>
      <c r="E7337">
        <v>1801.0393999999999</v>
      </c>
      <c r="F7337">
        <v>478.59082000000001</v>
      </c>
      <c r="G7337">
        <v>70.533966000000007</v>
      </c>
      <c r="H7337">
        <v>46.432414999999999</v>
      </c>
      <c r="I7337">
        <v>24.10155</v>
      </c>
      <c r="J7337">
        <v>60.952033999999998</v>
      </c>
      <c r="K7337">
        <v>25.95318</v>
      </c>
      <c r="L7337">
        <v>34.998849999999997</v>
      </c>
      <c r="M7337">
        <v>634.80565999999999</v>
      </c>
      <c r="N7337">
        <v>243.80814000000001</v>
      </c>
      <c r="O7337">
        <v>1401.0164</v>
      </c>
      <c r="P7337">
        <v>350.25409999999999</v>
      </c>
      <c r="Q7337">
        <v>27.846869999999999</v>
      </c>
      <c r="R7337">
        <v>10.695074999999999</v>
      </c>
      <c r="S7337">
        <v>61.458056999999997</v>
      </c>
      <c r="T7337">
        <v>139.99539999999999</v>
      </c>
      <c r="U7337">
        <v>6.1411457</v>
      </c>
      <c r="V7337">
        <v>103.81272</v>
      </c>
      <c r="W7337">
        <v>4.5539284000000002</v>
      </c>
      <c r="Y7337" t="str">
        <f>_xlfn.IFNA(VLOOKUP(B7337,'Least-developed countries'!B:C,2,FALSE), "No")</f>
        <v>No</v>
      </c>
    </row>
    <row r="7338" spans="1:25" x14ac:dyDescent="0.2">
      <c r="A7338" t="s">
        <v>162</v>
      </c>
      <c r="B7338">
        <v>393</v>
      </c>
      <c r="C7338">
        <v>1979</v>
      </c>
      <c r="D7338">
        <v>2302.0464000000002</v>
      </c>
      <c r="E7338">
        <v>1786.6183000000001</v>
      </c>
      <c r="F7338">
        <v>515.428</v>
      </c>
      <c r="G7338">
        <v>71.981155000000001</v>
      </c>
      <c r="H7338">
        <v>44.799529999999997</v>
      </c>
      <c r="I7338">
        <v>27.181625</v>
      </c>
      <c r="J7338">
        <v>61.28528</v>
      </c>
      <c r="K7338">
        <v>24.927247999999999</v>
      </c>
      <c r="L7338">
        <v>36.358032000000001</v>
      </c>
      <c r="M7338">
        <v>647.83040000000005</v>
      </c>
      <c r="N7338">
        <v>245.14111</v>
      </c>
      <c r="O7338">
        <v>1409.075</v>
      </c>
      <c r="P7338">
        <v>352.26873999999998</v>
      </c>
      <c r="Q7338">
        <v>28.141500000000001</v>
      </c>
      <c r="R7338">
        <v>10.648834000000001</v>
      </c>
      <c r="S7338">
        <v>61.209670000000003</v>
      </c>
      <c r="T7338">
        <v>145.43213</v>
      </c>
      <c r="U7338">
        <v>6.3175153999999996</v>
      </c>
      <c r="V7338">
        <v>99.70899</v>
      </c>
      <c r="W7338">
        <v>4.3313199999999998</v>
      </c>
      <c r="Y7338" t="str">
        <f>_xlfn.IFNA(VLOOKUP(B7338,'Least-developed countries'!B:C,2,FALSE), "No")</f>
        <v>No</v>
      </c>
    </row>
    <row r="7339" spans="1:25" x14ac:dyDescent="0.2">
      <c r="A7339" t="s">
        <v>162</v>
      </c>
      <c r="B7339">
        <v>393</v>
      </c>
      <c r="C7339">
        <v>1980</v>
      </c>
      <c r="D7339">
        <v>2361.5742</v>
      </c>
      <c r="E7339">
        <v>1807.0830000000001</v>
      </c>
      <c r="F7339">
        <v>554.49130000000002</v>
      </c>
      <c r="G7339">
        <v>67.247024999999994</v>
      </c>
      <c r="H7339">
        <v>38.25591</v>
      </c>
      <c r="I7339">
        <v>28.991116999999999</v>
      </c>
      <c r="J7339">
        <v>65.013109999999998</v>
      </c>
      <c r="K7339">
        <v>26.308416000000001</v>
      </c>
      <c r="L7339">
        <v>38.704689999999999</v>
      </c>
      <c r="M7339">
        <v>605.22320000000002</v>
      </c>
      <c r="N7339">
        <v>260.05243000000002</v>
      </c>
      <c r="O7339">
        <v>1496.2986000000001</v>
      </c>
      <c r="P7339">
        <v>374.07465000000002</v>
      </c>
      <c r="Q7339">
        <v>25.627956000000001</v>
      </c>
      <c r="R7339">
        <v>11.011825</v>
      </c>
      <c r="S7339">
        <v>63.360218000000003</v>
      </c>
      <c r="T7339">
        <v>154.81876</v>
      </c>
      <c r="U7339">
        <v>6.5557439999999998</v>
      </c>
      <c r="V7339">
        <v>105.233665</v>
      </c>
      <c r="W7339">
        <v>4.4560810000000002</v>
      </c>
      <c r="Y7339" t="str">
        <f>_xlfn.IFNA(VLOOKUP(B7339,'Least-developed countries'!B:C,2,FALSE), "No")</f>
        <v>No</v>
      </c>
    </row>
    <row r="7340" spans="1:25" x14ac:dyDescent="0.2">
      <c r="A7340" t="s">
        <v>162</v>
      </c>
      <c r="B7340">
        <v>393</v>
      </c>
      <c r="C7340">
        <v>1981</v>
      </c>
      <c r="D7340">
        <v>2275.5347000000002</v>
      </c>
      <c r="E7340">
        <v>1735.1703</v>
      </c>
      <c r="F7340">
        <v>540.36443999999995</v>
      </c>
      <c r="G7340">
        <v>66.254683999999997</v>
      </c>
      <c r="H7340">
        <v>37.745457000000002</v>
      </c>
      <c r="I7340">
        <v>28.509228</v>
      </c>
      <c r="J7340">
        <v>64.963809999999995</v>
      </c>
      <c r="K7340">
        <v>24.546555000000001</v>
      </c>
      <c r="L7340">
        <v>40.417259999999999</v>
      </c>
      <c r="M7340">
        <v>596.29219999999998</v>
      </c>
      <c r="N7340">
        <v>259.85525999999999</v>
      </c>
      <c r="O7340">
        <v>1419.3871999999999</v>
      </c>
      <c r="P7340">
        <v>354.84679999999997</v>
      </c>
      <c r="Q7340">
        <v>26.204487</v>
      </c>
      <c r="R7340">
        <v>11.419525</v>
      </c>
      <c r="S7340">
        <v>62.375984000000003</v>
      </c>
      <c r="T7340">
        <v>161.66904</v>
      </c>
      <c r="U7340">
        <v>7.1046614999999997</v>
      </c>
      <c r="V7340">
        <v>98.186220000000006</v>
      </c>
      <c r="W7340">
        <v>4.3148637000000001</v>
      </c>
      <c r="Y7340" t="str">
        <f>_xlfn.IFNA(VLOOKUP(B7340,'Least-developed countries'!B:C,2,FALSE), "No")</f>
        <v>No</v>
      </c>
    </row>
    <row r="7341" spans="1:25" x14ac:dyDescent="0.2">
      <c r="A7341" t="s">
        <v>162</v>
      </c>
      <c r="B7341">
        <v>393</v>
      </c>
      <c r="C7341">
        <v>1982</v>
      </c>
      <c r="D7341">
        <v>2289.7979999999998</v>
      </c>
      <c r="E7341">
        <v>1791.6666</v>
      </c>
      <c r="F7341">
        <v>497.12723</v>
      </c>
      <c r="G7341">
        <v>76.909099999999995</v>
      </c>
      <c r="H7341">
        <v>50.676850000000002</v>
      </c>
      <c r="I7341">
        <v>26.222207999999998</v>
      </c>
      <c r="J7341">
        <v>64.064130000000006</v>
      </c>
      <c r="K7341">
        <v>23.671291</v>
      </c>
      <c r="L7341">
        <v>40.392845000000001</v>
      </c>
      <c r="M7341">
        <v>692.18195000000003</v>
      </c>
      <c r="N7341">
        <v>256.25653</v>
      </c>
      <c r="O7341">
        <v>1341.3596</v>
      </c>
      <c r="P7341">
        <v>335.3399</v>
      </c>
      <c r="Q7341">
        <v>30.228950000000001</v>
      </c>
      <c r="R7341">
        <v>11.191228000000001</v>
      </c>
      <c r="S7341">
        <v>58.579822999999998</v>
      </c>
      <c r="T7341">
        <v>161.57138</v>
      </c>
      <c r="U7341">
        <v>7.0561410000000002</v>
      </c>
      <c r="V7341">
        <v>94.685164999999998</v>
      </c>
      <c r="W7341">
        <v>4.1350879999999997</v>
      </c>
      <c r="Y7341" t="str">
        <f>_xlfn.IFNA(VLOOKUP(B7341,'Least-developed countries'!B:C,2,FALSE), "No")</f>
        <v>No</v>
      </c>
    </row>
    <row r="7342" spans="1:25" x14ac:dyDescent="0.2">
      <c r="A7342" t="s">
        <v>162</v>
      </c>
      <c r="B7342">
        <v>393</v>
      </c>
      <c r="C7342">
        <v>1983</v>
      </c>
      <c r="D7342">
        <v>2353.4146000000001</v>
      </c>
      <c r="E7342">
        <v>1799.6106</v>
      </c>
      <c r="F7342">
        <v>553.80395999999996</v>
      </c>
      <c r="G7342">
        <v>78.218500000000006</v>
      </c>
      <c r="H7342">
        <v>49.751564000000002</v>
      </c>
      <c r="I7342">
        <v>28.466933999999998</v>
      </c>
      <c r="J7342">
        <v>63.500835000000002</v>
      </c>
      <c r="K7342">
        <v>25.067446</v>
      </c>
      <c r="L7342">
        <v>38.433383999999997</v>
      </c>
      <c r="M7342">
        <v>703.9665</v>
      </c>
      <c r="N7342">
        <v>254.00334000000001</v>
      </c>
      <c r="O7342">
        <v>1395.4447</v>
      </c>
      <c r="P7342">
        <v>348.86117999999999</v>
      </c>
      <c r="Q7342">
        <v>29.912558000000001</v>
      </c>
      <c r="R7342">
        <v>10.792971</v>
      </c>
      <c r="S7342">
        <v>59.294469999999997</v>
      </c>
      <c r="T7342">
        <v>153.73354</v>
      </c>
      <c r="U7342">
        <v>6.5323609999999999</v>
      </c>
      <c r="V7342">
        <v>100.26978</v>
      </c>
      <c r="W7342">
        <v>4.2606086999999997</v>
      </c>
      <c r="Y7342" t="str">
        <f>_xlfn.IFNA(VLOOKUP(B7342,'Least-developed countries'!B:C,2,FALSE), "No")</f>
        <v>No</v>
      </c>
    </row>
    <row r="7343" spans="1:25" x14ac:dyDescent="0.2">
      <c r="A7343" t="s">
        <v>162</v>
      </c>
      <c r="B7343">
        <v>393</v>
      </c>
      <c r="C7343">
        <v>1984</v>
      </c>
      <c r="D7343">
        <v>2430.7343999999998</v>
      </c>
      <c r="E7343">
        <v>1897.835</v>
      </c>
      <c r="F7343">
        <v>532.89940000000001</v>
      </c>
      <c r="G7343">
        <v>78.340170000000001</v>
      </c>
      <c r="H7343">
        <v>50.783923999999999</v>
      </c>
      <c r="I7343">
        <v>27.556248</v>
      </c>
      <c r="J7343">
        <v>65.007779999999997</v>
      </c>
      <c r="K7343">
        <v>27.585964000000001</v>
      </c>
      <c r="L7343">
        <v>37.411915</v>
      </c>
      <c r="M7343">
        <v>705.06150000000002</v>
      </c>
      <c r="N7343">
        <v>260.03113000000002</v>
      </c>
      <c r="O7343">
        <v>1465.6416999999999</v>
      </c>
      <c r="P7343">
        <v>366.41043000000002</v>
      </c>
      <c r="Q7343">
        <v>29.006112999999999</v>
      </c>
      <c r="R7343">
        <v>10.697637</v>
      </c>
      <c r="S7343">
        <v>60.296253</v>
      </c>
      <c r="T7343">
        <v>149.64766</v>
      </c>
      <c r="U7343">
        <v>6.1564794000000003</v>
      </c>
      <c r="V7343">
        <v>110.34386000000001</v>
      </c>
      <c r="W7343">
        <v>4.5395273999999999</v>
      </c>
      <c r="Y7343" t="str">
        <f>_xlfn.IFNA(VLOOKUP(B7343,'Least-developed countries'!B:C,2,FALSE), "No")</f>
        <v>No</v>
      </c>
    </row>
    <row r="7344" spans="1:25" x14ac:dyDescent="0.2">
      <c r="A7344" t="s">
        <v>162</v>
      </c>
      <c r="B7344">
        <v>393</v>
      </c>
      <c r="C7344">
        <v>1985</v>
      </c>
      <c r="D7344">
        <v>2612.4258</v>
      </c>
      <c r="E7344">
        <v>2023.8082999999999</v>
      </c>
      <c r="F7344">
        <v>588.61749999999995</v>
      </c>
      <c r="G7344">
        <v>82.157454999999999</v>
      </c>
      <c r="H7344">
        <v>51.710692999999999</v>
      </c>
      <c r="I7344">
        <v>30.446762</v>
      </c>
      <c r="J7344">
        <v>67.427080000000004</v>
      </c>
      <c r="K7344">
        <v>28.066399000000001</v>
      </c>
      <c r="L7344">
        <v>39.360683000000002</v>
      </c>
      <c r="M7344">
        <v>739.4171</v>
      </c>
      <c r="N7344">
        <v>269.70830000000001</v>
      </c>
      <c r="O7344">
        <v>1603.3003000000001</v>
      </c>
      <c r="P7344">
        <v>400.82506999999998</v>
      </c>
      <c r="Q7344">
        <v>28.303851999999999</v>
      </c>
      <c r="R7344">
        <v>10.324057</v>
      </c>
      <c r="S7344">
        <v>61.37209</v>
      </c>
      <c r="T7344">
        <v>157.44273000000001</v>
      </c>
      <c r="U7344">
        <v>6.0266869999999999</v>
      </c>
      <c r="V7344">
        <v>112.26559399999999</v>
      </c>
      <c r="W7344">
        <v>4.2973699999999999</v>
      </c>
      <c r="Y7344" t="str">
        <f>_xlfn.IFNA(VLOOKUP(B7344,'Least-developed countries'!B:C,2,FALSE), "No")</f>
        <v>No</v>
      </c>
    </row>
    <row r="7345" spans="1:25" x14ac:dyDescent="0.2">
      <c r="A7345" t="s">
        <v>162</v>
      </c>
      <c r="B7345">
        <v>393</v>
      </c>
      <c r="C7345">
        <v>1986</v>
      </c>
      <c r="D7345">
        <v>2636.65</v>
      </c>
      <c r="E7345">
        <v>2048.3894</v>
      </c>
      <c r="F7345">
        <v>588.26056000000005</v>
      </c>
      <c r="G7345">
        <v>90.513959999999997</v>
      </c>
      <c r="H7345">
        <v>56.020046000000001</v>
      </c>
      <c r="I7345">
        <v>34.493915999999999</v>
      </c>
      <c r="J7345">
        <v>69.298500000000004</v>
      </c>
      <c r="K7345">
        <v>28.240514999999998</v>
      </c>
      <c r="L7345">
        <v>41.057983</v>
      </c>
      <c r="M7345">
        <v>814.62570000000005</v>
      </c>
      <c r="N7345">
        <v>277.19400000000002</v>
      </c>
      <c r="O7345">
        <v>1544.8302000000001</v>
      </c>
      <c r="P7345">
        <v>386.20755000000003</v>
      </c>
      <c r="Q7345">
        <v>30.896239999999999</v>
      </c>
      <c r="R7345">
        <v>10.513114</v>
      </c>
      <c r="S7345">
        <v>58.590645000000002</v>
      </c>
      <c r="T7345">
        <v>164.23193000000001</v>
      </c>
      <c r="U7345">
        <v>6.2288110000000003</v>
      </c>
      <c r="V7345">
        <v>112.96205999999999</v>
      </c>
      <c r="W7345">
        <v>4.2843026999999996</v>
      </c>
      <c r="Y7345" t="str">
        <f>_xlfn.IFNA(VLOOKUP(B7345,'Least-developed countries'!B:C,2,FALSE), "No")</f>
        <v>No</v>
      </c>
    </row>
    <row r="7346" spans="1:25" x14ac:dyDescent="0.2">
      <c r="A7346" t="s">
        <v>162</v>
      </c>
      <c r="B7346">
        <v>393</v>
      </c>
      <c r="C7346">
        <v>1987</v>
      </c>
      <c r="D7346">
        <v>2642.5569999999998</v>
      </c>
      <c r="E7346">
        <v>2013.4236000000001</v>
      </c>
      <c r="F7346">
        <v>629.13336000000004</v>
      </c>
      <c r="G7346">
        <v>90.018249999999995</v>
      </c>
      <c r="H7346">
        <v>55.194392999999998</v>
      </c>
      <c r="I7346">
        <v>34.823860000000003</v>
      </c>
      <c r="J7346">
        <v>69.342510000000004</v>
      </c>
      <c r="K7346">
        <v>28.424225</v>
      </c>
      <c r="L7346">
        <v>40.918280000000003</v>
      </c>
      <c r="M7346">
        <v>810.16425000000004</v>
      </c>
      <c r="N7346">
        <v>277.37002999999999</v>
      </c>
      <c r="O7346">
        <v>1555.0226</v>
      </c>
      <c r="P7346">
        <v>388.75565</v>
      </c>
      <c r="Q7346">
        <v>30.658346000000002</v>
      </c>
      <c r="R7346">
        <v>10.496274</v>
      </c>
      <c r="S7346">
        <v>58.845379999999999</v>
      </c>
      <c r="T7346">
        <v>163.67312999999999</v>
      </c>
      <c r="U7346">
        <v>6.1937410000000002</v>
      </c>
      <c r="V7346">
        <v>113.6969</v>
      </c>
      <c r="W7346">
        <v>4.3025336000000003</v>
      </c>
      <c r="Y7346" t="str">
        <f>_xlfn.IFNA(VLOOKUP(B7346,'Least-developed countries'!B:C,2,FALSE), "No")</f>
        <v>No</v>
      </c>
    </row>
    <row r="7347" spans="1:25" x14ac:dyDescent="0.2">
      <c r="A7347" t="s">
        <v>162</v>
      </c>
      <c r="B7347">
        <v>393</v>
      </c>
      <c r="C7347">
        <v>1988</v>
      </c>
      <c r="D7347">
        <v>2702.5230000000001</v>
      </c>
      <c r="E7347">
        <v>2112.4306999999999</v>
      </c>
      <c r="F7347">
        <v>590.09216000000004</v>
      </c>
      <c r="G7347">
        <v>89.743589999999998</v>
      </c>
      <c r="H7347">
        <v>56.857117000000002</v>
      </c>
      <c r="I7347">
        <v>32.886482000000001</v>
      </c>
      <c r="J7347">
        <v>72.844149999999999</v>
      </c>
      <c r="K7347">
        <v>30.615369999999999</v>
      </c>
      <c r="L7347">
        <v>42.228783</v>
      </c>
      <c r="M7347">
        <v>807.69230000000005</v>
      </c>
      <c r="N7347">
        <v>291.3766</v>
      </c>
      <c r="O7347">
        <v>1603.454</v>
      </c>
      <c r="P7347">
        <v>400.86349999999999</v>
      </c>
      <c r="Q7347">
        <v>29.886603999999998</v>
      </c>
      <c r="R7347">
        <v>10.781651</v>
      </c>
      <c r="S7347">
        <v>59.331740000000003</v>
      </c>
      <c r="T7347">
        <v>168.91513</v>
      </c>
      <c r="U7347">
        <v>6.2502756000000002</v>
      </c>
      <c r="V7347">
        <v>122.46147999999999</v>
      </c>
      <c r="W7347">
        <v>4.5313759999999998</v>
      </c>
      <c r="Y7347" t="str">
        <f>_xlfn.IFNA(VLOOKUP(B7347,'Least-developed countries'!B:C,2,FALSE), "No")</f>
        <v>No</v>
      </c>
    </row>
    <row r="7348" spans="1:25" x14ac:dyDescent="0.2">
      <c r="A7348" t="s">
        <v>162</v>
      </c>
      <c r="B7348">
        <v>393</v>
      </c>
      <c r="C7348">
        <v>1989</v>
      </c>
      <c r="D7348">
        <v>2633.0365999999999</v>
      </c>
      <c r="E7348">
        <v>2071.2422000000001</v>
      </c>
      <c r="F7348">
        <v>560.79485999999997</v>
      </c>
      <c r="G7348">
        <v>89.787149999999997</v>
      </c>
      <c r="H7348">
        <v>57.648907000000001</v>
      </c>
      <c r="I7348">
        <v>32.138244999999998</v>
      </c>
      <c r="J7348">
        <v>68.814819999999997</v>
      </c>
      <c r="K7348">
        <v>31.258564</v>
      </c>
      <c r="L7348">
        <v>37.556260000000002</v>
      </c>
      <c r="M7348">
        <v>808.08434999999997</v>
      </c>
      <c r="N7348">
        <v>275.25927999999999</v>
      </c>
      <c r="O7348">
        <v>1549.693</v>
      </c>
      <c r="P7348">
        <v>387.42325</v>
      </c>
      <c r="Q7348">
        <v>30.690207000000001</v>
      </c>
      <c r="R7348">
        <v>10.4540615</v>
      </c>
      <c r="S7348">
        <v>58.855732000000003</v>
      </c>
      <c r="T7348">
        <v>150.22504000000001</v>
      </c>
      <c r="U7348">
        <v>5.7053913999999999</v>
      </c>
      <c r="V7348">
        <v>125.034256</v>
      </c>
      <c r="W7348">
        <v>4.7486715000000004</v>
      </c>
      <c r="Y7348" t="str">
        <f>_xlfn.IFNA(VLOOKUP(B7348,'Least-developed countries'!B:C,2,FALSE), "No")</f>
        <v>No</v>
      </c>
    </row>
    <row r="7349" spans="1:25" x14ac:dyDescent="0.2">
      <c r="A7349" t="s">
        <v>162</v>
      </c>
      <c r="B7349">
        <v>393</v>
      </c>
      <c r="C7349">
        <v>1990</v>
      </c>
      <c r="D7349">
        <v>2518.7024000000001</v>
      </c>
      <c r="E7349">
        <v>1928.8542</v>
      </c>
      <c r="F7349">
        <v>589.84826999999996</v>
      </c>
      <c r="G7349">
        <v>83.163570000000007</v>
      </c>
      <c r="H7349">
        <v>50.394215000000003</v>
      </c>
      <c r="I7349">
        <v>32.769350000000003</v>
      </c>
      <c r="J7349">
        <v>70.338149999999999</v>
      </c>
      <c r="K7349">
        <v>29.714234999999999</v>
      </c>
      <c r="L7349">
        <v>40.623910000000002</v>
      </c>
      <c r="M7349">
        <v>748.47209999999995</v>
      </c>
      <c r="N7349">
        <v>281.3526</v>
      </c>
      <c r="O7349">
        <v>1488.8777</v>
      </c>
      <c r="P7349">
        <v>372.21942000000001</v>
      </c>
      <c r="Q7349">
        <v>29.716576</v>
      </c>
      <c r="R7349">
        <v>11.170538000000001</v>
      </c>
      <c r="S7349">
        <v>59.112884999999999</v>
      </c>
      <c r="T7349">
        <v>162.49564000000001</v>
      </c>
      <c r="U7349">
        <v>6.4515615000000004</v>
      </c>
      <c r="V7349">
        <v>118.85693999999999</v>
      </c>
      <c r="W7349">
        <v>4.7189750000000004</v>
      </c>
      <c r="Y7349" t="str">
        <f>_xlfn.IFNA(VLOOKUP(B7349,'Least-developed countries'!B:C,2,FALSE), "No")</f>
        <v>No</v>
      </c>
    </row>
    <row r="7350" spans="1:25" x14ac:dyDescent="0.2">
      <c r="A7350" t="s">
        <v>162</v>
      </c>
      <c r="B7350">
        <v>393</v>
      </c>
      <c r="C7350">
        <v>1991</v>
      </c>
      <c r="D7350">
        <v>2545.1902</v>
      </c>
      <c r="E7350">
        <v>1968.0243</v>
      </c>
      <c r="F7350">
        <v>577.16583000000003</v>
      </c>
      <c r="G7350">
        <v>85.139539999999997</v>
      </c>
      <c r="H7350">
        <v>52.147083000000002</v>
      </c>
      <c r="I7350">
        <v>32.992455</v>
      </c>
      <c r="J7350">
        <v>69.007194999999996</v>
      </c>
      <c r="K7350">
        <v>30.869779999999999</v>
      </c>
      <c r="L7350">
        <v>38.137419999999999</v>
      </c>
      <c r="M7350">
        <v>766.25585999999998</v>
      </c>
      <c r="N7350">
        <v>276.02877999999998</v>
      </c>
      <c r="O7350">
        <v>1502.9055000000001</v>
      </c>
      <c r="P7350">
        <v>375.72638000000001</v>
      </c>
      <c r="Q7350">
        <v>30.106034999999999</v>
      </c>
      <c r="R7350">
        <v>10.845114000000001</v>
      </c>
      <c r="S7350">
        <v>59.048847000000002</v>
      </c>
      <c r="T7350">
        <v>152.54968</v>
      </c>
      <c r="U7350">
        <v>5.993646</v>
      </c>
      <c r="V7350">
        <v>123.47911999999999</v>
      </c>
      <c r="W7350">
        <v>4.8514695000000003</v>
      </c>
      <c r="Y7350" t="str">
        <f>_xlfn.IFNA(VLOOKUP(B7350,'Least-developed countries'!B:C,2,FALSE), "No")</f>
        <v>No</v>
      </c>
    </row>
    <row r="7351" spans="1:25" x14ac:dyDescent="0.2">
      <c r="A7351" t="s">
        <v>162</v>
      </c>
      <c r="B7351">
        <v>393</v>
      </c>
      <c r="C7351">
        <v>1992</v>
      </c>
      <c r="D7351">
        <v>2510.6538</v>
      </c>
      <c r="E7351">
        <v>1949.6139000000001</v>
      </c>
      <c r="F7351">
        <v>561.04</v>
      </c>
      <c r="G7351">
        <v>83.534840000000003</v>
      </c>
      <c r="H7351">
        <v>51.685805999999999</v>
      </c>
      <c r="I7351">
        <v>31.859055000000001</v>
      </c>
      <c r="J7351">
        <v>66.282870000000003</v>
      </c>
      <c r="K7351">
        <v>30.195972000000001</v>
      </c>
      <c r="L7351">
        <v>36.096910000000001</v>
      </c>
      <c r="M7351">
        <v>751.81359999999995</v>
      </c>
      <c r="N7351">
        <v>265.13146999999998</v>
      </c>
      <c r="O7351">
        <v>1493.7086999999999</v>
      </c>
      <c r="P7351">
        <v>373.42720000000003</v>
      </c>
      <c r="Q7351">
        <v>29.944932999999999</v>
      </c>
      <c r="R7351">
        <v>10.560256000000001</v>
      </c>
      <c r="S7351">
        <v>59.494812000000003</v>
      </c>
      <c r="T7351">
        <v>144.38763</v>
      </c>
      <c r="U7351">
        <v>5.7509975000000004</v>
      </c>
      <c r="V7351">
        <v>120.78389</v>
      </c>
      <c r="W7351">
        <v>4.810854</v>
      </c>
      <c r="Y7351" t="str">
        <f>_xlfn.IFNA(VLOOKUP(B7351,'Least-developed countries'!B:C,2,FALSE), "No")</f>
        <v>No</v>
      </c>
    </row>
    <row r="7352" spans="1:25" x14ac:dyDescent="0.2">
      <c r="A7352" t="s">
        <v>162</v>
      </c>
      <c r="B7352">
        <v>393</v>
      </c>
      <c r="C7352">
        <v>1993</v>
      </c>
      <c r="D7352">
        <v>2438.7750000000001</v>
      </c>
      <c r="E7352">
        <v>1882.7587000000001</v>
      </c>
      <c r="F7352">
        <v>556.01639999999998</v>
      </c>
      <c r="G7352">
        <v>76.35351</v>
      </c>
      <c r="H7352">
        <v>44.85604</v>
      </c>
      <c r="I7352">
        <v>31.48734</v>
      </c>
      <c r="J7352">
        <v>64.666020000000003</v>
      </c>
      <c r="K7352">
        <v>29.198456</v>
      </c>
      <c r="L7352">
        <v>35.467567000000003</v>
      </c>
      <c r="M7352">
        <v>687.1816</v>
      </c>
      <c r="N7352">
        <v>258.66410000000002</v>
      </c>
      <c r="O7352">
        <v>1492.9292</v>
      </c>
      <c r="P7352">
        <v>373.23230000000001</v>
      </c>
      <c r="Q7352">
        <v>28.177326000000001</v>
      </c>
      <c r="R7352">
        <v>10.606313</v>
      </c>
      <c r="S7352">
        <v>61.216360000000002</v>
      </c>
      <c r="T7352">
        <v>141.87027</v>
      </c>
      <c r="U7352">
        <v>5.8172765000000002</v>
      </c>
      <c r="V7352">
        <v>116.79382</v>
      </c>
      <c r="W7352">
        <v>4.7890367999999999</v>
      </c>
      <c r="Y7352" t="str">
        <f>_xlfn.IFNA(VLOOKUP(B7352,'Least-developed countries'!B:C,2,FALSE), "No")</f>
        <v>No</v>
      </c>
    </row>
    <row r="7353" spans="1:25" x14ac:dyDescent="0.2">
      <c r="A7353" t="s">
        <v>162</v>
      </c>
      <c r="B7353">
        <v>393</v>
      </c>
      <c r="C7353">
        <v>1994</v>
      </c>
      <c r="D7353">
        <v>2430.3220000000001</v>
      </c>
      <c r="E7353">
        <v>1852.7207000000001</v>
      </c>
      <c r="F7353">
        <v>578.60046</v>
      </c>
      <c r="G7353">
        <v>75.877610000000004</v>
      </c>
      <c r="H7353">
        <v>41.521327999999997</v>
      </c>
      <c r="I7353">
        <v>34.356276999999999</v>
      </c>
      <c r="J7353">
        <v>64.405524999999997</v>
      </c>
      <c r="K7353">
        <v>29.069927</v>
      </c>
      <c r="L7353">
        <v>35.335599999999999</v>
      </c>
      <c r="M7353">
        <v>682.89850000000001</v>
      </c>
      <c r="N7353">
        <v>257.62209999999999</v>
      </c>
      <c r="O7353">
        <v>1489.8015</v>
      </c>
      <c r="P7353">
        <v>372.45038</v>
      </c>
      <c r="Q7353">
        <v>28.099095999999999</v>
      </c>
      <c r="R7353">
        <v>10.600327999999999</v>
      </c>
      <c r="S7353">
        <v>61.300583000000003</v>
      </c>
      <c r="T7353">
        <v>141.3424</v>
      </c>
      <c r="U7353">
        <v>5.8157889999999997</v>
      </c>
      <c r="V7353">
        <v>116.27970999999999</v>
      </c>
      <c r="W7353">
        <v>4.7845389999999997</v>
      </c>
      <c r="Y7353" t="str">
        <f>_xlfn.IFNA(VLOOKUP(B7353,'Least-developed countries'!B:C,2,FALSE), "No")</f>
        <v>No</v>
      </c>
    </row>
    <row r="7354" spans="1:25" x14ac:dyDescent="0.2">
      <c r="A7354" t="s">
        <v>162</v>
      </c>
      <c r="B7354">
        <v>393</v>
      </c>
      <c r="C7354">
        <v>1995</v>
      </c>
      <c r="D7354">
        <v>2517.8270000000002</v>
      </c>
      <c r="E7354">
        <v>1858.3240000000001</v>
      </c>
      <c r="F7354">
        <v>659.50300000000004</v>
      </c>
      <c r="G7354">
        <v>81.16028</v>
      </c>
      <c r="H7354">
        <v>41.378005999999999</v>
      </c>
      <c r="I7354">
        <v>39.782271999999999</v>
      </c>
      <c r="J7354">
        <v>70.7577</v>
      </c>
      <c r="K7354">
        <v>26.572012000000001</v>
      </c>
      <c r="L7354">
        <v>44.185690000000001</v>
      </c>
      <c r="M7354">
        <v>730.4425</v>
      </c>
      <c r="N7354">
        <v>283.0308</v>
      </c>
      <c r="O7354">
        <v>1504.3535999999999</v>
      </c>
      <c r="P7354">
        <v>376.08839999999998</v>
      </c>
      <c r="Q7354">
        <v>29.010829999999999</v>
      </c>
      <c r="R7354">
        <v>11.241075</v>
      </c>
      <c r="S7354">
        <v>59.748092999999997</v>
      </c>
      <c r="T7354">
        <v>176.74277000000001</v>
      </c>
      <c r="U7354">
        <v>7.0196550000000002</v>
      </c>
      <c r="V7354">
        <v>106.28805</v>
      </c>
      <c r="W7354">
        <v>4.2214200000000002</v>
      </c>
      <c r="Y7354" t="str">
        <f>_xlfn.IFNA(VLOOKUP(B7354,'Least-developed countries'!B:C,2,FALSE), "No")</f>
        <v>No</v>
      </c>
    </row>
    <row r="7355" spans="1:25" x14ac:dyDescent="0.2">
      <c r="A7355" t="s">
        <v>162</v>
      </c>
      <c r="B7355">
        <v>393</v>
      </c>
      <c r="C7355">
        <v>1996</v>
      </c>
      <c r="D7355">
        <v>2507.0037000000002</v>
      </c>
      <c r="E7355">
        <v>1853.8264999999999</v>
      </c>
      <c r="F7355">
        <v>652.17999999999995</v>
      </c>
      <c r="G7355">
        <v>82.579543999999999</v>
      </c>
      <c r="H7355">
        <v>42.002780000000001</v>
      </c>
      <c r="I7355">
        <v>40.57676</v>
      </c>
      <c r="J7355">
        <v>72.198520000000002</v>
      </c>
      <c r="K7355">
        <v>27.443415000000002</v>
      </c>
      <c r="L7355">
        <v>44.755104000000003</v>
      </c>
      <c r="M7355">
        <v>743.21590000000003</v>
      </c>
      <c r="N7355">
        <v>288.79406999999998</v>
      </c>
      <c r="O7355">
        <v>1474.9938</v>
      </c>
      <c r="P7355">
        <v>368.74844000000002</v>
      </c>
      <c r="Q7355">
        <v>29.645583999999999</v>
      </c>
      <c r="R7355">
        <v>11.519491</v>
      </c>
      <c r="S7355">
        <v>58.834927</v>
      </c>
      <c r="T7355">
        <v>179.02042</v>
      </c>
      <c r="U7355">
        <v>7.1408113999999996</v>
      </c>
      <c r="V7355">
        <v>109.77366000000001</v>
      </c>
      <c r="W7355">
        <v>4.3786797999999996</v>
      </c>
      <c r="Y7355" t="str">
        <f>_xlfn.IFNA(VLOOKUP(B7355,'Least-developed countries'!B:C,2,FALSE), "No")</f>
        <v>No</v>
      </c>
    </row>
    <row r="7356" spans="1:25" x14ac:dyDescent="0.2">
      <c r="A7356" t="s">
        <v>162</v>
      </c>
      <c r="B7356">
        <v>393</v>
      </c>
      <c r="C7356">
        <v>1997</v>
      </c>
      <c r="D7356">
        <v>2432.6367</v>
      </c>
      <c r="E7356">
        <v>1812.1380999999999</v>
      </c>
      <c r="F7356">
        <v>620.49860000000001</v>
      </c>
      <c r="G7356">
        <v>79.496346000000003</v>
      </c>
      <c r="H7356">
        <v>41.772854000000002</v>
      </c>
      <c r="I7356">
        <v>37.723495</v>
      </c>
      <c r="J7356">
        <v>66.975570000000005</v>
      </c>
      <c r="K7356">
        <v>26.723746999999999</v>
      </c>
      <c r="L7356">
        <v>40.261899999999997</v>
      </c>
      <c r="M7356">
        <v>715.46709999999996</v>
      </c>
      <c r="N7356">
        <v>267.90228000000002</v>
      </c>
      <c r="O7356">
        <v>1449.2673</v>
      </c>
      <c r="P7356">
        <v>362.31682999999998</v>
      </c>
      <c r="Q7356">
        <v>29.411179000000001</v>
      </c>
      <c r="R7356">
        <v>11.0128355</v>
      </c>
      <c r="S7356">
        <v>59.575989999999997</v>
      </c>
      <c r="T7356">
        <v>161.04759999999999</v>
      </c>
      <c r="U7356">
        <v>6.6202902999999997</v>
      </c>
      <c r="V7356">
        <v>106.89499000000001</v>
      </c>
      <c r="W7356">
        <v>4.3942027000000001</v>
      </c>
      <c r="Y7356" t="str">
        <f>_xlfn.IFNA(VLOOKUP(B7356,'Least-developed countries'!B:C,2,FALSE), "No")</f>
        <v>No</v>
      </c>
    </row>
    <row r="7357" spans="1:25" x14ac:dyDescent="0.2">
      <c r="A7357" t="s">
        <v>162</v>
      </c>
      <c r="B7357">
        <v>393</v>
      </c>
      <c r="C7357">
        <v>1998</v>
      </c>
      <c r="D7357">
        <v>2385.1228000000001</v>
      </c>
      <c r="E7357">
        <v>1779.6458</v>
      </c>
      <c r="F7357">
        <v>606.47144000000003</v>
      </c>
      <c r="G7357">
        <v>75.192509999999999</v>
      </c>
      <c r="H7357">
        <v>38.068511999999998</v>
      </c>
      <c r="I7357">
        <v>37.114066999999999</v>
      </c>
      <c r="J7357">
        <v>66.682029999999997</v>
      </c>
      <c r="K7357">
        <v>27.420463999999999</v>
      </c>
      <c r="L7357">
        <v>39.251624999999997</v>
      </c>
      <c r="M7357">
        <v>676.73260000000005</v>
      </c>
      <c r="N7357">
        <v>266.72811999999999</v>
      </c>
      <c r="O7357">
        <v>1441.662</v>
      </c>
      <c r="P7357">
        <v>360.41550000000001</v>
      </c>
      <c r="Q7357">
        <v>28.373069999999998</v>
      </c>
      <c r="R7357">
        <v>11.182993</v>
      </c>
      <c r="S7357">
        <v>60.443930000000002</v>
      </c>
      <c r="T7357">
        <v>157.00649999999999</v>
      </c>
      <c r="U7357">
        <v>6.5827429999999998</v>
      </c>
      <c r="V7357">
        <v>109.681854</v>
      </c>
      <c r="W7357">
        <v>4.5985829999999996</v>
      </c>
      <c r="Y7357" t="str">
        <f>_xlfn.IFNA(VLOOKUP(B7357,'Least-developed countries'!B:C,2,FALSE), "No")</f>
        <v>No</v>
      </c>
    </row>
    <row r="7358" spans="1:25" x14ac:dyDescent="0.2">
      <c r="A7358" t="s">
        <v>162</v>
      </c>
      <c r="B7358">
        <v>393</v>
      </c>
      <c r="C7358">
        <v>1999</v>
      </c>
      <c r="D7358">
        <v>2391.8667</v>
      </c>
      <c r="E7358">
        <v>1746.7448999999999</v>
      </c>
      <c r="F7358">
        <v>645.12170000000003</v>
      </c>
      <c r="G7358">
        <v>73.652240000000006</v>
      </c>
      <c r="H7358">
        <v>33.961692999999997</v>
      </c>
      <c r="I7358">
        <v>39.690539999999999</v>
      </c>
      <c r="J7358">
        <v>69.177509999999998</v>
      </c>
      <c r="K7358">
        <v>26.998795999999999</v>
      </c>
      <c r="L7358">
        <v>42.178722</v>
      </c>
      <c r="M7358">
        <v>662.87009999999998</v>
      </c>
      <c r="N7358">
        <v>276.71005000000002</v>
      </c>
      <c r="O7358">
        <v>1452.2864999999999</v>
      </c>
      <c r="P7358">
        <v>363.07162</v>
      </c>
      <c r="Q7358">
        <v>27.713507</v>
      </c>
      <c r="R7358">
        <v>11.568790999999999</v>
      </c>
      <c r="S7358">
        <v>60.717705000000002</v>
      </c>
      <c r="T7358">
        <v>168.71489</v>
      </c>
      <c r="U7358">
        <v>7.0536909999999997</v>
      </c>
      <c r="V7358">
        <v>107.995186</v>
      </c>
      <c r="W7358">
        <v>4.5151005</v>
      </c>
      <c r="Y7358" t="str">
        <f>_xlfn.IFNA(VLOOKUP(B7358,'Least-developed countries'!B:C,2,FALSE), "No")</f>
        <v>No</v>
      </c>
    </row>
    <row r="7359" spans="1:25" x14ac:dyDescent="0.2">
      <c r="A7359" t="s">
        <v>162</v>
      </c>
      <c r="B7359">
        <v>393</v>
      </c>
      <c r="C7359">
        <v>2000</v>
      </c>
      <c r="D7359">
        <v>2542.0731999999998</v>
      </c>
      <c r="E7359">
        <v>1836.2789</v>
      </c>
      <c r="F7359">
        <v>705.79443000000003</v>
      </c>
      <c r="G7359">
        <v>82.733665000000002</v>
      </c>
      <c r="H7359">
        <v>41.194940000000003</v>
      </c>
      <c r="I7359">
        <v>41.538733999999998</v>
      </c>
      <c r="J7359">
        <v>77.718279999999993</v>
      </c>
      <c r="K7359">
        <v>28.484570000000001</v>
      </c>
      <c r="L7359">
        <v>49.233710000000002</v>
      </c>
      <c r="M7359">
        <v>744.60297000000003</v>
      </c>
      <c r="N7359">
        <v>310.87310000000002</v>
      </c>
      <c r="O7359">
        <v>1486.5971999999999</v>
      </c>
      <c r="P7359">
        <v>371.64929999999998</v>
      </c>
      <c r="Q7359">
        <v>29.291167999999999</v>
      </c>
      <c r="R7359">
        <v>12.229115999999999</v>
      </c>
      <c r="S7359">
        <v>58.479712999999997</v>
      </c>
      <c r="T7359">
        <v>196.93484000000001</v>
      </c>
      <c r="U7359">
        <v>7.7470169999999996</v>
      </c>
      <c r="V7359">
        <v>113.93828000000001</v>
      </c>
      <c r="W7359">
        <v>4.4821004999999996</v>
      </c>
      <c r="Y7359" t="str">
        <f>_xlfn.IFNA(VLOOKUP(B7359,'Least-developed countries'!B:C,2,FALSE), "No")</f>
        <v>No</v>
      </c>
    </row>
    <row r="7360" spans="1:25" x14ac:dyDescent="0.2">
      <c r="A7360" t="s">
        <v>162</v>
      </c>
      <c r="B7360">
        <v>393</v>
      </c>
      <c r="C7360">
        <v>2001</v>
      </c>
      <c r="D7360">
        <v>2538.2827000000002</v>
      </c>
      <c r="E7360">
        <v>1850.4770000000001</v>
      </c>
      <c r="F7360">
        <v>687.80560000000003</v>
      </c>
      <c r="G7360">
        <v>79.977394000000004</v>
      </c>
      <c r="H7360">
        <v>40.008693999999998</v>
      </c>
      <c r="I7360">
        <v>39.958710000000004</v>
      </c>
      <c r="J7360">
        <v>76.388409999999993</v>
      </c>
      <c r="K7360">
        <v>29.47167</v>
      </c>
      <c r="L7360">
        <v>46.916739999999997</v>
      </c>
      <c r="M7360">
        <v>719.79660000000001</v>
      </c>
      <c r="N7360">
        <v>305.55365</v>
      </c>
      <c r="O7360">
        <v>1512.9323999999999</v>
      </c>
      <c r="P7360">
        <v>378.23309999999998</v>
      </c>
      <c r="Q7360">
        <v>28.357620000000001</v>
      </c>
      <c r="R7360">
        <v>12.03781</v>
      </c>
      <c r="S7360">
        <v>59.604565000000001</v>
      </c>
      <c r="T7360">
        <v>187.66695999999999</v>
      </c>
      <c r="U7360">
        <v>7.3934610000000003</v>
      </c>
      <c r="V7360">
        <v>117.88668</v>
      </c>
      <c r="W7360">
        <v>4.6443477</v>
      </c>
      <c r="Y7360" t="str">
        <f>_xlfn.IFNA(VLOOKUP(B7360,'Least-developed countries'!B:C,2,FALSE), "No")</f>
        <v>No</v>
      </c>
    </row>
    <row r="7361" spans="1:25" x14ac:dyDescent="0.2">
      <c r="A7361" t="s">
        <v>162</v>
      </c>
      <c r="B7361">
        <v>393</v>
      </c>
      <c r="C7361">
        <v>2002</v>
      </c>
      <c r="D7361">
        <v>2552.6702</v>
      </c>
      <c r="E7361">
        <v>1842.9182000000001</v>
      </c>
      <c r="F7361">
        <v>709.75199999999995</v>
      </c>
      <c r="G7361">
        <v>84.957009999999997</v>
      </c>
      <c r="H7361">
        <v>43.620807999999997</v>
      </c>
      <c r="I7361">
        <v>41.336196999999999</v>
      </c>
      <c r="J7361">
        <v>79.108410000000006</v>
      </c>
      <c r="K7361">
        <v>28.826692999999999</v>
      </c>
      <c r="L7361">
        <v>50.281714999999998</v>
      </c>
      <c r="M7361">
        <v>764.61310000000003</v>
      </c>
      <c r="N7361">
        <v>316.43365</v>
      </c>
      <c r="O7361">
        <v>1471.6234999999999</v>
      </c>
      <c r="P7361">
        <v>367.90588000000002</v>
      </c>
      <c r="Q7361">
        <v>29.953462999999999</v>
      </c>
      <c r="R7361">
        <v>12.396182</v>
      </c>
      <c r="S7361">
        <v>57.650364000000003</v>
      </c>
      <c r="T7361">
        <v>201.12685999999999</v>
      </c>
      <c r="U7361">
        <v>7.8790773999999999</v>
      </c>
      <c r="V7361">
        <v>115.30677</v>
      </c>
      <c r="W7361">
        <v>4.5171039999999998</v>
      </c>
      <c r="Y7361" t="str">
        <f>_xlfn.IFNA(VLOOKUP(B7361,'Least-developed countries'!B:C,2,FALSE), "No")</f>
        <v>No</v>
      </c>
    </row>
    <row r="7362" spans="1:25" x14ac:dyDescent="0.2">
      <c r="A7362" t="s">
        <v>162</v>
      </c>
      <c r="B7362">
        <v>393</v>
      </c>
      <c r="C7362">
        <v>2003</v>
      </c>
      <c r="D7362">
        <v>2544.8595999999998</v>
      </c>
      <c r="E7362">
        <v>1839.1596999999999</v>
      </c>
      <c r="F7362">
        <v>705.7</v>
      </c>
      <c r="G7362">
        <v>85.469260000000006</v>
      </c>
      <c r="H7362">
        <v>43.406230000000001</v>
      </c>
      <c r="I7362">
        <v>42.063026000000001</v>
      </c>
      <c r="J7362">
        <v>77.885310000000004</v>
      </c>
      <c r="K7362">
        <v>29.137249000000001</v>
      </c>
      <c r="L7362">
        <v>48.758392000000001</v>
      </c>
      <c r="M7362">
        <v>769.22329999999999</v>
      </c>
      <c r="N7362">
        <v>311.54122999999998</v>
      </c>
      <c r="O7362">
        <v>1464.095</v>
      </c>
      <c r="P7362">
        <v>366.02373999999998</v>
      </c>
      <c r="Q7362">
        <v>30.226552999999999</v>
      </c>
      <c r="R7362">
        <v>12.241980999999999</v>
      </c>
      <c r="S7362">
        <v>57.531464</v>
      </c>
      <c r="T7362">
        <v>195.03357</v>
      </c>
      <c r="U7362">
        <v>7.6638245999999999</v>
      </c>
      <c r="V7362">
        <v>116.548996</v>
      </c>
      <c r="W7362">
        <v>4.5797809999999997</v>
      </c>
      <c r="Y7362" t="str">
        <f>_xlfn.IFNA(VLOOKUP(B7362,'Least-developed countries'!B:C,2,FALSE), "No")</f>
        <v>No</v>
      </c>
    </row>
    <row r="7363" spans="1:25" x14ac:dyDescent="0.2">
      <c r="A7363" t="s">
        <v>162</v>
      </c>
      <c r="B7363">
        <v>393</v>
      </c>
      <c r="C7363">
        <v>2004</v>
      </c>
      <c r="D7363">
        <v>2539.9767999999999</v>
      </c>
      <c r="E7363">
        <v>1817.9477999999999</v>
      </c>
      <c r="F7363">
        <v>722.02909999999997</v>
      </c>
      <c r="G7363">
        <v>88.435689999999994</v>
      </c>
      <c r="H7363">
        <v>45.381743999999998</v>
      </c>
      <c r="I7363">
        <v>43.043647999999997</v>
      </c>
      <c r="J7363">
        <v>79.351105000000004</v>
      </c>
      <c r="K7363">
        <v>28.685465000000001</v>
      </c>
      <c r="L7363">
        <v>50.655340000000002</v>
      </c>
      <c r="M7363">
        <v>795.9212</v>
      </c>
      <c r="N7363">
        <v>317.40442000000002</v>
      </c>
      <c r="O7363">
        <v>1426.6512</v>
      </c>
      <c r="P7363">
        <v>356.6628</v>
      </c>
      <c r="Q7363">
        <v>31.335766</v>
      </c>
      <c r="R7363">
        <v>12.496351000000001</v>
      </c>
      <c r="S7363">
        <v>56.167884999999998</v>
      </c>
      <c r="T7363">
        <v>202.62135000000001</v>
      </c>
      <c r="U7363">
        <v>7.9772910000000001</v>
      </c>
      <c r="V7363">
        <v>114.74186</v>
      </c>
      <c r="W7363">
        <v>4.5174370000000001</v>
      </c>
      <c r="Y7363" t="str">
        <f>_xlfn.IFNA(VLOOKUP(B7363,'Least-developed countries'!B:C,2,FALSE), "No")</f>
        <v>No</v>
      </c>
    </row>
    <row r="7364" spans="1:25" x14ac:dyDescent="0.2">
      <c r="A7364" t="s">
        <v>162</v>
      </c>
      <c r="B7364">
        <v>393</v>
      </c>
      <c r="C7364">
        <v>2005</v>
      </c>
      <c r="D7364">
        <v>2521.6889999999999</v>
      </c>
      <c r="E7364">
        <v>1834.1460999999999</v>
      </c>
      <c r="F7364">
        <v>687.54280000000006</v>
      </c>
      <c r="G7364">
        <v>84.758514000000005</v>
      </c>
      <c r="H7364">
        <v>44.826529999999998</v>
      </c>
      <c r="I7364">
        <v>39.931980000000003</v>
      </c>
      <c r="J7364">
        <v>76.667310000000001</v>
      </c>
      <c r="K7364">
        <v>28.654603999999999</v>
      </c>
      <c r="L7364">
        <v>48.012706999999999</v>
      </c>
      <c r="M7364">
        <v>762.82665999999995</v>
      </c>
      <c r="N7364">
        <v>306.66924999999998</v>
      </c>
      <c r="O7364">
        <v>1452.1931</v>
      </c>
      <c r="P7364">
        <v>363.04827999999998</v>
      </c>
      <c r="Q7364">
        <v>30.250623999999998</v>
      </c>
      <c r="R7364">
        <v>12.161263999999999</v>
      </c>
      <c r="S7364">
        <v>57.588115999999999</v>
      </c>
      <c r="T7364">
        <v>192.05082999999999</v>
      </c>
      <c r="U7364">
        <v>7.6159600000000003</v>
      </c>
      <c r="V7364">
        <v>114.618416</v>
      </c>
      <c r="W7364">
        <v>4.5453032999999996</v>
      </c>
      <c r="Y7364" t="str">
        <f>_xlfn.IFNA(VLOOKUP(B7364,'Least-developed countries'!B:C,2,FALSE), "No")</f>
        <v>No</v>
      </c>
    </row>
    <row r="7365" spans="1:25" x14ac:dyDescent="0.2">
      <c r="A7365" t="s">
        <v>162</v>
      </c>
      <c r="B7365">
        <v>393</v>
      </c>
      <c r="C7365">
        <v>2006</v>
      </c>
      <c r="D7365">
        <v>2587.42</v>
      </c>
      <c r="E7365">
        <v>1869.9359999999999</v>
      </c>
      <c r="F7365">
        <v>717.48400000000004</v>
      </c>
      <c r="G7365">
        <v>85.373140000000006</v>
      </c>
      <c r="H7365">
        <v>44.392322999999998</v>
      </c>
      <c r="I7365">
        <v>40.980809999999998</v>
      </c>
      <c r="J7365">
        <v>79.605545000000006</v>
      </c>
      <c r="K7365">
        <v>29.797440999999999</v>
      </c>
      <c r="L7365">
        <v>49.808104999999998</v>
      </c>
      <c r="M7365">
        <v>768.35829999999999</v>
      </c>
      <c r="N7365">
        <v>318.42218000000003</v>
      </c>
      <c r="O7365">
        <v>1500.6394</v>
      </c>
      <c r="P7365">
        <v>375.15985000000001</v>
      </c>
      <c r="Q7365">
        <v>29.695924999999999</v>
      </c>
      <c r="R7365">
        <v>12.306552</v>
      </c>
      <c r="S7365">
        <v>57.997520000000002</v>
      </c>
      <c r="T7365">
        <v>199.23241999999999</v>
      </c>
      <c r="U7365">
        <v>7.7000422000000004</v>
      </c>
      <c r="V7365">
        <v>119.18976600000001</v>
      </c>
      <c r="W7365">
        <v>4.6065100000000001</v>
      </c>
      <c r="Y7365" t="str">
        <f>_xlfn.IFNA(VLOOKUP(B7365,'Least-developed countries'!B:C,2,FALSE), "No")</f>
        <v>No</v>
      </c>
    </row>
    <row r="7366" spans="1:25" x14ac:dyDescent="0.2">
      <c r="A7366" t="s">
        <v>162</v>
      </c>
      <c r="B7366">
        <v>393</v>
      </c>
      <c r="C7366">
        <v>2007</v>
      </c>
      <c r="D7366">
        <v>2608.5293000000001</v>
      </c>
      <c r="E7366">
        <v>1921.8505</v>
      </c>
      <c r="F7366">
        <v>686.67882999999995</v>
      </c>
      <c r="G7366">
        <v>85.282110000000003</v>
      </c>
      <c r="H7366">
        <v>46.536842</v>
      </c>
      <c r="I7366">
        <v>38.745269999999998</v>
      </c>
      <c r="J7366">
        <v>78.011390000000006</v>
      </c>
      <c r="K7366">
        <v>30.113949999999999</v>
      </c>
      <c r="L7366">
        <v>47.897446000000002</v>
      </c>
      <c r="M7366">
        <v>767.53899999999999</v>
      </c>
      <c r="N7366">
        <v>312.04556000000002</v>
      </c>
      <c r="O7366">
        <v>1528.9447</v>
      </c>
      <c r="P7366">
        <v>382.23617999999999</v>
      </c>
      <c r="Q7366">
        <v>29.424204</v>
      </c>
      <c r="R7366">
        <v>11.962509000000001</v>
      </c>
      <c r="S7366">
        <v>58.613284999999998</v>
      </c>
      <c r="T7366">
        <v>191.58977999999999</v>
      </c>
      <c r="U7366">
        <v>7.3447433000000002</v>
      </c>
      <c r="V7366">
        <v>120.4558</v>
      </c>
      <c r="W7366">
        <v>4.6177669999999997</v>
      </c>
      <c r="Y7366" t="str">
        <f>_xlfn.IFNA(VLOOKUP(B7366,'Least-developed countries'!B:C,2,FALSE), "No")</f>
        <v>No</v>
      </c>
    </row>
    <row r="7367" spans="1:25" x14ac:dyDescent="0.2">
      <c r="A7367" t="s">
        <v>162</v>
      </c>
      <c r="B7367">
        <v>393</v>
      </c>
      <c r="C7367">
        <v>2008</v>
      </c>
      <c r="D7367">
        <v>2716.4688000000001</v>
      </c>
      <c r="E7367">
        <v>1957.6304</v>
      </c>
      <c r="F7367">
        <v>758.83849999999995</v>
      </c>
      <c r="G7367">
        <v>92.995543999999995</v>
      </c>
      <c r="H7367">
        <v>47.962482000000001</v>
      </c>
      <c r="I7367">
        <v>45.022255000000001</v>
      </c>
      <c r="J7367">
        <v>81.515686000000002</v>
      </c>
      <c r="K7367">
        <v>30.656212</v>
      </c>
      <c r="L7367">
        <v>50.848666999999999</v>
      </c>
      <c r="M7367">
        <v>836.95989999999995</v>
      </c>
      <c r="N7367">
        <v>326.06274000000002</v>
      </c>
      <c r="O7367">
        <v>1553.4459999999999</v>
      </c>
      <c r="P7367">
        <v>388.36149999999998</v>
      </c>
      <c r="Q7367">
        <v>30.810585</v>
      </c>
      <c r="R7367">
        <v>12.003183</v>
      </c>
      <c r="S7367">
        <v>57.186230000000002</v>
      </c>
      <c r="T7367">
        <v>203.39466999999999</v>
      </c>
      <c r="U7367">
        <v>7.4874660000000004</v>
      </c>
      <c r="V7367">
        <v>122.62485</v>
      </c>
      <c r="W7367">
        <v>4.5141270000000002</v>
      </c>
      <c r="Y7367" t="str">
        <f>_xlfn.IFNA(VLOOKUP(B7367,'Least-developed countries'!B:C,2,FALSE), "No")</f>
        <v>No</v>
      </c>
    </row>
    <row r="7368" spans="1:25" x14ac:dyDescent="0.2">
      <c r="A7368" t="s">
        <v>162</v>
      </c>
      <c r="B7368">
        <v>393</v>
      </c>
      <c r="C7368">
        <v>2009</v>
      </c>
      <c r="D7368">
        <v>2739.0403000000001</v>
      </c>
      <c r="E7368">
        <v>1977.3409999999999</v>
      </c>
      <c r="F7368">
        <v>761.69939999999997</v>
      </c>
      <c r="G7368">
        <v>89.348560000000006</v>
      </c>
      <c r="H7368">
        <v>44.185160000000003</v>
      </c>
      <c r="I7368">
        <v>45.16339</v>
      </c>
      <c r="J7368">
        <v>83.149445</v>
      </c>
      <c r="K7368">
        <v>32.083702000000002</v>
      </c>
      <c r="L7368">
        <v>51.065734999999997</v>
      </c>
      <c r="M7368">
        <v>804.13699999999994</v>
      </c>
      <c r="N7368">
        <v>332.59778</v>
      </c>
      <c r="O7368">
        <v>1602.3054999999999</v>
      </c>
      <c r="P7368">
        <v>400.57639999999998</v>
      </c>
      <c r="Q7368">
        <v>29.358350000000002</v>
      </c>
      <c r="R7368">
        <v>12.142858500000001</v>
      </c>
      <c r="S7368">
        <v>58.49879</v>
      </c>
      <c r="T7368">
        <v>204.26293999999999</v>
      </c>
      <c r="U7368">
        <v>7.4574636999999999</v>
      </c>
      <c r="V7368">
        <v>128.33481</v>
      </c>
      <c r="W7368">
        <v>4.6853933000000003</v>
      </c>
      <c r="Y7368" t="str">
        <f>_xlfn.IFNA(VLOOKUP(B7368,'Least-developed countries'!B:C,2,FALSE), "No")</f>
        <v>No</v>
      </c>
    </row>
    <row r="7369" spans="1:25" x14ac:dyDescent="0.2">
      <c r="A7369" t="s">
        <v>162</v>
      </c>
      <c r="B7369">
        <v>393</v>
      </c>
      <c r="C7369">
        <v>2010</v>
      </c>
      <c r="D7369">
        <v>2622.3957999999998</v>
      </c>
      <c r="E7369">
        <v>1834.8774000000001</v>
      </c>
      <c r="F7369">
        <v>787.51819999999998</v>
      </c>
      <c r="G7369">
        <v>90.084885</v>
      </c>
      <c r="H7369">
        <v>46.611485000000002</v>
      </c>
      <c r="I7369">
        <v>43.483395000000002</v>
      </c>
      <c r="J7369">
        <v>94.851973999999998</v>
      </c>
      <c r="K7369">
        <v>33.689390000000003</v>
      </c>
      <c r="L7369">
        <v>61.162582</v>
      </c>
      <c r="M7369">
        <v>810.76400000000001</v>
      </c>
      <c r="N7369">
        <v>379.40789999999998</v>
      </c>
      <c r="O7369">
        <v>1432.2239</v>
      </c>
      <c r="P7369">
        <v>358.05597</v>
      </c>
      <c r="Q7369">
        <v>30.916920000000001</v>
      </c>
      <c r="R7369">
        <v>14.467988</v>
      </c>
      <c r="S7369">
        <v>54.615093000000002</v>
      </c>
      <c r="T7369">
        <v>244.65033</v>
      </c>
      <c r="U7369">
        <v>9.3292680000000008</v>
      </c>
      <c r="V7369">
        <v>134.75755000000001</v>
      </c>
      <c r="W7369">
        <v>5.138719</v>
      </c>
      <c r="Y7369" t="str">
        <f>_xlfn.IFNA(VLOOKUP(B7369,'Least-developed countries'!B:C,2,FALSE), "No")</f>
        <v>No</v>
      </c>
    </row>
    <row r="7370" spans="1:25" x14ac:dyDescent="0.2">
      <c r="A7370" t="s">
        <v>162</v>
      </c>
      <c r="B7370">
        <v>393</v>
      </c>
      <c r="C7370">
        <v>2011</v>
      </c>
      <c r="D7370">
        <v>2577.6457999999998</v>
      </c>
      <c r="E7370">
        <v>1840.0332000000001</v>
      </c>
      <c r="F7370">
        <v>737.61249999999995</v>
      </c>
      <c r="G7370">
        <v>87.42407</v>
      </c>
      <c r="H7370">
        <v>46.255695000000003</v>
      </c>
      <c r="I7370">
        <v>41.168370000000003</v>
      </c>
      <c r="J7370">
        <v>92.441429999999997</v>
      </c>
      <c r="K7370">
        <v>33.102607999999996</v>
      </c>
      <c r="L7370">
        <v>59.338819999999998</v>
      </c>
      <c r="M7370">
        <v>786.81664999999998</v>
      </c>
      <c r="N7370">
        <v>369.76571999999999</v>
      </c>
      <c r="O7370">
        <v>1421.0634</v>
      </c>
      <c r="P7370">
        <v>355.26584000000003</v>
      </c>
      <c r="Q7370">
        <v>30.524622000000001</v>
      </c>
      <c r="R7370">
        <v>14.345094</v>
      </c>
      <c r="S7370">
        <v>55.130279999999999</v>
      </c>
      <c r="T7370">
        <v>237.35529</v>
      </c>
      <c r="U7370">
        <v>9.2082204999999995</v>
      </c>
      <c r="V7370">
        <v>132.41042999999999</v>
      </c>
      <c r="W7370">
        <v>5.1368746999999999</v>
      </c>
      <c r="Y7370" t="str">
        <f>_xlfn.IFNA(VLOOKUP(B7370,'Least-developed countries'!B:C,2,FALSE), "No")</f>
        <v>No</v>
      </c>
    </row>
    <row r="7371" spans="1:25" x14ac:dyDescent="0.2">
      <c r="A7371" t="s">
        <v>162</v>
      </c>
      <c r="B7371">
        <v>393</v>
      </c>
      <c r="C7371">
        <v>2012</v>
      </c>
      <c r="D7371">
        <v>2634.6752999999999</v>
      </c>
      <c r="E7371">
        <v>1938.0255</v>
      </c>
      <c r="F7371">
        <v>695.65020000000004</v>
      </c>
      <c r="G7371">
        <v>84.807360000000003</v>
      </c>
      <c r="H7371">
        <v>49.984862999999997</v>
      </c>
      <c r="I7371">
        <v>34.822490000000002</v>
      </c>
      <c r="J7371">
        <v>89.754869999999997</v>
      </c>
      <c r="K7371">
        <v>34.662570000000002</v>
      </c>
      <c r="L7371">
        <v>55.092297000000002</v>
      </c>
      <c r="M7371">
        <v>763.26624000000004</v>
      </c>
      <c r="N7371">
        <v>359.01947000000001</v>
      </c>
      <c r="O7371">
        <v>1512.3896</v>
      </c>
      <c r="P7371">
        <v>378.09739999999999</v>
      </c>
      <c r="Q7371">
        <v>28.970032</v>
      </c>
      <c r="R7371">
        <v>13.626706</v>
      </c>
      <c r="S7371">
        <v>57.403267</v>
      </c>
      <c r="T7371">
        <v>220.36919</v>
      </c>
      <c r="U7371">
        <v>8.3641869999999994</v>
      </c>
      <c r="V7371">
        <v>138.65028000000001</v>
      </c>
      <c r="W7371">
        <v>5.2625190000000002</v>
      </c>
      <c r="Y7371" t="str">
        <f>_xlfn.IFNA(VLOOKUP(B7371,'Least-developed countries'!B:C,2,FALSE), "No")</f>
        <v>No</v>
      </c>
    </row>
    <row r="7372" spans="1:25" x14ac:dyDescent="0.2">
      <c r="A7372" t="s">
        <v>162</v>
      </c>
      <c r="B7372">
        <v>393</v>
      </c>
      <c r="C7372">
        <v>2013</v>
      </c>
      <c r="D7372">
        <v>2665.7166000000002</v>
      </c>
      <c r="E7372">
        <v>1973.05</v>
      </c>
      <c r="F7372">
        <v>692.66650000000004</v>
      </c>
      <c r="G7372">
        <v>88.98715</v>
      </c>
      <c r="H7372">
        <v>52.144894000000001</v>
      </c>
      <c r="I7372">
        <v>36.842261999999998</v>
      </c>
      <c r="J7372">
        <v>90.846260000000001</v>
      </c>
      <c r="K7372">
        <v>35.462924999999998</v>
      </c>
      <c r="L7372">
        <v>55.383335000000002</v>
      </c>
      <c r="M7372">
        <v>800.88440000000003</v>
      </c>
      <c r="N7372">
        <v>363.38504</v>
      </c>
      <c r="O7372">
        <v>1501.4471000000001</v>
      </c>
      <c r="P7372">
        <v>375.36180000000002</v>
      </c>
      <c r="Q7372">
        <v>30.043869000000001</v>
      </c>
      <c r="R7372">
        <v>13.631796</v>
      </c>
      <c r="S7372">
        <v>56.324337</v>
      </c>
      <c r="T7372">
        <v>221.53334000000001</v>
      </c>
      <c r="U7372">
        <v>8.3104610000000001</v>
      </c>
      <c r="V7372">
        <v>141.85169999999999</v>
      </c>
      <c r="W7372">
        <v>5.3213350000000004</v>
      </c>
      <c r="Y7372" t="str">
        <f>_xlfn.IFNA(VLOOKUP(B7372,'Least-developed countries'!B:C,2,FALSE), "No")</f>
        <v>No</v>
      </c>
    </row>
    <row r="7373" spans="1:25" x14ac:dyDescent="0.2">
      <c r="A7373" t="s">
        <v>162</v>
      </c>
      <c r="B7373">
        <v>393</v>
      </c>
      <c r="C7373">
        <v>2014</v>
      </c>
      <c r="D7373">
        <v>2676.5439999999999</v>
      </c>
      <c r="E7373">
        <v>1927.9512</v>
      </c>
      <c r="F7373">
        <v>748.59280000000001</v>
      </c>
      <c r="G7373">
        <v>97.866749999999996</v>
      </c>
      <c r="H7373">
        <v>52.311543</v>
      </c>
      <c r="I7373">
        <v>45.555218000000004</v>
      </c>
      <c r="J7373">
        <v>94.198750000000004</v>
      </c>
      <c r="K7373">
        <v>32.982056</v>
      </c>
      <c r="L7373">
        <v>61.216698000000001</v>
      </c>
      <c r="M7373">
        <v>880.80079999999998</v>
      </c>
      <c r="N7373">
        <v>376.79500000000002</v>
      </c>
      <c r="O7373">
        <v>1418.9481000000001</v>
      </c>
      <c r="P7373">
        <v>354.73703</v>
      </c>
      <c r="Q7373">
        <v>32.908140000000003</v>
      </c>
      <c r="R7373">
        <v>14.077669</v>
      </c>
      <c r="S7373">
        <v>53.014189999999999</v>
      </c>
      <c r="T7373">
        <v>244.86679000000001</v>
      </c>
      <c r="U7373">
        <v>9.1486190000000001</v>
      </c>
      <c r="V7373">
        <v>131.92822000000001</v>
      </c>
      <c r="W7373">
        <v>4.9290513999999996</v>
      </c>
      <c r="Y7373" t="str">
        <f>_xlfn.IFNA(VLOOKUP(B7373,'Least-developed countries'!B:C,2,FALSE), "No")</f>
        <v>No</v>
      </c>
    </row>
    <row r="7374" spans="1:25" x14ac:dyDescent="0.2">
      <c r="A7374" t="s">
        <v>162</v>
      </c>
      <c r="B7374">
        <v>393</v>
      </c>
      <c r="C7374">
        <v>2015</v>
      </c>
      <c r="D7374">
        <v>2744.6217999999999</v>
      </c>
      <c r="E7374">
        <v>1943.0243</v>
      </c>
      <c r="F7374">
        <v>801.59749999999997</v>
      </c>
      <c r="G7374">
        <v>103.25814</v>
      </c>
      <c r="H7374">
        <v>55.192284000000001</v>
      </c>
      <c r="I7374">
        <v>48.055869999999999</v>
      </c>
      <c r="J7374">
        <v>95.272155999999995</v>
      </c>
      <c r="K7374">
        <v>32.803528</v>
      </c>
      <c r="L7374">
        <v>62.468628000000002</v>
      </c>
      <c r="M7374">
        <v>929.32324000000006</v>
      </c>
      <c r="N7374">
        <v>381.08861999999999</v>
      </c>
      <c r="O7374">
        <v>1434.21</v>
      </c>
      <c r="P7374">
        <v>358.55250000000001</v>
      </c>
      <c r="Q7374">
        <v>33.859794999999998</v>
      </c>
      <c r="R7374">
        <v>13.884923000000001</v>
      </c>
      <c r="S7374">
        <v>52.255287000000003</v>
      </c>
      <c r="T7374">
        <v>249.87450999999999</v>
      </c>
      <c r="U7374">
        <v>9.1041509999999999</v>
      </c>
      <c r="V7374">
        <v>131.21411000000001</v>
      </c>
      <c r="W7374">
        <v>4.7807719999999998</v>
      </c>
      <c r="Y7374" t="str">
        <f>_xlfn.IFNA(VLOOKUP(B7374,'Least-developed countries'!B:C,2,FALSE), "No")</f>
        <v>No</v>
      </c>
    </row>
    <row r="7375" spans="1:25" x14ac:dyDescent="0.2">
      <c r="A7375" t="s">
        <v>162</v>
      </c>
      <c r="B7375">
        <v>393</v>
      </c>
      <c r="C7375">
        <v>2016</v>
      </c>
      <c r="D7375">
        <v>2831.5781000000002</v>
      </c>
      <c r="E7375">
        <v>2012.9891</v>
      </c>
      <c r="F7375">
        <v>818.58889999999997</v>
      </c>
      <c r="G7375">
        <v>109.98477</v>
      </c>
      <c r="H7375">
        <v>58.730507000000003</v>
      </c>
      <c r="I7375">
        <v>51.264256000000003</v>
      </c>
      <c r="J7375">
        <v>99.619969999999995</v>
      </c>
      <c r="K7375">
        <v>37.321260000000002</v>
      </c>
      <c r="L7375">
        <v>62.298717000000003</v>
      </c>
      <c r="M7375">
        <v>989.86289999999997</v>
      </c>
      <c r="N7375">
        <v>398.47989999999999</v>
      </c>
      <c r="O7375">
        <v>1443.2354</v>
      </c>
      <c r="P7375">
        <v>360.80883999999998</v>
      </c>
      <c r="Q7375">
        <v>34.957993000000002</v>
      </c>
      <c r="R7375">
        <v>14.072714</v>
      </c>
      <c r="S7375">
        <v>50.969290000000001</v>
      </c>
      <c r="T7375">
        <v>249.19487000000001</v>
      </c>
      <c r="U7375">
        <v>8.8005650000000006</v>
      </c>
      <c r="V7375">
        <v>149.28503000000001</v>
      </c>
      <c r="W7375">
        <v>5.2721495999999997</v>
      </c>
      <c r="Y7375" t="str">
        <f>_xlfn.IFNA(VLOOKUP(B7375,'Least-developed countries'!B:C,2,FALSE), "No")</f>
        <v>No</v>
      </c>
    </row>
    <row r="7376" spans="1:25" x14ac:dyDescent="0.2">
      <c r="A7376" t="s">
        <v>162</v>
      </c>
      <c r="B7376">
        <v>393</v>
      </c>
      <c r="C7376">
        <v>2017</v>
      </c>
      <c r="D7376">
        <v>2910.721</v>
      </c>
      <c r="E7376">
        <v>2035.1057000000001</v>
      </c>
      <c r="F7376">
        <v>874.61566000000005</v>
      </c>
      <c r="G7376">
        <v>118.308014</v>
      </c>
      <c r="H7376">
        <v>63.372154000000002</v>
      </c>
      <c r="I7376">
        <v>54.935859999999998</v>
      </c>
      <c r="J7376">
        <v>101.66533</v>
      </c>
      <c r="K7376">
        <v>37.053719999999998</v>
      </c>
      <c r="L7376">
        <v>64.621605000000002</v>
      </c>
      <c r="M7376">
        <v>1064.7720999999999</v>
      </c>
      <c r="N7376">
        <v>406.66131999999999</v>
      </c>
      <c r="O7376">
        <v>1439.2876000000001</v>
      </c>
      <c r="P7376">
        <v>359.82190000000003</v>
      </c>
      <c r="Q7376">
        <v>36.581043000000001</v>
      </c>
      <c r="R7376">
        <v>13.971155</v>
      </c>
      <c r="S7376">
        <v>49.447806999999997</v>
      </c>
      <c r="T7376">
        <v>258.48642000000001</v>
      </c>
      <c r="U7376">
        <v>8.8804949999999998</v>
      </c>
      <c r="V7376">
        <v>148.21486999999999</v>
      </c>
      <c r="W7376">
        <v>5.0920329999999998</v>
      </c>
      <c r="Y7376" t="str">
        <f>_xlfn.IFNA(VLOOKUP(B7376,'Least-developed countries'!B:C,2,FALSE), "No")</f>
        <v>No</v>
      </c>
    </row>
    <row r="7377" spans="1:25" x14ac:dyDescent="0.2">
      <c r="A7377" t="s">
        <v>162</v>
      </c>
      <c r="B7377">
        <v>393</v>
      </c>
      <c r="C7377">
        <v>2018</v>
      </c>
      <c r="D7377">
        <v>2869.3777</v>
      </c>
      <c r="E7377">
        <v>2023.8558</v>
      </c>
      <c r="F7377">
        <v>845.52200000000005</v>
      </c>
      <c r="G7377">
        <v>109.55806</v>
      </c>
      <c r="H7377">
        <v>58.466946</v>
      </c>
      <c r="I7377">
        <v>51.091113999999997</v>
      </c>
      <c r="J7377">
        <v>95.695899999999995</v>
      </c>
      <c r="K7377">
        <v>34.840299999999999</v>
      </c>
      <c r="L7377">
        <v>60.855595000000001</v>
      </c>
      <c r="M7377">
        <v>986.02250000000004</v>
      </c>
      <c r="N7377">
        <v>382.78359999999998</v>
      </c>
      <c r="O7377">
        <v>1500.5717</v>
      </c>
      <c r="P7377">
        <v>375.1429</v>
      </c>
      <c r="Q7377">
        <v>34.363636</v>
      </c>
      <c r="R7377">
        <v>13.340299999999999</v>
      </c>
      <c r="S7377">
        <v>52.29607</v>
      </c>
      <c r="T7377">
        <v>243.42238</v>
      </c>
      <c r="U7377">
        <v>8.4834560000000003</v>
      </c>
      <c r="V7377">
        <v>139.3612</v>
      </c>
      <c r="W7377">
        <v>4.8568444</v>
      </c>
      <c r="Y7377" t="str">
        <f>_xlfn.IFNA(VLOOKUP(B7377,'Least-developed countries'!B:C,2,FALSE), "No")</f>
        <v>No</v>
      </c>
    </row>
    <row r="7378" spans="1:25" x14ac:dyDescent="0.2">
      <c r="A7378" t="s">
        <v>162</v>
      </c>
      <c r="B7378">
        <v>393</v>
      </c>
      <c r="C7378">
        <v>2019</v>
      </c>
      <c r="D7378">
        <v>2829.2802999999999</v>
      </c>
      <c r="E7378">
        <v>2144.6963000000001</v>
      </c>
      <c r="F7378">
        <v>684.58385999999996</v>
      </c>
      <c r="G7378">
        <v>115.36987000000001</v>
      </c>
      <c r="H7378">
        <v>68.518349999999998</v>
      </c>
      <c r="I7378">
        <v>46.841526000000002</v>
      </c>
      <c r="J7378">
        <v>88.586150000000004</v>
      </c>
      <c r="K7378">
        <v>34.838825</v>
      </c>
      <c r="L7378">
        <v>53.747329999999998</v>
      </c>
      <c r="M7378">
        <v>1038.3289</v>
      </c>
      <c r="N7378">
        <v>354.34460000000001</v>
      </c>
      <c r="O7378">
        <v>1436.6068</v>
      </c>
      <c r="P7378">
        <v>359.15170000000001</v>
      </c>
      <c r="Q7378">
        <v>36.699398000000002</v>
      </c>
      <c r="R7378">
        <v>12.524196</v>
      </c>
      <c r="S7378">
        <v>50.776409999999998</v>
      </c>
      <c r="T7378">
        <v>214.98931999999999</v>
      </c>
      <c r="U7378">
        <v>7.5987280000000004</v>
      </c>
      <c r="V7378">
        <v>139.3553</v>
      </c>
      <c r="W7378">
        <v>4.9254683999999997</v>
      </c>
      <c r="Y7378" t="str">
        <f>_xlfn.IFNA(VLOOKUP(B7378,'Least-developed countries'!B:C,2,FALSE), "No")</f>
        <v>No</v>
      </c>
    </row>
    <row r="7379" spans="1:25" x14ac:dyDescent="0.2">
      <c r="A7379" t="s">
        <v>162</v>
      </c>
      <c r="B7379">
        <v>393</v>
      </c>
      <c r="C7379">
        <v>2020</v>
      </c>
      <c r="D7379">
        <v>2880.4279999999999</v>
      </c>
      <c r="E7379">
        <v>2195.8015</v>
      </c>
      <c r="F7379">
        <v>684.62634000000003</v>
      </c>
      <c r="G7379">
        <v>111.52912999999999</v>
      </c>
      <c r="H7379">
        <v>68.292730000000006</v>
      </c>
      <c r="I7379">
        <v>43.246400000000001</v>
      </c>
      <c r="J7379">
        <v>98.23639</v>
      </c>
      <c r="K7379">
        <v>35.380690000000001</v>
      </c>
      <c r="L7379">
        <v>62.855694</v>
      </c>
      <c r="M7379">
        <v>1003.76215</v>
      </c>
      <c r="N7379">
        <v>392.94556</v>
      </c>
      <c r="O7379">
        <v>1483.7202</v>
      </c>
      <c r="P7379">
        <v>370.93004999999999</v>
      </c>
      <c r="Q7379">
        <v>34.847670000000001</v>
      </c>
      <c r="R7379">
        <v>13.641914999999999</v>
      </c>
      <c r="S7379">
        <v>51.510406000000003</v>
      </c>
      <c r="T7379">
        <v>251.42277999999999</v>
      </c>
      <c r="U7379">
        <v>8.7286610000000007</v>
      </c>
      <c r="V7379">
        <v>141.52277000000001</v>
      </c>
      <c r="W7379">
        <v>4.9132547000000004</v>
      </c>
      <c r="Y7379" t="str">
        <f>_xlfn.IFNA(VLOOKUP(B7379,'Least-developed countries'!B:C,2,FALSE), "No")</f>
        <v>No</v>
      </c>
    </row>
    <row r="7380" spans="1:25" x14ac:dyDescent="0.2">
      <c r="A7380" t="s">
        <v>162</v>
      </c>
      <c r="B7380">
        <v>393</v>
      </c>
      <c r="C7380">
        <v>2021</v>
      </c>
      <c r="D7380">
        <v>2866.7356</v>
      </c>
      <c r="E7380">
        <v>2167.0441999999998</v>
      </c>
      <c r="F7380">
        <v>699.69140000000004</v>
      </c>
      <c r="G7380">
        <v>114.36955</v>
      </c>
      <c r="H7380">
        <v>68.419820000000001</v>
      </c>
      <c r="I7380">
        <v>45.949733999999999</v>
      </c>
      <c r="J7380">
        <v>98.416589999999999</v>
      </c>
      <c r="K7380">
        <v>36.144060000000003</v>
      </c>
      <c r="L7380">
        <v>62.282530000000001</v>
      </c>
      <c r="M7380">
        <v>1029.3259</v>
      </c>
      <c r="N7380">
        <v>393.66635000000002</v>
      </c>
      <c r="O7380">
        <v>1443.7433000000001</v>
      </c>
      <c r="P7380">
        <v>360.93581999999998</v>
      </c>
      <c r="Q7380">
        <v>35.905856999999997</v>
      </c>
      <c r="R7380">
        <v>13.732218</v>
      </c>
      <c r="S7380">
        <v>50.361927000000001</v>
      </c>
      <c r="T7380">
        <v>249.13013000000001</v>
      </c>
      <c r="U7380">
        <v>8.6903760000000005</v>
      </c>
      <c r="V7380">
        <v>144.57623000000001</v>
      </c>
      <c r="W7380">
        <v>5.0432360000000003</v>
      </c>
      <c r="Y7380" t="str">
        <f>_xlfn.IFNA(VLOOKUP(B7380,'Least-developed countries'!B:C,2,FALSE), "No")</f>
        <v>No</v>
      </c>
    </row>
    <row r="7381" spans="1:25" x14ac:dyDescent="0.2">
      <c r="A7381" t="s">
        <v>163</v>
      </c>
      <c r="B7381">
        <v>116</v>
      </c>
      <c r="C7381">
        <v>1961</v>
      </c>
      <c r="D7381">
        <v>1655.5618999999999</v>
      </c>
      <c r="E7381">
        <v>1400.5582999999999</v>
      </c>
      <c r="F7381">
        <v>255.00362000000001</v>
      </c>
      <c r="G7381">
        <v>35.151268000000002</v>
      </c>
      <c r="H7381">
        <v>18.134679999999999</v>
      </c>
      <c r="I7381">
        <v>17.026395999999998</v>
      </c>
      <c r="J7381">
        <v>37.475723000000002</v>
      </c>
      <c r="K7381">
        <v>20.488558000000001</v>
      </c>
      <c r="L7381">
        <v>16.977356</v>
      </c>
      <c r="M7381">
        <v>316.36142000000001</v>
      </c>
      <c r="N7381">
        <v>149.90289999999999</v>
      </c>
      <c r="O7381">
        <v>1189.2976000000001</v>
      </c>
      <c r="P7381">
        <v>297.32440000000003</v>
      </c>
      <c r="Q7381">
        <v>19.109006999999998</v>
      </c>
      <c r="R7381">
        <v>9.0545024999999999</v>
      </c>
      <c r="S7381">
        <v>71.836494000000002</v>
      </c>
      <c r="T7381">
        <v>67.909424000000001</v>
      </c>
      <c r="U7381">
        <v>4.101896</v>
      </c>
      <c r="V7381">
        <v>81.954229999999995</v>
      </c>
      <c r="W7381">
        <v>4.9502363000000003</v>
      </c>
      <c r="Y7381" t="str">
        <f>_xlfn.IFNA(VLOOKUP(B7381,'Least-developed countries'!B:C,2,FALSE), "No")</f>
        <v>No</v>
      </c>
    </row>
    <row r="7382" spans="1:25" x14ac:dyDescent="0.2">
      <c r="A7382" t="s">
        <v>163</v>
      </c>
      <c r="B7382">
        <v>116</v>
      </c>
      <c r="C7382">
        <v>1962</v>
      </c>
      <c r="D7382">
        <v>1712.6903</v>
      </c>
      <c r="E7382">
        <v>1454.8554999999999</v>
      </c>
      <c r="F7382">
        <v>257.8349</v>
      </c>
      <c r="G7382">
        <v>40.479100000000003</v>
      </c>
      <c r="H7382">
        <v>22.862015</v>
      </c>
      <c r="I7382">
        <v>17.617083000000001</v>
      </c>
      <c r="J7382">
        <v>37.547817000000002</v>
      </c>
      <c r="K7382">
        <v>20.695416999999999</v>
      </c>
      <c r="L7382">
        <v>16.852404</v>
      </c>
      <c r="M7382">
        <v>364.31189999999998</v>
      </c>
      <c r="N7382">
        <v>150.19127</v>
      </c>
      <c r="O7382">
        <v>1198.1871000000001</v>
      </c>
      <c r="P7382">
        <v>299.54678000000001</v>
      </c>
      <c r="Q7382">
        <v>21.271322000000001</v>
      </c>
      <c r="R7382">
        <v>8.7693189999999994</v>
      </c>
      <c r="S7382">
        <v>69.959360000000004</v>
      </c>
      <c r="T7382">
        <v>67.409615000000002</v>
      </c>
      <c r="U7382">
        <v>3.9358903999999999</v>
      </c>
      <c r="V7382">
        <v>82.781670000000005</v>
      </c>
      <c r="W7382">
        <v>4.8334289999999998</v>
      </c>
      <c r="Y7382" t="str">
        <f>_xlfn.IFNA(VLOOKUP(B7382,'Least-developed countries'!B:C,2,FALSE), "No")</f>
        <v>No</v>
      </c>
    </row>
    <row r="7383" spans="1:25" x14ac:dyDescent="0.2">
      <c r="A7383" t="s">
        <v>163</v>
      </c>
      <c r="B7383">
        <v>116</v>
      </c>
      <c r="C7383">
        <v>1963</v>
      </c>
      <c r="D7383">
        <v>1665.8762999999999</v>
      </c>
      <c r="E7383">
        <v>1407.1755000000001</v>
      </c>
      <c r="F7383">
        <v>258.70080000000002</v>
      </c>
      <c r="G7383">
        <v>40.657184999999998</v>
      </c>
      <c r="H7383">
        <v>22.920500000000001</v>
      </c>
      <c r="I7383">
        <v>17.736685000000001</v>
      </c>
      <c r="J7383">
        <v>36.208312999999997</v>
      </c>
      <c r="K7383">
        <v>19.314364999999999</v>
      </c>
      <c r="L7383">
        <v>16.893946</v>
      </c>
      <c r="M7383">
        <v>365.91467</v>
      </c>
      <c r="N7383">
        <v>144.83324999999999</v>
      </c>
      <c r="O7383">
        <v>1155.1284000000001</v>
      </c>
      <c r="P7383">
        <v>288.78210000000001</v>
      </c>
      <c r="Q7383">
        <v>21.965298000000001</v>
      </c>
      <c r="R7383">
        <v>8.6941179999999996</v>
      </c>
      <c r="S7383">
        <v>69.340580000000003</v>
      </c>
      <c r="T7383">
        <v>67.575779999999995</v>
      </c>
      <c r="U7383">
        <v>4.0564704000000003</v>
      </c>
      <c r="V7383">
        <v>77.257459999999995</v>
      </c>
      <c r="W7383">
        <v>4.6376467000000003</v>
      </c>
      <c r="Y7383" t="str">
        <f>_xlfn.IFNA(VLOOKUP(B7383,'Least-developed countries'!B:C,2,FALSE), "No")</f>
        <v>No</v>
      </c>
    </row>
    <row r="7384" spans="1:25" x14ac:dyDescent="0.2">
      <c r="A7384" t="s">
        <v>163</v>
      </c>
      <c r="B7384">
        <v>116</v>
      </c>
      <c r="C7384">
        <v>1964</v>
      </c>
      <c r="D7384">
        <v>1762.1007</v>
      </c>
      <c r="E7384">
        <v>1493.8259</v>
      </c>
      <c r="F7384">
        <v>268.2749</v>
      </c>
      <c r="G7384">
        <v>41.627155000000002</v>
      </c>
      <c r="H7384">
        <v>23.1251</v>
      </c>
      <c r="I7384">
        <v>18.502058000000002</v>
      </c>
      <c r="J7384">
        <v>38.934510000000003</v>
      </c>
      <c r="K7384">
        <v>21.273900999999999</v>
      </c>
      <c r="L7384">
        <v>17.660606000000001</v>
      </c>
      <c r="M7384">
        <v>374.64440000000002</v>
      </c>
      <c r="N7384">
        <v>155.73804000000001</v>
      </c>
      <c r="O7384">
        <v>1231.7183</v>
      </c>
      <c r="P7384">
        <v>307.92957000000001</v>
      </c>
      <c r="Q7384">
        <v>21.261237999999999</v>
      </c>
      <c r="R7384">
        <v>8.838203</v>
      </c>
      <c r="S7384">
        <v>69.900559999999999</v>
      </c>
      <c r="T7384">
        <v>70.642426</v>
      </c>
      <c r="U7384">
        <v>4.0089892999999996</v>
      </c>
      <c r="V7384">
        <v>85.095603999999994</v>
      </c>
      <c r="W7384">
        <v>4.8292136000000001</v>
      </c>
      <c r="Y7384" t="str">
        <f>_xlfn.IFNA(VLOOKUP(B7384,'Least-developed countries'!B:C,2,FALSE), "No")</f>
        <v>No</v>
      </c>
    </row>
    <row r="7385" spans="1:25" x14ac:dyDescent="0.2">
      <c r="A7385" t="s">
        <v>163</v>
      </c>
      <c r="B7385">
        <v>116</v>
      </c>
      <c r="C7385">
        <v>1965</v>
      </c>
      <c r="D7385">
        <v>1728.2412999999999</v>
      </c>
      <c r="E7385">
        <v>1447.2909</v>
      </c>
      <c r="F7385">
        <v>280.95053000000001</v>
      </c>
      <c r="G7385">
        <v>43.656149999999997</v>
      </c>
      <c r="H7385">
        <v>24.424889</v>
      </c>
      <c r="I7385">
        <v>19.231259999999999</v>
      </c>
      <c r="J7385">
        <v>38.215206000000002</v>
      </c>
      <c r="K7385">
        <v>19.676428000000001</v>
      </c>
      <c r="L7385">
        <v>18.538775999999999</v>
      </c>
      <c r="M7385">
        <v>392.90535999999997</v>
      </c>
      <c r="N7385">
        <v>152.86081999999999</v>
      </c>
      <c r="O7385">
        <v>1182.4751000000001</v>
      </c>
      <c r="P7385">
        <v>295.61876999999998</v>
      </c>
      <c r="Q7385">
        <v>22.734404000000001</v>
      </c>
      <c r="R7385">
        <v>8.8448770000000003</v>
      </c>
      <c r="S7385">
        <v>68.420715000000001</v>
      </c>
      <c r="T7385">
        <v>74.155106000000004</v>
      </c>
      <c r="U7385">
        <v>4.2907843999999997</v>
      </c>
      <c r="V7385">
        <v>78.705709999999996</v>
      </c>
      <c r="W7385">
        <v>4.5540929999999999</v>
      </c>
      <c r="Y7385" t="str">
        <f>_xlfn.IFNA(VLOOKUP(B7385,'Least-developed countries'!B:C,2,FALSE), "No")</f>
        <v>No</v>
      </c>
    </row>
    <row r="7386" spans="1:25" x14ac:dyDescent="0.2">
      <c r="A7386" t="s">
        <v>163</v>
      </c>
      <c r="B7386">
        <v>116</v>
      </c>
      <c r="C7386">
        <v>1966</v>
      </c>
      <c r="D7386">
        <v>1802.3884</v>
      </c>
      <c r="E7386">
        <v>1499.8268</v>
      </c>
      <c r="F7386">
        <v>303.56015000000002</v>
      </c>
      <c r="G7386">
        <v>46.522590000000001</v>
      </c>
      <c r="H7386">
        <v>25.403193000000002</v>
      </c>
      <c r="I7386">
        <v>21.119398</v>
      </c>
      <c r="J7386">
        <v>41.010573999999998</v>
      </c>
      <c r="K7386">
        <v>20.93966</v>
      </c>
      <c r="L7386">
        <v>20.070917000000001</v>
      </c>
      <c r="M7386">
        <v>418.70330000000001</v>
      </c>
      <c r="N7386">
        <v>164.04230000000001</v>
      </c>
      <c r="O7386">
        <v>1219.6428000000001</v>
      </c>
      <c r="P7386">
        <v>304.91070000000002</v>
      </c>
      <c r="Q7386">
        <v>23.23047</v>
      </c>
      <c r="R7386">
        <v>9.1013850000000005</v>
      </c>
      <c r="S7386">
        <v>67.668143999999998</v>
      </c>
      <c r="T7386">
        <v>80.283670000000001</v>
      </c>
      <c r="U7386">
        <v>4.4542932999999998</v>
      </c>
      <c r="V7386">
        <v>83.75864</v>
      </c>
      <c r="W7386">
        <v>4.6470909999999996</v>
      </c>
      <c r="Y7386" t="str">
        <f>_xlfn.IFNA(VLOOKUP(B7386,'Least-developed countries'!B:C,2,FALSE), "No")</f>
        <v>No</v>
      </c>
    </row>
    <row r="7387" spans="1:25" x14ac:dyDescent="0.2">
      <c r="A7387" t="s">
        <v>163</v>
      </c>
      <c r="B7387">
        <v>116</v>
      </c>
      <c r="C7387">
        <v>1967</v>
      </c>
      <c r="D7387">
        <v>1781.0372</v>
      </c>
      <c r="E7387">
        <v>1475.8028999999999</v>
      </c>
      <c r="F7387">
        <v>305.23430000000002</v>
      </c>
      <c r="G7387">
        <v>47.427169999999997</v>
      </c>
      <c r="H7387">
        <v>26.463715000000001</v>
      </c>
      <c r="I7387">
        <v>20.963450999999999</v>
      </c>
      <c r="J7387">
        <v>41.211669999999998</v>
      </c>
      <c r="K7387">
        <v>20.671313999999999</v>
      </c>
      <c r="L7387">
        <v>20.540355999999999</v>
      </c>
      <c r="M7387">
        <v>426.84453999999999</v>
      </c>
      <c r="N7387">
        <v>164.84667999999999</v>
      </c>
      <c r="O7387">
        <v>1189.346</v>
      </c>
      <c r="P7387">
        <v>297.3365</v>
      </c>
      <c r="Q7387">
        <v>23.966063999999999</v>
      </c>
      <c r="R7387">
        <v>9.2556560000000001</v>
      </c>
      <c r="S7387">
        <v>66.778274999999994</v>
      </c>
      <c r="T7387">
        <v>82.161420000000007</v>
      </c>
      <c r="U7387">
        <v>4.6131225000000002</v>
      </c>
      <c r="V7387">
        <v>82.68526</v>
      </c>
      <c r="W7387">
        <v>4.6425340000000004</v>
      </c>
      <c r="Y7387" t="str">
        <f>_xlfn.IFNA(VLOOKUP(B7387,'Least-developed countries'!B:C,2,FALSE), "No")</f>
        <v>No</v>
      </c>
    </row>
    <row r="7388" spans="1:25" x14ac:dyDescent="0.2">
      <c r="A7388" t="s">
        <v>163</v>
      </c>
      <c r="B7388">
        <v>116</v>
      </c>
      <c r="C7388">
        <v>1968</v>
      </c>
      <c r="D7388">
        <v>1829.3785</v>
      </c>
      <c r="E7388">
        <v>1503.5299</v>
      </c>
      <c r="F7388">
        <v>325.84863000000001</v>
      </c>
      <c r="G7388">
        <v>50.194766999999999</v>
      </c>
      <c r="H7388">
        <v>27.767531999999999</v>
      </c>
      <c r="I7388">
        <v>22.417179999999998</v>
      </c>
      <c r="J7388">
        <v>43.506824000000002</v>
      </c>
      <c r="K7388">
        <v>21.6629</v>
      </c>
      <c r="L7388">
        <v>21.843924999999999</v>
      </c>
      <c r="M7388">
        <v>451.75290000000001</v>
      </c>
      <c r="N7388">
        <v>174.0273</v>
      </c>
      <c r="O7388">
        <v>1203.5983000000001</v>
      </c>
      <c r="P7388">
        <v>300.89956999999998</v>
      </c>
      <c r="Q7388">
        <v>24.694336</v>
      </c>
      <c r="R7388">
        <v>9.5129190000000001</v>
      </c>
      <c r="S7388">
        <v>65.792739999999995</v>
      </c>
      <c r="T7388">
        <v>87.375699999999995</v>
      </c>
      <c r="U7388">
        <v>4.7762504000000003</v>
      </c>
      <c r="V7388">
        <v>86.651600000000002</v>
      </c>
      <c r="W7388">
        <v>4.7366685999999998</v>
      </c>
      <c r="Y7388" t="str">
        <f>_xlfn.IFNA(VLOOKUP(B7388,'Least-developed countries'!B:C,2,FALSE), "No")</f>
        <v>No</v>
      </c>
    </row>
    <row r="7389" spans="1:25" x14ac:dyDescent="0.2">
      <c r="A7389" t="s">
        <v>163</v>
      </c>
      <c r="B7389">
        <v>116</v>
      </c>
      <c r="C7389">
        <v>1969</v>
      </c>
      <c r="D7389">
        <v>1861.8915</v>
      </c>
      <c r="E7389">
        <v>1516.2709</v>
      </c>
      <c r="F7389">
        <v>345.62056999999999</v>
      </c>
      <c r="G7389">
        <v>52.106610000000003</v>
      </c>
      <c r="H7389">
        <v>27.984117999999999</v>
      </c>
      <c r="I7389">
        <v>24.122492000000001</v>
      </c>
      <c r="J7389">
        <v>45.011760000000002</v>
      </c>
      <c r="K7389">
        <v>22.399457999999999</v>
      </c>
      <c r="L7389">
        <v>22.612300000000001</v>
      </c>
      <c r="M7389">
        <v>468.95947000000001</v>
      </c>
      <c r="N7389">
        <v>180.04704000000001</v>
      </c>
      <c r="O7389">
        <v>1212.885</v>
      </c>
      <c r="P7389">
        <v>303.22125</v>
      </c>
      <c r="Q7389">
        <v>25.187259999999998</v>
      </c>
      <c r="R7389">
        <v>9.6701149999999991</v>
      </c>
      <c r="S7389">
        <v>65.142623999999998</v>
      </c>
      <c r="T7389">
        <v>90.449200000000005</v>
      </c>
      <c r="U7389">
        <v>4.85792</v>
      </c>
      <c r="V7389">
        <v>89.597830000000002</v>
      </c>
      <c r="W7389">
        <v>4.8121939999999999</v>
      </c>
      <c r="Y7389" t="str">
        <f>_xlfn.IFNA(VLOOKUP(B7389,'Least-developed countries'!B:C,2,FALSE), "No")</f>
        <v>No</v>
      </c>
    </row>
    <row r="7390" spans="1:25" x14ac:dyDescent="0.2">
      <c r="A7390" t="s">
        <v>163</v>
      </c>
      <c r="B7390">
        <v>116</v>
      </c>
      <c r="C7390">
        <v>1970</v>
      </c>
      <c r="D7390">
        <v>1920.4717000000001</v>
      </c>
      <c r="E7390">
        <v>1530.1238000000001</v>
      </c>
      <c r="F7390">
        <v>390.34800000000001</v>
      </c>
      <c r="G7390">
        <v>55.294254000000002</v>
      </c>
      <c r="H7390">
        <v>27.687473000000001</v>
      </c>
      <c r="I7390">
        <v>27.606783</v>
      </c>
      <c r="J7390">
        <v>48.586722999999999</v>
      </c>
      <c r="K7390">
        <v>22.664390000000001</v>
      </c>
      <c r="L7390">
        <v>25.912248999999999</v>
      </c>
      <c r="M7390">
        <v>497.64830000000001</v>
      </c>
      <c r="N7390">
        <v>194.34690000000001</v>
      </c>
      <c r="O7390">
        <v>1228.4764</v>
      </c>
      <c r="P7390">
        <v>307.1191</v>
      </c>
      <c r="Q7390">
        <v>25.912814999999998</v>
      </c>
      <c r="R7390">
        <v>10.119748</v>
      </c>
      <c r="S7390">
        <v>63.96743</v>
      </c>
      <c r="T7390">
        <v>103.648994</v>
      </c>
      <c r="U7390">
        <v>5.3970593999999998</v>
      </c>
      <c r="V7390">
        <v>90.657560000000004</v>
      </c>
      <c r="W7390">
        <v>4.7205880000000002</v>
      </c>
      <c r="Y7390" t="str">
        <f>_xlfn.IFNA(VLOOKUP(B7390,'Least-developed countries'!B:C,2,FALSE), "No")</f>
        <v>No</v>
      </c>
    </row>
    <row r="7391" spans="1:25" x14ac:dyDescent="0.2">
      <c r="A7391" t="s">
        <v>163</v>
      </c>
      <c r="B7391">
        <v>116</v>
      </c>
      <c r="C7391">
        <v>1971</v>
      </c>
      <c r="D7391">
        <v>2030.9070999999999</v>
      </c>
      <c r="E7391">
        <v>1639.1533999999999</v>
      </c>
      <c r="F7391">
        <v>391.75366000000002</v>
      </c>
      <c r="G7391">
        <v>56.929519999999997</v>
      </c>
      <c r="H7391">
        <v>30.949541</v>
      </c>
      <c r="I7391">
        <v>25.979980000000001</v>
      </c>
      <c r="J7391">
        <v>51.499077</v>
      </c>
      <c r="K7391">
        <v>24.447030999999999</v>
      </c>
      <c r="L7391">
        <v>27.062062999999998</v>
      </c>
      <c r="M7391">
        <v>512.36566000000005</v>
      </c>
      <c r="N7391">
        <v>205.99629999999999</v>
      </c>
      <c r="O7391">
        <v>1312.5452</v>
      </c>
      <c r="P7391">
        <v>328.13630000000001</v>
      </c>
      <c r="Q7391">
        <v>25.228414999999998</v>
      </c>
      <c r="R7391">
        <v>10.143069000000001</v>
      </c>
      <c r="S7391">
        <v>64.628519999999995</v>
      </c>
      <c r="T7391">
        <v>108.24825</v>
      </c>
      <c r="U7391">
        <v>5.3300443</v>
      </c>
      <c r="V7391">
        <v>97.788123999999996</v>
      </c>
      <c r="W7391">
        <v>4.8149977000000002</v>
      </c>
      <c r="Y7391" t="str">
        <f>_xlfn.IFNA(VLOOKUP(B7391,'Least-developed countries'!B:C,2,FALSE), "No")</f>
        <v>No</v>
      </c>
    </row>
    <row r="7392" spans="1:25" x14ac:dyDescent="0.2">
      <c r="A7392" t="s">
        <v>163</v>
      </c>
      <c r="B7392">
        <v>116</v>
      </c>
      <c r="C7392">
        <v>1972</v>
      </c>
      <c r="D7392">
        <v>1951.2745</v>
      </c>
      <c r="E7392">
        <v>1558.0329999999999</v>
      </c>
      <c r="F7392">
        <v>393.24155000000002</v>
      </c>
      <c r="G7392">
        <v>56.786070000000002</v>
      </c>
      <c r="H7392">
        <v>29.956045</v>
      </c>
      <c r="I7392">
        <v>26.839980000000001</v>
      </c>
      <c r="J7392">
        <v>50.862555999999998</v>
      </c>
      <c r="K7392">
        <v>23.156452000000002</v>
      </c>
      <c r="L7392">
        <v>27.706105999999998</v>
      </c>
      <c r="M7392">
        <v>511.07465000000002</v>
      </c>
      <c r="N7392">
        <v>203.45023</v>
      </c>
      <c r="O7392">
        <v>1236.7498000000001</v>
      </c>
      <c r="P7392">
        <v>309.18743999999998</v>
      </c>
      <c r="Q7392">
        <v>26.191837</v>
      </c>
      <c r="R7392">
        <v>10.426531000000001</v>
      </c>
      <c r="S7392">
        <v>63.381638000000002</v>
      </c>
      <c r="T7392">
        <v>110.82442500000001</v>
      </c>
      <c r="U7392">
        <v>5.6795916999999996</v>
      </c>
      <c r="V7392">
        <v>92.625810000000001</v>
      </c>
      <c r="W7392">
        <v>4.7469387000000003</v>
      </c>
      <c r="Y7392" t="str">
        <f>_xlfn.IFNA(VLOOKUP(B7392,'Least-developed countries'!B:C,2,FALSE), "No")</f>
        <v>No</v>
      </c>
    </row>
    <row r="7393" spans="1:25" x14ac:dyDescent="0.2">
      <c r="A7393" t="s">
        <v>163</v>
      </c>
      <c r="B7393">
        <v>116</v>
      </c>
      <c r="C7393">
        <v>1973</v>
      </c>
      <c r="D7393">
        <v>1916.6512</v>
      </c>
      <c r="E7393">
        <v>1550.5382</v>
      </c>
      <c r="F7393">
        <v>366.11304000000001</v>
      </c>
      <c r="G7393">
        <v>55.668971999999997</v>
      </c>
      <c r="H7393">
        <v>30.634755999999999</v>
      </c>
      <c r="I7393">
        <v>25.034216000000001</v>
      </c>
      <c r="J7393">
        <v>47.654063999999998</v>
      </c>
      <c r="K7393">
        <v>22.065731</v>
      </c>
      <c r="L7393">
        <v>25.578437999999998</v>
      </c>
      <c r="M7393">
        <v>501.02075000000002</v>
      </c>
      <c r="N7393">
        <v>190.61626000000001</v>
      </c>
      <c r="O7393">
        <v>1225.0143</v>
      </c>
      <c r="P7393">
        <v>306.25357000000002</v>
      </c>
      <c r="Q7393">
        <v>26.140422999999998</v>
      </c>
      <c r="R7393">
        <v>9.9452750000000005</v>
      </c>
      <c r="S7393">
        <v>63.914302999999997</v>
      </c>
      <c r="T7393">
        <v>102.31375</v>
      </c>
      <c r="U7393">
        <v>5.3381515000000004</v>
      </c>
      <c r="V7393">
        <v>88.262923999999998</v>
      </c>
      <c r="W7393">
        <v>4.6050589999999998</v>
      </c>
      <c r="Y7393" t="str">
        <f>_xlfn.IFNA(VLOOKUP(B7393,'Least-developed countries'!B:C,2,FALSE), "No")</f>
        <v>No</v>
      </c>
    </row>
    <row r="7394" spans="1:25" x14ac:dyDescent="0.2">
      <c r="A7394" t="s">
        <v>163</v>
      </c>
      <c r="B7394">
        <v>116</v>
      </c>
      <c r="C7394">
        <v>1974</v>
      </c>
      <c r="D7394">
        <v>1893.8472999999999</v>
      </c>
      <c r="E7394">
        <v>1546.2611999999999</v>
      </c>
      <c r="F7394">
        <v>347.58602999999999</v>
      </c>
      <c r="G7394">
        <v>53.955283999999999</v>
      </c>
      <c r="H7394">
        <v>30.65709</v>
      </c>
      <c r="I7394">
        <v>23.298195</v>
      </c>
      <c r="J7394">
        <v>45.235840000000003</v>
      </c>
      <c r="K7394">
        <v>21.292128000000002</v>
      </c>
      <c r="L7394">
        <v>23.943712000000001</v>
      </c>
      <c r="M7394">
        <v>485.59755999999999</v>
      </c>
      <c r="N7394">
        <v>180.94336000000001</v>
      </c>
      <c r="O7394">
        <v>1227.3063999999999</v>
      </c>
      <c r="P7394">
        <v>306.82659999999998</v>
      </c>
      <c r="Q7394">
        <v>25.640799000000001</v>
      </c>
      <c r="R7394">
        <v>9.5542739999999995</v>
      </c>
      <c r="S7394">
        <v>64.804929999999999</v>
      </c>
      <c r="T7394">
        <v>95.774850000000001</v>
      </c>
      <c r="U7394">
        <v>5.0571580000000003</v>
      </c>
      <c r="V7394">
        <v>85.168509999999998</v>
      </c>
      <c r="W7394">
        <v>4.4971155999999999</v>
      </c>
      <c r="Y7394" t="str">
        <f>_xlfn.IFNA(VLOOKUP(B7394,'Least-developed countries'!B:C,2,FALSE), "No")</f>
        <v>No</v>
      </c>
    </row>
    <row r="7395" spans="1:25" x14ac:dyDescent="0.2">
      <c r="A7395" t="s">
        <v>163</v>
      </c>
      <c r="B7395">
        <v>116</v>
      </c>
      <c r="C7395">
        <v>1975</v>
      </c>
      <c r="D7395">
        <v>1871.2952</v>
      </c>
      <c r="E7395">
        <v>1512.2275</v>
      </c>
      <c r="F7395">
        <v>358.08127000000002</v>
      </c>
      <c r="G7395">
        <v>54.274467000000001</v>
      </c>
      <c r="H7395">
        <v>29.879563999999998</v>
      </c>
      <c r="I7395">
        <v>24.404765999999999</v>
      </c>
      <c r="J7395">
        <v>46.668939999999999</v>
      </c>
      <c r="K7395">
        <v>21.494741000000001</v>
      </c>
      <c r="L7395">
        <v>25.174198000000001</v>
      </c>
      <c r="M7395">
        <v>488.47019999999998</v>
      </c>
      <c r="N7395">
        <v>186.67577</v>
      </c>
      <c r="O7395">
        <v>1196.1492000000001</v>
      </c>
      <c r="P7395">
        <v>299.03730000000002</v>
      </c>
      <c r="Q7395">
        <v>26.103323</v>
      </c>
      <c r="R7395">
        <v>9.975752</v>
      </c>
      <c r="S7395">
        <v>63.920920000000002</v>
      </c>
      <c r="T7395">
        <v>100.69678999999999</v>
      </c>
      <c r="U7395">
        <v>5.3811283000000003</v>
      </c>
      <c r="V7395">
        <v>85.978966</v>
      </c>
      <c r="W7395">
        <v>4.5946236000000003</v>
      </c>
      <c r="Y7395" t="str">
        <f>_xlfn.IFNA(VLOOKUP(B7395,'Least-developed countries'!B:C,2,FALSE), "No")</f>
        <v>No</v>
      </c>
    </row>
    <row r="7396" spans="1:25" x14ac:dyDescent="0.2">
      <c r="A7396" t="s">
        <v>163</v>
      </c>
      <c r="B7396">
        <v>116</v>
      </c>
      <c r="C7396">
        <v>1976</v>
      </c>
      <c r="D7396">
        <v>1906.9946</v>
      </c>
      <c r="E7396">
        <v>1534.2059999999999</v>
      </c>
      <c r="F7396">
        <v>372.78856999999999</v>
      </c>
      <c r="G7396">
        <v>54.900700000000001</v>
      </c>
      <c r="H7396">
        <v>30.067698</v>
      </c>
      <c r="I7396">
        <v>24.833002</v>
      </c>
      <c r="J7396">
        <v>49.245274000000002</v>
      </c>
      <c r="K7396">
        <v>22.386883000000001</v>
      </c>
      <c r="L7396">
        <v>26.85839</v>
      </c>
      <c r="M7396">
        <v>494.10629999999998</v>
      </c>
      <c r="N7396">
        <v>196.9811</v>
      </c>
      <c r="O7396">
        <v>1215.9072000000001</v>
      </c>
      <c r="P7396">
        <v>303.97680000000003</v>
      </c>
      <c r="Q7396">
        <v>25.910209999999999</v>
      </c>
      <c r="R7396">
        <v>10.329399</v>
      </c>
      <c r="S7396">
        <v>63.760387000000001</v>
      </c>
      <c r="T7396">
        <v>107.43356</v>
      </c>
      <c r="U7396">
        <v>5.6336583999999998</v>
      </c>
      <c r="V7396">
        <v>89.547529999999995</v>
      </c>
      <c r="W7396">
        <v>4.6957409999999999</v>
      </c>
      <c r="Y7396" t="str">
        <f>_xlfn.IFNA(VLOOKUP(B7396,'Least-developed countries'!B:C,2,FALSE), "No")</f>
        <v>No</v>
      </c>
    </row>
    <row r="7397" spans="1:25" x14ac:dyDescent="0.2">
      <c r="A7397" t="s">
        <v>163</v>
      </c>
      <c r="B7397">
        <v>116</v>
      </c>
      <c r="C7397">
        <v>1977</v>
      </c>
      <c r="D7397">
        <v>2092.5925000000002</v>
      </c>
      <c r="E7397">
        <v>1662.7150999999999</v>
      </c>
      <c r="F7397">
        <v>429.87747000000002</v>
      </c>
      <c r="G7397">
        <v>61.818142000000002</v>
      </c>
      <c r="H7397">
        <v>32.647185999999998</v>
      </c>
      <c r="I7397">
        <v>29.170957999999999</v>
      </c>
      <c r="J7397">
        <v>54.092101999999997</v>
      </c>
      <c r="K7397">
        <v>24.480494</v>
      </c>
      <c r="L7397">
        <v>29.621397000000002</v>
      </c>
      <c r="M7397">
        <v>556.36329999999998</v>
      </c>
      <c r="N7397">
        <v>216.36841000000001</v>
      </c>
      <c r="O7397">
        <v>1319.8607999999999</v>
      </c>
      <c r="P7397">
        <v>329.96519999999998</v>
      </c>
      <c r="Q7397">
        <v>26.587273</v>
      </c>
      <c r="R7397">
        <v>10.339729</v>
      </c>
      <c r="S7397">
        <v>63.072994000000001</v>
      </c>
      <c r="T7397">
        <v>118.48559</v>
      </c>
      <c r="U7397">
        <v>5.6621430000000004</v>
      </c>
      <c r="V7397">
        <v>97.921974000000006</v>
      </c>
      <c r="W7397">
        <v>4.6794570000000002</v>
      </c>
      <c r="Y7397" t="str">
        <f>_xlfn.IFNA(VLOOKUP(B7397,'Least-developed countries'!B:C,2,FALSE), "No")</f>
        <v>No</v>
      </c>
    </row>
    <row r="7398" spans="1:25" x14ac:dyDescent="0.2">
      <c r="A7398" t="s">
        <v>163</v>
      </c>
      <c r="B7398">
        <v>116</v>
      </c>
      <c r="C7398">
        <v>1978</v>
      </c>
      <c r="D7398">
        <v>2170.4396999999999</v>
      </c>
      <c r="E7398">
        <v>1695.4111</v>
      </c>
      <c r="F7398">
        <v>476.00797</v>
      </c>
      <c r="G7398">
        <v>62.409934999999997</v>
      </c>
      <c r="H7398">
        <v>29.863133999999999</v>
      </c>
      <c r="I7398">
        <v>32.537005999999998</v>
      </c>
      <c r="J7398">
        <v>58.707650000000001</v>
      </c>
      <c r="K7398">
        <v>26.366530999999998</v>
      </c>
      <c r="L7398">
        <v>32.341118000000002</v>
      </c>
      <c r="M7398">
        <v>561.68939999999998</v>
      </c>
      <c r="N7398">
        <v>234.8306</v>
      </c>
      <c r="O7398">
        <v>1373.9196999999999</v>
      </c>
      <c r="P7398">
        <v>343.47991999999999</v>
      </c>
      <c r="Q7398">
        <v>25.879059000000002</v>
      </c>
      <c r="R7398">
        <v>10.819494000000001</v>
      </c>
      <c r="S7398">
        <v>63.301445000000001</v>
      </c>
      <c r="T7398">
        <v>129.36447000000001</v>
      </c>
      <c r="U7398">
        <v>5.9602884999999999</v>
      </c>
      <c r="V7398">
        <v>105.46612500000001</v>
      </c>
      <c r="W7398">
        <v>4.8592051999999999</v>
      </c>
      <c r="Y7398" t="str">
        <f>_xlfn.IFNA(VLOOKUP(B7398,'Least-developed countries'!B:C,2,FALSE), "No")</f>
        <v>No</v>
      </c>
    </row>
    <row r="7399" spans="1:25" x14ac:dyDescent="0.2">
      <c r="A7399" t="s">
        <v>163</v>
      </c>
      <c r="B7399">
        <v>116</v>
      </c>
      <c r="C7399">
        <v>1979</v>
      </c>
      <c r="D7399">
        <v>2190.2912999999999</v>
      </c>
      <c r="E7399">
        <v>1726.2136</v>
      </c>
      <c r="F7399">
        <v>463.10678000000001</v>
      </c>
      <c r="G7399">
        <v>58.475726999999999</v>
      </c>
      <c r="H7399">
        <v>26.757280000000002</v>
      </c>
      <c r="I7399">
        <v>31.718444999999999</v>
      </c>
      <c r="J7399">
        <v>57.912624000000001</v>
      </c>
      <c r="K7399">
        <v>27.951457999999999</v>
      </c>
      <c r="L7399">
        <v>29.961165999999999</v>
      </c>
      <c r="M7399">
        <v>526.28156000000001</v>
      </c>
      <c r="N7399">
        <v>231.65049999999999</v>
      </c>
      <c r="O7399">
        <v>1432.3593000000001</v>
      </c>
      <c r="P7399">
        <v>358.08980000000003</v>
      </c>
      <c r="Q7399">
        <v>24.027925</v>
      </c>
      <c r="R7399">
        <v>10.5762415</v>
      </c>
      <c r="S7399">
        <v>65.395836000000003</v>
      </c>
      <c r="T7399">
        <v>119.844666</v>
      </c>
      <c r="U7399">
        <v>5.4716315</v>
      </c>
      <c r="V7399">
        <v>111.80583</v>
      </c>
      <c r="W7399">
        <v>5.1046100000000001</v>
      </c>
      <c r="Y7399" t="str">
        <f>_xlfn.IFNA(VLOOKUP(B7399,'Least-developed countries'!B:C,2,FALSE), "No")</f>
        <v>No</v>
      </c>
    </row>
    <row r="7400" spans="1:25" x14ac:dyDescent="0.2">
      <c r="A7400" t="s">
        <v>163</v>
      </c>
      <c r="B7400">
        <v>116</v>
      </c>
      <c r="C7400">
        <v>1980</v>
      </c>
      <c r="D7400">
        <v>2118.4535999999998</v>
      </c>
      <c r="E7400">
        <v>1698.4489000000001</v>
      </c>
      <c r="F7400">
        <v>420.00475999999998</v>
      </c>
      <c r="G7400">
        <v>57.500880000000002</v>
      </c>
      <c r="H7400">
        <v>29.206337000000001</v>
      </c>
      <c r="I7400">
        <v>28.294547999999999</v>
      </c>
      <c r="J7400">
        <v>54.222324</v>
      </c>
      <c r="K7400">
        <v>26.868666000000001</v>
      </c>
      <c r="L7400">
        <v>27.353660000000001</v>
      </c>
      <c r="M7400">
        <v>517.50792999999999</v>
      </c>
      <c r="N7400">
        <v>216.88929999999999</v>
      </c>
      <c r="O7400">
        <v>1384.0563999999999</v>
      </c>
      <c r="P7400">
        <v>346.01409999999998</v>
      </c>
      <c r="Q7400">
        <v>24.428570000000001</v>
      </c>
      <c r="R7400">
        <v>10.238095</v>
      </c>
      <c r="S7400">
        <v>65.333336000000003</v>
      </c>
      <c r="T7400">
        <v>109.41464000000001</v>
      </c>
      <c r="U7400">
        <v>5.1648354999999997</v>
      </c>
      <c r="V7400">
        <v>107.47466</v>
      </c>
      <c r="W7400">
        <v>5.0732600000000003</v>
      </c>
      <c r="Y7400" t="str">
        <f>_xlfn.IFNA(VLOOKUP(B7400,'Least-developed countries'!B:C,2,FALSE), "No")</f>
        <v>No</v>
      </c>
    </row>
    <row r="7401" spans="1:25" x14ac:dyDescent="0.2">
      <c r="A7401" t="s">
        <v>163</v>
      </c>
      <c r="B7401">
        <v>116</v>
      </c>
      <c r="C7401">
        <v>1981</v>
      </c>
      <c r="D7401">
        <v>2189.3180000000002</v>
      </c>
      <c r="E7401">
        <v>1743.9016999999999</v>
      </c>
      <c r="F7401">
        <v>445.41631999999998</v>
      </c>
      <c r="G7401">
        <v>60.470108000000003</v>
      </c>
      <c r="H7401">
        <v>31.101679000000001</v>
      </c>
      <c r="I7401">
        <v>29.36843</v>
      </c>
      <c r="J7401">
        <v>57.671734000000001</v>
      </c>
      <c r="K7401">
        <v>27.499617000000001</v>
      </c>
      <c r="L7401">
        <v>30.172115000000002</v>
      </c>
      <c r="M7401">
        <v>544.23095999999998</v>
      </c>
      <c r="N7401">
        <v>230.68693999999999</v>
      </c>
      <c r="O7401">
        <v>1414.4003</v>
      </c>
      <c r="P7401">
        <v>353.60007000000002</v>
      </c>
      <c r="Q7401">
        <v>24.858467000000001</v>
      </c>
      <c r="R7401">
        <v>10.536930999999999</v>
      </c>
      <c r="S7401">
        <v>64.604609999999994</v>
      </c>
      <c r="T7401">
        <v>120.68846000000001</v>
      </c>
      <c r="U7401">
        <v>5.5126046999999998</v>
      </c>
      <c r="V7401">
        <v>109.99847</v>
      </c>
      <c r="W7401">
        <v>5.0243254000000004</v>
      </c>
      <c r="Y7401" t="str">
        <f>_xlfn.IFNA(VLOOKUP(B7401,'Least-developed countries'!B:C,2,FALSE), "No")</f>
        <v>No</v>
      </c>
    </row>
    <row r="7402" spans="1:25" x14ac:dyDescent="0.2">
      <c r="A7402" t="s">
        <v>163</v>
      </c>
      <c r="B7402">
        <v>116</v>
      </c>
      <c r="C7402">
        <v>1982</v>
      </c>
      <c r="D7402">
        <v>2173.4517000000001</v>
      </c>
      <c r="E7402">
        <v>1728.5989</v>
      </c>
      <c r="F7402">
        <v>444.85293999999999</v>
      </c>
      <c r="G7402">
        <v>62.068489999999997</v>
      </c>
      <c r="H7402">
        <v>32.558630000000001</v>
      </c>
      <c r="I7402">
        <v>29.509857</v>
      </c>
      <c r="J7402">
        <v>57.524085999999997</v>
      </c>
      <c r="K7402">
        <v>27.247242</v>
      </c>
      <c r="L7402">
        <v>30.276844000000001</v>
      </c>
      <c r="M7402">
        <v>558.6164</v>
      </c>
      <c r="N7402">
        <v>230.09634</v>
      </c>
      <c r="O7402">
        <v>1384.7389000000001</v>
      </c>
      <c r="P7402">
        <v>346.18472000000003</v>
      </c>
      <c r="Q7402">
        <v>25.701809000000001</v>
      </c>
      <c r="R7402">
        <v>10.5866785</v>
      </c>
      <c r="S7402">
        <v>63.711509999999997</v>
      </c>
      <c r="T7402">
        <v>121.107376</v>
      </c>
      <c r="U7402">
        <v>5.5721216</v>
      </c>
      <c r="V7402">
        <v>108.98896999999999</v>
      </c>
      <c r="W7402">
        <v>5.0145569999999999</v>
      </c>
      <c r="Y7402" t="str">
        <f>_xlfn.IFNA(VLOOKUP(B7402,'Least-developed countries'!B:C,2,FALSE), "No")</f>
        <v>No</v>
      </c>
    </row>
    <row r="7403" spans="1:25" x14ac:dyDescent="0.2">
      <c r="A7403" t="s">
        <v>163</v>
      </c>
      <c r="B7403">
        <v>116</v>
      </c>
      <c r="C7403">
        <v>1983</v>
      </c>
      <c r="D7403">
        <v>2160.1963000000001</v>
      </c>
      <c r="E7403">
        <v>1707.2827</v>
      </c>
      <c r="F7403">
        <v>452.91347999999999</v>
      </c>
      <c r="G7403">
        <v>61.272587000000001</v>
      </c>
      <c r="H7403">
        <v>31.454982999999999</v>
      </c>
      <c r="I7403">
        <v>29.817599999999999</v>
      </c>
      <c r="J7403">
        <v>58.419131999999998</v>
      </c>
      <c r="K7403">
        <v>26.983301000000001</v>
      </c>
      <c r="L7403">
        <v>31.435835000000001</v>
      </c>
      <c r="M7403">
        <v>551.45330000000001</v>
      </c>
      <c r="N7403">
        <v>233.67653000000001</v>
      </c>
      <c r="O7403">
        <v>1375.0663999999999</v>
      </c>
      <c r="P7403">
        <v>343.76659999999998</v>
      </c>
      <c r="Q7403">
        <v>25.527926999999998</v>
      </c>
      <c r="R7403">
        <v>10.817373999999999</v>
      </c>
      <c r="S7403">
        <v>63.654696999999999</v>
      </c>
      <c r="T7403">
        <v>125.74334</v>
      </c>
      <c r="U7403">
        <v>5.8209220000000004</v>
      </c>
      <c r="V7403">
        <v>107.933205</v>
      </c>
      <c r="W7403">
        <v>4.9964532999999998</v>
      </c>
      <c r="Y7403" t="str">
        <f>_xlfn.IFNA(VLOOKUP(B7403,'Least-developed countries'!B:C,2,FALSE), "No")</f>
        <v>No</v>
      </c>
    </row>
    <row r="7404" spans="1:25" x14ac:dyDescent="0.2">
      <c r="A7404" t="s">
        <v>163</v>
      </c>
      <c r="B7404">
        <v>116</v>
      </c>
      <c r="C7404">
        <v>1984</v>
      </c>
      <c r="D7404">
        <v>2277.0666999999999</v>
      </c>
      <c r="E7404">
        <v>1778.7507000000001</v>
      </c>
      <c r="F7404">
        <v>498.31598000000002</v>
      </c>
      <c r="G7404">
        <v>65.777709999999999</v>
      </c>
      <c r="H7404">
        <v>33.572257999999998</v>
      </c>
      <c r="I7404">
        <v>32.205452000000001</v>
      </c>
      <c r="J7404">
        <v>62.939680000000003</v>
      </c>
      <c r="K7404">
        <v>28.437231000000001</v>
      </c>
      <c r="L7404">
        <v>34.502450000000003</v>
      </c>
      <c r="M7404">
        <v>591.99940000000004</v>
      </c>
      <c r="N7404">
        <v>251.75871000000001</v>
      </c>
      <c r="O7404">
        <v>1433.3086000000001</v>
      </c>
      <c r="P7404">
        <v>358.32715000000002</v>
      </c>
      <c r="Q7404">
        <v>25.998332999999999</v>
      </c>
      <c r="R7404">
        <v>11.056272999999999</v>
      </c>
      <c r="S7404">
        <v>62.945396000000002</v>
      </c>
      <c r="T7404">
        <v>138.00980000000001</v>
      </c>
      <c r="U7404">
        <v>6.0608586999999998</v>
      </c>
      <c r="V7404">
        <v>113.748924</v>
      </c>
      <c r="W7404">
        <v>4.9954147000000004</v>
      </c>
      <c r="Y7404" t="str">
        <f>_xlfn.IFNA(VLOOKUP(B7404,'Least-developed countries'!B:C,2,FALSE), "No")</f>
        <v>No</v>
      </c>
    </row>
    <row r="7405" spans="1:25" x14ac:dyDescent="0.2">
      <c r="A7405" t="s">
        <v>163</v>
      </c>
      <c r="B7405">
        <v>116</v>
      </c>
      <c r="C7405">
        <v>1985</v>
      </c>
      <c r="D7405">
        <v>2302.297</v>
      </c>
      <c r="E7405">
        <v>1798.3732</v>
      </c>
      <c r="F7405">
        <v>504.87308000000002</v>
      </c>
      <c r="G7405">
        <v>64.010689999999997</v>
      </c>
      <c r="H7405">
        <v>30.662500000000001</v>
      </c>
      <c r="I7405">
        <v>33.338706999999999</v>
      </c>
      <c r="J7405">
        <v>63.441288</v>
      </c>
      <c r="K7405">
        <v>28.868872</v>
      </c>
      <c r="L7405">
        <v>34.572420000000001</v>
      </c>
      <c r="M7405">
        <v>576.09619999999995</v>
      </c>
      <c r="N7405">
        <v>253.76515000000001</v>
      </c>
      <c r="O7405">
        <v>1472.4358</v>
      </c>
      <c r="P7405">
        <v>368.10894999999999</v>
      </c>
      <c r="Q7405">
        <v>25.022669</v>
      </c>
      <c r="R7405">
        <v>11.022259</v>
      </c>
      <c r="S7405">
        <v>63.955069999999999</v>
      </c>
      <c r="T7405">
        <v>138.28967</v>
      </c>
      <c r="U7405">
        <v>6.0065949999999999</v>
      </c>
      <c r="V7405">
        <v>115.47548999999999</v>
      </c>
      <c r="W7405">
        <v>5.0156640000000001</v>
      </c>
      <c r="Y7405" t="str">
        <f>_xlfn.IFNA(VLOOKUP(B7405,'Least-developed countries'!B:C,2,FALSE), "No")</f>
        <v>No</v>
      </c>
    </row>
    <row r="7406" spans="1:25" x14ac:dyDescent="0.2">
      <c r="A7406" t="s">
        <v>163</v>
      </c>
      <c r="B7406">
        <v>116</v>
      </c>
      <c r="C7406">
        <v>1986</v>
      </c>
      <c r="D7406">
        <v>2356.6754999999998</v>
      </c>
      <c r="E7406">
        <v>1789.2745</v>
      </c>
      <c r="F7406">
        <v>567.40099999999995</v>
      </c>
      <c r="G7406">
        <v>59.868935</v>
      </c>
      <c r="H7406">
        <v>21.882732000000001</v>
      </c>
      <c r="I7406">
        <v>37.976635000000002</v>
      </c>
      <c r="J7406">
        <v>68.068979999999996</v>
      </c>
      <c r="K7406">
        <v>30.809968999999999</v>
      </c>
      <c r="L7406">
        <v>37.259010000000004</v>
      </c>
      <c r="M7406">
        <v>538.82042999999999</v>
      </c>
      <c r="N7406">
        <v>272.27589999999998</v>
      </c>
      <c r="O7406">
        <v>1545.5791999999999</v>
      </c>
      <c r="P7406">
        <v>386.39479999999998</v>
      </c>
      <c r="Q7406">
        <v>22.863579999999999</v>
      </c>
      <c r="R7406">
        <v>11.553390500000001</v>
      </c>
      <c r="S7406">
        <v>65.583029999999994</v>
      </c>
      <c r="T7406">
        <v>149.03604000000001</v>
      </c>
      <c r="U7406">
        <v>6.323995</v>
      </c>
      <c r="V7406">
        <v>123.239876</v>
      </c>
      <c r="W7406">
        <v>5.2293950000000002</v>
      </c>
      <c r="Y7406" t="str">
        <f>_xlfn.IFNA(VLOOKUP(B7406,'Least-developed countries'!B:C,2,FALSE), "No")</f>
        <v>No</v>
      </c>
    </row>
    <row r="7407" spans="1:25" x14ac:dyDescent="0.2">
      <c r="A7407" t="s">
        <v>163</v>
      </c>
      <c r="B7407">
        <v>116</v>
      </c>
      <c r="C7407">
        <v>1987</v>
      </c>
      <c r="D7407">
        <v>2394.1457999999998</v>
      </c>
      <c r="E7407">
        <v>1830.0851</v>
      </c>
      <c r="F7407">
        <v>564.06079999999997</v>
      </c>
      <c r="G7407">
        <v>55.027045999999999</v>
      </c>
      <c r="H7407">
        <v>16.845210999999999</v>
      </c>
      <c r="I7407">
        <v>38.181840000000001</v>
      </c>
      <c r="J7407">
        <v>69.899479999999997</v>
      </c>
      <c r="K7407">
        <v>32.627420000000001</v>
      </c>
      <c r="L7407">
        <v>37.272060000000003</v>
      </c>
      <c r="M7407">
        <v>495.24340000000001</v>
      </c>
      <c r="N7407">
        <v>279.59793000000002</v>
      </c>
      <c r="O7407">
        <v>1619.3044</v>
      </c>
      <c r="P7407">
        <v>404.8261</v>
      </c>
      <c r="Q7407">
        <v>20.685600000000001</v>
      </c>
      <c r="R7407">
        <v>11.6784</v>
      </c>
      <c r="S7407">
        <v>67.635999999999996</v>
      </c>
      <c r="T7407">
        <v>149.08824000000001</v>
      </c>
      <c r="U7407">
        <v>6.2271999999999998</v>
      </c>
      <c r="V7407">
        <v>130.50967</v>
      </c>
      <c r="W7407">
        <v>5.4512</v>
      </c>
      <c r="Y7407" t="str">
        <f>_xlfn.IFNA(VLOOKUP(B7407,'Least-developed countries'!B:C,2,FALSE), "No")</f>
        <v>No</v>
      </c>
    </row>
    <row r="7408" spans="1:25" x14ac:dyDescent="0.2">
      <c r="A7408" t="s">
        <v>163</v>
      </c>
      <c r="B7408">
        <v>116</v>
      </c>
      <c r="C7408">
        <v>1988</v>
      </c>
      <c r="D7408">
        <v>2326.8049999999998</v>
      </c>
      <c r="E7408">
        <v>1777.9573</v>
      </c>
      <c r="F7408">
        <v>548.84766000000002</v>
      </c>
      <c r="G7408">
        <v>51.657387</v>
      </c>
      <c r="H7408">
        <v>16.397789</v>
      </c>
      <c r="I7408">
        <v>35.259597999999997</v>
      </c>
      <c r="J7408">
        <v>67.968209999999999</v>
      </c>
      <c r="K7408">
        <v>30.582795999999998</v>
      </c>
      <c r="L7408">
        <v>37.385413999999997</v>
      </c>
      <c r="M7408">
        <v>464.91647</v>
      </c>
      <c r="N7408">
        <v>271.87283000000002</v>
      </c>
      <c r="O7408">
        <v>1590.0155999999999</v>
      </c>
      <c r="P7408">
        <v>397.50389999999999</v>
      </c>
      <c r="Q7408">
        <v>19.980896000000001</v>
      </c>
      <c r="R7408">
        <v>11.684384</v>
      </c>
      <c r="S7408">
        <v>68.334720000000004</v>
      </c>
      <c r="T7408">
        <v>149.54166000000001</v>
      </c>
      <c r="U7408">
        <v>6.4269100000000003</v>
      </c>
      <c r="V7408">
        <v>122.33118399999999</v>
      </c>
      <c r="W7408">
        <v>5.2574750000000003</v>
      </c>
      <c r="Y7408" t="str">
        <f>_xlfn.IFNA(VLOOKUP(B7408,'Least-developed countries'!B:C,2,FALSE), "No")</f>
        <v>No</v>
      </c>
    </row>
    <row r="7409" spans="1:25" x14ac:dyDescent="0.2">
      <c r="A7409" t="s">
        <v>163</v>
      </c>
      <c r="B7409">
        <v>116</v>
      </c>
      <c r="C7409">
        <v>1989</v>
      </c>
      <c r="D7409">
        <v>2375.8926000000001</v>
      </c>
      <c r="E7409">
        <v>1776.5944999999999</v>
      </c>
      <c r="F7409">
        <v>599.29809999999998</v>
      </c>
      <c r="G7409">
        <v>55.292267000000002</v>
      </c>
      <c r="H7409">
        <v>15.229335000000001</v>
      </c>
      <c r="I7409">
        <v>40.062930000000001</v>
      </c>
      <c r="J7409">
        <v>72.796809999999994</v>
      </c>
      <c r="K7409">
        <v>32.336925999999998</v>
      </c>
      <c r="L7409">
        <v>40.459879999999998</v>
      </c>
      <c r="M7409">
        <v>497.63040000000001</v>
      </c>
      <c r="N7409">
        <v>291.18723</v>
      </c>
      <c r="O7409">
        <v>1587.075</v>
      </c>
      <c r="P7409">
        <v>396.76873999999998</v>
      </c>
      <c r="Q7409">
        <v>20.944986</v>
      </c>
      <c r="R7409">
        <v>12.255909000000001</v>
      </c>
      <c r="S7409">
        <v>66.799099999999996</v>
      </c>
      <c r="T7409">
        <v>161.83951999999999</v>
      </c>
      <c r="U7409">
        <v>6.8117355999999996</v>
      </c>
      <c r="V7409">
        <v>129.3477</v>
      </c>
      <c r="W7409">
        <v>5.4441733000000001</v>
      </c>
      <c r="Y7409" t="str">
        <f>_xlfn.IFNA(VLOOKUP(B7409,'Least-developed countries'!B:C,2,FALSE), "No")</f>
        <v>No</v>
      </c>
    </row>
    <row r="7410" spans="1:25" x14ac:dyDescent="0.2">
      <c r="A7410" t="s">
        <v>163</v>
      </c>
      <c r="B7410">
        <v>116</v>
      </c>
      <c r="C7410">
        <v>1990</v>
      </c>
      <c r="D7410">
        <v>2421.2908000000002</v>
      </c>
      <c r="E7410">
        <v>1800.6957</v>
      </c>
      <c r="F7410">
        <v>620.59514999999999</v>
      </c>
      <c r="G7410">
        <v>57.492325000000001</v>
      </c>
      <c r="H7410">
        <v>16.193655</v>
      </c>
      <c r="I7410">
        <v>41.298667999999999</v>
      </c>
      <c r="J7410">
        <v>72.609634</v>
      </c>
      <c r="K7410">
        <v>31.708534</v>
      </c>
      <c r="L7410">
        <v>40.9011</v>
      </c>
      <c r="M7410">
        <v>517.43089999999995</v>
      </c>
      <c r="N7410">
        <v>290.43853999999999</v>
      </c>
      <c r="O7410">
        <v>1613.4213999999999</v>
      </c>
      <c r="P7410">
        <v>403.35534999999999</v>
      </c>
      <c r="Q7410">
        <v>21.370045000000001</v>
      </c>
      <c r="R7410">
        <v>11.995194</v>
      </c>
      <c r="S7410">
        <v>66.634765999999999</v>
      </c>
      <c r="T7410">
        <v>163.6044</v>
      </c>
      <c r="U7410">
        <v>6.7569084000000004</v>
      </c>
      <c r="V7410">
        <v>126.83414</v>
      </c>
      <c r="W7410">
        <v>5.2382860000000004</v>
      </c>
      <c r="Y7410" t="str">
        <f>_xlfn.IFNA(VLOOKUP(B7410,'Least-developed countries'!B:C,2,FALSE), "No")</f>
        <v>No</v>
      </c>
    </row>
    <row r="7411" spans="1:25" x14ac:dyDescent="0.2">
      <c r="A7411" t="s">
        <v>163</v>
      </c>
      <c r="B7411">
        <v>116</v>
      </c>
      <c r="C7411">
        <v>1991</v>
      </c>
      <c r="D7411">
        <v>2491.7006999999999</v>
      </c>
      <c r="E7411">
        <v>1794.0632000000001</v>
      </c>
      <c r="F7411">
        <v>697.63729999999998</v>
      </c>
      <c r="G7411">
        <v>63.437449999999998</v>
      </c>
      <c r="H7411">
        <v>15.835106</v>
      </c>
      <c r="I7411">
        <v>47.602350000000001</v>
      </c>
      <c r="J7411">
        <v>78.700090000000003</v>
      </c>
      <c r="K7411">
        <v>32.339714000000001</v>
      </c>
      <c r="L7411">
        <v>46.360379999999999</v>
      </c>
      <c r="M7411">
        <v>570.93709999999999</v>
      </c>
      <c r="N7411">
        <v>314.80034999999998</v>
      </c>
      <c r="O7411">
        <v>1605.9634000000001</v>
      </c>
      <c r="P7411">
        <v>401.49083999999999</v>
      </c>
      <c r="Q7411">
        <v>22.913550000000001</v>
      </c>
      <c r="R7411">
        <v>12.633955</v>
      </c>
      <c r="S7411">
        <v>64.452500000000001</v>
      </c>
      <c r="T7411">
        <v>185.44150999999999</v>
      </c>
      <c r="U7411">
        <v>7.4423665999999997</v>
      </c>
      <c r="V7411">
        <v>129.35885999999999</v>
      </c>
      <c r="W7411">
        <v>5.1915889999999996</v>
      </c>
      <c r="Y7411" t="str">
        <f>_xlfn.IFNA(VLOOKUP(B7411,'Least-developed countries'!B:C,2,FALSE), "No")</f>
        <v>No</v>
      </c>
    </row>
    <row r="7412" spans="1:25" x14ac:dyDescent="0.2">
      <c r="A7412" t="s">
        <v>163</v>
      </c>
      <c r="B7412">
        <v>116</v>
      </c>
      <c r="C7412">
        <v>1992</v>
      </c>
      <c r="D7412">
        <v>2605.6558</v>
      </c>
      <c r="E7412">
        <v>1913.2709</v>
      </c>
      <c r="F7412">
        <v>692.38490000000002</v>
      </c>
      <c r="G7412">
        <v>63.691654</v>
      </c>
      <c r="H7412">
        <v>17.009008000000001</v>
      </c>
      <c r="I7412">
        <v>46.682648</v>
      </c>
      <c r="J7412">
        <v>79.478806000000006</v>
      </c>
      <c r="K7412">
        <v>32.990105</v>
      </c>
      <c r="L7412">
        <v>46.488700000000001</v>
      </c>
      <c r="M7412">
        <v>573.22490000000005</v>
      </c>
      <c r="N7412">
        <v>317.91521999999998</v>
      </c>
      <c r="O7412">
        <v>1714.5155999999999</v>
      </c>
      <c r="P7412">
        <v>428.62889999999999</v>
      </c>
      <c r="Q7412">
        <v>21.999258000000001</v>
      </c>
      <c r="R7412">
        <v>12.200968</v>
      </c>
      <c r="S7412">
        <v>65.799773999999999</v>
      </c>
      <c r="T7412">
        <v>185.95480000000001</v>
      </c>
      <c r="U7412">
        <v>7.136584</v>
      </c>
      <c r="V7412">
        <v>131.96042</v>
      </c>
      <c r="W7412">
        <v>5.0643845000000001</v>
      </c>
      <c r="Y7412" t="str">
        <f>_xlfn.IFNA(VLOOKUP(B7412,'Least-developed countries'!B:C,2,FALSE), "No")</f>
        <v>No</v>
      </c>
    </row>
    <row r="7413" spans="1:25" x14ac:dyDescent="0.2">
      <c r="A7413" t="s">
        <v>163</v>
      </c>
      <c r="B7413">
        <v>116</v>
      </c>
      <c r="C7413">
        <v>1993</v>
      </c>
      <c r="D7413">
        <v>2598.8022000000001</v>
      </c>
      <c r="E7413">
        <v>1875.9437</v>
      </c>
      <c r="F7413">
        <v>722.85846000000004</v>
      </c>
      <c r="G7413">
        <v>66.665769999999995</v>
      </c>
      <c r="H7413">
        <v>17.732319</v>
      </c>
      <c r="I7413">
        <v>48.933450000000001</v>
      </c>
      <c r="J7413">
        <v>82.256645000000006</v>
      </c>
      <c r="K7413">
        <v>32.247627000000001</v>
      </c>
      <c r="L7413">
        <v>50.009017999999998</v>
      </c>
      <c r="M7413">
        <v>599.99194</v>
      </c>
      <c r="N7413">
        <v>329.02658000000002</v>
      </c>
      <c r="O7413">
        <v>1669.7837</v>
      </c>
      <c r="P7413">
        <v>417.44592</v>
      </c>
      <c r="Q7413">
        <v>23.087250000000001</v>
      </c>
      <c r="R7413">
        <v>12.6607</v>
      </c>
      <c r="S7413">
        <v>64.252049999999997</v>
      </c>
      <c r="T7413">
        <v>200.03607</v>
      </c>
      <c r="U7413">
        <v>7.6972413</v>
      </c>
      <c r="V7413">
        <v>128.99051</v>
      </c>
      <c r="W7413">
        <v>4.9634600000000004</v>
      </c>
      <c r="Y7413" t="str">
        <f>_xlfn.IFNA(VLOOKUP(B7413,'Least-developed countries'!B:C,2,FALSE), "No")</f>
        <v>No</v>
      </c>
    </row>
    <row r="7414" spans="1:25" x14ac:dyDescent="0.2">
      <c r="A7414" t="s">
        <v>163</v>
      </c>
      <c r="B7414">
        <v>116</v>
      </c>
      <c r="C7414">
        <v>1994</v>
      </c>
      <c r="D7414">
        <v>2626.0509999999999</v>
      </c>
      <c r="E7414">
        <v>1886.4811</v>
      </c>
      <c r="F7414">
        <v>739.56989999999996</v>
      </c>
      <c r="G7414">
        <v>71.838430000000002</v>
      </c>
      <c r="H7414">
        <v>21.127817</v>
      </c>
      <c r="I7414">
        <v>50.720239999999997</v>
      </c>
      <c r="J7414">
        <v>83.606064000000003</v>
      </c>
      <c r="K7414">
        <v>33.136200000000002</v>
      </c>
      <c r="L7414">
        <v>50.469867999999998</v>
      </c>
      <c r="M7414">
        <v>646.54589999999996</v>
      </c>
      <c r="N7414">
        <v>334.42426</v>
      </c>
      <c r="O7414">
        <v>1645.0808</v>
      </c>
      <c r="P7414">
        <v>411.27019999999999</v>
      </c>
      <c r="Q7414">
        <v>24.620462</v>
      </c>
      <c r="R7414">
        <v>12.734873</v>
      </c>
      <c r="S7414">
        <v>62.644660000000002</v>
      </c>
      <c r="T7414">
        <v>201.87947</v>
      </c>
      <c r="U7414">
        <v>7.6875686999999999</v>
      </c>
      <c r="V7414">
        <v>132.54480000000001</v>
      </c>
      <c r="W7414">
        <v>5.0473049999999997</v>
      </c>
      <c r="Y7414" t="str">
        <f>_xlfn.IFNA(VLOOKUP(B7414,'Least-developed countries'!B:C,2,FALSE), "No")</f>
        <v>No</v>
      </c>
    </row>
    <row r="7415" spans="1:25" x14ac:dyDescent="0.2">
      <c r="A7415" t="s">
        <v>163</v>
      </c>
      <c r="B7415">
        <v>116</v>
      </c>
      <c r="C7415">
        <v>1995</v>
      </c>
      <c r="D7415">
        <v>2574.9697000000001</v>
      </c>
      <c r="E7415">
        <v>1822.4495999999999</v>
      </c>
      <c r="F7415">
        <v>752.52020000000005</v>
      </c>
      <c r="G7415">
        <v>70.650080000000003</v>
      </c>
      <c r="H7415">
        <v>18.861242000000001</v>
      </c>
      <c r="I7415">
        <v>51.779179999999997</v>
      </c>
      <c r="J7415">
        <v>82.420259999999999</v>
      </c>
      <c r="K7415">
        <v>31.123463000000001</v>
      </c>
      <c r="L7415">
        <v>51.287148000000002</v>
      </c>
      <c r="M7415">
        <v>635.85069999999996</v>
      </c>
      <c r="N7415">
        <v>329.68103000000002</v>
      </c>
      <c r="O7415">
        <v>1609.4380000000001</v>
      </c>
      <c r="P7415">
        <v>402.35950000000003</v>
      </c>
      <c r="Q7415">
        <v>24.693521</v>
      </c>
      <c r="R7415">
        <v>12.803297000000001</v>
      </c>
      <c r="S7415">
        <v>62.50318</v>
      </c>
      <c r="T7415">
        <v>205.14859000000001</v>
      </c>
      <c r="U7415">
        <v>7.9670296</v>
      </c>
      <c r="V7415">
        <v>124.49384999999999</v>
      </c>
      <c r="W7415">
        <v>4.8347692000000002</v>
      </c>
      <c r="Y7415" t="str">
        <f>_xlfn.IFNA(VLOOKUP(B7415,'Least-developed countries'!B:C,2,FALSE), "No")</f>
        <v>No</v>
      </c>
    </row>
    <row r="7416" spans="1:25" x14ac:dyDescent="0.2">
      <c r="A7416" t="s">
        <v>163</v>
      </c>
      <c r="B7416">
        <v>116</v>
      </c>
      <c r="C7416">
        <v>1996</v>
      </c>
      <c r="D7416">
        <v>2585.549</v>
      </c>
      <c r="E7416">
        <v>1832.7207000000001</v>
      </c>
      <c r="F7416">
        <v>752.82825000000003</v>
      </c>
      <c r="G7416">
        <v>72.912093999999996</v>
      </c>
      <c r="H7416">
        <v>19.536764000000002</v>
      </c>
      <c r="I7416">
        <v>53.375328000000003</v>
      </c>
      <c r="J7416">
        <v>80.624229999999997</v>
      </c>
      <c r="K7416">
        <v>30.819510999999999</v>
      </c>
      <c r="L7416">
        <v>49.804718000000001</v>
      </c>
      <c r="M7416">
        <v>656.20885999999996</v>
      </c>
      <c r="N7416">
        <v>322.49691999999999</v>
      </c>
      <c r="O7416">
        <v>1606.8433</v>
      </c>
      <c r="P7416">
        <v>401.71082000000001</v>
      </c>
      <c r="Q7416">
        <v>25.379864000000001</v>
      </c>
      <c r="R7416">
        <v>12.473053</v>
      </c>
      <c r="S7416">
        <v>62.147080000000003</v>
      </c>
      <c r="T7416">
        <v>199.21887000000001</v>
      </c>
      <c r="U7416">
        <v>7.7050896</v>
      </c>
      <c r="V7416">
        <v>123.278046</v>
      </c>
      <c r="W7416">
        <v>4.7679640000000001</v>
      </c>
      <c r="Y7416" t="str">
        <f>_xlfn.IFNA(VLOOKUP(B7416,'Least-developed countries'!B:C,2,FALSE), "No")</f>
        <v>No</v>
      </c>
    </row>
    <row r="7417" spans="1:25" x14ac:dyDescent="0.2">
      <c r="A7417" t="s">
        <v>163</v>
      </c>
      <c r="B7417">
        <v>116</v>
      </c>
      <c r="C7417">
        <v>1997</v>
      </c>
      <c r="D7417">
        <v>2656.3303000000001</v>
      </c>
      <c r="E7417">
        <v>1897.7950000000001</v>
      </c>
      <c r="F7417">
        <v>757.56410000000005</v>
      </c>
      <c r="G7417">
        <v>74.144149999999996</v>
      </c>
      <c r="H7417">
        <v>21.250643</v>
      </c>
      <c r="I7417">
        <v>52.883800000000001</v>
      </c>
      <c r="J7417">
        <v>83.166929999999994</v>
      </c>
      <c r="K7417">
        <v>33.060875000000003</v>
      </c>
      <c r="L7417">
        <v>50.106064000000003</v>
      </c>
      <c r="M7417">
        <v>667.29736000000003</v>
      </c>
      <c r="N7417">
        <v>332.66771999999997</v>
      </c>
      <c r="O7417">
        <v>1656.3652</v>
      </c>
      <c r="P7417">
        <v>414.09129999999999</v>
      </c>
      <c r="Q7417">
        <v>25.121023000000001</v>
      </c>
      <c r="R7417">
        <v>12.523583</v>
      </c>
      <c r="S7417">
        <v>62.355395999999999</v>
      </c>
      <c r="T7417">
        <v>200.42426</v>
      </c>
      <c r="U7417">
        <v>7.5451554999999999</v>
      </c>
      <c r="V7417">
        <v>132.24350000000001</v>
      </c>
      <c r="W7417">
        <v>4.9784284000000003</v>
      </c>
      <c r="Y7417" t="str">
        <f>_xlfn.IFNA(VLOOKUP(B7417,'Least-developed countries'!B:C,2,FALSE), "No")</f>
        <v>No</v>
      </c>
    </row>
    <row r="7418" spans="1:25" x14ac:dyDescent="0.2">
      <c r="A7418" t="s">
        <v>163</v>
      </c>
      <c r="B7418">
        <v>116</v>
      </c>
      <c r="C7418">
        <v>1998</v>
      </c>
      <c r="D7418">
        <v>2617.752</v>
      </c>
      <c r="E7418">
        <v>1870.6588999999999</v>
      </c>
      <c r="F7418">
        <v>747.09320000000002</v>
      </c>
      <c r="G7418">
        <v>72.388059999999996</v>
      </c>
      <c r="H7418">
        <v>20.501173000000001</v>
      </c>
      <c r="I7418">
        <v>51.886890000000001</v>
      </c>
      <c r="J7418">
        <v>81.399994000000007</v>
      </c>
      <c r="K7418">
        <v>31.453987000000001</v>
      </c>
      <c r="L7418">
        <v>49.946007000000002</v>
      </c>
      <c r="M7418">
        <v>651.49255000000005</v>
      </c>
      <c r="N7418">
        <v>325.59998000000002</v>
      </c>
      <c r="O7418">
        <v>1640.6594</v>
      </c>
      <c r="P7418">
        <v>410.16485999999998</v>
      </c>
      <c r="Q7418">
        <v>24.887481999999999</v>
      </c>
      <c r="R7418">
        <v>12.438152000000001</v>
      </c>
      <c r="S7418">
        <v>62.674362000000002</v>
      </c>
      <c r="T7418">
        <v>199.78403</v>
      </c>
      <c r="U7418">
        <v>7.6318926999999999</v>
      </c>
      <c r="V7418">
        <v>125.81595</v>
      </c>
      <c r="W7418">
        <v>4.8062589999999998</v>
      </c>
      <c r="Y7418" t="str">
        <f>_xlfn.IFNA(VLOOKUP(B7418,'Least-developed countries'!B:C,2,FALSE), "No")</f>
        <v>No</v>
      </c>
    </row>
    <row r="7419" spans="1:25" x14ac:dyDescent="0.2">
      <c r="A7419" t="s">
        <v>163</v>
      </c>
      <c r="B7419">
        <v>116</v>
      </c>
      <c r="C7419">
        <v>1999</v>
      </c>
      <c r="D7419">
        <v>2652.0167999999999</v>
      </c>
      <c r="E7419">
        <v>1828.403</v>
      </c>
      <c r="F7419">
        <v>823.61379999999997</v>
      </c>
      <c r="G7419">
        <v>78.796629999999993</v>
      </c>
      <c r="H7419">
        <v>21.016349999999999</v>
      </c>
      <c r="I7419">
        <v>57.780276999999998</v>
      </c>
      <c r="J7419">
        <v>86.406000000000006</v>
      </c>
      <c r="K7419">
        <v>30.878171999999999</v>
      </c>
      <c r="L7419">
        <v>55.527824000000003</v>
      </c>
      <c r="M7419">
        <v>709.16970000000003</v>
      </c>
      <c r="N7419">
        <v>345.62400000000002</v>
      </c>
      <c r="O7419">
        <v>1597.2230999999999</v>
      </c>
      <c r="P7419">
        <v>399.30579999999998</v>
      </c>
      <c r="Q7419">
        <v>26.740767999999999</v>
      </c>
      <c r="R7419">
        <v>13.0324955</v>
      </c>
      <c r="S7419">
        <v>60.226734</v>
      </c>
      <c r="T7419">
        <v>222.1113</v>
      </c>
      <c r="U7419">
        <v>8.3751840000000009</v>
      </c>
      <c r="V7419">
        <v>123.51269000000001</v>
      </c>
      <c r="W7419">
        <v>4.6573114000000002</v>
      </c>
      <c r="Y7419" t="str">
        <f>_xlfn.IFNA(VLOOKUP(B7419,'Least-developed countries'!B:C,2,FALSE), "No")</f>
        <v>No</v>
      </c>
    </row>
    <row r="7420" spans="1:25" x14ac:dyDescent="0.2">
      <c r="A7420" t="s">
        <v>163</v>
      </c>
      <c r="B7420">
        <v>116</v>
      </c>
      <c r="C7420">
        <v>2000</v>
      </c>
      <c r="D7420">
        <v>2666.3218000000002</v>
      </c>
      <c r="E7420">
        <v>1851.3662999999999</v>
      </c>
      <c r="F7420">
        <v>813.97125000000005</v>
      </c>
      <c r="G7420">
        <v>79.399109999999993</v>
      </c>
      <c r="H7420">
        <v>22.667180999999999</v>
      </c>
      <c r="I7420">
        <v>56.731926000000001</v>
      </c>
      <c r="J7420">
        <v>87.312449999999998</v>
      </c>
      <c r="K7420">
        <v>32.224209999999999</v>
      </c>
      <c r="L7420">
        <v>55.088237999999997</v>
      </c>
      <c r="M7420">
        <v>714.59199999999998</v>
      </c>
      <c r="N7420">
        <v>349.24979999999999</v>
      </c>
      <c r="O7420">
        <v>1602.48</v>
      </c>
      <c r="P7420">
        <v>400.62</v>
      </c>
      <c r="Q7420">
        <v>26.800664999999999</v>
      </c>
      <c r="R7420">
        <v>13.098561</v>
      </c>
      <c r="S7420">
        <v>60.100772999999997</v>
      </c>
      <c r="T7420">
        <v>220.35294999999999</v>
      </c>
      <c r="U7420">
        <v>8.2643039999999992</v>
      </c>
      <c r="V7420">
        <v>128.89684</v>
      </c>
      <c r="W7420">
        <v>4.8342565999999998</v>
      </c>
      <c r="Y7420" t="str">
        <f>_xlfn.IFNA(VLOOKUP(B7420,'Least-developed countries'!B:C,2,FALSE), "No")</f>
        <v>No</v>
      </c>
    </row>
    <row r="7421" spans="1:25" x14ac:dyDescent="0.2">
      <c r="A7421" t="s">
        <v>163</v>
      </c>
      <c r="B7421">
        <v>116</v>
      </c>
      <c r="C7421">
        <v>2001</v>
      </c>
      <c r="D7421">
        <v>2583.8206</v>
      </c>
      <c r="E7421">
        <v>1820.5540000000001</v>
      </c>
      <c r="F7421">
        <v>763.26653999999996</v>
      </c>
      <c r="G7421">
        <v>74.990200000000002</v>
      </c>
      <c r="H7421">
        <v>21.660533999999998</v>
      </c>
      <c r="I7421">
        <v>53.319760000000002</v>
      </c>
      <c r="J7421">
        <v>82.810950000000005</v>
      </c>
      <c r="K7421">
        <v>30.946449999999999</v>
      </c>
      <c r="L7421">
        <v>51.864505999999999</v>
      </c>
      <c r="M7421">
        <v>674.91174000000001</v>
      </c>
      <c r="N7421">
        <v>331.24380000000002</v>
      </c>
      <c r="O7421">
        <v>1577.665</v>
      </c>
      <c r="P7421">
        <v>394.41626000000002</v>
      </c>
      <c r="Q7421">
        <v>26.12069</v>
      </c>
      <c r="R7421">
        <v>12.819922</v>
      </c>
      <c r="S7421">
        <v>61.059387000000001</v>
      </c>
      <c r="T7421">
        <v>207.45802</v>
      </c>
      <c r="U7421">
        <v>8.0291189999999997</v>
      </c>
      <c r="V7421">
        <v>123.78579999999999</v>
      </c>
      <c r="W7421">
        <v>4.7908049999999998</v>
      </c>
      <c r="Y7421" t="str">
        <f>_xlfn.IFNA(VLOOKUP(B7421,'Least-developed countries'!B:C,2,FALSE), "No")</f>
        <v>No</v>
      </c>
    </row>
    <row r="7422" spans="1:25" x14ac:dyDescent="0.2">
      <c r="A7422" t="s">
        <v>163</v>
      </c>
      <c r="B7422">
        <v>116</v>
      </c>
      <c r="C7422">
        <v>2002</v>
      </c>
      <c r="D7422">
        <v>2646.9897000000001</v>
      </c>
      <c r="E7422">
        <v>1868.8124</v>
      </c>
      <c r="F7422">
        <v>777.18859999999995</v>
      </c>
      <c r="G7422">
        <v>76.561980000000005</v>
      </c>
      <c r="H7422">
        <v>23.038796999999999</v>
      </c>
      <c r="I7422">
        <v>53.513289999999998</v>
      </c>
      <c r="J7422">
        <v>88.664764000000005</v>
      </c>
      <c r="K7422">
        <v>33.203555999999999</v>
      </c>
      <c r="L7422">
        <v>55.461210000000001</v>
      </c>
      <c r="M7422">
        <v>689.05786000000001</v>
      </c>
      <c r="N7422">
        <v>354.65906000000001</v>
      </c>
      <c r="O7422">
        <v>1603.2728</v>
      </c>
      <c r="P7422">
        <v>400.81819999999999</v>
      </c>
      <c r="Q7422">
        <v>26.031755</v>
      </c>
      <c r="R7422">
        <v>13.398581</v>
      </c>
      <c r="S7422">
        <v>60.569664000000003</v>
      </c>
      <c r="T7422">
        <v>221.84483</v>
      </c>
      <c r="U7422">
        <v>8.3810230000000008</v>
      </c>
      <c r="V7422">
        <v>132.81422000000001</v>
      </c>
      <c r="W7422">
        <v>5.017557</v>
      </c>
      <c r="Y7422" t="str">
        <f>_xlfn.IFNA(VLOOKUP(B7422,'Least-developed countries'!B:C,2,FALSE), "No")</f>
        <v>No</v>
      </c>
    </row>
    <row r="7423" spans="1:25" x14ac:dyDescent="0.2">
      <c r="A7423" t="s">
        <v>163</v>
      </c>
      <c r="B7423">
        <v>116</v>
      </c>
      <c r="C7423">
        <v>2003</v>
      </c>
      <c r="D7423">
        <v>2622.8380999999999</v>
      </c>
      <c r="E7423">
        <v>1842.9413</v>
      </c>
      <c r="F7423">
        <v>779.89700000000005</v>
      </c>
      <c r="G7423">
        <v>77.363789999999995</v>
      </c>
      <c r="H7423">
        <v>23.069054000000001</v>
      </c>
      <c r="I7423">
        <v>54.294739999999997</v>
      </c>
      <c r="J7423">
        <v>88.719489999999993</v>
      </c>
      <c r="K7423">
        <v>33.083526999999997</v>
      </c>
      <c r="L7423">
        <v>55.635962999999997</v>
      </c>
      <c r="M7423">
        <v>696.27409999999998</v>
      </c>
      <c r="N7423">
        <v>354.87795999999997</v>
      </c>
      <c r="O7423">
        <v>1571.6859999999999</v>
      </c>
      <c r="P7423">
        <v>392.92149999999998</v>
      </c>
      <c r="Q7423">
        <v>26.546593000000001</v>
      </c>
      <c r="R7423">
        <v>13.530303999999999</v>
      </c>
      <c r="S7423">
        <v>59.923107000000002</v>
      </c>
      <c r="T7423">
        <v>222.54384999999999</v>
      </c>
      <c r="U7423">
        <v>8.4848490000000005</v>
      </c>
      <c r="V7423">
        <v>132.33410000000001</v>
      </c>
      <c r="W7423">
        <v>5.0454545</v>
      </c>
      <c r="Y7423" t="str">
        <f>_xlfn.IFNA(VLOOKUP(B7423,'Least-developed countries'!B:C,2,FALSE), "No")</f>
        <v>No</v>
      </c>
    </row>
    <row r="7424" spans="1:25" x14ac:dyDescent="0.2">
      <c r="A7424" t="s">
        <v>163</v>
      </c>
      <c r="B7424">
        <v>116</v>
      </c>
      <c r="C7424">
        <v>2004</v>
      </c>
      <c r="D7424">
        <v>2628.808</v>
      </c>
      <c r="E7424">
        <v>1804.1424999999999</v>
      </c>
      <c r="F7424">
        <v>824.66579999999999</v>
      </c>
      <c r="G7424">
        <v>81.077250000000006</v>
      </c>
      <c r="H7424">
        <v>22.149865999999999</v>
      </c>
      <c r="I7424">
        <v>58.927379999999999</v>
      </c>
      <c r="J7424">
        <v>89.274283999999994</v>
      </c>
      <c r="K7424">
        <v>32.411053000000003</v>
      </c>
      <c r="L7424">
        <v>56.863235000000003</v>
      </c>
      <c r="M7424">
        <v>729.69524999999999</v>
      </c>
      <c r="N7424">
        <v>357.09714000000002</v>
      </c>
      <c r="O7424">
        <v>1542.0155999999999</v>
      </c>
      <c r="P7424">
        <v>385.50389999999999</v>
      </c>
      <c r="Q7424">
        <v>27.757645</v>
      </c>
      <c r="R7424">
        <v>13.583995</v>
      </c>
      <c r="S7424">
        <v>58.658355999999998</v>
      </c>
      <c r="T7424">
        <v>227.45294000000001</v>
      </c>
      <c r="U7424">
        <v>8.6523219999999998</v>
      </c>
      <c r="V7424">
        <v>129.64420999999999</v>
      </c>
      <c r="W7424">
        <v>4.9316725999999997</v>
      </c>
      <c r="Y7424" t="str">
        <f>_xlfn.IFNA(VLOOKUP(B7424,'Least-developed countries'!B:C,2,FALSE), "No")</f>
        <v>No</v>
      </c>
    </row>
    <row r="7425" spans="1:25" x14ac:dyDescent="0.2">
      <c r="A7425" t="s">
        <v>163</v>
      </c>
      <c r="B7425">
        <v>116</v>
      </c>
      <c r="C7425">
        <v>2005</v>
      </c>
      <c r="D7425">
        <v>2646.68</v>
      </c>
      <c r="E7425">
        <v>1823.6454000000001</v>
      </c>
      <c r="F7425">
        <v>823.03467000000001</v>
      </c>
      <c r="G7425">
        <v>83.151439999999994</v>
      </c>
      <c r="H7425">
        <v>24.282017</v>
      </c>
      <c r="I7425">
        <v>58.869427000000002</v>
      </c>
      <c r="J7425">
        <v>89.306740000000005</v>
      </c>
      <c r="K7425">
        <v>33.689551999999999</v>
      </c>
      <c r="L7425">
        <v>55.607219999999998</v>
      </c>
      <c r="M7425">
        <v>748.36300000000006</v>
      </c>
      <c r="N7425">
        <v>357.22696000000002</v>
      </c>
      <c r="O7425">
        <v>1541.09</v>
      </c>
      <c r="P7425">
        <v>385.27249999999998</v>
      </c>
      <c r="Q7425">
        <v>28.275537</v>
      </c>
      <c r="R7425">
        <v>13.497172000000001</v>
      </c>
      <c r="S7425">
        <v>58.227290000000004</v>
      </c>
      <c r="T7425">
        <v>222.42887999999999</v>
      </c>
      <c r="U7425">
        <v>8.4040719999999993</v>
      </c>
      <c r="V7425">
        <v>134.75820999999999</v>
      </c>
      <c r="W7425">
        <v>5.0915946999999999</v>
      </c>
      <c r="Y7425" t="str">
        <f>_xlfn.IFNA(VLOOKUP(B7425,'Least-developed countries'!B:C,2,FALSE), "No")</f>
        <v>No</v>
      </c>
    </row>
    <row r="7426" spans="1:25" x14ac:dyDescent="0.2">
      <c r="A7426" t="s">
        <v>163</v>
      </c>
      <c r="B7426">
        <v>116</v>
      </c>
      <c r="C7426">
        <v>2006</v>
      </c>
      <c r="D7426">
        <v>2655.0853999999999</v>
      </c>
      <c r="E7426">
        <v>1859.8716999999999</v>
      </c>
      <c r="F7426">
        <v>795.21375</v>
      </c>
      <c r="G7426">
        <v>83.840549999999993</v>
      </c>
      <c r="H7426">
        <v>27.257262999999998</v>
      </c>
      <c r="I7426">
        <v>56.583289999999998</v>
      </c>
      <c r="J7426">
        <v>86.323074000000005</v>
      </c>
      <c r="K7426">
        <v>33.493834999999997</v>
      </c>
      <c r="L7426">
        <v>52.829234999999997</v>
      </c>
      <c r="M7426">
        <v>754.56500000000005</v>
      </c>
      <c r="N7426">
        <v>345.29230000000001</v>
      </c>
      <c r="O7426">
        <v>1555.2283</v>
      </c>
      <c r="P7426">
        <v>388.80707000000001</v>
      </c>
      <c r="Q7426">
        <v>28.419612999999998</v>
      </c>
      <c r="R7426">
        <v>13.004941000000001</v>
      </c>
      <c r="S7426">
        <v>58.575449999999996</v>
      </c>
      <c r="T7426">
        <v>211.31693999999999</v>
      </c>
      <c r="U7426">
        <v>7.9589505000000003</v>
      </c>
      <c r="V7426">
        <v>133.97533999999999</v>
      </c>
      <c r="W7426">
        <v>5.0459899999999998</v>
      </c>
      <c r="Y7426" t="str">
        <f>_xlfn.IFNA(VLOOKUP(B7426,'Least-developed countries'!B:C,2,FALSE), "No")</f>
        <v>No</v>
      </c>
    </row>
    <row r="7427" spans="1:25" x14ac:dyDescent="0.2">
      <c r="A7427" t="s">
        <v>163</v>
      </c>
      <c r="B7427">
        <v>116</v>
      </c>
      <c r="C7427">
        <v>2007</v>
      </c>
      <c r="D7427">
        <v>2627.2654000000002</v>
      </c>
      <c r="E7427">
        <v>1822.5447999999999</v>
      </c>
      <c r="F7427">
        <v>805.73530000000005</v>
      </c>
      <c r="G7427">
        <v>83.343879999999999</v>
      </c>
      <c r="H7427">
        <v>25.998663000000001</v>
      </c>
      <c r="I7427">
        <v>57.345215000000003</v>
      </c>
      <c r="J7427">
        <v>86.966644000000002</v>
      </c>
      <c r="K7427">
        <v>32.949905000000001</v>
      </c>
      <c r="L7427">
        <v>54.016739999999999</v>
      </c>
      <c r="M7427">
        <v>750.09490000000005</v>
      </c>
      <c r="N7427">
        <v>347.86658</v>
      </c>
      <c r="O7427">
        <v>1529.3037999999999</v>
      </c>
      <c r="P7427">
        <v>382.32596000000001</v>
      </c>
      <c r="Q7427">
        <v>28.550405999999999</v>
      </c>
      <c r="R7427">
        <v>13.240633000000001</v>
      </c>
      <c r="S7427">
        <v>58.208959999999998</v>
      </c>
      <c r="T7427">
        <v>216.06695999999999</v>
      </c>
      <c r="U7427">
        <v>8.2240249999999993</v>
      </c>
      <c r="V7427">
        <v>131.79962</v>
      </c>
      <c r="W7427">
        <v>5.0166086999999999</v>
      </c>
      <c r="Y7427" t="str">
        <f>_xlfn.IFNA(VLOOKUP(B7427,'Least-developed countries'!B:C,2,FALSE), "No")</f>
        <v>No</v>
      </c>
    </row>
    <row r="7428" spans="1:25" x14ac:dyDescent="0.2">
      <c r="A7428" t="s">
        <v>163</v>
      </c>
      <c r="B7428">
        <v>116</v>
      </c>
      <c r="C7428">
        <v>2008</v>
      </c>
      <c r="D7428">
        <v>2621.9272000000001</v>
      </c>
      <c r="E7428">
        <v>1846.1241</v>
      </c>
      <c r="F7428">
        <v>775.80316000000005</v>
      </c>
      <c r="G7428">
        <v>80.402349999999998</v>
      </c>
      <c r="H7428">
        <v>26.342417000000001</v>
      </c>
      <c r="I7428">
        <v>54.059936999999998</v>
      </c>
      <c r="J7428">
        <v>86.374799999999993</v>
      </c>
      <c r="K7428">
        <v>32.879275999999997</v>
      </c>
      <c r="L7428">
        <v>53.505786999999998</v>
      </c>
      <c r="M7428">
        <v>723.62114999999994</v>
      </c>
      <c r="N7428">
        <v>345.49919999999997</v>
      </c>
      <c r="O7428">
        <v>1552.8069</v>
      </c>
      <c r="P7428">
        <v>388.20172000000002</v>
      </c>
      <c r="Q7428">
        <v>27.598827</v>
      </c>
      <c r="R7428">
        <v>13.177300000000001</v>
      </c>
      <c r="S7428">
        <v>59.223872999999998</v>
      </c>
      <c r="T7428">
        <v>214.02314999999999</v>
      </c>
      <c r="U7428">
        <v>8.1628179999999997</v>
      </c>
      <c r="V7428">
        <v>131.5171</v>
      </c>
      <c r="W7428">
        <v>5.0160475</v>
      </c>
      <c r="Y7428" t="str">
        <f>_xlfn.IFNA(VLOOKUP(B7428,'Least-developed countries'!B:C,2,FALSE), "No")</f>
        <v>No</v>
      </c>
    </row>
    <row r="7429" spans="1:25" x14ac:dyDescent="0.2">
      <c r="A7429" t="s">
        <v>163</v>
      </c>
      <c r="B7429">
        <v>116</v>
      </c>
      <c r="C7429">
        <v>2009</v>
      </c>
      <c r="D7429">
        <v>2661.703</v>
      </c>
      <c r="E7429">
        <v>1887.2206000000001</v>
      </c>
      <c r="F7429">
        <v>774.48230000000001</v>
      </c>
      <c r="G7429">
        <v>80.294529999999995</v>
      </c>
      <c r="H7429">
        <v>26.689216999999999</v>
      </c>
      <c r="I7429">
        <v>53.605311999999998</v>
      </c>
      <c r="J7429">
        <v>86.709019999999995</v>
      </c>
      <c r="K7429">
        <v>33.433709999999998</v>
      </c>
      <c r="L7429">
        <v>53.264995999999996</v>
      </c>
      <c r="M7429">
        <v>722.6508</v>
      </c>
      <c r="N7429">
        <v>346.83609999999999</v>
      </c>
      <c r="O7429">
        <v>1592.2159999999999</v>
      </c>
      <c r="P7429">
        <v>398.05399999999997</v>
      </c>
      <c r="Q7429">
        <v>27.149941999999999</v>
      </c>
      <c r="R7429">
        <v>13.030609</v>
      </c>
      <c r="S7429">
        <v>59.819446999999997</v>
      </c>
      <c r="T7429">
        <v>213.05998</v>
      </c>
      <c r="U7429">
        <v>8.0046490000000006</v>
      </c>
      <c r="V7429">
        <v>133.73482999999999</v>
      </c>
      <c r="W7429">
        <v>5.0244090000000003</v>
      </c>
      <c r="Y7429" t="str">
        <f>_xlfn.IFNA(VLOOKUP(B7429,'Least-developed countries'!B:C,2,FALSE), "No")</f>
        <v>No</v>
      </c>
    </row>
    <row r="7430" spans="1:25" x14ac:dyDescent="0.2">
      <c r="A7430" t="s">
        <v>163</v>
      </c>
      <c r="B7430">
        <v>116</v>
      </c>
      <c r="C7430">
        <v>2010</v>
      </c>
      <c r="D7430">
        <v>2593.8483999999999</v>
      </c>
      <c r="E7430">
        <v>1930.8870999999999</v>
      </c>
      <c r="F7430">
        <v>662.96123999999998</v>
      </c>
      <c r="G7430">
        <v>77.065489999999997</v>
      </c>
      <c r="H7430">
        <v>33.738030000000002</v>
      </c>
      <c r="I7430">
        <v>43.327469999999998</v>
      </c>
      <c r="J7430">
        <v>96.674350000000004</v>
      </c>
      <c r="K7430">
        <v>37.667793000000003</v>
      </c>
      <c r="L7430">
        <v>59.016550000000002</v>
      </c>
      <c r="M7430">
        <v>693.58939999999996</v>
      </c>
      <c r="N7430">
        <v>386.69740000000002</v>
      </c>
      <c r="O7430">
        <v>1513.5616</v>
      </c>
      <c r="P7430">
        <v>378.3904</v>
      </c>
      <c r="Q7430">
        <v>26.739784</v>
      </c>
      <c r="R7430">
        <v>14.908249</v>
      </c>
      <c r="S7430">
        <v>58.351973999999998</v>
      </c>
      <c r="T7430">
        <v>236.06620000000001</v>
      </c>
      <c r="U7430">
        <v>9.1010019999999994</v>
      </c>
      <c r="V7430">
        <v>150.67116999999999</v>
      </c>
      <c r="W7430">
        <v>5.808789</v>
      </c>
      <c r="Y7430" t="str">
        <f>_xlfn.IFNA(VLOOKUP(B7430,'Least-developed countries'!B:C,2,FALSE), "No")</f>
        <v>No</v>
      </c>
    </row>
    <row r="7431" spans="1:25" x14ac:dyDescent="0.2">
      <c r="A7431" t="s">
        <v>163</v>
      </c>
      <c r="B7431">
        <v>116</v>
      </c>
      <c r="C7431">
        <v>2011</v>
      </c>
      <c r="D7431">
        <v>2618.8933000000002</v>
      </c>
      <c r="E7431">
        <v>1956.9204</v>
      </c>
      <c r="F7431">
        <v>661.97310000000004</v>
      </c>
      <c r="G7431">
        <v>73.557010000000005</v>
      </c>
      <c r="H7431">
        <v>30.198772000000002</v>
      </c>
      <c r="I7431">
        <v>43.358234000000003</v>
      </c>
      <c r="J7431">
        <v>97.586020000000005</v>
      </c>
      <c r="K7431">
        <v>38.358440000000002</v>
      </c>
      <c r="L7431">
        <v>59.227589999999999</v>
      </c>
      <c r="M7431">
        <v>662.01306</v>
      </c>
      <c r="N7431">
        <v>390.34410000000003</v>
      </c>
      <c r="O7431">
        <v>1566.5361</v>
      </c>
      <c r="P7431">
        <v>391.63403</v>
      </c>
      <c r="Q7431">
        <v>25.27835</v>
      </c>
      <c r="R7431">
        <v>14.904925</v>
      </c>
      <c r="S7431">
        <v>59.816719999999997</v>
      </c>
      <c r="T7431">
        <v>236.91034999999999</v>
      </c>
      <c r="U7431">
        <v>9.0462009999999999</v>
      </c>
      <c r="V7431">
        <v>153.43376000000001</v>
      </c>
      <c r="W7431">
        <v>5.8587249999999997</v>
      </c>
      <c r="Y7431" t="str">
        <f>_xlfn.IFNA(VLOOKUP(B7431,'Least-developed countries'!B:C,2,FALSE), "No")</f>
        <v>No</v>
      </c>
    </row>
    <row r="7432" spans="1:25" x14ac:dyDescent="0.2">
      <c r="A7432" t="s">
        <v>163</v>
      </c>
      <c r="B7432">
        <v>116</v>
      </c>
      <c r="C7432">
        <v>2012</v>
      </c>
      <c r="D7432">
        <v>2597.7148000000002</v>
      </c>
      <c r="E7432">
        <v>1970.7837</v>
      </c>
      <c r="F7432">
        <v>625.93129999999996</v>
      </c>
      <c r="G7432">
        <v>70.592250000000007</v>
      </c>
      <c r="H7432">
        <v>30.326671999999999</v>
      </c>
      <c r="I7432">
        <v>40.26558</v>
      </c>
      <c r="J7432">
        <v>97.029349999999994</v>
      </c>
      <c r="K7432">
        <v>40.075603000000001</v>
      </c>
      <c r="L7432">
        <v>56.953747</v>
      </c>
      <c r="M7432">
        <v>635.33019999999999</v>
      </c>
      <c r="N7432">
        <v>388.11739999999998</v>
      </c>
      <c r="O7432">
        <v>1574.2672</v>
      </c>
      <c r="P7432">
        <v>393.5668</v>
      </c>
      <c r="Q7432">
        <v>24.457272</v>
      </c>
      <c r="R7432">
        <v>14.940723</v>
      </c>
      <c r="S7432">
        <v>60.601999999999997</v>
      </c>
      <c r="T7432">
        <v>227.81498999999999</v>
      </c>
      <c r="U7432">
        <v>8.7698219999999996</v>
      </c>
      <c r="V7432">
        <v>160.30241000000001</v>
      </c>
      <c r="W7432">
        <v>6.1709009999999997</v>
      </c>
      <c r="Y7432" t="str">
        <f>_xlfn.IFNA(VLOOKUP(B7432,'Least-developed countries'!B:C,2,FALSE), "No")</f>
        <v>No</v>
      </c>
    </row>
    <row r="7433" spans="1:25" x14ac:dyDescent="0.2">
      <c r="A7433" t="s">
        <v>163</v>
      </c>
      <c r="B7433">
        <v>116</v>
      </c>
      <c r="C7433">
        <v>2013</v>
      </c>
      <c r="D7433">
        <v>2565.8229999999999</v>
      </c>
      <c r="E7433">
        <v>1926.8670999999999</v>
      </c>
      <c r="F7433">
        <v>638.95592999999997</v>
      </c>
      <c r="G7433">
        <v>71.605059999999995</v>
      </c>
      <c r="H7433">
        <v>30.387903000000001</v>
      </c>
      <c r="I7433">
        <v>41.227153999999999</v>
      </c>
      <c r="J7433">
        <v>94.393485999999996</v>
      </c>
      <c r="K7433">
        <v>36.787464</v>
      </c>
      <c r="L7433">
        <v>57.606026</v>
      </c>
      <c r="M7433">
        <v>644.44550000000004</v>
      </c>
      <c r="N7433">
        <v>377.57393999999999</v>
      </c>
      <c r="O7433">
        <v>1543.8035</v>
      </c>
      <c r="P7433">
        <v>385.95087000000001</v>
      </c>
      <c r="Q7433">
        <v>25.116522</v>
      </c>
      <c r="R7433">
        <v>14.71551</v>
      </c>
      <c r="S7433">
        <v>60.167965000000002</v>
      </c>
      <c r="T7433">
        <v>230.42410000000001</v>
      </c>
      <c r="U7433">
        <v>8.9805150000000005</v>
      </c>
      <c r="V7433">
        <v>147.14985999999999</v>
      </c>
      <c r="W7433">
        <v>5.7349962999999997</v>
      </c>
      <c r="Y7433" t="str">
        <f>_xlfn.IFNA(VLOOKUP(B7433,'Least-developed countries'!B:C,2,FALSE), "No")</f>
        <v>No</v>
      </c>
    </row>
    <row r="7434" spans="1:25" x14ac:dyDescent="0.2">
      <c r="A7434" t="s">
        <v>163</v>
      </c>
      <c r="B7434">
        <v>116</v>
      </c>
      <c r="C7434">
        <v>2014</v>
      </c>
      <c r="D7434">
        <v>2608.7910000000002</v>
      </c>
      <c r="E7434">
        <v>1868.8503000000001</v>
      </c>
      <c r="F7434">
        <v>739.94073000000003</v>
      </c>
      <c r="G7434">
        <v>81.223500000000001</v>
      </c>
      <c r="H7434">
        <v>31.307493000000001</v>
      </c>
      <c r="I7434">
        <v>49.915999999999997</v>
      </c>
      <c r="J7434">
        <v>99.512029999999996</v>
      </c>
      <c r="K7434">
        <v>37.147025999999997</v>
      </c>
      <c r="L7434">
        <v>62.365004999999996</v>
      </c>
      <c r="M7434">
        <v>731.01153999999997</v>
      </c>
      <c r="N7434">
        <v>398.04813000000001</v>
      </c>
      <c r="O7434">
        <v>1479.7313999999999</v>
      </c>
      <c r="P7434">
        <v>369.93286000000001</v>
      </c>
      <c r="Q7434">
        <v>28.021086</v>
      </c>
      <c r="R7434">
        <v>15.257954</v>
      </c>
      <c r="S7434">
        <v>56.720962999999998</v>
      </c>
      <c r="T7434">
        <v>249.46001999999999</v>
      </c>
      <c r="U7434">
        <v>9.562284</v>
      </c>
      <c r="V7434">
        <v>148.5881</v>
      </c>
      <c r="W7434">
        <v>5.6956689999999996</v>
      </c>
      <c r="Y7434" t="str">
        <f>_xlfn.IFNA(VLOOKUP(B7434,'Least-developed countries'!B:C,2,FALSE), "No")</f>
        <v>No</v>
      </c>
    </row>
    <row r="7435" spans="1:25" x14ac:dyDescent="0.2">
      <c r="A7435" t="s">
        <v>163</v>
      </c>
      <c r="B7435">
        <v>116</v>
      </c>
      <c r="C7435">
        <v>2015</v>
      </c>
      <c r="D7435">
        <v>2601.7332000000001</v>
      </c>
      <c r="E7435">
        <v>1852.81</v>
      </c>
      <c r="F7435">
        <v>748.92319999999995</v>
      </c>
      <c r="G7435">
        <v>82.261566000000002</v>
      </c>
      <c r="H7435">
        <v>31.726748000000001</v>
      </c>
      <c r="I7435">
        <v>50.524819999999998</v>
      </c>
      <c r="J7435">
        <v>100.08974000000001</v>
      </c>
      <c r="K7435">
        <v>36.526252999999997</v>
      </c>
      <c r="L7435">
        <v>63.563484000000003</v>
      </c>
      <c r="M7435">
        <v>740.35410000000002</v>
      </c>
      <c r="N7435">
        <v>400.35894999999999</v>
      </c>
      <c r="O7435">
        <v>1461.02</v>
      </c>
      <c r="P7435">
        <v>365.255</v>
      </c>
      <c r="Q7435">
        <v>28.456189999999999</v>
      </c>
      <c r="R7435">
        <v>15.388164</v>
      </c>
      <c r="S7435">
        <v>56.155642999999998</v>
      </c>
      <c r="T7435">
        <v>254.25394</v>
      </c>
      <c r="U7435">
        <v>9.7724840000000004</v>
      </c>
      <c r="V7435">
        <v>146.10500999999999</v>
      </c>
      <c r="W7435">
        <v>5.6156800000000002</v>
      </c>
      <c r="Y7435" t="str">
        <f>_xlfn.IFNA(VLOOKUP(B7435,'Least-developed countries'!B:C,2,FALSE), "No")</f>
        <v>No</v>
      </c>
    </row>
    <row r="7436" spans="1:25" x14ac:dyDescent="0.2">
      <c r="A7436" t="s">
        <v>163</v>
      </c>
      <c r="B7436">
        <v>116</v>
      </c>
      <c r="C7436">
        <v>2016</v>
      </c>
      <c r="D7436">
        <v>2618.7179999999998</v>
      </c>
      <c r="E7436">
        <v>1876.7979</v>
      </c>
      <c r="F7436">
        <v>742.92</v>
      </c>
      <c r="G7436">
        <v>82.771090000000001</v>
      </c>
      <c r="H7436">
        <v>32.876460000000002</v>
      </c>
      <c r="I7436">
        <v>49.894629999999999</v>
      </c>
      <c r="J7436">
        <v>100.39919</v>
      </c>
      <c r="K7436">
        <v>37.555957999999997</v>
      </c>
      <c r="L7436">
        <v>62.833233</v>
      </c>
      <c r="M7436">
        <v>744.93979999999999</v>
      </c>
      <c r="N7436">
        <v>401.59676999999999</v>
      </c>
      <c r="O7436">
        <v>1472.1813999999999</v>
      </c>
      <c r="P7436">
        <v>368.04534999999998</v>
      </c>
      <c r="Q7436">
        <v>28.446736999999999</v>
      </c>
      <c r="R7436">
        <v>15.335625</v>
      </c>
      <c r="S7436">
        <v>56.217635999999999</v>
      </c>
      <c r="T7436">
        <v>251.33293</v>
      </c>
      <c r="U7436">
        <v>9.5975560000000009</v>
      </c>
      <c r="V7436">
        <v>150.22382999999999</v>
      </c>
      <c r="W7436">
        <v>5.7365409999999999</v>
      </c>
      <c r="Y7436" t="str">
        <f>_xlfn.IFNA(VLOOKUP(B7436,'Least-developed countries'!B:C,2,FALSE), "No")</f>
        <v>No</v>
      </c>
    </row>
    <row r="7437" spans="1:25" x14ac:dyDescent="0.2">
      <c r="A7437" t="s">
        <v>163</v>
      </c>
      <c r="B7437">
        <v>116</v>
      </c>
      <c r="C7437">
        <v>2017</v>
      </c>
      <c r="D7437">
        <v>2651.7755999999999</v>
      </c>
      <c r="E7437">
        <v>1914.8379</v>
      </c>
      <c r="F7437">
        <v>736.93759999999997</v>
      </c>
      <c r="G7437">
        <v>81.753079999999997</v>
      </c>
      <c r="H7437">
        <v>32.087283999999997</v>
      </c>
      <c r="I7437">
        <v>49.665793999999998</v>
      </c>
      <c r="J7437">
        <v>100.19150999999999</v>
      </c>
      <c r="K7437">
        <v>38.286760000000001</v>
      </c>
      <c r="L7437">
        <v>61.904760000000003</v>
      </c>
      <c r="M7437">
        <v>735.77769999999998</v>
      </c>
      <c r="N7437">
        <v>400.76605000000001</v>
      </c>
      <c r="O7437">
        <v>1515.2319</v>
      </c>
      <c r="P7437">
        <v>378.80797999999999</v>
      </c>
      <c r="Q7437">
        <v>27.746607000000001</v>
      </c>
      <c r="R7437">
        <v>15.113121</v>
      </c>
      <c r="S7437">
        <v>57.140273999999998</v>
      </c>
      <c r="T7437">
        <v>247.61903000000001</v>
      </c>
      <c r="U7437">
        <v>9.3378580000000007</v>
      </c>
      <c r="V7437">
        <v>153.14703</v>
      </c>
      <c r="W7437">
        <v>5.7752632999999998</v>
      </c>
      <c r="Y7437" t="str">
        <f>_xlfn.IFNA(VLOOKUP(B7437,'Least-developed countries'!B:C,2,FALSE), "No")</f>
        <v>No</v>
      </c>
    </row>
    <row r="7438" spans="1:25" x14ac:dyDescent="0.2">
      <c r="A7438" t="s">
        <v>163</v>
      </c>
      <c r="B7438">
        <v>116</v>
      </c>
      <c r="C7438">
        <v>2018</v>
      </c>
      <c r="D7438">
        <v>2650.9404</v>
      </c>
      <c r="E7438">
        <v>1867.9580000000001</v>
      </c>
      <c r="F7438">
        <v>782.98235999999997</v>
      </c>
      <c r="G7438">
        <v>83.588120000000004</v>
      </c>
      <c r="H7438">
        <v>31.649287999999999</v>
      </c>
      <c r="I7438">
        <v>51.938830000000003</v>
      </c>
      <c r="J7438">
        <v>105.09763</v>
      </c>
      <c r="K7438">
        <v>36.759169999999997</v>
      </c>
      <c r="L7438">
        <v>68.338459999999998</v>
      </c>
      <c r="M7438">
        <v>752.29309999999998</v>
      </c>
      <c r="N7438">
        <v>420.39053000000001</v>
      </c>
      <c r="O7438">
        <v>1478.2568000000001</v>
      </c>
      <c r="P7438">
        <v>369.56420000000003</v>
      </c>
      <c r="Q7438">
        <v>28.378350000000001</v>
      </c>
      <c r="R7438">
        <v>15.858167</v>
      </c>
      <c r="S7438">
        <v>55.763489999999997</v>
      </c>
      <c r="T7438">
        <v>273.35385000000002</v>
      </c>
      <c r="U7438">
        <v>10.311579999999999</v>
      </c>
      <c r="V7438">
        <v>147.03667999999999</v>
      </c>
      <c r="W7438">
        <v>5.5465856000000002</v>
      </c>
      <c r="Y7438" t="str">
        <f>_xlfn.IFNA(VLOOKUP(B7438,'Least-developed countries'!B:C,2,FALSE), "No")</f>
        <v>No</v>
      </c>
    </row>
    <row r="7439" spans="1:25" x14ac:dyDescent="0.2">
      <c r="A7439" t="s">
        <v>163</v>
      </c>
      <c r="B7439">
        <v>116</v>
      </c>
      <c r="C7439">
        <v>2019</v>
      </c>
      <c r="D7439">
        <v>2668.7908000000002</v>
      </c>
      <c r="E7439">
        <v>2010.8424</v>
      </c>
      <c r="F7439">
        <v>658.94835999999998</v>
      </c>
      <c r="G7439">
        <v>78.563839999999999</v>
      </c>
      <c r="H7439">
        <v>33.997334000000002</v>
      </c>
      <c r="I7439">
        <v>44.566504999999999</v>
      </c>
      <c r="J7439">
        <v>93.272689999999997</v>
      </c>
      <c r="K7439">
        <v>38.706966000000001</v>
      </c>
      <c r="L7439">
        <v>54.555725000000002</v>
      </c>
      <c r="M7439">
        <v>707.07460000000003</v>
      </c>
      <c r="N7439">
        <v>373.09075999999999</v>
      </c>
      <c r="O7439">
        <v>1588.6255000000001</v>
      </c>
      <c r="P7439">
        <v>397.15636999999998</v>
      </c>
      <c r="Q7439">
        <v>26.494194</v>
      </c>
      <c r="R7439">
        <v>13.979768</v>
      </c>
      <c r="S7439">
        <v>59.526040000000002</v>
      </c>
      <c r="T7439">
        <v>218.22290000000001</v>
      </c>
      <c r="U7439">
        <v>8.1768459999999994</v>
      </c>
      <c r="V7439">
        <v>154.82786999999999</v>
      </c>
      <c r="W7439">
        <v>5.8014235000000003</v>
      </c>
      <c r="Y7439" t="str">
        <f>_xlfn.IFNA(VLOOKUP(B7439,'Least-developed countries'!B:C,2,FALSE), "No")</f>
        <v>No</v>
      </c>
    </row>
    <row r="7440" spans="1:25" x14ac:dyDescent="0.2">
      <c r="A7440" t="s">
        <v>163</v>
      </c>
      <c r="B7440">
        <v>116</v>
      </c>
      <c r="C7440">
        <v>2020</v>
      </c>
      <c r="D7440">
        <v>2644.9263000000001</v>
      </c>
      <c r="E7440">
        <v>2015.9438</v>
      </c>
      <c r="F7440">
        <v>627.98249999999996</v>
      </c>
      <c r="G7440">
        <v>79.007800000000003</v>
      </c>
      <c r="H7440">
        <v>36.99897</v>
      </c>
      <c r="I7440">
        <v>42.008826999999997</v>
      </c>
      <c r="J7440">
        <v>92.48742</v>
      </c>
      <c r="K7440">
        <v>41.058857000000003</v>
      </c>
      <c r="L7440">
        <v>51.438564</v>
      </c>
      <c r="M7440">
        <v>711.0702</v>
      </c>
      <c r="N7440">
        <v>369.94968</v>
      </c>
      <c r="O7440">
        <v>1563.9064000000001</v>
      </c>
      <c r="P7440">
        <v>390.97660000000002</v>
      </c>
      <c r="Q7440">
        <v>26.884309999999999</v>
      </c>
      <c r="R7440">
        <v>13.987145</v>
      </c>
      <c r="S7440">
        <v>59.128543999999998</v>
      </c>
      <c r="T7440">
        <v>205.75425999999999</v>
      </c>
      <c r="U7440">
        <v>7.7792060000000003</v>
      </c>
      <c r="V7440">
        <v>164.23543000000001</v>
      </c>
      <c r="W7440">
        <v>6.2094519999999997</v>
      </c>
      <c r="Y7440" t="str">
        <f>_xlfn.IFNA(VLOOKUP(B7440,'Least-developed countries'!B:C,2,FALSE), "No")</f>
        <v>No</v>
      </c>
    </row>
    <row r="7441" spans="1:25" x14ac:dyDescent="0.2">
      <c r="A7441" t="s">
        <v>163</v>
      </c>
      <c r="B7441">
        <v>116</v>
      </c>
      <c r="C7441">
        <v>2021</v>
      </c>
      <c r="D7441">
        <v>2648.8083000000001</v>
      </c>
      <c r="E7441">
        <v>1966.8577</v>
      </c>
      <c r="F7441">
        <v>681.95060000000001</v>
      </c>
      <c r="G7441">
        <v>83.333960000000005</v>
      </c>
      <c r="H7441">
        <v>39.047173000000001</v>
      </c>
      <c r="I7441">
        <v>44.286797</v>
      </c>
      <c r="J7441">
        <v>104.19244999999999</v>
      </c>
      <c r="K7441">
        <v>39.197163000000003</v>
      </c>
      <c r="L7441">
        <v>64.995289999999997</v>
      </c>
      <c r="M7441">
        <v>750.00570000000005</v>
      </c>
      <c r="N7441">
        <v>416.76979999999998</v>
      </c>
      <c r="O7441">
        <v>1482.0329999999999</v>
      </c>
      <c r="P7441">
        <v>370.50824</v>
      </c>
      <c r="Q7441">
        <v>28.314834999999999</v>
      </c>
      <c r="R7441">
        <v>15.734238</v>
      </c>
      <c r="S7441">
        <v>55.95093</v>
      </c>
      <c r="T7441">
        <v>259.98117000000002</v>
      </c>
      <c r="U7441">
        <v>9.8150230000000001</v>
      </c>
      <c r="V7441">
        <v>156.78864999999999</v>
      </c>
      <c r="W7441">
        <v>5.9192147000000004</v>
      </c>
      <c r="Y7441" t="str">
        <f>_xlfn.IFNA(VLOOKUP(B7441,'Least-developed countries'!B:C,2,FALSE), "No")</f>
        <v>No</v>
      </c>
    </row>
    <row r="7442" spans="1:25" x14ac:dyDescent="0.2">
      <c r="A7442" t="s">
        <v>164</v>
      </c>
      <c r="B7442">
        <v>117</v>
      </c>
      <c r="C7442">
        <v>1961</v>
      </c>
      <c r="D7442">
        <v>1731.242</v>
      </c>
      <c r="E7442">
        <v>1528.3544999999999</v>
      </c>
      <c r="F7442">
        <v>202.88739000000001</v>
      </c>
      <c r="G7442">
        <v>39.218513000000002</v>
      </c>
      <c r="H7442">
        <v>27.370657000000001</v>
      </c>
      <c r="I7442">
        <v>11.847856999999999</v>
      </c>
      <c r="J7442">
        <v>39.964984999999999</v>
      </c>
      <c r="K7442">
        <v>24.461328999999999</v>
      </c>
      <c r="L7442">
        <v>15.503659000000001</v>
      </c>
      <c r="M7442">
        <v>352.96660000000003</v>
      </c>
      <c r="N7442">
        <v>159.85993999999999</v>
      </c>
      <c r="O7442">
        <v>1218.4154000000001</v>
      </c>
      <c r="P7442">
        <v>304.60385000000002</v>
      </c>
      <c r="Q7442">
        <v>20.388058000000001</v>
      </c>
      <c r="R7442">
        <v>9.2338299999999993</v>
      </c>
      <c r="S7442">
        <v>70.378110000000007</v>
      </c>
      <c r="T7442">
        <v>62.014637</v>
      </c>
      <c r="U7442">
        <v>3.5820897</v>
      </c>
      <c r="V7442">
        <v>97.845314000000002</v>
      </c>
      <c r="W7442">
        <v>5.6517410000000003</v>
      </c>
      <c r="Y7442" t="str">
        <f>_xlfn.IFNA(VLOOKUP(B7442,'Least-developed countries'!B:C,2,FALSE), "No")</f>
        <v>No</v>
      </c>
    </row>
    <row r="7443" spans="1:25" x14ac:dyDescent="0.2">
      <c r="A7443" t="s">
        <v>164</v>
      </c>
      <c r="B7443">
        <v>117</v>
      </c>
      <c r="C7443">
        <v>1962</v>
      </c>
      <c r="D7443">
        <v>1885.5416</v>
      </c>
      <c r="E7443">
        <v>1683.7572</v>
      </c>
      <c r="F7443">
        <v>202.73617999999999</v>
      </c>
      <c r="G7443">
        <v>43.021949999999997</v>
      </c>
      <c r="H7443">
        <v>31.133804000000001</v>
      </c>
      <c r="I7443">
        <v>11.888144499999999</v>
      </c>
      <c r="J7443">
        <v>42.003509999999999</v>
      </c>
      <c r="K7443">
        <v>26.546064000000001</v>
      </c>
      <c r="L7443">
        <v>15.447925</v>
      </c>
      <c r="M7443">
        <v>387.19754</v>
      </c>
      <c r="N7443">
        <v>168.01403999999999</v>
      </c>
      <c r="O7443">
        <v>1330.3300999999999</v>
      </c>
      <c r="P7443">
        <v>332.58251999999999</v>
      </c>
      <c r="Q7443">
        <v>20.535084000000001</v>
      </c>
      <c r="R7443">
        <v>8.9106509999999997</v>
      </c>
      <c r="S7443">
        <v>70.554259999999999</v>
      </c>
      <c r="T7443">
        <v>61.791699999999999</v>
      </c>
      <c r="U7443">
        <v>3.2771325</v>
      </c>
      <c r="V7443">
        <v>106.18425999999999</v>
      </c>
      <c r="W7443">
        <v>5.6314989999999998</v>
      </c>
      <c r="Y7443" t="str">
        <f>_xlfn.IFNA(VLOOKUP(B7443,'Least-developed countries'!B:C,2,FALSE), "No")</f>
        <v>No</v>
      </c>
    </row>
    <row r="7444" spans="1:25" x14ac:dyDescent="0.2">
      <c r="A7444" t="s">
        <v>164</v>
      </c>
      <c r="B7444">
        <v>117</v>
      </c>
      <c r="C7444">
        <v>1963</v>
      </c>
      <c r="D7444">
        <v>1757.4609</v>
      </c>
      <c r="E7444">
        <v>1556.6083000000001</v>
      </c>
      <c r="F7444">
        <v>200.85267999999999</v>
      </c>
      <c r="G7444">
        <v>43.27807</v>
      </c>
      <c r="H7444">
        <v>31.113216000000001</v>
      </c>
      <c r="I7444">
        <v>12.164851000000001</v>
      </c>
      <c r="J7444">
        <v>39.223117999999999</v>
      </c>
      <c r="K7444">
        <v>24.443391999999999</v>
      </c>
      <c r="L7444">
        <v>14.779726</v>
      </c>
      <c r="M7444">
        <v>389.50261999999998</v>
      </c>
      <c r="N7444">
        <v>156.89247</v>
      </c>
      <c r="O7444">
        <v>1211.0658000000001</v>
      </c>
      <c r="P7444">
        <v>302.76645000000002</v>
      </c>
      <c r="Q7444">
        <v>22.162804000000001</v>
      </c>
      <c r="R7444">
        <v>8.9272240000000007</v>
      </c>
      <c r="S7444">
        <v>68.909965999999997</v>
      </c>
      <c r="T7444">
        <v>59.118904000000001</v>
      </c>
      <c r="U7444">
        <v>3.3638816</v>
      </c>
      <c r="V7444">
        <v>97.773570000000007</v>
      </c>
      <c r="W7444">
        <v>5.5633419999999996</v>
      </c>
      <c r="Y7444" t="str">
        <f>_xlfn.IFNA(VLOOKUP(B7444,'Least-developed countries'!B:C,2,FALSE), "No")</f>
        <v>No</v>
      </c>
    </row>
    <row r="7445" spans="1:25" x14ac:dyDescent="0.2">
      <c r="A7445" t="s">
        <v>164</v>
      </c>
      <c r="B7445">
        <v>117</v>
      </c>
      <c r="C7445">
        <v>1964</v>
      </c>
      <c r="D7445">
        <v>1856.3403000000001</v>
      </c>
      <c r="E7445">
        <v>1656.2670000000001</v>
      </c>
      <c r="F7445">
        <v>200.07327000000001</v>
      </c>
      <c r="G7445">
        <v>45.224110000000003</v>
      </c>
      <c r="H7445">
        <v>32.002290000000002</v>
      </c>
      <c r="I7445">
        <v>13.221824</v>
      </c>
      <c r="J7445">
        <v>38.910477</v>
      </c>
      <c r="K7445">
        <v>25.160157999999999</v>
      </c>
      <c r="L7445">
        <v>13.759755999999999</v>
      </c>
      <c r="M7445">
        <v>407.017</v>
      </c>
      <c r="N7445">
        <v>155.64189999999999</v>
      </c>
      <c r="O7445">
        <v>1293.6813999999999</v>
      </c>
      <c r="P7445">
        <v>323.42034999999998</v>
      </c>
      <c r="Q7445">
        <v>21.925774000000001</v>
      </c>
      <c r="R7445">
        <v>8.3843409999999992</v>
      </c>
      <c r="S7445">
        <v>69.689880000000002</v>
      </c>
      <c r="T7445">
        <v>55.039023999999998</v>
      </c>
      <c r="U7445">
        <v>2.9649209999999999</v>
      </c>
      <c r="V7445">
        <v>100.64063</v>
      </c>
      <c r="W7445">
        <v>5.4214539999999998</v>
      </c>
      <c r="Y7445" t="str">
        <f>_xlfn.IFNA(VLOOKUP(B7445,'Least-developed countries'!B:C,2,FALSE), "No")</f>
        <v>No</v>
      </c>
    </row>
    <row r="7446" spans="1:25" x14ac:dyDescent="0.2">
      <c r="A7446" t="s">
        <v>164</v>
      </c>
      <c r="B7446">
        <v>117</v>
      </c>
      <c r="C7446">
        <v>1965</v>
      </c>
      <c r="D7446">
        <v>1886.0515</v>
      </c>
      <c r="E7446">
        <v>1684.008</v>
      </c>
      <c r="F7446">
        <v>202.04338000000001</v>
      </c>
      <c r="G7446">
        <v>44.383761999999997</v>
      </c>
      <c r="H7446">
        <v>31.161667000000001</v>
      </c>
      <c r="I7446">
        <v>13.222094999999999</v>
      </c>
      <c r="J7446">
        <v>40.89734</v>
      </c>
      <c r="K7446">
        <v>26.820086</v>
      </c>
      <c r="L7446">
        <v>14.077254</v>
      </c>
      <c r="M7446">
        <v>399.45386000000002</v>
      </c>
      <c r="N7446">
        <v>163.58936</v>
      </c>
      <c r="O7446">
        <v>1323.0083</v>
      </c>
      <c r="P7446">
        <v>330.75207999999998</v>
      </c>
      <c r="Q7446">
        <v>21.179372999999998</v>
      </c>
      <c r="R7446">
        <v>8.6736419999999992</v>
      </c>
      <c r="S7446">
        <v>70.146990000000002</v>
      </c>
      <c r="T7446">
        <v>56.309016999999997</v>
      </c>
      <c r="U7446">
        <v>2.9855504000000002</v>
      </c>
      <c r="V7446">
        <v>107.28034</v>
      </c>
      <c r="W7446">
        <v>5.6880917999999996</v>
      </c>
      <c r="Y7446" t="str">
        <f>_xlfn.IFNA(VLOOKUP(B7446,'Least-developed countries'!B:C,2,FALSE), "No")</f>
        <v>No</v>
      </c>
    </row>
    <row r="7447" spans="1:25" x14ac:dyDescent="0.2">
      <c r="A7447" t="s">
        <v>164</v>
      </c>
      <c r="B7447">
        <v>117</v>
      </c>
      <c r="C7447">
        <v>1966</v>
      </c>
      <c r="D7447">
        <v>1974.3805</v>
      </c>
      <c r="E7447">
        <v>1762.9066</v>
      </c>
      <c r="F7447">
        <v>212.40965</v>
      </c>
      <c r="G7447">
        <v>50.211019999999998</v>
      </c>
      <c r="H7447">
        <v>37.335439999999998</v>
      </c>
      <c r="I7447">
        <v>12.875581</v>
      </c>
      <c r="J7447">
        <v>43.660946000000003</v>
      </c>
      <c r="K7447">
        <v>27.229609</v>
      </c>
      <c r="L7447">
        <v>16.431336999999999</v>
      </c>
      <c r="M7447">
        <v>451.89920000000001</v>
      </c>
      <c r="N7447">
        <v>174.64377999999999</v>
      </c>
      <c r="O7447">
        <v>1347.8375000000001</v>
      </c>
      <c r="P7447">
        <v>336.95938000000001</v>
      </c>
      <c r="Q7447">
        <v>22.888152999999999</v>
      </c>
      <c r="R7447">
        <v>8.8454979999999992</v>
      </c>
      <c r="S7447">
        <v>68.266350000000003</v>
      </c>
      <c r="T7447">
        <v>65.725350000000006</v>
      </c>
      <c r="U7447">
        <v>3.32891</v>
      </c>
      <c r="V7447">
        <v>108.918434</v>
      </c>
      <c r="W7447">
        <v>5.5165879999999996</v>
      </c>
      <c r="Y7447" t="str">
        <f>_xlfn.IFNA(VLOOKUP(B7447,'Least-developed countries'!B:C,2,FALSE), "No")</f>
        <v>No</v>
      </c>
    </row>
    <row r="7448" spans="1:25" x14ac:dyDescent="0.2">
      <c r="A7448" t="s">
        <v>164</v>
      </c>
      <c r="B7448">
        <v>117</v>
      </c>
      <c r="C7448">
        <v>1967</v>
      </c>
      <c r="D7448">
        <v>1932.4166</v>
      </c>
      <c r="E7448">
        <v>1717.0823</v>
      </c>
      <c r="F7448">
        <v>215.33443</v>
      </c>
      <c r="G7448">
        <v>50.468421999999997</v>
      </c>
      <c r="H7448">
        <v>36.625495999999998</v>
      </c>
      <c r="I7448">
        <v>13.842927</v>
      </c>
      <c r="J7448">
        <v>40.037289999999999</v>
      </c>
      <c r="K7448">
        <v>25.336752000000001</v>
      </c>
      <c r="L7448">
        <v>14.700537000000001</v>
      </c>
      <c r="M7448">
        <v>454.2158</v>
      </c>
      <c r="N7448">
        <v>160.14914999999999</v>
      </c>
      <c r="O7448">
        <v>1318.0516</v>
      </c>
      <c r="P7448">
        <v>329.5129</v>
      </c>
      <c r="Q7448">
        <v>23.505064000000001</v>
      </c>
      <c r="R7448">
        <v>8.2875060000000005</v>
      </c>
      <c r="S7448">
        <v>68.207419999999999</v>
      </c>
      <c r="T7448">
        <v>58.802146999999998</v>
      </c>
      <c r="U7448">
        <v>3.0429331999999998</v>
      </c>
      <c r="V7448">
        <v>101.34701</v>
      </c>
      <c r="W7448">
        <v>5.2445735999999998</v>
      </c>
      <c r="Y7448" t="str">
        <f>_xlfn.IFNA(VLOOKUP(B7448,'Least-developed countries'!B:C,2,FALSE), "No")</f>
        <v>No</v>
      </c>
    </row>
    <row r="7449" spans="1:25" x14ac:dyDescent="0.2">
      <c r="A7449" t="s">
        <v>164</v>
      </c>
      <c r="B7449">
        <v>117</v>
      </c>
      <c r="C7449">
        <v>1968</v>
      </c>
      <c r="D7449">
        <v>1990.4776999999999</v>
      </c>
      <c r="E7449">
        <v>1761.8794</v>
      </c>
      <c r="F7449">
        <v>229.52753999999999</v>
      </c>
      <c r="G7449">
        <v>50.449596</v>
      </c>
      <c r="H7449">
        <v>36.361995999999998</v>
      </c>
      <c r="I7449">
        <v>14.087600999999999</v>
      </c>
      <c r="J7449">
        <v>42.708846999999999</v>
      </c>
      <c r="K7449">
        <v>26.744140000000002</v>
      </c>
      <c r="L7449">
        <v>15.955417000000001</v>
      </c>
      <c r="M7449">
        <v>454.04635999999999</v>
      </c>
      <c r="N7449">
        <v>170.83538999999999</v>
      </c>
      <c r="O7449">
        <v>1365.596</v>
      </c>
      <c r="P7449">
        <v>341.399</v>
      </c>
      <c r="Q7449">
        <v>22.810925000000001</v>
      </c>
      <c r="R7449">
        <v>8.5826329999999995</v>
      </c>
      <c r="S7449">
        <v>68.606444999999994</v>
      </c>
      <c r="T7449">
        <v>63.821666999999998</v>
      </c>
      <c r="U7449">
        <v>3.2063491000000002</v>
      </c>
      <c r="V7449">
        <v>106.97656000000001</v>
      </c>
      <c r="W7449">
        <v>5.3744170000000002</v>
      </c>
      <c r="Y7449" t="str">
        <f>_xlfn.IFNA(VLOOKUP(B7449,'Least-developed countries'!B:C,2,FALSE), "No")</f>
        <v>No</v>
      </c>
    </row>
    <row r="7450" spans="1:25" x14ac:dyDescent="0.2">
      <c r="A7450" t="s">
        <v>164</v>
      </c>
      <c r="B7450">
        <v>117</v>
      </c>
      <c r="C7450">
        <v>1969</v>
      </c>
      <c r="D7450">
        <v>2031.6632999999999</v>
      </c>
      <c r="E7450">
        <v>1782.4534000000001</v>
      </c>
      <c r="F7450">
        <v>250.13640000000001</v>
      </c>
      <c r="G7450">
        <v>52.556435</v>
      </c>
      <c r="H7450">
        <v>36.408740000000002</v>
      </c>
      <c r="I7450">
        <v>16.147694000000001</v>
      </c>
      <c r="J7450">
        <v>43.412559999999999</v>
      </c>
      <c r="K7450">
        <v>26.736801</v>
      </c>
      <c r="L7450">
        <v>16.67576</v>
      </c>
      <c r="M7450">
        <v>473.00790000000001</v>
      </c>
      <c r="N7450">
        <v>173.65024</v>
      </c>
      <c r="O7450">
        <v>1385.0051000000001</v>
      </c>
      <c r="P7450">
        <v>346.25128000000001</v>
      </c>
      <c r="Q7450">
        <v>23.281804999999999</v>
      </c>
      <c r="R7450">
        <v>8.5471950000000003</v>
      </c>
      <c r="S7450">
        <v>68.171000000000006</v>
      </c>
      <c r="T7450">
        <v>66.703040000000001</v>
      </c>
      <c r="U7450">
        <v>3.2831739999999998</v>
      </c>
      <c r="V7450">
        <v>106.947205</v>
      </c>
      <c r="W7450">
        <v>5.2640224</v>
      </c>
      <c r="Y7450" t="str">
        <f>_xlfn.IFNA(VLOOKUP(B7450,'Least-developed countries'!B:C,2,FALSE), "No")</f>
        <v>No</v>
      </c>
    </row>
    <row r="7451" spans="1:25" x14ac:dyDescent="0.2">
      <c r="A7451" t="s">
        <v>164</v>
      </c>
      <c r="B7451">
        <v>117</v>
      </c>
      <c r="C7451">
        <v>1970</v>
      </c>
      <c r="D7451">
        <v>2057.2107000000001</v>
      </c>
      <c r="E7451">
        <v>1791.2630999999999</v>
      </c>
      <c r="F7451">
        <v>265.94772</v>
      </c>
      <c r="G7451">
        <v>52.111134</v>
      </c>
      <c r="H7451">
        <v>35.998899999999999</v>
      </c>
      <c r="I7451">
        <v>16.112226</v>
      </c>
      <c r="J7451">
        <v>46.773899999999998</v>
      </c>
      <c r="K7451">
        <v>27.517821999999999</v>
      </c>
      <c r="L7451">
        <v>19.256077000000001</v>
      </c>
      <c r="M7451">
        <v>469.00020000000001</v>
      </c>
      <c r="N7451">
        <v>187.09559999999999</v>
      </c>
      <c r="O7451">
        <v>1401.1149</v>
      </c>
      <c r="P7451">
        <v>350.27872000000002</v>
      </c>
      <c r="Q7451">
        <v>22.797868999999999</v>
      </c>
      <c r="R7451">
        <v>9.0946250000000006</v>
      </c>
      <c r="S7451">
        <v>68.107506000000001</v>
      </c>
      <c r="T7451">
        <v>77.02431</v>
      </c>
      <c r="U7451">
        <v>3.7441137000000002</v>
      </c>
      <c r="V7451">
        <v>110.07129</v>
      </c>
      <c r="W7451">
        <v>5.350511</v>
      </c>
      <c r="Y7451" t="str">
        <f>_xlfn.IFNA(VLOOKUP(B7451,'Least-developed countries'!B:C,2,FALSE), "No")</f>
        <v>No</v>
      </c>
    </row>
    <row r="7452" spans="1:25" x14ac:dyDescent="0.2">
      <c r="A7452" t="s">
        <v>164</v>
      </c>
      <c r="B7452">
        <v>117</v>
      </c>
      <c r="C7452">
        <v>1971</v>
      </c>
      <c r="D7452">
        <v>2094.3562000000002</v>
      </c>
      <c r="E7452">
        <v>1806.8954000000001</v>
      </c>
      <c r="F7452">
        <v>287.46062999999998</v>
      </c>
      <c r="G7452">
        <v>53.777954000000001</v>
      </c>
      <c r="H7452">
        <v>35.85501</v>
      </c>
      <c r="I7452">
        <v>17.922941000000002</v>
      </c>
      <c r="J7452">
        <v>47.517699999999998</v>
      </c>
      <c r="K7452">
        <v>27.477587</v>
      </c>
      <c r="L7452">
        <v>20.040112000000001</v>
      </c>
      <c r="M7452">
        <v>484.0016</v>
      </c>
      <c r="N7452">
        <v>190.07079999999999</v>
      </c>
      <c r="O7452">
        <v>1420.2837999999999</v>
      </c>
      <c r="P7452">
        <v>355.07094999999998</v>
      </c>
      <c r="Q7452">
        <v>23.109804</v>
      </c>
      <c r="R7452">
        <v>9.0753810000000001</v>
      </c>
      <c r="S7452">
        <v>67.814809999999994</v>
      </c>
      <c r="T7452">
        <v>80.160445999999993</v>
      </c>
      <c r="U7452">
        <v>3.8274503000000002</v>
      </c>
      <c r="V7452">
        <v>109.91034999999999</v>
      </c>
      <c r="W7452">
        <v>5.2479300000000002</v>
      </c>
      <c r="Y7452" t="str">
        <f>_xlfn.IFNA(VLOOKUP(B7452,'Least-developed countries'!B:C,2,FALSE), "No")</f>
        <v>No</v>
      </c>
    </row>
    <row r="7453" spans="1:25" x14ac:dyDescent="0.2">
      <c r="A7453" t="s">
        <v>164</v>
      </c>
      <c r="B7453">
        <v>117</v>
      </c>
      <c r="C7453">
        <v>1972</v>
      </c>
      <c r="D7453">
        <v>2114.2296999999999</v>
      </c>
      <c r="E7453">
        <v>1838.7778000000001</v>
      </c>
      <c r="F7453">
        <v>275.45184</v>
      </c>
      <c r="G7453">
        <v>53.740467000000002</v>
      </c>
      <c r="H7453">
        <v>36.018520000000002</v>
      </c>
      <c r="I7453">
        <v>17.72195</v>
      </c>
      <c r="J7453">
        <v>47.629455999999998</v>
      </c>
      <c r="K7453">
        <v>28.657935999999999</v>
      </c>
      <c r="L7453">
        <v>18.971516000000001</v>
      </c>
      <c r="M7453">
        <v>483.66419999999999</v>
      </c>
      <c r="N7453">
        <v>190.51782</v>
      </c>
      <c r="O7453">
        <v>1440.0477000000001</v>
      </c>
      <c r="P7453">
        <v>360.01193000000001</v>
      </c>
      <c r="Q7453">
        <v>22.876615999999999</v>
      </c>
      <c r="R7453">
        <v>9.0112159999999992</v>
      </c>
      <c r="S7453">
        <v>68.112170000000006</v>
      </c>
      <c r="T7453">
        <v>75.886060000000001</v>
      </c>
      <c r="U7453">
        <v>3.5893009</v>
      </c>
      <c r="V7453">
        <v>114.631744</v>
      </c>
      <c r="W7453">
        <v>5.4219154999999999</v>
      </c>
      <c r="Y7453" t="str">
        <f>_xlfn.IFNA(VLOOKUP(B7453,'Least-developed countries'!B:C,2,FALSE), "No")</f>
        <v>No</v>
      </c>
    </row>
    <row r="7454" spans="1:25" x14ac:dyDescent="0.2">
      <c r="A7454" t="s">
        <v>164</v>
      </c>
      <c r="B7454">
        <v>117</v>
      </c>
      <c r="C7454">
        <v>1973</v>
      </c>
      <c r="D7454">
        <v>2083.9504000000002</v>
      </c>
      <c r="E7454">
        <v>1836.8271</v>
      </c>
      <c r="F7454">
        <v>247.12334000000001</v>
      </c>
      <c r="G7454">
        <v>54.542335999999999</v>
      </c>
      <c r="H7454">
        <v>39.585839999999997</v>
      </c>
      <c r="I7454">
        <v>14.947272</v>
      </c>
      <c r="J7454">
        <v>46.501606000000002</v>
      </c>
      <c r="K7454">
        <v>28.114889999999999</v>
      </c>
      <c r="L7454">
        <v>18.386714999999999</v>
      </c>
      <c r="M7454">
        <v>490.88099999999997</v>
      </c>
      <c r="N7454">
        <v>186.00641999999999</v>
      </c>
      <c r="O7454">
        <v>1407.0630000000001</v>
      </c>
      <c r="P7454">
        <v>351.76575000000003</v>
      </c>
      <c r="Q7454">
        <v>23.555311</v>
      </c>
      <c r="R7454">
        <v>8.9256650000000004</v>
      </c>
      <c r="S7454">
        <v>67.519019999999998</v>
      </c>
      <c r="T7454">
        <v>73.546859999999995</v>
      </c>
      <c r="U7454">
        <v>3.529204</v>
      </c>
      <c r="V7454">
        <v>112.45956</v>
      </c>
      <c r="W7454">
        <v>5.3964604999999999</v>
      </c>
      <c r="Y7454" t="str">
        <f>_xlfn.IFNA(VLOOKUP(B7454,'Least-developed countries'!B:C,2,FALSE), "No")</f>
        <v>No</v>
      </c>
    </row>
    <row r="7455" spans="1:25" x14ac:dyDescent="0.2">
      <c r="A7455" t="s">
        <v>164</v>
      </c>
      <c r="B7455">
        <v>117</v>
      </c>
      <c r="C7455">
        <v>1974</v>
      </c>
      <c r="D7455">
        <v>1980.8966</v>
      </c>
      <c r="E7455">
        <v>1741.0116</v>
      </c>
      <c r="F7455">
        <v>239.88500999999999</v>
      </c>
      <c r="G7455">
        <v>52.396422999999999</v>
      </c>
      <c r="H7455">
        <v>37.754207999999998</v>
      </c>
      <c r="I7455">
        <v>14.632985</v>
      </c>
      <c r="J7455">
        <v>46.104053</v>
      </c>
      <c r="K7455">
        <v>27.725169999999999</v>
      </c>
      <c r="L7455">
        <v>18.369655999999999</v>
      </c>
      <c r="M7455">
        <v>471.56779999999998</v>
      </c>
      <c r="N7455">
        <v>184.41621000000001</v>
      </c>
      <c r="O7455">
        <v>1324.9126000000001</v>
      </c>
      <c r="P7455">
        <v>331.22815000000003</v>
      </c>
      <c r="Q7455">
        <v>23.805776999999999</v>
      </c>
      <c r="R7455">
        <v>9.3097340000000006</v>
      </c>
      <c r="S7455">
        <v>66.88449</v>
      </c>
      <c r="T7455">
        <v>73.478620000000006</v>
      </c>
      <c r="U7455">
        <v>3.7093617999999999</v>
      </c>
      <c r="V7455">
        <v>110.90067999999999</v>
      </c>
      <c r="W7455">
        <v>5.5985092999999999</v>
      </c>
      <c r="Y7455" t="str">
        <f>_xlfn.IFNA(VLOOKUP(B7455,'Least-developed countries'!B:C,2,FALSE), "No")</f>
        <v>No</v>
      </c>
    </row>
    <row r="7456" spans="1:25" x14ac:dyDescent="0.2">
      <c r="A7456" t="s">
        <v>164</v>
      </c>
      <c r="B7456">
        <v>117</v>
      </c>
      <c r="C7456">
        <v>1975</v>
      </c>
      <c r="D7456">
        <v>2048.4902000000002</v>
      </c>
      <c r="E7456">
        <v>1821.1882000000001</v>
      </c>
      <c r="F7456">
        <v>227.30203</v>
      </c>
      <c r="G7456">
        <v>52.344149999999999</v>
      </c>
      <c r="H7456">
        <v>39.075623</v>
      </c>
      <c r="I7456">
        <v>13.268525</v>
      </c>
      <c r="J7456">
        <v>44.185299999999998</v>
      </c>
      <c r="K7456">
        <v>26.472372</v>
      </c>
      <c r="L7456">
        <v>17.712927000000001</v>
      </c>
      <c r="M7456">
        <v>471.09735000000001</v>
      </c>
      <c r="N7456">
        <v>176.74119999999999</v>
      </c>
      <c r="O7456">
        <v>1400.6515999999999</v>
      </c>
      <c r="P7456">
        <v>350.16289999999998</v>
      </c>
      <c r="Q7456">
        <v>22.997295000000001</v>
      </c>
      <c r="R7456">
        <v>8.6278749999999995</v>
      </c>
      <c r="S7456">
        <v>68.374825000000001</v>
      </c>
      <c r="T7456">
        <v>70.851709999999997</v>
      </c>
      <c r="U7456">
        <v>3.4587279999999998</v>
      </c>
      <c r="V7456">
        <v>105.88949</v>
      </c>
      <c r="W7456">
        <v>5.1691479999999999</v>
      </c>
      <c r="Y7456" t="str">
        <f>_xlfn.IFNA(VLOOKUP(B7456,'Least-developed countries'!B:C,2,FALSE), "No")</f>
        <v>No</v>
      </c>
    </row>
    <row r="7457" spans="1:25" x14ac:dyDescent="0.2">
      <c r="A7457" t="s">
        <v>164</v>
      </c>
      <c r="B7457">
        <v>117</v>
      </c>
      <c r="C7457">
        <v>1976</v>
      </c>
      <c r="D7457">
        <v>2079.3586</v>
      </c>
      <c r="E7457">
        <v>1838.5420999999999</v>
      </c>
      <c r="F7457">
        <v>239.89037999999999</v>
      </c>
      <c r="G7457">
        <v>52.673999999999999</v>
      </c>
      <c r="H7457">
        <v>38.326889999999999</v>
      </c>
      <c r="I7457">
        <v>14.347111999999999</v>
      </c>
      <c r="J7457">
        <v>45.440243000000002</v>
      </c>
      <c r="K7457">
        <v>26.62876</v>
      </c>
      <c r="L7457">
        <v>18.802216999999999</v>
      </c>
      <c r="M7457">
        <v>474.06599999999997</v>
      </c>
      <c r="N7457">
        <v>181.76096999999999</v>
      </c>
      <c r="O7457">
        <v>1423.5316</v>
      </c>
      <c r="P7457">
        <v>355.88290000000001</v>
      </c>
      <c r="Q7457">
        <v>22.798666000000001</v>
      </c>
      <c r="R7457">
        <v>8.7412039999999998</v>
      </c>
      <c r="S7457">
        <v>68.460130000000007</v>
      </c>
      <c r="T7457">
        <v>75.208870000000005</v>
      </c>
      <c r="U7457">
        <v>3.6169264000000001</v>
      </c>
      <c r="V7457">
        <v>106.51504</v>
      </c>
      <c r="W7457">
        <v>5.1224946999999998</v>
      </c>
      <c r="Y7457" t="str">
        <f>_xlfn.IFNA(VLOOKUP(B7457,'Least-developed countries'!B:C,2,FALSE), "No")</f>
        <v>No</v>
      </c>
    </row>
    <row r="7458" spans="1:25" x14ac:dyDescent="0.2">
      <c r="A7458" t="s">
        <v>164</v>
      </c>
      <c r="B7458">
        <v>117</v>
      </c>
      <c r="C7458">
        <v>1977</v>
      </c>
      <c r="D7458">
        <v>2105.5194999999999</v>
      </c>
      <c r="E7458">
        <v>1858.4668999999999</v>
      </c>
      <c r="F7458">
        <v>247.05258000000001</v>
      </c>
      <c r="G7458">
        <v>53.942909999999998</v>
      </c>
      <c r="H7458">
        <v>38.813262999999999</v>
      </c>
      <c r="I7458">
        <v>15.120361000000001</v>
      </c>
      <c r="J7458">
        <v>46.382730000000002</v>
      </c>
      <c r="K7458">
        <v>27.965239</v>
      </c>
      <c r="L7458">
        <v>18.417491999999999</v>
      </c>
      <c r="M7458">
        <v>485.48617999999999</v>
      </c>
      <c r="N7458">
        <v>185.53091000000001</v>
      </c>
      <c r="O7458">
        <v>1434.5024000000001</v>
      </c>
      <c r="P7458">
        <v>358.62560000000002</v>
      </c>
      <c r="Q7458">
        <v>23.057784999999999</v>
      </c>
      <c r="R7458">
        <v>8.8116454999999991</v>
      </c>
      <c r="S7458">
        <v>68.130570000000006</v>
      </c>
      <c r="T7458">
        <v>73.669970000000006</v>
      </c>
      <c r="U7458">
        <v>3.4988972999999999</v>
      </c>
      <c r="V7458">
        <v>111.86095400000001</v>
      </c>
      <c r="W7458">
        <v>5.3127484000000003</v>
      </c>
      <c r="Y7458" t="str">
        <f>_xlfn.IFNA(VLOOKUP(B7458,'Least-developed countries'!B:C,2,FALSE), "No")</f>
        <v>No</v>
      </c>
    </row>
    <row r="7459" spans="1:25" x14ac:dyDescent="0.2">
      <c r="A7459" t="s">
        <v>164</v>
      </c>
      <c r="B7459">
        <v>117</v>
      </c>
      <c r="C7459">
        <v>1978</v>
      </c>
      <c r="D7459">
        <v>2078.7280000000001</v>
      </c>
      <c r="E7459">
        <v>1829.0197000000001</v>
      </c>
      <c r="F7459">
        <v>249.70823999999999</v>
      </c>
      <c r="G7459">
        <v>53.267982000000003</v>
      </c>
      <c r="H7459">
        <v>37.903477000000002</v>
      </c>
      <c r="I7459">
        <v>15.364511</v>
      </c>
      <c r="J7459">
        <v>47.118454</v>
      </c>
      <c r="K7459">
        <v>28.520779999999998</v>
      </c>
      <c r="L7459">
        <v>18.597673</v>
      </c>
      <c r="M7459">
        <v>479.41183000000001</v>
      </c>
      <c r="N7459">
        <v>188.47381999999999</v>
      </c>
      <c r="O7459">
        <v>1410.8423</v>
      </c>
      <c r="P7459">
        <v>352.71057000000002</v>
      </c>
      <c r="Q7459">
        <v>23.062750000000001</v>
      </c>
      <c r="R7459">
        <v>9.0667860000000005</v>
      </c>
      <c r="S7459">
        <v>67.870459999999994</v>
      </c>
      <c r="T7459">
        <v>74.390690000000006</v>
      </c>
      <c r="U7459">
        <v>3.5786639999999998</v>
      </c>
      <c r="V7459">
        <v>114.08311999999999</v>
      </c>
      <c r="W7459">
        <v>5.4881219999999997</v>
      </c>
      <c r="Y7459" t="str">
        <f>_xlfn.IFNA(VLOOKUP(B7459,'Least-developed countries'!B:C,2,FALSE), "No")</f>
        <v>No</v>
      </c>
    </row>
    <row r="7460" spans="1:25" x14ac:dyDescent="0.2">
      <c r="A7460" t="s">
        <v>164</v>
      </c>
      <c r="B7460">
        <v>117</v>
      </c>
      <c r="C7460">
        <v>1979</v>
      </c>
      <c r="D7460">
        <v>2204.9468000000002</v>
      </c>
      <c r="E7460">
        <v>1956.1068</v>
      </c>
      <c r="F7460">
        <v>248.84</v>
      </c>
      <c r="G7460">
        <v>55.147060000000003</v>
      </c>
      <c r="H7460">
        <v>38.214709999999997</v>
      </c>
      <c r="I7460">
        <v>16.932345999999999</v>
      </c>
      <c r="J7460">
        <v>50.376064</v>
      </c>
      <c r="K7460">
        <v>32.470813999999997</v>
      </c>
      <c r="L7460">
        <v>17.905252000000001</v>
      </c>
      <c r="M7460">
        <v>496.32355000000001</v>
      </c>
      <c r="N7460">
        <v>201.50425999999999</v>
      </c>
      <c r="O7460">
        <v>1507.1189999999999</v>
      </c>
      <c r="P7460">
        <v>376.77974999999998</v>
      </c>
      <c r="Q7460">
        <v>22.509547999999999</v>
      </c>
      <c r="R7460">
        <v>9.1387359999999997</v>
      </c>
      <c r="S7460">
        <v>68.35172</v>
      </c>
      <c r="T7460">
        <v>71.621009999999998</v>
      </c>
      <c r="U7460">
        <v>3.2481968000000001</v>
      </c>
      <c r="V7460">
        <v>129.88326000000001</v>
      </c>
      <c r="W7460">
        <v>5.8905390000000004</v>
      </c>
      <c r="Y7460" t="str">
        <f>_xlfn.IFNA(VLOOKUP(B7460,'Least-developed countries'!B:C,2,FALSE), "No")</f>
        <v>No</v>
      </c>
    </row>
    <row r="7461" spans="1:25" x14ac:dyDescent="0.2">
      <c r="A7461" t="s">
        <v>164</v>
      </c>
      <c r="B7461">
        <v>117</v>
      </c>
      <c r="C7461">
        <v>1980</v>
      </c>
      <c r="D7461">
        <v>2239.8719999999998</v>
      </c>
      <c r="E7461">
        <v>1999.3489</v>
      </c>
      <c r="F7461">
        <v>240.52315999999999</v>
      </c>
      <c r="G7461">
        <v>54.512320000000003</v>
      </c>
      <c r="H7461">
        <v>37.769652999999998</v>
      </c>
      <c r="I7461">
        <v>16.742666</v>
      </c>
      <c r="J7461">
        <v>49.861579999999996</v>
      </c>
      <c r="K7461">
        <v>32.517605000000003</v>
      </c>
      <c r="L7461">
        <v>17.334581</v>
      </c>
      <c r="M7461">
        <v>490.61090000000002</v>
      </c>
      <c r="N7461">
        <v>199.44631999999999</v>
      </c>
      <c r="O7461">
        <v>1549.8150000000001</v>
      </c>
      <c r="P7461">
        <v>387.45373999999998</v>
      </c>
      <c r="Q7461">
        <v>21.903521999999999</v>
      </c>
      <c r="R7461">
        <v>8.904363</v>
      </c>
      <c r="S7461">
        <v>69.192120000000003</v>
      </c>
      <c r="T7461">
        <v>69.338325999999995</v>
      </c>
      <c r="U7461">
        <v>3.0956378</v>
      </c>
      <c r="V7461">
        <v>130.07042000000001</v>
      </c>
      <c r="W7461">
        <v>5.8070469999999998</v>
      </c>
      <c r="Y7461" t="str">
        <f>_xlfn.IFNA(VLOOKUP(B7461,'Least-developed countries'!B:C,2,FALSE), "No")</f>
        <v>No</v>
      </c>
    </row>
    <row r="7462" spans="1:25" x14ac:dyDescent="0.2">
      <c r="A7462" t="s">
        <v>164</v>
      </c>
      <c r="B7462">
        <v>117</v>
      </c>
      <c r="C7462">
        <v>1981</v>
      </c>
      <c r="D7462">
        <v>2311.0461</v>
      </c>
      <c r="E7462">
        <v>2073.0347000000002</v>
      </c>
      <c r="F7462">
        <v>237.07825</v>
      </c>
      <c r="G7462">
        <v>55.601382999999998</v>
      </c>
      <c r="H7462">
        <v>38.940570000000001</v>
      </c>
      <c r="I7462">
        <v>16.660813999999998</v>
      </c>
      <c r="J7462">
        <v>51.578518000000003</v>
      </c>
      <c r="K7462">
        <v>34.404345999999997</v>
      </c>
      <c r="L7462">
        <v>17.174171000000001</v>
      </c>
      <c r="M7462">
        <v>500.41244999999998</v>
      </c>
      <c r="N7462">
        <v>206.31406999999999</v>
      </c>
      <c r="O7462">
        <v>1604.3196</v>
      </c>
      <c r="P7462">
        <v>401.07990000000001</v>
      </c>
      <c r="Q7462">
        <v>21.65307</v>
      </c>
      <c r="R7462">
        <v>8.9273009999999999</v>
      </c>
      <c r="S7462">
        <v>69.419623999999999</v>
      </c>
      <c r="T7462">
        <v>68.696686</v>
      </c>
      <c r="U7462">
        <v>2.9725362999999998</v>
      </c>
      <c r="V7462">
        <v>137.61739</v>
      </c>
      <c r="W7462">
        <v>5.9547660000000002</v>
      </c>
      <c r="Y7462" t="str">
        <f>_xlfn.IFNA(VLOOKUP(B7462,'Least-developed countries'!B:C,2,FALSE), "No")</f>
        <v>No</v>
      </c>
    </row>
    <row r="7463" spans="1:25" x14ac:dyDescent="0.2">
      <c r="A7463" t="s">
        <v>164</v>
      </c>
      <c r="B7463">
        <v>117</v>
      </c>
      <c r="C7463">
        <v>1982</v>
      </c>
      <c r="D7463">
        <v>2263.88</v>
      </c>
      <c r="E7463">
        <v>1986.8611000000001</v>
      </c>
      <c r="F7463">
        <v>277.01877000000002</v>
      </c>
      <c r="G7463">
        <v>55.600290000000001</v>
      </c>
      <c r="H7463">
        <v>37.107413999999999</v>
      </c>
      <c r="I7463">
        <v>18.502234999999999</v>
      </c>
      <c r="J7463">
        <v>52.240499999999997</v>
      </c>
      <c r="K7463">
        <v>31.801006000000001</v>
      </c>
      <c r="L7463">
        <v>20.439492999999999</v>
      </c>
      <c r="M7463">
        <v>500.40260000000001</v>
      </c>
      <c r="N7463">
        <v>208.96199999999999</v>
      </c>
      <c r="O7463">
        <v>1554.5153</v>
      </c>
      <c r="P7463">
        <v>388.62880000000001</v>
      </c>
      <c r="Q7463">
        <v>22.103760000000001</v>
      </c>
      <c r="R7463">
        <v>9.2302610000000005</v>
      </c>
      <c r="S7463">
        <v>68.665980000000005</v>
      </c>
      <c r="T7463">
        <v>81.75797</v>
      </c>
      <c r="U7463">
        <v>3.6114093999999999</v>
      </c>
      <c r="V7463">
        <v>127.204025</v>
      </c>
      <c r="W7463">
        <v>5.6188500000000001</v>
      </c>
      <c r="Y7463" t="str">
        <f>_xlfn.IFNA(VLOOKUP(B7463,'Least-developed countries'!B:C,2,FALSE), "No")</f>
        <v>No</v>
      </c>
    </row>
    <row r="7464" spans="1:25" x14ac:dyDescent="0.2">
      <c r="A7464" t="s">
        <v>164</v>
      </c>
      <c r="B7464">
        <v>117</v>
      </c>
      <c r="C7464">
        <v>1983</v>
      </c>
      <c r="D7464">
        <v>2259.0520000000001</v>
      </c>
      <c r="E7464">
        <v>1989.5807</v>
      </c>
      <c r="F7464">
        <v>269.47127999999998</v>
      </c>
      <c r="G7464">
        <v>57.152324999999998</v>
      </c>
      <c r="H7464">
        <v>37.913764999999998</v>
      </c>
      <c r="I7464">
        <v>19.23856</v>
      </c>
      <c r="J7464">
        <v>51.978850000000001</v>
      </c>
      <c r="K7464">
        <v>32.618232999999996</v>
      </c>
      <c r="L7464">
        <v>19.360620000000001</v>
      </c>
      <c r="M7464">
        <v>514.37090000000001</v>
      </c>
      <c r="N7464">
        <v>207.91540000000001</v>
      </c>
      <c r="O7464">
        <v>1536.7656999999999</v>
      </c>
      <c r="P7464">
        <v>384.19144</v>
      </c>
      <c r="Q7464">
        <v>22.769324999999998</v>
      </c>
      <c r="R7464">
        <v>9.2036569999999998</v>
      </c>
      <c r="S7464">
        <v>68.027019999999993</v>
      </c>
      <c r="T7464">
        <v>77.442480000000003</v>
      </c>
      <c r="U7464">
        <v>3.4280963</v>
      </c>
      <c r="V7464">
        <v>130.47292999999999</v>
      </c>
      <c r="W7464">
        <v>5.7755612999999997</v>
      </c>
      <c r="Y7464" t="str">
        <f>_xlfn.IFNA(VLOOKUP(B7464,'Least-developed countries'!B:C,2,FALSE), "No")</f>
        <v>No</v>
      </c>
    </row>
    <row r="7465" spans="1:25" x14ac:dyDescent="0.2">
      <c r="A7465" t="s">
        <v>164</v>
      </c>
      <c r="B7465">
        <v>117</v>
      </c>
      <c r="C7465">
        <v>1984</v>
      </c>
      <c r="D7465">
        <v>2278.9821999999999</v>
      </c>
      <c r="E7465">
        <v>1968.8972000000001</v>
      </c>
      <c r="F7465">
        <v>310.08483999999999</v>
      </c>
      <c r="G7465">
        <v>56.663525</v>
      </c>
      <c r="H7465">
        <v>35.607917999999998</v>
      </c>
      <c r="I7465">
        <v>21.055609</v>
      </c>
      <c r="J7465">
        <v>54.326107</v>
      </c>
      <c r="K7465">
        <v>31.385484999999999</v>
      </c>
      <c r="L7465">
        <v>22.940622000000001</v>
      </c>
      <c r="M7465">
        <v>509.9717</v>
      </c>
      <c r="N7465">
        <v>217.30443</v>
      </c>
      <c r="O7465">
        <v>1551.7059999999999</v>
      </c>
      <c r="P7465">
        <v>387.92649999999998</v>
      </c>
      <c r="Q7465">
        <v>22.37717</v>
      </c>
      <c r="R7465">
        <v>9.5351520000000001</v>
      </c>
      <c r="S7465">
        <v>68.087680000000006</v>
      </c>
      <c r="T7465">
        <v>91.76249</v>
      </c>
      <c r="U7465">
        <v>4.0264683000000003</v>
      </c>
      <c r="V7465">
        <v>125.54194</v>
      </c>
      <c r="W7465">
        <v>5.5086845999999996</v>
      </c>
      <c r="Y7465" t="str">
        <f>_xlfn.IFNA(VLOOKUP(B7465,'Least-developed countries'!B:C,2,FALSE), "No")</f>
        <v>No</v>
      </c>
    </row>
    <row r="7466" spans="1:25" x14ac:dyDescent="0.2">
      <c r="A7466" t="s">
        <v>164</v>
      </c>
      <c r="B7466">
        <v>117</v>
      </c>
      <c r="C7466">
        <v>1985</v>
      </c>
      <c r="D7466">
        <v>2265.1702</v>
      </c>
      <c r="E7466">
        <v>1955.7719999999999</v>
      </c>
      <c r="F7466">
        <v>309.39825000000002</v>
      </c>
      <c r="G7466">
        <v>59.001309999999997</v>
      </c>
      <c r="H7466">
        <v>37.024659999999997</v>
      </c>
      <c r="I7466">
        <v>21.976652000000001</v>
      </c>
      <c r="J7466">
        <v>53.329006</v>
      </c>
      <c r="K7466">
        <v>31.024206</v>
      </c>
      <c r="L7466">
        <v>22.304801999999999</v>
      </c>
      <c r="M7466">
        <v>531.01179999999999</v>
      </c>
      <c r="N7466">
        <v>213.31602000000001</v>
      </c>
      <c r="O7466">
        <v>1520.8424</v>
      </c>
      <c r="P7466">
        <v>380.2106</v>
      </c>
      <c r="Q7466">
        <v>23.442468999999999</v>
      </c>
      <c r="R7466">
        <v>9.4172180000000001</v>
      </c>
      <c r="S7466">
        <v>67.140309999999999</v>
      </c>
      <c r="T7466">
        <v>89.219210000000004</v>
      </c>
      <c r="U7466">
        <v>3.938742</v>
      </c>
      <c r="V7466">
        <v>124.096825</v>
      </c>
      <c r="W7466">
        <v>5.4784769999999998</v>
      </c>
      <c r="Y7466" t="str">
        <f>_xlfn.IFNA(VLOOKUP(B7466,'Least-developed countries'!B:C,2,FALSE), "No")</f>
        <v>No</v>
      </c>
    </row>
    <row r="7467" spans="1:25" x14ac:dyDescent="0.2">
      <c r="A7467" t="s">
        <v>164</v>
      </c>
      <c r="B7467">
        <v>117</v>
      </c>
      <c r="C7467">
        <v>1986</v>
      </c>
      <c r="D7467">
        <v>2269.5365999999999</v>
      </c>
      <c r="E7467">
        <v>1954.7420999999999</v>
      </c>
      <c r="F7467">
        <v>313.85205000000002</v>
      </c>
      <c r="G7467">
        <v>58.246414000000001</v>
      </c>
      <c r="H7467">
        <v>35.654724000000002</v>
      </c>
      <c r="I7467">
        <v>22.59169</v>
      </c>
      <c r="J7467">
        <v>53.062669999999997</v>
      </c>
      <c r="K7467">
        <v>30.518106</v>
      </c>
      <c r="L7467">
        <v>22.544567000000001</v>
      </c>
      <c r="M7467">
        <v>524.21770000000004</v>
      </c>
      <c r="N7467">
        <v>212.25068999999999</v>
      </c>
      <c r="O7467">
        <v>1533.0681</v>
      </c>
      <c r="P7467">
        <v>383.26702999999998</v>
      </c>
      <c r="Q7467">
        <v>23.098005000000001</v>
      </c>
      <c r="R7467">
        <v>9.3521595000000008</v>
      </c>
      <c r="S7467">
        <v>67.54983</v>
      </c>
      <c r="T7467">
        <v>90.178269999999998</v>
      </c>
      <c r="U7467">
        <v>3.9734223000000002</v>
      </c>
      <c r="V7467">
        <v>122.07242599999999</v>
      </c>
      <c r="W7467">
        <v>5.3787380000000002</v>
      </c>
      <c r="Y7467" t="str">
        <f>_xlfn.IFNA(VLOOKUP(B7467,'Least-developed countries'!B:C,2,FALSE), "No")</f>
        <v>No</v>
      </c>
    </row>
    <row r="7468" spans="1:25" x14ac:dyDescent="0.2">
      <c r="A7468" t="s">
        <v>164</v>
      </c>
      <c r="B7468">
        <v>117</v>
      </c>
      <c r="C7468">
        <v>1987</v>
      </c>
      <c r="D7468">
        <v>2278.5605</v>
      </c>
      <c r="E7468">
        <v>1901.1709000000001</v>
      </c>
      <c r="F7468">
        <v>377.38956000000002</v>
      </c>
      <c r="G7468">
        <v>61.245199999999997</v>
      </c>
      <c r="H7468">
        <v>35.510649999999998</v>
      </c>
      <c r="I7468">
        <v>25.734552000000001</v>
      </c>
      <c r="J7468">
        <v>56.769627</v>
      </c>
      <c r="K7468">
        <v>29.432592</v>
      </c>
      <c r="L7468">
        <v>27.337036000000001</v>
      </c>
      <c r="M7468">
        <v>551.20680000000004</v>
      </c>
      <c r="N7468">
        <v>227.07849999999999</v>
      </c>
      <c r="O7468">
        <v>1500.2753</v>
      </c>
      <c r="P7468">
        <v>375.06882000000002</v>
      </c>
      <c r="Q7468">
        <v>24.191009999999999</v>
      </c>
      <c r="R7468">
        <v>9.9658759999999997</v>
      </c>
      <c r="S7468">
        <v>65.843119999999999</v>
      </c>
      <c r="T7468">
        <v>109.348145</v>
      </c>
      <c r="U7468">
        <v>4.7990009999999996</v>
      </c>
      <c r="V7468">
        <v>117.73036999999999</v>
      </c>
      <c r="W7468">
        <v>5.1668750000000001</v>
      </c>
      <c r="Y7468" t="str">
        <f>_xlfn.IFNA(VLOOKUP(B7468,'Least-developed countries'!B:C,2,FALSE), "No")</f>
        <v>No</v>
      </c>
    </row>
    <row r="7469" spans="1:25" x14ac:dyDescent="0.2">
      <c r="A7469" t="s">
        <v>164</v>
      </c>
      <c r="B7469">
        <v>117</v>
      </c>
      <c r="C7469">
        <v>1988</v>
      </c>
      <c r="D7469">
        <v>2265.0805999999998</v>
      </c>
      <c r="E7469">
        <v>1909.9983999999999</v>
      </c>
      <c r="F7469">
        <v>356.03667999999999</v>
      </c>
      <c r="G7469">
        <v>60.659869999999998</v>
      </c>
      <c r="H7469">
        <v>36.415011999999997</v>
      </c>
      <c r="I7469">
        <v>24.244855999999999</v>
      </c>
      <c r="J7469">
        <v>56.164070000000002</v>
      </c>
      <c r="K7469">
        <v>30.038805</v>
      </c>
      <c r="L7469">
        <v>26.125267000000001</v>
      </c>
      <c r="M7469">
        <v>545.93884000000003</v>
      </c>
      <c r="N7469">
        <v>224.65628000000001</v>
      </c>
      <c r="O7469">
        <v>1494.4855</v>
      </c>
      <c r="P7469">
        <v>373.62137000000001</v>
      </c>
      <c r="Q7469">
        <v>24.102402000000001</v>
      </c>
      <c r="R7469">
        <v>9.9182469999999991</v>
      </c>
      <c r="S7469">
        <v>65.979354999999998</v>
      </c>
      <c r="T7469">
        <v>104.50107</v>
      </c>
      <c r="U7469">
        <v>4.6135693</v>
      </c>
      <c r="V7469">
        <v>120.15522</v>
      </c>
      <c r="W7469">
        <v>5.304678</v>
      </c>
      <c r="Y7469" t="str">
        <f>_xlfn.IFNA(VLOOKUP(B7469,'Least-developed countries'!B:C,2,FALSE), "No")</f>
        <v>No</v>
      </c>
    </row>
    <row r="7470" spans="1:25" x14ac:dyDescent="0.2">
      <c r="A7470" t="s">
        <v>164</v>
      </c>
      <c r="B7470">
        <v>117</v>
      </c>
      <c r="C7470">
        <v>1989</v>
      </c>
      <c r="D7470">
        <v>2199.3607999999999</v>
      </c>
      <c r="E7470">
        <v>1816.4492</v>
      </c>
      <c r="F7470">
        <v>382.91167999999999</v>
      </c>
      <c r="G7470">
        <v>60.894385999999997</v>
      </c>
      <c r="H7470">
        <v>34.195346999999998</v>
      </c>
      <c r="I7470">
        <v>26.699041000000001</v>
      </c>
      <c r="J7470">
        <v>54.264873999999999</v>
      </c>
      <c r="K7470">
        <v>27.241976000000001</v>
      </c>
      <c r="L7470">
        <v>27.022898000000001</v>
      </c>
      <c r="M7470">
        <v>548.04949999999997</v>
      </c>
      <c r="N7470">
        <v>217.05950000000001</v>
      </c>
      <c r="O7470">
        <v>1434.2518</v>
      </c>
      <c r="P7470">
        <v>358.56295999999998</v>
      </c>
      <c r="Q7470">
        <v>24.918581</v>
      </c>
      <c r="R7470">
        <v>9.8692069999999994</v>
      </c>
      <c r="S7470">
        <v>65.212209999999999</v>
      </c>
      <c r="T7470">
        <v>108.09159</v>
      </c>
      <c r="U7470">
        <v>4.914682</v>
      </c>
      <c r="V7470">
        <v>108.9679</v>
      </c>
      <c r="W7470">
        <v>4.9545260000000004</v>
      </c>
      <c r="Y7470" t="str">
        <f>_xlfn.IFNA(VLOOKUP(B7470,'Least-developed countries'!B:C,2,FALSE), "No")</f>
        <v>No</v>
      </c>
    </row>
    <row r="7471" spans="1:25" x14ac:dyDescent="0.2">
      <c r="A7471" t="s">
        <v>164</v>
      </c>
      <c r="B7471">
        <v>117</v>
      </c>
      <c r="C7471">
        <v>1990</v>
      </c>
      <c r="D7471">
        <v>2237.6208000000001</v>
      </c>
      <c r="E7471">
        <v>1823.8865000000001</v>
      </c>
      <c r="F7471">
        <v>414.69418000000002</v>
      </c>
      <c r="G7471">
        <v>68.69332</v>
      </c>
      <c r="H7471">
        <v>40.931854000000001</v>
      </c>
      <c r="I7471">
        <v>27.761472999999999</v>
      </c>
      <c r="J7471">
        <v>57.260437000000003</v>
      </c>
      <c r="K7471">
        <v>26.254366000000001</v>
      </c>
      <c r="L7471">
        <v>31.01567</v>
      </c>
      <c r="M7471">
        <v>618.23987</v>
      </c>
      <c r="N7471">
        <v>229.04175000000001</v>
      </c>
      <c r="O7471">
        <v>1390.3391999999999</v>
      </c>
      <c r="P7471">
        <v>347.58479999999997</v>
      </c>
      <c r="Q7471">
        <v>27.629341</v>
      </c>
      <c r="R7471">
        <v>10.235950000000001</v>
      </c>
      <c r="S7471">
        <v>62.134709999999998</v>
      </c>
      <c r="T7471">
        <v>124.06268</v>
      </c>
      <c r="U7471">
        <v>5.5444015999999996</v>
      </c>
      <c r="V7471">
        <v>105.01746</v>
      </c>
      <c r="W7471">
        <v>4.6932644999999997</v>
      </c>
      <c r="Y7471" t="str">
        <f>_xlfn.IFNA(VLOOKUP(B7471,'Least-developed countries'!B:C,2,FALSE), "No")</f>
        <v>No</v>
      </c>
    </row>
    <row r="7472" spans="1:25" x14ac:dyDescent="0.2">
      <c r="A7472" t="s">
        <v>164</v>
      </c>
      <c r="B7472">
        <v>117</v>
      </c>
      <c r="C7472">
        <v>1991</v>
      </c>
      <c r="D7472">
        <v>2266.2363</v>
      </c>
      <c r="E7472">
        <v>1851.6693</v>
      </c>
      <c r="F7472">
        <v>414.56709999999998</v>
      </c>
      <c r="G7472">
        <v>68.791330000000002</v>
      </c>
      <c r="H7472">
        <v>40.508857999999996</v>
      </c>
      <c r="I7472">
        <v>28.272902999999999</v>
      </c>
      <c r="J7472">
        <v>57.551110000000001</v>
      </c>
      <c r="K7472">
        <v>26.645271000000001</v>
      </c>
      <c r="L7472">
        <v>30.905833999999999</v>
      </c>
      <c r="M7472">
        <v>619.12194999999997</v>
      </c>
      <c r="N7472">
        <v>230.20444000000001</v>
      </c>
      <c r="O7472">
        <v>1416.9099000000001</v>
      </c>
      <c r="P7472">
        <v>354.22748000000001</v>
      </c>
      <c r="Q7472">
        <v>27.319391</v>
      </c>
      <c r="R7472">
        <v>10.158007</v>
      </c>
      <c r="S7472">
        <v>62.522599999999997</v>
      </c>
      <c r="T7472">
        <v>123.62334</v>
      </c>
      <c r="U7472">
        <v>5.4550065999999999</v>
      </c>
      <c r="V7472">
        <v>106.581085</v>
      </c>
      <c r="W7472">
        <v>4.7029996000000001</v>
      </c>
      <c r="Y7472" t="str">
        <f>_xlfn.IFNA(VLOOKUP(B7472,'Least-developed countries'!B:C,2,FALSE), "No")</f>
        <v>No</v>
      </c>
    </row>
    <row r="7473" spans="1:25" x14ac:dyDescent="0.2">
      <c r="A7473" t="s">
        <v>164</v>
      </c>
      <c r="B7473">
        <v>117</v>
      </c>
      <c r="C7473">
        <v>1992</v>
      </c>
      <c r="D7473">
        <v>2245.1716000000001</v>
      </c>
      <c r="E7473">
        <v>1798.8077000000001</v>
      </c>
      <c r="F7473">
        <v>446.36376999999999</v>
      </c>
      <c r="G7473">
        <v>69.358059999999995</v>
      </c>
      <c r="H7473">
        <v>39.705390000000001</v>
      </c>
      <c r="I7473">
        <v>29.652670000000001</v>
      </c>
      <c r="J7473">
        <v>58.475560000000002</v>
      </c>
      <c r="K7473">
        <v>25.160418</v>
      </c>
      <c r="L7473">
        <v>33.31514</v>
      </c>
      <c r="M7473">
        <v>624.22253000000001</v>
      </c>
      <c r="N7473">
        <v>233.90224000000001</v>
      </c>
      <c r="O7473">
        <v>1387.0469000000001</v>
      </c>
      <c r="P7473">
        <v>346.76172000000003</v>
      </c>
      <c r="Q7473">
        <v>27.802886999999998</v>
      </c>
      <c r="R7473">
        <v>10.418011999999999</v>
      </c>
      <c r="S7473">
        <v>61.779102000000002</v>
      </c>
      <c r="T7473">
        <v>133.26056</v>
      </c>
      <c r="U7473">
        <v>5.9354285999999998</v>
      </c>
      <c r="V7473">
        <v>100.64167</v>
      </c>
      <c r="W7473">
        <v>4.4825825999999998</v>
      </c>
      <c r="Y7473" t="str">
        <f>_xlfn.IFNA(VLOOKUP(B7473,'Least-developed countries'!B:C,2,FALSE), "No")</f>
        <v>No</v>
      </c>
    </row>
    <row r="7474" spans="1:25" x14ac:dyDescent="0.2">
      <c r="A7474" t="s">
        <v>164</v>
      </c>
      <c r="B7474">
        <v>117</v>
      </c>
      <c r="C7474">
        <v>1993</v>
      </c>
      <c r="D7474">
        <v>2335.0785999999998</v>
      </c>
      <c r="E7474">
        <v>1927.3665000000001</v>
      </c>
      <c r="F7474">
        <v>407.71213</v>
      </c>
      <c r="G7474">
        <v>67.600380000000001</v>
      </c>
      <c r="H7474">
        <v>39.83034</v>
      </c>
      <c r="I7474">
        <v>27.770042</v>
      </c>
      <c r="J7474">
        <v>60.757663999999998</v>
      </c>
      <c r="K7474">
        <v>29.290648000000001</v>
      </c>
      <c r="L7474">
        <v>31.467013999999999</v>
      </c>
      <c r="M7474">
        <v>608.40344000000005</v>
      </c>
      <c r="N7474">
        <v>243.03065000000001</v>
      </c>
      <c r="O7474">
        <v>1483.6445000000001</v>
      </c>
      <c r="P7474">
        <v>370.91113000000001</v>
      </c>
      <c r="Q7474">
        <v>26.054945</v>
      </c>
      <c r="R7474">
        <v>10.407814999999999</v>
      </c>
      <c r="S7474">
        <v>63.537242999999997</v>
      </c>
      <c r="T7474">
        <v>125.86806</v>
      </c>
      <c r="U7474">
        <v>5.3903135999999998</v>
      </c>
      <c r="V7474">
        <v>117.16258999999999</v>
      </c>
      <c r="W7474">
        <v>5.0175010000000002</v>
      </c>
      <c r="Y7474" t="str">
        <f>_xlfn.IFNA(VLOOKUP(B7474,'Least-developed countries'!B:C,2,FALSE), "No")</f>
        <v>No</v>
      </c>
    </row>
    <row r="7475" spans="1:25" x14ac:dyDescent="0.2">
      <c r="A7475" t="s">
        <v>164</v>
      </c>
      <c r="B7475">
        <v>117</v>
      </c>
      <c r="C7475">
        <v>1994</v>
      </c>
      <c r="D7475">
        <v>2207.0985999999998</v>
      </c>
      <c r="E7475">
        <v>1801.5005000000001</v>
      </c>
      <c r="F7475">
        <v>405.59820000000002</v>
      </c>
      <c r="G7475">
        <v>55.779232</v>
      </c>
      <c r="H7475">
        <v>27.377877999999999</v>
      </c>
      <c r="I7475">
        <v>28.401350000000001</v>
      </c>
      <c r="J7475">
        <v>58.119950000000003</v>
      </c>
      <c r="K7475">
        <v>28.467687999999999</v>
      </c>
      <c r="L7475">
        <v>29.652262</v>
      </c>
      <c r="M7475">
        <v>502.01310000000001</v>
      </c>
      <c r="N7475">
        <v>232.47980000000001</v>
      </c>
      <c r="O7475">
        <v>1472.6057000000001</v>
      </c>
      <c r="P7475">
        <v>368.15143</v>
      </c>
      <c r="Q7475">
        <v>22.745386</v>
      </c>
      <c r="R7475">
        <v>10.533277</v>
      </c>
      <c r="S7475">
        <v>66.721339999999998</v>
      </c>
      <c r="T7475">
        <v>118.60905</v>
      </c>
      <c r="U7475">
        <v>5.3739800000000004</v>
      </c>
      <c r="V7475">
        <v>113.87075</v>
      </c>
      <c r="W7475">
        <v>5.1592960000000003</v>
      </c>
      <c r="Y7475" t="str">
        <f>_xlfn.IFNA(VLOOKUP(B7475,'Least-developed countries'!B:C,2,FALSE), "No")</f>
        <v>No</v>
      </c>
    </row>
    <row r="7476" spans="1:25" x14ac:dyDescent="0.2">
      <c r="A7476" t="s">
        <v>164</v>
      </c>
      <c r="B7476">
        <v>117</v>
      </c>
      <c r="C7476">
        <v>1995</v>
      </c>
      <c r="D7476">
        <v>2200.9160000000002</v>
      </c>
      <c r="E7476">
        <v>1772.4609</v>
      </c>
      <c r="F7476">
        <v>428.45508000000001</v>
      </c>
      <c r="G7476">
        <v>61.733469999999997</v>
      </c>
      <c r="H7476">
        <v>31.552454000000001</v>
      </c>
      <c r="I7476">
        <v>30.181018999999999</v>
      </c>
      <c r="J7476">
        <v>59.293261999999999</v>
      </c>
      <c r="K7476">
        <v>28.043472000000001</v>
      </c>
      <c r="L7476">
        <v>31.240334000000001</v>
      </c>
      <c r="M7476">
        <v>555.60126000000002</v>
      </c>
      <c r="N7476">
        <v>237.17304999999999</v>
      </c>
      <c r="O7476">
        <v>1408.1415999999999</v>
      </c>
      <c r="P7476">
        <v>352.03539999999998</v>
      </c>
      <c r="Q7476">
        <v>25.244091000000001</v>
      </c>
      <c r="R7476">
        <v>10.776106</v>
      </c>
      <c r="S7476">
        <v>63.979793999999998</v>
      </c>
      <c r="T7476">
        <v>124.96133399999999</v>
      </c>
      <c r="U7476">
        <v>5.6776967000000003</v>
      </c>
      <c r="V7476">
        <v>112.17389</v>
      </c>
      <c r="W7476">
        <v>5.0966909999999999</v>
      </c>
      <c r="Y7476" t="str">
        <f>_xlfn.IFNA(VLOOKUP(B7476,'Least-developed countries'!B:C,2,FALSE), "No")</f>
        <v>No</v>
      </c>
    </row>
    <row r="7477" spans="1:25" x14ac:dyDescent="0.2">
      <c r="A7477" t="s">
        <v>164</v>
      </c>
      <c r="B7477">
        <v>117</v>
      </c>
      <c r="C7477">
        <v>1996</v>
      </c>
      <c r="D7477">
        <v>2200.6106</v>
      </c>
      <c r="E7477">
        <v>1765.9688000000001</v>
      </c>
      <c r="F7477">
        <v>434.64188000000001</v>
      </c>
      <c r="G7477">
        <v>59.470345000000002</v>
      </c>
      <c r="H7477">
        <v>29.243839999999999</v>
      </c>
      <c r="I7477">
        <v>30.235956000000002</v>
      </c>
      <c r="J7477">
        <v>60.207348000000003</v>
      </c>
      <c r="K7477">
        <v>28.232821999999999</v>
      </c>
      <c r="L7477">
        <v>31.974523999999999</v>
      </c>
      <c r="M7477">
        <v>535.23310000000004</v>
      </c>
      <c r="N7477">
        <v>240.82938999999999</v>
      </c>
      <c r="O7477">
        <v>1424.5481</v>
      </c>
      <c r="P7477">
        <v>356.13702000000001</v>
      </c>
      <c r="Q7477">
        <v>24.322025</v>
      </c>
      <c r="R7477">
        <v>10.943752999999999</v>
      </c>
      <c r="S7477">
        <v>64.734219999999993</v>
      </c>
      <c r="T7477">
        <v>127.898094</v>
      </c>
      <c r="U7477">
        <v>5.8119370000000004</v>
      </c>
      <c r="V7477">
        <v>112.93129</v>
      </c>
      <c r="W7477">
        <v>5.1318159999999997</v>
      </c>
      <c r="Y7477" t="str">
        <f>_xlfn.IFNA(VLOOKUP(B7477,'Least-developed countries'!B:C,2,FALSE), "No")</f>
        <v>No</v>
      </c>
    </row>
    <row r="7478" spans="1:25" x14ac:dyDescent="0.2">
      <c r="A7478" t="s">
        <v>164</v>
      </c>
      <c r="B7478">
        <v>117</v>
      </c>
      <c r="C7478">
        <v>1997</v>
      </c>
      <c r="D7478">
        <v>2186.6480000000001</v>
      </c>
      <c r="E7478">
        <v>1744.4045000000001</v>
      </c>
      <c r="F7478">
        <v>442.24340000000001</v>
      </c>
      <c r="G7478">
        <v>60.146996000000001</v>
      </c>
      <c r="H7478">
        <v>30.900341000000001</v>
      </c>
      <c r="I7478">
        <v>29.246655000000001</v>
      </c>
      <c r="J7478">
        <v>60.695076</v>
      </c>
      <c r="K7478">
        <v>27.035437000000002</v>
      </c>
      <c r="L7478">
        <v>33.659636999999996</v>
      </c>
      <c r="M7478">
        <v>541.32294000000002</v>
      </c>
      <c r="N7478">
        <v>242.78030000000001</v>
      </c>
      <c r="O7478">
        <v>1402.5446999999999</v>
      </c>
      <c r="P7478">
        <v>350.63616999999999</v>
      </c>
      <c r="Q7478">
        <v>24.755835000000001</v>
      </c>
      <c r="R7478">
        <v>11.102853</v>
      </c>
      <c r="S7478">
        <v>64.141310000000004</v>
      </c>
      <c r="T7478">
        <v>134.63855000000001</v>
      </c>
      <c r="U7478">
        <v>6.1573039999999999</v>
      </c>
      <c r="V7478">
        <v>108.14175</v>
      </c>
      <c r="W7478">
        <v>4.9455489999999998</v>
      </c>
      <c r="Y7478" t="str">
        <f>_xlfn.IFNA(VLOOKUP(B7478,'Least-developed countries'!B:C,2,FALSE), "No")</f>
        <v>No</v>
      </c>
    </row>
    <row r="7479" spans="1:25" x14ac:dyDescent="0.2">
      <c r="A7479" t="s">
        <v>164</v>
      </c>
      <c r="B7479">
        <v>117</v>
      </c>
      <c r="C7479">
        <v>1998</v>
      </c>
      <c r="D7479">
        <v>2246.5120000000002</v>
      </c>
      <c r="E7479">
        <v>1827.4784</v>
      </c>
      <c r="F7479">
        <v>419.03359999999998</v>
      </c>
      <c r="G7479">
        <v>59.27008</v>
      </c>
      <c r="H7479">
        <v>30.807956999999998</v>
      </c>
      <c r="I7479">
        <v>28.462123999999999</v>
      </c>
      <c r="J7479">
        <v>60.698386999999997</v>
      </c>
      <c r="K7479">
        <v>28.310780999999999</v>
      </c>
      <c r="L7479">
        <v>32.387610000000002</v>
      </c>
      <c r="M7479">
        <v>533.4307</v>
      </c>
      <c r="N7479">
        <v>242.79355000000001</v>
      </c>
      <c r="O7479">
        <v>1470.2877000000001</v>
      </c>
      <c r="P7479">
        <v>367.57193000000001</v>
      </c>
      <c r="Q7479">
        <v>23.744842999999999</v>
      </c>
      <c r="R7479">
        <v>10.807579</v>
      </c>
      <c r="S7479">
        <v>65.447580000000002</v>
      </c>
      <c r="T7479">
        <v>129.55045000000001</v>
      </c>
      <c r="U7479">
        <v>5.7667374999999996</v>
      </c>
      <c r="V7479">
        <v>113.243126</v>
      </c>
      <c r="W7479">
        <v>5.0408419999999996</v>
      </c>
      <c r="Y7479" t="str">
        <f>_xlfn.IFNA(VLOOKUP(B7479,'Least-developed countries'!B:C,2,FALSE), "No")</f>
        <v>No</v>
      </c>
    </row>
    <row r="7480" spans="1:25" x14ac:dyDescent="0.2">
      <c r="A7480" t="s">
        <v>164</v>
      </c>
      <c r="B7480">
        <v>117</v>
      </c>
      <c r="C7480">
        <v>1999</v>
      </c>
      <c r="D7480">
        <v>2337.9207000000001</v>
      </c>
      <c r="E7480">
        <v>1894.5872999999999</v>
      </c>
      <c r="F7480">
        <v>443.33344</v>
      </c>
      <c r="G7480">
        <v>63.175013999999997</v>
      </c>
      <c r="H7480">
        <v>33.212116000000002</v>
      </c>
      <c r="I7480">
        <v>29.972370000000002</v>
      </c>
      <c r="J7480">
        <v>63.828643999999997</v>
      </c>
      <c r="K7480">
        <v>30.086046</v>
      </c>
      <c r="L7480">
        <v>33.733128000000001</v>
      </c>
      <c r="M7480">
        <v>568.57512999999994</v>
      </c>
      <c r="N7480">
        <v>255.31458000000001</v>
      </c>
      <c r="O7480">
        <v>1514.0309</v>
      </c>
      <c r="P7480">
        <v>378.50772000000001</v>
      </c>
      <c r="Q7480">
        <v>24.319693000000001</v>
      </c>
      <c r="R7480">
        <v>10.920583000000001</v>
      </c>
      <c r="S7480">
        <v>64.759720000000002</v>
      </c>
      <c r="T7480">
        <v>134.93251000000001</v>
      </c>
      <c r="U7480">
        <v>5.7714752999999996</v>
      </c>
      <c r="V7480">
        <v>120.344185</v>
      </c>
      <c r="W7480">
        <v>5.1474880000000001</v>
      </c>
      <c r="Y7480" t="str">
        <f>_xlfn.IFNA(VLOOKUP(B7480,'Least-developed countries'!B:C,2,FALSE), "No")</f>
        <v>No</v>
      </c>
    </row>
    <row r="7481" spans="1:25" x14ac:dyDescent="0.2">
      <c r="A7481" t="s">
        <v>164</v>
      </c>
      <c r="B7481">
        <v>117</v>
      </c>
      <c r="C7481">
        <v>2000</v>
      </c>
      <c r="D7481">
        <v>2370.0189999999998</v>
      </c>
      <c r="E7481">
        <v>1944.0228</v>
      </c>
      <c r="F7481">
        <v>425.99621999999999</v>
      </c>
      <c r="G7481">
        <v>59.269449999999999</v>
      </c>
      <c r="H7481">
        <v>30.445920000000001</v>
      </c>
      <c r="I7481">
        <v>28.823528</v>
      </c>
      <c r="J7481">
        <v>64.288430000000005</v>
      </c>
      <c r="K7481">
        <v>31.385200000000001</v>
      </c>
      <c r="L7481">
        <v>32.903224999999999</v>
      </c>
      <c r="M7481">
        <v>533.42505000000006</v>
      </c>
      <c r="N7481">
        <v>257.15372000000002</v>
      </c>
      <c r="O7481">
        <v>1579.4403</v>
      </c>
      <c r="P7481">
        <v>394.86007999999998</v>
      </c>
      <c r="Q7481">
        <v>22.507204000000002</v>
      </c>
      <c r="R7481">
        <v>10.850281000000001</v>
      </c>
      <c r="S7481">
        <v>66.642520000000005</v>
      </c>
      <c r="T7481">
        <v>131.6129</v>
      </c>
      <c r="U7481">
        <v>5.553242</v>
      </c>
      <c r="V7481">
        <v>125.5408</v>
      </c>
      <c r="W7481">
        <v>5.2970376000000003</v>
      </c>
      <c r="Y7481" t="str">
        <f>_xlfn.IFNA(VLOOKUP(B7481,'Least-developed countries'!B:C,2,FALSE), "No")</f>
        <v>No</v>
      </c>
    </row>
    <row r="7482" spans="1:25" x14ac:dyDescent="0.2">
      <c r="A7482" t="s">
        <v>164</v>
      </c>
      <c r="B7482">
        <v>117</v>
      </c>
      <c r="C7482">
        <v>2001</v>
      </c>
      <c r="D7482">
        <v>2350.9452999999999</v>
      </c>
      <c r="E7482">
        <v>1941.3829000000001</v>
      </c>
      <c r="F7482">
        <v>409.56243999999998</v>
      </c>
      <c r="G7482">
        <v>61.633923000000003</v>
      </c>
      <c r="H7482">
        <v>33.268630000000002</v>
      </c>
      <c r="I7482">
        <v>28.365288</v>
      </c>
      <c r="J7482">
        <v>62.004524000000004</v>
      </c>
      <c r="K7482">
        <v>30.835965999999999</v>
      </c>
      <c r="L7482">
        <v>31.168555999999999</v>
      </c>
      <c r="M7482">
        <v>554.70529999999997</v>
      </c>
      <c r="N7482">
        <v>248.0181</v>
      </c>
      <c r="O7482">
        <v>1548.2219</v>
      </c>
      <c r="P7482">
        <v>387.05547999999999</v>
      </c>
      <c r="Q7482">
        <v>23.594989999999999</v>
      </c>
      <c r="R7482">
        <v>10.549718</v>
      </c>
      <c r="S7482">
        <v>65.855289999999997</v>
      </c>
      <c r="T7482">
        <v>124.67422500000001</v>
      </c>
      <c r="U7482">
        <v>5.303153</v>
      </c>
      <c r="V7482">
        <v>123.343864</v>
      </c>
      <c r="W7482">
        <v>5.2465650000000004</v>
      </c>
      <c r="Y7482" t="str">
        <f>_xlfn.IFNA(VLOOKUP(B7482,'Least-developed countries'!B:C,2,FALSE), "No")</f>
        <v>No</v>
      </c>
    </row>
    <row r="7483" spans="1:25" x14ac:dyDescent="0.2">
      <c r="A7483" t="s">
        <v>164</v>
      </c>
      <c r="B7483">
        <v>117</v>
      </c>
      <c r="C7483">
        <v>2002</v>
      </c>
      <c r="D7483">
        <v>2529.9560000000001</v>
      </c>
      <c r="E7483">
        <v>2030.2470000000001</v>
      </c>
      <c r="F7483">
        <v>499.70916999999997</v>
      </c>
      <c r="G7483">
        <v>68.198400000000007</v>
      </c>
      <c r="H7483">
        <v>35.807729999999999</v>
      </c>
      <c r="I7483">
        <v>32.39067</v>
      </c>
      <c r="J7483">
        <v>73.052719999999994</v>
      </c>
      <c r="K7483">
        <v>33.275869999999998</v>
      </c>
      <c r="L7483">
        <v>39.776850000000003</v>
      </c>
      <c r="M7483">
        <v>613.78563999999994</v>
      </c>
      <c r="N7483">
        <v>292.21087999999997</v>
      </c>
      <c r="O7483">
        <v>1623.9594999999999</v>
      </c>
      <c r="P7483">
        <v>405.98987</v>
      </c>
      <c r="Q7483">
        <v>24.260722999999999</v>
      </c>
      <c r="R7483">
        <v>11.550037</v>
      </c>
      <c r="S7483">
        <v>64.189239999999998</v>
      </c>
      <c r="T7483">
        <v>159.10740000000001</v>
      </c>
      <c r="U7483">
        <v>6.2889394999999997</v>
      </c>
      <c r="V7483">
        <v>133.10348999999999</v>
      </c>
      <c r="W7483">
        <v>5.2610989999999997</v>
      </c>
      <c r="Y7483" t="str">
        <f>_xlfn.IFNA(VLOOKUP(B7483,'Least-developed countries'!B:C,2,FALSE), "No")</f>
        <v>No</v>
      </c>
    </row>
    <row r="7484" spans="1:25" x14ac:dyDescent="0.2">
      <c r="A7484" t="s">
        <v>164</v>
      </c>
      <c r="B7484">
        <v>117</v>
      </c>
      <c r="C7484">
        <v>2003</v>
      </c>
      <c r="D7484">
        <v>2563.4949999999999</v>
      </c>
      <c r="E7484">
        <v>2062.2530000000002</v>
      </c>
      <c r="F7484">
        <v>501.24207000000001</v>
      </c>
      <c r="G7484">
        <v>69.734700000000004</v>
      </c>
      <c r="H7484">
        <v>37.053722</v>
      </c>
      <c r="I7484">
        <v>32.680979999999998</v>
      </c>
      <c r="J7484">
        <v>74.241110000000006</v>
      </c>
      <c r="K7484">
        <v>34.12265</v>
      </c>
      <c r="L7484">
        <v>40.118459999999999</v>
      </c>
      <c r="M7484">
        <v>627.6123</v>
      </c>
      <c r="N7484">
        <v>296.96445</v>
      </c>
      <c r="O7484">
        <v>1638.9183</v>
      </c>
      <c r="P7484">
        <v>409.72958</v>
      </c>
      <c r="Q7484">
        <v>24.482679999999998</v>
      </c>
      <c r="R7484">
        <v>11.584358</v>
      </c>
      <c r="S7484">
        <v>63.932960000000001</v>
      </c>
      <c r="T7484">
        <v>160.47385</v>
      </c>
      <c r="U7484">
        <v>6.2599629999999999</v>
      </c>
      <c r="V7484">
        <v>136.4906</v>
      </c>
      <c r="W7484">
        <v>5.324395</v>
      </c>
      <c r="Y7484" t="str">
        <f>_xlfn.IFNA(VLOOKUP(B7484,'Least-developed countries'!B:C,2,FALSE), "No")</f>
        <v>No</v>
      </c>
    </row>
    <row r="7485" spans="1:25" x14ac:dyDescent="0.2">
      <c r="A7485" t="s">
        <v>164</v>
      </c>
      <c r="B7485">
        <v>117</v>
      </c>
      <c r="C7485">
        <v>2004</v>
      </c>
      <c r="D7485">
        <v>2624.8035</v>
      </c>
      <c r="E7485">
        <v>2102.1658000000002</v>
      </c>
      <c r="F7485">
        <v>522.63789999999995</v>
      </c>
      <c r="G7485">
        <v>73.101555000000005</v>
      </c>
      <c r="H7485">
        <v>39.236556999999998</v>
      </c>
      <c r="I7485">
        <v>33.865000000000002</v>
      </c>
      <c r="J7485">
        <v>76.701949999999997</v>
      </c>
      <c r="K7485">
        <v>34.542492000000003</v>
      </c>
      <c r="L7485">
        <v>42.159460000000003</v>
      </c>
      <c r="M7485">
        <v>657.91399999999999</v>
      </c>
      <c r="N7485">
        <v>306.80779999999999</v>
      </c>
      <c r="O7485">
        <v>1660.0815</v>
      </c>
      <c r="P7485">
        <v>415.0204</v>
      </c>
      <c r="Q7485">
        <v>25.065266000000001</v>
      </c>
      <c r="R7485">
        <v>11.688791</v>
      </c>
      <c r="S7485">
        <v>63.245936999999998</v>
      </c>
      <c r="T7485">
        <v>168.63783000000001</v>
      </c>
      <c r="U7485">
        <v>6.4247794000000003</v>
      </c>
      <c r="V7485">
        <v>138.16997000000001</v>
      </c>
      <c r="W7485">
        <v>5.2640120000000001</v>
      </c>
      <c r="Y7485" t="str">
        <f>_xlfn.IFNA(VLOOKUP(B7485,'Least-developed countries'!B:C,2,FALSE), "No")</f>
        <v>No</v>
      </c>
    </row>
    <row r="7486" spans="1:25" x14ac:dyDescent="0.2">
      <c r="A7486" t="s">
        <v>164</v>
      </c>
      <c r="B7486">
        <v>117</v>
      </c>
      <c r="C7486">
        <v>2005</v>
      </c>
      <c r="D7486">
        <v>2705.1561999999999</v>
      </c>
      <c r="E7486">
        <v>2162.3742999999999</v>
      </c>
      <c r="F7486">
        <v>541.80944999999997</v>
      </c>
      <c r="G7486">
        <v>74.520679999999999</v>
      </c>
      <c r="H7486">
        <v>39.142574000000003</v>
      </c>
      <c r="I7486">
        <v>35.378112999999999</v>
      </c>
      <c r="J7486">
        <v>78.683959999999999</v>
      </c>
      <c r="K7486">
        <v>35.669930000000001</v>
      </c>
      <c r="L7486">
        <v>43.004300000000001</v>
      </c>
      <c r="M7486">
        <v>670.68615999999997</v>
      </c>
      <c r="N7486">
        <v>314.73584</v>
      </c>
      <c r="O7486">
        <v>1719.7343000000001</v>
      </c>
      <c r="P7486">
        <v>429.93356</v>
      </c>
      <c r="Q7486">
        <v>24.792881000000001</v>
      </c>
      <c r="R7486">
        <v>11.634664000000001</v>
      </c>
      <c r="S7486">
        <v>63.572453000000003</v>
      </c>
      <c r="T7486">
        <v>172.0172</v>
      </c>
      <c r="U7486">
        <v>6.3588633999999997</v>
      </c>
      <c r="V7486">
        <v>142.67972</v>
      </c>
      <c r="W7486">
        <v>5.2743615999999998</v>
      </c>
      <c r="Y7486" t="str">
        <f>_xlfn.IFNA(VLOOKUP(B7486,'Least-developed countries'!B:C,2,FALSE), "No")</f>
        <v>No</v>
      </c>
    </row>
    <row r="7487" spans="1:25" x14ac:dyDescent="0.2">
      <c r="A7487" t="s">
        <v>164</v>
      </c>
      <c r="B7487">
        <v>117</v>
      </c>
      <c r="C7487">
        <v>2006</v>
      </c>
      <c r="D7487">
        <v>2738.6196</v>
      </c>
      <c r="E7487">
        <v>2179.1590000000001</v>
      </c>
      <c r="F7487">
        <v>559.46090000000004</v>
      </c>
      <c r="G7487">
        <v>75.272919999999999</v>
      </c>
      <c r="H7487">
        <v>38.98621</v>
      </c>
      <c r="I7487">
        <v>36.286709999999999</v>
      </c>
      <c r="J7487">
        <v>79.596019999999996</v>
      </c>
      <c r="K7487">
        <v>34.6631</v>
      </c>
      <c r="L7487">
        <v>44.932921999999998</v>
      </c>
      <c r="M7487">
        <v>677.45630000000006</v>
      </c>
      <c r="N7487">
        <v>318.38409999999999</v>
      </c>
      <c r="O7487">
        <v>1742.7792999999999</v>
      </c>
      <c r="P7487">
        <v>435.69481999999999</v>
      </c>
      <c r="Q7487">
        <v>24.737145999999999</v>
      </c>
      <c r="R7487">
        <v>11.625714</v>
      </c>
      <c r="S7487">
        <v>63.637146000000001</v>
      </c>
      <c r="T7487">
        <v>179.73168999999999</v>
      </c>
      <c r="U7487">
        <v>6.5628567000000002</v>
      </c>
      <c r="V7487">
        <v>138.6524</v>
      </c>
      <c r="W7487">
        <v>5.0628570000000002</v>
      </c>
      <c r="Y7487" t="str">
        <f>_xlfn.IFNA(VLOOKUP(B7487,'Least-developed countries'!B:C,2,FALSE), "No")</f>
        <v>No</v>
      </c>
    </row>
    <row r="7488" spans="1:25" x14ac:dyDescent="0.2">
      <c r="A7488" t="s">
        <v>164</v>
      </c>
      <c r="B7488">
        <v>117</v>
      </c>
      <c r="C7488">
        <v>2007</v>
      </c>
      <c r="D7488">
        <v>2785.0880000000002</v>
      </c>
      <c r="E7488">
        <v>2194.0435000000002</v>
      </c>
      <c r="F7488">
        <v>591.04443000000003</v>
      </c>
      <c r="G7488">
        <v>75.508139999999997</v>
      </c>
      <c r="H7488">
        <v>37.350859999999997</v>
      </c>
      <c r="I7488">
        <v>38.157276000000003</v>
      </c>
      <c r="J7488">
        <v>83.011750000000006</v>
      </c>
      <c r="K7488">
        <v>35.590510000000002</v>
      </c>
      <c r="L7488">
        <v>47.421238000000002</v>
      </c>
      <c r="M7488">
        <v>679.57324000000006</v>
      </c>
      <c r="N7488">
        <v>332.04700000000003</v>
      </c>
      <c r="O7488">
        <v>1773.4676999999999</v>
      </c>
      <c r="P7488">
        <v>443.36689999999999</v>
      </c>
      <c r="Q7488">
        <v>24.400424999999998</v>
      </c>
      <c r="R7488">
        <v>11.922317</v>
      </c>
      <c r="S7488">
        <v>63.677259999999997</v>
      </c>
      <c r="T7488">
        <v>189.68494999999999</v>
      </c>
      <c r="U7488">
        <v>6.8107350000000002</v>
      </c>
      <c r="V7488">
        <v>142.36205000000001</v>
      </c>
      <c r="W7488">
        <v>5.1115820000000003</v>
      </c>
      <c r="Y7488" t="str">
        <f>_xlfn.IFNA(VLOOKUP(B7488,'Least-developed countries'!B:C,2,FALSE), "No")</f>
        <v>No</v>
      </c>
    </row>
    <row r="7489" spans="1:25" x14ac:dyDescent="0.2">
      <c r="A7489" t="s">
        <v>164</v>
      </c>
      <c r="B7489">
        <v>117</v>
      </c>
      <c r="C7489">
        <v>2008</v>
      </c>
      <c r="D7489">
        <v>2833.3499000000002</v>
      </c>
      <c r="E7489">
        <v>2224.7921999999999</v>
      </c>
      <c r="F7489">
        <v>609.54565000000002</v>
      </c>
      <c r="G7489">
        <v>77.354010000000002</v>
      </c>
      <c r="H7489">
        <v>37.343314999999997</v>
      </c>
      <c r="I7489">
        <v>40.010696000000003</v>
      </c>
      <c r="J7489">
        <v>85.000495999999998</v>
      </c>
      <c r="K7489">
        <v>36.424550000000004</v>
      </c>
      <c r="L7489">
        <v>48.566066999999997</v>
      </c>
      <c r="M7489">
        <v>696.18610000000001</v>
      </c>
      <c r="N7489">
        <v>340.00198</v>
      </c>
      <c r="O7489">
        <v>1797.1619000000001</v>
      </c>
      <c r="P7489">
        <v>449.29047000000003</v>
      </c>
      <c r="Q7489">
        <v>24.57113</v>
      </c>
      <c r="R7489">
        <v>12</v>
      </c>
      <c r="S7489">
        <v>63.428870000000003</v>
      </c>
      <c r="T7489">
        <v>194.26427000000001</v>
      </c>
      <c r="U7489">
        <v>6.8563457000000003</v>
      </c>
      <c r="V7489">
        <v>145.69820000000001</v>
      </c>
      <c r="W7489">
        <v>5.1422590000000001</v>
      </c>
      <c r="Y7489" t="str">
        <f>_xlfn.IFNA(VLOOKUP(B7489,'Least-developed countries'!B:C,2,FALSE), "No")</f>
        <v>No</v>
      </c>
    </row>
    <row r="7490" spans="1:25" x14ac:dyDescent="0.2">
      <c r="A7490" t="s">
        <v>164</v>
      </c>
      <c r="B7490">
        <v>117</v>
      </c>
      <c r="C7490">
        <v>2009</v>
      </c>
      <c r="D7490">
        <v>2850.7172999999998</v>
      </c>
      <c r="E7490">
        <v>2233.5414999999998</v>
      </c>
      <c r="F7490">
        <v>617.17583999999999</v>
      </c>
      <c r="G7490">
        <v>79.468829999999997</v>
      </c>
      <c r="H7490">
        <v>39.352400000000003</v>
      </c>
      <c r="I7490">
        <v>40.106506000000003</v>
      </c>
      <c r="J7490">
        <v>86.146640000000005</v>
      </c>
      <c r="K7490">
        <v>36.613807999999999</v>
      </c>
      <c r="L7490">
        <v>49.542746999999999</v>
      </c>
      <c r="M7490">
        <v>715.21939999999995</v>
      </c>
      <c r="N7490">
        <v>344.58654999999999</v>
      </c>
      <c r="O7490">
        <v>1790.9113</v>
      </c>
      <c r="P7490">
        <v>447.7278</v>
      </c>
      <c r="Q7490">
        <v>25.089106000000001</v>
      </c>
      <c r="R7490">
        <v>12.087714</v>
      </c>
      <c r="S7490">
        <v>62.823180000000001</v>
      </c>
      <c r="T7490">
        <v>198.17098999999999</v>
      </c>
      <c r="U7490">
        <v>6.9516187</v>
      </c>
      <c r="V7490">
        <v>146.45523</v>
      </c>
      <c r="W7490">
        <v>5.1374870000000001</v>
      </c>
      <c r="Y7490" t="str">
        <f>_xlfn.IFNA(VLOOKUP(B7490,'Least-developed countries'!B:C,2,FALSE), "No")</f>
        <v>No</v>
      </c>
    </row>
    <row r="7491" spans="1:25" x14ac:dyDescent="0.2">
      <c r="A7491" t="s">
        <v>164</v>
      </c>
      <c r="B7491">
        <v>117</v>
      </c>
      <c r="C7491">
        <v>2010</v>
      </c>
      <c r="D7491">
        <v>2925.6251999999999</v>
      </c>
      <c r="E7491">
        <v>2271.7089999999998</v>
      </c>
      <c r="F7491">
        <v>653.91625999999997</v>
      </c>
      <c r="G7491">
        <v>86.068979999999996</v>
      </c>
      <c r="H7491">
        <v>45.794131999999998</v>
      </c>
      <c r="I7491">
        <v>40.274839999999998</v>
      </c>
      <c r="J7491">
        <v>102.92682000000001</v>
      </c>
      <c r="K7491">
        <v>43.054485</v>
      </c>
      <c r="L7491">
        <v>59.872329999999998</v>
      </c>
      <c r="M7491">
        <v>774.62080000000003</v>
      </c>
      <c r="N7491">
        <v>411.70728000000003</v>
      </c>
      <c r="O7491">
        <v>1739.2971</v>
      </c>
      <c r="P7491">
        <v>434.82427999999999</v>
      </c>
      <c r="Q7491">
        <v>26.477101999999999</v>
      </c>
      <c r="R7491">
        <v>14.0724535</v>
      </c>
      <c r="S7491">
        <v>59.450443</v>
      </c>
      <c r="T7491">
        <v>239.48931999999999</v>
      </c>
      <c r="U7491">
        <v>8.1859190000000002</v>
      </c>
      <c r="V7491">
        <v>172.21794</v>
      </c>
      <c r="W7491">
        <v>5.8865347000000003</v>
      </c>
      <c r="Y7491" t="str">
        <f>_xlfn.IFNA(VLOOKUP(B7491,'Least-developed countries'!B:C,2,FALSE), "No")</f>
        <v>No</v>
      </c>
    </row>
    <row r="7492" spans="1:25" x14ac:dyDescent="0.2">
      <c r="A7492" t="s">
        <v>164</v>
      </c>
      <c r="B7492">
        <v>117</v>
      </c>
      <c r="C7492">
        <v>2011</v>
      </c>
      <c r="D7492">
        <v>2945.4038</v>
      </c>
      <c r="E7492">
        <v>2344.5254</v>
      </c>
      <c r="F7492">
        <v>600.87836000000004</v>
      </c>
      <c r="G7492">
        <v>79.49391</v>
      </c>
      <c r="H7492">
        <v>42.681359999999998</v>
      </c>
      <c r="I7492">
        <v>36.812550000000002</v>
      </c>
      <c r="J7492">
        <v>102.19931</v>
      </c>
      <c r="K7492">
        <v>46.250636999999998</v>
      </c>
      <c r="L7492">
        <v>55.958674999999999</v>
      </c>
      <c r="M7492">
        <v>715.4452</v>
      </c>
      <c r="N7492">
        <v>408.79723999999999</v>
      </c>
      <c r="O7492">
        <v>1821.1613</v>
      </c>
      <c r="P7492">
        <v>455.2903</v>
      </c>
      <c r="Q7492">
        <v>24.290222</v>
      </c>
      <c r="R7492">
        <v>13.879156999999999</v>
      </c>
      <c r="S7492">
        <v>61.830612000000002</v>
      </c>
      <c r="T7492">
        <v>223.8347</v>
      </c>
      <c r="U7492">
        <v>7.5994573000000001</v>
      </c>
      <c r="V7492">
        <v>185.00255000000001</v>
      </c>
      <c r="W7492">
        <v>6.2810589999999999</v>
      </c>
      <c r="Y7492" t="str">
        <f>_xlfn.IFNA(VLOOKUP(B7492,'Least-developed countries'!B:C,2,FALSE), "No")</f>
        <v>No</v>
      </c>
    </row>
    <row r="7493" spans="1:25" x14ac:dyDescent="0.2">
      <c r="A7493" t="s">
        <v>164</v>
      </c>
      <c r="B7493">
        <v>117</v>
      </c>
      <c r="C7493">
        <v>2012</v>
      </c>
      <c r="D7493">
        <v>2966.3139999999999</v>
      </c>
      <c r="E7493">
        <v>2365.453</v>
      </c>
      <c r="F7493">
        <v>600.86099999999999</v>
      </c>
      <c r="G7493">
        <v>79.05171</v>
      </c>
      <c r="H7493">
        <v>42.660130000000002</v>
      </c>
      <c r="I7493">
        <v>36.391585999999997</v>
      </c>
      <c r="J7493">
        <v>102.73624</v>
      </c>
      <c r="K7493">
        <v>45.939377</v>
      </c>
      <c r="L7493">
        <v>56.796863999999999</v>
      </c>
      <c r="M7493">
        <v>711.46540000000005</v>
      </c>
      <c r="N7493">
        <v>410.94495000000001</v>
      </c>
      <c r="O7493">
        <v>1843.9037000000001</v>
      </c>
      <c r="P7493">
        <v>460.97591999999997</v>
      </c>
      <c r="Q7493">
        <v>23.984829999999999</v>
      </c>
      <c r="R7493">
        <v>13.8537245</v>
      </c>
      <c r="S7493">
        <v>62.161450000000002</v>
      </c>
      <c r="T7493">
        <v>227.18745000000001</v>
      </c>
      <c r="U7493">
        <v>7.6589150000000004</v>
      </c>
      <c r="V7493">
        <v>183.75749999999999</v>
      </c>
      <c r="W7493">
        <v>6.1948093999999996</v>
      </c>
      <c r="Y7493" t="str">
        <f>_xlfn.IFNA(VLOOKUP(B7493,'Least-developed countries'!B:C,2,FALSE), "No")</f>
        <v>No</v>
      </c>
    </row>
    <row r="7494" spans="1:25" x14ac:dyDescent="0.2">
      <c r="A7494" t="s">
        <v>164</v>
      </c>
      <c r="B7494">
        <v>117</v>
      </c>
      <c r="C7494">
        <v>2013</v>
      </c>
      <c r="D7494">
        <v>2994.4704999999999</v>
      </c>
      <c r="E7494">
        <v>2398.5756999999999</v>
      </c>
      <c r="F7494">
        <v>595.89459999999997</v>
      </c>
      <c r="G7494">
        <v>77.806240000000003</v>
      </c>
      <c r="H7494">
        <v>41.602642000000003</v>
      </c>
      <c r="I7494">
        <v>36.203598</v>
      </c>
      <c r="J7494">
        <v>102.881805</v>
      </c>
      <c r="K7494">
        <v>46.191830000000003</v>
      </c>
      <c r="L7494">
        <v>56.689976000000001</v>
      </c>
      <c r="M7494">
        <v>700.25609999999995</v>
      </c>
      <c r="N7494">
        <v>411.52722</v>
      </c>
      <c r="O7494">
        <v>1882.6871000000001</v>
      </c>
      <c r="P7494">
        <v>470.67178000000001</v>
      </c>
      <c r="Q7494">
        <v>23.384972000000001</v>
      </c>
      <c r="R7494">
        <v>13.742905</v>
      </c>
      <c r="S7494">
        <v>62.872123999999999</v>
      </c>
      <c r="T7494">
        <v>226.75989999999999</v>
      </c>
      <c r="U7494">
        <v>7.5726212999999998</v>
      </c>
      <c r="V7494">
        <v>184.76732000000001</v>
      </c>
      <c r="W7494">
        <v>6.1702839999999997</v>
      </c>
      <c r="Y7494" t="str">
        <f>_xlfn.IFNA(VLOOKUP(B7494,'Least-developed countries'!B:C,2,FALSE), "No")</f>
        <v>No</v>
      </c>
    </row>
    <row r="7495" spans="1:25" x14ac:dyDescent="0.2">
      <c r="A7495" t="s">
        <v>164</v>
      </c>
      <c r="B7495">
        <v>117</v>
      </c>
      <c r="C7495">
        <v>2014</v>
      </c>
      <c r="D7495">
        <v>2993.3281000000002</v>
      </c>
      <c r="E7495">
        <v>2328.4773</v>
      </c>
      <c r="F7495">
        <v>663.851</v>
      </c>
      <c r="G7495">
        <v>87.620329999999996</v>
      </c>
      <c r="H7495">
        <v>43.380263999999997</v>
      </c>
      <c r="I7495">
        <v>44.240070000000003</v>
      </c>
      <c r="J7495">
        <v>98.477900000000005</v>
      </c>
      <c r="K7495">
        <v>41.830612000000002</v>
      </c>
      <c r="L7495">
        <v>56.65728</v>
      </c>
      <c r="M7495">
        <v>788.58299999999997</v>
      </c>
      <c r="N7495">
        <v>393.91160000000002</v>
      </c>
      <c r="O7495">
        <v>1810.8335</v>
      </c>
      <c r="P7495">
        <v>452.70837</v>
      </c>
      <c r="Q7495">
        <v>26.344688000000001</v>
      </c>
      <c r="R7495">
        <v>13.159654</v>
      </c>
      <c r="S7495">
        <v>60.495654999999999</v>
      </c>
      <c r="T7495">
        <v>226.62912</v>
      </c>
      <c r="U7495">
        <v>7.5711417000000001</v>
      </c>
      <c r="V7495">
        <v>167.32245</v>
      </c>
      <c r="W7495">
        <v>5.5898459999999996</v>
      </c>
      <c r="Y7495" t="str">
        <f>_xlfn.IFNA(VLOOKUP(B7495,'Least-developed countries'!B:C,2,FALSE), "No")</f>
        <v>No</v>
      </c>
    </row>
    <row r="7496" spans="1:25" x14ac:dyDescent="0.2">
      <c r="A7496" t="s">
        <v>164</v>
      </c>
      <c r="B7496">
        <v>117</v>
      </c>
      <c r="C7496">
        <v>2015</v>
      </c>
      <c r="D7496">
        <v>3029.6300999999999</v>
      </c>
      <c r="E7496">
        <v>2376.71</v>
      </c>
      <c r="F7496">
        <v>652.9203</v>
      </c>
      <c r="G7496">
        <v>83.859763999999998</v>
      </c>
      <c r="H7496">
        <v>43.614674000000001</v>
      </c>
      <c r="I7496">
        <v>40.245086999999998</v>
      </c>
      <c r="J7496">
        <v>107.93682</v>
      </c>
      <c r="K7496">
        <v>47.074257000000003</v>
      </c>
      <c r="L7496">
        <v>60.852573</v>
      </c>
      <c r="M7496">
        <v>754.73784999999998</v>
      </c>
      <c r="N7496">
        <v>431.74727999999999</v>
      </c>
      <c r="O7496">
        <v>1843.145</v>
      </c>
      <c r="P7496">
        <v>460.78625</v>
      </c>
      <c r="Q7496">
        <v>24.911881999999999</v>
      </c>
      <c r="R7496">
        <v>14.250824</v>
      </c>
      <c r="S7496">
        <v>60.837296000000002</v>
      </c>
      <c r="T7496">
        <v>243.41030000000001</v>
      </c>
      <c r="U7496">
        <v>8.0343239999999998</v>
      </c>
      <c r="V7496">
        <v>188.29703000000001</v>
      </c>
      <c r="W7496">
        <v>6.2151823000000004</v>
      </c>
      <c r="Y7496" t="str">
        <f>_xlfn.IFNA(VLOOKUP(B7496,'Least-developed countries'!B:C,2,FALSE), "No")</f>
        <v>No</v>
      </c>
    </row>
    <row r="7497" spans="1:25" x14ac:dyDescent="0.2">
      <c r="A7497" t="s">
        <v>164</v>
      </c>
      <c r="B7497">
        <v>117</v>
      </c>
      <c r="C7497">
        <v>2016</v>
      </c>
      <c r="D7497">
        <v>2988.6896999999999</v>
      </c>
      <c r="E7497">
        <v>2287.7624999999998</v>
      </c>
      <c r="F7497">
        <v>700.92724999999996</v>
      </c>
      <c r="G7497">
        <v>94.930144999999996</v>
      </c>
      <c r="H7497">
        <v>51.894615000000002</v>
      </c>
      <c r="I7497">
        <v>43.025530000000003</v>
      </c>
      <c r="J7497">
        <v>112.918274</v>
      </c>
      <c r="K7497">
        <v>47.965023000000002</v>
      </c>
      <c r="L7497">
        <v>64.943250000000006</v>
      </c>
      <c r="M7497">
        <v>854.37134000000003</v>
      </c>
      <c r="N7497">
        <v>451.67309999999998</v>
      </c>
      <c r="O7497">
        <v>1682.6452999999999</v>
      </c>
      <c r="P7497">
        <v>420.66131999999999</v>
      </c>
      <c r="Q7497">
        <v>28.586818999999998</v>
      </c>
      <c r="R7497">
        <v>15.112746</v>
      </c>
      <c r="S7497">
        <v>56.300434000000003</v>
      </c>
      <c r="T7497">
        <v>259.77300000000002</v>
      </c>
      <c r="U7497">
        <v>8.6918699999999998</v>
      </c>
      <c r="V7497">
        <v>191.86009000000001</v>
      </c>
      <c r="W7497">
        <v>6.4195390000000003</v>
      </c>
      <c r="Y7497" t="str">
        <f>_xlfn.IFNA(VLOOKUP(B7497,'Least-developed countries'!B:C,2,FALSE), "No")</f>
        <v>No</v>
      </c>
    </row>
    <row r="7498" spans="1:25" x14ac:dyDescent="0.2">
      <c r="A7498" t="s">
        <v>164</v>
      </c>
      <c r="B7498">
        <v>117</v>
      </c>
      <c r="C7498">
        <v>2017</v>
      </c>
      <c r="D7498">
        <v>2993.4895000000001</v>
      </c>
      <c r="E7498">
        <v>2316.605</v>
      </c>
      <c r="F7498">
        <v>677.88440000000003</v>
      </c>
      <c r="G7498">
        <v>91.854339999999993</v>
      </c>
      <c r="H7498">
        <v>51.531216000000001</v>
      </c>
      <c r="I7498">
        <v>40.313125999999997</v>
      </c>
      <c r="J7498">
        <v>111.70095999999999</v>
      </c>
      <c r="K7498">
        <v>48.231777000000001</v>
      </c>
      <c r="L7498">
        <v>63.479179999999999</v>
      </c>
      <c r="M7498">
        <v>826.68910000000005</v>
      </c>
      <c r="N7498">
        <v>446.80383</v>
      </c>
      <c r="O7498">
        <v>1719.9965</v>
      </c>
      <c r="P7498">
        <v>429.9991</v>
      </c>
      <c r="Q7498">
        <v>27.616233999999999</v>
      </c>
      <c r="R7498">
        <v>14.925853</v>
      </c>
      <c r="S7498">
        <v>57.457909999999998</v>
      </c>
      <c r="T7498">
        <v>253.91672</v>
      </c>
      <c r="U7498">
        <v>8.4822989999999994</v>
      </c>
      <c r="V7498">
        <v>192.92711</v>
      </c>
      <c r="W7498">
        <v>6.44489</v>
      </c>
      <c r="Y7498" t="str">
        <f>_xlfn.IFNA(VLOOKUP(B7498,'Least-developed countries'!B:C,2,FALSE), "No")</f>
        <v>No</v>
      </c>
    </row>
    <row r="7499" spans="1:25" x14ac:dyDescent="0.2">
      <c r="A7499" t="s">
        <v>164</v>
      </c>
      <c r="B7499">
        <v>117</v>
      </c>
      <c r="C7499">
        <v>2018</v>
      </c>
      <c r="D7499">
        <v>2988.5173</v>
      </c>
      <c r="E7499">
        <v>2296.6291999999999</v>
      </c>
      <c r="F7499">
        <v>691.88824</v>
      </c>
      <c r="G7499">
        <v>94.004813999999996</v>
      </c>
      <c r="H7499">
        <v>52.121586000000001</v>
      </c>
      <c r="I7499">
        <v>41.873238000000001</v>
      </c>
      <c r="J7499">
        <v>114.20156</v>
      </c>
      <c r="K7499">
        <v>49.861946000000003</v>
      </c>
      <c r="L7499">
        <v>64.329605000000001</v>
      </c>
      <c r="M7499">
        <v>846.04332999999997</v>
      </c>
      <c r="N7499">
        <v>456.80624</v>
      </c>
      <c r="O7499">
        <v>1685.6677999999999</v>
      </c>
      <c r="P7499">
        <v>421.41696000000002</v>
      </c>
      <c r="Q7499">
        <v>28.309802999999999</v>
      </c>
      <c r="R7499">
        <v>15.28538</v>
      </c>
      <c r="S7499">
        <v>56.404820000000001</v>
      </c>
      <c r="T7499">
        <v>257.31842</v>
      </c>
      <c r="U7499">
        <v>8.6102369999999997</v>
      </c>
      <c r="V7499">
        <v>199.44777999999999</v>
      </c>
      <c r="W7499">
        <v>6.6738042999999996</v>
      </c>
      <c r="Y7499" t="str">
        <f>_xlfn.IFNA(VLOOKUP(B7499,'Least-developed countries'!B:C,2,FALSE), "No")</f>
        <v>No</v>
      </c>
    </row>
    <row r="7500" spans="1:25" x14ac:dyDescent="0.2">
      <c r="A7500" t="s">
        <v>164</v>
      </c>
      <c r="B7500">
        <v>117</v>
      </c>
      <c r="C7500">
        <v>2019</v>
      </c>
      <c r="D7500">
        <v>2960.4355</v>
      </c>
      <c r="E7500">
        <v>2267.5675999999999</v>
      </c>
      <c r="F7500">
        <v>692.86789999999996</v>
      </c>
      <c r="G7500">
        <v>95.051879999999997</v>
      </c>
      <c r="H7500">
        <v>53.529797000000002</v>
      </c>
      <c r="I7500">
        <v>41.512084999999999</v>
      </c>
      <c r="J7500">
        <v>114.348206</v>
      </c>
      <c r="K7500">
        <v>49.440575000000003</v>
      </c>
      <c r="L7500">
        <v>64.907619999999994</v>
      </c>
      <c r="M7500">
        <v>855.46690000000001</v>
      </c>
      <c r="N7500">
        <v>457.39281999999997</v>
      </c>
      <c r="O7500">
        <v>1647.5759</v>
      </c>
      <c r="P7500">
        <v>411.89398</v>
      </c>
      <c r="Q7500">
        <v>28.896657999999999</v>
      </c>
      <c r="R7500">
        <v>15.450187</v>
      </c>
      <c r="S7500">
        <v>55.65316</v>
      </c>
      <c r="T7500">
        <v>259.63049999999998</v>
      </c>
      <c r="U7500">
        <v>8.7700099999999992</v>
      </c>
      <c r="V7500">
        <v>197.76230000000001</v>
      </c>
      <c r="W7500">
        <v>6.6801760000000003</v>
      </c>
      <c r="Y7500" t="str">
        <f>_xlfn.IFNA(VLOOKUP(B7500,'Least-developed countries'!B:C,2,FALSE), "No")</f>
        <v>No</v>
      </c>
    </row>
    <row r="7501" spans="1:25" x14ac:dyDescent="0.2">
      <c r="A7501" t="s">
        <v>164</v>
      </c>
      <c r="B7501">
        <v>117</v>
      </c>
      <c r="C7501">
        <v>2020</v>
      </c>
      <c r="D7501">
        <v>2928.6082000000001</v>
      </c>
      <c r="E7501">
        <v>2201.7053000000001</v>
      </c>
      <c r="F7501">
        <v>726.90269999999998</v>
      </c>
      <c r="G7501">
        <v>101.83637</v>
      </c>
      <c r="H7501">
        <v>54.312733000000001</v>
      </c>
      <c r="I7501">
        <v>47.52364</v>
      </c>
      <c r="J7501">
        <v>109.45535</v>
      </c>
      <c r="K7501">
        <v>45.783875000000002</v>
      </c>
      <c r="L7501">
        <v>63.661479999999997</v>
      </c>
      <c r="M7501">
        <v>916.52733999999998</v>
      </c>
      <c r="N7501">
        <v>437.82139999999998</v>
      </c>
      <c r="O7501">
        <v>1574.2593999999999</v>
      </c>
      <c r="P7501">
        <v>393.56484999999998</v>
      </c>
      <c r="Q7501">
        <v>31.295663999999999</v>
      </c>
      <c r="R7501">
        <v>14.949812</v>
      </c>
      <c r="S7501">
        <v>53.754524000000004</v>
      </c>
      <c r="T7501">
        <v>254.64591999999999</v>
      </c>
      <c r="U7501">
        <v>8.6951169999999998</v>
      </c>
      <c r="V7501">
        <v>183.13550000000001</v>
      </c>
      <c r="W7501">
        <v>6.2533292999999999</v>
      </c>
      <c r="Y7501" t="str">
        <f>_xlfn.IFNA(VLOOKUP(B7501,'Least-developed countries'!B:C,2,FALSE), "No")</f>
        <v>No</v>
      </c>
    </row>
    <row r="7502" spans="1:25" x14ac:dyDescent="0.2">
      <c r="A7502" t="s">
        <v>164</v>
      </c>
      <c r="B7502">
        <v>117</v>
      </c>
      <c r="C7502">
        <v>2021</v>
      </c>
      <c r="D7502">
        <v>2950.7172999999998</v>
      </c>
      <c r="E7502">
        <v>2257.7837</v>
      </c>
      <c r="F7502">
        <v>693.93349999999998</v>
      </c>
      <c r="G7502">
        <v>94.920906000000002</v>
      </c>
      <c r="H7502">
        <v>52.854934999999998</v>
      </c>
      <c r="I7502">
        <v>42.065967999999998</v>
      </c>
      <c r="J7502">
        <v>114.789</v>
      </c>
      <c r="K7502">
        <v>49.135292</v>
      </c>
      <c r="L7502">
        <v>65.653710000000004</v>
      </c>
      <c r="M7502">
        <v>854.28814999999997</v>
      </c>
      <c r="N7502">
        <v>459.15600000000001</v>
      </c>
      <c r="O7502">
        <v>1637.2732000000001</v>
      </c>
      <c r="P7502">
        <v>409.31830000000002</v>
      </c>
      <c r="Q7502">
        <v>28.951879999999999</v>
      </c>
      <c r="R7502">
        <v>15.560827</v>
      </c>
      <c r="S7502">
        <v>55.487293000000001</v>
      </c>
      <c r="T7502">
        <v>262.61484000000002</v>
      </c>
      <c r="U7502">
        <v>8.9000339999999998</v>
      </c>
      <c r="V7502">
        <v>196.54116999999999</v>
      </c>
      <c r="W7502">
        <v>6.660793</v>
      </c>
      <c r="Y7502" t="str">
        <f>_xlfn.IFNA(VLOOKUP(B7502,'Least-developed countries'!B:C,2,FALSE), "No")</f>
        <v>No</v>
      </c>
    </row>
    <row r="7503" spans="1:25" x14ac:dyDescent="0.2">
      <c r="A7503" t="s">
        <v>165</v>
      </c>
      <c r="B7503">
        <v>27</v>
      </c>
      <c r="C7503">
        <v>1961</v>
      </c>
      <c r="D7503">
        <v>1895.1043999999999</v>
      </c>
      <c r="E7503">
        <v>1595.0702000000001</v>
      </c>
      <c r="F7503">
        <v>300.03424000000001</v>
      </c>
      <c r="G7503">
        <v>77.951385000000002</v>
      </c>
      <c r="H7503">
        <v>55.33858</v>
      </c>
      <c r="I7503">
        <v>22.612804000000001</v>
      </c>
      <c r="J7503">
        <v>43.135914</v>
      </c>
      <c r="K7503">
        <v>22.536117999999998</v>
      </c>
      <c r="L7503">
        <v>20.609380000000002</v>
      </c>
      <c r="M7503">
        <v>701.5625</v>
      </c>
      <c r="N7503">
        <v>172.54365999999999</v>
      </c>
      <c r="O7503">
        <v>1020.9982</v>
      </c>
      <c r="P7503">
        <v>255.24956</v>
      </c>
      <c r="Q7503">
        <v>37.019730000000003</v>
      </c>
      <c r="R7503">
        <v>9.1047049999999992</v>
      </c>
      <c r="S7503">
        <v>53.875565000000002</v>
      </c>
      <c r="T7503">
        <v>82.437520000000006</v>
      </c>
      <c r="U7503">
        <v>4.3500249999999996</v>
      </c>
      <c r="V7503">
        <v>90.144469999999998</v>
      </c>
      <c r="W7503">
        <v>4.7567024</v>
      </c>
      <c r="Y7503" t="str">
        <f>_xlfn.IFNA(VLOOKUP(B7503,'Least-developed countries'!B:C,2,FALSE), "No")</f>
        <v>No</v>
      </c>
    </row>
    <row r="7504" spans="1:25" x14ac:dyDescent="0.2">
      <c r="A7504" t="s">
        <v>165</v>
      </c>
      <c r="B7504">
        <v>27</v>
      </c>
      <c r="C7504">
        <v>1962</v>
      </c>
      <c r="D7504">
        <v>1912.0508</v>
      </c>
      <c r="E7504">
        <v>1613.8056999999999</v>
      </c>
      <c r="F7504">
        <v>298.24518</v>
      </c>
      <c r="G7504">
        <v>75.401020000000003</v>
      </c>
      <c r="H7504">
        <v>53.027797999999997</v>
      </c>
      <c r="I7504">
        <v>22.373214999999998</v>
      </c>
      <c r="J7504">
        <v>43.588196000000003</v>
      </c>
      <c r="K7504">
        <v>23.097110000000001</v>
      </c>
      <c r="L7504">
        <v>20.500736</v>
      </c>
      <c r="M7504">
        <v>678.60913000000005</v>
      </c>
      <c r="N7504">
        <v>174.35278</v>
      </c>
      <c r="O7504">
        <v>1059.0889</v>
      </c>
      <c r="P7504">
        <v>264.77222</v>
      </c>
      <c r="Q7504">
        <v>35.491169999999997</v>
      </c>
      <c r="R7504">
        <v>9.118627</v>
      </c>
      <c r="S7504">
        <v>55.390210000000003</v>
      </c>
      <c r="T7504">
        <v>82.002944999999997</v>
      </c>
      <c r="U7504">
        <v>4.2887434999999998</v>
      </c>
      <c r="V7504">
        <v>92.388440000000003</v>
      </c>
      <c r="W7504">
        <v>4.8319035000000001</v>
      </c>
      <c r="Y7504" t="str">
        <f>_xlfn.IFNA(VLOOKUP(B7504,'Least-developed countries'!B:C,2,FALSE), "No")</f>
        <v>No</v>
      </c>
    </row>
    <row r="7505" spans="1:25" x14ac:dyDescent="0.2">
      <c r="A7505" t="s">
        <v>165</v>
      </c>
      <c r="B7505">
        <v>27</v>
      </c>
      <c r="C7505">
        <v>1963</v>
      </c>
      <c r="D7505">
        <v>1916.1501000000001</v>
      </c>
      <c r="E7505">
        <v>1591.4449999999999</v>
      </c>
      <c r="F7505">
        <v>324.70531999999997</v>
      </c>
      <c r="G7505">
        <v>76.004369999999994</v>
      </c>
      <c r="H7505">
        <v>51.340380000000003</v>
      </c>
      <c r="I7505">
        <v>24.663993999999999</v>
      </c>
      <c r="J7505">
        <v>44.81711</v>
      </c>
      <c r="K7505">
        <v>23.059909999999999</v>
      </c>
      <c r="L7505">
        <v>21.757200000000001</v>
      </c>
      <c r="M7505">
        <v>684.03936999999996</v>
      </c>
      <c r="N7505">
        <v>179.26843</v>
      </c>
      <c r="O7505">
        <v>1052.8424</v>
      </c>
      <c r="P7505">
        <v>263.2106</v>
      </c>
      <c r="Q7505">
        <v>35.698630000000001</v>
      </c>
      <c r="R7505">
        <v>9.355658</v>
      </c>
      <c r="S7505">
        <v>54.945717000000002</v>
      </c>
      <c r="T7505">
        <v>87.028800000000004</v>
      </c>
      <c r="U7505">
        <v>4.5418570000000003</v>
      </c>
      <c r="V7505">
        <v>92.239639999999994</v>
      </c>
      <c r="W7505">
        <v>4.8138002999999996</v>
      </c>
      <c r="Y7505" t="str">
        <f>_xlfn.IFNA(VLOOKUP(B7505,'Least-developed countries'!B:C,2,FALSE), "No")</f>
        <v>No</v>
      </c>
    </row>
    <row r="7506" spans="1:25" x14ac:dyDescent="0.2">
      <c r="A7506" t="s">
        <v>165</v>
      </c>
      <c r="B7506">
        <v>27</v>
      </c>
      <c r="C7506">
        <v>1964</v>
      </c>
      <c r="D7506">
        <v>1947.9703</v>
      </c>
      <c r="E7506">
        <v>1607.9257</v>
      </c>
      <c r="F7506">
        <v>340.04469999999998</v>
      </c>
      <c r="G7506">
        <v>74.022880000000001</v>
      </c>
      <c r="H7506">
        <v>48.150333000000003</v>
      </c>
      <c r="I7506">
        <v>25.872543</v>
      </c>
      <c r="J7506">
        <v>46.790149999999997</v>
      </c>
      <c r="K7506">
        <v>24.347200000000001</v>
      </c>
      <c r="L7506">
        <v>22.442951000000001</v>
      </c>
      <c r="M7506">
        <v>666.20592999999997</v>
      </c>
      <c r="N7506">
        <v>187.16059999999999</v>
      </c>
      <c r="O7506">
        <v>1094.6038000000001</v>
      </c>
      <c r="P7506">
        <v>273.65093999999999</v>
      </c>
      <c r="Q7506">
        <v>34.200004999999997</v>
      </c>
      <c r="R7506">
        <v>9.6079810000000005</v>
      </c>
      <c r="S7506">
        <v>56.192013000000003</v>
      </c>
      <c r="T7506">
        <v>89.771805000000001</v>
      </c>
      <c r="U7506">
        <v>4.608479</v>
      </c>
      <c r="V7506">
        <v>97.388800000000003</v>
      </c>
      <c r="W7506">
        <v>4.9995010000000004</v>
      </c>
      <c r="Y7506" t="str">
        <f>_xlfn.IFNA(VLOOKUP(B7506,'Least-developed countries'!B:C,2,FALSE), "No")</f>
        <v>No</v>
      </c>
    </row>
    <row r="7507" spans="1:25" x14ac:dyDescent="0.2">
      <c r="A7507" t="s">
        <v>165</v>
      </c>
      <c r="B7507">
        <v>27</v>
      </c>
      <c r="C7507">
        <v>1965</v>
      </c>
      <c r="D7507">
        <v>1952.8978</v>
      </c>
      <c r="E7507">
        <v>1636.8728000000001</v>
      </c>
      <c r="F7507">
        <v>316.02505000000002</v>
      </c>
      <c r="G7507">
        <v>70.699600000000004</v>
      </c>
      <c r="H7507">
        <v>46.728656999999998</v>
      </c>
      <c r="I7507">
        <v>23.961157</v>
      </c>
      <c r="J7507">
        <v>45.7209</v>
      </c>
      <c r="K7507">
        <v>24.636257000000001</v>
      </c>
      <c r="L7507">
        <v>21.084641999999999</v>
      </c>
      <c r="M7507">
        <v>636.29639999999995</v>
      </c>
      <c r="N7507">
        <v>182.8836</v>
      </c>
      <c r="O7507">
        <v>1133.7177999999999</v>
      </c>
      <c r="P7507">
        <v>283.42944</v>
      </c>
      <c r="Q7507">
        <v>32.582165000000003</v>
      </c>
      <c r="R7507">
        <v>9.3647299999999998</v>
      </c>
      <c r="S7507">
        <v>58.053103999999998</v>
      </c>
      <c r="T7507">
        <v>84.338570000000004</v>
      </c>
      <c r="U7507">
        <v>4.3186374000000001</v>
      </c>
      <c r="V7507">
        <v>98.545029999999997</v>
      </c>
      <c r="W7507">
        <v>5.0460925000000003</v>
      </c>
      <c r="Y7507" t="str">
        <f>_xlfn.IFNA(VLOOKUP(B7507,'Least-developed countries'!B:C,2,FALSE), "No")</f>
        <v>No</v>
      </c>
    </row>
    <row r="7508" spans="1:25" x14ac:dyDescent="0.2">
      <c r="A7508" t="s">
        <v>165</v>
      </c>
      <c r="B7508">
        <v>27</v>
      </c>
      <c r="C7508">
        <v>1966</v>
      </c>
      <c r="D7508">
        <v>1951.3425</v>
      </c>
      <c r="E7508">
        <v>1641.0585000000001</v>
      </c>
      <c r="F7508">
        <v>311.26920000000001</v>
      </c>
      <c r="G7508">
        <v>72.79365</v>
      </c>
      <c r="H7508">
        <v>49.359805999999999</v>
      </c>
      <c r="I7508">
        <v>23.433841999999999</v>
      </c>
      <c r="J7508">
        <v>43.705737999999997</v>
      </c>
      <c r="K7508">
        <v>23.522493000000001</v>
      </c>
      <c r="L7508">
        <v>20.173394999999999</v>
      </c>
      <c r="M7508">
        <v>655.14279999999997</v>
      </c>
      <c r="N7508">
        <v>174.82294999999999</v>
      </c>
      <c r="O7508">
        <v>1121.3767</v>
      </c>
      <c r="P7508">
        <v>280.34417999999999</v>
      </c>
      <c r="Q7508">
        <v>33.573950000000004</v>
      </c>
      <c r="R7508">
        <v>8.959111</v>
      </c>
      <c r="S7508">
        <v>57.466934000000002</v>
      </c>
      <c r="T7508">
        <v>80.693579999999997</v>
      </c>
      <c r="U7508">
        <v>4.1352853999999999</v>
      </c>
      <c r="V7508">
        <v>94.089969999999994</v>
      </c>
      <c r="W7508">
        <v>4.8218069999999997</v>
      </c>
      <c r="Y7508" t="str">
        <f>_xlfn.IFNA(VLOOKUP(B7508,'Least-developed countries'!B:C,2,FALSE), "No")</f>
        <v>No</v>
      </c>
    </row>
    <row r="7509" spans="1:25" x14ac:dyDescent="0.2">
      <c r="A7509" t="s">
        <v>165</v>
      </c>
      <c r="B7509">
        <v>27</v>
      </c>
      <c r="C7509">
        <v>1967</v>
      </c>
      <c r="D7509">
        <v>2012.4921999999999</v>
      </c>
      <c r="E7509">
        <v>1722.3143</v>
      </c>
      <c r="F7509">
        <v>289.1909</v>
      </c>
      <c r="G7509">
        <v>74.330939999999998</v>
      </c>
      <c r="H7509">
        <v>51.886569999999999</v>
      </c>
      <c r="I7509">
        <v>22.454239999999999</v>
      </c>
      <c r="J7509">
        <v>44.118879999999997</v>
      </c>
      <c r="K7509">
        <v>25.36589</v>
      </c>
      <c r="L7509">
        <v>18.752993</v>
      </c>
      <c r="M7509">
        <v>668.97844999999995</v>
      </c>
      <c r="N7509">
        <v>176.47551999999999</v>
      </c>
      <c r="O7509">
        <v>1167.0381</v>
      </c>
      <c r="P7509">
        <v>291.75952000000001</v>
      </c>
      <c r="Q7509">
        <v>33.241295000000001</v>
      </c>
      <c r="R7509">
        <v>8.7690040000000007</v>
      </c>
      <c r="S7509">
        <v>57.989697</v>
      </c>
      <c r="T7509">
        <v>75.011970000000005</v>
      </c>
      <c r="U7509">
        <v>3.7273176000000001</v>
      </c>
      <c r="V7509">
        <v>101.46356</v>
      </c>
      <c r="W7509">
        <v>5.0416875000000001</v>
      </c>
      <c r="Y7509" t="str">
        <f>_xlfn.IFNA(VLOOKUP(B7509,'Least-developed countries'!B:C,2,FALSE), "No")</f>
        <v>No</v>
      </c>
    </row>
    <row r="7510" spans="1:25" x14ac:dyDescent="0.2">
      <c r="A7510" t="s">
        <v>165</v>
      </c>
      <c r="B7510">
        <v>27</v>
      </c>
      <c r="C7510">
        <v>1968</v>
      </c>
      <c r="D7510">
        <v>2099.3833</v>
      </c>
      <c r="E7510">
        <v>1797.7592999999999</v>
      </c>
      <c r="F7510">
        <v>302.62279999999998</v>
      </c>
      <c r="G7510">
        <v>76.574554000000006</v>
      </c>
      <c r="H7510">
        <v>53.183712</v>
      </c>
      <c r="I7510">
        <v>23.400832999999999</v>
      </c>
      <c r="J7510">
        <v>46.172449999999998</v>
      </c>
      <c r="K7510">
        <v>26.726687999999999</v>
      </c>
      <c r="L7510">
        <v>19.445762999999999</v>
      </c>
      <c r="M7510">
        <v>689.17100000000005</v>
      </c>
      <c r="N7510">
        <v>184.68979999999999</v>
      </c>
      <c r="O7510">
        <v>1225.5225</v>
      </c>
      <c r="P7510">
        <v>306.38060000000002</v>
      </c>
      <c r="Q7510">
        <v>32.827309999999997</v>
      </c>
      <c r="R7510">
        <v>8.7973359999999996</v>
      </c>
      <c r="S7510">
        <v>58.375360000000001</v>
      </c>
      <c r="T7510">
        <v>77.783050000000003</v>
      </c>
      <c r="U7510">
        <v>3.7050428000000002</v>
      </c>
      <c r="V7510">
        <v>106.90675</v>
      </c>
      <c r="W7510">
        <v>5.0922932999999997</v>
      </c>
      <c r="Y7510" t="str">
        <f>_xlfn.IFNA(VLOOKUP(B7510,'Least-developed countries'!B:C,2,FALSE), "No")</f>
        <v>No</v>
      </c>
    </row>
    <row r="7511" spans="1:25" x14ac:dyDescent="0.2">
      <c r="A7511" t="s">
        <v>165</v>
      </c>
      <c r="B7511">
        <v>27</v>
      </c>
      <c r="C7511">
        <v>1969</v>
      </c>
      <c r="D7511">
        <v>2166.096</v>
      </c>
      <c r="E7511">
        <v>1865.9742000000001</v>
      </c>
      <c r="F7511">
        <v>300.12173000000001</v>
      </c>
      <c r="G7511">
        <v>83.712879999999998</v>
      </c>
      <c r="H7511">
        <v>60.405773000000003</v>
      </c>
      <c r="I7511">
        <v>23.307112</v>
      </c>
      <c r="J7511">
        <v>46.574078</v>
      </c>
      <c r="K7511">
        <v>27.322119000000001</v>
      </c>
      <c r="L7511">
        <v>19.251957000000001</v>
      </c>
      <c r="M7511">
        <v>753.41594999999995</v>
      </c>
      <c r="N7511">
        <v>186.29631000000001</v>
      </c>
      <c r="O7511">
        <v>1226.3837000000001</v>
      </c>
      <c r="P7511">
        <v>306.59591999999998</v>
      </c>
      <c r="Q7511">
        <v>34.782204</v>
      </c>
      <c r="R7511">
        <v>8.6005559999999992</v>
      </c>
      <c r="S7511">
        <v>56.617237000000003</v>
      </c>
      <c r="T7511">
        <v>77.007829999999998</v>
      </c>
      <c r="U7511">
        <v>3.5551438000000002</v>
      </c>
      <c r="V7511">
        <v>109.28847500000001</v>
      </c>
      <c r="W7511">
        <v>5.0454125000000003</v>
      </c>
      <c r="Y7511" t="str">
        <f>_xlfn.IFNA(VLOOKUP(B7511,'Least-developed countries'!B:C,2,FALSE), "No")</f>
        <v>No</v>
      </c>
    </row>
    <row r="7512" spans="1:25" x14ac:dyDescent="0.2">
      <c r="A7512" t="s">
        <v>165</v>
      </c>
      <c r="B7512">
        <v>27</v>
      </c>
      <c r="C7512">
        <v>1970</v>
      </c>
      <c r="D7512">
        <v>2225.3456999999999</v>
      </c>
      <c r="E7512">
        <v>1906.867</v>
      </c>
      <c r="F7512">
        <v>318.47881999999998</v>
      </c>
      <c r="G7512">
        <v>90.456000000000003</v>
      </c>
      <c r="H7512">
        <v>66.099379999999996</v>
      </c>
      <c r="I7512">
        <v>24.346605</v>
      </c>
      <c r="J7512">
        <v>47.912036999999998</v>
      </c>
      <c r="K7512">
        <v>26.770247999999999</v>
      </c>
      <c r="L7512">
        <v>21.151802</v>
      </c>
      <c r="M7512">
        <v>814.10400000000004</v>
      </c>
      <c r="N7512">
        <v>191.64814999999999</v>
      </c>
      <c r="O7512">
        <v>1219.5934999999999</v>
      </c>
      <c r="P7512">
        <v>304.89837999999997</v>
      </c>
      <c r="Q7512">
        <v>36.583260000000003</v>
      </c>
      <c r="R7512">
        <v>8.6120614999999994</v>
      </c>
      <c r="S7512">
        <v>54.804676000000001</v>
      </c>
      <c r="T7512">
        <v>84.607209999999995</v>
      </c>
      <c r="U7512">
        <v>3.8019805</v>
      </c>
      <c r="V7512">
        <v>107.08099</v>
      </c>
      <c r="W7512">
        <v>4.8118815000000001</v>
      </c>
      <c r="Y7512" t="str">
        <f>_xlfn.IFNA(VLOOKUP(B7512,'Least-developed countries'!B:C,2,FALSE), "No")</f>
        <v>No</v>
      </c>
    </row>
    <row r="7513" spans="1:25" x14ac:dyDescent="0.2">
      <c r="A7513" t="s">
        <v>165</v>
      </c>
      <c r="B7513">
        <v>27</v>
      </c>
      <c r="C7513">
        <v>1971</v>
      </c>
      <c r="D7513">
        <v>2251.8198000000002</v>
      </c>
      <c r="E7513">
        <v>1908.9993999999999</v>
      </c>
      <c r="F7513">
        <v>342.82029999999997</v>
      </c>
      <c r="G7513">
        <v>93.071219999999997</v>
      </c>
      <c r="H7513">
        <v>66.944916000000006</v>
      </c>
      <c r="I7513">
        <v>26.126307000000001</v>
      </c>
      <c r="J7513">
        <v>50.503529999999998</v>
      </c>
      <c r="K7513">
        <v>27.235724999999999</v>
      </c>
      <c r="L7513">
        <v>23.277799999999999</v>
      </c>
      <c r="M7513">
        <v>837.64099999999996</v>
      </c>
      <c r="N7513">
        <v>202.01410999999999</v>
      </c>
      <c r="O7513">
        <v>1212.1647</v>
      </c>
      <c r="P7513">
        <v>303.04117000000002</v>
      </c>
      <c r="Q7513">
        <v>37.198402000000002</v>
      </c>
      <c r="R7513">
        <v>8.9711490000000005</v>
      </c>
      <c r="S7513">
        <v>53.830449999999999</v>
      </c>
      <c r="T7513">
        <v>93.111199999999997</v>
      </c>
      <c r="U7513">
        <v>4.1349309999999999</v>
      </c>
      <c r="V7513">
        <v>108.94289999999999</v>
      </c>
      <c r="W7513">
        <v>4.8379935999999999</v>
      </c>
      <c r="Y7513" t="str">
        <f>_xlfn.IFNA(VLOOKUP(B7513,'Least-developed countries'!B:C,2,FALSE), "No")</f>
        <v>No</v>
      </c>
    </row>
    <row r="7514" spans="1:25" x14ac:dyDescent="0.2">
      <c r="A7514" t="s">
        <v>165</v>
      </c>
      <c r="B7514">
        <v>27</v>
      </c>
      <c r="C7514">
        <v>1972</v>
      </c>
      <c r="D7514">
        <v>2246.6813999999999</v>
      </c>
      <c r="E7514">
        <v>1916.463</v>
      </c>
      <c r="F7514">
        <v>330.21825999999999</v>
      </c>
      <c r="G7514">
        <v>88.969375999999997</v>
      </c>
      <c r="H7514">
        <v>63.978540000000002</v>
      </c>
      <c r="I7514">
        <v>24.990836999999999</v>
      </c>
      <c r="J7514">
        <v>49.941772</v>
      </c>
      <c r="K7514">
        <v>27.235523000000001</v>
      </c>
      <c r="L7514">
        <v>22.706247000000001</v>
      </c>
      <c r="M7514">
        <v>800.72437000000002</v>
      </c>
      <c r="N7514">
        <v>199.76709</v>
      </c>
      <c r="O7514">
        <v>1246.19</v>
      </c>
      <c r="P7514">
        <v>311.54750000000001</v>
      </c>
      <c r="Q7514">
        <v>35.640315999999999</v>
      </c>
      <c r="R7514">
        <v>8.8916520000000006</v>
      </c>
      <c r="S7514">
        <v>55.468029999999999</v>
      </c>
      <c r="T7514">
        <v>90.82499</v>
      </c>
      <c r="U7514">
        <v>4.0426289999999998</v>
      </c>
      <c r="V7514">
        <v>108.94208999999999</v>
      </c>
      <c r="W7514">
        <v>4.8490229999999999</v>
      </c>
      <c r="Y7514" t="str">
        <f>_xlfn.IFNA(VLOOKUP(B7514,'Least-developed countries'!B:C,2,FALSE), "No")</f>
        <v>No</v>
      </c>
    </row>
    <row r="7515" spans="1:25" x14ac:dyDescent="0.2">
      <c r="A7515" t="s">
        <v>165</v>
      </c>
      <c r="B7515">
        <v>27</v>
      </c>
      <c r="C7515">
        <v>1973</v>
      </c>
      <c r="D7515">
        <v>2271.7755999999999</v>
      </c>
      <c r="E7515">
        <v>1979.9606000000001</v>
      </c>
      <c r="F7515">
        <v>291.81511999999998</v>
      </c>
      <c r="G7515">
        <v>92.494439999999997</v>
      </c>
      <c r="H7515">
        <v>70.434010000000001</v>
      </c>
      <c r="I7515">
        <v>22.060424999999999</v>
      </c>
      <c r="J7515">
        <v>48.094715000000001</v>
      </c>
      <c r="K7515">
        <v>28.454464000000002</v>
      </c>
      <c r="L7515">
        <v>19.630293000000002</v>
      </c>
      <c r="M7515">
        <v>832.44994999999994</v>
      </c>
      <c r="N7515">
        <v>192.37886</v>
      </c>
      <c r="O7515">
        <v>1246.9467999999999</v>
      </c>
      <c r="P7515">
        <v>311.73669999999998</v>
      </c>
      <c r="Q7515">
        <v>36.643140000000002</v>
      </c>
      <c r="R7515">
        <v>8.468216</v>
      </c>
      <c r="S7515">
        <v>54.888640000000002</v>
      </c>
      <c r="T7515">
        <v>78.521169999999998</v>
      </c>
      <c r="U7515">
        <v>3.4563790000000001</v>
      </c>
      <c r="V7515">
        <v>113.81785600000001</v>
      </c>
      <c r="W7515">
        <v>5.0100829999999998</v>
      </c>
      <c r="Y7515" t="str">
        <f>_xlfn.IFNA(VLOOKUP(B7515,'Least-developed countries'!B:C,2,FALSE), "No")</f>
        <v>No</v>
      </c>
    </row>
    <row r="7516" spans="1:25" x14ac:dyDescent="0.2">
      <c r="A7516" t="s">
        <v>165</v>
      </c>
      <c r="B7516">
        <v>27</v>
      </c>
      <c r="C7516">
        <v>1974</v>
      </c>
      <c r="D7516">
        <v>2304.4335999999998</v>
      </c>
      <c r="E7516">
        <v>2010.8373999999999</v>
      </c>
      <c r="F7516">
        <v>293.59607</v>
      </c>
      <c r="G7516">
        <v>95.073890000000006</v>
      </c>
      <c r="H7516">
        <v>72.857140000000001</v>
      </c>
      <c r="I7516">
        <v>22.206897999999999</v>
      </c>
      <c r="J7516">
        <v>48.571426000000002</v>
      </c>
      <c r="K7516">
        <v>28.413793999999999</v>
      </c>
      <c r="L7516">
        <v>20.157634999999999</v>
      </c>
      <c r="M7516">
        <v>855.66503999999998</v>
      </c>
      <c r="N7516">
        <v>194.28569999999999</v>
      </c>
      <c r="O7516">
        <v>1254.4829</v>
      </c>
      <c r="P7516">
        <v>313.62072999999998</v>
      </c>
      <c r="Q7516">
        <v>37.131250000000001</v>
      </c>
      <c r="R7516">
        <v>8.4309530000000006</v>
      </c>
      <c r="S7516">
        <v>54.437798000000001</v>
      </c>
      <c r="T7516">
        <v>80.630539999999996</v>
      </c>
      <c r="U7516">
        <v>3.4989309999999998</v>
      </c>
      <c r="V7516">
        <v>113.655174</v>
      </c>
      <c r="W7516">
        <v>4.9320219999999999</v>
      </c>
      <c r="Y7516" t="str">
        <f>_xlfn.IFNA(VLOOKUP(B7516,'Least-developed countries'!B:C,2,FALSE), "No")</f>
        <v>No</v>
      </c>
    </row>
    <row r="7517" spans="1:25" x14ac:dyDescent="0.2">
      <c r="A7517" t="s">
        <v>165</v>
      </c>
      <c r="B7517">
        <v>27</v>
      </c>
      <c r="C7517">
        <v>1975</v>
      </c>
      <c r="D7517">
        <v>2335.9286999999999</v>
      </c>
      <c r="E7517">
        <v>1994.5835999999999</v>
      </c>
      <c r="F7517">
        <v>341.34512000000001</v>
      </c>
      <c r="G7517">
        <v>91.385189999999994</v>
      </c>
      <c r="H7517">
        <v>65.730810000000005</v>
      </c>
      <c r="I7517">
        <v>25.664097000000002</v>
      </c>
      <c r="J7517">
        <v>53.633003000000002</v>
      </c>
      <c r="K7517">
        <v>30.098666999999999</v>
      </c>
      <c r="L7517">
        <v>23.534338000000002</v>
      </c>
      <c r="M7517">
        <v>822.46673999999996</v>
      </c>
      <c r="N7517">
        <v>214.53201000000001</v>
      </c>
      <c r="O7517">
        <v>1298.9299000000001</v>
      </c>
      <c r="P7517">
        <v>324.73248000000001</v>
      </c>
      <c r="Q7517">
        <v>35.209409999999998</v>
      </c>
      <c r="R7517">
        <v>9.1840130000000002</v>
      </c>
      <c r="S7517">
        <v>55.606574999999999</v>
      </c>
      <c r="T7517">
        <v>94.137349999999998</v>
      </c>
      <c r="U7517">
        <v>4.0299753999999997</v>
      </c>
      <c r="V7517">
        <v>120.39467</v>
      </c>
      <c r="W7517">
        <v>5.1540384000000001</v>
      </c>
      <c r="Y7517" t="str">
        <f>_xlfn.IFNA(VLOOKUP(B7517,'Least-developed countries'!B:C,2,FALSE), "No")</f>
        <v>No</v>
      </c>
    </row>
    <row r="7518" spans="1:25" x14ac:dyDescent="0.2">
      <c r="A7518" t="s">
        <v>165</v>
      </c>
      <c r="B7518">
        <v>27</v>
      </c>
      <c r="C7518">
        <v>1976</v>
      </c>
      <c r="D7518">
        <v>2351.7687999999998</v>
      </c>
      <c r="E7518">
        <v>2007.7012999999999</v>
      </c>
      <c r="F7518">
        <v>344.06754000000001</v>
      </c>
      <c r="G7518">
        <v>88.246589999999998</v>
      </c>
      <c r="H7518">
        <v>62.518416999999999</v>
      </c>
      <c r="I7518">
        <v>25.728178</v>
      </c>
      <c r="J7518">
        <v>54.445323999999999</v>
      </c>
      <c r="K7518">
        <v>30.64892</v>
      </c>
      <c r="L7518">
        <v>23.796402</v>
      </c>
      <c r="M7518">
        <v>794.21929999999998</v>
      </c>
      <c r="N7518">
        <v>217.78129999999999</v>
      </c>
      <c r="O7518">
        <v>1339.7683</v>
      </c>
      <c r="P7518">
        <v>334.94207999999998</v>
      </c>
      <c r="Q7518">
        <v>33.771149999999999</v>
      </c>
      <c r="R7518">
        <v>9.2603190000000009</v>
      </c>
      <c r="S7518">
        <v>56.968536</v>
      </c>
      <c r="T7518">
        <v>95.185609999999997</v>
      </c>
      <c r="U7518">
        <v>4.0474050000000004</v>
      </c>
      <c r="V7518">
        <v>122.59568</v>
      </c>
      <c r="W7518">
        <v>5.2129139999999996</v>
      </c>
      <c r="Y7518" t="str">
        <f>_xlfn.IFNA(VLOOKUP(B7518,'Least-developed countries'!B:C,2,FALSE), "No")</f>
        <v>No</v>
      </c>
    </row>
    <row r="7519" spans="1:25" x14ac:dyDescent="0.2">
      <c r="A7519" t="s">
        <v>165</v>
      </c>
      <c r="B7519">
        <v>27</v>
      </c>
      <c r="C7519">
        <v>1977</v>
      </c>
      <c r="D7519">
        <v>2346.933</v>
      </c>
      <c r="E7519">
        <v>1888.0409</v>
      </c>
      <c r="F7519">
        <v>458.89218</v>
      </c>
      <c r="G7519">
        <v>94.344800000000006</v>
      </c>
      <c r="H7519">
        <v>58.396656</v>
      </c>
      <c r="I7519">
        <v>35.957684</v>
      </c>
      <c r="J7519">
        <v>56.526739999999997</v>
      </c>
      <c r="K7519">
        <v>27.981929999999998</v>
      </c>
      <c r="L7519">
        <v>28.544810999999999</v>
      </c>
      <c r="M7519">
        <v>849.10320000000002</v>
      </c>
      <c r="N7519">
        <v>226.10695999999999</v>
      </c>
      <c r="O7519">
        <v>1271.7229</v>
      </c>
      <c r="P7519">
        <v>317.93072999999998</v>
      </c>
      <c r="Q7519">
        <v>36.179268</v>
      </c>
      <c r="R7519">
        <v>9.6341470000000005</v>
      </c>
      <c r="S7519">
        <v>54.186584000000003</v>
      </c>
      <c r="T7519">
        <v>114.17924499999999</v>
      </c>
      <c r="U7519">
        <v>4.8650409999999997</v>
      </c>
      <c r="V7519">
        <v>111.92771999999999</v>
      </c>
      <c r="W7519">
        <v>4.7691053999999999</v>
      </c>
      <c r="Y7519" t="str">
        <f>_xlfn.IFNA(VLOOKUP(B7519,'Least-developed countries'!B:C,2,FALSE), "No")</f>
        <v>No</v>
      </c>
    </row>
    <row r="7520" spans="1:25" x14ac:dyDescent="0.2">
      <c r="A7520" t="s">
        <v>165</v>
      </c>
      <c r="B7520">
        <v>27</v>
      </c>
      <c r="C7520">
        <v>1978</v>
      </c>
      <c r="D7520">
        <v>2321.393</v>
      </c>
      <c r="E7520">
        <v>1876.5070000000001</v>
      </c>
      <c r="F7520">
        <v>444.88614000000001</v>
      </c>
      <c r="G7520">
        <v>91.097089999999994</v>
      </c>
      <c r="H7520">
        <v>55.743855000000003</v>
      </c>
      <c r="I7520">
        <v>35.353237</v>
      </c>
      <c r="J7520">
        <v>54.232379999999999</v>
      </c>
      <c r="K7520">
        <v>28.204640999999999</v>
      </c>
      <c r="L7520">
        <v>26.018236000000002</v>
      </c>
      <c r="M7520">
        <v>819.87383999999997</v>
      </c>
      <c r="N7520">
        <v>216.92952</v>
      </c>
      <c r="O7520">
        <v>1284.5897</v>
      </c>
      <c r="P7520">
        <v>321.14742999999999</v>
      </c>
      <c r="Q7520">
        <v>35.318184000000002</v>
      </c>
      <c r="R7520">
        <v>9.3447990000000001</v>
      </c>
      <c r="S7520">
        <v>55.337017000000003</v>
      </c>
      <c r="T7520">
        <v>104.072945</v>
      </c>
      <c r="U7520">
        <v>4.4832109999999998</v>
      </c>
      <c r="V7520">
        <v>112.81856500000001</v>
      </c>
      <c r="W7520">
        <v>4.8599509999999997</v>
      </c>
      <c r="Y7520" t="str">
        <f>_xlfn.IFNA(VLOOKUP(B7520,'Least-developed countries'!B:C,2,FALSE), "No")</f>
        <v>No</v>
      </c>
    </row>
    <row r="7521" spans="1:25" x14ac:dyDescent="0.2">
      <c r="A7521" t="s">
        <v>165</v>
      </c>
      <c r="B7521">
        <v>27</v>
      </c>
      <c r="C7521">
        <v>1979</v>
      </c>
      <c r="D7521">
        <v>2341.6333</v>
      </c>
      <c r="E7521">
        <v>1864.7743</v>
      </c>
      <c r="F7521">
        <v>476.85892000000001</v>
      </c>
      <c r="G7521">
        <v>94.546999999999997</v>
      </c>
      <c r="H7521">
        <v>57.327354</v>
      </c>
      <c r="I7521">
        <v>37.219642999999998</v>
      </c>
      <c r="J7521">
        <v>57.763446999999999</v>
      </c>
      <c r="K7521">
        <v>28.099598</v>
      </c>
      <c r="L7521">
        <v>29.663847000000001</v>
      </c>
      <c r="M7521">
        <v>850.923</v>
      </c>
      <c r="N7521">
        <v>231.05378999999999</v>
      </c>
      <c r="O7521">
        <v>1259.6565000000001</v>
      </c>
      <c r="P7521">
        <v>314.91412000000003</v>
      </c>
      <c r="Q7521">
        <v>36.338863000000003</v>
      </c>
      <c r="R7521">
        <v>9.8672070000000005</v>
      </c>
      <c r="S7521">
        <v>53.793925999999999</v>
      </c>
      <c r="T7521">
        <v>118.65539</v>
      </c>
      <c r="U7521">
        <v>5.0672063999999999</v>
      </c>
      <c r="V7521">
        <v>112.39839000000001</v>
      </c>
      <c r="W7521">
        <v>4.7999996999999999</v>
      </c>
      <c r="Y7521" t="str">
        <f>_xlfn.IFNA(VLOOKUP(B7521,'Least-developed countries'!B:C,2,FALSE), "No")</f>
        <v>No</v>
      </c>
    </row>
    <row r="7522" spans="1:25" x14ac:dyDescent="0.2">
      <c r="A7522" t="s">
        <v>165</v>
      </c>
      <c r="B7522">
        <v>27</v>
      </c>
      <c r="C7522">
        <v>1980</v>
      </c>
      <c r="D7522">
        <v>2299.5010000000002</v>
      </c>
      <c r="E7522">
        <v>1849.249</v>
      </c>
      <c r="F7522">
        <v>450.25195000000002</v>
      </c>
      <c r="G7522">
        <v>88.934209999999993</v>
      </c>
      <c r="H7522">
        <v>54.058613000000001</v>
      </c>
      <c r="I7522">
        <v>34.875607000000002</v>
      </c>
      <c r="J7522">
        <v>55.89367</v>
      </c>
      <c r="K7522">
        <v>27.90427</v>
      </c>
      <c r="L7522">
        <v>27.979942000000001</v>
      </c>
      <c r="M7522">
        <v>800.40790000000004</v>
      </c>
      <c r="N7522">
        <v>223.57468</v>
      </c>
      <c r="O7522">
        <v>1275.5183</v>
      </c>
      <c r="P7522">
        <v>318.87957999999998</v>
      </c>
      <c r="Q7522">
        <v>34.807896</v>
      </c>
      <c r="R7522">
        <v>9.722747</v>
      </c>
      <c r="S7522">
        <v>55.469352999999998</v>
      </c>
      <c r="T7522">
        <v>111.91977</v>
      </c>
      <c r="U7522">
        <v>4.8671327</v>
      </c>
      <c r="V7522">
        <v>111.61708</v>
      </c>
      <c r="W7522">
        <v>4.8539696000000001</v>
      </c>
      <c r="Y7522" t="str">
        <f>_xlfn.IFNA(VLOOKUP(B7522,'Least-developed countries'!B:C,2,FALSE), "No")</f>
        <v>No</v>
      </c>
    </row>
    <row r="7523" spans="1:25" x14ac:dyDescent="0.2">
      <c r="A7523" t="s">
        <v>165</v>
      </c>
      <c r="B7523">
        <v>27</v>
      </c>
      <c r="C7523">
        <v>1981</v>
      </c>
      <c r="D7523">
        <v>2342.8018000000002</v>
      </c>
      <c r="E7523">
        <v>1873.4905000000001</v>
      </c>
      <c r="F7523">
        <v>469.31124999999997</v>
      </c>
      <c r="G7523">
        <v>91.862989999999996</v>
      </c>
      <c r="H7523">
        <v>55.998220000000003</v>
      </c>
      <c r="I7523">
        <v>35.864764999999998</v>
      </c>
      <c r="J7523">
        <v>58.523113000000002</v>
      </c>
      <c r="K7523">
        <v>27.511023999999999</v>
      </c>
      <c r="L7523">
        <v>31.012089</v>
      </c>
      <c r="M7523">
        <v>826.76689999999996</v>
      </c>
      <c r="N7523">
        <v>234.09245000000001</v>
      </c>
      <c r="O7523">
        <v>1281.9425000000001</v>
      </c>
      <c r="P7523">
        <v>320.48563000000001</v>
      </c>
      <c r="Q7523">
        <v>35.289664999999999</v>
      </c>
      <c r="R7523">
        <v>9.991987</v>
      </c>
      <c r="S7523">
        <v>54.718353</v>
      </c>
      <c r="T7523">
        <v>124.048355</v>
      </c>
      <c r="U7523">
        <v>5.2948722999999998</v>
      </c>
      <c r="V7523">
        <v>110.0441</v>
      </c>
      <c r="W7523">
        <v>4.6971154000000004</v>
      </c>
      <c r="Y7523" t="str">
        <f>_xlfn.IFNA(VLOOKUP(B7523,'Least-developed countries'!B:C,2,FALSE), "No")</f>
        <v>No</v>
      </c>
    </row>
    <row r="7524" spans="1:25" x14ac:dyDescent="0.2">
      <c r="A7524" t="s">
        <v>165</v>
      </c>
      <c r="B7524">
        <v>27</v>
      </c>
      <c r="C7524">
        <v>1982</v>
      </c>
      <c r="D7524">
        <v>2363.9506999999999</v>
      </c>
      <c r="E7524">
        <v>1890.7843</v>
      </c>
      <c r="F7524">
        <v>473.16640000000001</v>
      </c>
      <c r="G7524">
        <v>92.065200000000004</v>
      </c>
      <c r="H7524">
        <v>55.519447</v>
      </c>
      <c r="I7524">
        <v>36.545752999999998</v>
      </c>
      <c r="J7524">
        <v>60.288733999999998</v>
      </c>
      <c r="K7524">
        <v>29.06728</v>
      </c>
      <c r="L7524">
        <v>31.212050999999999</v>
      </c>
      <c r="M7524">
        <v>828.58680000000004</v>
      </c>
      <c r="N7524">
        <v>241.15494000000001</v>
      </c>
      <c r="O7524">
        <v>1294.2090000000001</v>
      </c>
      <c r="P7524">
        <v>323.55225000000002</v>
      </c>
      <c r="Q7524">
        <v>35.050933999999998</v>
      </c>
      <c r="R7524">
        <v>10.201352</v>
      </c>
      <c r="S7524">
        <v>54.747714999999999</v>
      </c>
      <c r="T7524">
        <v>124.848206</v>
      </c>
      <c r="U7524">
        <v>5.2813372999999997</v>
      </c>
      <c r="V7524">
        <v>116.26912</v>
      </c>
      <c r="W7524">
        <v>4.9184239999999999</v>
      </c>
      <c r="Y7524" t="str">
        <f>_xlfn.IFNA(VLOOKUP(B7524,'Least-developed countries'!B:C,2,FALSE), "No")</f>
        <v>No</v>
      </c>
    </row>
    <row r="7525" spans="1:25" x14ac:dyDescent="0.2">
      <c r="A7525" t="s">
        <v>165</v>
      </c>
      <c r="B7525">
        <v>27</v>
      </c>
      <c r="C7525">
        <v>1983</v>
      </c>
      <c r="D7525">
        <v>2366.8389999999999</v>
      </c>
      <c r="E7525">
        <v>1947.6029000000001</v>
      </c>
      <c r="F7525">
        <v>419.2362</v>
      </c>
      <c r="G7525">
        <v>88.967029999999994</v>
      </c>
      <c r="H7525">
        <v>55.759360000000001</v>
      </c>
      <c r="I7525">
        <v>33.207672000000002</v>
      </c>
      <c r="J7525">
        <v>56.23254</v>
      </c>
      <c r="K7525">
        <v>30.245573</v>
      </c>
      <c r="L7525">
        <v>25.986965000000001</v>
      </c>
      <c r="M7525">
        <v>800.70330000000001</v>
      </c>
      <c r="N7525">
        <v>224.93016</v>
      </c>
      <c r="O7525">
        <v>1341.2056</v>
      </c>
      <c r="P7525">
        <v>335.3014</v>
      </c>
      <c r="Q7525">
        <v>33.830067</v>
      </c>
      <c r="R7525">
        <v>9.5033989999999999</v>
      </c>
      <c r="S7525">
        <v>56.666530000000002</v>
      </c>
      <c r="T7525">
        <v>103.94786000000001</v>
      </c>
      <c r="U7525">
        <v>4.3918432999999997</v>
      </c>
      <c r="V7525">
        <v>120.98229000000001</v>
      </c>
      <c r="W7525">
        <v>5.1115556</v>
      </c>
      <c r="Y7525" t="str">
        <f>_xlfn.IFNA(VLOOKUP(B7525,'Least-developed countries'!B:C,2,FALSE), "No")</f>
        <v>No</v>
      </c>
    </row>
    <row r="7526" spans="1:25" x14ac:dyDescent="0.2">
      <c r="A7526" t="s">
        <v>165</v>
      </c>
      <c r="B7526">
        <v>27</v>
      </c>
      <c r="C7526">
        <v>1984</v>
      </c>
      <c r="D7526">
        <v>2362.2640000000001</v>
      </c>
      <c r="E7526">
        <v>1903.7292</v>
      </c>
      <c r="F7526">
        <v>458.53469999999999</v>
      </c>
      <c r="G7526">
        <v>92.059653999999995</v>
      </c>
      <c r="H7526">
        <v>56.129986000000002</v>
      </c>
      <c r="I7526">
        <v>35.929671999999997</v>
      </c>
      <c r="J7526">
        <v>59.256790000000002</v>
      </c>
      <c r="K7526">
        <v>29.780922</v>
      </c>
      <c r="L7526">
        <v>29.475867999999998</v>
      </c>
      <c r="M7526">
        <v>828.53687000000002</v>
      </c>
      <c r="N7526">
        <v>237.02716000000001</v>
      </c>
      <c r="O7526">
        <v>1296.7</v>
      </c>
      <c r="P7526">
        <v>324.17500000000001</v>
      </c>
      <c r="Q7526">
        <v>35.07385</v>
      </c>
      <c r="R7526">
        <v>10.033898000000001</v>
      </c>
      <c r="S7526">
        <v>54.892254000000001</v>
      </c>
      <c r="T7526">
        <v>117.90347</v>
      </c>
      <c r="U7526">
        <v>4.9911222000000004</v>
      </c>
      <c r="V7526">
        <v>119.12369</v>
      </c>
      <c r="W7526">
        <v>5.0427765999999998</v>
      </c>
      <c r="Y7526" t="str">
        <f>_xlfn.IFNA(VLOOKUP(B7526,'Least-developed countries'!B:C,2,FALSE), "No")</f>
        <v>No</v>
      </c>
    </row>
    <row r="7527" spans="1:25" x14ac:dyDescent="0.2">
      <c r="A7527" t="s">
        <v>165</v>
      </c>
      <c r="B7527">
        <v>27</v>
      </c>
      <c r="C7527">
        <v>1985</v>
      </c>
      <c r="D7527">
        <v>2584.4726999999998</v>
      </c>
      <c r="E7527">
        <v>1909.0509999999999</v>
      </c>
      <c r="F7527">
        <v>675.42169999999999</v>
      </c>
      <c r="G7527">
        <v>108.029045</v>
      </c>
      <c r="H7527">
        <v>53.121001999999997</v>
      </c>
      <c r="I7527">
        <v>54.90804</v>
      </c>
      <c r="J7527">
        <v>69.444496000000001</v>
      </c>
      <c r="K7527">
        <v>30.052902</v>
      </c>
      <c r="L7527">
        <v>39.391593999999998</v>
      </c>
      <c r="M7527">
        <v>972.26139999999998</v>
      </c>
      <c r="N7527">
        <v>277.77798000000001</v>
      </c>
      <c r="O7527">
        <v>1334.4331999999999</v>
      </c>
      <c r="P7527">
        <v>333.60829999999999</v>
      </c>
      <c r="Q7527">
        <v>37.619335</v>
      </c>
      <c r="R7527">
        <v>10.747956</v>
      </c>
      <c r="S7527">
        <v>51.632710000000003</v>
      </c>
      <c r="T7527">
        <v>157.56638000000001</v>
      </c>
      <c r="U7527">
        <v>6.0966550000000002</v>
      </c>
      <c r="V7527">
        <v>120.21160999999999</v>
      </c>
      <c r="W7527">
        <v>4.6513014000000004</v>
      </c>
      <c r="Y7527" t="str">
        <f>_xlfn.IFNA(VLOOKUP(B7527,'Least-developed countries'!B:C,2,FALSE), "No")</f>
        <v>No</v>
      </c>
    </row>
    <row r="7528" spans="1:25" x14ac:dyDescent="0.2">
      <c r="A7528" t="s">
        <v>165</v>
      </c>
      <c r="B7528">
        <v>27</v>
      </c>
      <c r="C7528">
        <v>1986</v>
      </c>
      <c r="D7528">
        <v>2495.7714999999998</v>
      </c>
      <c r="E7528">
        <v>1897.7153000000001</v>
      </c>
      <c r="F7528">
        <v>598.05615</v>
      </c>
      <c r="G7528">
        <v>101.84372999999999</v>
      </c>
      <c r="H7528">
        <v>52.150883</v>
      </c>
      <c r="I7528">
        <v>49.69285</v>
      </c>
      <c r="J7528">
        <v>62.544280000000001</v>
      </c>
      <c r="K7528">
        <v>29.544747999999998</v>
      </c>
      <c r="L7528">
        <v>32.999535000000002</v>
      </c>
      <c r="M7528">
        <v>916.59357</v>
      </c>
      <c r="N7528">
        <v>250.17712</v>
      </c>
      <c r="O7528">
        <v>1329.0009</v>
      </c>
      <c r="P7528">
        <v>332.25020000000001</v>
      </c>
      <c r="Q7528">
        <v>36.725859999999997</v>
      </c>
      <c r="R7528">
        <v>10.024039999999999</v>
      </c>
      <c r="S7528">
        <v>53.250100000000003</v>
      </c>
      <c r="T7528">
        <v>131.99814000000001</v>
      </c>
      <c r="U7528">
        <v>5.2888710000000003</v>
      </c>
      <c r="V7528">
        <v>118.17899</v>
      </c>
      <c r="W7528">
        <v>4.735169</v>
      </c>
      <c r="Y7528" t="str">
        <f>_xlfn.IFNA(VLOOKUP(B7528,'Least-developed countries'!B:C,2,FALSE), "No")</f>
        <v>No</v>
      </c>
    </row>
    <row r="7529" spans="1:25" x14ac:dyDescent="0.2">
      <c r="A7529" t="s">
        <v>165</v>
      </c>
      <c r="B7529">
        <v>27</v>
      </c>
      <c r="C7529">
        <v>1987</v>
      </c>
      <c r="D7529">
        <v>2574.4787999999999</v>
      </c>
      <c r="E7529">
        <v>1859.1848</v>
      </c>
      <c r="F7529">
        <v>715.29380000000003</v>
      </c>
      <c r="G7529">
        <v>108.71308000000001</v>
      </c>
      <c r="H7529">
        <v>50.562877999999998</v>
      </c>
      <c r="I7529">
        <v>58.159860000000002</v>
      </c>
      <c r="J7529">
        <v>68.865129999999994</v>
      </c>
      <c r="K7529">
        <v>29.219898000000001</v>
      </c>
      <c r="L7529">
        <v>39.645232999999998</v>
      </c>
      <c r="M7529">
        <v>978.41769999999997</v>
      </c>
      <c r="N7529">
        <v>275.46050000000002</v>
      </c>
      <c r="O7529">
        <v>1320.6006</v>
      </c>
      <c r="P7529">
        <v>330.15015</v>
      </c>
      <c r="Q7529">
        <v>38.004497999999998</v>
      </c>
      <c r="R7529">
        <v>10.699661000000001</v>
      </c>
      <c r="S7529">
        <v>51.295845</v>
      </c>
      <c r="T7529">
        <v>158.58093</v>
      </c>
      <c r="U7529">
        <v>6.1597299999999997</v>
      </c>
      <c r="V7529">
        <v>116.87958999999999</v>
      </c>
      <c r="W7529">
        <v>4.5399323000000003</v>
      </c>
      <c r="Y7529" t="str">
        <f>_xlfn.IFNA(VLOOKUP(B7529,'Least-developed countries'!B:C,2,FALSE), "No")</f>
        <v>No</v>
      </c>
    </row>
    <row r="7530" spans="1:25" x14ac:dyDescent="0.2">
      <c r="A7530" t="s">
        <v>165</v>
      </c>
      <c r="B7530">
        <v>27</v>
      </c>
      <c r="C7530">
        <v>1988</v>
      </c>
      <c r="D7530">
        <v>2592.8975</v>
      </c>
      <c r="E7530">
        <v>1930.4926</v>
      </c>
      <c r="F7530">
        <v>662.40499999999997</v>
      </c>
      <c r="G7530">
        <v>108.244095</v>
      </c>
      <c r="H7530">
        <v>54.319138000000002</v>
      </c>
      <c r="I7530">
        <v>53.924965</v>
      </c>
      <c r="J7530">
        <v>67.797970000000007</v>
      </c>
      <c r="K7530">
        <v>30.168752999999999</v>
      </c>
      <c r="L7530">
        <v>37.629223000000003</v>
      </c>
      <c r="M7530">
        <v>974.19683999999995</v>
      </c>
      <c r="N7530">
        <v>271.19189999999998</v>
      </c>
      <c r="O7530">
        <v>1347.5088000000001</v>
      </c>
      <c r="P7530">
        <v>336.87720000000002</v>
      </c>
      <c r="Q7530">
        <v>37.571747000000002</v>
      </c>
      <c r="R7530">
        <v>10.459028999999999</v>
      </c>
      <c r="S7530">
        <v>51.969226999999997</v>
      </c>
      <c r="T7530">
        <v>150.51688999999999</v>
      </c>
      <c r="U7530">
        <v>5.8049689999999998</v>
      </c>
      <c r="V7530">
        <v>120.67501</v>
      </c>
      <c r="W7530">
        <v>4.6540603999999997</v>
      </c>
      <c r="Y7530" t="str">
        <f>_xlfn.IFNA(VLOOKUP(B7530,'Least-developed countries'!B:C,2,FALSE), "No")</f>
        <v>No</v>
      </c>
    </row>
    <row r="7531" spans="1:25" x14ac:dyDescent="0.2">
      <c r="A7531" t="s">
        <v>165</v>
      </c>
      <c r="B7531">
        <v>27</v>
      </c>
      <c r="C7531">
        <v>1989</v>
      </c>
      <c r="D7531">
        <v>2531.7323999999999</v>
      </c>
      <c r="E7531">
        <v>1843.8036</v>
      </c>
      <c r="F7531">
        <v>687.92882999999995</v>
      </c>
      <c r="G7531">
        <v>108.65994999999999</v>
      </c>
      <c r="H7531">
        <v>52.458190000000002</v>
      </c>
      <c r="I7531">
        <v>56.20176</v>
      </c>
      <c r="J7531">
        <v>68.175389999999993</v>
      </c>
      <c r="K7531">
        <v>28.945112000000002</v>
      </c>
      <c r="L7531">
        <v>39.230274000000001</v>
      </c>
      <c r="M7531">
        <v>977.93960000000004</v>
      </c>
      <c r="N7531">
        <v>272.70157</v>
      </c>
      <c r="O7531">
        <v>1281.0913</v>
      </c>
      <c r="P7531">
        <v>320.27283</v>
      </c>
      <c r="Q7531">
        <v>38.627290000000002</v>
      </c>
      <c r="R7531">
        <v>10.771342000000001</v>
      </c>
      <c r="S7531">
        <v>50.601370000000003</v>
      </c>
      <c r="T7531">
        <v>156.9211</v>
      </c>
      <c r="U7531">
        <v>6.1981707000000004</v>
      </c>
      <c r="V7531">
        <v>115.78045</v>
      </c>
      <c r="W7531">
        <v>4.5731707000000004</v>
      </c>
      <c r="Y7531" t="str">
        <f>_xlfn.IFNA(VLOOKUP(B7531,'Least-developed countries'!B:C,2,FALSE), "No")</f>
        <v>No</v>
      </c>
    </row>
    <row r="7532" spans="1:25" x14ac:dyDescent="0.2">
      <c r="A7532" t="s">
        <v>165</v>
      </c>
      <c r="B7532">
        <v>27</v>
      </c>
      <c r="C7532">
        <v>1990</v>
      </c>
      <c r="D7532">
        <v>2500.2080000000001</v>
      </c>
      <c r="E7532">
        <v>1785.0322000000001</v>
      </c>
      <c r="F7532">
        <v>715.17579999999998</v>
      </c>
      <c r="G7532">
        <v>112.364</v>
      </c>
      <c r="H7532">
        <v>53.047049999999999</v>
      </c>
      <c r="I7532">
        <v>59.307262000000001</v>
      </c>
      <c r="J7532">
        <v>67.554069999999996</v>
      </c>
      <c r="K7532">
        <v>28.326000000000001</v>
      </c>
      <c r="L7532">
        <v>39.228070000000002</v>
      </c>
      <c r="M7532">
        <v>1011.276</v>
      </c>
      <c r="N7532">
        <v>270.21627999999998</v>
      </c>
      <c r="O7532">
        <v>1218.7157</v>
      </c>
      <c r="P7532">
        <v>304.67892000000001</v>
      </c>
      <c r="Q7532">
        <v>40.447673999999999</v>
      </c>
      <c r="R7532">
        <v>10.807752000000001</v>
      </c>
      <c r="S7532">
        <v>48.744570000000003</v>
      </c>
      <c r="T7532">
        <v>156.91228000000001</v>
      </c>
      <c r="U7532">
        <v>6.2759689999999999</v>
      </c>
      <c r="V7532">
        <v>113.304</v>
      </c>
      <c r="W7532">
        <v>4.5317829999999999</v>
      </c>
      <c r="Y7532" t="str">
        <f>_xlfn.IFNA(VLOOKUP(B7532,'Least-developed countries'!B:C,2,FALSE), "No")</f>
        <v>No</v>
      </c>
    </row>
    <row r="7533" spans="1:25" x14ac:dyDescent="0.2">
      <c r="A7533" t="s">
        <v>165</v>
      </c>
      <c r="B7533">
        <v>27</v>
      </c>
      <c r="C7533">
        <v>1991</v>
      </c>
      <c r="D7533">
        <v>2499.1792</v>
      </c>
      <c r="E7533">
        <v>1809.0129999999999</v>
      </c>
      <c r="F7533">
        <v>690.16614000000004</v>
      </c>
      <c r="G7533">
        <v>109.35731</v>
      </c>
      <c r="H7533">
        <v>52.967823000000003</v>
      </c>
      <c r="I7533">
        <v>56.389490000000002</v>
      </c>
      <c r="J7533">
        <v>66.440640000000002</v>
      </c>
      <c r="K7533">
        <v>26.809553000000001</v>
      </c>
      <c r="L7533">
        <v>39.63109</v>
      </c>
      <c r="M7533">
        <v>984.21576000000005</v>
      </c>
      <c r="N7533">
        <v>265.76256999999998</v>
      </c>
      <c r="O7533">
        <v>1249.2008000000001</v>
      </c>
      <c r="P7533">
        <v>312.30020000000002</v>
      </c>
      <c r="Q7533">
        <v>39.38156</v>
      </c>
      <c r="R7533">
        <v>10.633994</v>
      </c>
      <c r="S7533">
        <v>49.984444000000003</v>
      </c>
      <c r="T7533">
        <v>158.52435</v>
      </c>
      <c r="U7533">
        <v>6.3430567</v>
      </c>
      <c r="V7533">
        <v>107.23821</v>
      </c>
      <c r="W7533">
        <v>4.2909373999999998</v>
      </c>
      <c r="Y7533" t="str">
        <f>_xlfn.IFNA(VLOOKUP(B7533,'Least-developed countries'!B:C,2,FALSE), "No")</f>
        <v>No</v>
      </c>
    </row>
    <row r="7534" spans="1:25" x14ac:dyDescent="0.2">
      <c r="A7534" t="s">
        <v>165</v>
      </c>
      <c r="B7534">
        <v>27</v>
      </c>
      <c r="C7534">
        <v>1992</v>
      </c>
      <c r="D7534">
        <v>2387.1107999999999</v>
      </c>
      <c r="E7534">
        <v>1659.8339000000001</v>
      </c>
      <c r="F7534">
        <v>727.27704000000006</v>
      </c>
      <c r="G7534">
        <v>110.51873000000001</v>
      </c>
      <c r="H7534">
        <v>51.251525999999998</v>
      </c>
      <c r="I7534">
        <v>59.257435000000001</v>
      </c>
      <c r="J7534">
        <v>67.322000000000003</v>
      </c>
      <c r="K7534">
        <v>25.728401000000002</v>
      </c>
      <c r="L7534">
        <v>41.593597000000003</v>
      </c>
      <c r="M7534">
        <v>994.66859999999997</v>
      </c>
      <c r="N7534">
        <v>269.28800000000001</v>
      </c>
      <c r="O7534">
        <v>1123.1542999999999</v>
      </c>
      <c r="P7534">
        <v>280.78856999999999</v>
      </c>
      <c r="Q7534">
        <v>41.668303999999999</v>
      </c>
      <c r="R7534">
        <v>11.280917000000001</v>
      </c>
      <c r="S7534">
        <v>47.050780000000003</v>
      </c>
      <c r="T7534">
        <v>166.37439000000001</v>
      </c>
      <c r="U7534">
        <v>6.969697</v>
      </c>
      <c r="V7534">
        <v>102.913605</v>
      </c>
      <c r="W7534">
        <v>4.3112199999999996</v>
      </c>
      <c r="Y7534" t="str">
        <f>_xlfn.IFNA(VLOOKUP(B7534,'Least-developed countries'!B:C,2,FALSE), "No")</f>
        <v>No</v>
      </c>
    </row>
    <row r="7535" spans="1:25" x14ac:dyDescent="0.2">
      <c r="A7535" t="s">
        <v>165</v>
      </c>
      <c r="B7535">
        <v>27</v>
      </c>
      <c r="C7535">
        <v>1993</v>
      </c>
      <c r="D7535">
        <v>2284.1604000000002</v>
      </c>
      <c r="E7535">
        <v>1577.6687999999999</v>
      </c>
      <c r="F7535">
        <v>706.49163999999996</v>
      </c>
      <c r="G7535">
        <v>110.91431</v>
      </c>
      <c r="H7535">
        <v>54.258555999999999</v>
      </c>
      <c r="I7535">
        <v>56.655754000000002</v>
      </c>
      <c r="J7535">
        <v>64.305350000000004</v>
      </c>
      <c r="K7535">
        <v>22.393346999999999</v>
      </c>
      <c r="L7535">
        <v>41.912002999999999</v>
      </c>
      <c r="M7535">
        <v>998.22875999999997</v>
      </c>
      <c r="N7535">
        <v>257.22140000000002</v>
      </c>
      <c r="O7535">
        <v>1028.7102</v>
      </c>
      <c r="P7535">
        <v>257.17755</v>
      </c>
      <c r="Q7535">
        <v>43.702216999999997</v>
      </c>
      <c r="R7535">
        <v>11.261092</v>
      </c>
      <c r="S7535">
        <v>45.03669</v>
      </c>
      <c r="T7535">
        <v>167.64801</v>
      </c>
      <c r="U7535">
        <v>7.3395900000000003</v>
      </c>
      <c r="V7535">
        <v>89.573390000000003</v>
      </c>
      <c r="W7535">
        <v>3.9215016</v>
      </c>
      <c r="Y7535" t="str">
        <f>_xlfn.IFNA(VLOOKUP(B7535,'Least-developed countries'!B:C,2,FALSE), "No")</f>
        <v>No</v>
      </c>
    </row>
    <row r="7536" spans="1:25" x14ac:dyDescent="0.2">
      <c r="A7536" t="s">
        <v>165</v>
      </c>
      <c r="B7536">
        <v>27</v>
      </c>
      <c r="C7536">
        <v>1994</v>
      </c>
      <c r="D7536">
        <v>2339.9548</v>
      </c>
      <c r="E7536">
        <v>1640.0183999999999</v>
      </c>
      <c r="F7536">
        <v>699.93646000000001</v>
      </c>
      <c r="G7536">
        <v>104.54141</v>
      </c>
      <c r="H7536">
        <v>47.716729999999998</v>
      </c>
      <c r="I7536">
        <v>56.834449999999997</v>
      </c>
      <c r="J7536">
        <v>64.761200000000002</v>
      </c>
      <c r="K7536">
        <v>24.336701999999999</v>
      </c>
      <c r="L7536">
        <v>40.414740000000002</v>
      </c>
      <c r="M7536">
        <v>940.87270000000001</v>
      </c>
      <c r="N7536">
        <v>259.04480000000001</v>
      </c>
      <c r="O7536">
        <v>1140.0373999999999</v>
      </c>
      <c r="P7536">
        <v>285.00934000000001</v>
      </c>
      <c r="Q7536">
        <v>40.209009999999999</v>
      </c>
      <c r="R7536">
        <v>11.070504</v>
      </c>
      <c r="S7536">
        <v>48.720486000000001</v>
      </c>
      <c r="T7536">
        <v>161.65897000000001</v>
      </c>
      <c r="U7536">
        <v>6.9086360000000004</v>
      </c>
      <c r="V7536">
        <v>97.346810000000005</v>
      </c>
      <c r="W7536">
        <v>4.1601999999999997</v>
      </c>
      <c r="Y7536" t="str">
        <f>_xlfn.IFNA(VLOOKUP(B7536,'Least-developed countries'!B:C,2,FALSE), "No")</f>
        <v>No</v>
      </c>
    </row>
    <row r="7537" spans="1:25" x14ac:dyDescent="0.2">
      <c r="A7537" t="s">
        <v>165</v>
      </c>
      <c r="B7537">
        <v>27</v>
      </c>
      <c r="C7537">
        <v>1995</v>
      </c>
      <c r="D7537">
        <v>2395.7078000000001</v>
      </c>
      <c r="E7537">
        <v>1706.6380999999999</v>
      </c>
      <c r="F7537">
        <v>689.06970000000001</v>
      </c>
      <c r="G7537">
        <v>104.63363</v>
      </c>
      <c r="H7537">
        <v>48.244594999999997</v>
      </c>
      <c r="I7537">
        <v>56.389029999999998</v>
      </c>
      <c r="J7537">
        <v>63.853138000000001</v>
      </c>
      <c r="K7537">
        <v>24.899809999999999</v>
      </c>
      <c r="L7537">
        <v>38.953335000000003</v>
      </c>
      <c r="M7537">
        <v>941.70263999999997</v>
      </c>
      <c r="N7537">
        <v>255.41255000000001</v>
      </c>
      <c r="O7537">
        <v>1198.5925</v>
      </c>
      <c r="P7537">
        <v>299.64812999999998</v>
      </c>
      <c r="Q7537">
        <v>39.30791</v>
      </c>
      <c r="R7537">
        <v>10.661257000000001</v>
      </c>
      <c r="S7537">
        <v>50.030830000000002</v>
      </c>
      <c r="T7537">
        <v>155.81334000000001</v>
      </c>
      <c r="U7537">
        <v>6.5038543000000004</v>
      </c>
      <c r="V7537">
        <v>99.599239999999995</v>
      </c>
      <c r="W7537">
        <v>4.1574035</v>
      </c>
      <c r="Y7537" t="str">
        <f>_xlfn.IFNA(VLOOKUP(B7537,'Least-developed countries'!B:C,2,FALSE), "No")</f>
        <v>No</v>
      </c>
    </row>
    <row r="7538" spans="1:25" x14ac:dyDescent="0.2">
      <c r="A7538" t="s">
        <v>165</v>
      </c>
      <c r="B7538">
        <v>27</v>
      </c>
      <c r="C7538">
        <v>1996</v>
      </c>
      <c r="D7538">
        <v>2421.8195999999998</v>
      </c>
      <c r="E7538">
        <v>1690.3389999999999</v>
      </c>
      <c r="F7538">
        <v>732.44799999999998</v>
      </c>
      <c r="G7538">
        <v>112.75055</v>
      </c>
      <c r="H7538">
        <v>53.167793000000003</v>
      </c>
      <c r="I7538">
        <v>59.58276</v>
      </c>
      <c r="J7538">
        <v>66.297669999999997</v>
      </c>
      <c r="K7538">
        <v>24.015004999999999</v>
      </c>
      <c r="L7538">
        <v>42.292340000000003</v>
      </c>
      <c r="M7538">
        <v>1014.75494</v>
      </c>
      <c r="N7538">
        <v>265.19067000000001</v>
      </c>
      <c r="O7538">
        <v>1141.874</v>
      </c>
      <c r="P7538">
        <v>285.46850000000001</v>
      </c>
      <c r="Q7538">
        <v>41.900517000000001</v>
      </c>
      <c r="R7538">
        <v>10.950059</v>
      </c>
      <c r="S7538">
        <v>47.149425999999998</v>
      </c>
      <c r="T7538">
        <v>169.16936000000001</v>
      </c>
      <c r="U7538">
        <v>6.9852169999999996</v>
      </c>
      <c r="V7538">
        <v>96.060019999999994</v>
      </c>
      <c r="W7538">
        <v>3.96644</v>
      </c>
      <c r="Y7538" t="str">
        <f>_xlfn.IFNA(VLOOKUP(B7538,'Least-developed countries'!B:C,2,FALSE), "No")</f>
        <v>No</v>
      </c>
    </row>
    <row r="7539" spans="1:25" x14ac:dyDescent="0.2">
      <c r="A7539" t="s">
        <v>165</v>
      </c>
      <c r="B7539">
        <v>27</v>
      </c>
      <c r="C7539">
        <v>1997</v>
      </c>
      <c r="D7539">
        <v>2459.2759999999998</v>
      </c>
      <c r="E7539">
        <v>1811.9458999999999</v>
      </c>
      <c r="F7539">
        <v>646.36663999999996</v>
      </c>
      <c r="G7539">
        <v>110.97085</v>
      </c>
      <c r="H7539">
        <v>57.556496000000003</v>
      </c>
      <c r="I7539">
        <v>53.414355999999998</v>
      </c>
      <c r="J7539">
        <v>62.016517999999998</v>
      </c>
      <c r="K7539">
        <v>26.586766999999998</v>
      </c>
      <c r="L7539">
        <v>35.429755999999998</v>
      </c>
      <c r="M7539">
        <v>998.73760000000004</v>
      </c>
      <c r="N7539">
        <v>248.06607</v>
      </c>
      <c r="O7539">
        <v>1212.4722999999999</v>
      </c>
      <c r="P7539">
        <v>303.11806999999999</v>
      </c>
      <c r="Q7539">
        <v>40.611041999999998</v>
      </c>
      <c r="R7539">
        <v>10.086956000000001</v>
      </c>
      <c r="S7539">
        <v>49.302002000000002</v>
      </c>
      <c r="T7539">
        <v>141.71902</v>
      </c>
      <c r="U7539">
        <v>5.7626324000000002</v>
      </c>
      <c r="V7539">
        <v>106.34707</v>
      </c>
      <c r="W7539">
        <v>4.3243245999999997</v>
      </c>
      <c r="Y7539" t="str">
        <f>_xlfn.IFNA(VLOOKUP(B7539,'Least-developed countries'!B:C,2,FALSE), "No")</f>
        <v>No</v>
      </c>
    </row>
    <row r="7540" spans="1:25" x14ac:dyDescent="0.2">
      <c r="A7540" t="s">
        <v>165</v>
      </c>
      <c r="B7540">
        <v>27</v>
      </c>
      <c r="C7540">
        <v>1998</v>
      </c>
      <c r="D7540">
        <v>2506.8850000000002</v>
      </c>
      <c r="E7540">
        <v>1831.7331999999999</v>
      </c>
      <c r="F7540">
        <v>676.11090000000002</v>
      </c>
      <c r="G7540">
        <v>116.59797</v>
      </c>
      <c r="H7540">
        <v>61.952857999999999</v>
      </c>
      <c r="I7540">
        <v>54.645107000000003</v>
      </c>
      <c r="J7540">
        <v>65.319029999999998</v>
      </c>
      <c r="K7540">
        <v>25.625081999999999</v>
      </c>
      <c r="L7540">
        <v>39.703536999999997</v>
      </c>
      <c r="M7540">
        <v>1049.3816999999999</v>
      </c>
      <c r="N7540">
        <v>261.27611999999999</v>
      </c>
      <c r="O7540">
        <v>1196.2272</v>
      </c>
      <c r="P7540">
        <v>299.05680000000001</v>
      </c>
      <c r="Q7540">
        <v>41.859985000000002</v>
      </c>
      <c r="R7540">
        <v>10.422342</v>
      </c>
      <c r="S7540">
        <v>47.717674000000002</v>
      </c>
      <c r="T7540">
        <v>158.81415000000001</v>
      </c>
      <c r="U7540">
        <v>6.3351192000000003</v>
      </c>
      <c r="V7540">
        <v>102.50033000000001</v>
      </c>
      <c r="W7540">
        <v>4.0887526999999997</v>
      </c>
      <c r="Y7540" t="str">
        <f>_xlfn.IFNA(VLOOKUP(B7540,'Least-developed countries'!B:C,2,FALSE), "No")</f>
        <v>No</v>
      </c>
    </row>
    <row r="7541" spans="1:25" x14ac:dyDescent="0.2">
      <c r="A7541" t="s">
        <v>165</v>
      </c>
      <c r="B7541">
        <v>27</v>
      </c>
      <c r="C7541">
        <v>1999</v>
      </c>
      <c r="D7541">
        <v>2585.7844</v>
      </c>
      <c r="E7541">
        <v>1891.595</v>
      </c>
      <c r="F7541">
        <v>694.18960000000004</v>
      </c>
      <c r="G7541">
        <v>114.21185</v>
      </c>
      <c r="H7541">
        <v>58.514355000000002</v>
      </c>
      <c r="I7541">
        <v>55.687942999999997</v>
      </c>
      <c r="J7541">
        <v>68.951070000000001</v>
      </c>
      <c r="K7541">
        <v>27.156466999999999</v>
      </c>
      <c r="L7541">
        <v>41.794604999999997</v>
      </c>
      <c r="M7541">
        <v>1027.9067</v>
      </c>
      <c r="N7541">
        <v>275.80430000000001</v>
      </c>
      <c r="O7541">
        <v>1282.0734</v>
      </c>
      <c r="P7541">
        <v>320.51834000000002</v>
      </c>
      <c r="Q7541">
        <v>39.752220000000001</v>
      </c>
      <c r="R7541">
        <v>10.666175000000001</v>
      </c>
      <c r="S7541">
        <v>49.581603999999999</v>
      </c>
      <c r="T7541">
        <v>167.17841999999999</v>
      </c>
      <c r="U7541">
        <v>6.4652880000000001</v>
      </c>
      <c r="V7541">
        <v>108.62587000000001</v>
      </c>
      <c r="W7541">
        <v>4.2008866999999999</v>
      </c>
      <c r="Y7541" t="str">
        <f>_xlfn.IFNA(VLOOKUP(B7541,'Least-developed countries'!B:C,2,FALSE), "No")</f>
        <v>No</v>
      </c>
    </row>
    <row r="7542" spans="1:25" x14ac:dyDescent="0.2">
      <c r="A7542" t="s">
        <v>165</v>
      </c>
      <c r="B7542">
        <v>27</v>
      </c>
      <c r="C7542">
        <v>2000</v>
      </c>
      <c r="D7542">
        <v>2636.098</v>
      </c>
      <c r="E7542">
        <v>1884.829</v>
      </c>
      <c r="F7542">
        <v>751.26886000000002</v>
      </c>
      <c r="G7542">
        <v>118.37715</v>
      </c>
      <c r="H7542">
        <v>57.514862000000001</v>
      </c>
      <c r="I7542">
        <v>60.862290000000002</v>
      </c>
      <c r="J7542">
        <v>72.226420000000005</v>
      </c>
      <c r="K7542">
        <v>28.633804000000001</v>
      </c>
      <c r="L7542">
        <v>43.602122999999999</v>
      </c>
      <c r="M7542">
        <v>1065.3943999999999</v>
      </c>
      <c r="N7542">
        <v>288.90566999999999</v>
      </c>
      <c r="O7542">
        <v>1281.7979</v>
      </c>
      <c r="P7542">
        <v>320.44945999999999</v>
      </c>
      <c r="Q7542">
        <v>40.415585</v>
      </c>
      <c r="R7542">
        <v>10.959595999999999</v>
      </c>
      <c r="S7542">
        <v>48.624817</v>
      </c>
      <c r="T7542">
        <v>174.4085</v>
      </c>
      <c r="U7542">
        <v>6.6161612999999999</v>
      </c>
      <c r="V7542">
        <v>114.53522</v>
      </c>
      <c r="W7542">
        <v>4.3448772</v>
      </c>
      <c r="Y7542" t="str">
        <f>_xlfn.IFNA(VLOOKUP(B7542,'Least-developed countries'!B:C,2,FALSE), "No")</f>
        <v>No</v>
      </c>
    </row>
    <row r="7543" spans="1:25" x14ac:dyDescent="0.2">
      <c r="A7543" t="s">
        <v>165</v>
      </c>
      <c r="B7543">
        <v>27</v>
      </c>
      <c r="C7543">
        <v>2001</v>
      </c>
      <c r="D7543">
        <v>2675.9223999999999</v>
      </c>
      <c r="E7543">
        <v>1875.3273999999999</v>
      </c>
      <c r="F7543">
        <v>800.59502999999995</v>
      </c>
      <c r="G7543">
        <v>124.42422500000001</v>
      </c>
      <c r="H7543">
        <v>58.640740000000001</v>
      </c>
      <c r="I7543">
        <v>65.783484999999999</v>
      </c>
      <c r="J7543">
        <v>73.315155000000004</v>
      </c>
      <c r="K7543">
        <v>28.362310000000001</v>
      </c>
      <c r="L7543">
        <v>44.952840000000002</v>
      </c>
      <c r="M7543">
        <v>1119.818</v>
      </c>
      <c r="N7543">
        <v>293.26062000000002</v>
      </c>
      <c r="O7543">
        <v>1262.8438000000001</v>
      </c>
      <c r="P7543">
        <v>315.71093999999999</v>
      </c>
      <c r="Q7543">
        <v>41.847923000000002</v>
      </c>
      <c r="R7543">
        <v>10.959235</v>
      </c>
      <c r="S7543">
        <v>47.192839999999997</v>
      </c>
      <c r="T7543">
        <v>179.81136000000001</v>
      </c>
      <c r="U7543">
        <v>6.7196026</v>
      </c>
      <c r="V7543">
        <v>113.44924</v>
      </c>
      <c r="W7543">
        <v>4.2396310000000001</v>
      </c>
      <c r="Y7543" t="str">
        <f>_xlfn.IFNA(VLOOKUP(B7543,'Least-developed countries'!B:C,2,FALSE), "No")</f>
        <v>No</v>
      </c>
    </row>
    <row r="7544" spans="1:25" x14ac:dyDescent="0.2">
      <c r="A7544" t="s">
        <v>165</v>
      </c>
      <c r="B7544">
        <v>27</v>
      </c>
      <c r="C7544">
        <v>2002</v>
      </c>
      <c r="D7544">
        <v>2671.4297000000001</v>
      </c>
      <c r="E7544">
        <v>1924.1501000000001</v>
      </c>
      <c r="F7544">
        <v>748.22789999999998</v>
      </c>
      <c r="G7544">
        <v>120.38978</v>
      </c>
      <c r="H7544">
        <v>59.640118000000001</v>
      </c>
      <c r="I7544">
        <v>60.749656999999999</v>
      </c>
      <c r="J7544">
        <v>73.30547</v>
      </c>
      <c r="K7544">
        <v>29.559270000000001</v>
      </c>
      <c r="L7544">
        <v>43.736716999999999</v>
      </c>
      <c r="M7544">
        <v>1083.508</v>
      </c>
      <c r="N7544">
        <v>293.22190000000001</v>
      </c>
      <c r="O7544">
        <v>1294.6996999999999</v>
      </c>
      <c r="P7544">
        <v>323.67493000000002</v>
      </c>
      <c r="Q7544">
        <v>40.559109999999997</v>
      </c>
      <c r="R7544">
        <v>10.976216000000001</v>
      </c>
      <c r="S7544">
        <v>48.464672</v>
      </c>
      <c r="T7544">
        <v>174.94686999999999</v>
      </c>
      <c r="U7544">
        <v>6.5488109999999997</v>
      </c>
      <c r="V7544">
        <v>118.23708000000001</v>
      </c>
      <c r="W7544">
        <v>4.4259852999999998</v>
      </c>
      <c r="Y7544" t="str">
        <f>_xlfn.IFNA(VLOOKUP(B7544,'Least-developed countries'!B:C,2,FALSE), "No")</f>
        <v>No</v>
      </c>
    </row>
    <row r="7545" spans="1:25" x14ac:dyDescent="0.2">
      <c r="A7545" t="s">
        <v>165</v>
      </c>
      <c r="B7545">
        <v>27</v>
      </c>
      <c r="C7545">
        <v>2003</v>
      </c>
      <c r="D7545">
        <v>2687.2583</v>
      </c>
      <c r="E7545">
        <v>1957.9952000000001</v>
      </c>
      <c r="F7545">
        <v>729.26300000000003</v>
      </c>
      <c r="G7545">
        <v>122.28449000000001</v>
      </c>
      <c r="H7545">
        <v>64.275800000000004</v>
      </c>
      <c r="I7545">
        <v>58.008693999999998</v>
      </c>
      <c r="J7545">
        <v>74.417113999999998</v>
      </c>
      <c r="K7545">
        <v>30.063108</v>
      </c>
      <c r="L7545">
        <v>44.354004000000003</v>
      </c>
      <c r="M7545">
        <v>1100.5604000000001</v>
      </c>
      <c r="N7545">
        <v>297.66845999999998</v>
      </c>
      <c r="O7545">
        <v>1289.0293999999999</v>
      </c>
      <c r="P7545">
        <v>322.25734999999997</v>
      </c>
      <c r="Q7545">
        <v>40.954770000000003</v>
      </c>
      <c r="R7545">
        <v>11.077032000000001</v>
      </c>
      <c r="S7545">
        <v>47.968200000000003</v>
      </c>
      <c r="T7545">
        <v>177.41602</v>
      </c>
      <c r="U7545">
        <v>6.6021200000000002</v>
      </c>
      <c r="V7545">
        <v>120.25243</v>
      </c>
      <c r="W7545">
        <v>4.4749116999999998</v>
      </c>
      <c r="Y7545" t="str">
        <f>_xlfn.IFNA(VLOOKUP(B7545,'Least-developed countries'!B:C,2,FALSE), "No")</f>
        <v>No</v>
      </c>
    </row>
    <row r="7546" spans="1:25" x14ac:dyDescent="0.2">
      <c r="A7546" t="s">
        <v>165</v>
      </c>
      <c r="B7546">
        <v>27</v>
      </c>
      <c r="C7546">
        <v>2004</v>
      </c>
      <c r="D7546">
        <v>2742.8209999999999</v>
      </c>
      <c r="E7546">
        <v>2033.799</v>
      </c>
      <c r="F7546">
        <v>709.02210000000002</v>
      </c>
      <c r="G7546">
        <v>124.12169</v>
      </c>
      <c r="H7546">
        <v>66.962140000000005</v>
      </c>
      <c r="I7546">
        <v>57.150036</v>
      </c>
      <c r="J7546">
        <v>72.310739999999996</v>
      </c>
      <c r="K7546">
        <v>31.158905000000001</v>
      </c>
      <c r="L7546">
        <v>41.151833000000003</v>
      </c>
      <c r="M7546">
        <v>1117.0952</v>
      </c>
      <c r="N7546">
        <v>289.24295000000001</v>
      </c>
      <c r="O7546">
        <v>1336.4829</v>
      </c>
      <c r="P7546">
        <v>334.12072999999998</v>
      </c>
      <c r="Q7546">
        <v>40.727966000000002</v>
      </c>
      <c r="R7546">
        <v>10.545455</v>
      </c>
      <c r="S7546">
        <v>48.726579999999998</v>
      </c>
      <c r="T7546">
        <v>164.60732999999999</v>
      </c>
      <c r="U7546">
        <v>6.0013876000000002</v>
      </c>
      <c r="V7546">
        <v>124.63562</v>
      </c>
      <c r="W7546">
        <v>4.5440670000000001</v>
      </c>
      <c r="Y7546" t="str">
        <f>_xlfn.IFNA(VLOOKUP(B7546,'Least-developed countries'!B:C,2,FALSE), "No")</f>
        <v>No</v>
      </c>
    </row>
    <row r="7547" spans="1:25" x14ac:dyDescent="0.2">
      <c r="A7547" t="s">
        <v>165</v>
      </c>
      <c r="B7547">
        <v>27</v>
      </c>
      <c r="C7547">
        <v>2005</v>
      </c>
      <c r="D7547">
        <v>2761.5383000000002</v>
      </c>
      <c r="E7547">
        <v>1999.1094000000001</v>
      </c>
      <c r="F7547">
        <v>762.42882999999995</v>
      </c>
      <c r="G7547">
        <v>129.12625</v>
      </c>
      <c r="H7547">
        <v>67.902919999999995</v>
      </c>
      <c r="I7547">
        <v>61.232860000000002</v>
      </c>
      <c r="J7547">
        <v>74.906959999999998</v>
      </c>
      <c r="K7547">
        <v>29.85782</v>
      </c>
      <c r="L7547">
        <v>45.049140000000001</v>
      </c>
      <c r="M7547">
        <v>1162.1361999999999</v>
      </c>
      <c r="N7547">
        <v>299.62783999999999</v>
      </c>
      <c r="O7547">
        <v>1299.7743</v>
      </c>
      <c r="P7547">
        <v>324.94357000000002</v>
      </c>
      <c r="Q7547">
        <v>42.082929999999998</v>
      </c>
      <c r="R7547">
        <v>10.850034000000001</v>
      </c>
      <c r="S7547">
        <v>47.067039999999999</v>
      </c>
      <c r="T7547">
        <v>180.19656000000001</v>
      </c>
      <c r="U7547">
        <v>6.5252239999999997</v>
      </c>
      <c r="V7547">
        <v>119.43128</v>
      </c>
      <c r="W7547">
        <v>4.3248096</v>
      </c>
      <c r="Y7547" t="str">
        <f>_xlfn.IFNA(VLOOKUP(B7547,'Least-developed countries'!B:C,2,FALSE), "No")</f>
        <v>No</v>
      </c>
    </row>
    <row r="7548" spans="1:25" x14ac:dyDescent="0.2">
      <c r="A7548" t="s">
        <v>165</v>
      </c>
      <c r="B7548">
        <v>27</v>
      </c>
      <c r="C7548">
        <v>2006</v>
      </c>
      <c r="D7548">
        <v>2733.3881999999999</v>
      </c>
      <c r="E7548">
        <v>2022.325</v>
      </c>
      <c r="F7548">
        <v>711.06322999999998</v>
      </c>
      <c r="G7548">
        <v>125.13374</v>
      </c>
      <c r="H7548">
        <v>67.742149999999995</v>
      </c>
      <c r="I7548">
        <v>57.391593999999998</v>
      </c>
      <c r="J7548">
        <v>72.396559999999994</v>
      </c>
      <c r="K7548">
        <v>30.220188</v>
      </c>
      <c r="L7548">
        <v>42.176372999999998</v>
      </c>
      <c r="M7548">
        <v>1126.2037</v>
      </c>
      <c r="N7548">
        <v>289.58623999999998</v>
      </c>
      <c r="O7548">
        <v>1317.5980999999999</v>
      </c>
      <c r="P7548">
        <v>329.39954</v>
      </c>
      <c r="Q7548">
        <v>41.201748000000002</v>
      </c>
      <c r="R7548">
        <v>10.594405999999999</v>
      </c>
      <c r="S7548">
        <v>48.203842000000002</v>
      </c>
      <c r="T7548">
        <v>168.70549</v>
      </c>
      <c r="U7548">
        <v>6.1720280000000001</v>
      </c>
      <c r="V7548">
        <v>120.88075000000001</v>
      </c>
      <c r="W7548">
        <v>4.4223775999999999</v>
      </c>
      <c r="Y7548" t="str">
        <f>_xlfn.IFNA(VLOOKUP(B7548,'Least-developed countries'!B:C,2,FALSE), "No")</f>
        <v>No</v>
      </c>
    </row>
    <row r="7549" spans="1:25" x14ac:dyDescent="0.2">
      <c r="A7549" t="s">
        <v>165</v>
      </c>
      <c r="B7549">
        <v>27</v>
      </c>
      <c r="C7549">
        <v>2007</v>
      </c>
      <c r="D7549">
        <v>2723.933</v>
      </c>
      <c r="E7549">
        <v>2020.7360000000001</v>
      </c>
      <c r="F7549">
        <v>703.197</v>
      </c>
      <c r="G7549">
        <v>123.49897</v>
      </c>
      <c r="H7549">
        <v>67.959784999999997</v>
      </c>
      <c r="I7549">
        <v>55.539189999999998</v>
      </c>
      <c r="J7549">
        <v>74.456720000000004</v>
      </c>
      <c r="K7549">
        <v>30.43047</v>
      </c>
      <c r="L7549">
        <v>44.026249999999997</v>
      </c>
      <c r="M7549">
        <v>1111.4907000000001</v>
      </c>
      <c r="N7549">
        <v>297.82686999999999</v>
      </c>
      <c r="O7549">
        <v>1314.6155000000001</v>
      </c>
      <c r="P7549">
        <v>328.65386999999998</v>
      </c>
      <c r="Q7549">
        <v>40.804625999999999</v>
      </c>
      <c r="R7549">
        <v>10.933707</v>
      </c>
      <c r="S7549">
        <v>48.261665000000001</v>
      </c>
      <c r="T7549">
        <v>176.10499999999999</v>
      </c>
      <c r="U7549">
        <v>6.4650999999999996</v>
      </c>
      <c r="V7549">
        <v>121.72188</v>
      </c>
      <c r="W7549">
        <v>4.4686073999999998</v>
      </c>
      <c r="Y7549" t="str">
        <f>_xlfn.IFNA(VLOOKUP(B7549,'Least-developed countries'!B:C,2,FALSE), "No")</f>
        <v>No</v>
      </c>
    </row>
    <row r="7550" spans="1:25" x14ac:dyDescent="0.2">
      <c r="A7550" t="s">
        <v>165</v>
      </c>
      <c r="B7550">
        <v>27</v>
      </c>
      <c r="C7550">
        <v>2008</v>
      </c>
      <c r="D7550">
        <v>2780.4328999999998</v>
      </c>
      <c r="E7550">
        <v>2054.3145</v>
      </c>
      <c r="F7550">
        <v>726.11850000000004</v>
      </c>
      <c r="G7550">
        <v>129.16513</v>
      </c>
      <c r="H7550">
        <v>71.924850000000006</v>
      </c>
      <c r="I7550">
        <v>57.240279999999998</v>
      </c>
      <c r="J7550">
        <v>76.151799999999994</v>
      </c>
      <c r="K7550">
        <v>30.552320000000002</v>
      </c>
      <c r="L7550">
        <v>45.59948</v>
      </c>
      <c r="M7550">
        <v>1162.4862000000001</v>
      </c>
      <c r="N7550">
        <v>304.60719999999998</v>
      </c>
      <c r="O7550">
        <v>1313.3395</v>
      </c>
      <c r="P7550">
        <v>328.33487000000002</v>
      </c>
      <c r="Q7550">
        <v>41.809539999999998</v>
      </c>
      <c r="R7550">
        <v>10.955387999999999</v>
      </c>
      <c r="S7550">
        <v>47.235073</v>
      </c>
      <c r="T7550">
        <v>182.39792</v>
      </c>
      <c r="U7550">
        <v>6.5600543</v>
      </c>
      <c r="V7550">
        <v>122.20928000000001</v>
      </c>
      <c r="W7550">
        <v>4.3953329999999999</v>
      </c>
      <c r="Y7550" t="str">
        <f>_xlfn.IFNA(VLOOKUP(B7550,'Least-developed countries'!B:C,2,FALSE), "No")</f>
        <v>No</v>
      </c>
    </row>
    <row r="7551" spans="1:25" x14ac:dyDescent="0.2">
      <c r="A7551" t="s">
        <v>165</v>
      </c>
      <c r="B7551">
        <v>27</v>
      </c>
      <c r="C7551">
        <v>2009</v>
      </c>
      <c r="D7551">
        <v>2758.8787000000002</v>
      </c>
      <c r="E7551">
        <v>2036.8396</v>
      </c>
      <c r="F7551">
        <v>721.08140000000003</v>
      </c>
      <c r="G7551">
        <v>127.51555</v>
      </c>
      <c r="H7551">
        <v>71.1601</v>
      </c>
      <c r="I7551">
        <v>56.345860000000002</v>
      </c>
      <c r="J7551">
        <v>75.929016000000004</v>
      </c>
      <c r="K7551">
        <v>30.423317000000001</v>
      </c>
      <c r="L7551">
        <v>45.505695000000003</v>
      </c>
      <c r="M7551">
        <v>1147.6398999999999</v>
      </c>
      <c r="N7551">
        <v>303.71606000000003</v>
      </c>
      <c r="O7551">
        <v>1307.5227</v>
      </c>
      <c r="P7551">
        <v>326.88067999999998</v>
      </c>
      <c r="Q7551">
        <v>41.598056999999997</v>
      </c>
      <c r="R7551">
        <v>11.008677499999999</v>
      </c>
      <c r="S7551">
        <v>47.393270000000001</v>
      </c>
      <c r="T7551">
        <v>182.02278000000001</v>
      </c>
      <c r="U7551">
        <v>6.5977087000000001</v>
      </c>
      <c r="V7551">
        <v>121.69327</v>
      </c>
      <c r="W7551">
        <v>4.4109689999999997</v>
      </c>
      <c r="Y7551" t="str">
        <f>_xlfn.IFNA(VLOOKUP(B7551,'Least-developed countries'!B:C,2,FALSE), "No")</f>
        <v>No</v>
      </c>
    </row>
    <row r="7552" spans="1:25" x14ac:dyDescent="0.2">
      <c r="A7552" t="s">
        <v>165</v>
      </c>
      <c r="B7552">
        <v>27</v>
      </c>
      <c r="C7552">
        <v>2010</v>
      </c>
      <c r="D7552">
        <v>2874.7637</v>
      </c>
      <c r="E7552">
        <v>2148.8235</v>
      </c>
      <c r="F7552">
        <v>725.94029999999998</v>
      </c>
      <c r="G7552">
        <v>121.91997499999999</v>
      </c>
      <c r="H7552">
        <v>70.354219999999998</v>
      </c>
      <c r="I7552">
        <v>51.565759999999997</v>
      </c>
      <c r="J7552">
        <v>96.242090000000005</v>
      </c>
      <c r="K7552">
        <v>35.887050000000002</v>
      </c>
      <c r="L7552">
        <v>60.355038</v>
      </c>
      <c r="M7552">
        <v>1097.2798</v>
      </c>
      <c r="N7552">
        <v>384.96834999999999</v>
      </c>
      <c r="O7552">
        <v>1392.5155</v>
      </c>
      <c r="P7552">
        <v>348.12887999999998</v>
      </c>
      <c r="Q7552">
        <v>38.16939</v>
      </c>
      <c r="R7552">
        <v>13.391304999999999</v>
      </c>
      <c r="S7552">
        <v>48.439300000000003</v>
      </c>
      <c r="T7552">
        <v>241.42015000000001</v>
      </c>
      <c r="U7552">
        <v>8.3979130000000008</v>
      </c>
      <c r="V7552">
        <v>143.54820000000001</v>
      </c>
      <c r="W7552">
        <v>4.9933915000000004</v>
      </c>
      <c r="Y7552" t="str">
        <f>_xlfn.IFNA(VLOOKUP(B7552,'Least-developed countries'!B:C,2,FALSE), "No")</f>
        <v>No</v>
      </c>
    </row>
    <row r="7553" spans="1:25" x14ac:dyDescent="0.2">
      <c r="A7553" t="s">
        <v>165</v>
      </c>
      <c r="B7553">
        <v>27</v>
      </c>
      <c r="C7553">
        <v>2011</v>
      </c>
      <c r="D7553">
        <v>2843.7973999999999</v>
      </c>
      <c r="E7553">
        <v>2155.8463999999999</v>
      </c>
      <c r="F7553">
        <v>687.95100000000002</v>
      </c>
      <c r="G7553">
        <v>122.65125999999999</v>
      </c>
      <c r="H7553">
        <v>74.214714000000001</v>
      </c>
      <c r="I7553">
        <v>48.436546</v>
      </c>
      <c r="J7553">
        <v>94.483260000000001</v>
      </c>
      <c r="K7553">
        <v>35.707455000000003</v>
      </c>
      <c r="L7553">
        <v>58.77581</v>
      </c>
      <c r="M7553">
        <v>1103.8613</v>
      </c>
      <c r="N7553">
        <v>377.93304000000001</v>
      </c>
      <c r="O7553">
        <v>1362.0029</v>
      </c>
      <c r="P7553">
        <v>340.50072999999998</v>
      </c>
      <c r="Q7553">
        <v>38.816456000000002</v>
      </c>
      <c r="R7553">
        <v>13.289732000000001</v>
      </c>
      <c r="S7553">
        <v>47.893813999999999</v>
      </c>
      <c r="T7553">
        <v>235.10324</v>
      </c>
      <c r="U7553">
        <v>8.2672290000000004</v>
      </c>
      <c r="V7553">
        <v>142.82982000000001</v>
      </c>
      <c r="W7553">
        <v>5.0225033999999997</v>
      </c>
      <c r="Y7553" t="str">
        <f>_xlfn.IFNA(VLOOKUP(B7553,'Least-developed countries'!B:C,2,FALSE), "No")</f>
        <v>No</v>
      </c>
    </row>
    <row r="7554" spans="1:25" x14ac:dyDescent="0.2">
      <c r="A7554" t="s">
        <v>165</v>
      </c>
      <c r="B7554">
        <v>27</v>
      </c>
      <c r="C7554">
        <v>2012</v>
      </c>
      <c r="D7554">
        <v>2882.8398000000002</v>
      </c>
      <c r="E7554">
        <v>2154.8804</v>
      </c>
      <c r="F7554">
        <v>727.95960000000002</v>
      </c>
      <c r="G7554">
        <v>124.943054</v>
      </c>
      <c r="H7554">
        <v>73.995890000000003</v>
      </c>
      <c r="I7554">
        <v>50.94717</v>
      </c>
      <c r="J7554">
        <v>95.824680000000001</v>
      </c>
      <c r="K7554">
        <v>35.128048</v>
      </c>
      <c r="L7554">
        <v>60.696629999999999</v>
      </c>
      <c r="M7554">
        <v>1124.4875</v>
      </c>
      <c r="N7554">
        <v>383.2987</v>
      </c>
      <c r="O7554">
        <v>1375.0536</v>
      </c>
      <c r="P7554">
        <v>343.76339999999999</v>
      </c>
      <c r="Q7554">
        <v>39.006245</v>
      </c>
      <c r="R7554">
        <v>13.295873</v>
      </c>
      <c r="S7554">
        <v>47.697884000000002</v>
      </c>
      <c r="T7554">
        <v>242.78650999999999</v>
      </c>
      <c r="U7554">
        <v>8.4217829999999996</v>
      </c>
      <c r="V7554">
        <v>140.51219</v>
      </c>
      <c r="W7554">
        <v>4.8740892000000002</v>
      </c>
      <c r="Y7554" t="str">
        <f>_xlfn.IFNA(VLOOKUP(B7554,'Least-developed countries'!B:C,2,FALSE), "No")</f>
        <v>No</v>
      </c>
    </row>
    <row r="7555" spans="1:25" x14ac:dyDescent="0.2">
      <c r="A7555" t="s">
        <v>165</v>
      </c>
      <c r="B7555">
        <v>27</v>
      </c>
      <c r="C7555">
        <v>2013</v>
      </c>
      <c r="D7555">
        <v>2921.8247000000001</v>
      </c>
      <c r="E7555">
        <v>2218.8670000000002</v>
      </c>
      <c r="F7555">
        <v>703.95776000000001</v>
      </c>
      <c r="G7555">
        <v>122.04268</v>
      </c>
      <c r="H7555">
        <v>73.345600000000005</v>
      </c>
      <c r="I7555">
        <v>48.69708</v>
      </c>
      <c r="J7555">
        <v>96.754195999999993</v>
      </c>
      <c r="K7555">
        <v>37.037776999999998</v>
      </c>
      <c r="L7555">
        <v>59.716419999999999</v>
      </c>
      <c r="M7555">
        <v>1098.3842</v>
      </c>
      <c r="N7555">
        <v>387.01677999999998</v>
      </c>
      <c r="O7555">
        <v>1436.4238</v>
      </c>
      <c r="P7555">
        <v>359.10595999999998</v>
      </c>
      <c r="Q7555">
        <v>37.592402999999997</v>
      </c>
      <c r="R7555">
        <v>13.245723</v>
      </c>
      <c r="S7555">
        <v>49.161873</v>
      </c>
      <c r="T7555">
        <v>238.86568</v>
      </c>
      <c r="U7555">
        <v>8.1752230000000008</v>
      </c>
      <c r="V7555">
        <v>148.15110999999999</v>
      </c>
      <c r="W7555">
        <v>5.0704994000000001</v>
      </c>
      <c r="Y7555" t="str">
        <f>_xlfn.IFNA(VLOOKUP(B7555,'Least-developed countries'!B:C,2,FALSE), "No")</f>
        <v>No</v>
      </c>
    </row>
    <row r="7556" spans="1:25" x14ac:dyDescent="0.2">
      <c r="A7556" t="s">
        <v>165</v>
      </c>
      <c r="B7556">
        <v>27</v>
      </c>
      <c r="C7556">
        <v>2014</v>
      </c>
      <c r="D7556">
        <v>2978.8670000000002</v>
      </c>
      <c r="E7556">
        <v>2180.9025999999999</v>
      </c>
      <c r="F7556">
        <v>797.96436000000006</v>
      </c>
      <c r="G7556">
        <v>116.75479</v>
      </c>
      <c r="H7556">
        <v>59.857329999999997</v>
      </c>
      <c r="I7556">
        <v>56.897460000000002</v>
      </c>
      <c r="J7556">
        <v>101.115486</v>
      </c>
      <c r="K7556">
        <v>37.138339999999999</v>
      </c>
      <c r="L7556">
        <v>63.977142000000001</v>
      </c>
      <c r="M7556">
        <v>1050.7931000000001</v>
      </c>
      <c r="N7556">
        <v>404.46194000000003</v>
      </c>
      <c r="O7556">
        <v>1523.6119000000001</v>
      </c>
      <c r="P7556">
        <v>380.90298000000001</v>
      </c>
      <c r="Q7556">
        <v>35.274925000000003</v>
      </c>
      <c r="R7556">
        <v>13.577711000000001</v>
      </c>
      <c r="S7556">
        <v>51.147359999999999</v>
      </c>
      <c r="T7556">
        <v>255.90857</v>
      </c>
      <c r="U7556">
        <v>8.590802</v>
      </c>
      <c r="V7556">
        <v>148.55336</v>
      </c>
      <c r="W7556">
        <v>4.9869079999999997</v>
      </c>
      <c r="Y7556" t="str">
        <f>_xlfn.IFNA(VLOOKUP(B7556,'Least-developed countries'!B:C,2,FALSE), "No")</f>
        <v>No</v>
      </c>
    </row>
    <row r="7557" spans="1:25" x14ac:dyDescent="0.2">
      <c r="A7557" t="s">
        <v>165</v>
      </c>
      <c r="B7557">
        <v>27</v>
      </c>
      <c r="C7557">
        <v>2015</v>
      </c>
      <c r="D7557">
        <v>2963.7669999999998</v>
      </c>
      <c r="E7557">
        <v>2110.8341999999998</v>
      </c>
      <c r="F7557">
        <v>852.93299999999999</v>
      </c>
      <c r="G7557">
        <v>105.75169</v>
      </c>
      <c r="H7557">
        <v>43.956547</v>
      </c>
      <c r="I7557">
        <v>61.795143000000003</v>
      </c>
      <c r="J7557">
        <v>104.49178999999999</v>
      </c>
      <c r="K7557">
        <v>38.46698</v>
      </c>
      <c r="L7557">
        <v>66.024810000000002</v>
      </c>
      <c r="M7557">
        <v>951.76526000000001</v>
      </c>
      <c r="N7557">
        <v>417.96715999999998</v>
      </c>
      <c r="O7557">
        <v>1594.0346999999999</v>
      </c>
      <c r="P7557">
        <v>398.50867</v>
      </c>
      <c r="Q7557">
        <v>32.11336</v>
      </c>
      <c r="R7557">
        <v>14.102563999999999</v>
      </c>
      <c r="S7557">
        <v>53.784072999999999</v>
      </c>
      <c r="T7557">
        <v>264.09924000000001</v>
      </c>
      <c r="U7557">
        <v>8.9109309999999997</v>
      </c>
      <c r="V7557">
        <v>153.86792</v>
      </c>
      <c r="W7557">
        <v>5.1916330000000004</v>
      </c>
      <c r="Y7557" t="str">
        <f>_xlfn.IFNA(VLOOKUP(B7557,'Least-developed countries'!B:C,2,FALSE), "No")</f>
        <v>No</v>
      </c>
    </row>
    <row r="7558" spans="1:25" x14ac:dyDescent="0.2">
      <c r="A7558" t="s">
        <v>165</v>
      </c>
      <c r="B7558">
        <v>27</v>
      </c>
      <c r="C7558">
        <v>2016</v>
      </c>
      <c r="D7558">
        <v>3005.7222000000002</v>
      </c>
      <c r="E7558">
        <v>2103.8054000000002</v>
      </c>
      <c r="F7558">
        <v>901.91660000000002</v>
      </c>
      <c r="G7558">
        <v>113.47951</v>
      </c>
      <c r="H7558">
        <v>50.775303000000001</v>
      </c>
      <c r="I7558">
        <v>62.7042</v>
      </c>
      <c r="J7558">
        <v>111.26971</v>
      </c>
      <c r="K7558">
        <v>38.296460000000003</v>
      </c>
      <c r="L7558">
        <v>72.983245999999994</v>
      </c>
      <c r="M7558">
        <v>1021.31555</v>
      </c>
      <c r="N7558">
        <v>445.07882999999998</v>
      </c>
      <c r="O7558">
        <v>1539.3278</v>
      </c>
      <c r="P7558">
        <v>384.83193999999997</v>
      </c>
      <c r="Q7558">
        <v>33.979042</v>
      </c>
      <c r="R7558">
        <v>14.807717</v>
      </c>
      <c r="S7558">
        <v>51.213245000000001</v>
      </c>
      <c r="T7558">
        <v>291.93297999999999</v>
      </c>
      <c r="U7558">
        <v>9.712574</v>
      </c>
      <c r="V7558">
        <v>153.18584000000001</v>
      </c>
      <c r="W7558">
        <v>5.0964736999999998</v>
      </c>
      <c r="Y7558" t="str">
        <f>_xlfn.IFNA(VLOOKUP(B7558,'Least-developed countries'!B:C,2,FALSE), "No")</f>
        <v>No</v>
      </c>
    </row>
    <row r="7559" spans="1:25" x14ac:dyDescent="0.2">
      <c r="A7559" t="s">
        <v>165</v>
      </c>
      <c r="B7559">
        <v>27</v>
      </c>
      <c r="C7559">
        <v>2017</v>
      </c>
      <c r="D7559">
        <v>2984.8276000000001</v>
      </c>
      <c r="E7559">
        <v>2132.8766999999998</v>
      </c>
      <c r="F7559">
        <v>851.95079999999996</v>
      </c>
      <c r="G7559">
        <v>111.68355</v>
      </c>
      <c r="H7559">
        <v>50.897060000000003</v>
      </c>
      <c r="I7559">
        <v>60.786487999999999</v>
      </c>
      <c r="J7559">
        <v>105.73389</v>
      </c>
      <c r="K7559">
        <v>39.157738000000002</v>
      </c>
      <c r="L7559">
        <v>66.576160000000002</v>
      </c>
      <c r="M7559">
        <v>1005.1519</v>
      </c>
      <c r="N7559">
        <v>422.93554999999998</v>
      </c>
      <c r="O7559">
        <v>1556.7402</v>
      </c>
      <c r="P7559">
        <v>389.18506000000002</v>
      </c>
      <c r="Q7559">
        <v>33.675376999999997</v>
      </c>
      <c r="R7559">
        <v>14.169513999999999</v>
      </c>
      <c r="S7559">
        <v>52.155116999999997</v>
      </c>
      <c r="T7559">
        <v>266.30462999999997</v>
      </c>
      <c r="U7559">
        <v>8.9219439999999999</v>
      </c>
      <c r="V7559">
        <v>156.63095000000001</v>
      </c>
      <c r="W7559">
        <v>5.2475709999999998</v>
      </c>
      <c r="Y7559" t="str">
        <f>_xlfn.IFNA(VLOOKUP(B7559,'Least-developed countries'!B:C,2,FALSE), "No")</f>
        <v>No</v>
      </c>
    </row>
    <row r="7560" spans="1:25" x14ac:dyDescent="0.2">
      <c r="A7560" t="s">
        <v>165</v>
      </c>
      <c r="B7560">
        <v>27</v>
      </c>
      <c r="C7560">
        <v>2018</v>
      </c>
      <c r="D7560">
        <v>3036.7827000000002</v>
      </c>
      <c r="E7560">
        <v>2160.8454999999999</v>
      </c>
      <c r="F7560">
        <v>875.93730000000005</v>
      </c>
      <c r="G7560">
        <v>118.62151</v>
      </c>
      <c r="H7560">
        <v>56.855933999999998</v>
      </c>
      <c r="I7560">
        <v>61.765582999999999</v>
      </c>
      <c r="J7560">
        <v>109.0322</v>
      </c>
      <c r="K7560">
        <v>39.187195000000003</v>
      </c>
      <c r="L7560">
        <v>69.844999999999999</v>
      </c>
      <c r="M7560">
        <v>1067.5935999999999</v>
      </c>
      <c r="N7560">
        <v>436.12880000000001</v>
      </c>
      <c r="O7560">
        <v>1533.0603000000001</v>
      </c>
      <c r="P7560">
        <v>383.26508000000001</v>
      </c>
      <c r="Q7560">
        <v>35.155414999999998</v>
      </c>
      <c r="R7560">
        <v>14.361542</v>
      </c>
      <c r="S7560">
        <v>50.483044</v>
      </c>
      <c r="T7560">
        <v>279.38</v>
      </c>
      <c r="U7560">
        <v>9.1998680000000004</v>
      </c>
      <c r="V7560">
        <v>156.74878000000001</v>
      </c>
      <c r="W7560">
        <v>5.1616726000000002</v>
      </c>
      <c r="Y7560" t="str">
        <f>_xlfn.IFNA(VLOOKUP(B7560,'Least-developed countries'!B:C,2,FALSE), "No")</f>
        <v>No</v>
      </c>
    </row>
    <row r="7561" spans="1:25" x14ac:dyDescent="0.2">
      <c r="A7561" t="s">
        <v>165</v>
      </c>
      <c r="B7561">
        <v>27</v>
      </c>
      <c r="C7561">
        <v>2019</v>
      </c>
      <c r="D7561">
        <v>3052.9279999999999</v>
      </c>
      <c r="E7561">
        <v>2248.9470000000001</v>
      </c>
      <c r="F7561">
        <v>804.98099999999999</v>
      </c>
      <c r="G7561">
        <v>116.03726</v>
      </c>
      <c r="H7561">
        <v>60.278576000000001</v>
      </c>
      <c r="I7561">
        <v>55.758682</v>
      </c>
      <c r="J7561">
        <v>103.19756</v>
      </c>
      <c r="K7561">
        <v>38.569090000000003</v>
      </c>
      <c r="L7561">
        <v>64.628469999999993</v>
      </c>
      <c r="M7561">
        <v>1044.3353</v>
      </c>
      <c r="N7561">
        <v>412.79025000000001</v>
      </c>
      <c r="O7561">
        <v>1595.8024</v>
      </c>
      <c r="P7561">
        <v>398.95060000000001</v>
      </c>
      <c r="Q7561">
        <v>34.207664000000001</v>
      </c>
      <c r="R7561">
        <v>13.521126000000001</v>
      </c>
      <c r="S7561">
        <v>52.271210000000004</v>
      </c>
      <c r="T7561">
        <v>258.51389999999998</v>
      </c>
      <c r="U7561">
        <v>8.4677360000000004</v>
      </c>
      <c r="V7561">
        <v>154.27636999999999</v>
      </c>
      <c r="W7561">
        <v>5.0533904999999999</v>
      </c>
      <c r="Y7561" t="str">
        <f>_xlfn.IFNA(VLOOKUP(B7561,'Least-developed countries'!B:C,2,FALSE), "No")</f>
        <v>No</v>
      </c>
    </row>
    <row r="7562" spans="1:25" x14ac:dyDescent="0.2">
      <c r="A7562" t="s">
        <v>165</v>
      </c>
      <c r="B7562">
        <v>27</v>
      </c>
      <c r="C7562">
        <v>2020</v>
      </c>
      <c r="D7562">
        <v>3048.9430000000002</v>
      </c>
      <c r="E7562">
        <v>2234.9582999999998</v>
      </c>
      <c r="F7562">
        <v>813.98479999999995</v>
      </c>
      <c r="G7562">
        <v>109.68796</v>
      </c>
      <c r="H7562">
        <v>52.309024999999998</v>
      </c>
      <c r="I7562">
        <v>57.378933000000004</v>
      </c>
      <c r="J7562">
        <v>105.32804</v>
      </c>
      <c r="K7562">
        <v>41.769221999999999</v>
      </c>
      <c r="L7562">
        <v>63.558815000000003</v>
      </c>
      <c r="M7562">
        <v>987.19164999999998</v>
      </c>
      <c r="N7562">
        <v>421.31216000000001</v>
      </c>
      <c r="O7562">
        <v>1640.4393</v>
      </c>
      <c r="P7562">
        <v>410.10982999999999</v>
      </c>
      <c r="Q7562">
        <v>32.378160000000001</v>
      </c>
      <c r="R7562">
        <v>13.818301</v>
      </c>
      <c r="S7562">
        <v>53.803542999999998</v>
      </c>
      <c r="T7562">
        <v>254.23526000000001</v>
      </c>
      <c r="U7562">
        <v>8.3384710000000002</v>
      </c>
      <c r="V7562">
        <v>167.07688999999999</v>
      </c>
      <c r="W7562">
        <v>5.4798299999999998</v>
      </c>
      <c r="Y7562" t="str">
        <f>_xlfn.IFNA(VLOOKUP(B7562,'Least-developed countries'!B:C,2,FALSE), "No")</f>
        <v>No</v>
      </c>
    </row>
    <row r="7563" spans="1:25" x14ac:dyDescent="0.2">
      <c r="A7563" t="s">
        <v>165</v>
      </c>
      <c r="B7563">
        <v>27</v>
      </c>
      <c r="C7563">
        <v>2021</v>
      </c>
      <c r="D7563">
        <v>3069.7053000000001</v>
      </c>
      <c r="E7563">
        <v>2242.7847000000002</v>
      </c>
      <c r="F7563">
        <v>826.92060000000004</v>
      </c>
      <c r="G7563">
        <v>106.42979</v>
      </c>
      <c r="H7563">
        <v>48.765320000000003</v>
      </c>
      <c r="I7563">
        <v>57.664462999999998</v>
      </c>
      <c r="J7563">
        <v>106.24979999999999</v>
      </c>
      <c r="K7563">
        <v>40.296129999999998</v>
      </c>
      <c r="L7563">
        <v>65.953670000000002</v>
      </c>
      <c r="M7563">
        <v>957.86810000000003</v>
      </c>
      <c r="N7563">
        <v>424.99919999999997</v>
      </c>
      <c r="O7563">
        <v>1686.8379</v>
      </c>
      <c r="P7563">
        <v>421.70947000000001</v>
      </c>
      <c r="Q7563">
        <v>31.20391</v>
      </c>
      <c r="R7563">
        <v>13.844951999999999</v>
      </c>
      <c r="S7563">
        <v>54.951129999999999</v>
      </c>
      <c r="T7563">
        <v>263.81466999999998</v>
      </c>
      <c r="U7563">
        <v>8.5941360000000007</v>
      </c>
      <c r="V7563">
        <v>161.18451999999999</v>
      </c>
      <c r="W7563">
        <v>5.2508140000000001</v>
      </c>
      <c r="Y7563" t="str">
        <f>_xlfn.IFNA(VLOOKUP(B7563,'Least-developed countries'!B:C,2,FALSE), "No")</f>
        <v>No</v>
      </c>
    </row>
    <row r="7564" spans="1:25" x14ac:dyDescent="0.2">
      <c r="A7564" t="s">
        <v>166</v>
      </c>
      <c r="B7564">
        <v>215</v>
      </c>
      <c r="C7564">
        <v>1961</v>
      </c>
      <c r="D7564">
        <v>2142.2959999999998</v>
      </c>
      <c r="E7564">
        <v>2059.0632000000001</v>
      </c>
      <c r="F7564">
        <v>83.232690000000005</v>
      </c>
      <c r="G7564">
        <v>66.198359999999994</v>
      </c>
      <c r="H7564">
        <v>61.034149999999997</v>
      </c>
      <c r="I7564">
        <v>5.1547513</v>
      </c>
      <c r="J7564">
        <v>47.366965999999998</v>
      </c>
      <c r="K7564">
        <v>40.661059999999999</v>
      </c>
      <c r="L7564">
        <v>6.7059063999999999</v>
      </c>
      <c r="M7564">
        <v>595.78520000000003</v>
      </c>
      <c r="N7564">
        <v>189.46786</v>
      </c>
      <c r="O7564">
        <v>1357.0427999999999</v>
      </c>
      <c r="P7564">
        <v>339.26069999999999</v>
      </c>
      <c r="Q7564">
        <v>27.810594999999999</v>
      </c>
      <c r="R7564">
        <v>8.8441510000000001</v>
      </c>
      <c r="S7564">
        <v>63.345256999999997</v>
      </c>
      <c r="T7564">
        <v>26.823626000000001</v>
      </c>
      <c r="U7564">
        <v>1.2520971000000001</v>
      </c>
      <c r="V7564">
        <v>162.64424</v>
      </c>
      <c r="W7564">
        <v>7.5920529999999999</v>
      </c>
      <c r="Y7564" t="str">
        <f>_xlfn.IFNA(VLOOKUP(B7564,'Least-developed countries'!B:C,2,FALSE), "No")</f>
        <v>Yes</v>
      </c>
    </row>
    <row r="7565" spans="1:25" x14ac:dyDescent="0.2">
      <c r="A7565" t="s">
        <v>166</v>
      </c>
      <c r="B7565">
        <v>215</v>
      </c>
      <c r="C7565">
        <v>1962</v>
      </c>
      <c r="D7565">
        <v>2047.9485</v>
      </c>
      <c r="E7565">
        <v>1964.1896999999999</v>
      </c>
      <c r="F7565">
        <v>83.758790000000005</v>
      </c>
      <c r="G7565">
        <v>66.758514000000005</v>
      </c>
      <c r="H7565">
        <v>61.429250000000003</v>
      </c>
      <c r="I7565">
        <v>5.3292679999999999</v>
      </c>
      <c r="J7565">
        <v>43.333669999999998</v>
      </c>
      <c r="K7565">
        <v>37.001137</v>
      </c>
      <c r="L7565">
        <v>6.3325329999999997</v>
      </c>
      <c r="M7565">
        <v>600.82665999999995</v>
      </c>
      <c r="N7565">
        <v>173.33468999999999</v>
      </c>
      <c r="O7565">
        <v>1273.7871</v>
      </c>
      <c r="P7565">
        <v>318.44677999999999</v>
      </c>
      <c r="Q7565">
        <v>29.337976000000001</v>
      </c>
      <c r="R7565">
        <v>8.4638200000000001</v>
      </c>
      <c r="S7565">
        <v>62.1982</v>
      </c>
      <c r="T7565">
        <v>25.330131999999999</v>
      </c>
      <c r="U7565">
        <v>1.2368539999999999</v>
      </c>
      <c r="V7565">
        <v>148.00454999999999</v>
      </c>
      <c r="W7565">
        <v>7.2269664000000002</v>
      </c>
      <c r="Y7565" t="str">
        <f>_xlfn.IFNA(VLOOKUP(B7565,'Least-developed countries'!B:C,2,FALSE), "No")</f>
        <v>Yes</v>
      </c>
    </row>
    <row r="7566" spans="1:25" x14ac:dyDescent="0.2">
      <c r="A7566" t="s">
        <v>166</v>
      </c>
      <c r="B7566">
        <v>215</v>
      </c>
      <c r="C7566">
        <v>1963</v>
      </c>
      <c r="D7566">
        <v>2032.2664</v>
      </c>
      <c r="E7566">
        <v>1950.3200999999999</v>
      </c>
      <c r="F7566">
        <v>81.946219999999997</v>
      </c>
      <c r="G7566">
        <v>66.376440000000002</v>
      </c>
      <c r="H7566">
        <v>61.040832999999999</v>
      </c>
      <c r="I7566">
        <v>5.33561</v>
      </c>
      <c r="J7566">
        <v>45.197895000000003</v>
      </c>
      <c r="K7566">
        <v>39.097450000000002</v>
      </c>
      <c r="L7566">
        <v>6.100441</v>
      </c>
      <c r="M7566">
        <v>597.38800000000003</v>
      </c>
      <c r="N7566">
        <v>180.79158000000001</v>
      </c>
      <c r="O7566">
        <v>1254.0868</v>
      </c>
      <c r="P7566">
        <v>313.52170000000001</v>
      </c>
      <c r="Q7566">
        <v>29.395163</v>
      </c>
      <c r="R7566">
        <v>8.8960570000000008</v>
      </c>
      <c r="S7566">
        <v>61.708781999999999</v>
      </c>
      <c r="T7566">
        <v>24.401764</v>
      </c>
      <c r="U7566">
        <v>1.2007167000000001</v>
      </c>
      <c r="V7566">
        <v>156.38980000000001</v>
      </c>
      <c r="W7566">
        <v>7.6953399999999998</v>
      </c>
      <c r="Y7566" t="str">
        <f>_xlfn.IFNA(VLOOKUP(B7566,'Least-developed countries'!B:C,2,FALSE), "No")</f>
        <v>Yes</v>
      </c>
    </row>
    <row r="7567" spans="1:25" x14ac:dyDescent="0.2">
      <c r="A7567" t="s">
        <v>166</v>
      </c>
      <c r="B7567">
        <v>215</v>
      </c>
      <c r="C7567">
        <v>1964</v>
      </c>
      <c r="D7567">
        <v>2063.0625</v>
      </c>
      <c r="E7567">
        <v>1973.8344</v>
      </c>
      <c r="F7567">
        <v>89.228129999999993</v>
      </c>
      <c r="G7567">
        <v>68.083759999999998</v>
      </c>
      <c r="H7567">
        <v>62.847248</v>
      </c>
      <c r="I7567">
        <v>5.2275065999999999</v>
      </c>
      <c r="J7567">
        <v>42.414906000000002</v>
      </c>
      <c r="K7567">
        <v>35.150475</v>
      </c>
      <c r="L7567">
        <v>7.2734436999999996</v>
      </c>
      <c r="M7567">
        <v>612.75385000000006</v>
      </c>
      <c r="N7567">
        <v>169.65961999999999</v>
      </c>
      <c r="O7567">
        <v>1280.6488999999999</v>
      </c>
      <c r="P7567">
        <v>320.16223000000002</v>
      </c>
      <c r="Q7567">
        <v>29.701176</v>
      </c>
      <c r="R7567">
        <v>8.2236790000000006</v>
      </c>
      <c r="S7567">
        <v>62.075138000000003</v>
      </c>
      <c r="T7567">
        <v>29.093775000000001</v>
      </c>
      <c r="U7567">
        <v>1.4102226</v>
      </c>
      <c r="V7567">
        <v>140.6019</v>
      </c>
      <c r="W7567">
        <v>6.8152027000000004</v>
      </c>
      <c r="Y7567" t="str">
        <f>_xlfn.IFNA(VLOOKUP(B7567,'Least-developed countries'!B:C,2,FALSE), "No")</f>
        <v>Yes</v>
      </c>
    </row>
    <row r="7568" spans="1:25" x14ac:dyDescent="0.2">
      <c r="A7568" t="s">
        <v>166</v>
      </c>
      <c r="B7568">
        <v>215</v>
      </c>
      <c r="C7568">
        <v>1965</v>
      </c>
      <c r="D7568">
        <v>2046.6233999999999</v>
      </c>
      <c r="E7568">
        <v>1956.9308000000001</v>
      </c>
      <c r="F7568">
        <v>90.598650000000006</v>
      </c>
      <c r="G7568">
        <v>69.643180000000001</v>
      </c>
      <c r="H7568">
        <v>64.306920000000005</v>
      </c>
      <c r="I7568">
        <v>5.3362603000000002</v>
      </c>
      <c r="J7568">
        <v>44.021884999999997</v>
      </c>
      <c r="K7568">
        <v>36.583736000000002</v>
      </c>
      <c r="L7568">
        <v>7.4381490000000001</v>
      </c>
      <c r="M7568">
        <v>626.78863999999999</v>
      </c>
      <c r="N7568">
        <v>176.08753999999999</v>
      </c>
      <c r="O7568">
        <v>1243.7472</v>
      </c>
      <c r="P7568">
        <v>310.93680000000001</v>
      </c>
      <c r="Q7568">
        <v>30.625499999999999</v>
      </c>
      <c r="R7568">
        <v>8.6038069999999998</v>
      </c>
      <c r="S7568">
        <v>60.770690000000002</v>
      </c>
      <c r="T7568">
        <v>29.752596</v>
      </c>
      <c r="U7568">
        <v>1.4537405999999999</v>
      </c>
      <c r="V7568">
        <v>146.33494999999999</v>
      </c>
      <c r="W7568">
        <v>7.150067</v>
      </c>
      <c r="Y7568" t="str">
        <f>_xlfn.IFNA(VLOOKUP(B7568,'Least-developed countries'!B:C,2,FALSE), "No")</f>
        <v>Yes</v>
      </c>
    </row>
    <row r="7569" spans="1:25" x14ac:dyDescent="0.2">
      <c r="A7569" t="s">
        <v>166</v>
      </c>
      <c r="B7569">
        <v>215</v>
      </c>
      <c r="C7569">
        <v>1966</v>
      </c>
      <c r="D7569">
        <v>2025.9010000000001</v>
      </c>
      <c r="E7569">
        <v>1904.9653000000001</v>
      </c>
      <c r="F7569">
        <v>120.935745</v>
      </c>
      <c r="G7569">
        <v>64.450559999999996</v>
      </c>
      <c r="H7569">
        <v>58.203740000000003</v>
      </c>
      <c r="I7569">
        <v>6.2468310000000002</v>
      </c>
      <c r="J7569">
        <v>47.328612999999997</v>
      </c>
      <c r="K7569">
        <v>35.144109999999998</v>
      </c>
      <c r="L7569">
        <v>12.184504</v>
      </c>
      <c r="M7569">
        <v>580.05505000000005</v>
      </c>
      <c r="N7569">
        <v>189.31444999999999</v>
      </c>
      <c r="O7569">
        <v>1256.5315000000001</v>
      </c>
      <c r="P7569">
        <v>314.13287000000003</v>
      </c>
      <c r="Q7569">
        <v>28.631954</v>
      </c>
      <c r="R7569">
        <v>9.3447040000000001</v>
      </c>
      <c r="S7569">
        <v>62.023342</v>
      </c>
      <c r="T7569">
        <v>48.738014</v>
      </c>
      <c r="U7569">
        <v>2.405745</v>
      </c>
      <c r="V7569">
        <v>140.57644999999999</v>
      </c>
      <c r="W7569">
        <v>6.9389589999999997</v>
      </c>
      <c r="Y7569" t="str">
        <f>_xlfn.IFNA(VLOOKUP(B7569,'Least-developed countries'!B:C,2,FALSE), "No")</f>
        <v>Yes</v>
      </c>
    </row>
    <row r="7570" spans="1:25" x14ac:dyDescent="0.2">
      <c r="A7570" t="s">
        <v>166</v>
      </c>
      <c r="B7570">
        <v>215</v>
      </c>
      <c r="C7570">
        <v>1967</v>
      </c>
      <c r="D7570">
        <v>2051.5050999999999</v>
      </c>
      <c r="E7570">
        <v>1929.5237</v>
      </c>
      <c r="F7570">
        <v>121.98138400000001</v>
      </c>
      <c r="G7570">
        <v>57.534550000000003</v>
      </c>
      <c r="H7570">
        <v>50.788612000000001</v>
      </c>
      <c r="I7570">
        <v>6.7551810000000003</v>
      </c>
      <c r="J7570">
        <v>49.559559999999998</v>
      </c>
      <c r="K7570">
        <v>38.017530000000001</v>
      </c>
      <c r="L7570">
        <v>11.542026</v>
      </c>
      <c r="M7570">
        <v>517.81100000000004</v>
      </c>
      <c r="N7570">
        <v>198.23823999999999</v>
      </c>
      <c r="O7570">
        <v>1335.4558</v>
      </c>
      <c r="P7570">
        <v>333.86394999999999</v>
      </c>
      <c r="Q7570">
        <v>25.240539999999999</v>
      </c>
      <c r="R7570">
        <v>9.6630629999999993</v>
      </c>
      <c r="S7570">
        <v>65.09639</v>
      </c>
      <c r="T7570">
        <v>46.168101999999998</v>
      </c>
      <c r="U7570">
        <v>2.2504501000000001</v>
      </c>
      <c r="V7570">
        <v>152.07011</v>
      </c>
      <c r="W7570">
        <v>7.4126120000000002</v>
      </c>
      <c r="Y7570" t="str">
        <f>_xlfn.IFNA(VLOOKUP(B7570,'Least-developed countries'!B:C,2,FALSE), "No")</f>
        <v>Yes</v>
      </c>
    </row>
    <row r="7571" spans="1:25" x14ac:dyDescent="0.2">
      <c r="A7571" t="s">
        <v>166</v>
      </c>
      <c r="B7571">
        <v>215</v>
      </c>
      <c r="C7571">
        <v>1968</v>
      </c>
      <c r="D7571">
        <v>2054.4169999999999</v>
      </c>
      <c r="E7571">
        <v>1937.3696</v>
      </c>
      <c r="F7571">
        <v>116.11108400000001</v>
      </c>
      <c r="G7571">
        <v>57.025523999999997</v>
      </c>
      <c r="H7571">
        <v>50.321044999999998</v>
      </c>
      <c r="I7571">
        <v>6.7044782999999999</v>
      </c>
      <c r="J7571">
        <v>49.159934999999997</v>
      </c>
      <c r="K7571">
        <v>39.215584</v>
      </c>
      <c r="L7571">
        <v>9.9443520000000003</v>
      </c>
      <c r="M7571">
        <v>513.22973999999999</v>
      </c>
      <c r="N7571">
        <v>196.63973999999999</v>
      </c>
      <c r="O7571">
        <v>1344.5474999999999</v>
      </c>
      <c r="P7571">
        <v>336.13686999999999</v>
      </c>
      <c r="Q7571">
        <v>24.981770000000001</v>
      </c>
      <c r="R7571">
        <v>9.5715599999999998</v>
      </c>
      <c r="S7571">
        <v>65.446669999999997</v>
      </c>
      <c r="T7571">
        <v>39.777410000000003</v>
      </c>
      <c r="U7571">
        <v>1.9361896999999999</v>
      </c>
      <c r="V7571">
        <v>156.86233999999999</v>
      </c>
      <c r="W7571">
        <v>7.63537</v>
      </c>
      <c r="Y7571" t="str">
        <f>_xlfn.IFNA(VLOOKUP(B7571,'Least-developed countries'!B:C,2,FALSE), "No")</f>
        <v>Yes</v>
      </c>
    </row>
    <row r="7572" spans="1:25" x14ac:dyDescent="0.2">
      <c r="A7572" t="s">
        <v>166</v>
      </c>
      <c r="B7572">
        <v>215</v>
      </c>
      <c r="C7572">
        <v>1969</v>
      </c>
      <c r="D7572">
        <v>2025.3697999999999</v>
      </c>
      <c r="E7572">
        <v>1907.0654</v>
      </c>
      <c r="F7572">
        <v>118.304306</v>
      </c>
      <c r="G7572">
        <v>64.603615000000005</v>
      </c>
      <c r="H7572">
        <v>57.221423999999999</v>
      </c>
      <c r="I7572">
        <v>7.3821890000000003</v>
      </c>
      <c r="J7572">
        <v>45.428851999999999</v>
      </c>
      <c r="K7572">
        <v>36.087547000000001</v>
      </c>
      <c r="L7572">
        <v>9.3413079999999997</v>
      </c>
      <c r="M7572">
        <v>581.43255999999997</v>
      </c>
      <c r="N7572">
        <v>181.71540999999999</v>
      </c>
      <c r="O7572">
        <v>1262.2218</v>
      </c>
      <c r="P7572">
        <v>315.55545000000001</v>
      </c>
      <c r="Q7572">
        <v>28.707476</v>
      </c>
      <c r="R7572">
        <v>8.9719619999999995</v>
      </c>
      <c r="S7572">
        <v>62.32056</v>
      </c>
      <c r="T7572">
        <v>37.365229999999997</v>
      </c>
      <c r="U7572">
        <v>1.8448595999999999</v>
      </c>
      <c r="V7572">
        <v>144.35019</v>
      </c>
      <c r="W7572">
        <v>7.127103</v>
      </c>
      <c r="Y7572" t="str">
        <f>_xlfn.IFNA(VLOOKUP(B7572,'Least-developed countries'!B:C,2,FALSE), "No")</f>
        <v>Yes</v>
      </c>
    </row>
    <row r="7573" spans="1:25" x14ac:dyDescent="0.2">
      <c r="A7573" t="s">
        <v>166</v>
      </c>
      <c r="B7573">
        <v>215</v>
      </c>
      <c r="C7573">
        <v>1970</v>
      </c>
      <c r="D7573">
        <v>2017.8090999999999</v>
      </c>
      <c r="E7573">
        <v>1897.6559999999999</v>
      </c>
      <c r="F7573">
        <v>120.15309000000001</v>
      </c>
      <c r="G7573">
        <v>63.137590000000003</v>
      </c>
      <c r="H7573">
        <v>55.957011999999999</v>
      </c>
      <c r="I7573">
        <v>7.1710415000000003</v>
      </c>
      <c r="J7573">
        <v>43.941704000000001</v>
      </c>
      <c r="K7573">
        <v>33.82405</v>
      </c>
      <c r="L7573">
        <v>10.117653000000001</v>
      </c>
      <c r="M7573">
        <v>568.23829999999998</v>
      </c>
      <c r="N7573">
        <v>175.76682</v>
      </c>
      <c r="O7573">
        <v>1273.8040000000001</v>
      </c>
      <c r="P7573">
        <v>318.45100000000002</v>
      </c>
      <c r="Q7573">
        <v>28.161152000000001</v>
      </c>
      <c r="R7573">
        <v>8.7107749999999999</v>
      </c>
      <c r="S7573">
        <v>63.128070000000001</v>
      </c>
      <c r="T7573">
        <v>40.470610000000001</v>
      </c>
      <c r="U7573">
        <v>2.005671</v>
      </c>
      <c r="V7573">
        <v>135.2962</v>
      </c>
      <c r="W7573">
        <v>6.7051043999999997</v>
      </c>
      <c r="Y7573" t="str">
        <f>_xlfn.IFNA(VLOOKUP(B7573,'Least-developed countries'!B:C,2,FALSE), "No")</f>
        <v>Yes</v>
      </c>
    </row>
    <row r="7574" spans="1:25" x14ac:dyDescent="0.2">
      <c r="A7574" t="s">
        <v>166</v>
      </c>
      <c r="B7574">
        <v>215</v>
      </c>
      <c r="C7574">
        <v>1971</v>
      </c>
      <c r="D7574">
        <v>1994.8009999999999</v>
      </c>
      <c r="E7574">
        <v>1866.2898</v>
      </c>
      <c r="F7574">
        <v>128.51122000000001</v>
      </c>
      <c r="G7574">
        <v>61.819650000000003</v>
      </c>
      <c r="H7574">
        <v>53.830855999999997</v>
      </c>
      <c r="I7574">
        <v>7.9887943000000003</v>
      </c>
      <c r="J7574">
        <v>43.310200000000002</v>
      </c>
      <c r="K7574">
        <v>33.815711999999998</v>
      </c>
      <c r="L7574">
        <v>9.5040759999999995</v>
      </c>
      <c r="M7574">
        <v>556.37683000000004</v>
      </c>
      <c r="N7574">
        <v>173.24080000000001</v>
      </c>
      <c r="O7574">
        <v>1265.1832999999999</v>
      </c>
      <c r="P7574">
        <v>316.29584</v>
      </c>
      <c r="Q7574">
        <v>27.891344</v>
      </c>
      <c r="R7574">
        <v>8.6846150000000009</v>
      </c>
      <c r="S7574">
        <v>63.424038000000003</v>
      </c>
      <c r="T7574">
        <v>38.016303999999998</v>
      </c>
      <c r="U7574">
        <v>1.9057691999999999</v>
      </c>
      <c r="V7574">
        <v>135.26284999999999</v>
      </c>
      <c r="W7574">
        <v>6.7807690000000003</v>
      </c>
      <c r="Y7574" t="str">
        <f>_xlfn.IFNA(VLOOKUP(B7574,'Least-developed countries'!B:C,2,FALSE), "No")</f>
        <v>Yes</v>
      </c>
    </row>
    <row r="7575" spans="1:25" x14ac:dyDescent="0.2">
      <c r="A7575" t="s">
        <v>166</v>
      </c>
      <c r="B7575">
        <v>215</v>
      </c>
      <c r="C7575">
        <v>1972</v>
      </c>
      <c r="D7575">
        <v>1976.7719</v>
      </c>
      <c r="E7575">
        <v>1868.7198000000001</v>
      </c>
      <c r="F7575">
        <v>108.05195000000001</v>
      </c>
      <c r="G7575">
        <v>61.772910000000003</v>
      </c>
      <c r="H7575">
        <v>54.79777</v>
      </c>
      <c r="I7575">
        <v>6.9751390000000004</v>
      </c>
      <c r="J7575">
        <v>42.072727</v>
      </c>
      <c r="K7575">
        <v>34.123190000000001</v>
      </c>
      <c r="L7575">
        <v>7.9495360000000002</v>
      </c>
      <c r="M7575">
        <v>555.95619999999997</v>
      </c>
      <c r="N7575">
        <v>168.29091</v>
      </c>
      <c r="O7575">
        <v>1252.5247999999999</v>
      </c>
      <c r="P7575">
        <v>313.13119999999998</v>
      </c>
      <c r="Q7575">
        <v>28.124448999999998</v>
      </c>
      <c r="R7575">
        <v>8.5134209999999992</v>
      </c>
      <c r="S7575">
        <v>63.362130000000001</v>
      </c>
      <c r="T7575">
        <v>31.798143</v>
      </c>
      <c r="U7575">
        <v>1.6085894999999999</v>
      </c>
      <c r="V7575">
        <v>136.49277000000001</v>
      </c>
      <c r="W7575">
        <v>6.9048314</v>
      </c>
      <c r="Y7575" t="str">
        <f>_xlfn.IFNA(VLOOKUP(B7575,'Least-developed countries'!B:C,2,FALSE), "No")</f>
        <v>Yes</v>
      </c>
    </row>
    <row r="7576" spans="1:25" x14ac:dyDescent="0.2">
      <c r="A7576" t="s">
        <v>166</v>
      </c>
      <c r="B7576">
        <v>215</v>
      </c>
      <c r="C7576">
        <v>1973</v>
      </c>
      <c r="D7576">
        <v>1960.4427000000001</v>
      </c>
      <c r="E7576">
        <v>1861.7981</v>
      </c>
      <c r="F7576">
        <v>98.644649999999999</v>
      </c>
      <c r="G7576">
        <v>60.17324</v>
      </c>
      <c r="H7576">
        <v>53.708663999999999</v>
      </c>
      <c r="I7576">
        <v>6.4645767000000003</v>
      </c>
      <c r="J7576">
        <v>40.16657</v>
      </c>
      <c r="K7576">
        <v>33.242289999999997</v>
      </c>
      <c r="L7576">
        <v>6.9242796999999996</v>
      </c>
      <c r="M7576">
        <v>541.55913999999996</v>
      </c>
      <c r="N7576">
        <v>160.66628</v>
      </c>
      <c r="O7576">
        <v>1258.2173</v>
      </c>
      <c r="P7576">
        <v>314.55432000000002</v>
      </c>
      <c r="Q7576">
        <v>27.624328999999999</v>
      </c>
      <c r="R7576">
        <v>8.1954080000000005</v>
      </c>
      <c r="S7576">
        <v>64.180260000000004</v>
      </c>
      <c r="T7576">
        <v>27.697119000000001</v>
      </c>
      <c r="U7576">
        <v>1.4127992</v>
      </c>
      <c r="V7576">
        <v>132.96915999999999</v>
      </c>
      <c r="W7576">
        <v>6.7826085000000003</v>
      </c>
      <c r="Y7576" t="str">
        <f>_xlfn.IFNA(VLOOKUP(B7576,'Least-developed countries'!B:C,2,FALSE), "No")</f>
        <v>Yes</v>
      </c>
    </row>
    <row r="7577" spans="1:25" x14ac:dyDescent="0.2">
      <c r="A7577" t="s">
        <v>166</v>
      </c>
      <c r="B7577">
        <v>215</v>
      </c>
      <c r="C7577">
        <v>1974</v>
      </c>
      <c r="D7577">
        <v>1808.4437</v>
      </c>
      <c r="E7577">
        <v>1729.5646999999999</v>
      </c>
      <c r="F7577">
        <v>78.878929999999997</v>
      </c>
      <c r="G7577">
        <v>59.909503999999998</v>
      </c>
      <c r="H7577">
        <v>54.820853999999997</v>
      </c>
      <c r="I7577">
        <v>5.0790334000000001</v>
      </c>
      <c r="J7577">
        <v>35.553234000000003</v>
      </c>
      <c r="K7577">
        <v>30.387625</v>
      </c>
      <c r="L7577">
        <v>5.1656075000000001</v>
      </c>
      <c r="M7577">
        <v>539.18555000000003</v>
      </c>
      <c r="N7577">
        <v>142.21294</v>
      </c>
      <c r="O7577">
        <v>1127.0453</v>
      </c>
      <c r="P7577">
        <v>281.76132000000001</v>
      </c>
      <c r="Q7577">
        <v>29.814892</v>
      </c>
      <c r="R7577">
        <v>7.8638300000000001</v>
      </c>
      <c r="S7577">
        <v>62.321280000000002</v>
      </c>
      <c r="T7577">
        <v>20.662430000000001</v>
      </c>
      <c r="U7577">
        <v>1.1425531</v>
      </c>
      <c r="V7577">
        <v>121.5505</v>
      </c>
      <c r="W7577">
        <v>6.7212763000000004</v>
      </c>
      <c r="Y7577" t="str">
        <f>_xlfn.IFNA(VLOOKUP(B7577,'Least-developed countries'!B:C,2,FALSE), "No")</f>
        <v>Yes</v>
      </c>
    </row>
    <row r="7578" spans="1:25" x14ac:dyDescent="0.2">
      <c r="A7578" t="s">
        <v>166</v>
      </c>
      <c r="B7578">
        <v>215</v>
      </c>
      <c r="C7578">
        <v>1975</v>
      </c>
      <c r="D7578">
        <v>1766.963</v>
      </c>
      <c r="E7578">
        <v>1679.1935000000001</v>
      </c>
      <c r="F7578">
        <v>87.769450000000006</v>
      </c>
      <c r="G7578">
        <v>62.663530000000002</v>
      </c>
      <c r="H7578">
        <v>56.673985000000002</v>
      </c>
      <c r="I7578">
        <v>5.9991865000000004</v>
      </c>
      <c r="J7578">
        <v>33.564579999999999</v>
      </c>
      <c r="K7578">
        <v>28.173029</v>
      </c>
      <c r="L7578">
        <v>5.381907</v>
      </c>
      <c r="M7578">
        <v>563.97173999999995</v>
      </c>
      <c r="N7578">
        <v>134.25832</v>
      </c>
      <c r="O7578">
        <v>1068.7329</v>
      </c>
      <c r="P7578">
        <v>267.18322999999998</v>
      </c>
      <c r="Q7578">
        <v>31.917576</v>
      </c>
      <c r="R7578">
        <v>7.5982529999999997</v>
      </c>
      <c r="S7578">
        <v>60.484169999999999</v>
      </c>
      <c r="T7578">
        <v>21.527628</v>
      </c>
      <c r="U7578">
        <v>1.2183405</v>
      </c>
      <c r="V7578">
        <v>112.692116</v>
      </c>
      <c r="W7578">
        <v>6.3777293999999998</v>
      </c>
      <c r="Y7578" t="str">
        <f>_xlfn.IFNA(VLOOKUP(B7578,'Least-developed countries'!B:C,2,FALSE), "No")</f>
        <v>Yes</v>
      </c>
    </row>
    <row r="7579" spans="1:25" x14ac:dyDescent="0.2">
      <c r="A7579" t="s">
        <v>166</v>
      </c>
      <c r="B7579">
        <v>215</v>
      </c>
      <c r="C7579">
        <v>1976</v>
      </c>
      <c r="D7579">
        <v>1860.2434000000001</v>
      </c>
      <c r="E7579">
        <v>1760.8632</v>
      </c>
      <c r="F7579">
        <v>99.380219999999994</v>
      </c>
      <c r="G7579">
        <v>58.161549999999998</v>
      </c>
      <c r="H7579">
        <v>51.185639999999999</v>
      </c>
      <c r="I7579">
        <v>6.9759126</v>
      </c>
      <c r="J7579">
        <v>37.639049999999997</v>
      </c>
      <c r="K7579">
        <v>31.936748999999999</v>
      </c>
      <c r="L7579">
        <v>5.7023020000000004</v>
      </c>
      <c r="M7579">
        <v>523.45389999999998</v>
      </c>
      <c r="N7579">
        <v>150.55619999999999</v>
      </c>
      <c r="O7579">
        <v>1186.2334000000001</v>
      </c>
      <c r="P7579">
        <v>296.55835000000002</v>
      </c>
      <c r="Q7579">
        <v>28.138999999999999</v>
      </c>
      <c r="R7579">
        <v>8.0933600000000006</v>
      </c>
      <c r="S7579">
        <v>63.767646999999997</v>
      </c>
      <c r="T7579">
        <v>22.809208000000002</v>
      </c>
      <c r="U7579">
        <v>1.2261411</v>
      </c>
      <c r="V7579">
        <v>127.746994</v>
      </c>
      <c r="W7579">
        <v>6.8672190000000004</v>
      </c>
      <c r="Y7579" t="str">
        <f>_xlfn.IFNA(VLOOKUP(B7579,'Least-developed countries'!B:C,2,FALSE), "No")</f>
        <v>Yes</v>
      </c>
    </row>
    <row r="7580" spans="1:25" x14ac:dyDescent="0.2">
      <c r="A7580" t="s">
        <v>166</v>
      </c>
      <c r="B7580">
        <v>215</v>
      </c>
      <c r="C7580">
        <v>1977</v>
      </c>
      <c r="D7580">
        <v>1981.4322999999999</v>
      </c>
      <c r="E7580">
        <v>1862.9509</v>
      </c>
      <c r="F7580">
        <v>118.48137</v>
      </c>
      <c r="G7580">
        <v>62.236429999999999</v>
      </c>
      <c r="H7580">
        <v>53.990900000000003</v>
      </c>
      <c r="I7580">
        <v>8.245533</v>
      </c>
      <c r="J7580">
        <v>40.697870000000002</v>
      </c>
      <c r="K7580">
        <v>34.032089999999997</v>
      </c>
      <c r="L7580">
        <v>6.665781</v>
      </c>
      <c r="M7580">
        <v>560.12787000000003</v>
      </c>
      <c r="N7580">
        <v>162.79147</v>
      </c>
      <c r="O7580">
        <v>1258.5129999999999</v>
      </c>
      <c r="P7580">
        <v>314.62822999999997</v>
      </c>
      <c r="Q7580">
        <v>28.268837000000001</v>
      </c>
      <c r="R7580">
        <v>8.2158490000000004</v>
      </c>
      <c r="S7580">
        <v>63.515315999999999</v>
      </c>
      <c r="T7580">
        <v>26.663124</v>
      </c>
      <c r="U7580">
        <v>1.3456490999999999</v>
      </c>
      <c r="V7580">
        <v>136.12835999999999</v>
      </c>
      <c r="W7580">
        <v>6.8701999999999996</v>
      </c>
      <c r="Y7580" t="str">
        <f>_xlfn.IFNA(VLOOKUP(B7580,'Least-developed countries'!B:C,2,FALSE), "No")</f>
        <v>Yes</v>
      </c>
    </row>
    <row r="7581" spans="1:25" x14ac:dyDescent="0.2">
      <c r="A7581" t="s">
        <v>166</v>
      </c>
      <c r="B7581">
        <v>215</v>
      </c>
      <c r="C7581">
        <v>1978</v>
      </c>
      <c r="D7581">
        <v>1995.7268999999999</v>
      </c>
      <c r="E7581">
        <v>1846.1687999999999</v>
      </c>
      <c r="F7581">
        <v>149.55812</v>
      </c>
      <c r="G7581">
        <v>62.018062999999998</v>
      </c>
      <c r="H7581">
        <v>50.645820000000001</v>
      </c>
      <c r="I7581">
        <v>11.372244999999999</v>
      </c>
      <c r="J7581">
        <v>41.876274000000002</v>
      </c>
      <c r="K7581">
        <v>34.680003999999997</v>
      </c>
      <c r="L7581">
        <v>7.2059819999999997</v>
      </c>
      <c r="M7581">
        <v>558.16254000000004</v>
      </c>
      <c r="N7581">
        <v>167.5051</v>
      </c>
      <c r="O7581">
        <v>1270.0592999999999</v>
      </c>
      <c r="P7581">
        <v>317.51483000000002</v>
      </c>
      <c r="Q7581">
        <v>27.967881999999999</v>
      </c>
      <c r="R7581">
        <v>8.3931874999999998</v>
      </c>
      <c r="S7581">
        <v>63.638930000000002</v>
      </c>
      <c r="T7581">
        <v>28.823929</v>
      </c>
      <c r="U7581">
        <v>1.4442822</v>
      </c>
      <c r="V7581">
        <v>138.72002000000001</v>
      </c>
      <c r="W7581">
        <v>6.9508520000000003</v>
      </c>
      <c r="Y7581" t="str">
        <f>_xlfn.IFNA(VLOOKUP(B7581,'Least-developed countries'!B:C,2,FALSE), "No")</f>
        <v>Yes</v>
      </c>
    </row>
    <row r="7582" spans="1:25" x14ac:dyDescent="0.2">
      <c r="A7582" t="s">
        <v>166</v>
      </c>
      <c r="B7582">
        <v>215</v>
      </c>
      <c r="C7582">
        <v>1979</v>
      </c>
      <c r="D7582">
        <v>1961.1086</v>
      </c>
      <c r="E7582">
        <v>1822.1478</v>
      </c>
      <c r="F7582">
        <v>138.96080000000001</v>
      </c>
      <c r="G7582">
        <v>63.119514000000002</v>
      </c>
      <c r="H7582">
        <v>54.742719999999998</v>
      </c>
      <c r="I7582">
        <v>8.3670050000000007</v>
      </c>
      <c r="J7582">
        <v>42.109029999999997</v>
      </c>
      <c r="K7582">
        <v>33.00808</v>
      </c>
      <c r="L7582">
        <v>9.1009530000000005</v>
      </c>
      <c r="M7582">
        <v>568.07560000000001</v>
      </c>
      <c r="N7582">
        <v>168.43612999999999</v>
      </c>
      <c r="O7582">
        <v>1224.5968</v>
      </c>
      <c r="P7582">
        <v>306.14920000000001</v>
      </c>
      <c r="Q7582">
        <v>28.967065999999999</v>
      </c>
      <c r="R7582">
        <v>8.5888220000000004</v>
      </c>
      <c r="S7582">
        <v>62.444107000000002</v>
      </c>
      <c r="T7582">
        <v>36.403812000000002</v>
      </c>
      <c r="U7582">
        <v>1.8562875000000001</v>
      </c>
      <c r="V7582">
        <v>132.03232</v>
      </c>
      <c r="W7582">
        <v>6.7325343999999996</v>
      </c>
      <c r="Y7582" t="str">
        <f>_xlfn.IFNA(VLOOKUP(B7582,'Least-developed countries'!B:C,2,FALSE), "No")</f>
        <v>Yes</v>
      </c>
    </row>
    <row r="7583" spans="1:25" x14ac:dyDescent="0.2">
      <c r="A7583" t="s">
        <v>166</v>
      </c>
      <c r="B7583">
        <v>215</v>
      </c>
      <c r="C7583">
        <v>1980</v>
      </c>
      <c r="D7583">
        <v>2009.9254000000001</v>
      </c>
      <c r="E7583">
        <v>1871.175</v>
      </c>
      <c r="F7583">
        <v>138.75031999999999</v>
      </c>
      <c r="G7583">
        <v>64.460269999999994</v>
      </c>
      <c r="H7583">
        <v>56.27205</v>
      </c>
      <c r="I7583">
        <v>8.1882230000000007</v>
      </c>
      <c r="J7583">
        <v>43.989716000000001</v>
      </c>
      <c r="K7583">
        <v>33.133969999999998</v>
      </c>
      <c r="L7583">
        <v>10.855746</v>
      </c>
      <c r="M7583">
        <v>580.14246000000003</v>
      </c>
      <c r="N7583">
        <v>175.95885999999999</v>
      </c>
      <c r="O7583">
        <v>1253.8241</v>
      </c>
      <c r="P7583">
        <v>313.45602000000002</v>
      </c>
      <c r="Q7583">
        <v>28.863880000000002</v>
      </c>
      <c r="R7583">
        <v>8.7544979999999999</v>
      </c>
      <c r="S7583">
        <v>62.381622</v>
      </c>
      <c r="T7583">
        <v>43.422984999999997</v>
      </c>
      <c r="U7583">
        <v>2.1604275999999998</v>
      </c>
      <c r="V7583">
        <v>132.53586999999999</v>
      </c>
      <c r="W7583">
        <v>6.5940690000000002</v>
      </c>
      <c r="Y7583" t="str">
        <f>_xlfn.IFNA(VLOOKUP(B7583,'Least-developed countries'!B:C,2,FALSE), "No")</f>
        <v>Yes</v>
      </c>
    </row>
    <row r="7584" spans="1:25" x14ac:dyDescent="0.2">
      <c r="A7584" t="s">
        <v>166</v>
      </c>
      <c r="B7584">
        <v>215</v>
      </c>
      <c r="C7584">
        <v>1981</v>
      </c>
      <c r="D7584">
        <v>2005.7972</v>
      </c>
      <c r="E7584">
        <v>1860.0809999999999</v>
      </c>
      <c r="F7584">
        <v>145.71612999999999</v>
      </c>
      <c r="G7584">
        <v>64.271569999999997</v>
      </c>
      <c r="H7584">
        <v>54.218136000000001</v>
      </c>
      <c r="I7584">
        <v>10.043654999999999</v>
      </c>
      <c r="J7584">
        <v>44.966630000000002</v>
      </c>
      <c r="K7584">
        <v>34.551349999999999</v>
      </c>
      <c r="L7584">
        <v>10.415279999999999</v>
      </c>
      <c r="M7584">
        <v>578.44410000000005</v>
      </c>
      <c r="N7584">
        <v>179.86652000000001</v>
      </c>
      <c r="O7584">
        <v>1247.4866</v>
      </c>
      <c r="P7584">
        <v>311.87164000000001</v>
      </c>
      <c r="Q7584">
        <v>28.838614</v>
      </c>
      <c r="R7584">
        <v>8.967333</v>
      </c>
      <c r="S7584">
        <v>62.194049999999997</v>
      </c>
      <c r="T7584">
        <v>41.661119999999997</v>
      </c>
      <c r="U7584">
        <v>2.0770357000000002</v>
      </c>
      <c r="V7584">
        <v>138.2054</v>
      </c>
      <c r="W7584">
        <v>6.8902979999999996</v>
      </c>
      <c r="Y7584" t="str">
        <f>_xlfn.IFNA(VLOOKUP(B7584,'Least-developed countries'!B:C,2,FALSE), "No")</f>
        <v>Yes</v>
      </c>
    </row>
    <row r="7585" spans="1:25" x14ac:dyDescent="0.2">
      <c r="A7585" t="s">
        <v>166</v>
      </c>
      <c r="B7585">
        <v>215</v>
      </c>
      <c r="C7585">
        <v>1982</v>
      </c>
      <c r="D7585">
        <v>1986.8844999999999</v>
      </c>
      <c r="E7585">
        <v>1809.3789999999999</v>
      </c>
      <c r="F7585">
        <v>177.50548000000001</v>
      </c>
      <c r="G7585">
        <v>69.854780000000005</v>
      </c>
      <c r="H7585">
        <v>59.057346000000003</v>
      </c>
      <c r="I7585">
        <v>10.797433</v>
      </c>
      <c r="J7585">
        <v>46.788870000000003</v>
      </c>
      <c r="K7585">
        <v>31.342955</v>
      </c>
      <c r="L7585">
        <v>15.445918000000001</v>
      </c>
      <c r="M7585">
        <v>628.69304999999997</v>
      </c>
      <c r="N7585">
        <v>187.15548999999999</v>
      </c>
      <c r="O7585">
        <v>1171.0359000000001</v>
      </c>
      <c r="P7585">
        <v>292.75896999999998</v>
      </c>
      <c r="Q7585">
        <v>31.642153</v>
      </c>
      <c r="R7585">
        <v>9.4195449999999994</v>
      </c>
      <c r="S7585">
        <v>58.938293000000002</v>
      </c>
      <c r="T7585">
        <v>61.783672000000003</v>
      </c>
      <c r="U7585">
        <v>3.1095752999999999</v>
      </c>
      <c r="V7585">
        <v>125.37182</v>
      </c>
      <c r="W7585">
        <v>6.3099699999999999</v>
      </c>
      <c r="Y7585" t="str">
        <f>_xlfn.IFNA(VLOOKUP(B7585,'Least-developed countries'!B:C,2,FALSE), "No")</f>
        <v>Yes</v>
      </c>
    </row>
    <row r="7586" spans="1:25" x14ac:dyDescent="0.2">
      <c r="A7586" t="s">
        <v>166</v>
      </c>
      <c r="B7586">
        <v>215</v>
      </c>
      <c r="C7586">
        <v>1983</v>
      </c>
      <c r="D7586">
        <v>2047.2708</v>
      </c>
      <c r="E7586">
        <v>1842.6420000000001</v>
      </c>
      <c r="F7586">
        <v>204.62870000000001</v>
      </c>
      <c r="G7586">
        <v>72.928479999999993</v>
      </c>
      <c r="H7586">
        <v>60.227733999999998</v>
      </c>
      <c r="I7586">
        <v>12.700752</v>
      </c>
      <c r="J7586">
        <v>52.219670000000001</v>
      </c>
      <c r="K7586">
        <v>32.878320000000002</v>
      </c>
      <c r="L7586">
        <v>19.341346999999999</v>
      </c>
      <c r="M7586">
        <v>656.35630000000003</v>
      </c>
      <c r="N7586">
        <v>208.87868</v>
      </c>
      <c r="O7586">
        <v>1182.0358000000001</v>
      </c>
      <c r="P7586">
        <v>295.50894</v>
      </c>
      <c r="Q7586">
        <v>32.060065999999999</v>
      </c>
      <c r="R7586">
        <v>10.202786</v>
      </c>
      <c r="S7586">
        <v>57.73715</v>
      </c>
      <c r="T7586">
        <v>77.365390000000005</v>
      </c>
      <c r="U7586">
        <v>3.7789524000000001</v>
      </c>
      <c r="V7586">
        <v>131.51328000000001</v>
      </c>
      <c r="W7586">
        <v>6.4238340000000003</v>
      </c>
      <c r="Y7586" t="str">
        <f>_xlfn.IFNA(VLOOKUP(B7586,'Least-developed countries'!B:C,2,FALSE), "No")</f>
        <v>Yes</v>
      </c>
    </row>
    <row r="7587" spans="1:25" x14ac:dyDescent="0.2">
      <c r="A7587" t="s">
        <v>166</v>
      </c>
      <c r="B7587">
        <v>215</v>
      </c>
      <c r="C7587">
        <v>1984</v>
      </c>
      <c r="D7587">
        <v>2049.4859999999999</v>
      </c>
      <c r="E7587">
        <v>1895.2867000000001</v>
      </c>
      <c r="F7587">
        <v>154.19943000000001</v>
      </c>
      <c r="G7587">
        <v>71.156210000000002</v>
      </c>
      <c r="H7587">
        <v>62.470295</v>
      </c>
      <c r="I7587">
        <v>8.6859169999999999</v>
      </c>
      <c r="J7587">
        <v>48.816809999999997</v>
      </c>
      <c r="K7587">
        <v>33.026004999999998</v>
      </c>
      <c r="L7587">
        <v>15.781044</v>
      </c>
      <c r="M7587">
        <v>640.40589999999997</v>
      </c>
      <c r="N7587">
        <v>195.26723999999999</v>
      </c>
      <c r="O7587">
        <v>1213.8130000000001</v>
      </c>
      <c r="P7587">
        <v>303.45325000000003</v>
      </c>
      <c r="Q7587">
        <v>31.247145</v>
      </c>
      <c r="R7587">
        <v>9.5276200000000006</v>
      </c>
      <c r="S7587">
        <v>59.225234999999998</v>
      </c>
      <c r="T7587">
        <v>63.124175999999999</v>
      </c>
      <c r="U7587">
        <v>3.0800002000000002</v>
      </c>
      <c r="V7587">
        <v>132.10401999999999</v>
      </c>
      <c r="W7587">
        <v>6.4457145000000002</v>
      </c>
      <c r="Y7587" t="str">
        <f>_xlfn.IFNA(VLOOKUP(B7587,'Least-developed countries'!B:C,2,FALSE), "No")</f>
        <v>Yes</v>
      </c>
    </row>
    <row r="7588" spans="1:25" x14ac:dyDescent="0.2">
      <c r="A7588" t="s">
        <v>166</v>
      </c>
      <c r="B7588">
        <v>215</v>
      </c>
      <c r="C7588">
        <v>1985</v>
      </c>
      <c r="D7588">
        <v>2025.8853999999999</v>
      </c>
      <c r="E7588">
        <v>1885.4292</v>
      </c>
      <c r="F7588">
        <v>140.45617999999999</v>
      </c>
      <c r="G7588">
        <v>73.827286000000001</v>
      </c>
      <c r="H7588">
        <v>67.448234999999997</v>
      </c>
      <c r="I7588">
        <v>6.3790516999999998</v>
      </c>
      <c r="J7588">
        <v>47.384456999999998</v>
      </c>
      <c r="K7588">
        <v>30.656513</v>
      </c>
      <c r="L7588">
        <v>16.727941999999999</v>
      </c>
      <c r="M7588">
        <v>664.44556</v>
      </c>
      <c r="N7588">
        <v>189.53783000000001</v>
      </c>
      <c r="O7588">
        <v>1171.902</v>
      </c>
      <c r="P7588">
        <v>292.97550000000001</v>
      </c>
      <c r="Q7588">
        <v>32.797787</v>
      </c>
      <c r="R7588">
        <v>9.3558029999999999</v>
      </c>
      <c r="S7588">
        <v>57.846409999999999</v>
      </c>
      <c r="T7588">
        <v>66.911766</v>
      </c>
      <c r="U7588">
        <v>3.3028407</v>
      </c>
      <c r="V7588">
        <v>122.62605000000001</v>
      </c>
      <c r="W7588">
        <v>6.0529612999999998</v>
      </c>
      <c r="Y7588" t="str">
        <f>_xlfn.IFNA(VLOOKUP(B7588,'Least-developed countries'!B:C,2,FALSE), "No")</f>
        <v>Yes</v>
      </c>
    </row>
    <row r="7589" spans="1:25" x14ac:dyDescent="0.2">
      <c r="A7589" t="s">
        <v>166</v>
      </c>
      <c r="B7589">
        <v>215</v>
      </c>
      <c r="C7589">
        <v>1986</v>
      </c>
      <c r="D7589">
        <v>1899.8788999999999</v>
      </c>
      <c r="E7589">
        <v>1793.8390999999999</v>
      </c>
      <c r="F7589">
        <v>105.0579</v>
      </c>
      <c r="G7589">
        <v>67.718159999999997</v>
      </c>
      <c r="H7589">
        <v>62.750003999999997</v>
      </c>
      <c r="I7589">
        <v>4.9681587</v>
      </c>
      <c r="J7589">
        <v>41.394775000000003</v>
      </c>
      <c r="K7589">
        <v>28.787828000000001</v>
      </c>
      <c r="L7589">
        <v>12.616766999999999</v>
      </c>
      <c r="M7589">
        <v>609.46343999999999</v>
      </c>
      <c r="N7589">
        <v>165.57910000000001</v>
      </c>
      <c r="O7589">
        <v>1124.8363999999999</v>
      </c>
      <c r="P7589">
        <v>281.20909999999998</v>
      </c>
      <c r="Q7589">
        <v>32.079067000000002</v>
      </c>
      <c r="R7589">
        <v>8.7152449999999995</v>
      </c>
      <c r="S7589">
        <v>59.205689999999997</v>
      </c>
      <c r="T7589">
        <v>50.467067999999998</v>
      </c>
      <c r="U7589">
        <v>2.6563306</v>
      </c>
      <c r="V7589">
        <v>115.15131</v>
      </c>
      <c r="W7589">
        <v>6.0609820000000001</v>
      </c>
      <c r="Y7589" t="str">
        <f>_xlfn.IFNA(VLOOKUP(B7589,'Least-developed countries'!B:C,2,FALSE), "No")</f>
        <v>Yes</v>
      </c>
    </row>
    <row r="7590" spans="1:25" x14ac:dyDescent="0.2">
      <c r="A7590" t="s">
        <v>166</v>
      </c>
      <c r="B7590">
        <v>215</v>
      </c>
      <c r="C7590">
        <v>1987</v>
      </c>
      <c r="D7590">
        <v>1872.8623</v>
      </c>
      <c r="E7590">
        <v>1751.7805000000001</v>
      </c>
      <c r="F7590">
        <v>121.08181999999999</v>
      </c>
      <c r="G7590">
        <v>67.07347</v>
      </c>
      <c r="H7590">
        <v>62.41572</v>
      </c>
      <c r="I7590">
        <v>4.6577440000000001</v>
      </c>
      <c r="J7590">
        <v>42.320050000000002</v>
      </c>
      <c r="K7590">
        <v>28.444462000000001</v>
      </c>
      <c r="L7590">
        <v>13.865821</v>
      </c>
      <c r="M7590">
        <v>603.66125</v>
      </c>
      <c r="N7590">
        <v>169.28020000000001</v>
      </c>
      <c r="O7590">
        <v>1099.9209000000001</v>
      </c>
      <c r="P7590">
        <v>274.98021999999997</v>
      </c>
      <c r="Q7590">
        <v>32.232013999999999</v>
      </c>
      <c r="R7590">
        <v>9.0385819999999999</v>
      </c>
      <c r="S7590">
        <v>58.729410000000001</v>
      </c>
      <c r="T7590">
        <v>55.463284000000002</v>
      </c>
      <c r="U7590">
        <v>2.9614180000000001</v>
      </c>
      <c r="V7590">
        <v>113.77785</v>
      </c>
      <c r="W7590">
        <v>6.0750785</v>
      </c>
      <c r="Y7590" t="str">
        <f>_xlfn.IFNA(VLOOKUP(B7590,'Least-developed countries'!B:C,2,FALSE), "No")</f>
        <v>Yes</v>
      </c>
    </row>
    <row r="7591" spans="1:25" x14ac:dyDescent="0.2">
      <c r="A7591" t="s">
        <v>166</v>
      </c>
      <c r="B7591">
        <v>215</v>
      </c>
      <c r="C7591">
        <v>1988</v>
      </c>
      <c r="D7591">
        <v>1942.1626000000001</v>
      </c>
      <c r="E7591">
        <v>1811.1205</v>
      </c>
      <c r="F7591">
        <v>131.04219000000001</v>
      </c>
      <c r="G7591">
        <v>76.894379999999998</v>
      </c>
      <c r="H7591">
        <v>72.073204000000004</v>
      </c>
      <c r="I7591">
        <v>4.8211789999999999</v>
      </c>
      <c r="J7591">
        <v>45.180218000000004</v>
      </c>
      <c r="K7591">
        <v>29.445377000000001</v>
      </c>
      <c r="L7591">
        <v>15.734842</v>
      </c>
      <c r="M7591">
        <v>692.04944</v>
      </c>
      <c r="N7591">
        <v>180.72086999999999</v>
      </c>
      <c r="O7591">
        <v>1069.3923</v>
      </c>
      <c r="P7591">
        <v>267.34807999999998</v>
      </c>
      <c r="Q7591">
        <v>35.632930000000002</v>
      </c>
      <c r="R7591">
        <v>9.3051370000000002</v>
      </c>
      <c r="S7591">
        <v>55.061934999999998</v>
      </c>
      <c r="T7591">
        <v>62.939369999999997</v>
      </c>
      <c r="U7591">
        <v>3.240685</v>
      </c>
      <c r="V7591">
        <v>117.78151</v>
      </c>
      <c r="W7591">
        <v>6.0644517000000002</v>
      </c>
      <c r="Y7591" t="str">
        <f>_xlfn.IFNA(VLOOKUP(B7591,'Least-developed countries'!B:C,2,FALSE), "No")</f>
        <v>Yes</v>
      </c>
    </row>
    <row r="7592" spans="1:25" x14ac:dyDescent="0.2">
      <c r="A7592" t="s">
        <v>166</v>
      </c>
      <c r="B7592">
        <v>215</v>
      </c>
      <c r="C7592">
        <v>1989</v>
      </c>
      <c r="D7592">
        <v>2099.1333</v>
      </c>
      <c r="E7592">
        <v>1971.8538000000001</v>
      </c>
      <c r="F7592">
        <v>127.27954</v>
      </c>
      <c r="G7592">
        <v>76.162120000000002</v>
      </c>
      <c r="H7592">
        <v>71.237380000000002</v>
      </c>
      <c r="I7592">
        <v>4.9247394</v>
      </c>
      <c r="J7592">
        <v>49.854416000000001</v>
      </c>
      <c r="K7592">
        <v>34.385055999999999</v>
      </c>
      <c r="L7592">
        <v>15.479151</v>
      </c>
      <c r="M7592">
        <v>685.45905000000005</v>
      </c>
      <c r="N7592">
        <v>199.41766000000001</v>
      </c>
      <c r="O7592">
        <v>1214.2565999999999</v>
      </c>
      <c r="P7592">
        <v>303.56414999999998</v>
      </c>
      <c r="Q7592">
        <v>32.654384999999998</v>
      </c>
      <c r="R7592">
        <v>9.5</v>
      </c>
      <c r="S7592">
        <v>57.845615000000002</v>
      </c>
      <c r="T7592">
        <v>61.916603000000002</v>
      </c>
      <c r="U7592">
        <v>2.949627</v>
      </c>
      <c r="V7592">
        <v>137.54022000000001</v>
      </c>
      <c r="W7592">
        <v>6.5522390000000001</v>
      </c>
      <c r="Y7592" t="str">
        <f>_xlfn.IFNA(VLOOKUP(B7592,'Least-developed countries'!B:C,2,FALSE), "No")</f>
        <v>Yes</v>
      </c>
    </row>
    <row r="7593" spans="1:25" x14ac:dyDescent="0.2">
      <c r="A7593" t="s">
        <v>166</v>
      </c>
      <c r="B7593">
        <v>215</v>
      </c>
      <c r="C7593">
        <v>1990</v>
      </c>
      <c r="D7593">
        <v>2152.2827000000002</v>
      </c>
      <c r="E7593">
        <v>2044.3770999999999</v>
      </c>
      <c r="F7593">
        <v>107.90577999999999</v>
      </c>
      <c r="G7593">
        <v>75.728470000000002</v>
      </c>
      <c r="H7593">
        <v>71.159485000000004</v>
      </c>
      <c r="I7593">
        <v>4.5689830000000002</v>
      </c>
      <c r="J7593">
        <v>49.56861</v>
      </c>
      <c r="K7593">
        <v>35.531135999999996</v>
      </c>
      <c r="L7593">
        <v>14.037471999999999</v>
      </c>
      <c r="M7593">
        <v>681.55619999999999</v>
      </c>
      <c r="N7593">
        <v>198.27444</v>
      </c>
      <c r="O7593">
        <v>1272.4521</v>
      </c>
      <c r="P7593">
        <v>318.11304000000001</v>
      </c>
      <c r="Q7593">
        <v>31.66667</v>
      </c>
      <c r="R7593">
        <v>9.2122869999999999</v>
      </c>
      <c r="S7593">
        <v>59.121049999999997</v>
      </c>
      <c r="T7593">
        <v>56.149887</v>
      </c>
      <c r="U7593">
        <v>2.6088529</v>
      </c>
      <c r="V7593">
        <v>142.12454</v>
      </c>
      <c r="W7593">
        <v>6.6034326999999999</v>
      </c>
      <c r="Y7593" t="str">
        <f>_xlfn.IFNA(VLOOKUP(B7593,'Least-developed countries'!B:C,2,FALSE), "No")</f>
        <v>Yes</v>
      </c>
    </row>
    <row r="7594" spans="1:25" x14ac:dyDescent="0.2">
      <c r="A7594" t="s">
        <v>166</v>
      </c>
      <c r="B7594">
        <v>215</v>
      </c>
      <c r="C7594">
        <v>1991</v>
      </c>
      <c r="D7594">
        <v>2171.8751999999999</v>
      </c>
      <c r="E7594">
        <v>2062.6965</v>
      </c>
      <c r="F7594">
        <v>109.17864</v>
      </c>
      <c r="G7594">
        <v>68.772800000000004</v>
      </c>
      <c r="H7594">
        <v>64.317924000000005</v>
      </c>
      <c r="I7594">
        <v>4.4451302999999998</v>
      </c>
      <c r="J7594">
        <v>49.832250000000002</v>
      </c>
      <c r="K7594">
        <v>37.48142</v>
      </c>
      <c r="L7594">
        <v>12.350834000000001</v>
      </c>
      <c r="M7594">
        <v>618.95519999999999</v>
      </c>
      <c r="N7594">
        <v>199.32900000000001</v>
      </c>
      <c r="O7594">
        <v>1353.5911000000001</v>
      </c>
      <c r="P7594">
        <v>338.39776999999998</v>
      </c>
      <c r="Q7594">
        <v>28.498653000000001</v>
      </c>
      <c r="R7594">
        <v>9.1777370000000005</v>
      </c>
      <c r="S7594">
        <v>62.323611999999997</v>
      </c>
      <c r="T7594">
        <v>49.403336000000003</v>
      </c>
      <c r="U7594">
        <v>2.2746856000000002</v>
      </c>
      <c r="V7594">
        <v>149.92567</v>
      </c>
      <c r="W7594">
        <v>6.9030519999999997</v>
      </c>
      <c r="Y7594" t="str">
        <f>_xlfn.IFNA(VLOOKUP(B7594,'Least-developed countries'!B:C,2,FALSE), "No")</f>
        <v>Yes</v>
      </c>
    </row>
    <row r="7595" spans="1:25" x14ac:dyDescent="0.2">
      <c r="A7595" t="s">
        <v>166</v>
      </c>
      <c r="B7595">
        <v>215</v>
      </c>
      <c r="C7595">
        <v>1992</v>
      </c>
      <c r="D7595">
        <v>2138.6963000000001</v>
      </c>
      <c r="E7595">
        <v>2043.752</v>
      </c>
      <c r="F7595">
        <v>94.944410000000005</v>
      </c>
      <c r="G7595">
        <v>61.811751999999998</v>
      </c>
      <c r="H7595">
        <v>57.270077000000001</v>
      </c>
      <c r="I7595">
        <v>4.541671</v>
      </c>
      <c r="J7595">
        <v>49.948593000000002</v>
      </c>
      <c r="K7595">
        <v>38.594414</v>
      </c>
      <c r="L7595">
        <v>11.354177</v>
      </c>
      <c r="M7595">
        <v>556.30579999999998</v>
      </c>
      <c r="N7595">
        <v>199.79436999999999</v>
      </c>
      <c r="O7595">
        <v>1382.5962</v>
      </c>
      <c r="P7595">
        <v>345.64904999999999</v>
      </c>
      <c r="Q7595">
        <v>26.011444000000001</v>
      </c>
      <c r="R7595">
        <v>9.3418770000000002</v>
      </c>
      <c r="S7595">
        <v>64.646680000000003</v>
      </c>
      <c r="T7595">
        <v>45.416710000000002</v>
      </c>
      <c r="U7595">
        <v>2.1235697</v>
      </c>
      <c r="V7595">
        <v>154.37765999999999</v>
      </c>
      <c r="W7595">
        <v>7.2183064999999997</v>
      </c>
      <c r="Y7595" t="str">
        <f>_xlfn.IFNA(VLOOKUP(B7595,'Least-developed countries'!B:C,2,FALSE), "No")</f>
        <v>Yes</v>
      </c>
    </row>
    <row r="7596" spans="1:25" x14ac:dyDescent="0.2">
      <c r="A7596" t="s">
        <v>166</v>
      </c>
      <c r="B7596">
        <v>215</v>
      </c>
      <c r="C7596">
        <v>1993</v>
      </c>
      <c r="D7596">
        <v>2155.4506999999999</v>
      </c>
      <c r="E7596">
        <v>2061.0945000000002</v>
      </c>
      <c r="F7596">
        <v>94.356255000000004</v>
      </c>
      <c r="G7596">
        <v>61.341392999999997</v>
      </c>
      <c r="H7596">
        <v>57.144505000000002</v>
      </c>
      <c r="I7596">
        <v>4.1968874999999999</v>
      </c>
      <c r="J7596">
        <v>49.478059999999999</v>
      </c>
      <c r="K7596">
        <v>38.214283000000002</v>
      </c>
      <c r="L7596">
        <v>11.263778</v>
      </c>
      <c r="M7596">
        <v>552.07249999999999</v>
      </c>
      <c r="N7596">
        <v>197.91225</v>
      </c>
      <c r="O7596">
        <v>1405.4659999999999</v>
      </c>
      <c r="P7596">
        <v>351.36649999999997</v>
      </c>
      <c r="Q7596">
        <v>25.612857999999999</v>
      </c>
      <c r="R7596">
        <v>9.1819430000000004</v>
      </c>
      <c r="S7596">
        <v>65.205200000000005</v>
      </c>
      <c r="T7596">
        <v>45.055109999999999</v>
      </c>
      <c r="U7596">
        <v>2.0902872000000001</v>
      </c>
      <c r="V7596">
        <v>152.85713000000001</v>
      </c>
      <c r="W7596">
        <v>7.0916553000000002</v>
      </c>
      <c r="Y7596" t="str">
        <f>_xlfn.IFNA(VLOOKUP(B7596,'Least-developed countries'!B:C,2,FALSE), "No")</f>
        <v>Yes</v>
      </c>
    </row>
    <row r="7597" spans="1:25" x14ac:dyDescent="0.2">
      <c r="A7597" t="s">
        <v>166</v>
      </c>
      <c r="B7597">
        <v>215</v>
      </c>
      <c r="C7597">
        <v>1994</v>
      </c>
      <c r="D7597">
        <v>2183.3042</v>
      </c>
      <c r="E7597">
        <v>2070.6615999999999</v>
      </c>
      <c r="F7597">
        <v>112.642426</v>
      </c>
      <c r="G7597">
        <v>60.200029999999998</v>
      </c>
      <c r="H7597">
        <v>55.057659999999998</v>
      </c>
      <c r="I7597">
        <v>5.1521670000000004</v>
      </c>
      <c r="J7597">
        <v>50.111187000000001</v>
      </c>
      <c r="K7597">
        <v>36.417786</v>
      </c>
      <c r="L7597">
        <v>13.693401</v>
      </c>
      <c r="M7597">
        <v>541.80029999999999</v>
      </c>
      <c r="N7597">
        <v>200.44475</v>
      </c>
      <c r="O7597">
        <v>1441.0591999999999</v>
      </c>
      <c r="P7597">
        <v>360.26479999999998</v>
      </c>
      <c r="Q7597">
        <v>24.815612999999999</v>
      </c>
      <c r="R7597">
        <v>9.1807979999999993</v>
      </c>
      <c r="S7597">
        <v>66.003590000000003</v>
      </c>
      <c r="T7597">
        <v>54.773605000000003</v>
      </c>
      <c r="U7597">
        <v>2.5087480000000002</v>
      </c>
      <c r="V7597">
        <v>145.67114000000001</v>
      </c>
      <c r="W7597">
        <v>6.6720495</v>
      </c>
      <c r="Y7597" t="str">
        <f>_xlfn.IFNA(VLOOKUP(B7597,'Least-developed countries'!B:C,2,FALSE), "No")</f>
        <v>Yes</v>
      </c>
    </row>
    <row r="7598" spans="1:25" x14ac:dyDescent="0.2">
      <c r="A7598" t="s">
        <v>166</v>
      </c>
      <c r="B7598">
        <v>215</v>
      </c>
      <c r="C7598">
        <v>1995</v>
      </c>
      <c r="D7598">
        <v>2059.9726999999998</v>
      </c>
      <c r="E7598">
        <v>1941.7855</v>
      </c>
      <c r="F7598">
        <v>118.18715</v>
      </c>
      <c r="G7598">
        <v>57.521000000000001</v>
      </c>
      <c r="H7598">
        <v>51.8949</v>
      </c>
      <c r="I7598">
        <v>5.626099</v>
      </c>
      <c r="J7598">
        <v>48.271144999999997</v>
      </c>
      <c r="K7598">
        <v>33.981247000000003</v>
      </c>
      <c r="L7598">
        <v>14.289901</v>
      </c>
      <c r="M7598">
        <v>517.68899999999996</v>
      </c>
      <c r="N7598">
        <v>193.08457999999999</v>
      </c>
      <c r="O7598">
        <v>1349.1991</v>
      </c>
      <c r="P7598">
        <v>337.29977000000002</v>
      </c>
      <c r="Q7598">
        <v>25.130869000000001</v>
      </c>
      <c r="R7598">
        <v>9.3731620000000007</v>
      </c>
      <c r="S7598">
        <v>65.49597</v>
      </c>
      <c r="T7598">
        <v>57.159602999999997</v>
      </c>
      <c r="U7598">
        <v>2.774775</v>
      </c>
      <c r="V7598">
        <v>135.92499000000001</v>
      </c>
      <c r="W7598">
        <v>6.5983879999999999</v>
      </c>
      <c r="Y7598" t="str">
        <f>_xlfn.IFNA(VLOOKUP(B7598,'Least-developed countries'!B:C,2,FALSE), "No")</f>
        <v>Yes</v>
      </c>
    </row>
    <row r="7599" spans="1:25" x14ac:dyDescent="0.2">
      <c r="A7599" t="s">
        <v>166</v>
      </c>
      <c r="B7599">
        <v>215</v>
      </c>
      <c r="C7599">
        <v>1996</v>
      </c>
      <c r="D7599">
        <v>2112.2260000000001</v>
      </c>
      <c r="E7599">
        <v>1989.4110000000001</v>
      </c>
      <c r="F7599">
        <v>122.81518</v>
      </c>
      <c r="G7599">
        <v>56.036864999999999</v>
      </c>
      <c r="H7599">
        <v>50.149532000000001</v>
      </c>
      <c r="I7599">
        <v>5.8873309999999996</v>
      </c>
      <c r="J7599">
        <v>49.564697000000002</v>
      </c>
      <c r="K7599">
        <v>35.002327000000001</v>
      </c>
      <c r="L7599">
        <v>14.562371000000001</v>
      </c>
      <c r="M7599">
        <v>504.33179999999999</v>
      </c>
      <c r="N7599">
        <v>198.25879</v>
      </c>
      <c r="O7599">
        <v>1409.6355000000001</v>
      </c>
      <c r="P7599">
        <v>352.40886999999998</v>
      </c>
      <c r="Q7599">
        <v>23.876791000000001</v>
      </c>
      <c r="R7599">
        <v>9.3862489999999994</v>
      </c>
      <c r="S7599">
        <v>66.736959999999996</v>
      </c>
      <c r="T7599">
        <v>58.249485</v>
      </c>
      <c r="U7599">
        <v>2.7577297999999999</v>
      </c>
      <c r="V7599">
        <v>140.00931</v>
      </c>
      <c r="W7599">
        <v>6.6285189999999998</v>
      </c>
      <c r="Y7599" t="str">
        <f>_xlfn.IFNA(VLOOKUP(B7599,'Least-developed countries'!B:C,2,FALSE), "No")</f>
        <v>Yes</v>
      </c>
    </row>
    <row r="7600" spans="1:25" x14ac:dyDescent="0.2">
      <c r="A7600" t="s">
        <v>166</v>
      </c>
      <c r="B7600">
        <v>215</v>
      </c>
      <c r="C7600">
        <v>1997</v>
      </c>
      <c r="D7600">
        <v>2128.6682000000001</v>
      </c>
      <c r="E7600">
        <v>2021.6020000000001</v>
      </c>
      <c r="F7600">
        <v>107.06607</v>
      </c>
      <c r="G7600">
        <v>55.197426</v>
      </c>
      <c r="H7600">
        <v>50.048520000000003</v>
      </c>
      <c r="I7600">
        <v>5.1489050000000001</v>
      </c>
      <c r="J7600">
        <v>47.167470000000002</v>
      </c>
      <c r="K7600">
        <v>34.942473999999997</v>
      </c>
      <c r="L7600">
        <v>12.224999</v>
      </c>
      <c r="M7600">
        <v>496.77681999999999</v>
      </c>
      <c r="N7600">
        <v>188.66988000000001</v>
      </c>
      <c r="O7600">
        <v>1443.2213999999999</v>
      </c>
      <c r="P7600">
        <v>360.80536000000001</v>
      </c>
      <c r="Q7600">
        <v>23.337447999999998</v>
      </c>
      <c r="R7600">
        <v>8.8632829999999991</v>
      </c>
      <c r="S7600">
        <v>67.799260000000004</v>
      </c>
      <c r="T7600">
        <v>48.899997999999997</v>
      </c>
      <c r="U7600">
        <v>2.2972109999999999</v>
      </c>
      <c r="V7600">
        <v>139.76990000000001</v>
      </c>
      <c r="W7600">
        <v>6.5660724999999998</v>
      </c>
      <c r="Y7600" t="str">
        <f>_xlfn.IFNA(VLOOKUP(B7600,'Least-developed countries'!B:C,2,FALSE), "No")</f>
        <v>Yes</v>
      </c>
    </row>
    <row r="7601" spans="1:25" x14ac:dyDescent="0.2">
      <c r="A7601" t="s">
        <v>166</v>
      </c>
      <c r="B7601">
        <v>215</v>
      </c>
      <c r="C7601">
        <v>1998</v>
      </c>
      <c r="D7601">
        <v>2159.6410000000001</v>
      </c>
      <c r="E7601">
        <v>2055.5502999999999</v>
      </c>
      <c r="F7601">
        <v>103.118004</v>
      </c>
      <c r="G7601">
        <v>56.092303999999999</v>
      </c>
      <c r="H7601">
        <v>50.741840000000003</v>
      </c>
      <c r="I7601">
        <v>5.3504623999999996</v>
      </c>
      <c r="J7601">
        <v>47.434280000000001</v>
      </c>
      <c r="K7601">
        <v>36.042659999999998</v>
      </c>
      <c r="L7601">
        <v>11.391621000000001</v>
      </c>
      <c r="M7601">
        <v>504.83075000000002</v>
      </c>
      <c r="N7601">
        <v>189.73712</v>
      </c>
      <c r="O7601">
        <v>1465.0732</v>
      </c>
      <c r="P7601">
        <v>366.26830000000001</v>
      </c>
      <c r="Q7601">
        <v>23.375677</v>
      </c>
      <c r="R7601">
        <v>8.7855860000000003</v>
      </c>
      <c r="S7601">
        <v>67.838740000000001</v>
      </c>
      <c r="T7601">
        <v>45.566482999999998</v>
      </c>
      <c r="U7601">
        <v>2.1099100000000002</v>
      </c>
      <c r="V7601">
        <v>144.17063999999999</v>
      </c>
      <c r="W7601">
        <v>6.6756754000000003</v>
      </c>
      <c r="Y7601" t="str">
        <f>_xlfn.IFNA(VLOOKUP(B7601,'Least-developed countries'!B:C,2,FALSE), "No")</f>
        <v>Yes</v>
      </c>
    </row>
    <row r="7602" spans="1:25" x14ac:dyDescent="0.2">
      <c r="A7602" t="s">
        <v>166</v>
      </c>
      <c r="B7602">
        <v>215</v>
      </c>
      <c r="C7602">
        <v>1999</v>
      </c>
      <c r="D7602">
        <v>2161.8917999999999</v>
      </c>
      <c r="E7602">
        <v>2044.0408</v>
      </c>
      <c r="F7602">
        <v>117.85113</v>
      </c>
      <c r="G7602">
        <v>58.481205000000003</v>
      </c>
      <c r="H7602">
        <v>52.115313999999998</v>
      </c>
      <c r="I7602">
        <v>6.3562326000000002</v>
      </c>
      <c r="J7602">
        <v>47.323990000000002</v>
      </c>
      <c r="K7602">
        <v>35.239418000000001</v>
      </c>
      <c r="L7602">
        <v>12.084571</v>
      </c>
      <c r="M7602">
        <v>526.33090000000004</v>
      </c>
      <c r="N7602">
        <v>189.29596000000001</v>
      </c>
      <c r="O7602">
        <v>1446.2651000000001</v>
      </c>
      <c r="P7602">
        <v>361.56628000000001</v>
      </c>
      <c r="Q7602">
        <v>24.345846000000002</v>
      </c>
      <c r="R7602">
        <v>8.7560330000000004</v>
      </c>
      <c r="S7602">
        <v>66.898124999999993</v>
      </c>
      <c r="T7602">
        <v>48.338284000000002</v>
      </c>
      <c r="U7602">
        <v>2.2359249999999999</v>
      </c>
      <c r="V7602">
        <v>140.95767000000001</v>
      </c>
      <c r="W7602">
        <v>6.5201076999999996</v>
      </c>
      <c r="Y7602" t="str">
        <f>_xlfn.IFNA(VLOOKUP(B7602,'Least-developed countries'!B:C,2,FALSE), "No")</f>
        <v>Yes</v>
      </c>
    </row>
    <row r="7603" spans="1:25" x14ac:dyDescent="0.2">
      <c r="A7603" t="s">
        <v>166</v>
      </c>
      <c r="B7603">
        <v>215</v>
      </c>
      <c r="C7603">
        <v>2000</v>
      </c>
      <c r="D7603">
        <v>2300.7256000000002</v>
      </c>
      <c r="E7603">
        <v>2187.5752000000002</v>
      </c>
      <c r="F7603">
        <v>112.18334</v>
      </c>
      <c r="G7603">
        <v>63.412599999999998</v>
      </c>
      <c r="H7603">
        <v>57.561660000000003</v>
      </c>
      <c r="I7603">
        <v>5.8412709999999999</v>
      </c>
      <c r="J7603">
        <v>49.399357000000002</v>
      </c>
      <c r="K7603">
        <v>37.378329999999998</v>
      </c>
      <c r="L7603">
        <v>12.011354000000001</v>
      </c>
      <c r="M7603">
        <v>570.71343999999999</v>
      </c>
      <c r="N7603">
        <v>197.59743</v>
      </c>
      <c r="O7603">
        <v>1532.4148</v>
      </c>
      <c r="P7603">
        <v>383.1037</v>
      </c>
      <c r="Q7603">
        <v>24.805800999999999</v>
      </c>
      <c r="R7603">
        <v>8.5884830000000001</v>
      </c>
      <c r="S7603">
        <v>66.605720000000005</v>
      </c>
      <c r="T7603">
        <v>48.045417999999998</v>
      </c>
      <c r="U7603">
        <v>2.0882725999999998</v>
      </c>
      <c r="V7603">
        <v>149.51331999999999</v>
      </c>
      <c r="W7603">
        <v>6.4985290000000004</v>
      </c>
      <c r="Y7603" t="str">
        <f>_xlfn.IFNA(VLOOKUP(B7603,'Least-developed countries'!B:C,2,FALSE), "No")</f>
        <v>Yes</v>
      </c>
    </row>
    <row r="7604" spans="1:25" x14ac:dyDescent="0.2">
      <c r="A7604" t="s">
        <v>166</v>
      </c>
      <c r="B7604">
        <v>215</v>
      </c>
      <c r="C7604">
        <v>2001</v>
      </c>
      <c r="D7604">
        <v>2333.8051999999998</v>
      </c>
      <c r="E7604">
        <v>2224.1044999999999</v>
      </c>
      <c r="F7604">
        <v>109.700485</v>
      </c>
      <c r="G7604">
        <v>66.59693</v>
      </c>
      <c r="H7604">
        <v>60.762419999999999</v>
      </c>
      <c r="I7604">
        <v>5.8345127000000003</v>
      </c>
      <c r="J7604">
        <v>48.996315000000003</v>
      </c>
      <c r="K7604">
        <v>37.404952999999999</v>
      </c>
      <c r="L7604">
        <v>11.591360999999999</v>
      </c>
      <c r="M7604">
        <v>599.37239999999997</v>
      </c>
      <c r="N7604">
        <v>195.98526000000001</v>
      </c>
      <c r="O7604">
        <v>1538.4476</v>
      </c>
      <c r="P7604">
        <v>384.61189999999999</v>
      </c>
      <c r="Q7604">
        <v>25.682193999999999</v>
      </c>
      <c r="R7604">
        <v>8.3976699999999997</v>
      </c>
      <c r="S7604">
        <v>65.920140000000004</v>
      </c>
      <c r="T7604">
        <v>46.365443999999997</v>
      </c>
      <c r="U7604">
        <v>1.9866887</v>
      </c>
      <c r="V7604">
        <v>149.61981</v>
      </c>
      <c r="W7604">
        <v>6.4109809999999996</v>
      </c>
      <c r="Y7604" t="str">
        <f>_xlfn.IFNA(VLOOKUP(B7604,'Least-developed countries'!B:C,2,FALSE), "No")</f>
        <v>Yes</v>
      </c>
    </row>
    <row r="7605" spans="1:25" x14ac:dyDescent="0.2">
      <c r="A7605" t="s">
        <v>166</v>
      </c>
      <c r="B7605">
        <v>215</v>
      </c>
      <c r="C7605">
        <v>2002</v>
      </c>
      <c r="D7605">
        <v>2363.9324000000001</v>
      </c>
      <c r="E7605">
        <v>2239.0093000000002</v>
      </c>
      <c r="F7605">
        <v>124.92325599999999</v>
      </c>
      <c r="G7605">
        <v>67.477776000000006</v>
      </c>
      <c r="H7605">
        <v>60.549340000000001</v>
      </c>
      <c r="I7605">
        <v>6.9284363000000004</v>
      </c>
      <c r="J7605">
        <v>50.142273000000003</v>
      </c>
      <c r="K7605">
        <v>37.534633999999997</v>
      </c>
      <c r="L7605">
        <v>12.607639000000001</v>
      </c>
      <c r="M7605">
        <v>607.29999999999995</v>
      </c>
      <c r="N7605">
        <v>200.56908999999999</v>
      </c>
      <c r="O7605">
        <v>1556.0632000000001</v>
      </c>
      <c r="P7605">
        <v>389.01580000000001</v>
      </c>
      <c r="Q7605">
        <v>25.690245000000001</v>
      </c>
      <c r="R7605">
        <v>8.484553</v>
      </c>
      <c r="S7605">
        <v>65.825199999999995</v>
      </c>
      <c r="T7605">
        <v>50.430557</v>
      </c>
      <c r="U7605">
        <v>2.1333332</v>
      </c>
      <c r="V7605">
        <v>150.13853</v>
      </c>
      <c r="W7605">
        <v>6.3512196999999997</v>
      </c>
      <c r="Y7605" t="str">
        <f>_xlfn.IFNA(VLOOKUP(B7605,'Least-developed countries'!B:C,2,FALSE), "No")</f>
        <v>Yes</v>
      </c>
    </row>
    <row r="7606" spans="1:25" x14ac:dyDescent="0.2">
      <c r="A7606" t="s">
        <v>166</v>
      </c>
      <c r="B7606">
        <v>215</v>
      </c>
      <c r="C7606">
        <v>2003</v>
      </c>
      <c r="D7606">
        <v>2395.6064000000001</v>
      </c>
      <c r="E7606">
        <v>2234.0513000000001</v>
      </c>
      <c r="F7606">
        <v>161.55527000000001</v>
      </c>
      <c r="G7606">
        <v>68.493700000000004</v>
      </c>
      <c r="H7606">
        <v>59.670290000000001</v>
      </c>
      <c r="I7606">
        <v>8.8234019999999997</v>
      </c>
      <c r="J7606">
        <v>54.852317999999997</v>
      </c>
      <c r="K7606">
        <v>39.050488000000001</v>
      </c>
      <c r="L7606">
        <v>15.801826500000001</v>
      </c>
      <c r="M7606">
        <v>616.44330000000002</v>
      </c>
      <c r="N7606">
        <v>219.40926999999999</v>
      </c>
      <c r="O7606">
        <v>1559.7538</v>
      </c>
      <c r="P7606">
        <v>389.93844999999999</v>
      </c>
      <c r="Q7606">
        <v>25.732243</v>
      </c>
      <c r="R7606">
        <v>9.1588200000000004</v>
      </c>
      <c r="S7606">
        <v>65.108930000000001</v>
      </c>
      <c r="T7606">
        <v>63.207306000000003</v>
      </c>
      <c r="U7606">
        <v>2.6384677999999999</v>
      </c>
      <c r="V7606">
        <v>156.20195000000001</v>
      </c>
      <c r="W7606">
        <v>6.5203514</v>
      </c>
      <c r="Y7606" t="str">
        <f>_xlfn.IFNA(VLOOKUP(B7606,'Least-developed countries'!B:C,2,FALSE), "No")</f>
        <v>Yes</v>
      </c>
    </row>
    <row r="7607" spans="1:25" x14ac:dyDescent="0.2">
      <c r="A7607" t="s">
        <v>166</v>
      </c>
      <c r="B7607">
        <v>215</v>
      </c>
      <c r="C7607">
        <v>2004</v>
      </c>
      <c r="D7607">
        <v>2406.0198</v>
      </c>
      <c r="E7607">
        <v>2248.0439999999999</v>
      </c>
      <c r="F7607">
        <v>157.97583</v>
      </c>
      <c r="G7607">
        <v>66.74239</v>
      </c>
      <c r="H7607">
        <v>58.230846</v>
      </c>
      <c r="I7607">
        <v>8.5115459999999992</v>
      </c>
      <c r="J7607">
        <v>55.100056000000002</v>
      </c>
      <c r="K7607">
        <v>39.570552999999997</v>
      </c>
      <c r="L7607">
        <v>15.529502000000001</v>
      </c>
      <c r="M7607">
        <v>600.68150000000003</v>
      </c>
      <c r="N7607">
        <v>220.40021999999999</v>
      </c>
      <c r="O7607">
        <v>1584.9380000000001</v>
      </c>
      <c r="P7607">
        <v>396.23450000000003</v>
      </c>
      <c r="Q7607">
        <v>24.965776000000002</v>
      </c>
      <c r="R7607">
        <v>9.1603659999999998</v>
      </c>
      <c r="S7607">
        <v>65.873856000000004</v>
      </c>
      <c r="T7607">
        <v>62.118008000000003</v>
      </c>
      <c r="U7607">
        <v>2.5817747</v>
      </c>
      <c r="V7607">
        <v>158.28220999999999</v>
      </c>
      <c r="W7607">
        <v>6.5785913000000003</v>
      </c>
      <c r="Y7607" t="str">
        <f>_xlfn.IFNA(VLOOKUP(B7607,'Least-developed countries'!B:C,2,FALSE), "No")</f>
        <v>Yes</v>
      </c>
    </row>
    <row r="7608" spans="1:25" x14ac:dyDescent="0.2">
      <c r="A7608" t="s">
        <v>166</v>
      </c>
      <c r="B7608">
        <v>215</v>
      </c>
      <c r="C7608">
        <v>2005</v>
      </c>
      <c r="D7608">
        <v>2440.5524999999998</v>
      </c>
      <c r="E7608">
        <v>2278.5518000000002</v>
      </c>
      <c r="F7608">
        <v>162.00053</v>
      </c>
      <c r="G7608">
        <v>69.113839999999996</v>
      </c>
      <c r="H7608">
        <v>60.170257999999997</v>
      </c>
      <c r="I7608">
        <v>8.9531659999999995</v>
      </c>
      <c r="J7608">
        <v>55.214382000000001</v>
      </c>
      <c r="K7608">
        <v>39.579895</v>
      </c>
      <c r="L7608">
        <v>15.634489</v>
      </c>
      <c r="M7608">
        <v>622.02454</v>
      </c>
      <c r="N7608">
        <v>220.85753</v>
      </c>
      <c r="O7608">
        <v>1597.6704</v>
      </c>
      <c r="P7608">
        <v>399.41759999999999</v>
      </c>
      <c r="Q7608">
        <v>25.487037999999998</v>
      </c>
      <c r="R7608">
        <v>9.0494889999999995</v>
      </c>
      <c r="S7608">
        <v>65.463480000000004</v>
      </c>
      <c r="T7608">
        <v>62.537956000000001</v>
      </c>
      <c r="U7608">
        <v>2.5624506</v>
      </c>
      <c r="V7608">
        <v>158.31958</v>
      </c>
      <c r="W7608">
        <v>6.4870386</v>
      </c>
      <c r="Y7608" t="str">
        <f>_xlfn.IFNA(VLOOKUP(B7608,'Least-developed countries'!B:C,2,FALSE), "No")</f>
        <v>Yes</v>
      </c>
    </row>
    <row r="7609" spans="1:25" x14ac:dyDescent="0.2">
      <c r="A7609" t="s">
        <v>166</v>
      </c>
      <c r="B7609">
        <v>215</v>
      </c>
      <c r="C7609">
        <v>2006</v>
      </c>
      <c r="D7609">
        <v>2450.1536000000001</v>
      </c>
      <c r="E7609">
        <v>2284.1876999999999</v>
      </c>
      <c r="F7609">
        <v>165.96575999999999</v>
      </c>
      <c r="G7609">
        <v>71.019909999999996</v>
      </c>
      <c r="H7609">
        <v>61.608795000000001</v>
      </c>
      <c r="I7609">
        <v>9.4111220000000007</v>
      </c>
      <c r="J7609">
        <v>55.622512999999998</v>
      </c>
      <c r="K7609">
        <v>40.052433000000001</v>
      </c>
      <c r="L7609">
        <v>15.570083</v>
      </c>
      <c r="M7609">
        <v>639.17920000000004</v>
      </c>
      <c r="N7609">
        <v>222.49005</v>
      </c>
      <c r="O7609">
        <v>1588.4844000000001</v>
      </c>
      <c r="P7609">
        <v>397.12110000000001</v>
      </c>
      <c r="Q7609">
        <v>26.087313000000002</v>
      </c>
      <c r="R7609">
        <v>9.0806579999999997</v>
      </c>
      <c r="S7609">
        <v>64.832030000000003</v>
      </c>
      <c r="T7609">
        <v>62.280329999999999</v>
      </c>
      <c r="U7609">
        <v>2.5418951999999999</v>
      </c>
      <c r="V7609">
        <v>160.20973000000001</v>
      </c>
      <c r="W7609">
        <v>6.5387630000000003</v>
      </c>
      <c r="Y7609" t="str">
        <f>_xlfn.IFNA(VLOOKUP(B7609,'Least-developed countries'!B:C,2,FALSE), "No")</f>
        <v>Yes</v>
      </c>
    </row>
    <row r="7610" spans="1:25" x14ac:dyDescent="0.2">
      <c r="A7610" t="s">
        <v>166</v>
      </c>
      <c r="B7610">
        <v>215</v>
      </c>
      <c r="C7610">
        <v>2007</v>
      </c>
      <c r="D7610">
        <v>2409.6044999999999</v>
      </c>
      <c r="E7610">
        <v>2240.7114000000001</v>
      </c>
      <c r="F7610">
        <v>168.89302000000001</v>
      </c>
      <c r="G7610">
        <v>70.925476000000003</v>
      </c>
      <c r="H7610">
        <v>61.367663999999998</v>
      </c>
      <c r="I7610">
        <v>9.5482130000000005</v>
      </c>
      <c r="J7610">
        <v>55.782679999999999</v>
      </c>
      <c r="K7610">
        <v>39.852992999999998</v>
      </c>
      <c r="L7610">
        <v>15.929684</v>
      </c>
      <c r="M7610">
        <v>638.32929999999999</v>
      </c>
      <c r="N7610">
        <v>223.13072</v>
      </c>
      <c r="O7610">
        <v>1548.1443999999999</v>
      </c>
      <c r="P7610">
        <v>387.03609999999998</v>
      </c>
      <c r="Q7610">
        <v>26.491040999999999</v>
      </c>
      <c r="R7610">
        <v>9.2600560000000005</v>
      </c>
      <c r="S7610">
        <v>64.248900000000006</v>
      </c>
      <c r="T7610">
        <v>63.718735000000002</v>
      </c>
      <c r="U7610">
        <v>2.6443648</v>
      </c>
      <c r="V7610">
        <v>159.41197</v>
      </c>
      <c r="W7610">
        <v>6.6156899999999998</v>
      </c>
      <c r="Y7610" t="str">
        <f>_xlfn.IFNA(VLOOKUP(B7610,'Least-developed countries'!B:C,2,FALSE), "No")</f>
        <v>Yes</v>
      </c>
    </row>
    <row r="7611" spans="1:25" x14ac:dyDescent="0.2">
      <c r="A7611" t="s">
        <v>166</v>
      </c>
      <c r="B7611">
        <v>215</v>
      </c>
      <c r="C7611">
        <v>2008</v>
      </c>
      <c r="D7611">
        <v>2380.7055999999998</v>
      </c>
      <c r="E7611">
        <v>2211.7584999999999</v>
      </c>
      <c r="F7611">
        <v>168.94707</v>
      </c>
      <c r="G7611">
        <v>72.058334000000002</v>
      </c>
      <c r="H7611">
        <v>62.404220000000002</v>
      </c>
      <c r="I7611">
        <v>9.6541189999999997</v>
      </c>
      <c r="J7611">
        <v>55.443600000000004</v>
      </c>
      <c r="K7611">
        <v>39.514305</v>
      </c>
      <c r="L7611">
        <v>15.929296000000001</v>
      </c>
      <c r="M7611">
        <v>648.52499999999998</v>
      </c>
      <c r="N7611">
        <v>221.77440000000001</v>
      </c>
      <c r="O7611">
        <v>1510.4060999999999</v>
      </c>
      <c r="P7611">
        <v>377.60153000000003</v>
      </c>
      <c r="Q7611">
        <v>27.240874999999999</v>
      </c>
      <c r="R7611">
        <v>9.3154900000000005</v>
      </c>
      <c r="S7611">
        <v>63.443634000000003</v>
      </c>
      <c r="T7611">
        <v>63.717182000000001</v>
      </c>
      <c r="U7611">
        <v>2.676399</v>
      </c>
      <c r="V7611">
        <v>158.05722</v>
      </c>
      <c r="W7611">
        <v>6.6390915000000001</v>
      </c>
      <c r="Y7611" t="str">
        <f>_xlfn.IFNA(VLOOKUP(B7611,'Least-developed countries'!B:C,2,FALSE), "No")</f>
        <v>Yes</v>
      </c>
    </row>
    <row r="7612" spans="1:25" x14ac:dyDescent="0.2">
      <c r="A7612" t="s">
        <v>166</v>
      </c>
      <c r="B7612">
        <v>215</v>
      </c>
      <c r="C7612">
        <v>2009</v>
      </c>
      <c r="D7612">
        <v>2364.6747999999998</v>
      </c>
      <c r="E7612">
        <v>2179.1912000000002</v>
      </c>
      <c r="F7612">
        <v>185.48373000000001</v>
      </c>
      <c r="G7612">
        <v>74.271190000000004</v>
      </c>
      <c r="H7612">
        <v>63.482056</v>
      </c>
      <c r="I7612">
        <v>10.779422</v>
      </c>
      <c r="J7612">
        <v>56.38317</v>
      </c>
      <c r="K7612">
        <v>39.427433000000001</v>
      </c>
      <c r="L7612">
        <v>16.946027999999998</v>
      </c>
      <c r="M7612">
        <v>668.44069999999999</v>
      </c>
      <c r="N7612">
        <v>225.53268</v>
      </c>
      <c r="O7612">
        <v>1470.7013999999999</v>
      </c>
      <c r="P7612">
        <v>367.67534999999998</v>
      </c>
      <c r="Q7612">
        <v>28.267765000000001</v>
      </c>
      <c r="R7612">
        <v>9.5375770000000006</v>
      </c>
      <c r="S7612">
        <v>62.194656000000002</v>
      </c>
      <c r="T7612">
        <v>67.784109999999998</v>
      </c>
      <c r="U7612">
        <v>2.86653</v>
      </c>
      <c r="V7612">
        <v>157.70973000000001</v>
      </c>
      <c r="W7612">
        <v>6.6694050000000002</v>
      </c>
      <c r="Y7612" t="str">
        <f>_xlfn.IFNA(VLOOKUP(B7612,'Least-developed countries'!B:C,2,FALSE), "No")</f>
        <v>Yes</v>
      </c>
    </row>
    <row r="7613" spans="1:25" x14ac:dyDescent="0.2">
      <c r="A7613" t="s">
        <v>166</v>
      </c>
      <c r="B7613">
        <v>215</v>
      </c>
      <c r="C7613">
        <v>2010</v>
      </c>
      <c r="D7613">
        <v>2340.8200000000002</v>
      </c>
      <c r="E7613">
        <v>2153.8344999999999</v>
      </c>
      <c r="F7613">
        <v>186.98562999999999</v>
      </c>
      <c r="G7613">
        <v>67.044849999999997</v>
      </c>
      <c r="H7613">
        <v>56.035693999999999</v>
      </c>
      <c r="I7613">
        <v>10.999154000000001</v>
      </c>
      <c r="J7613">
        <v>57.215603000000002</v>
      </c>
      <c r="K7613">
        <v>38.387047000000003</v>
      </c>
      <c r="L7613">
        <v>18.828551999999998</v>
      </c>
      <c r="M7613">
        <v>603.40369999999996</v>
      </c>
      <c r="N7613">
        <v>228.86241000000001</v>
      </c>
      <c r="O7613">
        <v>1508.5540000000001</v>
      </c>
      <c r="P7613">
        <v>377.13850000000002</v>
      </c>
      <c r="Q7613">
        <v>25.777449000000001</v>
      </c>
      <c r="R7613">
        <v>9.7770189999999992</v>
      </c>
      <c r="S7613">
        <v>64.445530000000005</v>
      </c>
      <c r="T7613">
        <v>75.314210000000003</v>
      </c>
      <c r="U7613">
        <v>3.2174284000000002</v>
      </c>
      <c r="V7613">
        <v>153.54819000000001</v>
      </c>
      <c r="W7613">
        <v>6.5595894000000001</v>
      </c>
      <c r="Y7613" t="str">
        <f>_xlfn.IFNA(VLOOKUP(B7613,'Least-developed countries'!B:C,2,FALSE), "No")</f>
        <v>Yes</v>
      </c>
    </row>
    <row r="7614" spans="1:25" x14ac:dyDescent="0.2">
      <c r="A7614" t="s">
        <v>166</v>
      </c>
      <c r="B7614">
        <v>215</v>
      </c>
      <c r="C7614">
        <v>2011</v>
      </c>
      <c r="D7614">
        <v>2307.7766000000001</v>
      </c>
      <c r="E7614">
        <v>2126.7941999999998</v>
      </c>
      <c r="F7614">
        <v>180.98248000000001</v>
      </c>
      <c r="G7614">
        <v>65.833625999999995</v>
      </c>
      <c r="H7614">
        <v>55.124664000000003</v>
      </c>
      <c r="I7614">
        <v>10.708963000000001</v>
      </c>
      <c r="J7614">
        <v>56.144565999999998</v>
      </c>
      <c r="K7614">
        <v>38.216299999999997</v>
      </c>
      <c r="L7614">
        <v>17.928265</v>
      </c>
      <c r="M7614">
        <v>592.50260000000003</v>
      </c>
      <c r="N7614">
        <v>224.57826</v>
      </c>
      <c r="O7614">
        <v>1490.6957</v>
      </c>
      <c r="P7614">
        <v>372.67392000000001</v>
      </c>
      <c r="Q7614">
        <v>25.674175000000002</v>
      </c>
      <c r="R7614">
        <v>9.7313690000000008</v>
      </c>
      <c r="S7614">
        <v>64.594449999999995</v>
      </c>
      <c r="T7614">
        <v>71.713059999999999</v>
      </c>
      <c r="U7614">
        <v>3.1074522</v>
      </c>
      <c r="V7614">
        <v>152.86519999999999</v>
      </c>
      <c r="W7614">
        <v>6.6239169999999996</v>
      </c>
      <c r="Y7614" t="str">
        <f>_xlfn.IFNA(VLOOKUP(B7614,'Least-developed countries'!B:C,2,FALSE), "No")</f>
        <v>Yes</v>
      </c>
    </row>
    <row r="7615" spans="1:25" x14ac:dyDescent="0.2">
      <c r="A7615" t="s">
        <v>166</v>
      </c>
      <c r="B7615">
        <v>215</v>
      </c>
      <c r="C7615">
        <v>2012</v>
      </c>
      <c r="D7615">
        <v>2328.9263000000001</v>
      </c>
      <c r="E7615">
        <v>2152.9319999999998</v>
      </c>
      <c r="F7615">
        <v>174.99446</v>
      </c>
      <c r="G7615">
        <v>64.387960000000007</v>
      </c>
      <c r="H7615">
        <v>54.708266999999999</v>
      </c>
      <c r="I7615">
        <v>9.6696939999999998</v>
      </c>
      <c r="J7615">
        <v>55.108257000000002</v>
      </c>
      <c r="K7615">
        <v>37.228819999999999</v>
      </c>
      <c r="L7615">
        <v>17.879435000000001</v>
      </c>
      <c r="M7615">
        <v>579.49163999999996</v>
      </c>
      <c r="N7615">
        <v>220.43303</v>
      </c>
      <c r="O7615">
        <v>1529.0016000000001</v>
      </c>
      <c r="P7615">
        <v>382.25040000000001</v>
      </c>
      <c r="Q7615">
        <v>24.882352999999998</v>
      </c>
      <c r="R7615">
        <v>9.4650069999999999</v>
      </c>
      <c r="S7615">
        <v>65.652640000000005</v>
      </c>
      <c r="T7615">
        <v>71.517740000000003</v>
      </c>
      <c r="U7615">
        <v>3.070846</v>
      </c>
      <c r="V7615">
        <v>148.91528</v>
      </c>
      <c r="W7615">
        <v>6.3941603000000002</v>
      </c>
      <c r="Y7615" t="str">
        <f>_xlfn.IFNA(VLOOKUP(B7615,'Least-developed countries'!B:C,2,FALSE), "No")</f>
        <v>Yes</v>
      </c>
    </row>
    <row r="7616" spans="1:25" x14ac:dyDescent="0.2">
      <c r="A7616" t="s">
        <v>166</v>
      </c>
      <c r="B7616">
        <v>215</v>
      </c>
      <c r="C7616">
        <v>2013</v>
      </c>
      <c r="D7616">
        <v>2358.9389999999999</v>
      </c>
      <c r="E7616">
        <v>2174.9438</v>
      </c>
      <c r="F7616">
        <v>183.99524</v>
      </c>
      <c r="G7616">
        <v>67.608249999999998</v>
      </c>
      <c r="H7616">
        <v>57.168520000000001</v>
      </c>
      <c r="I7616">
        <v>10.429729999999999</v>
      </c>
      <c r="J7616">
        <v>55.318570000000001</v>
      </c>
      <c r="K7616">
        <v>37.009039999999999</v>
      </c>
      <c r="L7616">
        <v>18.309526000000002</v>
      </c>
      <c r="M7616">
        <v>608.47429999999997</v>
      </c>
      <c r="N7616">
        <v>221.27428</v>
      </c>
      <c r="O7616">
        <v>1529.1903</v>
      </c>
      <c r="P7616">
        <v>382.29757999999998</v>
      </c>
      <c r="Q7616">
        <v>25.794407</v>
      </c>
      <c r="R7616">
        <v>9.3802459999999996</v>
      </c>
      <c r="S7616">
        <v>64.82535</v>
      </c>
      <c r="T7616">
        <v>73.238106000000002</v>
      </c>
      <c r="U7616">
        <v>3.1047053</v>
      </c>
      <c r="V7616">
        <v>148.03616</v>
      </c>
      <c r="W7616">
        <v>6.2755403999999997</v>
      </c>
      <c r="Y7616" t="str">
        <f>_xlfn.IFNA(VLOOKUP(B7616,'Least-developed countries'!B:C,2,FALSE), "No")</f>
        <v>Yes</v>
      </c>
    </row>
    <row r="7617" spans="1:25" x14ac:dyDescent="0.2">
      <c r="A7617" t="s">
        <v>166</v>
      </c>
      <c r="B7617">
        <v>215</v>
      </c>
      <c r="C7617">
        <v>2014</v>
      </c>
      <c r="D7617">
        <v>2321.8706000000002</v>
      </c>
      <c r="E7617">
        <v>2132.8809999999999</v>
      </c>
      <c r="F7617">
        <v>188.98947000000001</v>
      </c>
      <c r="G7617">
        <v>64.316413999999995</v>
      </c>
      <c r="H7617">
        <v>53.467022</v>
      </c>
      <c r="I7617">
        <v>10.859394999999999</v>
      </c>
      <c r="J7617">
        <v>55.476909999999997</v>
      </c>
      <c r="K7617">
        <v>36.557963999999998</v>
      </c>
      <c r="L7617">
        <v>18.918946999999999</v>
      </c>
      <c r="M7617">
        <v>578.84770000000003</v>
      </c>
      <c r="N7617">
        <v>221.90763999999999</v>
      </c>
      <c r="O7617">
        <v>1521.1153999999999</v>
      </c>
      <c r="P7617">
        <v>380.27884</v>
      </c>
      <c r="Q7617">
        <v>24.930233000000001</v>
      </c>
      <c r="R7617">
        <v>9.5572789999999994</v>
      </c>
      <c r="S7617">
        <v>65.51249</v>
      </c>
      <c r="T7617">
        <v>75.675790000000006</v>
      </c>
      <c r="U7617">
        <v>3.2592596999999999</v>
      </c>
      <c r="V7617">
        <v>146.23186000000001</v>
      </c>
      <c r="W7617">
        <v>6.298019</v>
      </c>
      <c r="Y7617" t="str">
        <f>_xlfn.IFNA(VLOOKUP(B7617,'Least-developed countries'!B:C,2,FALSE), "No")</f>
        <v>Yes</v>
      </c>
    </row>
    <row r="7618" spans="1:25" x14ac:dyDescent="0.2">
      <c r="A7618" t="s">
        <v>166</v>
      </c>
      <c r="B7618">
        <v>215</v>
      </c>
      <c r="C7618">
        <v>2015</v>
      </c>
      <c r="D7618">
        <v>2303.748</v>
      </c>
      <c r="E7618">
        <v>2122.7678000000001</v>
      </c>
      <c r="F7618">
        <v>180.9802</v>
      </c>
      <c r="G7618">
        <v>66.022769999999994</v>
      </c>
      <c r="H7618">
        <v>55.383938000000001</v>
      </c>
      <c r="I7618">
        <v>10.638836</v>
      </c>
      <c r="J7618">
        <v>54.744010000000003</v>
      </c>
      <c r="K7618">
        <v>36.346024</v>
      </c>
      <c r="L7618">
        <v>18.397987000000001</v>
      </c>
      <c r="M7618">
        <v>594.20496000000003</v>
      </c>
      <c r="N7618">
        <v>218.97604000000001</v>
      </c>
      <c r="O7618">
        <v>1490.567</v>
      </c>
      <c r="P7618">
        <v>372.64175</v>
      </c>
      <c r="Q7618">
        <v>25.792967000000001</v>
      </c>
      <c r="R7618">
        <v>9.5052079999999997</v>
      </c>
      <c r="S7618">
        <v>64.701830000000001</v>
      </c>
      <c r="T7618">
        <v>73.591949999999997</v>
      </c>
      <c r="U7618">
        <v>3.1944444000000001</v>
      </c>
      <c r="V7618">
        <v>145.38409999999999</v>
      </c>
      <c r="W7618">
        <v>6.3107633999999999</v>
      </c>
      <c r="Y7618" t="str">
        <f>_xlfn.IFNA(VLOOKUP(B7618,'Least-developed countries'!B:C,2,FALSE), "No")</f>
        <v>Yes</v>
      </c>
    </row>
    <row r="7619" spans="1:25" x14ac:dyDescent="0.2">
      <c r="A7619" t="s">
        <v>166</v>
      </c>
      <c r="B7619">
        <v>215</v>
      </c>
      <c r="C7619">
        <v>2016</v>
      </c>
      <c r="D7619">
        <v>2350.8852999999999</v>
      </c>
      <c r="E7619">
        <v>2167.8939999999998</v>
      </c>
      <c r="F7619">
        <v>182.99106</v>
      </c>
      <c r="G7619">
        <v>65.366810000000001</v>
      </c>
      <c r="H7619">
        <v>54.837322</v>
      </c>
      <c r="I7619">
        <v>10.529486</v>
      </c>
      <c r="J7619">
        <v>55.887267999999999</v>
      </c>
      <c r="K7619">
        <v>37.388171999999997</v>
      </c>
      <c r="L7619">
        <v>18.509096</v>
      </c>
      <c r="M7619">
        <v>588.30133000000001</v>
      </c>
      <c r="N7619">
        <v>223.54907</v>
      </c>
      <c r="O7619">
        <v>1539.0349000000001</v>
      </c>
      <c r="P7619">
        <v>384.75873000000001</v>
      </c>
      <c r="Q7619">
        <v>25.024671999999999</v>
      </c>
      <c r="R7619">
        <v>9.5091439999999992</v>
      </c>
      <c r="S7619">
        <v>65.466189999999997</v>
      </c>
      <c r="T7619">
        <v>74.036384999999996</v>
      </c>
      <c r="U7619">
        <v>3.1492982</v>
      </c>
      <c r="V7619">
        <v>149.55269000000001</v>
      </c>
      <c r="W7619">
        <v>6.3615475000000004</v>
      </c>
      <c r="Y7619" t="str">
        <f>_xlfn.IFNA(VLOOKUP(B7619,'Least-developed countries'!B:C,2,FALSE), "No")</f>
        <v>Yes</v>
      </c>
    </row>
    <row r="7620" spans="1:25" x14ac:dyDescent="0.2">
      <c r="A7620" t="s">
        <v>166</v>
      </c>
      <c r="B7620">
        <v>215</v>
      </c>
      <c r="C7620">
        <v>2017</v>
      </c>
      <c r="D7620">
        <v>2350.8870000000002</v>
      </c>
      <c r="E7620">
        <v>2174.8955000000001</v>
      </c>
      <c r="F7620">
        <v>174.99158</v>
      </c>
      <c r="G7620">
        <v>66.546800000000005</v>
      </c>
      <c r="H7620">
        <v>56.417285999999997</v>
      </c>
      <c r="I7620">
        <v>10.139513000000001</v>
      </c>
      <c r="J7620">
        <v>54.867359999999998</v>
      </c>
      <c r="K7620">
        <v>37.168210000000002</v>
      </c>
      <c r="L7620">
        <v>17.699149999999999</v>
      </c>
      <c r="M7620">
        <v>598.9212</v>
      </c>
      <c r="N7620">
        <v>219.46943999999999</v>
      </c>
      <c r="O7620">
        <v>1532.4963</v>
      </c>
      <c r="P7620">
        <v>383.12407999999999</v>
      </c>
      <c r="Q7620">
        <v>25.476393000000002</v>
      </c>
      <c r="R7620">
        <v>9.3356010000000005</v>
      </c>
      <c r="S7620">
        <v>65.188010000000006</v>
      </c>
      <c r="T7620">
        <v>70.796599999999998</v>
      </c>
      <c r="U7620">
        <v>3.0114846000000002</v>
      </c>
      <c r="V7620">
        <v>148.67284000000001</v>
      </c>
      <c r="W7620">
        <v>6.3241167000000003</v>
      </c>
      <c r="Y7620" t="str">
        <f>_xlfn.IFNA(VLOOKUP(B7620,'Least-developed countries'!B:C,2,FALSE), "No")</f>
        <v>Yes</v>
      </c>
    </row>
    <row r="7621" spans="1:25" x14ac:dyDescent="0.2">
      <c r="A7621" t="s">
        <v>166</v>
      </c>
      <c r="B7621">
        <v>215</v>
      </c>
      <c r="C7621">
        <v>2018</v>
      </c>
      <c r="D7621">
        <v>2351.7995999999998</v>
      </c>
      <c r="E7621">
        <v>2163.8157000000001</v>
      </c>
      <c r="F7621">
        <v>187.98400000000001</v>
      </c>
      <c r="G7621">
        <v>66.514330000000001</v>
      </c>
      <c r="H7621">
        <v>55.445279999999997</v>
      </c>
      <c r="I7621">
        <v>11.0690565</v>
      </c>
      <c r="J7621">
        <v>56.445189999999997</v>
      </c>
      <c r="K7621">
        <v>37.636794999999999</v>
      </c>
      <c r="L7621">
        <v>18.808396999999999</v>
      </c>
      <c r="M7621">
        <v>598.62896999999998</v>
      </c>
      <c r="N7621">
        <v>225.78075999999999</v>
      </c>
      <c r="O7621">
        <v>1527.3898999999999</v>
      </c>
      <c r="P7621">
        <v>381.84746999999999</v>
      </c>
      <c r="Q7621">
        <v>25.454082</v>
      </c>
      <c r="R7621">
        <v>9.6003399999999992</v>
      </c>
      <c r="S7621">
        <v>64.945580000000007</v>
      </c>
      <c r="T7621">
        <v>75.233590000000007</v>
      </c>
      <c r="U7621">
        <v>3.1989795999999999</v>
      </c>
      <c r="V7621">
        <v>150.54718</v>
      </c>
      <c r="W7621">
        <v>6.4013609999999996</v>
      </c>
      <c r="Y7621" t="str">
        <f>_xlfn.IFNA(VLOOKUP(B7621,'Least-developed countries'!B:C,2,FALSE), "No")</f>
        <v>Yes</v>
      </c>
    </row>
    <row r="7622" spans="1:25" x14ac:dyDescent="0.2">
      <c r="A7622" t="s">
        <v>166</v>
      </c>
      <c r="B7622">
        <v>215</v>
      </c>
      <c r="C7622">
        <v>2019</v>
      </c>
      <c r="D7622">
        <v>2374.8672000000001</v>
      </c>
      <c r="E7622">
        <v>2168.8787000000002</v>
      </c>
      <c r="F7622">
        <v>205.98849999999999</v>
      </c>
      <c r="G7622">
        <v>61.486564999999999</v>
      </c>
      <c r="H7622">
        <v>49.447240000000001</v>
      </c>
      <c r="I7622">
        <v>12.039327</v>
      </c>
      <c r="J7622">
        <v>59.176693</v>
      </c>
      <c r="K7622">
        <v>38.147869999999998</v>
      </c>
      <c r="L7622">
        <v>21.028825999999999</v>
      </c>
      <c r="M7622">
        <v>553.37909999999999</v>
      </c>
      <c r="N7622">
        <v>236.70677000000001</v>
      </c>
      <c r="O7622">
        <v>1584.7811999999999</v>
      </c>
      <c r="P7622">
        <v>396.19529999999997</v>
      </c>
      <c r="Q7622">
        <v>23.301476000000001</v>
      </c>
      <c r="R7622">
        <v>9.9671579999999995</v>
      </c>
      <c r="S7622">
        <v>66.731359999999995</v>
      </c>
      <c r="T7622">
        <v>84.115300000000005</v>
      </c>
      <c r="U7622">
        <v>3.5418949999999998</v>
      </c>
      <c r="V7622">
        <v>152.59147999999999</v>
      </c>
      <c r="W7622">
        <v>6.4252634000000004</v>
      </c>
      <c r="Y7622" t="str">
        <f>_xlfn.IFNA(VLOOKUP(B7622,'Least-developed countries'!B:C,2,FALSE), "No")</f>
        <v>Yes</v>
      </c>
    </row>
    <row r="7623" spans="1:25" x14ac:dyDescent="0.2">
      <c r="A7623" t="s">
        <v>166</v>
      </c>
      <c r="B7623">
        <v>215</v>
      </c>
      <c r="C7623">
        <v>2020</v>
      </c>
      <c r="D7623">
        <v>2415.8894</v>
      </c>
      <c r="E7623">
        <v>2219.8984</v>
      </c>
      <c r="F7623">
        <v>195.99102999999999</v>
      </c>
      <c r="G7623">
        <v>62.097157000000003</v>
      </c>
      <c r="H7623">
        <v>50.537689999999998</v>
      </c>
      <c r="I7623">
        <v>11.559472</v>
      </c>
      <c r="J7623">
        <v>59.627274</v>
      </c>
      <c r="K7623">
        <v>39.498190000000001</v>
      </c>
      <c r="L7623">
        <v>20.129078</v>
      </c>
      <c r="M7623">
        <v>558.87440000000004</v>
      </c>
      <c r="N7623">
        <v>238.50909999999999</v>
      </c>
      <c r="O7623">
        <v>1618.5059000000001</v>
      </c>
      <c r="P7623">
        <v>404.62646000000001</v>
      </c>
      <c r="Q7623">
        <v>23.133275999999999</v>
      </c>
      <c r="R7623">
        <v>9.8725179999999995</v>
      </c>
      <c r="S7623">
        <v>66.994209999999995</v>
      </c>
      <c r="T7623">
        <v>80.516310000000004</v>
      </c>
      <c r="U7623">
        <v>3.3327813000000002</v>
      </c>
      <c r="V7623">
        <v>157.99277000000001</v>
      </c>
      <c r="W7623">
        <v>6.5397350000000003</v>
      </c>
      <c r="Y7623" t="str">
        <f>_xlfn.IFNA(VLOOKUP(B7623,'Least-developed countries'!B:C,2,FALSE), "No")</f>
        <v>Yes</v>
      </c>
    </row>
    <row r="7624" spans="1:25" x14ac:dyDescent="0.2">
      <c r="A7624" t="s">
        <v>166</v>
      </c>
      <c r="B7624">
        <v>215</v>
      </c>
      <c r="C7624">
        <v>2021</v>
      </c>
      <c r="D7624">
        <v>2462.9115999999999</v>
      </c>
      <c r="E7624">
        <v>2243.9194000000002</v>
      </c>
      <c r="F7624">
        <v>217.99218999999999</v>
      </c>
      <c r="G7624">
        <v>59.327872999999997</v>
      </c>
      <c r="H7624">
        <v>46.558329999999998</v>
      </c>
      <c r="I7624">
        <v>12.769543000000001</v>
      </c>
      <c r="J7624">
        <v>62.047775000000001</v>
      </c>
      <c r="K7624">
        <v>39.718580000000003</v>
      </c>
      <c r="L7624">
        <v>22.329198999999999</v>
      </c>
      <c r="M7624">
        <v>533.95087000000001</v>
      </c>
      <c r="N7624">
        <v>248.19110000000001</v>
      </c>
      <c r="O7624">
        <v>1680.7695000000001</v>
      </c>
      <c r="P7624">
        <v>420.19238000000001</v>
      </c>
      <c r="Q7624">
        <v>21.679659000000001</v>
      </c>
      <c r="R7624">
        <v>10.077142</v>
      </c>
      <c r="S7624">
        <v>68.243195</v>
      </c>
      <c r="T7624">
        <v>89.316794999999999</v>
      </c>
      <c r="U7624">
        <v>3.6264718</v>
      </c>
      <c r="V7624">
        <v>158.87431000000001</v>
      </c>
      <c r="W7624">
        <v>6.4506706999999999</v>
      </c>
      <c r="Y7624" t="str">
        <f>_xlfn.IFNA(VLOOKUP(B7624,'Least-developed countries'!B:C,2,FALSE), "No")</f>
        <v>Yes</v>
      </c>
    </row>
    <row r="7625" spans="1:25" x14ac:dyDescent="0.2">
      <c r="A7625" t="s">
        <v>167</v>
      </c>
      <c r="B7625">
        <v>152</v>
      </c>
      <c r="C7625">
        <v>1961</v>
      </c>
      <c r="D7625">
        <v>1675.9069999999999</v>
      </c>
      <c r="E7625">
        <v>1543.1619000000001</v>
      </c>
      <c r="F7625">
        <v>132.74510000000001</v>
      </c>
      <c r="G7625">
        <v>25.904817999999999</v>
      </c>
      <c r="H7625">
        <v>16.524815</v>
      </c>
      <c r="I7625">
        <v>9.3702430000000003</v>
      </c>
      <c r="J7625">
        <v>44.772190000000002</v>
      </c>
      <c r="K7625">
        <v>36.856290000000001</v>
      </c>
      <c r="L7625">
        <v>7.9061427000000002</v>
      </c>
      <c r="M7625">
        <v>233.14336</v>
      </c>
      <c r="N7625">
        <v>179.08876000000001</v>
      </c>
      <c r="O7625">
        <v>1263.6749</v>
      </c>
      <c r="P7625">
        <v>315.91872999999998</v>
      </c>
      <c r="Q7625">
        <v>13.911473000000001</v>
      </c>
      <c r="R7625">
        <v>10.686081</v>
      </c>
      <c r="S7625">
        <v>75.402450000000002</v>
      </c>
      <c r="T7625">
        <v>31.624569999999999</v>
      </c>
      <c r="U7625">
        <v>1.8870122</v>
      </c>
      <c r="V7625">
        <v>147.42516000000001</v>
      </c>
      <c r="W7625">
        <v>8.7967390000000005</v>
      </c>
      <c r="Y7625" t="str">
        <f>_xlfn.IFNA(VLOOKUP(B7625,'Least-developed countries'!B:C,2,FALSE), "No")</f>
        <v>No</v>
      </c>
    </row>
    <row r="7626" spans="1:25" x14ac:dyDescent="0.2">
      <c r="A7626" t="s">
        <v>167</v>
      </c>
      <c r="B7626">
        <v>152</v>
      </c>
      <c r="C7626">
        <v>1962</v>
      </c>
      <c r="D7626">
        <v>1707.7843</v>
      </c>
      <c r="E7626">
        <v>1576.1913</v>
      </c>
      <c r="F7626">
        <v>131.59297000000001</v>
      </c>
      <c r="G7626">
        <v>27.215374000000001</v>
      </c>
      <c r="H7626">
        <v>18.052606999999998</v>
      </c>
      <c r="I7626">
        <v>9.1627690000000008</v>
      </c>
      <c r="J7626">
        <v>45.472683000000004</v>
      </c>
      <c r="K7626">
        <v>37.616092999999999</v>
      </c>
      <c r="L7626">
        <v>7.8565880000000003</v>
      </c>
      <c r="M7626">
        <v>244.93836999999999</v>
      </c>
      <c r="N7626">
        <v>181.89072999999999</v>
      </c>
      <c r="O7626">
        <v>1280.9552000000001</v>
      </c>
      <c r="P7626">
        <v>320.23880000000003</v>
      </c>
      <c r="Q7626">
        <v>14.342465000000001</v>
      </c>
      <c r="R7626">
        <v>10.650684</v>
      </c>
      <c r="S7626">
        <v>75.00685</v>
      </c>
      <c r="T7626">
        <v>31.426352000000001</v>
      </c>
      <c r="U7626">
        <v>1.8401828</v>
      </c>
      <c r="V7626">
        <v>150.46437</v>
      </c>
      <c r="W7626">
        <v>8.8105019999999996</v>
      </c>
      <c r="Y7626" t="str">
        <f>_xlfn.IFNA(VLOOKUP(B7626,'Least-developed countries'!B:C,2,FALSE), "No")</f>
        <v>No</v>
      </c>
    </row>
    <row r="7627" spans="1:25" x14ac:dyDescent="0.2">
      <c r="A7627" t="s">
        <v>167</v>
      </c>
      <c r="B7627">
        <v>152</v>
      </c>
      <c r="C7627">
        <v>1963</v>
      </c>
      <c r="D7627">
        <v>1743.0785000000001</v>
      </c>
      <c r="E7627">
        <v>1609.7443000000001</v>
      </c>
      <c r="F7627">
        <v>133.33431999999999</v>
      </c>
      <c r="G7627">
        <v>26.423552000000001</v>
      </c>
      <c r="H7627">
        <v>17.245868999999999</v>
      </c>
      <c r="I7627">
        <v>9.1874149999999997</v>
      </c>
      <c r="J7627">
        <v>46.121994000000001</v>
      </c>
      <c r="K7627">
        <v>38.024610000000003</v>
      </c>
      <c r="L7627">
        <v>8.0973830000000007</v>
      </c>
      <c r="M7627">
        <v>237.81197</v>
      </c>
      <c r="N7627">
        <v>184.48797999999999</v>
      </c>
      <c r="O7627">
        <v>1320.7786000000001</v>
      </c>
      <c r="P7627">
        <v>330.19463999999999</v>
      </c>
      <c r="Q7627">
        <v>13.643216000000001</v>
      </c>
      <c r="R7627">
        <v>10.584031</v>
      </c>
      <c r="S7627">
        <v>75.772760000000005</v>
      </c>
      <c r="T7627">
        <v>32.389530000000001</v>
      </c>
      <c r="U7627">
        <v>1.8581797</v>
      </c>
      <c r="V7627">
        <v>152.09843000000001</v>
      </c>
      <c r="W7627">
        <v>8.7258510000000005</v>
      </c>
      <c r="Y7627" t="str">
        <f>_xlfn.IFNA(VLOOKUP(B7627,'Least-developed countries'!B:C,2,FALSE), "No")</f>
        <v>No</v>
      </c>
    </row>
    <row r="7628" spans="1:25" x14ac:dyDescent="0.2">
      <c r="A7628" t="s">
        <v>167</v>
      </c>
      <c r="B7628">
        <v>152</v>
      </c>
      <c r="C7628">
        <v>1964</v>
      </c>
      <c r="D7628">
        <v>1766.0082</v>
      </c>
      <c r="E7628">
        <v>1630.0119999999999</v>
      </c>
      <c r="F7628">
        <v>135.99623</v>
      </c>
      <c r="G7628">
        <v>28.112363999999999</v>
      </c>
      <c r="H7628">
        <v>18.709195999999999</v>
      </c>
      <c r="I7628">
        <v>9.4031680000000009</v>
      </c>
      <c r="J7628">
        <v>46.122149999999998</v>
      </c>
      <c r="K7628">
        <v>38.088656999999998</v>
      </c>
      <c r="L7628">
        <v>8.0334920000000007</v>
      </c>
      <c r="M7628">
        <v>253.01128</v>
      </c>
      <c r="N7628">
        <v>184.48859999999999</v>
      </c>
      <c r="O7628">
        <v>1328.5083</v>
      </c>
      <c r="P7628">
        <v>332.12707999999998</v>
      </c>
      <c r="Q7628">
        <v>14.326733000000001</v>
      </c>
      <c r="R7628">
        <v>10.446645</v>
      </c>
      <c r="S7628">
        <v>75.226619999999997</v>
      </c>
      <c r="T7628">
        <v>32.133969999999998</v>
      </c>
      <c r="U7628">
        <v>1.819582</v>
      </c>
      <c r="V7628">
        <v>152.35462999999999</v>
      </c>
      <c r="W7628">
        <v>8.6270629999999997</v>
      </c>
      <c r="Y7628" t="str">
        <f>_xlfn.IFNA(VLOOKUP(B7628,'Least-developed countries'!B:C,2,FALSE), "No")</f>
        <v>No</v>
      </c>
    </row>
    <row r="7629" spans="1:25" x14ac:dyDescent="0.2">
      <c r="A7629" t="s">
        <v>167</v>
      </c>
      <c r="B7629">
        <v>152</v>
      </c>
      <c r="C7629">
        <v>1965</v>
      </c>
      <c r="D7629">
        <v>1798.8447000000001</v>
      </c>
      <c r="E7629">
        <v>1662.2603999999999</v>
      </c>
      <c r="F7629">
        <v>136.58434</v>
      </c>
      <c r="G7629">
        <v>30.561954</v>
      </c>
      <c r="H7629">
        <v>21.12698</v>
      </c>
      <c r="I7629">
        <v>9.4349740000000004</v>
      </c>
      <c r="J7629">
        <v>46.564599999999999</v>
      </c>
      <c r="K7629">
        <v>38.485782999999998</v>
      </c>
      <c r="L7629">
        <v>8.0788180000000001</v>
      </c>
      <c r="M7629">
        <v>275.05759999999998</v>
      </c>
      <c r="N7629">
        <v>186.25839999999999</v>
      </c>
      <c r="O7629">
        <v>1337.5287000000001</v>
      </c>
      <c r="P7629">
        <v>334.38216999999997</v>
      </c>
      <c r="Q7629">
        <v>15.290791</v>
      </c>
      <c r="R7629">
        <v>10.354335000000001</v>
      </c>
      <c r="S7629">
        <v>74.354870000000005</v>
      </c>
      <c r="T7629">
        <v>32.315272999999998</v>
      </c>
      <c r="U7629">
        <v>1.796446</v>
      </c>
      <c r="V7629">
        <v>153.94313</v>
      </c>
      <c r="W7629">
        <v>8.5578889999999994</v>
      </c>
      <c r="Y7629" t="str">
        <f>_xlfn.IFNA(VLOOKUP(B7629,'Least-developed countries'!B:C,2,FALSE), "No")</f>
        <v>No</v>
      </c>
    </row>
    <row r="7630" spans="1:25" x14ac:dyDescent="0.2">
      <c r="A7630" t="s">
        <v>167</v>
      </c>
      <c r="B7630">
        <v>152</v>
      </c>
      <c r="C7630">
        <v>1966</v>
      </c>
      <c r="D7630">
        <v>1790.3702000000001</v>
      </c>
      <c r="E7630">
        <v>1647.5266999999999</v>
      </c>
      <c r="F7630">
        <v>142.84354999999999</v>
      </c>
      <c r="G7630">
        <v>28.945124</v>
      </c>
      <c r="H7630">
        <v>19.225971000000001</v>
      </c>
      <c r="I7630">
        <v>9.7191519999999993</v>
      </c>
      <c r="J7630">
        <v>47.485832000000002</v>
      </c>
      <c r="K7630">
        <v>38.838005000000003</v>
      </c>
      <c r="L7630">
        <v>8.6381739999999994</v>
      </c>
      <c r="M7630">
        <v>260.5061</v>
      </c>
      <c r="N7630">
        <v>189.94333</v>
      </c>
      <c r="O7630">
        <v>1339.9208000000001</v>
      </c>
      <c r="P7630">
        <v>334.98020000000002</v>
      </c>
      <c r="Q7630">
        <v>14.550404</v>
      </c>
      <c r="R7630">
        <v>10.609164</v>
      </c>
      <c r="S7630">
        <v>74.840429999999998</v>
      </c>
      <c r="T7630">
        <v>34.552695999999997</v>
      </c>
      <c r="U7630">
        <v>1.9299189999999999</v>
      </c>
      <c r="V7630">
        <v>155.35202000000001</v>
      </c>
      <c r="W7630">
        <v>8.6770890000000005</v>
      </c>
      <c r="Y7630" t="str">
        <f>_xlfn.IFNA(VLOOKUP(B7630,'Least-developed countries'!B:C,2,FALSE), "No")</f>
        <v>No</v>
      </c>
    </row>
    <row r="7631" spans="1:25" x14ac:dyDescent="0.2">
      <c r="A7631" t="s">
        <v>167</v>
      </c>
      <c r="B7631">
        <v>152</v>
      </c>
      <c r="C7631">
        <v>1967</v>
      </c>
      <c r="D7631">
        <v>1807.5808999999999</v>
      </c>
      <c r="E7631">
        <v>1658.6309000000001</v>
      </c>
      <c r="F7631">
        <v>148.95006000000001</v>
      </c>
      <c r="G7631">
        <v>32.759402999999999</v>
      </c>
      <c r="H7631">
        <v>22.582750000000001</v>
      </c>
      <c r="I7631">
        <v>10.176652000000001</v>
      </c>
      <c r="J7631">
        <v>46.972121999999999</v>
      </c>
      <c r="K7631">
        <v>38.054333</v>
      </c>
      <c r="L7631">
        <v>8.9177839999999993</v>
      </c>
      <c r="M7631">
        <v>294.83463</v>
      </c>
      <c r="N7631">
        <v>187.88848999999999</v>
      </c>
      <c r="O7631">
        <v>1324.8579</v>
      </c>
      <c r="P7631">
        <v>331.21447999999998</v>
      </c>
      <c r="Q7631">
        <v>16.311007</v>
      </c>
      <c r="R7631">
        <v>10.394472</v>
      </c>
      <c r="S7631">
        <v>73.294529999999995</v>
      </c>
      <c r="T7631">
        <v>35.671135</v>
      </c>
      <c r="U7631">
        <v>1.9734185</v>
      </c>
      <c r="V7631">
        <v>152.21733</v>
      </c>
      <c r="W7631">
        <v>8.4210519999999995</v>
      </c>
      <c r="Y7631" t="str">
        <f>_xlfn.IFNA(VLOOKUP(B7631,'Least-developed countries'!B:C,2,FALSE), "No")</f>
        <v>No</v>
      </c>
    </row>
    <row r="7632" spans="1:25" x14ac:dyDescent="0.2">
      <c r="A7632" t="s">
        <v>167</v>
      </c>
      <c r="B7632">
        <v>152</v>
      </c>
      <c r="C7632">
        <v>1968</v>
      </c>
      <c r="D7632">
        <v>1798.6279999999999</v>
      </c>
      <c r="E7632">
        <v>1644.5966000000001</v>
      </c>
      <c r="F7632">
        <v>154.03145000000001</v>
      </c>
      <c r="G7632">
        <v>32.557079999999999</v>
      </c>
      <c r="H7632">
        <v>22.377611000000002</v>
      </c>
      <c r="I7632">
        <v>10.169902</v>
      </c>
      <c r="J7632">
        <v>46.898269999999997</v>
      </c>
      <c r="K7632">
        <v>37.321530000000003</v>
      </c>
      <c r="L7632">
        <v>9.5863049999999994</v>
      </c>
      <c r="M7632">
        <v>293.01369999999997</v>
      </c>
      <c r="N7632">
        <v>187.59307999999999</v>
      </c>
      <c r="O7632">
        <v>1318.0211999999999</v>
      </c>
      <c r="P7632">
        <v>329.50529999999998</v>
      </c>
      <c r="Q7632">
        <v>16.290956000000001</v>
      </c>
      <c r="R7632">
        <v>10.429788</v>
      </c>
      <c r="S7632">
        <v>73.279259999999994</v>
      </c>
      <c r="T7632">
        <v>38.345219999999998</v>
      </c>
      <c r="U7632">
        <v>2.1319148999999999</v>
      </c>
      <c r="V7632">
        <v>149.28612000000001</v>
      </c>
      <c r="W7632">
        <v>8.2999989999999997</v>
      </c>
      <c r="Y7632" t="str">
        <f>_xlfn.IFNA(VLOOKUP(B7632,'Least-developed countries'!B:C,2,FALSE), "No")</f>
        <v>No</v>
      </c>
    </row>
    <row r="7633" spans="1:25" x14ac:dyDescent="0.2">
      <c r="A7633" t="s">
        <v>167</v>
      </c>
      <c r="B7633">
        <v>152</v>
      </c>
      <c r="C7633">
        <v>1969</v>
      </c>
      <c r="D7633">
        <v>1780.4766999999999</v>
      </c>
      <c r="E7633">
        <v>1621.3013000000001</v>
      </c>
      <c r="F7633">
        <v>159.17537999999999</v>
      </c>
      <c r="G7633">
        <v>30.681768000000002</v>
      </c>
      <c r="H7633">
        <v>19.911218999999999</v>
      </c>
      <c r="I7633">
        <v>10.780082</v>
      </c>
      <c r="J7633">
        <v>46.847126000000003</v>
      </c>
      <c r="K7633">
        <v>37.096440000000001</v>
      </c>
      <c r="L7633">
        <v>9.7506830000000004</v>
      </c>
      <c r="M7633">
        <v>276.13592999999997</v>
      </c>
      <c r="N7633">
        <v>187.38849999999999</v>
      </c>
      <c r="O7633">
        <v>1316.9522999999999</v>
      </c>
      <c r="P7633">
        <v>329.23806999999999</v>
      </c>
      <c r="Q7633">
        <v>15.509100999999999</v>
      </c>
      <c r="R7633">
        <v>10.524625</v>
      </c>
      <c r="S7633">
        <v>73.966279999999998</v>
      </c>
      <c r="T7633">
        <v>39.00273</v>
      </c>
      <c r="U7633">
        <v>2.1905779999999999</v>
      </c>
      <c r="V7633">
        <v>148.38576</v>
      </c>
      <c r="W7633">
        <v>8.334047</v>
      </c>
      <c r="Y7633" t="str">
        <f>_xlfn.IFNA(VLOOKUP(B7633,'Least-developed countries'!B:C,2,FALSE), "No")</f>
        <v>No</v>
      </c>
    </row>
    <row r="7634" spans="1:25" x14ac:dyDescent="0.2">
      <c r="A7634" t="s">
        <v>167</v>
      </c>
      <c r="B7634">
        <v>152</v>
      </c>
      <c r="C7634">
        <v>1970</v>
      </c>
      <c r="D7634">
        <v>1793.3044</v>
      </c>
      <c r="E7634">
        <v>1644.1</v>
      </c>
      <c r="F7634">
        <v>150.15479999999999</v>
      </c>
      <c r="G7634">
        <v>29.451246000000001</v>
      </c>
      <c r="H7634">
        <v>19.482109999999999</v>
      </c>
      <c r="I7634">
        <v>9.9691369999999999</v>
      </c>
      <c r="J7634">
        <v>46.139336</v>
      </c>
      <c r="K7634">
        <v>36.588352</v>
      </c>
      <c r="L7634">
        <v>9.5509850000000007</v>
      </c>
      <c r="M7634">
        <v>265.06121999999999</v>
      </c>
      <c r="N7634">
        <v>184.55734000000001</v>
      </c>
      <c r="O7634">
        <v>1343.6858</v>
      </c>
      <c r="P7634">
        <v>335.92144999999999</v>
      </c>
      <c r="Q7634">
        <v>14.780602999999999</v>
      </c>
      <c r="R7634">
        <v>10.291468</v>
      </c>
      <c r="S7634">
        <v>74.927925000000002</v>
      </c>
      <c r="T7634">
        <v>38.203940000000003</v>
      </c>
      <c r="U7634">
        <v>2.1303656000000002</v>
      </c>
      <c r="V7634">
        <v>146.35341</v>
      </c>
      <c r="W7634">
        <v>8.1611019999999996</v>
      </c>
      <c r="Y7634" t="str">
        <f>_xlfn.IFNA(VLOOKUP(B7634,'Least-developed countries'!B:C,2,FALSE), "No")</f>
        <v>No</v>
      </c>
    </row>
    <row r="7635" spans="1:25" x14ac:dyDescent="0.2">
      <c r="A7635" t="s">
        <v>167</v>
      </c>
      <c r="B7635">
        <v>152</v>
      </c>
      <c r="C7635">
        <v>1971</v>
      </c>
      <c r="D7635">
        <v>1795.2637</v>
      </c>
      <c r="E7635">
        <v>1634.2109</v>
      </c>
      <c r="F7635">
        <v>160.1053</v>
      </c>
      <c r="G7635">
        <v>32.504219999999997</v>
      </c>
      <c r="H7635">
        <v>21.92211</v>
      </c>
      <c r="I7635">
        <v>10.5821085</v>
      </c>
      <c r="J7635">
        <v>45.540011999999997</v>
      </c>
      <c r="K7635">
        <v>35.403168000000001</v>
      </c>
      <c r="L7635">
        <v>10.136844999999999</v>
      </c>
      <c r="M7635">
        <v>292.53796</v>
      </c>
      <c r="N7635">
        <v>182.16005000000001</v>
      </c>
      <c r="O7635">
        <v>1320.5657000000001</v>
      </c>
      <c r="P7635">
        <v>330.14141999999998</v>
      </c>
      <c r="Q7635">
        <v>16.294986999999999</v>
      </c>
      <c r="R7635">
        <v>10.146701999999999</v>
      </c>
      <c r="S7635">
        <v>73.558310000000006</v>
      </c>
      <c r="T7635">
        <v>40.547379999999997</v>
      </c>
      <c r="U7635">
        <v>2.258575</v>
      </c>
      <c r="V7635">
        <v>141.61267000000001</v>
      </c>
      <c r="W7635">
        <v>7.8881269999999999</v>
      </c>
      <c r="Y7635" t="str">
        <f>_xlfn.IFNA(VLOOKUP(B7635,'Least-developed countries'!B:C,2,FALSE), "No")</f>
        <v>No</v>
      </c>
    </row>
    <row r="7636" spans="1:25" x14ac:dyDescent="0.2">
      <c r="A7636" t="s">
        <v>167</v>
      </c>
      <c r="B7636">
        <v>152</v>
      </c>
      <c r="C7636">
        <v>1972</v>
      </c>
      <c r="D7636">
        <v>1660.8911000000001</v>
      </c>
      <c r="E7636">
        <v>1501.4983999999999</v>
      </c>
      <c r="F7636">
        <v>159.39273</v>
      </c>
      <c r="G7636">
        <v>34.208134000000001</v>
      </c>
      <c r="H7636">
        <v>23.729710000000001</v>
      </c>
      <c r="I7636">
        <v>10.478421000000001</v>
      </c>
      <c r="J7636">
        <v>41.743915999999999</v>
      </c>
      <c r="K7636">
        <v>31.256065</v>
      </c>
      <c r="L7636">
        <v>10.478421000000001</v>
      </c>
      <c r="M7636">
        <v>307.8732</v>
      </c>
      <c r="N7636">
        <v>166.97566</v>
      </c>
      <c r="O7636">
        <v>1186.0422000000001</v>
      </c>
      <c r="P7636">
        <v>296.51056</v>
      </c>
      <c r="Q7636">
        <v>18.536626999999999</v>
      </c>
      <c r="R7636">
        <v>10.053378</v>
      </c>
      <c r="S7636">
        <v>71.409996000000007</v>
      </c>
      <c r="T7636">
        <v>41.913685000000001</v>
      </c>
      <c r="U7636">
        <v>2.5235661999999999</v>
      </c>
      <c r="V7636">
        <v>125.02426</v>
      </c>
      <c r="W7636">
        <v>7.5275407000000003</v>
      </c>
      <c r="Y7636" t="str">
        <f>_xlfn.IFNA(VLOOKUP(B7636,'Least-developed countries'!B:C,2,FALSE), "No")</f>
        <v>No</v>
      </c>
    </row>
    <row r="7637" spans="1:25" x14ac:dyDescent="0.2">
      <c r="A7637" t="s">
        <v>167</v>
      </c>
      <c r="B7637">
        <v>152</v>
      </c>
      <c r="C7637">
        <v>1973</v>
      </c>
      <c r="D7637">
        <v>1575.0857000000001</v>
      </c>
      <c r="E7637">
        <v>1403.3092999999999</v>
      </c>
      <c r="F7637">
        <v>172.715</v>
      </c>
      <c r="G7637">
        <v>28.39472</v>
      </c>
      <c r="H7637">
        <v>16.989899000000001</v>
      </c>
      <c r="I7637">
        <v>11.404821</v>
      </c>
      <c r="J7637">
        <v>42.362105999999997</v>
      </c>
      <c r="K7637">
        <v>31.285820000000001</v>
      </c>
      <c r="L7637">
        <v>11.076288</v>
      </c>
      <c r="M7637">
        <v>255.55247</v>
      </c>
      <c r="N7637">
        <v>169.44843</v>
      </c>
      <c r="O7637">
        <v>1150.0847000000001</v>
      </c>
      <c r="P7637">
        <v>287.52118000000002</v>
      </c>
      <c r="Q7637">
        <v>16.224672000000002</v>
      </c>
      <c r="R7637">
        <v>10.758044</v>
      </c>
      <c r="S7637">
        <v>73.01728</v>
      </c>
      <c r="T7637">
        <v>44.305152999999997</v>
      </c>
      <c r="U7637">
        <v>2.8128723999999998</v>
      </c>
      <c r="V7637">
        <v>125.14328</v>
      </c>
      <c r="W7637">
        <v>7.9451729999999996</v>
      </c>
      <c r="Y7637" t="str">
        <f>_xlfn.IFNA(VLOOKUP(B7637,'Least-developed countries'!B:C,2,FALSE), "No")</f>
        <v>No</v>
      </c>
    </row>
    <row r="7638" spans="1:25" x14ac:dyDescent="0.2">
      <c r="A7638" t="s">
        <v>167</v>
      </c>
      <c r="B7638">
        <v>152</v>
      </c>
      <c r="C7638">
        <v>1974</v>
      </c>
      <c r="D7638">
        <v>1569.1356000000001</v>
      </c>
      <c r="E7638">
        <v>1379.3058000000001</v>
      </c>
      <c r="F7638">
        <v>190.76499999999999</v>
      </c>
      <c r="G7638">
        <v>27.847950000000001</v>
      </c>
      <c r="H7638">
        <v>15.476277</v>
      </c>
      <c r="I7638">
        <v>12.371670999999999</v>
      </c>
      <c r="J7638">
        <v>43.043689999999998</v>
      </c>
      <c r="K7638">
        <v>30.344728</v>
      </c>
      <c r="L7638">
        <v>12.698964</v>
      </c>
      <c r="M7638">
        <v>250.63155</v>
      </c>
      <c r="N7638">
        <v>172.17475999999999</v>
      </c>
      <c r="O7638">
        <v>1146.3291999999999</v>
      </c>
      <c r="P7638">
        <v>286.58229999999998</v>
      </c>
      <c r="Q7638">
        <v>15.972587000000001</v>
      </c>
      <c r="R7638">
        <v>10.972587000000001</v>
      </c>
      <c r="S7638">
        <v>73.054824999999994</v>
      </c>
      <c r="T7638">
        <v>50.795856000000001</v>
      </c>
      <c r="U7638">
        <v>3.237187</v>
      </c>
      <c r="V7638">
        <v>121.37891399999999</v>
      </c>
      <c r="W7638">
        <v>7.7353997000000003</v>
      </c>
      <c r="Y7638" t="str">
        <f>_xlfn.IFNA(VLOOKUP(B7638,'Least-developed countries'!B:C,2,FALSE), "No")</f>
        <v>No</v>
      </c>
    </row>
    <row r="7639" spans="1:25" x14ac:dyDescent="0.2">
      <c r="A7639" t="s">
        <v>167</v>
      </c>
      <c r="B7639">
        <v>152</v>
      </c>
      <c r="C7639">
        <v>1975</v>
      </c>
      <c r="D7639">
        <v>1674.1130000000001</v>
      </c>
      <c r="E7639">
        <v>1452.7040999999999</v>
      </c>
      <c r="F7639">
        <v>221.40891999999999</v>
      </c>
      <c r="G7639">
        <v>32.912388</v>
      </c>
      <c r="H7639">
        <v>16.806524</v>
      </c>
      <c r="I7639">
        <v>16.105864</v>
      </c>
      <c r="J7639">
        <v>44.440600000000003</v>
      </c>
      <c r="K7639">
        <v>31.305537999999999</v>
      </c>
      <c r="L7639">
        <v>13.135061</v>
      </c>
      <c r="M7639">
        <v>296.2115</v>
      </c>
      <c r="N7639">
        <v>177.76240000000001</v>
      </c>
      <c r="O7639">
        <v>1200.1392000000001</v>
      </c>
      <c r="P7639">
        <v>300.03480000000002</v>
      </c>
      <c r="Q7639">
        <v>17.693638</v>
      </c>
      <c r="R7639">
        <v>10.618302999999999</v>
      </c>
      <c r="S7639">
        <v>71.688059999999993</v>
      </c>
      <c r="T7639">
        <v>52.540244999999999</v>
      </c>
      <c r="U7639">
        <v>3.1383930000000002</v>
      </c>
      <c r="V7639">
        <v>125.22215</v>
      </c>
      <c r="W7639">
        <v>7.4799100000000003</v>
      </c>
      <c r="Y7639" t="str">
        <f>_xlfn.IFNA(VLOOKUP(B7639,'Least-developed countries'!B:C,2,FALSE), "No")</f>
        <v>No</v>
      </c>
    </row>
    <row r="7640" spans="1:25" x14ac:dyDescent="0.2">
      <c r="A7640" t="s">
        <v>167</v>
      </c>
      <c r="B7640">
        <v>152</v>
      </c>
      <c r="C7640">
        <v>1976</v>
      </c>
      <c r="D7640">
        <v>1786.7809999999999</v>
      </c>
      <c r="E7640">
        <v>1544.2357</v>
      </c>
      <c r="F7640">
        <v>242.54521</v>
      </c>
      <c r="G7640">
        <v>37.439990000000002</v>
      </c>
      <c r="H7640">
        <v>21.239096</v>
      </c>
      <c r="I7640">
        <v>16.210260000000002</v>
      </c>
      <c r="J7640">
        <v>49.932476000000001</v>
      </c>
      <c r="K7640">
        <v>33.553649999999998</v>
      </c>
      <c r="L7640">
        <v>16.378826</v>
      </c>
      <c r="M7640">
        <v>336.95992999999999</v>
      </c>
      <c r="N7640">
        <v>199.72989999999999</v>
      </c>
      <c r="O7640">
        <v>1250.0912000000001</v>
      </c>
      <c r="P7640">
        <v>312.52280000000002</v>
      </c>
      <c r="Q7640">
        <v>18.85849</v>
      </c>
      <c r="R7640">
        <v>11.178197000000001</v>
      </c>
      <c r="S7640">
        <v>69.963310000000007</v>
      </c>
      <c r="T7640">
        <v>65.515304999999998</v>
      </c>
      <c r="U7640">
        <v>3.6666664999999998</v>
      </c>
      <c r="V7640">
        <v>134.21459999999999</v>
      </c>
      <c r="W7640">
        <v>7.5115303999999998</v>
      </c>
      <c r="Y7640" t="str">
        <f>_xlfn.IFNA(VLOOKUP(B7640,'Least-developed countries'!B:C,2,FALSE), "No")</f>
        <v>No</v>
      </c>
    </row>
    <row r="7641" spans="1:25" x14ac:dyDescent="0.2">
      <c r="A7641" t="s">
        <v>167</v>
      </c>
      <c r="B7641">
        <v>152</v>
      </c>
      <c r="C7641">
        <v>1977</v>
      </c>
      <c r="D7641">
        <v>1989.8128999999999</v>
      </c>
      <c r="E7641">
        <v>1691.576</v>
      </c>
      <c r="F7641">
        <v>298.23671999999999</v>
      </c>
      <c r="G7641">
        <v>47.510899999999999</v>
      </c>
      <c r="H7641">
        <v>28.393640000000001</v>
      </c>
      <c r="I7641">
        <v>19.117256000000001</v>
      </c>
      <c r="J7641">
        <v>57.022483999999999</v>
      </c>
      <c r="K7641">
        <v>36.550460000000001</v>
      </c>
      <c r="L7641">
        <v>20.472023</v>
      </c>
      <c r="M7641">
        <v>427.59807999999998</v>
      </c>
      <c r="N7641">
        <v>228.08994000000001</v>
      </c>
      <c r="O7641">
        <v>1334.1249</v>
      </c>
      <c r="P7641">
        <v>333.53122000000002</v>
      </c>
      <c r="Q7641">
        <v>21.489363000000001</v>
      </c>
      <c r="R7641">
        <v>11.462884000000001</v>
      </c>
      <c r="S7641">
        <v>67.047749999999994</v>
      </c>
      <c r="T7641">
        <v>81.888090000000005</v>
      </c>
      <c r="U7641">
        <v>4.1153665000000004</v>
      </c>
      <c r="V7641">
        <v>146.20184</v>
      </c>
      <c r="W7641">
        <v>7.3475175000000004</v>
      </c>
      <c r="Y7641" t="str">
        <f>_xlfn.IFNA(VLOOKUP(B7641,'Least-developed countries'!B:C,2,FALSE), "No")</f>
        <v>No</v>
      </c>
    </row>
    <row r="7642" spans="1:25" x14ac:dyDescent="0.2">
      <c r="A7642" t="s">
        <v>167</v>
      </c>
      <c r="B7642">
        <v>152</v>
      </c>
      <c r="C7642">
        <v>1978</v>
      </c>
      <c r="D7642">
        <v>2199.7779999999998</v>
      </c>
      <c r="E7642">
        <v>1856.9801</v>
      </c>
      <c r="F7642">
        <v>342.79797000000002</v>
      </c>
      <c r="G7642">
        <v>56.864690000000003</v>
      </c>
      <c r="H7642">
        <v>33.919952000000002</v>
      </c>
      <c r="I7642">
        <v>22.944735999999999</v>
      </c>
      <c r="J7642">
        <v>61.296447999999998</v>
      </c>
      <c r="K7642">
        <v>38.882004000000002</v>
      </c>
      <c r="L7642">
        <v>22.423912000000001</v>
      </c>
      <c r="M7642">
        <v>511.78219999999999</v>
      </c>
      <c r="N7642">
        <v>245.18579</v>
      </c>
      <c r="O7642">
        <v>1442.81</v>
      </c>
      <c r="P7642">
        <v>360.70249999999999</v>
      </c>
      <c r="Q7642">
        <v>23.265173000000001</v>
      </c>
      <c r="R7642">
        <v>11.145932</v>
      </c>
      <c r="S7642">
        <v>65.588890000000006</v>
      </c>
      <c r="T7642">
        <v>89.695650000000001</v>
      </c>
      <c r="U7642">
        <v>4.0774860000000004</v>
      </c>
      <c r="V7642">
        <v>155.52802</v>
      </c>
      <c r="W7642">
        <v>7.0701685000000003</v>
      </c>
      <c r="Y7642" t="str">
        <f>_xlfn.IFNA(VLOOKUP(B7642,'Least-developed countries'!B:C,2,FALSE), "No")</f>
        <v>No</v>
      </c>
    </row>
    <row r="7643" spans="1:25" x14ac:dyDescent="0.2">
      <c r="A7643" t="s">
        <v>167</v>
      </c>
      <c r="B7643">
        <v>152</v>
      </c>
      <c r="C7643">
        <v>1979</v>
      </c>
      <c r="D7643">
        <v>2517.4216000000001</v>
      </c>
      <c r="E7643">
        <v>2121.5945000000002</v>
      </c>
      <c r="F7643">
        <v>395.82702999999998</v>
      </c>
      <c r="G7643">
        <v>68.036360000000002</v>
      </c>
      <c r="H7643">
        <v>42.145060000000001</v>
      </c>
      <c r="I7643">
        <v>25.891293999999998</v>
      </c>
      <c r="J7643">
        <v>69.623490000000004</v>
      </c>
      <c r="K7643">
        <v>42.938625000000002</v>
      </c>
      <c r="L7643">
        <v>26.68486</v>
      </c>
      <c r="M7643">
        <v>612.32730000000004</v>
      </c>
      <c r="N7643">
        <v>278.49396000000002</v>
      </c>
      <c r="O7643">
        <v>1626.6003000000001</v>
      </c>
      <c r="P7643">
        <v>406.65010000000001</v>
      </c>
      <c r="Q7643">
        <v>24.323587</v>
      </c>
      <c r="R7643">
        <v>11.062666999999999</v>
      </c>
      <c r="S7643">
        <v>64.613740000000007</v>
      </c>
      <c r="T7643">
        <v>106.73944</v>
      </c>
      <c r="U7643">
        <v>4.2400302999999999</v>
      </c>
      <c r="V7643">
        <v>171.75450000000001</v>
      </c>
      <c r="W7643">
        <v>6.822635</v>
      </c>
      <c r="Y7643" t="str">
        <f>_xlfn.IFNA(VLOOKUP(B7643,'Least-developed countries'!B:C,2,FALSE), "No")</f>
        <v>No</v>
      </c>
    </row>
    <row r="7644" spans="1:25" x14ac:dyDescent="0.2">
      <c r="A7644" t="s">
        <v>167</v>
      </c>
      <c r="B7644">
        <v>152</v>
      </c>
      <c r="C7644">
        <v>1980</v>
      </c>
      <c r="D7644">
        <v>2781.123</v>
      </c>
      <c r="E7644">
        <v>2334.0531999999998</v>
      </c>
      <c r="F7644">
        <v>447.06990000000002</v>
      </c>
      <c r="G7644">
        <v>69.566779999999994</v>
      </c>
      <c r="H7644">
        <v>40.449176999999999</v>
      </c>
      <c r="I7644">
        <v>29.117602999999999</v>
      </c>
      <c r="J7644">
        <v>74.772919999999999</v>
      </c>
      <c r="K7644">
        <v>44.82311</v>
      </c>
      <c r="L7644">
        <v>29.940134</v>
      </c>
      <c r="M7644">
        <v>626.101</v>
      </c>
      <c r="N7644">
        <v>299.09167000000002</v>
      </c>
      <c r="O7644">
        <v>1855.9303</v>
      </c>
      <c r="P7644">
        <v>463.98257000000001</v>
      </c>
      <c r="Q7644">
        <v>22.512526000000001</v>
      </c>
      <c r="R7644">
        <v>10.754348999999999</v>
      </c>
      <c r="S7644">
        <v>66.73312</v>
      </c>
      <c r="T7644">
        <v>119.76054000000001</v>
      </c>
      <c r="U7644">
        <v>4.3061933999999997</v>
      </c>
      <c r="V7644">
        <v>179.29243</v>
      </c>
      <c r="W7644">
        <v>6.4467639999999999</v>
      </c>
      <c r="Y7644" t="str">
        <f>_xlfn.IFNA(VLOOKUP(B7644,'Least-developed countries'!B:C,2,FALSE), "No")</f>
        <v>No</v>
      </c>
    </row>
    <row r="7645" spans="1:25" x14ac:dyDescent="0.2">
      <c r="A7645" t="s">
        <v>167</v>
      </c>
      <c r="B7645">
        <v>152</v>
      </c>
      <c r="C7645">
        <v>1981</v>
      </c>
      <c r="D7645">
        <v>2846.5437000000002</v>
      </c>
      <c r="E7645">
        <v>2422.3606</v>
      </c>
      <c r="F7645">
        <v>424.18313999999998</v>
      </c>
      <c r="G7645">
        <v>77.639259999999993</v>
      </c>
      <c r="H7645">
        <v>49.959347000000001</v>
      </c>
      <c r="I7645">
        <v>27.679914</v>
      </c>
      <c r="J7645">
        <v>73.858924999999999</v>
      </c>
      <c r="K7645">
        <v>44.490135000000002</v>
      </c>
      <c r="L7645">
        <v>29.358969999999999</v>
      </c>
      <c r="M7645">
        <v>698.75336000000004</v>
      </c>
      <c r="N7645">
        <v>295.4357</v>
      </c>
      <c r="O7645">
        <v>1852.3545999999999</v>
      </c>
      <c r="P7645">
        <v>463.08864999999997</v>
      </c>
      <c r="Q7645">
        <v>24.547432000000001</v>
      </c>
      <c r="R7645">
        <v>10.378752</v>
      </c>
      <c r="S7645">
        <v>65.073819999999998</v>
      </c>
      <c r="T7645">
        <v>117.43588</v>
      </c>
      <c r="U7645">
        <v>4.1255603000000001</v>
      </c>
      <c r="V7645">
        <v>177.96054000000001</v>
      </c>
      <c r="W7645">
        <v>6.2518114999999996</v>
      </c>
      <c r="Y7645" t="str">
        <f>_xlfn.IFNA(VLOOKUP(B7645,'Least-developed countries'!B:C,2,FALSE), "No")</f>
        <v>No</v>
      </c>
    </row>
    <row r="7646" spans="1:25" x14ac:dyDescent="0.2">
      <c r="A7646" t="s">
        <v>167</v>
      </c>
      <c r="B7646">
        <v>152</v>
      </c>
      <c r="C7646">
        <v>1982</v>
      </c>
      <c r="D7646">
        <v>2896.7006999999999</v>
      </c>
      <c r="E7646">
        <v>2445.8366999999998</v>
      </c>
      <c r="F7646">
        <v>450.86385999999999</v>
      </c>
      <c r="G7646">
        <v>84.068150000000003</v>
      </c>
      <c r="H7646">
        <v>54.781950000000002</v>
      </c>
      <c r="I7646">
        <v>29.286200999999998</v>
      </c>
      <c r="J7646">
        <v>76.337630000000004</v>
      </c>
      <c r="K7646">
        <v>44.627544</v>
      </c>
      <c r="L7646">
        <v>31.720068000000001</v>
      </c>
      <c r="M7646">
        <v>756.61339999999996</v>
      </c>
      <c r="N7646">
        <v>305.35052000000002</v>
      </c>
      <c r="O7646">
        <v>1834.7367999999999</v>
      </c>
      <c r="P7646">
        <v>458.68419999999998</v>
      </c>
      <c r="Q7646">
        <v>26.119834999999998</v>
      </c>
      <c r="R7646">
        <v>10.541321999999999</v>
      </c>
      <c r="S7646">
        <v>63.338850000000001</v>
      </c>
      <c r="T7646">
        <v>126.88027</v>
      </c>
      <c r="U7646">
        <v>4.3801649999999999</v>
      </c>
      <c r="V7646">
        <v>178.51017999999999</v>
      </c>
      <c r="W7646">
        <v>6.162534</v>
      </c>
      <c r="Y7646" t="str">
        <f>_xlfn.IFNA(VLOOKUP(B7646,'Least-developed countries'!B:C,2,FALSE), "No")</f>
        <v>No</v>
      </c>
    </row>
    <row r="7647" spans="1:25" x14ac:dyDescent="0.2">
      <c r="A7647" t="s">
        <v>167</v>
      </c>
      <c r="B7647">
        <v>152</v>
      </c>
      <c r="C7647">
        <v>1983</v>
      </c>
      <c r="D7647">
        <v>2959.6091000000001</v>
      </c>
      <c r="E7647">
        <v>2465.835</v>
      </c>
      <c r="F7647">
        <v>493.77409999999998</v>
      </c>
      <c r="G7647">
        <v>89.67868</v>
      </c>
      <c r="H7647">
        <v>57.300055999999998</v>
      </c>
      <c r="I7647">
        <v>32.378630000000001</v>
      </c>
      <c r="J7647">
        <v>80.572199999999995</v>
      </c>
      <c r="K7647">
        <v>45.916946000000003</v>
      </c>
      <c r="L7647">
        <v>34.665367000000003</v>
      </c>
      <c r="M7647">
        <v>807.10815000000002</v>
      </c>
      <c r="N7647">
        <v>322.28879999999998</v>
      </c>
      <c r="O7647">
        <v>1830.2121999999999</v>
      </c>
      <c r="P7647">
        <v>457.55304000000001</v>
      </c>
      <c r="Q7647">
        <v>27.270766999999999</v>
      </c>
      <c r="R7647">
        <v>10.889573</v>
      </c>
      <c r="S7647">
        <v>61.839660000000002</v>
      </c>
      <c r="T7647">
        <v>138.66147000000001</v>
      </c>
      <c r="U7647">
        <v>4.6851276999999998</v>
      </c>
      <c r="V7647">
        <v>183.66779</v>
      </c>
      <c r="W7647">
        <v>6.2058125000000004</v>
      </c>
      <c r="Y7647" t="str">
        <f>_xlfn.IFNA(VLOOKUP(B7647,'Least-developed countries'!B:C,2,FALSE), "No")</f>
        <v>No</v>
      </c>
    </row>
    <row r="7648" spans="1:25" x14ac:dyDescent="0.2">
      <c r="A7648" t="s">
        <v>167</v>
      </c>
      <c r="B7648">
        <v>152</v>
      </c>
      <c r="C7648">
        <v>1984</v>
      </c>
      <c r="D7648">
        <v>2778.3577</v>
      </c>
      <c r="E7648">
        <v>2289.3829999999998</v>
      </c>
      <c r="F7648">
        <v>488.97458</v>
      </c>
      <c r="G7648">
        <v>79.402109999999993</v>
      </c>
      <c r="H7648">
        <v>48.58034</v>
      </c>
      <c r="I7648">
        <v>30.821764000000002</v>
      </c>
      <c r="J7648">
        <v>77.448250000000002</v>
      </c>
      <c r="K7648">
        <v>43.680366999999997</v>
      </c>
      <c r="L7648">
        <v>33.767887000000002</v>
      </c>
      <c r="M7648">
        <v>714.61896000000002</v>
      </c>
      <c r="N7648">
        <v>309.79300000000001</v>
      </c>
      <c r="O7648">
        <v>1753.9458</v>
      </c>
      <c r="P7648">
        <v>438.48644999999999</v>
      </c>
      <c r="Q7648">
        <v>25.720915000000002</v>
      </c>
      <c r="R7648">
        <v>11.150221</v>
      </c>
      <c r="S7648">
        <v>63.128869999999999</v>
      </c>
      <c r="T7648">
        <v>135.07155</v>
      </c>
      <c r="U7648">
        <v>4.861561</v>
      </c>
      <c r="V7648">
        <v>174.72147000000001</v>
      </c>
      <c r="W7648">
        <v>6.2886600000000001</v>
      </c>
      <c r="Y7648" t="str">
        <f>_xlfn.IFNA(VLOOKUP(B7648,'Least-developed countries'!B:C,2,FALSE), "No")</f>
        <v>No</v>
      </c>
    </row>
    <row r="7649" spans="1:25" x14ac:dyDescent="0.2">
      <c r="A7649" t="s">
        <v>167</v>
      </c>
      <c r="B7649">
        <v>152</v>
      </c>
      <c r="C7649">
        <v>1985</v>
      </c>
      <c r="D7649">
        <v>2776.2615000000001</v>
      </c>
      <c r="E7649">
        <v>2312.8647000000001</v>
      </c>
      <c r="F7649">
        <v>463.39675999999997</v>
      </c>
      <c r="G7649">
        <v>72.279600000000002</v>
      </c>
      <c r="H7649">
        <v>42.05583</v>
      </c>
      <c r="I7649">
        <v>30.213469</v>
      </c>
      <c r="J7649">
        <v>79.72484</v>
      </c>
      <c r="K7649">
        <v>47.668080000000003</v>
      </c>
      <c r="L7649">
        <v>32.056755000000003</v>
      </c>
      <c r="M7649">
        <v>650.51639999999998</v>
      </c>
      <c r="N7649">
        <v>318.89935000000003</v>
      </c>
      <c r="O7649">
        <v>1806.8457000000001</v>
      </c>
      <c r="P7649">
        <v>451.71143000000001</v>
      </c>
      <c r="Q7649">
        <v>23.431380999999998</v>
      </c>
      <c r="R7649">
        <v>11.486647</v>
      </c>
      <c r="S7649">
        <v>65.081969999999998</v>
      </c>
      <c r="T7649">
        <v>128.22702000000001</v>
      </c>
      <c r="U7649">
        <v>4.6186939999999996</v>
      </c>
      <c r="V7649">
        <v>190.67232000000001</v>
      </c>
      <c r="W7649">
        <v>6.867953</v>
      </c>
      <c r="Y7649" t="str">
        <f>_xlfn.IFNA(VLOOKUP(B7649,'Least-developed countries'!B:C,2,FALSE), "No")</f>
        <v>No</v>
      </c>
    </row>
    <row r="7650" spans="1:25" x14ac:dyDescent="0.2">
      <c r="A7650" t="s">
        <v>167</v>
      </c>
      <c r="B7650">
        <v>152</v>
      </c>
      <c r="C7650">
        <v>1986</v>
      </c>
      <c r="D7650">
        <v>2677.6190999999999</v>
      </c>
      <c r="E7650">
        <v>2214.1453000000001</v>
      </c>
      <c r="F7650">
        <v>462.44155999999998</v>
      </c>
      <c r="G7650">
        <v>81.856285</v>
      </c>
      <c r="H7650">
        <v>52.478859999999997</v>
      </c>
      <c r="I7650">
        <v>29.377424000000001</v>
      </c>
      <c r="J7650">
        <v>75.539000000000001</v>
      </c>
      <c r="K7650">
        <v>42.404240000000001</v>
      </c>
      <c r="L7650">
        <v>33.13476</v>
      </c>
      <c r="M7650">
        <v>736.70654000000002</v>
      </c>
      <c r="N7650">
        <v>302.15600000000001</v>
      </c>
      <c r="O7650">
        <v>1638.7565999999999</v>
      </c>
      <c r="P7650">
        <v>409.68914999999998</v>
      </c>
      <c r="Q7650">
        <v>27.513493</v>
      </c>
      <c r="R7650">
        <v>11.284503000000001</v>
      </c>
      <c r="S7650">
        <v>61.202002999999998</v>
      </c>
      <c r="T7650">
        <v>132.53905</v>
      </c>
      <c r="U7650">
        <v>4.949884</v>
      </c>
      <c r="V7650">
        <v>169.61696000000001</v>
      </c>
      <c r="W7650">
        <v>6.3346185999999998</v>
      </c>
      <c r="Y7650" t="str">
        <f>_xlfn.IFNA(VLOOKUP(B7650,'Least-developed countries'!B:C,2,FALSE), "No")</f>
        <v>No</v>
      </c>
    </row>
    <row r="7651" spans="1:25" x14ac:dyDescent="0.2">
      <c r="A7651" t="s">
        <v>167</v>
      </c>
      <c r="B7651">
        <v>152</v>
      </c>
      <c r="C7651">
        <v>1987</v>
      </c>
      <c r="D7651">
        <v>2644.7727</v>
      </c>
      <c r="E7651">
        <v>2193.1509999999998</v>
      </c>
      <c r="F7651">
        <v>451.62200000000001</v>
      </c>
      <c r="G7651">
        <v>79.827799999999996</v>
      </c>
      <c r="H7651">
        <v>51.585957000000001</v>
      </c>
      <c r="I7651">
        <v>28.241841999999998</v>
      </c>
      <c r="J7651">
        <v>75.167230000000004</v>
      </c>
      <c r="K7651">
        <v>42.378230000000002</v>
      </c>
      <c r="L7651">
        <v>32.788994000000002</v>
      </c>
      <c r="M7651">
        <v>718.4502</v>
      </c>
      <c r="N7651">
        <v>300.66890000000001</v>
      </c>
      <c r="O7651">
        <v>1625.6536000000001</v>
      </c>
      <c r="P7651">
        <v>406.41340000000002</v>
      </c>
      <c r="Q7651">
        <v>27.164911</v>
      </c>
      <c r="R7651">
        <v>11.368422000000001</v>
      </c>
      <c r="S7651">
        <v>61.466667000000001</v>
      </c>
      <c r="T7651">
        <v>131.15598</v>
      </c>
      <c r="U7651">
        <v>4.9590639999999997</v>
      </c>
      <c r="V7651">
        <v>169.51292000000001</v>
      </c>
      <c r="W7651">
        <v>6.409357</v>
      </c>
      <c r="Y7651" t="str">
        <f>_xlfn.IFNA(VLOOKUP(B7651,'Least-developed countries'!B:C,2,FALSE), "No")</f>
        <v>No</v>
      </c>
    </row>
    <row r="7652" spans="1:25" x14ac:dyDescent="0.2">
      <c r="A7652" t="s">
        <v>167</v>
      </c>
      <c r="B7652">
        <v>152</v>
      </c>
      <c r="C7652">
        <v>1988</v>
      </c>
      <c r="D7652">
        <v>2875.0315000000001</v>
      </c>
      <c r="E7652">
        <v>2424.2676000000001</v>
      </c>
      <c r="F7652">
        <v>450.76384999999999</v>
      </c>
      <c r="G7652">
        <v>81.28125</v>
      </c>
      <c r="H7652">
        <v>52.705489999999998</v>
      </c>
      <c r="I7652">
        <v>28.575759999999999</v>
      </c>
      <c r="J7652">
        <v>81.260710000000003</v>
      </c>
      <c r="K7652">
        <v>48.937145000000001</v>
      </c>
      <c r="L7652">
        <v>32.323566</v>
      </c>
      <c r="M7652">
        <v>731.53125</v>
      </c>
      <c r="N7652">
        <v>325.04284999999999</v>
      </c>
      <c r="O7652">
        <v>1818.4574</v>
      </c>
      <c r="P7652">
        <v>454.61435</v>
      </c>
      <c r="Q7652">
        <v>25.444286000000002</v>
      </c>
      <c r="R7652">
        <v>11.305714999999999</v>
      </c>
      <c r="S7652">
        <v>63.249996000000003</v>
      </c>
      <c r="T7652">
        <v>129.29427000000001</v>
      </c>
      <c r="U7652">
        <v>4.4971430000000003</v>
      </c>
      <c r="V7652">
        <v>195.74858</v>
      </c>
      <c r="W7652">
        <v>6.8085712999999997</v>
      </c>
      <c r="Y7652" t="str">
        <f>_xlfn.IFNA(VLOOKUP(B7652,'Least-developed countries'!B:C,2,FALSE), "No")</f>
        <v>No</v>
      </c>
    </row>
    <row r="7653" spans="1:25" x14ac:dyDescent="0.2">
      <c r="A7653" t="s">
        <v>167</v>
      </c>
      <c r="B7653">
        <v>152</v>
      </c>
      <c r="C7653">
        <v>1989</v>
      </c>
      <c r="D7653">
        <v>2804.8222999999998</v>
      </c>
      <c r="E7653">
        <v>2387.5169999999998</v>
      </c>
      <c r="F7653">
        <v>417.30533000000003</v>
      </c>
      <c r="G7653">
        <v>80.624610000000004</v>
      </c>
      <c r="H7653">
        <v>53.984413000000004</v>
      </c>
      <c r="I7653">
        <v>26.650404000000002</v>
      </c>
      <c r="J7653">
        <v>78.043235999999993</v>
      </c>
      <c r="K7653">
        <v>48.301304000000002</v>
      </c>
      <c r="L7653">
        <v>29.741931999999998</v>
      </c>
      <c r="M7653">
        <v>725.62149999999997</v>
      </c>
      <c r="N7653">
        <v>312.17293999999998</v>
      </c>
      <c r="O7653">
        <v>1767.0277000000001</v>
      </c>
      <c r="P7653">
        <v>441.75693000000001</v>
      </c>
      <c r="Q7653">
        <v>25.870498999999999</v>
      </c>
      <c r="R7653">
        <v>11.129866</v>
      </c>
      <c r="S7653">
        <v>62.999630000000003</v>
      </c>
      <c r="T7653">
        <v>118.96773</v>
      </c>
      <c r="U7653">
        <v>4.2415422999999999</v>
      </c>
      <c r="V7653">
        <v>193.20522</v>
      </c>
      <c r="W7653">
        <v>6.8883229999999998</v>
      </c>
      <c r="Y7653" t="str">
        <f>_xlfn.IFNA(VLOOKUP(B7653,'Least-developed countries'!B:C,2,FALSE), "No")</f>
        <v>No</v>
      </c>
    </row>
    <row r="7654" spans="1:25" x14ac:dyDescent="0.2">
      <c r="A7654" t="s">
        <v>167</v>
      </c>
      <c r="B7654">
        <v>152</v>
      </c>
      <c r="C7654">
        <v>1990</v>
      </c>
      <c r="D7654">
        <v>2903.0475999999999</v>
      </c>
      <c r="E7654">
        <v>2467.6410000000001</v>
      </c>
      <c r="F7654">
        <v>434.39391999999998</v>
      </c>
      <c r="G7654">
        <v>87.790099999999995</v>
      </c>
      <c r="H7654">
        <v>59.782325999999998</v>
      </c>
      <c r="I7654">
        <v>28.007776</v>
      </c>
      <c r="J7654">
        <v>80.84384</v>
      </c>
      <c r="K7654">
        <v>50.061619999999998</v>
      </c>
      <c r="L7654">
        <v>30.782226999999999</v>
      </c>
      <c r="M7654">
        <v>790.11090000000002</v>
      </c>
      <c r="N7654">
        <v>323.37536999999998</v>
      </c>
      <c r="O7654">
        <v>1789.5614</v>
      </c>
      <c r="P7654">
        <v>447.39035000000001</v>
      </c>
      <c r="Q7654">
        <v>27.216602000000002</v>
      </c>
      <c r="R7654">
        <v>11.139169000000001</v>
      </c>
      <c r="S7654">
        <v>61.644233999999997</v>
      </c>
      <c r="T7654">
        <v>123.12891</v>
      </c>
      <c r="U7654">
        <v>4.2413673000000003</v>
      </c>
      <c r="V7654">
        <v>200.24647999999999</v>
      </c>
      <c r="W7654">
        <v>6.8978023999999998</v>
      </c>
      <c r="Y7654" t="str">
        <f>_xlfn.IFNA(VLOOKUP(B7654,'Least-developed countries'!B:C,2,FALSE), "No")</f>
        <v>No</v>
      </c>
    </row>
    <row r="7655" spans="1:25" x14ac:dyDescent="0.2">
      <c r="A7655" t="s">
        <v>167</v>
      </c>
      <c r="B7655">
        <v>152</v>
      </c>
      <c r="C7655">
        <v>1991</v>
      </c>
      <c r="D7655">
        <v>2879.7456000000002</v>
      </c>
      <c r="E7655">
        <v>2435.4706999999999</v>
      </c>
      <c r="F7655">
        <v>444.2749</v>
      </c>
      <c r="G7655">
        <v>83.809139999999999</v>
      </c>
      <c r="H7655">
        <v>53.795459999999999</v>
      </c>
      <c r="I7655">
        <v>30.013684999999999</v>
      </c>
      <c r="J7655">
        <v>81.125404000000003</v>
      </c>
      <c r="K7655">
        <v>50.769965999999997</v>
      </c>
      <c r="L7655">
        <v>30.365486000000001</v>
      </c>
      <c r="M7655">
        <v>754.28229999999996</v>
      </c>
      <c r="N7655">
        <v>324.50162</v>
      </c>
      <c r="O7655">
        <v>1800.9618</v>
      </c>
      <c r="P7655">
        <v>450.24045000000001</v>
      </c>
      <c r="Q7655">
        <v>26.19267</v>
      </c>
      <c r="R7655">
        <v>11.268413000000001</v>
      </c>
      <c r="S7655">
        <v>62.538918000000002</v>
      </c>
      <c r="T7655">
        <v>121.461945</v>
      </c>
      <c r="U7655">
        <v>4.2178009999999997</v>
      </c>
      <c r="V7655">
        <v>203.07986</v>
      </c>
      <c r="W7655">
        <v>7.0520069999999997</v>
      </c>
      <c r="Y7655" t="str">
        <f>_xlfn.IFNA(VLOOKUP(B7655,'Least-developed countries'!B:C,2,FALSE), "No")</f>
        <v>No</v>
      </c>
    </row>
    <row r="7656" spans="1:25" x14ac:dyDescent="0.2">
      <c r="A7656" t="s">
        <v>167</v>
      </c>
      <c r="B7656">
        <v>152</v>
      </c>
      <c r="C7656">
        <v>1992</v>
      </c>
      <c r="D7656">
        <v>2777.2087000000001</v>
      </c>
      <c r="E7656">
        <v>2432.5549999999998</v>
      </c>
      <c r="F7656">
        <v>344.65359999999998</v>
      </c>
      <c r="G7656">
        <v>76.642970000000005</v>
      </c>
      <c r="H7656">
        <v>53.686042999999998</v>
      </c>
      <c r="I7656">
        <v>22.956925999999999</v>
      </c>
      <c r="J7656">
        <v>73.925700000000006</v>
      </c>
      <c r="K7656">
        <v>49.080669999999998</v>
      </c>
      <c r="L7656">
        <v>24.845030000000001</v>
      </c>
      <c r="M7656">
        <v>689.7867</v>
      </c>
      <c r="N7656">
        <v>295.70280000000002</v>
      </c>
      <c r="O7656">
        <v>1791.7194</v>
      </c>
      <c r="P7656">
        <v>447.92984000000001</v>
      </c>
      <c r="Q7656">
        <v>24.837409999999998</v>
      </c>
      <c r="R7656">
        <v>10.647482</v>
      </c>
      <c r="S7656">
        <v>64.515113999999997</v>
      </c>
      <c r="T7656">
        <v>99.380120000000005</v>
      </c>
      <c r="U7656">
        <v>3.5784172999999999</v>
      </c>
      <c r="V7656">
        <v>196.32267999999999</v>
      </c>
      <c r="W7656">
        <v>7.0690645999999999</v>
      </c>
      <c r="Y7656" t="str">
        <f>_xlfn.IFNA(VLOOKUP(B7656,'Least-developed countries'!B:C,2,FALSE), "No")</f>
        <v>No</v>
      </c>
    </row>
    <row r="7657" spans="1:25" x14ac:dyDescent="0.2">
      <c r="A7657" t="s">
        <v>167</v>
      </c>
      <c r="B7657">
        <v>152</v>
      </c>
      <c r="C7657">
        <v>1993</v>
      </c>
      <c r="D7657">
        <v>2728.4067</v>
      </c>
      <c r="E7657">
        <v>2417.9535999999998</v>
      </c>
      <c r="F7657">
        <v>311.44833</v>
      </c>
      <c r="G7657">
        <v>77.742676000000003</v>
      </c>
      <c r="H7657">
        <v>56.816932999999999</v>
      </c>
      <c r="I7657">
        <v>20.925747000000001</v>
      </c>
      <c r="J7657">
        <v>69.682829999999996</v>
      </c>
      <c r="K7657">
        <v>47.115265000000001</v>
      </c>
      <c r="L7657">
        <v>22.567565999999999</v>
      </c>
      <c r="M7657">
        <v>699.68409999999994</v>
      </c>
      <c r="N7657">
        <v>278.73131999999998</v>
      </c>
      <c r="O7657">
        <v>1749.9912999999999</v>
      </c>
      <c r="P7657">
        <v>437.49783000000002</v>
      </c>
      <c r="Q7657">
        <v>25.644418999999999</v>
      </c>
      <c r="R7657">
        <v>10.2159</v>
      </c>
      <c r="S7657">
        <v>64.139679999999998</v>
      </c>
      <c r="T7657">
        <v>90.270259999999993</v>
      </c>
      <c r="U7657">
        <v>3.3085339999999999</v>
      </c>
      <c r="V7657">
        <v>188.46106</v>
      </c>
      <c r="W7657">
        <v>6.9073668000000001</v>
      </c>
      <c r="Y7657" t="str">
        <f>_xlfn.IFNA(VLOOKUP(B7657,'Least-developed countries'!B:C,2,FALSE), "No")</f>
        <v>No</v>
      </c>
    </row>
    <row r="7658" spans="1:25" x14ac:dyDescent="0.2">
      <c r="A7658" t="s">
        <v>167</v>
      </c>
      <c r="B7658">
        <v>152</v>
      </c>
      <c r="C7658">
        <v>1994</v>
      </c>
      <c r="D7658">
        <v>2677.9050000000002</v>
      </c>
      <c r="E7658">
        <v>2363.8481000000002</v>
      </c>
      <c r="F7658">
        <v>314.05694999999997</v>
      </c>
      <c r="G7658">
        <v>70.994704999999996</v>
      </c>
      <c r="H7658">
        <v>49.823104999999998</v>
      </c>
      <c r="I7658">
        <v>21.171600000000002</v>
      </c>
      <c r="J7658">
        <v>70.083240000000004</v>
      </c>
      <c r="K7658">
        <v>47.524642999999998</v>
      </c>
      <c r="L7658">
        <v>22.548694999999999</v>
      </c>
      <c r="M7658">
        <v>638.95232999999996</v>
      </c>
      <c r="N7658">
        <v>280.33294999999998</v>
      </c>
      <c r="O7658">
        <v>1758.6196</v>
      </c>
      <c r="P7658">
        <v>439.6549</v>
      </c>
      <c r="Q7658">
        <v>23.860157000000001</v>
      </c>
      <c r="R7658">
        <v>10.468368</v>
      </c>
      <c r="S7658">
        <v>65.671469999999999</v>
      </c>
      <c r="T7658">
        <v>90.194779999999994</v>
      </c>
      <c r="U7658">
        <v>3.3681095000000001</v>
      </c>
      <c r="V7658">
        <v>190.09857</v>
      </c>
      <c r="W7658">
        <v>7.0987796999999997</v>
      </c>
      <c r="Y7658" t="str">
        <f>_xlfn.IFNA(VLOOKUP(B7658,'Least-developed countries'!B:C,2,FALSE), "No")</f>
        <v>No</v>
      </c>
    </row>
    <row r="7659" spans="1:25" x14ac:dyDescent="0.2">
      <c r="A7659" t="s">
        <v>167</v>
      </c>
      <c r="B7659">
        <v>152</v>
      </c>
      <c r="C7659">
        <v>1995</v>
      </c>
      <c r="D7659">
        <v>2800.4535999999998</v>
      </c>
      <c r="E7659">
        <v>2410.2184999999999</v>
      </c>
      <c r="F7659">
        <v>390.23520000000002</v>
      </c>
      <c r="G7659">
        <v>73.328834999999998</v>
      </c>
      <c r="H7659">
        <v>47.024819999999998</v>
      </c>
      <c r="I7659">
        <v>26.294186</v>
      </c>
      <c r="J7659">
        <v>77.329475000000002</v>
      </c>
      <c r="K7659">
        <v>49.334774000000003</v>
      </c>
      <c r="L7659">
        <v>27.994706999999998</v>
      </c>
      <c r="M7659">
        <v>659.95952999999997</v>
      </c>
      <c r="N7659">
        <v>309.31790000000001</v>
      </c>
      <c r="O7659">
        <v>1831.1763000000001</v>
      </c>
      <c r="P7659">
        <v>457.79406999999998</v>
      </c>
      <c r="Q7659">
        <v>23.566165999999999</v>
      </c>
      <c r="R7659">
        <v>11.045279000000001</v>
      </c>
      <c r="S7659">
        <v>65.388559999999998</v>
      </c>
      <c r="T7659">
        <v>111.97883</v>
      </c>
      <c r="U7659">
        <v>3.998596</v>
      </c>
      <c r="V7659">
        <v>197.3391</v>
      </c>
      <c r="W7659">
        <v>7.0466832999999998</v>
      </c>
      <c r="Y7659" t="str">
        <f>_xlfn.IFNA(VLOOKUP(B7659,'Least-developed countries'!B:C,2,FALSE), "No")</f>
        <v>No</v>
      </c>
    </row>
    <row r="7660" spans="1:25" x14ac:dyDescent="0.2">
      <c r="A7660" t="s">
        <v>167</v>
      </c>
      <c r="B7660">
        <v>152</v>
      </c>
      <c r="C7660">
        <v>1996</v>
      </c>
      <c r="D7660">
        <v>2828.616</v>
      </c>
      <c r="E7660">
        <v>2417.8696</v>
      </c>
      <c r="F7660">
        <v>410.74651999999998</v>
      </c>
      <c r="G7660">
        <v>72.681740000000005</v>
      </c>
      <c r="H7660">
        <v>45.793864999999997</v>
      </c>
      <c r="I7660">
        <v>26.887875000000001</v>
      </c>
      <c r="J7660">
        <v>78.915763999999996</v>
      </c>
      <c r="K7660">
        <v>49.454659999999997</v>
      </c>
      <c r="L7660">
        <v>29.451398999999999</v>
      </c>
      <c r="M7660">
        <v>654.13570000000004</v>
      </c>
      <c r="N7660">
        <v>315.66305999999997</v>
      </c>
      <c r="O7660">
        <v>1858.8171</v>
      </c>
      <c r="P7660">
        <v>464.70427999999998</v>
      </c>
      <c r="Q7660">
        <v>23.125644999999999</v>
      </c>
      <c r="R7660">
        <v>11.159629000000001</v>
      </c>
      <c r="S7660">
        <v>65.71472</v>
      </c>
      <c r="T7660">
        <v>117.805595</v>
      </c>
      <c r="U7660">
        <v>4.1647787000000003</v>
      </c>
      <c r="V7660">
        <v>197.81863000000001</v>
      </c>
      <c r="W7660">
        <v>6.9934779999999996</v>
      </c>
      <c r="Y7660" t="str">
        <f>_xlfn.IFNA(VLOOKUP(B7660,'Least-developed countries'!B:C,2,FALSE), "No")</f>
        <v>No</v>
      </c>
    </row>
    <row r="7661" spans="1:25" x14ac:dyDescent="0.2">
      <c r="A7661" t="s">
        <v>167</v>
      </c>
      <c r="B7661">
        <v>152</v>
      </c>
      <c r="C7661">
        <v>1997</v>
      </c>
      <c r="D7661">
        <v>2845.0425</v>
      </c>
      <c r="E7661">
        <v>2459.7761</v>
      </c>
      <c r="F7661">
        <v>385.26614000000001</v>
      </c>
      <c r="G7661">
        <v>74.213920000000002</v>
      </c>
      <c r="H7661">
        <v>48.870483</v>
      </c>
      <c r="I7661">
        <v>25.352999000000001</v>
      </c>
      <c r="J7661">
        <v>78.515900000000002</v>
      </c>
      <c r="K7661">
        <v>50.247120000000002</v>
      </c>
      <c r="L7661">
        <v>28.259224</v>
      </c>
      <c r="M7661">
        <v>667.92529999999999</v>
      </c>
      <c r="N7661">
        <v>314.06360000000001</v>
      </c>
      <c r="O7661">
        <v>1863.0536</v>
      </c>
      <c r="P7661">
        <v>465.76339999999999</v>
      </c>
      <c r="Q7661">
        <v>23.476814000000001</v>
      </c>
      <c r="R7661">
        <v>11.038978</v>
      </c>
      <c r="S7661">
        <v>65.484210000000004</v>
      </c>
      <c r="T7661">
        <v>113.036896</v>
      </c>
      <c r="U7661">
        <v>3.9731179999999999</v>
      </c>
      <c r="V7661">
        <v>200.98848000000001</v>
      </c>
      <c r="W7661">
        <v>7.0645160000000002</v>
      </c>
      <c r="Y7661" t="str">
        <f>_xlfn.IFNA(VLOOKUP(B7661,'Least-developed countries'!B:C,2,FALSE), "No")</f>
        <v>No</v>
      </c>
    </row>
    <row r="7662" spans="1:25" x14ac:dyDescent="0.2">
      <c r="A7662" t="s">
        <v>167</v>
      </c>
      <c r="B7662">
        <v>152</v>
      </c>
      <c r="C7662">
        <v>1998</v>
      </c>
      <c r="D7662">
        <v>2836.0435000000002</v>
      </c>
      <c r="E7662">
        <v>2447.9830000000002</v>
      </c>
      <c r="F7662">
        <v>389.00229999999999</v>
      </c>
      <c r="G7662">
        <v>78.111279999999994</v>
      </c>
      <c r="H7662">
        <v>52.557693</v>
      </c>
      <c r="I7662">
        <v>25.553588999999999</v>
      </c>
      <c r="J7662">
        <v>77.414280000000005</v>
      </c>
      <c r="K7662">
        <v>48.451034999999997</v>
      </c>
      <c r="L7662">
        <v>28.953827</v>
      </c>
      <c r="M7662">
        <v>703.00149999999996</v>
      </c>
      <c r="N7662">
        <v>309.65714000000003</v>
      </c>
      <c r="O7662">
        <v>1823.3849</v>
      </c>
      <c r="P7662">
        <v>455.84622000000002</v>
      </c>
      <c r="Q7662">
        <v>24.788108999999999</v>
      </c>
      <c r="R7662">
        <v>10.918632000000001</v>
      </c>
      <c r="S7662">
        <v>64.293260000000004</v>
      </c>
      <c r="T7662">
        <v>115.81531</v>
      </c>
      <c r="U7662">
        <v>4.0836930000000002</v>
      </c>
      <c r="V7662">
        <v>193.80413999999999</v>
      </c>
      <c r="W7662">
        <v>6.8336096</v>
      </c>
      <c r="Y7662" t="str">
        <f>_xlfn.IFNA(VLOOKUP(B7662,'Least-developed countries'!B:C,2,FALSE), "No")</f>
        <v>No</v>
      </c>
    </row>
    <row r="7663" spans="1:25" x14ac:dyDescent="0.2">
      <c r="A7663" t="s">
        <v>167</v>
      </c>
      <c r="B7663">
        <v>152</v>
      </c>
      <c r="C7663">
        <v>1999</v>
      </c>
      <c r="D7663">
        <v>2868.9517000000001</v>
      </c>
      <c r="E7663">
        <v>2425.3476999999998</v>
      </c>
      <c r="F7663">
        <v>443.60419999999999</v>
      </c>
      <c r="G7663">
        <v>78.559970000000007</v>
      </c>
      <c r="H7663">
        <v>49.571599999999997</v>
      </c>
      <c r="I7663">
        <v>28.988367</v>
      </c>
      <c r="J7663">
        <v>79.848754999999997</v>
      </c>
      <c r="K7663">
        <v>47.834539999999997</v>
      </c>
      <c r="L7663">
        <v>32.014214000000003</v>
      </c>
      <c r="M7663">
        <v>707.03970000000004</v>
      </c>
      <c r="N7663">
        <v>319.39501999999999</v>
      </c>
      <c r="O7663">
        <v>1842.5171</v>
      </c>
      <c r="P7663">
        <v>460.62927000000002</v>
      </c>
      <c r="Q7663">
        <v>24.644531000000001</v>
      </c>
      <c r="R7663">
        <v>11.1328125</v>
      </c>
      <c r="S7663">
        <v>64.222660000000005</v>
      </c>
      <c r="T7663">
        <v>128.05685</v>
      </c>
      <c r="U7663">
        <v>4.4635420000000003</v>
      </c>
      <c r="V7663">
        <v>191.33816999999999</v>
      </c>
      <c r="W7663">
        <v>6.6692710000000002</v>
      </c>
      <c r="Y7663" t="str">
        <f>_xlfn.IFNA(VLOOKUP(B7663,'Least-developed countries'!B:C,2,FALSE), "No")</f>
        <v>No</v>
      </c>
    </row>
    <row r="7664" spans="1:25" x14ac:dyDescent="0.2">
      <c r="A7664" t="s">
        <v>167</v>
      </c>
      <c r="B7664">
        <v>152</v>
      </c>
      <c r="C7664">
        <v>2000</v>
      </c>
      <c r="D7664">
        <v>2908.5227</v>
      </c>
      <c r="E7664">
        <v>2478.4614000000001</v>
      </c>
      <c r="F7664">
        <v>429.12628000000001</v>
      </c>
      <c r="G7664">
        <v>85.058629999999994</v>
      </c>
      <c r="H7664">
        <v>56.768079999999998</v>
      </c>
      <c r="I7664">
        <v>28.290548000000001</v>
      </c>
      <c r="J7664">
        <v>78.345939999999999</v>
      </c>
      <c r="K7664">
        <v>47.428272</v>
      </c>
      <c r="L7664">
        <v>30.927011</v>
      </c>
      <c r="M7664">
        <v>765.52769999999998</v>
      </c>
      <c r="N7664">
        <v>313.38376</v>
      </c>
      <c r="O7664">
        <v>1829.6113</v>
      </c>
      <c r="P7664">
        <v>457.40282999999999</v>
      </c>
      <c r="Q7664">
        <v>26.320156000000001</v>
      </c>
      <c r="R7664">
        <v>10.774671</v>
      </c>
      <c r="S7664">
        <v>62.905174000000002</v>
      </c>
      <c r="T7664">
        <v>123.708046</v>
      </c>
      <c r="U7664">
        <v>4.2532949999999996</v>
      </c>
      <c r="V7664">
        <v>189.71308999999999</v>
      </c>
      <c r="W7664">
        <v>6.5226610000000003</v>
      </c>
      <c r="Y7664" t="str">
        <f>_xlfn.IFNA(VLOOKUP(B7664,'Least-developed countries'!B:C,2,FALSE), "No")</f>
        <v>No</v>
      </c>
    </row>
    <row r="7665" spans="1:25" x14ac:dyDescent="0.2">
      <c r="A7665" t="s">
        <v>167</v>
      </c>
      <c r="B7665">
        <v>152</v>
      </c>
      <c r="C7665">
        <v>2001</v>
      </c>
      <c r="D7665">
        <v>2913.4998000000001</v>
      </c>
      <c r="E7665">
        <v>2492.556</v>
      </c>
      <c r="F7665">
        <v>420.94396999999998</v>
      </c>
      <c r="G7665">
        <v>85.503653999999997</v>
      </c>
      <c r="H7665">
        <v>57.787567000000003</v>
      </c>
      <c r="I7665">
        <v>27.716085</v>
      </c>
      <c r="J7665">
        <v>78.22936</v>
      </c>
      <c r="K7665">
        <v>47.978152999999999</v>
      </c>
      <c r="L7665">
        <v>30.260670000000001</v>
      </c>
      <c r="M7665">
        <v>769.53290000000004</v>
      </c>
      <c r="N7665">
        <v>312.91744999999997</v>
      </c>
      <c r="O7665">
        <v>1831.0492999999999</v>
      </c>
      <c r="P7665">
        <v>457.76233000000002</v>
      </c>
      <c r="Q7665">
        <v>26.412663999999999</v>
      </c>
      <c r="R7665">
        <v>10.740259999999999</v>
      </c>
      <c r="S7665">
        <v>62.847076000000001</v>
      </c>
      <c r="T7665">
        <v>121.04268</v>
      </c>
      <c r="U7665">
        <v>4.1545459999999999</v>
      </c>
      <c r="V7665">
        <v>191.91261</v>
      </c>
      <c r="W7665">
        <v>6.5870132000000003</v>
      </c>
      <c r="Y7665" t="str">
        <f>_xlfn.IFNA(VLOOKUP(B7665,'Least-developed countries'!B:C,2,FALSE), "No")</f>
        <v>No</v>
      </c>
    </row>
    <row r="7666" spans="1:25" x14ac:dyDescent="0.2">
      <c r="A7666" t="s">
        <v>167</v>
      </c>
      <c r="B7666">
        <v>152</v>
      </c>
      <c r="C7666">
        <v>2002</v>
      </c>
      <c r="D7666">
        <v>2914.3847999999998</v>
      </c>
      <c r="E7666">
        <v>2506.3130000000001</v>
      </c>
      <c r="F7666">
        <v>408.07175000000001</v>
      </c>
      <c r="G7666">
        <v>82.569405000000003</v>
      </c>
      <c r="H7666">
        <v>55.48039</v>
      </c>
      <c r="I7666">
        <v>27.089017999999999</v>
      </c>
      <c r="J7666">
        <v>78.90352</v>
      </c>
      <c r="K7666">
        <v>49.122959999999999</v>
      </c>
      <c r="L7666">
        <v>29.790201</v>
      </c>
      <c r="M7666">
        <v>743.12463000000002</v>
      </c>
      <c r="N7666">
        <v>315.61407000000003</v>
      </c>
      <c r="O7666">
        <v>1855.6461999999999</v>
      </c>
      <c r="P7666">
        <v>463.91156000000001</v>
      </c>
      <c r="Q7666">
        <v>25.498507</v>
      </c>
      <c r="R7666">
        <v>10.829527000000001</v>
      </c>
      <c r="S7666">
        <v>63.671970000000002</v>
      </c>
      <c r="T7666">
        <v>119.160805</v>
      </c>
      <c r="U7666">
        <v>4.0887120000000001</v>
      </c>
      <c r="V7666">
        <v>196.49184</v>
      </c>
      <c r="W7666">
        <v>6.7421379999999997</v>
      </c>
      <c r="Y7666" t="str">
        <f>_xlfn.IFNA(VLOOKUP(B7666,'Least-developed countries'!B:C,2,FALSE), "No")</f>
        <v>No</v>
      </c>
    </row>
    <row r="7667" spans="1:25" x14ac:dyDescent="0.2">
      <c r="A7667" t="s">
        <v>167</v>
      </c>
      <c r="B7667">
        <v>152</v>
      </c>
      <c r="C7667">
        <v>2003</v>
      </c>
      <c r="D7667">
        <v>2964.2348999999999</v>
      </c>
      <c r="E7667">
        <v>2538.7986000000001</v>
      </c>
      <c r="F7667">
        <v>425.43630000000002</v>
      </c>
      <c r="G7667">
        <v>86.153319999999994</v>
      </c>
      <c r="H7667">
        <v>58.870117</v>
      </c>
      <c r="I7667">
        <v>27.273329</v>
      </c>
      <c r="J7667">
        <v>80.388710000000003</v>
      </c>
      <c r="K7667">
        <v>48.900497000000001</v>
      </c>
      <c r="L7667">
        <v>31.478338000000001</v>
      </c>
      <c r="M7667">
        <v>775.37990000000002</v>
      </c>
      <c r="N7667">
        <v>321.55484000000001</v>
      </c>
      <c r="O7667">
        <v>1867.3001999999999</v>
      </c>
      <c r="P7667">
        <v>466.82504</v>
      </c>
      <c r="Q7667">
        <v>26.15784</v>
      </c>
      <c r="R7667">
        <v>10.847818999999999</v>
      </c>
      <c r="S7667">
        <v>62.994340000000001</v>
      </c>
      <c r="T7667">
        <v>125.91334999999999</v>
      </c>
      <c r="U7667">
        <v>4.2477520000000002</v>
      </c>
      <c r="V7667">
        <v>195.60199</v>
      </c>
      <c r="W7667">
        <v>6.5987349999999996</v>
      </c>
      <c r="Y7667" t="str">
        <f>_xlfn.IFNA(VLOOKUP(B7667,'Least-developed countries'!B:C,2,FALSE), "No")</f>
        <v>No</v>
      </c>
    </row>
    <row r="7668" spans="1:25" x14ac:dyDescent="0.2">
      <c r="A7668" t="s">
        <v>167</v>
      </c>
      <c r="B7668">
        <v>152</v>
      </c>
      <c r="C7668">
        <v>2004</v>
      </c>
      <c r="D7668">
        <v>2981.1590000000001</v>
      </c>
      <c r="E7668">
        <v>2561.0364</v>
      </c>
      <c r="F7668">
        <v>420.12277</v>
      </c>
      <c r="G7668">
        <v>80.256550000000004</v>
      </c>
      <c r="H7668">
        <v>54.303642000000004</v>
      </c>
      <c r="I7668">
        <v>25.952909999999999</v>
      </c>
      <c r="J7668">
        <v>82.251369999999994</v>
      </c>
      <c r="K7668">
        <v>50.434887000000003</v>
      </c>
      <c r="L7668">
        <v>31.816492</v>
      </c>
      <c r="M7668">
        <v>722.30895999999996</v>
      </c>
      <c r="N7668">
        <v>329.00549999999998</v>
      </c>
      <c r="O7668">
        <v>1929.8445999999999</v>
      </c>
      <c r="P7668">
        <v>482.46114999999998</v>
      </c>
      <c r="Q7668">
        <v>24.229133999999998</v>
      </c>
      <c r="R7668">
        <v>11.036161</v>
      </c>
      <c r="S7668">
        <v>64.734710000000007</v>
      </c>
      <c r="T7668">
        <v>127.26597</v>
      </c>
      <c r="U7668">
        <v>4.2690096000000004</v>
      </c>
      <c r="V7668">
        <v>201.73955000000001</v>
      </c>
      <c r="W7668">
        <v>6.7671520000000003</v>
      </c>
      <c r="Y7668" t="str">
        <f>_xlfn.IFNA(VLOOKUP(B7668,'Least-developed countries'!B:C,2,FALSE), "No")</f>
        <v>No</v>
      </c>
    </row>
    <row r="7669" spans="1:25" x14ac:dyDescent="0.2">
      <c r="A7669" t="s">
        <v>167</v>
      </c>
      <c r="B7669">
        <v>152</v>
      </c>
      <c r="C7669">
        <v>2005</v>
      </c>
      <c r="D7669">
        <v>3026.84</v>
      </c>
      <c r="E7669">
        <v>2586.6277</v>
      </c>
      <c r="F7669">
        <v>441.22442999999998</v>
      </c>
      <c r="G7669">
        <v>84.004679999999993</v>
      </c>
      <c r="H7669">
        <v>56.084076000000003</v>
      </c>
      <c r="I7669">
        <v>27.930720999999998</v>
      </c>
      <c r="J7669">
        <v>84.723190000000002</v>
      </c>
      <c r="K7669">
        <v>50.427097000000003</v>
      </c>
      <c r="L7669">
        <v>34.29609</v>
      </c>
      <c r="M7669">
        <v>756.0421</v>
      </c>
      <c r="N7669">
        <v>338.89276000000001</v>
      </c>
      <c r="O7669">
        <v>1931.905</v>
      </c>
      <c r="P7669">
        <v>482.97626000000002</v>
      </c>
      <c r="Q7669">
        <v>24.977934000000001</v>
      </c>
      <c r="R7669">
        <v>11.196256999999999</v>
      </c>
      <c r="S7669">
        <v>63.825800000000001</v>
      </c>
      <c r="T7669">
        <v>137.18436</v>
      </c>
      <c r="U7669">
        <v>4.5322633000000003</v>
      </c>
      <c r="V7669">
        <v>201.70839000000001</v>
      </c>
      <c r="W7669">
        <v>6.6639923999999997</v>
      </c>
      <c r="Y7669" t="str">
        <f>_xlfn.IFNA(VLOOKUP(B7669,'Least-developed countries'!B:C,2,FALSE), "No")</f>
        <v>No</v>
      </c>
    </row>
    <row r="7670" spans="1:25" x14ac:dyDescent="0.2">
      <c r="A7670" t="s">
        <v>167</v>
      </c>
      <c r="B7670">
        <v>152</v>
      </c>
      <c r="C7670">
        <v>2006</v>
      </c>
      <c r="D7670">
        <v>3043.6959999999999</v>
      </c>
      <c r="E7670">
        <v>2616.8789999999999</v>
      </c>
      <c r="F7670">
        <v>426.81713999999999</v>
      </c>
      <c r="G7670">
        <v>85.553344999999993</v>
      </c>
      <c r="H7670">
        <v>57.375419999999998</v>
      </c>
      <c r="I7670">
        <v>28.177928999999999</v>
      </c>
      <c r="J7670">
        <v>83.544210000000007</v>
      </c>
      <c r="K7670">
        <v>51.178074000000002</v>
      </c>
      <c r="L7670">
        <v>32.366135</v>
      </c>
      <c r="M7670">
        <v>769.98009999999999</v>
      </c>
      <c r="N7670">
        <v>334.17685</v>
      </c>
      <c r="O7670">
        <v>1939.539</v>
      </c>
      <c r="P7670">
        <v>484.88474000000002</v>
      </c>
      <c r="Q7670">
        <v>25.297535</v>
      </c>
      <c r="R7670">
        <v>10.97931</v>
      </c>
      <c r="S7670">
        <v>63.723149999999997</v>
      </c>
      <c r="T7670">
        <v>129.46454</v>
      </c>
      <c r="U7670">
        <v>4.2535305000000001</v>
      </c>
      <c r="V7670">
        <v>204.7123</v>
      </c>
      <c r="W7670">
        <v>6.7257800000000003</v>
      </c>
      <c r="Y7670" t="str">
        <f>_xlfn.IFNA(VLOOKUP(B7670,'Least-developed countries'!B:C,2,FALSE), "No")</f>
        <v>No</v>
      </c>
    </row>
    <row r="7671" spans="1:25" x14ac:dyDescent="0.2">
      <c r="A7671" t="s">
        <v>167</v>
      </c>
      <c r="B7671">
        <v>152</v>
      </c>
      <c r="C7671">
        <v>2007</v>
      </c>
      <c r="D7671">
        <v>2990.1491999999998</v>
      </c>
      <c r="E7671">
        <v>2578.8317999999999</v>
      </c>
      <c r="F7671">
        <v>411.31729999999999</v>
      </c>
      <c r="G7671">
        <v>81.478129999999993</v>
      </c>
      <c r="H7671">
        <v>54.511814000000001</v>
      </c>
      <c r="I7671">
        <v>26.966314000000001</v>
      </c>
      <c r="J7671">
        <v>83.480729999999994</v>
      </c>
      <c r="K7671">
        <v>51.439205000000001</v>
      </c>
      <c r="L7671">
        <v>32.051340000000003</v>
      </c>
      <c r="M7671">
        <v>733.30316000000005</v>
      </c>
      <c r="N7671">
        <v>333.92290000000003</v>
      </c>
      <c r="O7671">
        <v>1922.9231</v>
      </c>
      <c r="P7671">
        <v>480.73077000000001</v>
      </c>
      <c r="Q7671">
        <v>24.523963999999999</v>
      </c>
      <c r="R7671">
        <v>11.167434</v>
      </c>
      <c r="S7671">
        <v>64.308599999999998</v>
      </c>
      <c r="T7671">
        <v>128.20535000000001</v>
      </c>
      <c r="U7671">
        <v>4.2875905000000003</v>
      </c>
      <c r="V7671">
        <v>205.75682</v>
      </c>
      <c r="W7671">
        <v>6.8811555000000002</v>
      </c>
      <c r="Y7671" t="str">
        <f>_xlfn.IFNA(VLOOKUP(B7671,'Least-developed countries'!B:C,2,FALSE), "No")</f>
        <v>No</v>
      </c>
    </row>
    <row r="7672" spans="1:25" x14ac:dyDescent="0.2">
      <c r="A7672" t="s">
        <v>167</v>
      </c>
      <c r="B7672">
        <v>152</v>
      </c>
      <c r="C7672">
        <v>2008</v>
      </c>
      <c r="D7672">
        <v>2896.3117999999999</v>
      </c>
      <c r="E7672">
        <v>2504.2429999999999</v>
      </c>
      <c r="F7672">
        <v>392.06873000000002</v>
      </c>
      <c r="G7672">
        <v>80.960269999999994</v>
      </c>
      <c r="H7672">
        <v>55.389316999999998</v>
      </c>
      <c r="I7672">
        <v>25.570955000000001</v>
      </c>
      <c r="J7672">
        <v>79.384309999999999</v>
      </c>
      <c r="K7672">
        <v>48.643430000000002</v>
      </c>
      <c r="L7672">
        <v>30.740880000000001</v>
      </c>
      <c r="M7672">
        <v>728.64246000000003</v>
      </c>
      <c r="N7672">
        <v>317.53723000000002</v>
      </c>
      <c r="O7672">
        <v>1850.1322</v>
      </c>
      <c r="P7672">
        <v>462.53305</v>
      </c>
      <c r="Q7672">
        <v>25.157596999999999</v>
      </c>
      <c r="R7672">
        <v>10.963502999999999</v>
      </c>
      <c r="S7672">
        <v>63.878901999999997</v>
      </c>
      <c r="T7672">
        <v>122.96352</v>
      </c>
      <c r="U7672">
        <v>4.2455205999999999</v>
      </c>
      <c r="V7672">
        <v>194.57372000000001</v>
      </c>
      <c r="W7672">
        <v>6.7179823000000001</v>
      </c>
      <c r="Y7672" t="str">
        <f>_xlfn.IFNA(VLOOKUP(B7672,'Least-developed countries'!B:C,2,FALSE), "No")</f>
        <v>No</v>
      </c>
    </row>
    <row r="7673" spans="1:25" x14ac:dyDescent="0.2">
      <c r="A7673" t="s">
        <v>167</v>
      </c>
      <c r="B7673">
        <v>152</v>
      </c>
      <c r="C7673">
        <v>2009</v>
      </c>
      <c r="D7673">
        <v>2828.8209999999999</v>
      </c>
      <c r="E7673">
        <v>2429.9450000000002</v>
      </c>
      <c r="F7673">
        <v>398.87599999999998</v>
      </c>
      <c r="G7673">
        <v>80.048010000000005</v>
      </c>
      <c r="H7673">
        <v>54.027000000000001</v>
      </c>
      <c r="I7673">
        <v>26.021013</v>
      </c>
      <c r="J7673">
        <v>78.016009999999994</v>
      </c>
      <c r="K7673">
        <v>46.331702999999997</v>
      </c>
      <c r="L7673">
        <v>31.684301000000001</v>
      </c>
      <c r="M7673">
        <v>720.43209999999999</v>
      </c>
      <c r="N7673">
        <v>312.06403</v>
      </c>
      <c r="O7673">
        <v>1796.325</v>
      </c>
      <c r="P7673">
        <v>449.08123999999998</v>
      </c>
      <c r="Q7673">
        <v>25.467575</v>
      </c>
      <c r="R7673">
        <v>11.031593000000001</v>
      </c>
      <c r="S7673">
        <v>63.500835000000002</v>
      </c>
      <c r="T7673">
        <v>126.737206</v>
      </c>
      <c r="U7673">
        <v>4.480213</v>
      </c>
      <c r="V7673">
        <v>185.32680999999999</v>
      </c>
      <c r="W7673">
        <v>6.55138</v>
      </c>
      <c r="Y7673" t="str">
        <f>_xlfn.IFNA(VLOOKUP(B7673,'Least-developed countries'!B:C,2,FALSE), "No")</f>
        <v>No</v>
      </c>
    </row>
    <row r="7674" spans="1:25" x14ac:dyDescent="0.2">
      <c r="A7674" t="s">
        <v>167</v>
      </c>
      <c r="B7674">
        <v>152</v>
      </c>
      <c r="C7674">
        <v>2010</v>
      </c>
      <c r="D7674">
        <v>2908</v>
      </c>
      <c r="E7674">
        <v>2454</v>
      </c>
      <c r="F7674">
        <v>455</v>
      </c>
      <c r="G7674">
        <v>83.58</v>
      </c>
      <c r="H7674">
        <v>54.1</v>
      </c>
      <c r="I7674">
        <v>29.48</v>
      </c>
      <c r="J7674">
        <v>85.83</v>
      </c>
      <c r="K7674">
        <v>46.81</v>
      </c>
      <c r="L7674">
        <v>39.020000000000003</v>
      </c>
      <c r="M7674">
        <v>752.22002999999995</v>
      </c>
      <c r="N7674">
        <v>343.32</v>
      </c>
      <c r="O7674">
        <v>1812.46</v>
      </c>
      <c r="P7674">
        <v>453.11500000000001</v>
      </c>
      <c r="Q7674">
        <v>25.867262</v>
      </c>
      <c r="R7674">
        <v>11.806051999999999</v>
      </c>
      <c r="S7674">
        <v>62.326687</v>
      </c>
      <c r="T7674">
        <v>156.08000000000001</v>
      </c>
      <c r="U7674">
        <v>5.3672630000000003</v>
      </c>
      <c r="V7674">
        <v>187.24</v>
      </c>
      <c r="W7674">
        <v>6.4387894000000001</v>
      </c>
      <c r="Y7674" t="str">
        <f>_xlfn.IFNA(VLOOKUP(B7674,'Least-developed countries'!B:C,2,FALSE), "No")</f>
        <v>No</v>
      </c>
    </row>
    <row r="7675" spans="1:25" x14ac:dyDescent="0.2">
      <c r="A7675" t="s">
        <v>167</v>
      </c>
      <c r="B7675">
        <v>152</v>
      </c>
      <c r="C7675">
        <v>2011</v>
      </c>
      <c r="D7675">
        <v>2879.9987999999998</v>
      </c>
      <c r="E7675">
        <v>2403.9989999999998</v>
      </c>
      <c r="F7675">
        <v>474.99982</v>
      </c>
      <c r="G7675">
        <v>83.749960000000002</v>
      </c>
      <c r="H7675">
        <v>53.569977000000002</v>
      </c>
      <c r="I7675">
        <v>30.179987000000001</v>
      </c>
      <c r="J7675">
        <v>86.029960000000003</v>
      </c>
      <c r="K7675">
        <v>45.899982000000001</v>
      </c>
      <c r="L7675">
        <v>40.129986000000002</v>
      </c>
      <c r="M7675">
        <v>753.74963000000002</v>
      </c>
      <c r="N7675">
        <v>344.11984000000001</v>
      </c>
      <c r="O7675">
        <v>1782.1292000000001</v>
      </c>
      <c r="P7675">
        <v>445.53230000000002</v>
      </c>
      <c r="Q7675">
        <v>26.171873000000001</v>
      </c>
      <c r="R7675">
        <v>11.94861</v>
      </c>
      <c r="S7675">
        <v>61.879513000000003</v>
      </c>
      <c r="T7675">
        <v>160.51993999999999</v>
      </c>
      <c r="U7675">
        <v>5.5736112999999996</v>
      </c>
      <c r="V7675">
        <v>183.59993</v>
      </c>
      <c r="W7675">
        <v>6.375</v>
      </c>
      <c r="Y7675" t="str">
        <f>_xlfn.IFNA(VLOOKUP(B7675,'Least-developed countries'!B:C,2,FALSE), "No")</f>
        <v>No</v>
      </c>
    </row>
    <row r="7676" spans="1:25" x14ac:dyDescent="0.2">
      <c r="A7676" t="s">
        <v>167</v>
      </c>
      <c r="B7676">
        <v>152</v>
      </c>
      <c r="C7676">
        <v>2012</v>
      </c>
      <c r="D7676">
        <v>3027.9985000000001</v>
      </c>
      <c r="E7676">
        <v>2532.9987999999998</v>
      </c>
      <c r="F7676">
        <v>494.99975999999998</v>
      </c>
      <c r="G7676">
        <v>97.139949999999999</v>
      </c>
      <c r="H7676">
        <v>64.749970000000005</v>
      </c>
      <c r="I7676">
        <v>32.389983999999998</v>
      </c>
      <c r="J7676">
        <v>87.659959999999998</v>
      </c>
      <c r="K7676">
        <v>47.179977000000001</v>
      </c>
      <c r="L7676">
        <v>40.479979999999998</v>
      </c>
      <c r="M7676">
        <v>874.25959999999998</v>
      </c>
      <c r="N7676">
        <v>350.63983000000002</v>
      </c>
      <c r="O7676">
        <v>1803.0990999999999</v>
      </c>
      <c r="P7676">
        <v>450.77478000000002</v>
      </c>
      <c r="Q7676">
        <v>28.872523999999999</v>
      </c>
      <c r="R7676">
        <v>11.579921000000001</v>
      </c>
      <c r="S7676">
        <v>59.547553999999998</v>
      </c>
      <c r="T7676">
        <v>161.91991999999999</v>
      </c>
      <c r="U7676">
        <v>5.3474240000000002</v>
      </c>
      <c r="V7676">
        <v>188.71991</v>
      </c>
      <c r="W7676">
        <v>6.2324963000000002</v>
      </c>
      <c r="Y7676" t="str">
        <f>_xlfn.IFNA(VLOOKUP(B7676,'Least-developed countries'!B:C,2,FALSE), "No")</f>
        <v>No</v>
      </c>
    </row>
    <row r="7677" spans="1:25" x14ac:dyDescent="0.2">
      <c r="A7677" t="s">
        <v>167</v>
      </c>
      <c r="B7677">
        <v>152</v>
      </c>
      <c r="C7677">
        <v>2013</v>
      </c>
      <c r="D7677">
        <v>3015.9998000000001</v>
      </c>
      <c r="E7677">
        <v>2531.9998000000001</v>
      </c>
      <c r="F7677">
        <v>482.99997000000002</v>
      </c>
      <c r="G7677">
        <v>96.149994000000007</v>
      </c>
      <c r="H7677">
        <v>64.539990000000003</v>
      </c>
      <c r="I7677">
        <v>31.609998999999998</v>
      </c>
      <c r="J7677">
        <v>89.169989999999999</v>
      </c>
      <c r="K7677">
        <v>47.659996</v>
      </c>
      <c r="L7677">
        <v>41.499996000000003</v>
      </c>
      <c r="M7677">
        <v>865.35</v>
      </c>
      <c r="N7677">
        <v>356.67995999999999</v>
      </c>
      <c r="O7677">
        <v>1793.97</v>
      </c>
      <c r="P7677">
        <v>448.49250000000001</v>
      </c>
      <c r="Q7677">
        <v>28.691977999999999</v>
      </c>
      <c r="R7677">
        <v>11.82626</v>
      </c>
      <c r="S7677">
        <v>59.481769999999997</v>
      </c>
      <c r="T7677">
        <v>165.99997999999999</v>
      </c>
      <c r="U7677">
        <v>5.5039787000000002</v>
      </c>
      <c r="V7677">
        <v>190.63998000000001</v>
      </c>
      <c r="W7677">
        <v>6.3209549999999997</v>
      </c>
      <c r="Y7677" t="str">
        <f>_xlfn.IFNA(VLOOKUP(B7677,'Least-developed countries'!B:C,2,FALSE), "No")</f>
        <v>No</v>
      </c>
    </row>
    <row r="7678" spans="1:25" x14ac:dyDescent="0.2">
      <c r="A7678" t="s">
        <v>167</v>
      </c>
      <c r="B7678">
        <v>152</v>
      </c>
      <c r="C7678">
        <v>2014</v>
      </c>
      <c r="D7678">
        <v>3148.9989999999998</v>
      </c>
      <c r="E7678">
        <v>2662.9992999999999</v>
      </c>
      <c r="F7678">
        <v>485.99984999999998</v>
      </c>
      <c r="G7678">
        <v>102.62997</v>
      </c>
      <c r="H7678">
        <v>70.889979999999994</v>
      </c>
      <c r="I7678">
        <v>31.739989999999999</v>
      </c>
      <c r="J7678">
        <v>91.189970000000002</v>
      </c>
      <c r="K7678">
        <v>51.179985000000002</v>
      </c>
      <c r="L7678">
        <v>40.009987000000002</v>
      </c>
      <c r="M7678">
        <v>923.66970000000003</v>
      </c>
      <c r="N7678">
        <v>364.75990000000002</v>
      </c>
      <c r="O7678">
        <v>1860.5695000000001</v>
      </c>
      <c r="P7678">
        <v>465.14236</v>
      </c>
      <c r="Q7678">
        <v>29.332169</v>
      </c>
      <c r="R7678">
        <v>11.583360000000001</v>
      </c>
      <c r="S7678">
        <v>59.084476000000002</v>
      </c>
      <c r="T7678">
        <v>160.03995</v>
      </c>
      <c r="U7678">
        <v>5.0822479999999999</v>
      </c>
      <c r="V7678">
        <v>204.71994000000001</v>
      </c>
      <c r="W7678">
        <v>6.5011115000000004</v>
      </c>
      <c r="Y7678" t="str">
        <f>_xlfn.IFNA(VLOOKUP(B7678,'Least-developed countries'!B:C,2,FALSE), "No")</f>
        <v>No</v>
      </c>
    </row>
    <row r="7679" spans="1:25" x14ac:dyDescent="0.2">
      <c r="A7679" t="s">
        <v>167</v>
      </c>
      <c r="B7679">
        <v>152</v>
      </c>
      <c r="C7679">
        <v>2015</v>
      </c>
      <c r="D7679">
        <v>3202.0012000000002</v>
      </c>
      <c r="E7679">
        <v>2719.0010000000002</v>
      </c>
      <c r="F7679">
        <v>483.00018</v>
      </c>
      <c r="G7679">
        <v>99.03004</v>
      </c>
      <c r="H7679">
        <v>67.900024000000002</v>
      </c>
      <c r="I7679">
        <v>31.130009999999999</v>
      </c>
      <c r="J7679">
        <v>92.680030000000002</v>
      </c>
      <c r="K7679">
        <v>51.610019999999999</v>
      </c>
      <c r="L7679">
        <v>41.070014999999998</v>
      </c>
      <c r="M7679">
        <v>891.27030000000002</v>
      </c>
      <c r="N7679">
        <v>370.72012000000001</v>
      </c>
      <c r="O7679">
        <v>1940.0109</v>
      </c>
      <c r="P7679">
        <v>485.00272000000001</v>
      </c>
      <c r="Q7679">
        <v>27.834790000000002</v>
      </c>
      <c r="R7679">
        <v>11.577764</v>
      </c>
      <c r="S7679">
        <v>60.587451999999999</v>
      </c>
      <c r="T7679">
        <v>164.28005999999999</v>
      </c>
      <c r="U7679">
        <v>5.1305430000000003</v>
      </c>
      <c r="V7679">
        <v>206.44007999999999</v>
      </c>
      <c r="W7679">
        <v>6.4472202999999997</v>
      </c>
      <c r="Y7679" t="str">
        <f>_xlfn.IFNA(VLOOKUP(B7679,'Least-developed countries'!B:C,2,FALSE), "No")</f>
        <v>No</v>
      </c>
    </row>
    <row r="7680" spans="1:25" x14ac:dyDescent="0.2">
      <c r="A7680" t="s">
        <v>167</v>
      </c>
      <c r="B7680">
        <v>152</v>
      </c>
      <c r="C7680">
        <v>2016</v>
      </c>
      <c r="D7680">
        <v>3236.9998000000001</v>
      </c>
      <c r="E7680">
        <v>2747.9998000000001</v>
      </c>
      <c r="F7680">
        <v>488.99997000000002</v>
      </c>
      <c r="G7680">
        <v>101.90999600000001</v>
      </c>
      <c r="H7680">
        <v>70.329993999999999</v>
      </c>
      <c r="I7680">
        <v>31.589998000000001</v>
      </c>
      <c r="J7680">
        <v>92.829993999999999</v>
      </c>
      <c r="K7680">
        <v>51.459994999999999</v>
      </c>
      <c r="L7680">
        <v>41.369995000000003</v>
      </c>
      <c r="M7680">
        <v>917.18993999999998</v>
      </c>
      <c r="N7680">
        <v>371.31997999999999</v>
      </c>
      <c r="O7680">
        <v>1948.4899</v>
      </c>
      <c r="P7680">
        <v>487.12247000000002</v>
      </c>
      <c r="Q7680">
        <v>28.334568000000001</v>
      </c>
      <c r="R7680">
        <v>11.471114999999999</v>
      </c>
      <c r="S7680">
        <v>60.194316999999998</v>
      </c>
      <c r="T7680">
        <v>165.47998000000001</v>
      </c>
      <c r="U7680">
        <v>5.1121407000000003</v>
      </c>
      <c r="V7680">
        <v>205.83998</v>
      </c>
      <c r="W7680">
        <v>6.3589745000000004</v>
      </c>
      <c r="Y7680" t="str">
        <f>_xlfn.IFNA(VLOOKUP(B7680,'Least-developed countries'!B:C,2,FALSE), "No")</f>
        <v>No</v>
      </c>
    </row>
    <row r="7681" spans="1:25" x14ac:dyDescent="0.2">
      <c r="A7681" t="s">
        <v>167</v>
      </c>
      <c r="B7681">
        <v>152</v>
      </c>
      <c r="C7681">
        <v>2017</v>
      </c>
      <c r="D7681">
        <v>3219</v>
      </c>
      <c r="E7681">
        <v>2771</v>
      </c>
      <c r="F7681">
        <v>448</v>
      </c>
      <c r="G7681">
        <v>98.9</v>
      </c>
      <c r="H7681">
        <v>69.989999999999995</v>
      </c>
      <c r="I7681">
        <v>28.9</v>
      </c>
      <c r="J7681">
        <v>89.13</v>
      </c>
      <c r="K7681">
        <v>52.09</v>
      </c>
      <c r="L7681">
        <v>37.04</v>
      </c>
      <c r="M7681">
        <v>890.10004000000004</v>
      </c>
      <c r="N7681">
        <v>356.52</v>
      </c>
      <c r="O7681">
        <v>1972.3798999999999</v>
      </c>
      <c r="P7681">
        <v>493.09496999999999</v>
      </c>
      <c r="Q7681">
        <v>27.651444999999999</v>
      </c>
      <c r="R7681">
        <v>11.075488999999999</v>
      </c>
      <c r="S7681">
        <v>61.273060000000001</v>
      </c>
      <c r="T7681">
        <v>148.16</v>
      </c>
      <c r="U7681">
        <v>4.6026715999999999</v>
      </c>
      <c r="V7681">
        <v>208.36</v>
      </c>
      <c r="W7681">
        <v>6.4728174000000003</v>
      </c>
      <c r="Y7681" t="str">
        <f>_xlfn.IFNA(VLOOKUP(B7681,'Least-developed countries'!B:C,2,FALSE), "No")</f>
        <v>No</v>
      </c>
    </row>
    <row r="7682" spans="1:25" x14ac:dyDescent="0.2">
      <c r="A7682" t="s">
        <v>167</v>
      </c>
      <c r="B7682">
        <v>152</v>
      </c>
      <c r="C7682">
        <v>2018</v>
      </c>
      <c r="D7682">
        <v>3214.9998000000001</v>
      </c>
      <c r="E7682">
        <v>2781.9998000000001</v>
      </c>
      <c r="F7682">
        <v>432.99997000000002</v>
      </c>
      <c r="G7682">
        <v>98.549994999999996</v>
      </c>
      <c r="H7682">
        <v>70.149994000000007</v>
      </c>
      <c r="I7682">
        <v>28.399998</v>
      </c>
      <c r="J7682">
        <v>86.369995000000003</v>
      </c>
      <c r="K7682">
        <v>51.309998</v>
      </c>
      <c r="L7682">
        <v>35.059998</v>
      </c>
      <c r="M7682">
        <v>886.94994999999994</v>
      </c>
      <c r="N7682">
        <v>345.47998000000001</v>
      </c>
      <c r="O7682">
        <v>1982.5698</v>
      </c>
      <c r="P7682">
        <v>495.64246000000003</v>
      </c>
      <c r="Q7682">
        <v>27.587869999999999</v>
      </c>
      <c r="R7682">
        <v>10.745879</v>
      </c>
      <c r="S7682">
        <v>61.666252</v>
      </c>
      <c r="T7682">
        <v>140.23999000000001</v>
      </c>
      <c r="U7682">
        <v>4.3620530000000004</v>
      </c>
      <c r="V7682">
        <v>205.23999000000001</v>
      </c>
      <c r="W7682">
        <v>6.3838263</v>
      </c>
      <c r="Y7682" t="str">
        <f>_xlfn.IFNA(VLOOKUP(B7682,'Least-developed countries'!B:C,2,FALSE), "No")</f>
        <v>No</v>
      </c>
    </row>
    <row r="7683" spans="1:25" x14ac:dyDescent="0.2">
      <c r="A7683" t="s">
        <v>167</v>
      </c>
      <c r="B7683">
        <v>152</v>
      </c>
      <c r="C7683">
        <v>2019</v>
      </c>
      <c r="D7683">
        <v>3219.9994999999999</v>
      </c>
      <c r="E7683">
        <v>2764.9998000000001</v>
      </c>
      <c r="F7683">
        <v>454.99993999999998</v>
      </c>
      <c r="G7683">
        <v>97.979990000000001</v>
      </c>
      <c r="H7683">
        <v>68.309989999999999</v>
      </c>
      <c r="I7683">
        <v>29.669996000000001</v>
      </c>
      <c r="J7683">
        <v>90.109984999999995</v>
      </c>
      <c r="K7683">
        <v>51.379992999999999</v>
      </c>
      <c r="L7683">
        <v>38.729996</v>
      </c>
      <c r="M7683">
        <v>881.81989999999996</v>
      </c>
      <c r="N7683">
        <v>360.43993999999998</v>
      </c>
      <c r="O7683">
        <v>1977.7397000000001</v>
      </c>
      <c r="P7683">
        <v>494.43493999999998</v>
      </c>
      <c r="Q7683">
        <v>27.385715000000001</v>
      </c>
      <c r="R7683">
        <v>11.193789000000001</v>
      </c>
      <c r="S7683">
        <v>61.420498000000002</v>
      </c>
      <c r="T7683">
        <v>154.91998000000001</v>
      </c>
      <c r="U7683">
        <v>4.8111800000000002</v>
      </c>
      <c r="V7683">
        <v>205.51997</v>
      </c>
      <c r="W7683">
        <v>6.3826090000000004</v>
      </c>
      <c r="Y7683" t="str">
        <f>_xlfn.IFNA(VLOOKUP(B7683,'Least-developed countries'!B:C,2,FALSE), "No")</f>
        <v>No</v>
      </c>
    </row>
    <row r="7684" spans="1:25" x14ac:dyDescent="0.2">
      <c r="A7684" t="s">
        <v>167</v>
      </c>
      <c r="B7684">
        <v>152</v>
      </c>
      <c r="C7684">
        <v>2020</v>
      </c>
      <c r="D7684">
        <v>3252.0001999999999</v>
      </c>
      <c r="E7684">
        <v>2763</v>
      </c>
      <c r="F7684">
        <v>489.00002999999998</v>
      </c>
      <c r="G7684">
        <v>95.85</v>
      </c>
      <c r="H7684">
        <v>63.970005</v>
      </c>
      <c r="I7684">
        <v>31.880001</v>
      </c>
      <c r="J7684">
        <v>93.44</v>
      </c>
      <c r="K7684">
        <v>52.290005000000001</v>
      </c>
      <c r="L7684">
        <v>41.15</v>
      </c>
      <c r="M7684">
        <v>862.64995999999996</v>
      </c>
      <c r="N7684">
        <v>373.76</v>
      </c>
      <c r="O7684">
        <v>2015.5903000000001</v>
      </c>
      <c r="P7684">
        <v>503.89758</v>
      </c>
      <c r="Q7684">
        <v>26.52675</v>
      </c>
      <c r="R7684">
        <v>11.493233999999999</v>
      </c>
      <c r="S7684">
        <v>61.980020000000003</v>
      </c>
      <c r="T7684">
        <v>164.6</v>
      </c>
      <c r="U7684">
        <v>5.0614999999999997</v>
      </c>
      <c r="V7684">
        <v>209.16002</v>
      </c>
      <c r="W7684">
        <v>6.4317346000000004</v>
      </c>
      <c r="Y7684" t="str">
        <f>_xlfn.IFNA(VLOOKUP(B7684,'Least-developed countries'!B:C,2,FALSE), "No")</f>
        <v>No</v>
      </c>
    </row>
    <row r="7685" spans="1:25" x14ac:dyDescent="0.2">
      <c r="A7685" t="s">
        <v>167</v>
      </c>
      <c r="B7685">
        <v>152</v>
      </c>
      <c r="C7685">
        <v>2021</v>
      </c>
      <c r="D7685">
        <v>3250.0001999999999</v>
      </c>
      <c r="E7685">
        <v>2774.0001999999999</v>
      </c>
      <c r="F7685">
        <v>475.00002999999998</v>
      </c>
      <c r="G7685">
        <v>102.00001</v>
      </c>
      <c r="H7685">
        <v>71.010009999999994</v>
      </c>
      <c r="I7685">
        <v>31.000001999999999</v>
      </c>
      <c r="J7685">
        <v>92.290009999999995</v>
      </c>
      <c r="K7685">
        <v>51.660004000000001</v>
      </c>
      <c r="L7685">
        <v>40.630004999999997</v>
      </c>
      <c r="M7685">
        <v>918.00005999999996</v>
      </c>
      <c r="N7685">
        <v>369.16003000000001</v>
      </c>
      <c r="O7685">
        <v>1962.8402000000001</v>
      </c>
      <c r="P7685">
        <v>490.71005000000002</v>
      </c>
      <c r="Q7685">
        <v>28.246155000000002</v>
      </c>
      <c r="R7685">
        <v>11.358769000000001</v>
      </c>
      <c r="S7685">
        <v>60.395077000000001</v>
      </c>
      <c r="T7685">
        <v>162.52001999999999</v>
      </c>
      <c r="U7685">
        <v>5.0006155999999997</v>
      </c>
      <c r="V7685">
        <v>206.64000999999999</v>
      </c>
      <c r="W7685">
        <v>6.3581539999999999</v>
      </c>
      <c r="Y7685" t="str">
        <f>_xlfn.IFNA(VLOOKUP(B7685,'Least-developed countries'!B:C,2,FALSE), "No")</f>
        <v>No</v>
      </c>
    </row>
    <row r="7686" spans="1:25" x14ac:dyDescent="0.2">
      <c r="A7686" t="s">
        <v>168</v>
      </c>
      <c r="B7686">
        <v>216</v>
      </c>
      <c r="C7686">
        <v>1961</v>
      </c>
      <c r="D7686">
        <v>2221.2487999999998</v>
      </c>
      <c r="E7686">
        <v>2053.4425999999999</v>
      </c>
      <c r="F7686">
        <v>167.80611999999999</v>
      </c>
      <c r="G7686">
        <v>48.130287000000003</v>
      </c>
      <c r="H7686">
        <v>38.333514999999998</v>
      </c>
      <c r="I7686">
        <v>9.7967739999999992</v>
      </c>
      <c r="J7686">
        <v>60.051315000000002</v>
      </c>
      <c r="K7686">
        <v>45.831443999999998</v>
      </c>
      <c r="L7686">
        <v>14.2198715</v>
      </c>
      <c r="M7686">
        <v>433.17257999999998</v>
      </c>
      <c r="N7686">
        <v>240.20526000000001</v>
      </c>
      <c r="O7686">
        <v>1547.8707999999999</v>
      </c>
      <c r="P7686">
        <v>386.96769999999998</v>
      </c>
      <c r="Q7686">
        <v>19.501308000000002</v>
      </c>
      <c r="R7686">
        <v>10.813973000000001</v>
      </c>
      <c r="S7686">
        <v>69.684709999999995</v>
      </c>
      <c r="T7686">
        <v>56.879486</v>
      </c>
      <c r="U7686">
        <v>2.5606987000000001</v>
      </c>
      <c r="V7686">
        <v>183.32578000000001</v>
      </c>
      <c r="W7686">
        <v>8.2532759999999996</v>
      </c>
      <c r="Y7686" t="str">
        <f>_xlfn.IFNA(VLOOKUP(B7686,'Least-developed countries'!B:C,2,FALSE), "No")</f>
        <v>Yes</v>
      </c>
    </row>
    <row r="7687" spans="1:25" x14ac:dyDescent="0.2">
      <c r="A7687" t="s">
        <v>168</v>
      </c>
      <c r="B7687">
        <v>216</v>
      </c>
      <c r="C7687">
        <v>1962</v>
      </c>
      <c r="D7687">
        <v>2240.8896</v>
      </c>
      <c r="E7687">
        <v>2070.3029999999999</v>
      </c>
      <c r="F7687">
        <v>170.58676</v>
      </c>
      <c r="G7687">
        <v>49.87724</v>
      </c>
      <c r="H7687">
        <v>39.903730000000003</v>
      </c>
      <c r="I7687">
        <v>9.9735099999999992</v>
      </c>
      <c r="J7687">
        <v>59.831364000000001</v>
      </c>
      <c r="K7687">
        <v>45.438110000000002</v>
      </c>
      <c r="L7687">
        <v>14.393257999999999</v>
      </c>
      <c r="M7687">
        <v>448.89514000000003</v>
      </c>
      <c r="N7687">
        <v>239.32544999999999</v>
      </c>
      <c r="O7687">
        <v>1552.6691000000001</v>
      </c>
      <c r="P7687">
        <v>388.16726999999997</v>
      </c>
      <c r="Q7687">
        <v>20.032007</v>
      </c>
      <c r="R7687">
        <v>10.679930000000001</v>
      </c>
      <c r="S7687">
        <v>69.288060000000002</v>
      </c>
      <c r="T7687">
        <v>57.573031999999998</v>
      </c>
      <c r="U7687">
        <v>2.5692043</v>
      </c>
      <c r="V7687">
        <v>181.75244000000001</v>
      </c>
      <c r="W7687">
        <v>8.1107270000000007</v>
      </c>
      <c r="Y7687" t="str">
        <f>_xlfn.IFNA(VLOOKUP(B7687,'Least-developed countries'!B:C,2,FALSE), "No")</f>
        <v>Yes</v>
      </c>
    </row>
    <row r="7688" spans="1:25" x14ac:dyDescent="0.2">
      <c r="A7688" t="s">
        <v>168</v>
      </c>
      <c r="B7688">
        <v>216</v>
      </c>
      <c r="C7688">
        <v>1963</v>
      </c>
      <c r="D7688">
        <v>2544.8022000000001</v>
      </c>
      <c r="E7688">
        <v>2366.5596</v>
      </c>
      <c r="F7688">
        <v>178.24271999999999</v>
      </c>
      <c r="G7688">
        <v>69.534035000000003</v>
      </c>
      <c r="H7688">
        <v>59.130090000000003</v>
      </c>
      <c r="I7688">
        <v>10.40395</v>
      </c>
      <c r="J7688">
        <v>63.963949999999997</v>
      </c>
      <c r="K7688">
        <v>49.220179999999999</v>
      </c>
      <c r="L7688">
        <v>14.743772999999999</v>
      </c>
      <c r="M7688">
        <v>625.80633999999998</v>
      </c>
      <c r="N7688">
        <v>255.85579999999999</v>
      </c>
      <c r="O7688">
        <v>1663.14</v>
      </c>
      <c r="P7688">
        <v>415.78500000000003</v>
      </c>
      <c r="Q7688">
        <v>24.591550000000002</v>
      </c>
      <c r="R7688">
        <v>10.054054000000001</v>
      </c>
      <c r="S7688">
        <v>65.354389999999995</v>
      </c>
      <c r="T7688">
        <v>58.975093999999999</v>
      </c>
      <c r="U7688">
        <v>2.3174725</v>
      </c>
      <c r="V7688">
        <v>196.88072</v>
      </c>
      <c r="W7688">
        <v>7.7365823000000002</v>
      </c>
      <c r="Y7688" t="str">
        <f>_xlfn.IFNA(VLOOKUP(B7688,'Least-developed countries'!B:C,2,FALSE), "No")</f>
        <v>Yes</v>
      </c>
    </row>
    <row r="7689" spans="1:25" x14ac:dyDescent="0.2">
      <c r="A7689" t="s">
        <v>168</v>
      </c>
      <c r="B7689">
        <v>216</v>
      </c>
      <c r="C7689">
        <v>1964</v>
      </c>
      <c r="D7689">
        <v>2457.2440999999999</v>
      </c>
      <c r="E7689">
        <v>2273.2896000000001</v>
      </c>
      <c r="F7689">
        <v>183.95444000000001</v>
      </c>
      <c r="G7689">
        <v>46.724426000000001</v>
      </c>
      <c r="H7689">
        <v>36.006659999999997</v>
      </c>
      <c r="I7689">
        <v>10.708085000000001</v>
      </c>
      <c r="J7689">
        <v>68.12124</v>
      </c>
      <c r="K7689">
        <v>52.514153</v>
      </c>
      <c r="L7689">
        <v>15.607082999999999</v>
      </c>
      <c r="M7689">
        <v>420.51983999999999</v>
      </c>
      <c r="N7689">
        <v>272.48495000000003</v>
      </c>
      <c r="O7689">
        <v>1764.2393999999999</v>
      </c>
      <c r="P7689">
        <v>441.05984000000001</v>
      </c>
      <c r="Q7689">
        <v>17.113474</v>
      </c>
      <c r="R7689">
        <v>11.089047000000001</v>
      </c>
      <c r="S7689">
        <v>71.797479999999993</v>
      </c>
      <c r="T7689">
        <v>62.428333000000002</v>
      </c>
      <c r="U7689">
        <v>2.5405834</v>
      </c>
      <c r="V7689">
        <v>210.05661000000001</v>
      </c>
      <c r="W7689">
        <v>8.5484629999999999</v>
      </c>
      <c r="Y7689" t="str">
        <f>_xlfn.IFNA(VLOOKUP(B7689,'Least-developed countries'!B:C,2,FALSE), "No")</f>
        <v>Yes</v>
      </c>
    </row>
    <row r="7690" spans="1:25" x14ac:dyDescent="0.2">
      <c r="A7690" t="s">
        <v>168</v>
      </c>
      <c r="B7690">
        <v>216</v>
      </c>
      <c r="C7690">
        <v>1965</v>
      </c>
      <c r="D7690">
        <v>2426.9387000000002</v>
      </c>
      <c r="E7690">
        <v>2240.1765</v>
      </c>
      <c r="F7690">
        <v>186.76202000000001</v>
      </c>
      <c r="G7690">
        <v>48.471035000000001</v>
      </c>
      <c r="H7690">
        <v>37.604004000000003</v>
      </c>
      <c r="I7690">
        <v>10.876711</v>
      </c>
      <c r="J7690">
        <v>67.350449999999995</v>
      </c>
      <c r="K7690">
        <v>51.325687000000002</v>
      </c>
      <c r="L7690">
        <v>16.024761000000002</v>
      </c>
      <c r="M7690">
        <v>436.23932000000002</v>
      </c>
      <c r="N7690">
        <v>269.40179999999998</v>
      </c>
      <c r="O7690">
        <v>1721.2976000000001</v>
      </c>
      <c r="P7690">
        <v>430.32440000000003</v>
      </c>
      <c r="Q7690">
        <v>17.974879999999999</v>
      </c>
      <c r="R7690">
        <v>11.100478000000001</v>
      </c>
      <c r="S7690">
        <v>70.924644000000001</v>
      </c>
      <c r="T7690">
        <v>64.099045000000004</v>
      </c>
      <c r="U7690">
        <v>2.6411479999999998</v>
      </c>
      <c r="V7690">
        <v>205.30275</v>
      </c>
      <c r="W7690">
        <v>8.4593299999999996</v>
      </c>
      <c r="Y7690" t="str">
        <f>_xlfn.IFNA(VLOOKUP(B7690,'Least-developed countries'!B:C,2,FALSE), "No")</f>
        <v>Yes</v>
      </c>
    </row>
    <row r="7691" spans="1:25" x14ac:dyDescent="0.2">
      <c r="A7691" t="s">
        <v>168</v>
      </c>
      <c r="B7691">
        <v>216</v>
      </c>
      <c r="C7691">
        <v>1966</v>
      </c>
      <c r="D7691">
        <v>2349.88</v>
      </c>
      <c r="E7691">
        <v>2157.4412000000002</v>
      </c>
      <c r="F7691">
        <v>192.43874</v>
      </c>
      <c r="G7691">
        <v>44.928158000000003</v>
      </c>
      <c r="H7691">
        <v>33.749305999999997</v>
      </c>
      <c r="I7691">
        <v>11.169183</v>
      </c>
      <c r="J7691">
        <v>65.438834999999997</v>
      </c>
      <c r="K7691">
        <v>49.221767</v>
      </c>
      <c r="L7691">
        <v>16.217072999999999</v>
      </c>
      <c r="M7691">
        <v>404.35342000000003</v>
      </c>
      <c r="N7691">
        <v>261.75533999999999</v>
      </c>
      <c r="O7691">
        <v>1683.7710999999999</v>
      </c>
      <c r="P7691">
        <v>420.94278000000003</v>
      </c>
      <c r="Q7691">
        <v>17.207408999999998</v>
      </c>
      <c r="R7691">
        <v>11.139094</v>
      </c>
      <c r="S7691">
        <v>71.653496000000004</v>
      </c>
      <c r="T7691">
        <v>64.868290000000002</v>
      </c>
      <c r="U7691">
        <v>2.7604942000000001</v>
      </c>
      <c r="V7691">
        <v>196.88706999999999</v>
      </c>
      <c r="W7691">
        <v>8.3786009999999997</v>
      </c>
      <c r="Y7691" t="str">
        <f>_xlfn.IFNA(VLOOKUP(B7691,'Least-developed countries'!B:C,2,FALSE), "No")</f>
        <v>Yes</v>
      </c>
    </row>
    <row r="7692" spans="1:25" x14ac:dyDescent="0.2">
      <c r="A7692" t="s">
        <v>168</v>
      </c>
      <c r="B7692">
        <v>216</v>
      </c>
      <c r="C7692">
        <v>1967</v>
      </c>
      <c r="D7692">
        <v>2353.8198000000002</v>
      </c>
      <c r="E7692">
        <v>2157.6682000000001</v>
      </c>
      <c r="F7692">
        <v>196.15165999999999</v>
      </c>
      <c r="G7692">
        <v>43.076065</v>
      </c>
      <c r="H7692">
        <v>31.509879999999999</v>
      </c>
      <c r="I7692">
        <v>11.566184</v>
      </c>
      <c r="J7692">
        <v>69.764279999999999</v>
      </c>
      <c r="K7692">
        <v>53.028587000000002</v>
      </c>
      <c r="L7692">
        <v>16.735696999999998</v>
      </c>
      <c r="M7692">
        <v>387.68457000000001</v>
      </c>
      <c r="N7692">
        <v>279.05712999999997</v>
      </c>
      <c r="O7692">
        <v>1687.0780999999999</v>
      </c>
      <c r="P7692">
        <v>421.76952999999997</v>
      </c>
      <c r="Q7692">
        <v>16.470444000000001</v>
      </c>
      <c r="R7692">
        <v>11.855501</v>
      </c>
      <c r="S7692">
        <v>71.674059999999997</v>
      </c>
      <c r="T7692">
        <v>66.942790000000002</v>
      </c>
      <c r="U7692">
        <v>2.8440064999999999</v>
      </c>
      <c r="V7692">
        <v>212.11435</v>
      </c>
      <c r="W7692">
        <v>9.011495</v>
      </c>
      <c r="Y7692" t="str">
        <f>_xlfn.IFNA(VLOOKUP(B7692,'Least-developed countries'!B:C,2,FALSE), "No")</f>
        <v>Yes</v>
      </c>
    </row>
    <row r="7693" spans="1:25" x14ac:dyDescent="0.2">
      <c r="A7693" t="s">
        <v>168</v>
      </c>
      <c r="B7693">
        <v>216</v>
      </c>
      <c r="C7693">
        <v>1968</v>
      </c>
      <c r="D7693">
        <v>2285.5641999999998</v>
      </c>
      <c r="E7693">
        <v>2095.3418000000001</v>
      </c>
      <c r="F7693">
        <v>190.22227000000001</v>
      </c>
      <c r="G7693">
        <v>43.490414000000001</v>
      </c>
      <c r="H7693">
        <v>32.328133000000001</v>
      </c>
      <c r="I7693">
        <v>11.162281999999999</v>
      </c>
      <c r="J7693">
        <v>64.945946000000006</v>
      </c>
      <c r="K7693">
        <v>49.129489999999997</v>
      </c>
      <c r="L7693">
        <v>15.81645</v>
      </c>
      <c r="M7693">
        <v>391.41372999999999</v>
      </c>
      <c r="N7693">
        <v>259.78377999999998</v>
      </c>
      <c r="O7693">
        <v>1634.3667</v>
      </c>
      <c r="P7693">
        <v>408.59167000000002</v>
      </c>
      <c r="Q7693">
        <v>17.125475000000002</v>
      </c>
      <c r="R7693">
        <v>11.366287</v>
      </c>
      <c r="S7693">
        <v>71.508240000000001</v>
      </c>
      <c r="T7693">
        <v>63.265799999999999</v>
      </c>
      <c r="U7693">
        <v>2.7680604</v>
      </c>
      <c r="V7693">
        <v>196.51795999999999</v>
      </c>
      <c r="W7693">
        <v>8.5982260000000004</v>
      </c>
      <c r="Y7693" t="str">
        <f>_xlfn.IFNA(VLOOKUP(B7693,'Least-developed countries'!B:C,2,FALSE), "No")</f>
        <v>Yes</v>
      </c>
    </row>
    <row r="7694" spans="1:25" x14ac:dyDescent="0.2">
      <c r="A7694" t="s">
        <v>168</v>
      </c>
      <c r="B7694">
        <v>216</v>
      </c>
      <c r="C7694">
        <v>1969</v>
      </c>
      <c r="D7694">
        <v>2274.4090000000001</v>
      </c>
      <c r="E7694">
        <v>2081.3352</v>
      </c>
      <c r="F7694">
        <v>193.07378</v>
      </c>
      <c r="G7694">
        <v>47.090690000000002</v>
      </c>
      <c r="H7694">
        <v>35.708995999999999</v>
      </c>
      <c r="I7694">
        <v>11.381698999999999</v>
      </c>
      <c r="J7694">
        <v>65.442359999999994</v>
      </c>
      <c r="K7694">
        <v>49.735805999999997</v>
      </c>
      <c r="L7694">
        <v>15.706552</v>
      </c>
      <c r="M7694">
        <v>423.81621999999999</v>
      </c>
      <c r="N7694">
        <v>261.76943999999997</v>
      </c>
      <c r="O7694">
        <v>1588.8234</v>
      </c>
      <c r="P7694">
        <v>397.20584000000002</v>
      </c>
      <c r="Q7694">
        <v>18.634125000000001</v>
      </c>
      <c r="R7694">
        <v>11.509339000000001</v>
      </c>
      <c r="S7694">
        <v>69.856544</v>
      </c>
      <c r="T7694">
        <v>62.826205999999999</v>
      </c>
      <c r="U7694">
        <v>2.7623090000000001</v>
      </c>
      <c r="V7694">
        <v>198.94322</v>
      </c>
      <c r="W7694">
        <v>8.7470289999999995</v>
      </c>
      <c r="Y7694" t="str">
        <f>_xlfn.IFNA(VLOOKUP(B7694,'Least-developed countries'!B:C,2,FALSE), "No")</f>
        <v>Yes</v>
      </c>
    </row>
    <row r="7695" spans="1:25" x14ac:dyDescent="0.2">
      <c r="A7695" t="s">
        <v>168</v>
      </c>
      <c r="B7695">
        <v>216</v>
      </c>
      <c r="C7695">
        <v>1970</v>
      </c>
      <c r="D7695">
        <v>2118.7793000000001</v>
      </c>
      <c r="E7695">
        <v>1933.3619000000001</v>
      </c>
      <c r="F7695">
        <v>185.41732999999999</v>
      </c>
      <c r="G7695">
        <v>45.71696</v>
      </c>
      <c r="H7695">
        <v>34.814033999999999</v>
      </c>
      <c r="I7695">
        <v>10.9029255</v>
      </c>
      <c r="J7695">
        <v>59.932293000000001</v>
      </c>
      <c r="K7695">
        <v>44.751246999999999</v>
      </c>
      <c r="L7695">
        <v>15.181044999999999</v>
      </c>
      <c r="M7695">
        <v>411.45263999999997</v>
      </c>
      <c r="N7695">
        <v>239.72917000000001</v>
      </c>
      <c r="O7695">
        <v>1467.5975000000001</v>
      </c>
      <c r="P7695">
        <v>366.89938000000001</v>
      </c>
      <c r="Q7695">
        <v>19.419326999999999</v>
      </c>
      <c r="R7695">
        <v>11.314495000000001</v>
      </c>
      <c r="S7695">
        <v>69.266180000000006</v>
      </c>
      <c r="T7695">
        <v>60.724179999999997</v>
      </c>
      <c r="U7695">
        <v>2.8659983000000002</v>
      </c>
      <c r="V7695">
        <v>179.00498999999999</v>
      </c>
      <c r="W7695">
        <v>8.4484960000000004</v>
      </c>
      <c r="Y7695" t="str">
        <f>_xlfn.IFNA(VLOOKUP(B7695,'Least-developed countries'!B:C,2,FALSE), "No")</f>
        <v>Yes</v>
      </c>
    </row>
    <row r="7696" spans="1:25" x14ac:dyDescent="0.2">
      <c r="A7696" t="s">
        <v>168</v>
      </c>
      <c r="B7696">
        <v>216</v>
      </c>
      <c r="C7696">
        <v>1971</v>
      </c>
      <c r="D7696">
        <v>2114.2584999999999</v>
      </c>
      <c r="E7696">
        <v>1935.4119000000001</v>
      </c>
      <c r="F7696">
        <v>178.84675999999999</v>
      </c>
      <c r="G7696">
        <v>45.717100000000002</v>
      </c>
      <c r="H7696">
        <v>35.430992000000003</v>
      </c>
      <c r="I7696">
        <v>10.286104999999999</v>
      </c>
      <c r="J7696">
        <v>59.783154000000003</v>
      </c>
      <c r="K7696">
        <v>45.137050000000002</v>
      </c>
      <c r="L7696">
        <v>14.646098</v>
      </c>
      <c r="M7696">
        <v>411.45389999999998</v>
      </c>
      <c r="N7696">
        <v>239.13261</v>
      </c>
      <c r="O7696">
        <v>1463.6721</v>
      </c>
      <c r="P7696">
        <v>365.91802999999999</v>
      </c>
      <c r="Q7696">
        <v>19.460906999999999</v>
      </c>
      <c r="R7696">
        <v>11.310472000000001</v>
      </c>
      <c r="S7696">
        <v>69.228629999999995</v>
      </c>
      <c r="T7696">
        <v>58.584392999999999</v>
      </c>
      <c r="U7696">
        <v>2.7709190000000001</v>
      </c>
      <c r="V7696">
        <v>180.54820000000001</v>
      </c>
      <c r="W7696">
        <v>8.5395520000000005</v>
      </c>
      <c r="Y7696" t="str">
        <f>_xlfn.IFNA(VLOOKUP(B7696,'Least-developed countries'!B:C,2,FALSE), "No")</f>
        <v>Yes</v>
      </c>
    </row>
    <row r="7697" spans="1:25" x14ac:dyDescent="0.2">
      <c r="A7697" t="s">
        <v>168</v>
      </c>
      <c r="B7697">
        <v>216</v>
      </c>
      <c r="C7697">
        <v>1972</v>
      </c>
      <c r="D7697">
        <v>2085.4465</v>
      </c>
      <c r="E7697">
        <v>1920.857</v>
      </c>
      <c r="F7697">
        <v>163.62139999999999</v>
      </c>
      <c r="G7697">
        <v>48.205379999999998</v>
      </c>
      <c r="H7697">
        <v>38.765686000000002</v>
      </c>
      <c r="I7697">
        <v>9.4396950000000004</v>
      </c>
      <c r="J7697">
        <v>57.257804999999998</v>
      </c>
      <c r="K7697">
        <v>43.180557</v>
      </c>
      <c r="L7697">
        <v>14.067567</v>
      </c>
      <c r="M7697">
        <v>433.84841999999998</v>
      </c>
      <c r="N7697">
        <v>229.03121999999999</v>
      </c>
      <c r="O7697">
        <v>1422.5669</v>
      </c>
      <c r="P7697">
        <v>355.64172000000002</v>
      </c>
      <c r="Q7697">
        <v>20.803623000000002</v>
      </c>
      <c r="R7697">
        <v>10.982358</v>
      </c>
      <c r="S7697">
        <v>68.214020000000005</v>
      </c>
      <c r="T7697">
        <v>56.270266999999997</v>
      </c>
      <c r="U7697">
        <v>2.6982360000000001</v>
      </c>
      <c r="V7697">
        <v>172.72223</v>
      </c>
      <c r="W7697">
        <v>8.2822659999999999</v>
      </c>
      <c r="Y7697" t="str">
        <f>_xlfn.IFNA(VLOOKUP(B7697,'Least-developed countries'!B:C,2,FALSE), "No")</f>
        <v>Yes</v>
      </c>
    </row>
    <row r="7698" spans="1:25" x14ac:dyDescent="0.2">
      <c r="A7698" t="s">
        <v>168</v>
      </c>
      <c r="B7698">
        <v>216</v>
      </c>
      <c r="C7698">
        <v>1973</v>
      </c>
      <c r="D7698">
        <v>2167.5693000000001</v>
      </c>
      <c r="E7698">
        <v>2006.6495</v>
      </c>
      <c r="F7698">
        <v>160.91972000000001</v>
      </c>
      <c r="G7698">
        <v>45.619774</v>
      </c>
      <c r="H7698">
        <v>36.788573999999997</v>
      </c>
      <c r="I7698">
        <v>8.8311969999999995</v>
      </c>
      <c r="J7698">
        <v>60.916840000000001</v>
      </c>
      <c r="K7698">
        <v>45.774875999999999</v>
      </c>
      <c r="L7698">
        <v>15.141964</v>
      </c>
      <c r="M7698">
        <v>410.57796999999999</v>
      </c>
      <c r="N7698">
        <v>243.66736</v>
      </c>
      <c r="O7698">
        <v>1513.3240000000001</v>
      </c>
      <c r="P7698">
        <v>378.33100000000002</v>
      </c>
      <c r="Q7698">
        <v>18.941859999999998</v>
      </c>
      <c r="R7698">
        <v>11.241503</v>
      </c>
      <c r="S7698">
        <v>69.816635000000005</v>
      </c>
      <c r="T7698">
        <v>60.567855999999999</v>
      </c>
      <c r="U7698">
        <v>2.7942752999999998</v>
      </c>
      <c r="V7698">
        <v>183.09950000000001</v>
      </c>
      <c r="W7698">
        <v>8.4472275000000003</v>
      </c>
      <c r="Y7698" t="str">
        <f>_xlfn.IFNA(VLOOKUP(B7698,'Least-developed countries'!B:C,2,FALSE), "No")</f>
        <v>Yes</v>
      </c>
    </row>
    <row r="7699" spans="1:25" x14ac:dyDescent="0.2">
      <c r="A7699" t="s">
        <v>168</v>
      </c>
      <c r="B7699">
        <v>216</v>
      </c>
      <c r="C7699">
        <v>1974</v>
      </c>
      <c r="D7699">
        <v>2194.5632000000001</v>
      </c>
      <c r="E7699">
        <v>2047.0947000000001</v>
      </c>
      <c r="F7699">
        <v>147.46843000000001</v>
      </c>
      <c r="G7699">
        <v>45.715214000000003</v>
      </c>
      <c r="H7699">
        <v>37.905209999999997</v>
      </c>
      <c r="I7699">
        <v>7.8003039999999997</v>
      </c>
      <c r="J7699">
        <v>63.227089999999997</v>
      </c>
      <c r="K7699">
        <v>48.693686999999997</v>
      </c>
      <c r="L7699">
        <v>14.523701000000001</v>
      </c>
      <c r="M7699">
        <v>411.43691999999999</v>
      </c>
      <c r="N7699">
        <v>252.90835999999999</v>
      </c>
      <c r="O7699">
        <v>1530.2180000000001</v>
      </c>
      <c r="P7699">
        <v>382.55450000000002</v>
      </c>
      <c r="Q7699">
        <v>18.748009</v>
      </c>
      <c r="R7699">
        <v>11.524314</v>
      </c>
      <c r="S7699">
        <v>69.727680000000007</v>
      </c>
      <c r="T7699">
        <v>58.094802999999999</v>
      </c>
      <c r="U7699">
        <v>2.6472150000000001</v>
      </c>
      <c r="V7699">
        <v>194.77475000000001</v>
      </c>
      <c r="W7699">
        <v>8.8753309999999992</v>
      </c>
      <c r="Y7699" t="str">
        <f>_xlfn.IFNA(VLOOKUP(B7699,'Least-developed countries'!B:C,2,FALSE), "No")</f>
        <v>Yes</v>
      </c>
    </row>
    <row r="7700" spans="1:25" x14ac:dyDescent="0.2">
      <c r="A7700" t="s">
        <v>168</v>
      </c>
      <c r="B7700">
        <v>216</v>
      </c>
      <c r="C7700">
        <v>1975</v>
      </c>
      <c r="D7700">
        <v>2139.8494000000001</v>
      </c>
      <c r="E7700">
        <v>1984.5065</v>
      </c>
      <c r="F7700">
        <v>155.34297000000001</v>
      </c>
      <c r="G7700">
        <v>42.25329</v>
      </c>
      <c r="H7700">
        <v>34.233707000000003</v>
      </c>
      <c r="I7700">
        <v>8.0292899999999996</v>
      </c>
      <c r="J7700">
        <v>61.894466000000001</v>
      </c>
      <c r="K7700">
        <v>46.534930000000003</v>
      </c>
      <c r="L7700">
        <v>15.359536</v>
      </c>
      <c r="M7700">
        <v>380.27960000000002</v>
      </c>
      <c r="N7700">
        <v>247.57786999999999</v>
      </c>
      <c r="O7700">
        <v>1511.992</v>
      </c>
      <c r="P7700">
        <v>377.99799999999999</v>
      </c>
      <c r="Q7700">
        <v>17.771325999999998</v>
      </c>
      <c r="R7700">
        <v>11.569874</v>
      </c>
      <c r="S7700">
        <v>70.658799999999999</v>
      </c>
      <c r="T7700">
        <v>61.438144999999999</v>
      </c>
      <c r="U7700">
        <v>2.8711433</v>
      </c>
      <c r="V7700">
        <v>186.13972000000001</v>
      </c>
      <c r="W7700">
        <v>8.6987299999999994</v>
      </c>
      <c r="Y7700" t="str">
        <f>_xlfn.IFNA(VLOOKUP(B7700,'Least-developed countries'!B:C,2,FALSE), "No")</f>
        <v>Yes</v>
      </c>
    </row>
    <row r="7701" spans="1:25" x14ac:dyDescent="0.2">
      <c r="A7701" t="s">
        <v>168</v>
      </c>
      <c r="B7701">
        <v>216</v>
      </c>
      <c r="C7701">
        <v>1976</v>
      </c>
      <c r="D7701">
        <v>2139.5598</v>
      </c>
      <c r="E7701">
        <v>1973.4840999999999</v>
      </c>
      <c r="F7701">
        <v>166.07568000000001</v>
      </c>
      <c r="G7701">
        <v>44.918132999999997</v>
      </c>
      <c r="H7701">
        <v>35.798540000000003</v>
      </c>
      <c r="I7701">
        <v>9.1195950000000003</v>
      </c>
      <c r="J7701">
        <v>61.836483000000001</v>
      </c>
      <c r="K7701">
        <v>45.976739999999999</v>
      </c>
      <c r="L7701">
        <v>15.859742000000001</v>
      </c>
      <c r="M7701">
        <v>404.26317999999998</v>
      </c>
      <c r="N7701">
        <v>247.34593000000001</v>
      </c>
      <c r="O7701">
        <v>1487.9507000000001</v>
      </c>
      <c r="P7701">
        <v>371.98766999999998</v>
      </c>
      <c r="Q7701">
        <v>18.894690000000001</v>
      </c>
      <c r="R7701">
        <v>11.560599</v>
      </c>
      <c r="S7701">
        <v>69.544709999999995</v>
      </c>
      <c r="T7701">
        <v>63.438969999999998</v>
      </c>
      <c r="U7701">
        <v>2.9650477999999998</v>
      </c>
      <c r="V7701">
        <v>183.90697</v>
      </c>
      <c r="W7701">
        <v>8.5955514999999991</v>
      </c>
      <c r="Y7701" t="str">
        <f>_xlfn.IFNA(VLOOKUP(B7701,'Least-developed countries'!B:C,2,FALSE), "No")</f>
        <v>Yes</v>
      </c>
    </row>
    <row r="7702" spans="1:25" x14ac:dyDescent="0.2">
      <c r="A7702" t="s">
        <v>168</v>
      </c>
      <c r="B7702">
        <v>216</v>
      </c>
      <c r="C7702">
        <v>1977</v>
      </c>
      <c r="D7702">
        <v>2005.7527</v>
      </c>
      <c r="E7702">
        <v>1824.9141</v>
      </c>
      <c r="F7702">
        <v>180.83858000000001</v>
      </c>
      <c r="G7702">
        <v>40.902576000000003</v>
      </c>
      <c r="H7702">
        <v>31.335632</v>
      </c>
      <c r="I7702">
        <v>9.5669450000000005</v>
      </c>
      <c r="J7702">
        <v>59.667006999999998</v>
      </c>
      <c r="K7702">
        <v>42.662350000000004</v>
      </c>
      <c r="L7702">
        <v>17.004660000000001</v>
      </c>
      <c r="M7702">
        <v>368.1232</v>
      </c>
      <c r="N7702">
        <v>238.66802999999999</v>
      </c>
      <c r="O7702">
        <v>1398.9613999999999</v>
      </c>
      <c r="P7702">
        <v>349.74036000000001</v>
      </c>
      <c r="Q7702">
        <v>18.353369000000001</v>
      </c>
      <c r="R7702">
        <v>11.899176000000001</v>
      </c>
      <c r="S7702">
        <v>69.747450000000001</v>
      </c>
      <c r="T7702">
        <v>68.018640000000005</v>
      </c>
      <c r="U7702">
        <v>3.3911777000000001</v>
      </c>
      <c r="V7702">
        <v>170.64940000000001</v>
      </c>
      <c r="W7702">
        <v>8.5079975000000001</v>
      </c>
      <c r="Y7702" t="str">
        <f>_xlfn.IFNA(VLOOKUP(B7702,'Least-developed countries'!B:C,2,FALSE), "No")</f>
        <v>Yes</v>
      </c>
    </row>
    <row r="7703" spans="1:25" x14ac:dyDescent="0.2">
      <c r="A7703" t="s">
        <v>168</v>
      </c>
      <c r="B7703">
        <v>216</v>
      </c>
      <c r="C7703">
        <v>1978</v>
      </c>
      <c r="D7703">
        <v>2028.0889999999999</v>
      </c>
      <c r="E7703">
        <v>1853.8077000000001</v>
      </c>
      <c r="F7703">
        <v>173.30765</v>
      </c>
      <c r="G7703">
        <v>39.286312000000002</v>
      </c>
      <c r="H7703">
        <v>30.007538</v>
      </c>
      <c r="I7703">
        <v>9.2787740000000003</v>
      </c>
      <c r="J7703">
        <v>60.453217000000002</v>
      </c>
      <c r="K7703">
        <v>43.969512999999999</v>
      </c>
      <c r="L7703">
        <v>16.483699999999999</v>
      </c>
      <c r="M7703">
        <v>353.57679999999999</v>
      </c>
      <c r="N7703">
        <v>241.81287</v>
      </c>
      <c r="O7703">
        <v>1432.6993</v>
      </c>
      <c r="P7703">
        <v>358.17484000000002</v>
      </c>
      <c r="Q7703">
        <v>17.433989</v>
      </c>
      <c r="R7703">
        <v>11.923188</v>
      </c>
      <c r="S7703">
        <v>70.64282</v>
      </c>
      <c r="T7703">
        <v>65.934799999999996</v>
      </c>
      <c r="U7703">
        <v>3.2510802999999999</v>
      </c>
      <c r="V7703">
        <v>175.87805</v>
      </c>
      <c r="W7703">
        <v>8.6721070000000005</v>
      </c>
      <c r="Y7703" t="str">
        <f>_xlfn.IFNA(VLOOKUP(B7703,'Least-developed countries'!B:C,2,FALSE), "No")</f>
        <v>Yes</v>
      </c>
    </row>
    <row r="7704" spans="1:25" x14ac:dyDescent="0.2">
      <c r="A7704" t="s">
        <v>168</v>
      </c>
      <c r="B7704">
        <v>216</v>
      </c>
      <c r="C7704">
        <v>1979</v>
      </c>
      <c r="D7704">
        <v>2134.1347999999998</v>
      </c>
      <c r="E7704">
        <v>1967.4208000000001</v>
      </c>
      <c r="F7704">
        <v>166.71404999999999</v>
      </c>
      <c r="G7704">
        <v>41.269043000000003</v>
      </c>
      <c r="H7704">
        <v>32.426369999999999</v>
      </c>
      <c r="I7704">
        <v>8.8426690000000008</v>
      </c>
      <c r="J7704">
        <v>64.511510000000001</v>
      </c>
      <c r="K7704">
        <v>48.678555000000003</v>
      </c>
      <c r="L7704">
        <v>15.83296</v>
      </c>
      <c r="M7704">
        <v>371.42140000000001</v>
      </c>
      <c r="N7704">
        <v>258.04604999999998</v>
      </c>
      <c r="O7704">
        <v>1504.6674</v>
      </c>
      <c r="P7704">
        <v>376.16683999999998</v>
      </c>
      <c r="Q7704">
        <v>17.403841</v>
      </c>
      <c r="R7704">
        <v>12.091367</v>
      </c>
      <c r="S7704">
        <v>70.504800000000003</v>
      </c>
      <c r="T7704">
        <v>63.33184</v>
      </c>
      <c r="U7704">
        <v>2.9675653</v>
      </c>
      <c r="V7704">
        <v>194.71422000000001</v>
      </c>
      <c r="W7704">
        <v>9.1238010000000003</v>
      </c>
      <c r="Y7704" t="str">
        <f>_xlfn.IFNA(VLOOKUP(B7704,'Least-developed countries'!B:C,2,FALSE), "No")</f>
        <v>Yes</v>
      </c>
    </row>
    <row r="7705" spans="1:25" x14ac:dyDescent="0.2">
      <c r="A7705" t="s">
        <v>168</v>
      </c>
      <c r="B7705">
        <v>216</v>
      </c>
      <c r="C7705">
        <v>1980</v>
      </c>
      <c r="D7705">
        <v>2130.4047999999998</v>
      </c>
      <c r="E7705">
        <v>1973.2117000000001</v>
      </c>
      <c r="F7705">
        <v>157.19300999999999</v>
      </c>
      <c r="G7705">
        <v>47.773006000000002</v>
      </c>
      <c r="H7705">
        <v>39.444710000000001</v>
      </c>
      <c r="I7705">
        <v>8.3283000000000005</v>
      </c>
      <c r="J7705">
        <v>63.277507999999997</v>
      </c>
      <c r="K7705">
        <v>48.183075000000002</v>
      </c>
      <c r="L7705">
        <v>15.094435000000001</v>
      </c>
      <c r="M7705">
        <v>429.95706000000001</v>
      </c>
      <c r="N7705">
        <v>253.11002999999999</v>
      </c>
      <c r="O7705">
        <v>1447.3378</v>
      </c>
      <c r="P7705">
        <v>361.83443999999997</v>
      </c>
      <c r="Q7705">
        <v>20.181941999999999</v>
      </c>
      <c r="R7705">
        <v>11.880841999999999</v>
      </c>
      <c r="S7705">
        <v>67.937219999999996</v>
      </c>
      <c r="T7705">
        <v>60.377740000000003</v>
      </c>
      <c r="U7705">
        <v>2.8340971000000001</v>
      </c>
      <c r="V7705">
        <v>192.73230000000001</v>
      </c>
      <c r="W7705">
        <v>9.0467449999999996</v>
      </c>
      <c r="Y7705" t="str">
        <f>_xlfn.IFNA(VLOOKUP(B7705,'Least-developed countries'!B:C,2,FALSE), "No")</f>
        <v>Yes</v>
      </c>
    </row>
    <row r="7706" spans="1:25" x14ac:dyDescent="0.2">
      <c r="A7706" t="s">
        <v>168</v>
      </c>
      <c r="B7706">
        <v>216</v>
      </c>
      <c r="C7706">
        <v>1981</v>
      </c>
      <c r="D7706">
        <v>2373.9027999999998</v>
      </c>
      <c r="E7706">
        <v>2206.6437999999998</v>
      </c>
      <c r="F7706">
        <v>167.25890999999999</v>
      </c>
      <c r="G7706">
        <v>68.566370000000006</v>
      </c>
      <c r="H7706">
        <v>59.557865</v>
      </c>
      <c r="I7706">
        <v>8.9987250000000003</v>
      </c>
      <c r="J7706">
        <v>67.44153</v>
      </c>
      <c r="K7706">
        <v>51.644855</v>
      </c>
      <c r="L7706">
        <v>15.796675</v>
      </c>
      <c r="M7706">
        <v>617.09730000000002</v>
      </c>
      <c r="N7706">
        <v>269.76609999999999</v>
      </c>
      <c r="O7706">
        <v>1487.0393999999999</v>
      </c>
      <c r="P7706">
        <v>371.75986</v>
      </c>
      <c r="Q7706">
        <v>25.995052000000001</v>
      </c>
      <c r="R7706">
        <v>11.363823</v>
      </c>
      <c r="S7706">
        <v>62.641120000000001</v>
      </c>
      <c r="T7706">
        <v>63.186700000000002</v>
      </c>
      <c r="U7706">
        <v>2.6617221999999998</v>
      </c>
      <c r="V7706">
        <v>206.57942</v>
      </c>
      <c r="W7706">
        <v>8.7021010000000008</v>
      </c>
      <c r="Y7706" t="str">
        <f>_xlfn.IFNA(VLOOKUP(B7706,'Least-developed countries'!B:C,2,FALSE), "No")</f>
        <v>Yes</v>
      </c>
    </row>
    <row r="7707" spans="1:25" x14ac:dyDescent="0.2">
      <c r="A7707" t="s">
        <v>168</v>
      </c>
      <c r="B7707">
        <v>216</v>
      </c>
      <c r="C7707">
        <v>1982</v>
      </c>
      <c r="D7707">
        <v>2322.5120000000002</v>
      </c>
      <c r="E7707">
        <v>2162.7779999999998</v>
      </c>
      <c r="F7707">
        <v>159.73394999999999</v>
      </c>
      <c r="G7707">
        <v>63.609394000000002</v>
      </c>
      <c r="H7707">
        <v>55.328699999999998</v>
      </c>
      <c r="I7707">
        <v>8.2806859999999993</v>
      </c>
      <c r="J7707">
        <v>65.539910000000006</v>
      </c>
      <c r="K7707">
        <v>50.105502999999999</v>
      </c>
      <c r="L7707">
        <v>15.434415</v>
      </c>
      <c r="M7707">
        <v>572.48455999999999</v>
      </c>
      <c r="N7707">
        <v>262.15964000000002</v>
      </c>
      <c r="O7707">
        <v>1487.8677</v>
      </c>
      <c r="P7707">
        <v>371.96692000000002</v>
      </c>
      <c r="Q7707">
        <v>24.649370000000001</v>
      </c>
      <c r="R7707">
        <v>11.287763</v>
      </c>
      <c r="S7707">
        <v>64.062870000000004</v>
      </c>
      <c r="T7707">
        <v>61.737659999999998</v>
      </c>
      <c r="U7707">
        <v>2.6582279999999998</v>
      </c>
      <c r="V7707">
        <v>200.42201</v>
      </c>
      <c r="W7707">
        <v>8.6295369999999991</v>
      </c>
      <c r="Y7707" t="str">
        <f>_xlfn.IFNA(VLOOKUP(B7707,'Least-developed countries'!B:C,2,FALSE), "No")</f>
        <v>Yes</v>
      </c>
    </row>
    <row r="7708" spans="1:25" x14ac:dyDescent="0.2">
      <c r="A7708" t="s">
        <v>168</v>
      </c>
      <c r="B7708">
        <v>216</v>
      </c>
      <c r="C7708">
        <v>1983</v>
      </c>
      <c r="D7708">
        <v>2159.2235999999998</v>
      </c>
      <c r="E7708">
        <v>1985.3462999999999</v>
      </c>
      <c r="F7708">
        <v>172.89508000000001</v>
      </c>
      <c r="G7708">
        <v>52.968760000000003</v>
      </c>
      <c r="H7708">
        <v>44.353479999999998</v>
      </c>
      <c r="I7708">
        <v>8.6152829999999998</v>
      </c>
      <c r="J7708">
        <v>61.976990000000001</v>
      </c>
      <c r="K7708">
        <v>45.198307</v>
      </c>
      <c r="L7708">
        <v>16.778680000000001</v>
      </c>
      <c r="M7708">
        <v>476.71884</v>
      </c>
      <c r="N7708">
        <v>247.90796</v>
      </c>
      <c r="O7708">
        <v>1434.5968</v>
      </c>
      <c r="P7708">
        <v>358.64920000000001</v>
      </c>
      <c r="Q7708">
        <v>22.078250000000001</v>
      </c>
      <c r="R7708">
        <v>11.481347</v>
      </c>
      <c r="S7708">
        <v>66.440399999999997</v>
      </c>
      <c r="T7708">
        <v>67.114720000000005</v>
      </c>
      <c r="U7708">
        <v>3.1082801999999998</v>
      </c>
      <c r="V7708">
        <v>180.79322999999999</v>
      </c>
      <c r="W7708">
        <v>8.3730659999999997</v>
      </c>
      <c r="Y7708" t="str">
        <f>_xlfn.IFNA(VLOOKUP(B7708,'Least-developed countries'!B:C,2,FALSE), "No")</f>
        <v>Yes</v>
      </c>
    </row>
    <row r="7709" spans="1:25" x14ac:dyDescent="0.2">
      <c r="A7709" t="s">
        <v>168</v>
      </c>
      <c r="B7709">
        <v>216</v>
      </c>
      <c r="C7709">
        <v>1984</v>
      </c>
      <c r="D7709">
        <v>2273.134</v>
      </c>
      <c r="E7709">
        <v>2100.7775999999999</v>
      </c>
      <c r="F7709">
        <v>172.35634999999999</v>
      </c>
      <c r="G7709">
        <v>58.758740000000003</v>
      </c>
      <c r="H7709">
        <v>50.298507999999998</v>
      </c>
      <c r="I7709">
        <v>8.4503850000000007</v>
      </c>
      <c r="J7709">
        <v>63.919581999999998</v>
      </c>
      <c r="K7709">
        <v>47.442314000000003</v>
      </c>
      <c r="L7709">
        <v>16.477266</v>
      </c>
      <c r="M7709">
        <v>528.82870000000003</v>
      </c>
      <c r="N7709">
        <v>255.67832999999999</v>
      </c>
      <c r="O7709">
        <v>1488.6270999999999</v>
      </c>
      <c r="P7709">
        <v>372.15676999999999</v>
      </c>
      <c r="Q7709">
        <v>23.264296999999999</v>
      </c>
      <c r="R7709">
        <v>11.247833</v>
      </c>
      <c r="S7709">
        <v>65.487870000000001</v>
      </c>
      <c r="T7709">
        <v>65.909064999999998</v>
      </c>
      <c r="U7709">
        <v>2.8994800000000001</v>
      </c>
      <c r="V7709">
        <v>189.76926</v>
      </c>
      <c r="W7709">
        <v>8.3483529999999995</v>
      </c>
      <c r="Y7709" t="str">
        <f>_xlfn.IFNA(VLOOKUP(B7709,'Least-developed countries'!B:C,2,FALSE), "No")</f>
        <v>Yes</v>
      </c>
    </row>
    <row r="7710" spans="1:25" x14ac:dyDescent="0.2">
      <c r="A7710" t="s">
        <v>168</v>
      </c>
      <c r="B7710">
        <v>216</v>
      </c>
      <c r="C7710">
        <v>1985</v>
      </c>
      <c r="D7710">
        <v>2392.2673</v>
      </c>
      <c r="E7710">
        <v>2229.36</v>
      </c>
      <c r="F7710">
        <v>162.90718000000001</v>
      </c>
      <c r="G7710">
        <v>64.550735000000003</v>
      </c>
      <c r="H7710">
        <v>55.980829999999997</v>
      </c>
      <c r="I7710">
        <v>8.5699050000000003</v>
      </c>
      <c r="J7710">
        <v>70.079710000000006</v>
      </c>
      <c r="K7710">
        <v>54.499859999999998</v>
      </c>
      <c r="L7710">
        <v>15.57985</v>
      </c>
      <c r="M7710">
        <v>580.95659999999998</v>
      </c>
      <c r="N7710">
        <v>280.31885</v>
      </c>
      <c r="O7710">
        <v>1530.992</v>
      </c>
      <c r="P7710">
        <v>382.74799999999999</v>
      </c>
      <c r="Q7710">
        <v>24.284770000000002</v>
      </c>
      <c r="R7710">
        <v>11.717706</v>
      </c>
      <c r="S7710">
        <v>63.997523999999999</v>
      </c>
      <c r="T7710">
        <v>62.319400000000002</v>
      </c>
      <c r="U7710">
        <v>2.6050347999999999</v>
      </c>
      <c r="V7710">
        <v>217.99943999999999</v>
      </c>
      <c r="W7710">
        <v>9.1126699999999996</v>
      </c>
      <c r="Y7710" t="str">
        <f>_xlfn.IFNA(VLOOKUP(B7710,'Least-developed countries'!B:C,2,FALSE), "No")</f>
        <v>Yes</v>
      </c>
    </row>
    <row r="7711" spans="1:25" x14ac:dyDescent="0.2">
      <c r="A7711" t="s">
        <v>168</v>
      </c>
      <c r="B7711">
        <v>216</v>
      </c>
      <c r="C7711">
        <v>1986</v>
      </c>
      <c r="D7711">
        <v>2296.7800000000002</v>
      </c>
      <c r="E7711">
        <v>2117.7458000000001</v>
      </c>
      <c r="F7711">
        <v>179.0341</v>
      </c>
      <c r="G7711">
        <v>58.052546999999997</v>
      </c>
      <c r="H7711">
        <v>48.64584</v>
      </c>
      <c r="I7711">
        <v>9.4067100000000003</v>
      </c>
      <c r="J7711">
        <v>69.318839999999994</v>
      </c>
      <c r="K7711">
        <v>52.315544000000003</v>
      </c>
      <c r="L7711">
        <v>17.003294</v>
      </c>
      <c r="M7711">
        <v>522.47289999999998</v>
      </c>
      <c r="N7711">
        <v>277.27535999999998</v>
      </c>
      <c r="O7711">
        <v>1497.0317</v>
      </c>
      <c r="P7711">
        <v>374.25792999999999</v>
      </c>
      <c r="Q7711">
        <v>22.748059999999999</v>
      </c>
      <c r="R7711">
        <v>12.072350999999999</v>
      </c>
      <c r="S7711">
        <v>65.179590000000005</v>
      </c>
      <c r="T7711">
        <v>68.013176000000001</v>
      </c>
      <c r="U7711">
        <v>2.9612403</v>
      </c>
      <c r="V7711">
        <v>209.26218</v>
      </c>
      <c r="W7711">
        <v>9.1111109999999993</v>
      </c>
      <c r="Y7711" t="str">
        <f>_xlfn.IFNA(VLOOKUP(B7711,'Least-developed countries'!B:C,2,FALSE), "No")</f>
        <v>Yes</v>
      </c>
    </row>
    <row r="7712" spans="1:25" x14ac:dyDescent="0.2">
      <c r="A7712" t="s">
        <v>168</v>
      </c>
      <c r="B7712">
        <v>216</v>
      </c>
      <c r="C7712">
        <v>1987</v>
      </c>
      <c r="D7712">
        <v>2084.5623000000001</v>
      </c>
      <c r="E7712">
        <v>1894.3362</v>
      </c>
      <c r="F7712">
        <v>190.22622999999999</v>
      </c>
      <c r="G7712">
        <v>47.487200000000001</v>
      </c>
      <c r="H7712">
        <v>37.569674999999997</v>
      </c>
      <c r="I7712">
        <v>9.9076160000000009</v>
      </c>
      <c r="J7712">
        <v>65.410070000000005</v>
      </c>
      <c r="K7712">
        <v>47.507019999999997</v>
      </c>
      <c r="L7712">
        <v>17.90306</v>
      </c>
      <c r="M7712">
        <v>427.38483000000002</v>
      </c>
      <c r="N7712">
        <v>261.64030000000002</v>
      </c>
      <c r="O7712">
        <v>1395.5372</v>
      </c>
      <c r="P7712">
        <v>348.8843</v>
      </c>
      <c r="Q7712">
        <v>20.502378</v>
      </c>
      <c r="R7712">
        <v>12.551330999999999</v>
      </c>
      <c r="S7712">
        <v>66.946299999999994</v>
      </c>
      <c r="T7712">
        <v>71.61224</v>
      </c>
      <c r="U7712">
        <v>3.4353614000000001</v>
      </c>
      <c r="V7712">
        <v>190.02807999999999</v>
      </c>
      <c r="W7712">
        <v>9.115971</v>
      </c>
      <c r="Y7712" t="str">
        <f>_xlfn.IFNA(VLOOKUP(B7712,'Least-developed countries'!B:C,2,FALSE), "No")</f>
        <v>Yes</v>
      </c>
    </row>
    <row r="7713" spans="1:25" x14ac:dyDescent="0.2">
      <c r="A7713" t="s">
        <v>168</v>
      </c>
      <c r="B7713">
        <v>216</v>
      </c>
      <c r="C7713">
        <v>1988</v>
      </c>
      <c r="D7713">
        <v>2090.7121999999999</v>
      </c>
      <c r="E7713">
        <v>1895.1423</v>
      </c>
      <c r="F7713">
        <v>194.57721000000001</v>
      </c>
      <c r="G7713">
        <v>47.949382999999997</v>
      </c>
      <c r="H7713">
        <v>37.694369999999999</v>
      </c>
      <c r="I7713">
        <v>10.255012499999999</v>
      </c>
      <c r="J7713">
        <v>66.920659999999998</v>
      </c>
      <c r="K7713">
        <v>48.336550000000003</v>
      </c>
      <c r="L7713">
        <v>18.584108000000001</v>
      </c>
      <c r="M7713">
        <v>431.54442999999998</v>
      </c>
      <c r="N7713">
        <v>267.68265000000002</v>
      </c>
      <c r="O7713">
        <v>1391.4851000000001</v>
      </c>
      <c r="P7713">
        <v>347.87128000000001</v>
      </c>
      <c r="Q7713">
        <v>20.641027000000001</v>
      </c>
      <c r="R7713">
        <v>12.803419999999999</v>
      </c>
      <c r="S7713">
        <v>66.55556</v>
      </c>
      <c r="T7713">
        <v>74.336429999999993</v>
      </c>
      <c r="U7713">
        <v>3.5555558</v>
      </c>
      <c r="V7713">
        <v>193.34620000000001</v>
      </c>
      <c r="W7713">
        <v>9.2478639999999999</v>
      </c>
      <c r="Y7713" t="str">
        <f>_xlfn.IFNA(VLOOKUP(B7713,'Least-developed countries'!B:C,2,FALSE), "No")</f>
        <v>Yes</v>
      </c>
    </row>
    <row r="7714" spans="1:25" x14ac:dyDescent="0.2">
      <c r="A7714" t="s">
        <v>168</v>
      </c>
      <c r="B7714">
        <v>216</v>
      </c>
      <c r="C7714">
        <v>1989</v>
      </c>
      <c r="D7714">
        <v>2093.4146000000001</v>
      </c>
      <c r="E7714">
        <v>1911.3352</v>
      </c>
      <c r="F7714">
        <v>182.07929999999999</v>
      </c>
      <c r="G7714">
        <v>43.281146999999997</v>
      </c>
      <c r="H7714">
        <v>33.779193999999997</v>
      </c>
      <c r="I7714">
        <v>9.4920030000000004</v>
      </c>
      <c r="J7714">
        <v>66.453969999999998</v>
      </c>
      <c r="K7714">
        <v>48.484833000000002</v>
      </c>
      <c r="L7714">
        <v>17.969137</v>
      </c>
      <c r="M7714">
        <v>389.53032999999999</v>
      </c>
      <c r="N7714">
        <v>265.8159</v>
      </c>
      <c r="O7714">
        <v>1438.0684000000001</v>
      </c>
      <c r="P7714">
        <v>359.51710000000003</v>
      </c>
      <c r="Q7714">
        <v>18.607416000000001</v>
      </c>
      <c r="R7714">
        <v>12.697718</v>
      </c>
      <c r="S7714">
        <v>68.694869999999995</v>
      </c>
      <c r="T7714">
        <v>71.876549999999995</v>
      </c>
      <c r="U7714">
        <v>3.4334598000000001</v>
      </c>
      <c r="V7714">
        <v>193.93933000000001</v>
      </c>
      <c r="W7714">
        <v>9.2642579999999999</v>
      </c>
      <c r="Y7714" t="str">
        <f>_xlfn.IFNA(VLOOKUP(B7714,'Least-developed countries'!B:C,2,FALSE), "No")</f>
        <v>Yes</v>
      </c>
    </row>
    <row r="7715" spans="1:25" x14ac:dyDescent="0.2">
      <c r="A7715" t="s">
        <v>168</v>
      </c>
      <c r="B7715">
        <v>216</v>
      </c>
      <c r="C7715">
        <v>1990</v>
      </c>
      <c r="D7715">
        <v>2230.4684999999999</v>
      </c>
      <c r="E7715">
        <v>2051.9911999999999</v>
      </c>
      <c r="F7715">
        <v>178.47737000000001</v>
      </c>
      <c r="G7715">
        <v>46.952509999999997</v>
      </c>
      <c r="H7715">
        <v>37.918959999999998</v>
      </c>
      <c r="I7715">
        <v>9.0335470000000004</v>
      </c>
      <c r="J7715">
        <v>66.445430000000002</v>
      </c>
      <c r="K7715">
        <v>48.398277</v>
      </c>
      <c r="L7715">
        <v>18.047153000000002</v>
      </c>
      <c r="M7715">
        <v>422.57260000000002</v>
      </c>
      <c r="N7715">
        <v>265.7817</v>
      </c>
      <c r="O7715">
        <v>1542.1141</v>
      </c>
      <c r="P7715">
        <v>385.52852999999999</v>
      </c>
      <c r="Q7715">
        <v>18.945464999999999</v>
      </c>
      <c r="R7715">
        <v>11.915958</v>
      </c>
      <c r="S7715">
        <v>69.138570000000001</v>
      </c>
      <c r="T7715">
        <v>72.188614000000001</v>
      </c>
      <c r="U7715">
        <v>3.2364776000000002</v>
      </c>
      <c r="V7715">
        <v>193.59311</v>
      </c>
      <c r="W7715">
        <v>8.6794814999999996</v>
      </c>
      <c r="Y7715" t="str">
        <f>_xlfn.IFNA(VLOOKUP(B7715,'Least-developed countries'!B:C,2,FALSE), "No")</f>
        <v>Yes</v>
      </c>
    </row>
    <row r="7716" spans="1:25" x14ac:dyDescent="0.2">
      <c r="A7716" t="s">
        <v>168</v>
      </c>
      <c r="B7716">
        <v>216</v>
      </c>
      <c r="C7716">
        <v>1991</v>
      </c>
      <c r="D7716">
        <v>2238.759</v>
      </c>
      <c r="E7716">
        <v>2060.8577</v>
      </c>
      <c r="F7716">
        <v>176.90192999999999</v>
      </c>
      <c r="G7716">
        <v>61.575867000000002</v>
      </c>
      <c r="H7716">
        <v>52.550873000000003</v>
      </c>
      <c r="I7716">
        <v>9.0249970000000008</v>
      </c>
      <c r="J7716">
        <v>63.035057000000002</v>
      </c>
      <c r="K7716">
        <v>45.564743</v>
      </c>
      <c r="L7716">
        <v>17.470316</v>
      </c>
      <c r="M7716">
        <v>554.18280000000004</v>
      </c>
      <c r="N7716">
        <v>252.14023</v>
      </c>
      <c r="O7716">
        <v>1432.4358999999999</v>
      </c>
      <c r="P7716">
        <v>358.10897999999997</v>
      </c>
      <c r="Q7716">
        <v>24.754019</v>
      </c>
      <c r="R7716">
        <v>11.262499999999999</v>
      </c>
      <c r="S7716">
        <v>63.98348</v>
      </c>
      <c r="T7716">
        <v>69.881259999999997</v>
      </c>
      <c r="U7716">
        <v>3.1214284999999999</v>
      </c>
      <c r="V7716">
        <v>182.25897000000001</v>
      </c>
      <c r="W7716">
        <v>8.1410710000000002</v>
      </c>
      <c r="Y7716" t="str">
        <f>_xlfn.IFNA(VLOOKUP(B7716,'Least-developed countries'!B:C,2,FALSE), "No")</f>
        <v>Yes</v>
      </c>
    </row>
    <row r="7717" spans="1:25" x14ac:dyDescent="0.2">
      <c r="A7717" t="s">
        <v>168</v>
      </c>
      <c r="B7717">
        <v>216</v>
      </c>
      <c r="C7717">
        <v>1992</v>
      </c>
      <c r="D7717">
        <v>2112.3584000000001</v>
      </c>
      <c r="E7717">
        <v>1913.9491</v>
      </c>
      <c r="F7717">
        <v>198.40938</v>
      </c>
      <c r="G7717">
        <v>63.460940000000001</v>
      </c>
      <c r="H7717">
        <v>53.981380000000001</v>
      </c>
      <c r="I7717">
        <v>9.4795590000000001</v>
      </c>
      <c r="J7717">
        <v>61.867652999999997</v>
      </c>
      <c r="K7717">
        <v>41.094790000000003</v>
      </c>
      <c r="L7717">
        <v>20.772860999999999</v>
      </c>
      <c r="M7717">
        <v>571.14850000000001</v>
      </c>
      <c r="N7717">
        <v>247.47060999999999</v>
      </c>
      <c r="O7717">
        <v>1293.7393999999999</v>
      </c>
      <c r="P7717">
        <v>323.43484000000001</v>
      </c>
      <c r="Q7717">
        <v>27.038430000000002</v>
      </c>
      <c r="R7717">
        <v>11.71537</v>
      </c>
      <c r="S7717">
        <v>61.246203999999999</v>
      </c>
      <c r="T7717">
        <v>83.091446000000005</v>
      </c>
      <c r="U7717">
        <v>3.9335865999999999</v>
      </c>
      <c r="V7717">
        <v>164.37916999999999</v>
      </c>
      <c r="W7717">
        <v>7.7817835999999998</v>
      </c>
      <c r="Y7717" t="str">
        <f>_xlfn.IFNA(VLOOKUP(B7717,'Least-developed countries'!B:C,2,FALSE), "No")</f>
        <v>Yes</v>
      </c>
    </row>
    <row r="7718" spans="1:25" x14ac:dyDescent="0.2">
      <c r="A7718" t="s">
        <v>168</v>
      </c>
      <c r="B7718">
        <v>216</v>
      </c>
      <c r="C7718">
        <v>1993</v>
      </c>
      <c r="D7718">
        <v>2237.4465</v>
      </c>
      <c r="E7718">
        <v>2038.5178000000001</v>
      </c>
      <c r="F7718">
        <v>199.93349000000001</v>
      </c>
      <c r="G7718">
        <v>71.302909999999997</v>
      </c>
      <c r="H7718">
        <v>61.878909999999998</v>
      </c>
      <c r="I7718">
        <v>9.4240010000000005</v>
      </c>
      <c r="J7718">
        <v>64.430824000000001</v>
      </c>
      <c r="K7718">
        <v>43.462924999999998</v>
      </c>
      <c r="L7718">
        <v>20.9679</v>
      </c>
      <c r="M7718">
        <v>641.72619999999995</v>
      </c>
      <c r="N7718">
        <v>257.72329999999999</v>
      </c>
      <c r="O7718">
        <v>1337.9971</v>
      </c>
      <c r="P7718">
        <v>334.49927000000002</v>
      </c>
      <c r="Q7718">
        <v>28.681187000000001</v>
      </c>
      <c r="R7718">
        <v>11.518635</v>
      </c>
      <c r="S7718">
        <v>59.800179999999997</v>
      </c>
      <c r="T7718">
        <v>83.871600000000001</v>
      </c>
      <c r="U7718">
        <v>3.7485409999999999</v>
      </c>
      <c r="V7718">
        <v>173.85169999999999</v>
      </c>
      <c r="W7718">
        <v>7.7700940000000003</v>
      </c>
      <c r="Y7718" t="str">
        <f>_xlfn.IFNA(VLOOKUP(B7718,'Least-developed countries'!B:C,2,FALSE), "No")</f>
        <v>Yes</v>
      </c>
    </row>
    <row r="7719" spans="1:25" x14ac:dyDescent="0.2">
      <c r="A7719" t="s">
        <v>168</v>
      </c>
      <c r="B7719">
        <v>216</v>
      </c>
      <c r="C7719">
        <v>1994</v>
      </c>
      <c r="D7719">
        <v>2164.0635000000002</v>
      </c>
      <c r="E7719">
        <v>1992.8717999999999</v>
      </c>
      <c r="F7719">
        <v>171.19162</v>
      </c>
      <c r="G7719">
        <v>65.28443</v>
      </c>
      <c r="H7719">
        <v>56.533512000000002</v>
      </c>
      <c r="I7719">
        <v>8.7509119999999996</v>
      </c>
      <c r="J7719">
        <v>59.292720000000003</v>
      </c>
      <c r="K7719">
        <v>41.649914000000003</v>
      </c>
      <c r="L7719">
        <v>17.632736000000001</v>
      </c>
      <c r="M7719">
        <v>587.55989999999997</v>
      </c>
      <c r="N7719">
        <v>237.17088000000001</v>
      </c>
      <c r="O7719">
        <v>1339.3327999999999</v>
      </c>
      <c r="P7719">
        <v>334.83319999999998</v>
      </c>
      <c r="Q7719">
        <v>27.150770000000001</v>
      </c>
      <c r="R7719">
        <v>10.959516000000001</v>
      </c>
      <c r="S7719">
        <v>61.889719999999997</v>
      </c>
      <c r="T7719">
        <v>70.530945000000003</v>
      </c>
      <c r="U7719">
        <v>3.2591903000000002</v>
      </c>
      <c r="V7719">
        <v>166.59966</v>
      </c>
      <c r="W7719">
        <v>7.6984640000000004</v>
      </c>
      <c r="Y7719" t="str">
        <f>_xlfn.IFNA(VLOOKUP(B7719,'Least-developed countries'!B:C,2,FALSE), "No")</f>
        <v>Yes</v>
      </c>
    </row>
    <row r="7720" spans="1:25" x14ac:dyDescent="0.2">
      <c r="A7720" t="s">
        <v>168</v>
      </c>
      <c r="B7720">
        <v>216</v>
      </c>
      <c r="C7720">
        <v>1995</v>
      </c>
      <c r="D7720">
        <v>2186.9101999999998</v>
      </c>
      <c r="E7720">
        <v>2020.3942</v>
      </c>
      <c r="F7720">
        <v>166.51599999999999</v>
      </c>
      <c r="G7720">
        <v>63.094425000000001</v>
      </c>
      <c r="H7720">
        <v>54.415410000000001</v>
      </c>
      <c r="I7720">
        <v>8.6790160000000007</v>
      </c>
      <c r="J7720">
        <v>60.248516000000002</v>
      </c>
      <c r="K7720">
        <v>43.162964000000002</v>
      </c>
      <c r="L7720">
        <v>17.095644</v>
      </c>
      <c r="M7720">
        <v>567.84984999999995</v>
      </c>
      <c r="N7720">
        <v>240.99405999999999</v>
      </c>
      <c r="O7720">
        <v>1378.0663</v>
      </c>
      <c r="P7720">
        <v>344.51657</v>
      </c>
      <c r="Q7720">
        <v>25.96585</v>
      </c>
      <c r="R7720">
        <v>11.019843</v>
      </c>
      <c r="S7720">
        <v>63.014305</v>
      </c>
      <c r="T7720">
        <v>68.382576</v>
      </c>
      <c r="U7720">
        <v>3.1269038</v>
      </c>
      <c r="V7720">
        <v>172.65186</v>
      </c>
      <c r="W7720">
        <v>7.8947849999999997</v>
      </c>
      <c r="Y7720" t="str">
        <f>_xlfn.IFNA(VLOOKUP(B7720,'Least-developed countries'!B:C,2,FALSE), "No")</f>
        <v>Yes</v>
      </c>
    </row>
    <row r="7721" spans="1:25" x14ac:dyDescent="0.2">
      <c r="A7721" t="s">
        <v>168</v>
      </c>
      <c r="B7721">
        <v>216</v>
      </c>
      <c r="C7721">
        <v>1996</v>
      </c>
      <c r="D7721">
        <v>2130.0093000000002</v>
      </c>
      <c r="E7721">
        <v>1963.2075</v>
      </c>
      <c r="F7721">
        <v>166.80186</v>
      </c>
      <c r="G7721">
        <v>59.876815999999998</v>
      </c>
      <c r="H7721">
        <v>51.203119999999998</v>
      </c>
      <c r="I7721">
        <v>8.6736970000000007</v>
      </c>
      <c r="J7721">
        <v>58.481746999999999</v>
      </c>
      <c r="K7721">
        <v>41.225333999999997</v>
      </c>
      <c r="L7721">
        <v>17.246302</v>
      </c>
      <c r="M7721">
        <v>538.89135999999996</v>
      </c>
      <c r="N7721">
        <v>233.92698999999999</v>
      </c>
      <c r="O7721">
        <v>1357.1909000000001</v>
      </c>
      <c r="P7721">
        <v>339.29773</v>
      </c>
      <c r="Q7721">
        <v>25.299952999999999</v>
      </c>
      <c r="R7721">
        <v>10.98244</v>
      </c>
      <c r="S7721">
        <v>63.717606000000004</v>
      </c>
      <c r="T7721">
        <v>68.985209999999995</v>
      </c>
      <c r="U7721">
        <v>3.2387277999999999</v>
      </c>
      <c r="V7721">
        <v>164.90134</v>
      </c>
      <c r="W7721">
        <v>7.7418126999999997</v>
      </c>
      <c r="Y7721" t="str">
        <f>_xlfn.IFNA(VLOOKUP(B7721,'Least-developed countries'!B:C,2,FALSE), "No")</f>
        <v>Yes</v>
      </c>
    </row>
    <row r="7722" spans="1:25" x14ac:dyDescent="0.2">
      <c r="A7722" t="s">
        <v>168</v>
      </c>
      <c r="B7722">
        <v>216</v>
      </c>
      <c r="C7722">
        <v>1997</v>
      </c>
      <c r="D7722">
        <v>2140.2640000000001</v>
      </c>
      <c r="E7722">
        <v>1971.1892</v>
      </c>
      <c r="F7722">
        <v>169.07478</v>
      </c>
      <c r="G7722">
        <v>64.359790000000004</v>
      </c>
      <c r="H7722">
        <v>55.804802000000002</v>
      </c>
      <c r="I7722">
        <v>8.5549809999999997</v>
      </c>
      <c r="J7722">
        <v>58.214370000000002</v>
      </c>
      <c r="K7722">
        <v>40.385586000000004</v>
      </c>
      <c r="L7722">
        <v>17.828785</v>
      </c>
      <c r="M7722">
        <v>579.23810000000003</v>
      </c>
      <c r="N7722">
        <v>232.85748000000001</v>
      </c>
      <c r="O7722">
        <v>1328.1685</v>
      </c>
      <c r="P7722">
        <v>332.0421</v>
      </c>
      <c r="Q7722">
        <v>27.063862</v>
      </c>
      <c r="R7722">
        <v>10.8798485</v>
      </c>
      <c r="S7722">
        <v>62.056292999999997</v>
      </c>
      <c r="T7722">
        <v>71.31514</v>
      </c>
      <c r="U7722">
        <v>3.3320723000000001</v>
      </c>
      <c r="V7722">
        <v>161.54234</v>
      </c>
      <c r="W7722">
        <v>7.5477767</v>
      </c>
      <c r="Y7722" t="str">
        <f>_xlfn.IFNA(VLOOKUP(B7722,'Least-developed countries'!B:C,2,FALSE), "No")</f>
        <v>Yes</v>
      </c>
    </row>
    <row r="7723" spans="1:25" x14ac:dyDescent="0.2">
      <c r="A7723" t="s">
        <v>168</v>
      </c>
      <c r="B7723">
        <v>216</v>
      </c>
      <c r="C7723">
        <v>1998</v>
      </c>
      <c r="D7723">
        <v>2135.7716999999998</v>
      </c>
      <c r="E7723">
        <v>1971.5596</v>
      </c>
      <c r="F7723">
        <v>164.21216000000001</v>
      </c>
      <c r="G7723">
        <v>64.873940000000005</v>
      </c>
      <c r="H7723">
        <v>56.511284000000003</v>
      </c>
      <c r="I7723">
        <v>8.3626570000000005</v>
      </c>
      <c r="J7723">
        <v>58.396683000000003</v>
      </c>
      <c r="K7723">
        <v>41.276046999999998</v>
      </c>
      <c r="L7723">
        <v>17.130773999999999</v>
      </c>
      <c r="M7723">
        <v>583.8655</v>
      </c>
      <c r="N7723">
        <v>233.58672999999999</v>
      </c>
      <c r="O7723">
        <v>1318.3196</v>
      </c>
      <c r="P7723">
        <v>329.57990000000001</v>
      </c>
      <c r="Q7723">
        <v>27.337447999999998</v>
      </c>
      <c r="R7723">
        <v>10.936877000000001</v>
      </c>
      <c r="S7723">
        <v>61.725676999999997</v>
      </c>
      <c r="T7723">
        <v>68.523094</v>
      </c>
      <c r="U7723">
        <v>3.2083529999999998</v>
      </c>
      <c r="V7723">
        <v>165.10418999999999</v>
      </c>
      <c r="W7723">
        <v>7.7304225000000004</v>
      </c>
      <c r="Y7723" t="str">
        <f>_xlfn.IFNA(VLOOKUP(B7723,'Least-developed countries'!B:C,2,FALSE), "No")</f>
        <v>Yes</v>
      </c>
    </row>
    <row r="7724" spans="1:25" x14ac:dyDescent="0.2">
      <c r="A7724" t="s">
        <v>168</v>
      </c>
      <c r="B7724">
        <v>216</v>
      </c>
      <c r="C7724">
        <v>1999</v>
      </c>
      <c r="D7724">
        <v>2185.9137999999998</v>
      </c>
      <c r="E7724">
        <v>2023.5432000000001</v>
      </c>
      <c r="F7724">
        <v>162.37056999999999</v>
      </c>
      <c r="G7724">
        <v>63.740597000000001</v>
      </c>
      <c r="H7724">
        <v>55.327770000000001</v>
      </c>
      <c r="I7724">
        <v>8.4128260000000008</v>
      </c>
      <c r="J7724">
        <v>60.868668</v>
      </c>
      <c r="K7724">
        <v>44.124203000000001</v>
      </c>
      <c r="L7724">
        <v>16.734316</v>
      </c>
      <c r="M7724">
        <v>573.66534000000001</v>
      </c>
      <c r="N7724">
        <v>243.47467</v>
      </c>
      <c r="O7724">
        <v>1368.7738999999999</v>
      </c>
      <c r="P7724">
        <v>342.19348000000002</v>
      </c>
      <c r="Q7724">
        <v>26.243729999999999</v>
      </c>
      <c r="R7724">
        <v>11.138347</v>
      </c>
      <c r="S7724">
        <v>62.617927999999999</v>
      </c>
      <c r="T7724">
        <v>66.937259999999995</v>
      </c>
      <c r="U7724">
        <v>3.0622098000000002</v>
      </c>
      <c r="V7724">
        <v>176.49681000000001</v>
      </c>
      <c r="W7724">
        <v>8.0742809999999992</v>
      </c>
      <c r="Y7724" t="str">
        <f>_xlfn.IFNA(VLOOKUP(B7724,'Least-developed countries'!B:C,2,FALSE), "No")</f>
        <v>Yes</v>
      </c>
    </row>
    <row r="7725" spans="1:25" x14ac:dyDescent="0.2">
      <c r="A7725" t="s">
        <v>168</v>
      </c>
      <c r="B7725">
        <v>216</v>
      </c>
      <c r="C7725">
        <v>2000</v>
      </c>
      <c r="D7725">
        <v>2199.1682000000001</v>
      </c>
      <c r="E7725">
        <v>2023.3567</v>
      </c>
      <c r="F7725">
        <v>175.81151</v>
      </c>
      <c r="G7725">
        <v>63.292140000000003</v>
      </c>
      <c r="H7725">
        <v>53.729213999999999</v>
      </c>
      <c r="I7725">
        <v>9.5730889999999995</v>
      </c>
      <c r="J7725">
        <v>62.336863999999998</v>
      </c>
      <c r="K7725">
        <v>44.450839999999999</v>
      </c>
      <c r="L7725">
        <v>17.886026000000001</v>
      </c>
      <c r="M7725">
        <v>569.62929999999994</v>
      </c>
      <c r="N7725">
        <v>249.34746000000001</v>
      </c>
      <c r="O7725">
        <v>1380.1914999999999</v>
      </c>
      <c r="P7725">
        <v>345.04788000000002</v>
      </c>
      <c r="Q7725">
        <v>25.902032999999999</v>
      </c>
      <c r="R7725">
        <v>11.338263</v>
      </c>
      <c r="S7725">
        <v>62.759709999999998</v>
      </c>
      <c r="T7725">
        <v>71.544105999999999</v>
      </c>
      <c r="U7725">
        <v>3.2532348999999998</v>
      </c>
      <c r="V7725">
        <v>177.80336</v>
      </c>
      <c r="W7725">
        <v>8.0850279999999994</v>
      </c>
      <c r="Y7725" t="str">
        <f>_xlfn.IFNA(VLOOKUP(B7725,'Least-developed countries'!B:C,2,FALSE), "No")</f>
        <v>Yes</v>
      </c>
    </row>
    <row r="7726" spans="1:25" x14ac:dyDescent="0.2">
      <c r="A7726" t="s">
        <v>168</v>
      </c>
      <c r="B7726">
        <v>216</v>
      </c>
      <c r="C7726">
        <v>2001</v>
      </c>
      <c r="D7726">
        <v>2213.5886</v>
      </c>
      <c r="E7726">
        <v>2030.3108</v>
      </c>
      <c r="F7726">
        <v>183.27781999999999</v>
      </c>
      <c r="G7726">
        <v>66.947310000000002</v>
      </c>
      <c r="H7726">
        <v>56.133923000000003</v>
      </c>
      <c r="I7726">
        <v>10.823573</v>
      </c>
      <c r="J7726">
        <v>55.390630000000002</v>
      </c>
      <c r="K7726">
        <v>38.060690000000001</v>
      </c>
      <c r="L7726">
        <v>17.329934999999999</v>
      </c>
      <c r="M7726">
        <v>602.5258</v>
      </c>
      <c r="N7726">
        <v>221.56252000000001</v>
      </c>
      <c r="O7726">
        <v>1389.5001999999999</v>
      </c>
      <c r="P7726">
        <v>347.37506000000002</v>
      </c>
      <c r="Q7726">
        <v>27.219411999999998</v>
      </c>
      <c r="R7726">
        <v>10.0092</v>
      </c>
      <c r="S7726">
        <v>62.771389999999997</v>
      </c>
      <c r="T7726">
        <v>69.319739999999996</v>
      </c>
      <c r="U7726">
        <v>3.1315548</v>
      </c>
      <c r="V7726">
        <v>152.24277000000001</v>
      </c>
      <c r="W7726">
        <v>6.8776450000000002</v>
      </c>
      <c r="Y7726" t="str">
        <f>_xlfn.IFNA(VLOOKUP(B7726,'Least-developed countries'!B:C,2,FALSE), "No")</f>
        <v>Yes</v>
      </c>
    </row>
    <row r="7727" spans="1:25" x14ac:dyDescent="0.2">
      <c r="A7727" t="s">
        <v>168</v>
      </c>
      <c r="B7727">
        <v>216</v>
      </c>
      <c r="C7727">
        <v>2002</v>
      </c>
      <c r="D7727">
        <v>2188.0250000000001</v>
      </c>
      <c r="E7727">
        <v>2015.5546999999999</v>
      </c>
      <c r="F7727">
        <v>172.47026</v>
      </c>
      <c r="G7727">
        <v>66.089789999999994</v>
      </c>
      <c r="H7727">
        <v>55.741570000000003</v>
      </c>
      <c r="I7727">
        <v>10.358420000000001</v>
      </c>
      <c r="J7727">
        <v>53.108592999999999</v>
      </c>
      <c r="K7727">
        <v>37.127029999999998</v>
      </c>
      <c r="L7727">
        <v>15.981563</v>
      </c>
      <c r="M7727">
        <v>594.80809999999997</v>
      </c>
      <c r="N7727">
        <v>212.43437</v>
      </c>
      <c r="O7727">
        <v>1380.7825</v>
      </c>
      <c r="P7727">
        <v>345.19562000000002</v>
      </c>
      <c r="Q7727">
        <v>27.184705999999998</v>
      </c>
      <c r="R7727">
        <v>9.7089560000000006</v>
      </c>
      <c r="S7727">
        <v>63.106341999999998</v>
      </c>
      <c r="T7727">
        <v>63.926250000000003</v>
      </c>
      <c r="U7727">
        <v>2.9216418000000002</v>
      </c>
      <c r="V7727">
        <v>148.50811999999999</v>
      </c>
      <c r="W7727">
        <v>6.7873140000000003</v>
      </c>
      <c r="Y7727" t="str">
        <f>_xlfn.IFNA(VLOOKUP(B7727,'Least-developed countries'!B:C,2,FALSE), "No")</f>
        <v>Yes</v>
      </c>
    </row>
    <row r="7728" spans="1:25" x14ac:dyDescent="0.2">
      <c r="A7728" t="s">
        <v>168</v>
      </c>
      <c r="B7728">
        <v>216</v>
      </c>
      <c r="C7728">
        <v>2003</v>
      </c>
      <c r="D7728">
        <v>2274.0227</v>
      </c>
      <c r="E7728">
        <v>2087.8454999999999</v>
      </c>
      <c r="F7728">
        <v>186.1773</v>
      </c>
      <c r="G7728">
        <v>64.916550000000001</v>
      </c>
      <c r="H7728">
        <v>54.022106000000001</v>
      </c>
      <c r="I7728">
        <v>10.894441</v>
      </c>
      <c r="J7728">
        <v>56.55903</v>
      </c>
      <c r="K7728">
        <v>39.424579999999999</v>
      </c>
      <c r="L7728">
        <v>17.134449</v>
      </c>
      <c r="M7728">
        <v>584.24896000000001</v>
      </c>
      <c r="N7728">
        <v>226.23611</v>
      </c>
      <c r="O7728">
        <v>1463.5376000000001</v>
      </c>
      <c r="P7728">
        <v>365.88440000000003</v>
      </c>
      <c r="Q7728">
        <v>25.692308000000001</v>
      </c>
      <c r="R7728">
        <v>9.9487179999999995</v>
      </c>
      <c r="S7728">
        <v>64.358969999999999</v>
      </c>
      <c r="T7728">
        <v>68.537796</v>
      </c>
      <c r="U7728">
        <v>3.0139450000000001</v>
      </c>
      <c r="V7728">
        <v>157.69832</v>
      </c>
      <c r="W7728">
        <v>6.9347734000000001</v>
      </c>
      <c r="Y7728" t="str">
        <f>_xlfn.IFNA(VLOOKUP(B7728,'Least-developed countries'!B:C,2,FALSE), "No")</f>
        <v>Yes</v>
      </c>
    </row>
    <row r="7729" spans="1:25" x14ac:dyDescent="0.2">
      <c r="A7729" t="s">
        <v>168</v>
      </c>
      <c r="B7729">
        <v>216</v>
      </c>
      <c r="C7729">
        <v>2004</v>
      </c>
      <c r="D7729">
        <v>2304.5852</v>
      </c>
      <c r="E7729">
        <v>2115.9535999999998</v>
      </c>
      <c r="F7729">
        <v>188.63153</v>
      </c>
      <c r="G7729">
        <v>65.211150000000004</v>
      </c>
      <c r="H7729">
        <v>54.139299999999999</v>
      </c>
      <c r="I7729">
        <v>11.071851000000001</v>
      </c>
      <c r="J7729">
        <v>58.250236999999998</v>
      </c>
      <c r="K7729">
        <v>41.099119999999999</v>
      </c>
      <c r="L7729">
        <v>17.140865000000002</v>
      </c>
      <c r="M7729">
        <v>586.90039999999999</v>
      </c>
      <c r="N7729">
        <v>233.00094999999999</v>
      </c>
      <c r="O7729">
        <v>1484.6838</v>
      </c>
      <c r="P7729">
        <v>371.17095999999998</v>
      </c>
      <c r="Q7729">
        <v>25.466639000000001</v>
      </c>
      <c r="R7729">
        <v>10.11032</v>
      </c>
      <c r="S7729">
        <v>64.42304</v>
      </c>
      <c r="T7729">
        <v>68.563460000000006</v>
      </c>
      <c r="U7729">
        <v>2.9750890000000001</v>
      </c>
      <c r="V7729">
        <v>164.39648</v>
      </c>
      <c r="W7729">
        <v>7.1334524000000004</v>
      </c>
      <c r="Y7729" t="str">
        <f>_xlfn.IFNA(VLOOKUP(B7729,'Least-developed countries'!B:C,2,FALSE), "No")</f>
        <v>Yes</v>
      </c>
    </row>
    <row r="7730" spans="1:25" x14ac:dyDescent="0.2">
      <c r="A7730" t="s">
        <v>168</v>
      </c>
      <c r="B7730">
        <v>216</v>
      </c>
      <c r="C7730">
        <v>2005</v>
      </c>
      <c r="D7730">
        <v>2297.5282999999999</v>
      </c>
      <c r="E7730">
        <v>2108.5495999999998</v>
      </c>
      <c r="F7730">
        <v>187.95157</v>
      </c>
      <c r="G7730">
        <v>65.361949999999993</v>
      </c>
      <c r="H7730">
        <v>54.300545</v>
      </c>
      <c r="I7730">
        <v>11.061413</v>
      </c>
      <c r="J7730">
        <v>58.583378000000003</v>
      </c>
      <c r="K7730">
        <v>41.421239999999997</v>
      </c>
      <c r="L7730">
        <v>17.162134000000002</v>
      </c>
      <c r="M7730">
        <v>588.25756999999999</v>
      </c>
      <c r="N7730">
        <v>234.33350999999999</v>
      </c>
      <c r="O7730">
        <v>1474.9373000000001</v>
      </c>
      <c r="P7730">
        <v>368.73430000000002</v>
      </c>
      <c r="Q7730">
        <v>25.603930999999999</v>
      </c>
      <c r="R7730">
        <v>10.199374000000001</v>
      </c>
      <c r="S7730">
        <v>64.196690000000004</v>
      </c>
      <c r="T7730">
        <v>68.648539999999997</v>
      </c>
      <c r="U7730">
        <v>2.9879297999999999</v>
      </c>
      <c r="V7730">
        <v>165.68496999999999</v>
      </c>
      <c r="W7730">
        <v>7.2114440000000002</v>
      </c>
      <c r="Y7730" t="str">
        <f>_xlfn.IFNA(VLOOKUP(B7730,'Least-developed countries'!B:C,2,FALSE), "No")</f>
        <v>Yes</v>
      </c>
    </row>
    <row r="7731" spans="1:25" x14ac:dyDescent="0.2">
      <c r="A7731" t="s">
        <v>168</v>
      </c>
      <c r="B7731">
        <v>216</v>
      </c>
      <c r="C7731">
        <v>2006</v>
      </c>
      <c r="D7731">
        <v>2375.5488</v>
      </c>
      <c r="E7731">
        <v>2189.4126000000001</v>
      </c>
      <c r="F7731">
        <v>186.13607999999999</v>
      </c>
      <c r="G7731">
        <v>64.520319999999998</v>
      </c>
      <c r="H7731">
        <v>53.434420000000003</v>
      </c>
      <c r="I7731">
        <v>11.096178</v>
      </c>
      <c r="J7731">
        <v>59.758934000000004</v>
      </c>
      <c r="K7731">
        <v>43.500309999999999</v>
      </c>
      <c r="L7731">
        <v>16.268910000000002</v>
      </c>
      <c r="M7731">
        <v>580.68286000000001</v>
      </c>
      <c r="N7731">
        <v>239.03574</v>
      </c>
      <c r="O7731">
        <v>1555.8302000000001</v>
      </c>
      <c r="P7731">
        <v>388.95755000000003</v>
      </c>
      <c r="Q7731">
        <v>24.444154999999999</v>
      </c>
      <c r="R7731">
        <v>10.062338</v>
      </c>
      <c r="S7731">
        <v>65.493499999999997</v>
      </c>
      <c r="T7731">
        <v>65.075640000000007</v>
      </c>
      <c r="U7731">
        <v>2.7393939999999999</v>
      </c>
      <c r="V7731">
        <v>174.00124</v>
      </c>
      <c r="W7731">
        <v>7.324675</v>
      </c>
      <c r="Y7731" t="str">
        <f>_xlfn.IFNA(VLOOKUP(B7731,'Least-developed countries'!B:C,2,FALSE), "No")</f>
        <v>Yes</v>
      </c>
    </row>
    <row r="7732" spans="1:25" x14ac:dyDescent="0.2">
      <c r="A7732" t="s">
        <v>168</v>
      </c>
      <c r="B7732">
        <v>216</v>
      </c>
      <c r="C7732">
        <v>2007</v>
      </c>
      <c r="D7732">
        <v>2411.0864000000001</v>
      </c>
      <c r="E7732">
        <v>2232.9832000000001</v>
      </c>
      <c r="F7732">
        <v>177.07382000000001</v>
      </c>
      <c r="G7732">
        <v>63.417133</v>
      </c>
      <c r="H7732">
        <v>52.936832000000003</v>
      </c>
      <c r="I7732">
        <v>10.490594</v>
      </c>
      <c r="J7732">
        <v>59.958019999999998</v>
      </c>
      <c r="K7732">
        <v>43.969900000000003</v>
      </c>
      <c r="L7732">
        <v>15.988118</v>
      </c>
      <c r="M7732">
        <v>570.75419999999997</v>
      </c>
      <c r="N7732">
        <v>239.83207999999999</v>
      </c>
      <c r="O7732">
        <v>1600.5001999999999</v>
      </c>
      <c r="P7732">
        <v>400.12506000000002</v>
      </c>
      <c r="Q7732">
        <v>23.672077000000002</v>
      </c>
      <c r="R7732">
        <v>9.9470539999999996</v>
      </c>
      <c r="S7732">
        <v>66.380875000000003</v>
      </c>
      <c r="T7732">
        <v>63.952472999999998</v>
      </c>
      <c r="U7732">
        <v>2.6524339000000001</v>
      </c>
      <c r="V7732">
        <v>175.87960000000001</v>
      </c>
      <c r="W7732">
        <v>7.2946200000000001</v>
      </c>
      <c r="Y7732" t="str">
        <f>_xlfn.IFNA(VLOOKUP(B7732,'Least-developed countries'!B:C,2,FALSE), "No")</f>
        <v>Yes</v>
      </c>
    </row>
    <row r="7733" spans="1:25" x14ac:dyDescent="0.2">
      <c r="A7733" t="s">
        <v>168</v>
      </c>
      <c r="B7733">
        <v>216</v>
      </c>
      <c r="C7733">
        <v>2008</v>
      </c>
      <c r="D7733">
        <v>2514.1995000000002</v>
      </c>
      <c r="E7733">
        <v>2323.4953999999998</v>
      </c>
      <c r="F7733">
        <v>190.70393000000001</v>
      </c>
      <c r="G7733">
        <v>74.281750000000002</v>
      </c>
      <c r="H7733">
        <v>63.10754</v>
      </c>
      <c r="I7733">
        <v>11.17422</v>
      </c>
      <c r="J7733">
        <v>62.375644999999999</v>
      </c>
      <c r="K7733">
        <v>44.933970000000002</v>
      </c>
      <c r="L7733">
        <v>17.441679000000001</v>
      </c>
      <c r="M7733">
        <v>668.53576999999996</v>
      </c>
      <c r="N7733">
        <v>249.50257999999999</v>
      </c>
      <c r="O7733">
        <v>1596.1611</v>
      </c>
      <c r="P7733">
        <v>399.04028</v>
      </c>
      <c r="Q7733">
        <v>26.590402999999998</v>
      </c>
      <c r="R7733">
        <v>9.9237385000000007</v>
      </c>
      <c r="S7733">
        <v>63.485860000000002</v>
      </c>
      <c r="T7733">
        <v>69.766716000000002</v>
      </c>
      <c r="U7733">
        <v>2.7749076000000001</v>
      </c>
      <c r="V7733">
        <v>179.73589000000001</v>
      </c>
      <c r="W7733">
        <v>7.1488313999999997</v>
      </c>
      <c r="Y7733" t="str">
        <f>_xlfn.IFNA(VLOOKUP(B7733,'Least-developed countries'!B:C,2,FALSE), "No")</f>
        <v>Yes</v>
      </c>
    </row>
    <row r="7734" spans="1:25" x14ac:dyDescent="0.2">
      <c r="A7734" t="s">
        <v>168</v>
      </c>
      <c r="B7734">
        <v>216</v>
      </c>
      <c r="C7734">
        <v>2009</v>
      </c>
      <c r="D7734">
        <v>2524.6190999999999</v>
      </c>
      <c r="E7734">
        <v>2316.1264999999999</v>
      </c>
      <c r="F7734">
        <v>208.49268000000001</v>
      </c>
      <c r="G7734">
        <v>75.862433999999993</v>
      </c>
      <c r="H7734">
        <v>63.631554000000001</v>
      </c>
      <c r="I7734">
        <v>12.230883</v>
      </c>
      <c r="J7734">
        <v>63.084515000000003</v>
      </c>
      <c r="K7734">
        <v>45.022030000000001</v>
      </c>
      <c r="L7734">
        <v>18.062484999999999</v>
      </c>
      <c r="M7734">
        <v>682.76189999999997</v>
      </c>
      <c r="N7734">
        <v>252.33806000000001</v>
      </c>
      <c r="O7734">
        <v>1589.5192</v>
      </c>
      <c r="P7734">
        <v>397.37979999999999</v>
      </c>
      <c r="Q7734">
        <v>27.044153000000001</v>
      </c>
      <c r="R7734">
        <v>9.9950939999999999</v>
      </c>
      <c r="S7734">
        <v>62.960754000000001</v>
      </c>
      <c r="T7734">
        <v>72.249939999999995</v>
      </c>
      <c r="U7734">
        <v>2.8618155000000001</v>
      </c>
      <c r="V7734">
        <v>180.08812</v>
      </c>
      <c r="W7734">
        <v>7.1332789999999999</v>
      </c>
      <c r="Y7734" t="str">
        <f>_xlfn.IFNA(VLOOKUP(B7734,'Least-developed countries'!B:C,2,FALSE), "No")</f>
        <v>Yes</v>
      </c>
    </row>
    <row r="7735" spans="1:25" x14ac:dyDescent="0.2">
      <c r="A7735" t="s">
        <v>168</v>
      </c>
      <c r="B7735">
        <v>216</v>
      </c>
      <c r="C7735">
        <v>2010</v>
      </c>
      <c r="D7735">
        <v>2475.9985000000001</v>
      </c>
      <c r="E7735">
        <v>2275.9985000000001</v>
      </c>
      <c r="F7735">
        <v>199.99987999999999</v>
      </c>
      <c r="G7735">
        <v>76.019949999999994</v>
      </c>
      <c r="H7735">
        <v>63.549959999999999</v>
      </c>
      <c r="I7735">
        <v>12.469993000000001</v>
      </c>
      <c r="J7735">
        <v>63.309963000000003</v>
      </c>
      <c r="K7735">
        <v>45.159973000000001</v>
      </c>
      <c r="L7735">
        <v>18.149988</v>
      </c>
      <c r="M7735">
        <v>684.17957000000001</v>
      </c>
      <c r="N7735">
        <v>253.23984999999999</v>
      </c>
      <c r="O7735">
        <v>1538.5790999999999</v>
      </c>
      <c r="P7735">
        <v>384.64478000000003</v>
      </c>
      <c r="Q7735">
        <v>27.632470000000001</v>
      </c>
      <c r="R7735">
        <v>10.227786</v>
      </c>
      <c r="S7735">
        <v>62.139740000000003</v>
      </c>
      <c r="T7735">
        <v>72.599950000000007</v>
      </c>
      <c r="U7735">
        <v>2.9321484999999998</v>
      </c>
      <c r="V7735">
        <v>180.63990000000001</v>
      </c>
      <c r="W7735">
        <v>7.2956376000000001</v>
      </c>
      <c r="Y7735" t="str">
        <f>_xlfn.IFNA(VLOOKUP(B7735,'Least-developed countries'!B:C,2,FALSE), "No")</f>
        <v>Yes</v>
      </c>
    </row>
    <row r="7736" spans="1:25" x14ac:dyDescent="0.2">
      <c r="A7736" t="s">
        <v>168</v>
      </c>
      <c r="B7736">
        <v>216</v>
      </c>
      <c r="C7736">
        <v>2011</v>
      </c>
      <c r="D7736">
        <v>2461.0001999999999</v>
      </c>
      <c r="E7736">
        <v>2271.0001999999999</v>
      </c>
      <c r="F7736">
        <v>190.00003000000001</v>
      </c>
      <c r="G7736">
        <v>81.430015999999995</v>
      </c>
      <c r="H7736">
        <v>69.420006000000001</v>
      </c>
      <c r="I7736">
        <v>12.010002</v>
      </c>
      <c r="J7736">
        <v>59.980007000000001</v>
      </c>
      <c r="K7736">
        <v>42.520007999999997</v>
      </c>
      <c r="L7736">
        <v>17.460000999999998</v>
      </c>
      <c r="M7736">
        <v>732.87009999999998</v>
      </c>
      <c r="N7736">
        <v>239.92003</v>
      </c>
      <c r="O7736">
        <v>1488.2101</v>
      </c>
      <c r="P7736">
        <v>372.05252000000002</v>
      </c>
      <c r="Q7736">
        <v>29.779361999999999</v>
      </c>
      <c r="R7736">
        <v>9.748882</v>
      </c>
      <c r="S7736">
        <v>60.471760000000003</v>
      </c>
      <c r="T7736">
        <v>69.840003999999993</v>
      </c>
      <c r="U7736">
        <v>2.8378706</v>
      </c>
      <c r="V7736">
        <v>170.08002999999999</v>
      </c>
      <c r="W7736">
        <v>6.9110126000000003</v>
      </c>
      <c r="Y7736" t="str">
        <f>_xlfn.IFNA(VLOOKUP(B7736,'Least-developed countries'!B:C,2,FALSE), "No")</f>
        <v>Yes</v>
      </c>
    </row>
    <row r="7737" spans="1:25" x14ac:dyDescent="0.2">
      <c r="A7737" t="s">
        <v>168</v>
      </c>
      <c r="B7737">
        <v>216</v>
      </c>
      <c r="C7737">
        <v>2012</v>
      </c>
      <c r="D7737">
        <v>2493.998</v>
      </c>
      <c r="E7737">
        <v>2299.9983000000002</v>
      </c>
      <c r="F7737">
        <v>193.99985000000001</v>
      </c>
      <c r="G7737">
        <v>75.189949999999996</v>
      </c>
      <c r="H7737">
        <v>62.799953000000002</v>
      </c>
      <c r="I7737">
        <v>12.379991</v>
      </c>
      <c r="J7737">
        <v>61.609954999999999</v>
      </c>
      <c r="K7737">
        <v>43.969966999999997</v>
      </c>
      <c r="L7737">
        <v>17.639986</v>
      </c>
      <c r="M7737">
        <v>676.70952999999997</v>
      </c>
      <c r="N7737">
        <v>246.43982</v>
      </c>
      <c r="O7737">
        <v>1570.8488</v>
      </c>
      <c r="P7737">
        <v>392.7122</v>
      </c>
      <c r="Q7737">
        <v>27.133521999999999</v>
      </c>
      <c r="R7737">
        <v>9.881316</v>
      </c>
      <c r="S7737">
        <v>62.985165000000002</v>
      </c>
      <c r="T7737">
        <v>70.559944000000002</v>
      </c>
      <c r="U7737">
        <v>2.8291900000000001</v>
      </c>
      <c r="V7737">
        <v>175.87987000000001</v>
      </c>
      <c r="W7737">
        <v>7.0521250000000002</v>
      </c>
      <c r="Y7737" t="str">
        <f>_xlfn.IFNA(VLOOKUP(B7737,'Least-developed countries'!B:C,2,FALSE), "No")</f>
        <v>Yes</v>
      </c>
    </row>
    <row r="7738" spans="1:25" x14ac:dyDescent="0.2">
      <c r="A7738" t="s">
        <v>168</v>
      </c>
      <c r="B7738">
        <v>216</v>
      </c>
      <c r="C7738">
        <v>2013</v>
      </c>
      <c r="D7738">
        <v>2449.9998000000001</v>
      </c>
      <c r="E7738">
        <v>2267</v>
      </c>
      <c r="F7738">
        <v>182.99997999999999</v>
      </c>
      <c r="G7738">
        <v>76.479996</v>
      </c>
      <c r="H7738">
        <v>64.760000000000005</v>
      </c>
      <c r="I7738">
        <v>11.719999</v>
      </c>
      <c r="J7738">
        <v>60.389995999999996</v>
      </c>
      <c r="K7738">
        <v>43.349995</v>
      </c>
      <c r="L7738">
        <v>17.04</v>
      </c>
      <c r="M7738">
        <v>688.31994999999995</v>
      </c>
      <c r="N7738">
        <v>241.55998</v>
      </c>
      <c r="O7738">
        <v>1520.1198999999999</v>
      </c>
      <c r="P7738">
        <v>380.02996999999999</v>
      </c>
      <c r="Q7738">
        <v>28.094694</v>
      </c>
      <c r="R7738">
        <v>9.8595919999999992</v>
      </c>
      <c r="S7738">
        <v>62.045715000000001</v>
      </c>
      <c r="T7738">
        <v>68.16</v>
      </c>
      <c r="U7738">
        <v>2.7820412999999999</v>
      </c>
      <c r="V7738">
        <v>173.39998</v>
      </c>
      <c r="W7738">
        <v>7.0775509999999997</v>
      </c>
      <c r="Y7738" t="str">
        <f>_xlfn.IFNA(VLOOKUP(B7738,'Least-developed countries'!B:C,2,FALSE), "No")</f>
        <v>Yes</v>
      </c>
    </row>
    <row r="7739" spans="1:25" x14ac:dyDescent="0.2">
      <c r="A7739" t="s">
        <v>168</v>
      </c>
      <c r="B7739">
        <v>216</v>
      </c>
      <c r="C7739">
        <v>2014</v>
      </c>
      <c r="D7739">
        <v>2474.9992999999999</v>
      </c>
      <c r="E7739">
        <v>2293.9992999999999</v>
      </c>
      <c r="F7739">
        <v>180.99994000000001</v>
      </c>
      <c r="G7739">
        <v>70.959980000000002</v>
      </c>
      <c r="H7739">
        <v>59.279980000000002</v>
      </c>
      <c r="I7739">
        <v>11.6799965</v>
      </c>
      <c r="J7739">
        <v>60.119979999999998</v>
      </c>
      <c r="K7739">
        <v>43.949986000000003</v>
      </c>
      <c r="L7739">
        <v>16.169993999999999</v>
      </c>
      <c r="M7739">
        <v>638.63980000000004</v>
      </c>
      <c r="N7739">
        <v>240.47991999999999</v>
      </c>
      <c r="O7739">
        <v>1595.8796</v>
      </c>
      <c r="P7739">
        <v>398.9699</v>
      </c>
      <c r="Q7739">
        <v>25.803635</v>
      </c>
      <c r="R7739">
        <v>9.7163629999999994</v>
      </c>
      <c r="S7739">
        <v>64.48</v>
      </c>
      <c r="T7739">
        <v>64.67998</v>
      </c>
      <c r="U7739">
        <v>2.6133332</v>
      </c>
      <c r="V7739">
        <v>175.79993999999999</v>
      </c>
      <c r="W7739">
        <v>7.1030300000000004</v>
      </c>
      <c r="Y7739" t="str">
        <f>_xlfn.IFNA(VLOOKUP(B7739,'Least-developed countries'!B:C,2,FALSE), "No")</f>
        <v>Yes</v>
      </c>
    </row>
    <row r="7740" spans="1:25" x14ac:dyDescent="0.2">
      <c r="A7740" t="s">
        <v>168</v>
      </c>
      <c r="B7740">
        <v>216</v>
      </c>
      <c r="C7740">
        <v>2015</v>
      </c>
      <c r="D7740">
        <v>2506.998</v>
      </c>
      <c r="E7740">
        <v>2328.998</v>
      </c>
      <c r="F7740">
        <v>177.99986000000001</v>
      </c>
      <c r="G7740">
        <v>67.269940000000005</v>
      </c>
      <c r="H7740">
        <v>55.629959999999997</v>
      </c>
      <c r="I7740">
        <v>11.639991</v>
      </c>
      <c r="J7740">
        <v>61.649951999999999</v>
      </c>
      <c r="K7740">
        <v>46.079963999999997</v>
      </c>
      <c r="L7740">
        <v>15.569986999999999</v>
      </c>
      <c r="M7740">
        <v>605.42949999999996</v>
      </c>
      <c r="N7740">
        <v>246.59980999999999</v>
      </c>
      <c r="O7740">
        <v>1654.9688000000001</v>
      </c>
      <c r="P7740">
        <v>413.74220000000003</v>
      </c>
      <c r="Q7740">
        <v>24.14958</v>
      </c>
      <c r="R7740">
        <v>9.8364580000000004</v>
      </c>
      <c r="S7740">
        <v>66.013959999999997</v>
      </c>
      <c r="T7740">
        <v>62.279949999999999</v>
      </c>
      <c r="U7740">
        <v>2.4842439999999999</v>
      </c>
      <c r="V7740">
        <v>184.31985</v>
      </c>
      <c r="W7740">
        <v>7.352214</v>
      </c>
      <c r="Y7740" t="str">
        <f>_xlfn.IFNA(VLOOKUP(B7740,'Least-developed countries'!B:C,2,FALSE), "No")</f>
        <v>Yes</v>
      </c>
    </row>
    <row r="7741" spans="1:25" x14ac:dyDescent="0.2">
      <c r="A7741" t="s">
        <v>168</v>
      </c>
      <c r="B7741">
        <v>216</v>
      </c>
      <c r="C7741">
        <v>2016</v>
      </c>
      <c r="D7741">
        <v>2571.0007000000001</v>
      </c>
      <c r="E7741">
        <v>2391.0007000000001</v>
      </c>
      <c r="F7741">
        <v>181.00004999999999</v>
      </c>
      <c r="G7741">
        <v>68.380020000000002</v>
      </c>
      <c r="H7741">
        <v>56.740017000000002</v>
      </c>
      <c r="I7741">
        <v>11.640003999999999</v>
      </c>
      <c r="J7741">
        <v>63.120018000000002</v>
      </c>
      <c r="K7741">
        <v>46.980015000000002</v>
      </c>
      <c r="L7741">
        <v>16.140003</v>
      </c>
      <c r="M7741">
        <v>615.42016999999998</v>
      </c>
      <c r="N7741">
        <v>252.48007000000001</v>
      </c>
      <c r="O7741">
        <v>1703.1005</v>
      </c>
      <c r="P7741">
        <v>425.77512000000002</v>
      </c>
      <c r="Q7741">
        <v>23.936989000000001</v>
      </c>
      <c r="R7741">
        <v>9.8203040000000001</v>
      </c>
      <c r="S7741">
        <v>66.242710000000002</v>
      </c>
      <c r="T7741">
        <v>64.560010000000005</v>
      </c>
      <c r="U7741">
        <v>2.511085</v>
      </c>
      <c r="V7741">
        <v>187.92006000000001</v>
      </c>
      <c r="W7741">
        <v>7.3092183999999998</v>
      </c>
      <c r="Y7741" t="str">
        <f>_xlfn.IFNA(VLOOKUP(B7741,'Least-developed countries'!B:C,2,FALSE), "No")</f>
        <v>Yes</v>
      </c>
    </row>
    <row r="7742" spans="1:25" x14ac:dyDescent="0.2">
      <c r="A7742" t="s">
        <v>168</v>
      </c>
      <c r="B7742">
        <v>216</v>
      </c>
      <c r="C7742">
        <v>2017</v>
      </c>
      <c r="D7742">
        <v>2612.9994999999999</v>
      </c>
      <c r="E7742">
        <v>2428.9994999999999</v>
      </c>
      <c r="F7742">
        <v>183.99996999999999</v>
      </c>
      <c r="G7742">
        <v>70.699979999999996</v>
      </c>
      <c r="H7742">
        <v>58.83999</v>
      </c>
      <c r="I7742">
        <v>11.869998000000001</v>
      </c>
      <c r="J7742">
        <v>65.029979999999995</v>
      </c>
      <c r="K7742">
        <v>48.229992000000003</v>
      </c>
      <c r="L7742">
        <v>16.799994999999999</v>
      </c>
      <c r="M7742">
        <v>636.2998</v>
      </c>
      <c r="N7742">
        <v>260.11993000000001</v>
      </c>
      <c r="O7742">
        <v>1716.5798</v>
      </c>
      <c r="P7742">
        <v>429.14496000000003</v>
      </c>
      <c r="Q7742">
        <v>24.351316000000001</v>
      </c>
      <c r="R7742">
        <v>9.9548410000000001</v>
      </c>
      <c r="S7742">
        <v>65.693849999999998</v>
      </c>
      <c r="T7742">
        <v>67.199979999999996</v>
      </c>
      <c r="U7742">
        <v>2.5717563999999999</v>
      </c>
      <c r="V7742">
        <v>192.91997000000001</v>
      </c>
      <c r="W7742">
        <v>7.3830843000000002</v>
      </c>
      <c r="Y7742" t="str">
        <f>_xlfn.IFNA(VLOOKUP(B7742,'Least-developed countries'!B:C,2,FALSE), "No")</f>
        <v>Yes</v>
      </c>
    </row>
    <row r="7743" spans="1:25" x14ac:dyDescent="0.2">
      <c r="A7743" t="s">
        <v>168</v>
      </c>
      <c r="B7743">
        <v>216</v>
      </c>
      <c r="C7743">
        <v>2018</v>
      </c>
      <c r="D7743">
        <v>2646</v>
      </c>
      <c r="E7743">
        <v>2461</v>
      </c>
      <c r="F7743">
        <v>184</v>
      </c>
      <c r="G7743">
        <v>68.819999999999993</v>
      </c>
      <c r="H7743">
        <v>57.01</v>
      </c>
      <c r="I7743">
        <v>11.82</v>
      </c>
      <c r="J7743">
        <v>65.92</v>
      </c>
      <c r="K7743">
        <v>49.1</v>
      </c>
      <c r="L7743">
        <v>16.809999999999999</v>
      </c>
      <c r="M7743">
        <v>619.38</v>
      </c>
      <c r="N7743">
        <v>263.68</v>
      </c>
      <c r="O7743">
        <v>1762.94</v>
      </c>
      <c r="P7743">
        <v>440.73500000000001</v>
      </c>
      <c r="Q7743">
        <v>23.408162999999998</v>
      </c>
      <c r="R7743">
        <v>9.9652309999999993</v>
      </c>
      <c r="S7743">
        <v>66.626609999999999</v>
      </c>
      <c r="T7743">
        <v>67.239999999999995</v>
      </c>
      <c r="U7743">
        <v>2.5411942000000001</v>
      </c>
      <c r="V7743">
        <v>196.4</v>
      </c>
      <c r="W7743">
        <v>7.4225244999999997</v>
      </c>
      <c r="Y7743" t="str">
        <f>_xlfn.IFNA(VLOOKUP(B7743,'Least-developed countries'!B:C,2,FALSE), "No")</f>
        <v>Yes</v>
      </c>
    </row>
    <row r="7744" spans="1:25" x14ac:dyDescent="0.2">
      <c r="A7744" t="s">
        <v>168</v>
      </c>
      <c r="B7744">
        <v>216</v>
      </c>
      <c r="C7744">
        <v>2019</v>
      </c>
      <c r="D7744">
        <v>2704.9994999999999</v>
      </c>
      <c r="E7744">
        <v>2521.9994999999999</v>
      </c>
      <c r="F7744">
        <v>182.99996999999999</v>
      </c>
      <c r="G7744">
        <v>73.599980000000002</v>
      </c>
      <c r="H7744">
        <v>61.849986999999999</v>
      </c>
      <c r="I7744">
        <v>11.759998</v>
      </c>
      <c r="J7744">
        <v>66.869995000000003</v>
      </c>
      <c r="K7744">
        <v>50.299990000000001</v>
      </c>
      <c r="L7744">
        <v>16.569997999999998</v>
      </c>
      <c r="M7744">
        <v>662.39984000000004</v>
      </c>
      <c r="N7744">
        <v>267.47998000000001</v>
      </c>
      <c r="O7744">
        <v>1775.1196</v>
      </c>
      <c r="P7744">
        <v>443.7799</v>
      </c>
      <c r="Q7744">
        <v>24.487984000000001</v>
      </c>
      <c r="R7744">
        <v>9.8883559999999999</v>
      </c>
      <c r="S7744">
        <v>65.623660000000001</v>
      </c>
      <c r="T7744">
        <v>66.279989999999998</v>
      </c>
      <c r="U7744">
        <v>2.4502773000000002</v>
      </c>
      <c r="V7744">
        <v>201.19997000000001</v>
      </c>
      <c r="W7744">
        <v>7.4380774000000001</v>
      </c>
      <c r="Y7744" t="str">
        <f>_xlfn.IFNA(VLOOKUP(B7744,'Least-developed countries'!B:C,2,FALSE), "No")</f>
        <v>Yes</v>
      </c>
    </row>
    <row r="7745" spans="1:25" x14ac:dyDescent="0.2">
      <c r="A7745" t="s">
        <v>168</v>
      </c>
      <c r="B7745">
        <v>216</v>
      </c>
      <c r="C7745">
        <v>2020</v>
      </c>
      <c r="D7745">
        <v>2786.9998000000001</v>
      </c>
      <c r="E7745">
        <v>2598.9998000000001</v>
      </c>
      <c r="F7745">
        <v>187.99997999999999</v>
      </c>
      <c r="G7745">
        <v>80.039990000000003</v>
      </c>
      <c r="H7745">
        <v>67.83</v>
      </c>
      <c r="I7745">
        <v>12.199999</v>
      </c>
      <c r="J7745">
        <v>69.900000000000006</v>
      </c>
      <c r="K7745">
        <v>52.869995000000003</v>
      </c>
      <c r="L7745">
        <v>17.03</v>
      </c>
      <c r="M7745">
        <v>720.35990000000004</v>
      </c>
      <c r="N7745">
        <v>279.60000000000002</v>
      </c>
      <c r="O7745">
        <v>1787.0399</v>
      </c>
      <c r="P7745">
        <v>446.75997999999998</v>
      </c>
      <c r="Q7745">
        <v>25.847147</v>
      </c>
      <c r="R7745">
        <v>10.032292999999999</v>
      </c>
      <c r="S7745">
        <v>64.120559999999998</v>
      </c>
      <c r="T7745">
        <v>68.12</v>
      </c>
      <c r="U7745">
        <v>2.4442054999999998</v>
      </c>
      <c r="V7745">
        <v>211.47998000000001</v>
      </c>
      <c r="W7745">
        <v>7.5880875999999997</v>
      </c>
      <c r="Y7745" t="str">
        <f>_xlfn.IFNA(VLOOKUP(B7745,'Least-developed countries'!B:C,2,FALSE), "No")</f>
        <v>Yes</v>
      </c>
    </row>
    <row r="7746" spans="1:25" x14ac:dyDescent="0.2">
      <c r="A7746" t="s">
        <v>168</v>
      </c>
      <c r="B7746">
        <v>216</v>
      </c>
      <c r="C7746">
        <v>2021</v>
      </c>
      <c r="D7746">
        <v>2792.9989999999998</v>
      </c>
      <c r="E7746">
        <v>2605.9992999999999</v>
      </c>
      <c r="F7746">
        <v>186.99994000000001</v>
      </c>
      <c r="G7746">
        <v>78.549980000000005</v>
      </c>
      <c r="H7746">
        <v>66.399979999999999</v>
      </c>
      <c r="I7746">
        <v>12.139996999999999</v>
      </c>
      <c r="J7746">
        <v>70.139979999999994</v>
      </c>
      <c r="K7746">
        <v>53.149985999999998</v>
      </c>
      <c r="L7746">
        <v>16.979994000000001</v>
      </c>
      <c r="M7746">
        <v>706.94979999999998</v>
      </c>
      <c r="N7746">
        <v>280.55990000000003</v>
      </c>
      <c r="O7746">
        <v>1805.4893999999999</v>
      </c>
      <c r="P7746">
        <v>451.37234000000001</v>
      </c>
      <c r="Q7746">
        <v>25.311496999999999</v>
      </c>
      <c r="R7746">
        <v>10.045113000000001</v>
      </c>
      <c r="S7746">
        <v>64.643394000000001</v>
      </c>
      <c r="T7746">
        <v>67.919974999999994</v>
      </c>
      <c r="U7746">
        <v>2.4317937000000001</v>
      </c>
      <c r="V7746">
        <v>212.59995000000001</v>
      </c>
      <c r="W7746">
        <v>7.6118874999999999</v>
      </c>
      <c r="Y7746" t="str">
        <f>_xlfn.IFNA(VLOOKUP(B7746,'Least-developed countries'!B:C,2,FALSE), "No")</f>
        <v>Yes</v>
      </c>
    </row>
    <row r="7747" spans="1:25" x14ac:dyDescent="0.2">
      <c r="A7747" t="s">
        <v>169</v>
      </c>
      <c r="B7747">
        <v>53</v>
      </c>
      <c r="C7747">
        <v>2006</v>
      </c>
      <c r="D7747">
        <v>3488.8359999999998</v>
      </c>
      <c r="E7747">
        <v>2725.098</v>
      </c>
      <c r="F7747">
        <v>763.73789999999997</v>
      </c>
      <c r="G7747">
        <v>108.57258</v>
      </c>
      <c r="H7747">
        <v>54.654200000000003</v>
      </c>
      <c r="I7747">
        <v>53.918373000000003</v>
      </c>
      <c r="J7747">
        <v>98.854575999999994</v>
      </c>
      <c r="K7747">
        <v>54.654200000000003</v>
      </c>
      <c r="L7747">
        <v>44.200380000000003</v>
      </c>
      <c r="M7747">
        <v>977.15319999999997</v>
      </c>
      <c r="N7747">
        <v>395.41829999999999</v>
      </c>
      <c r="O7747">
        <v>2116.2644</v>
      </c>
      <c r="P7747">
        <v>529.06610000000001</v>
      </c>
      <c r="Q7747">
        <v>28.008001</v>
      </c>
      <c r="R7747">
        <v>11.333818000000001</v>
      </c>
      <c r="S7747">
        <v>60.658180000000002</v>
      </c>
      <c r="T7747">
        <v>176.80151000000001</v>
      </c>
      <c r="U7747">
        <v>5.0676364999999999</v>
      </c>
      <c r="V7747">
        <v>218.61680000000001</v>
      </c>
      <c r="W7747">
        <v>6.2661815000000001</v>
      </c>
      <c r="Y7747" t="str">
        <f>_xlfn.IFNA(VLOOKUP(B7747,'Least-developed countries'!B:C,2,FALSE), "No")</f>
        <v>No</v>
      </c>
    </row>
    <row r="7748" spans="1:25" x14ac:dyDescent="0.2">
      <c r="A7748" t="s">
        <v>169</v>
      </c>
      <c r="B7748">
        <v>53</v>
      </c>
      <c r="C7748">
        <v>2007</v>
      </c>
      <c r="D7748">
        <v>3436.6736000000001</v>
      </c>
      <c r="E7748">
        <v>2624.9904999999999</v>
      </c>
      <c r="F7748">
        <v>812.94934000000001</v>
      </c>
      <c r="G7748">
        <v>104.10056</v>
      </c>
      <c r="H7748">
        <v>46.105117999999997</v>
      </c>
      <c r="I7748">
        <v>57.982787999999999</v>
      </c>
      <c r="J7748">
        <v>99.326706000000001</v>
      </c>
      <c r="K7748">
        <v>52.664430000000003</v>
      </c>
      <c r="L7748">
        <v>46.662277000000003</v>
      </c>
      <c r="M7748">
        <v>936.90509999999995</v>
      </c>
      <c r="N7748">
        <v>397.30682000000002</v>
      </c>
      <c r="O7748">
        <v>2102.4616999999998</v>
      </c>
      <c r="P7748">
        <v>525.61540000000002</v>
      </c>
      <c r="Q7748">
        <v>27.261973999999999</v>
      </c>
      <c r="R7748">
        <v>11.560797000000001</v>
      </c>
      <c r="S7748">
        <v>61.177230000000002</v>
      </c>
      <c r="T7748">
        <v>186.64911000000001</v>
      </c>
      <c r="U7748">
        <v>5.4310980000000004</v>
      </c>
      <c r="V7748">
        <v>210.65771000000001</v>
      </c>
      <c r="W7748">
        <v>6.1296983000000003</v>
      </c>
      <c r="Y7748" t="str">
        <f>_xlfn.IFNA(VLOOKUP(B7748,'Least-developed countries'!B:C,2,FALSE), "No")</f>
        <v>No</v>
      </c>
    </row>
    <row r="7749" spans="1:25" x14ac:dyDescent="0.2">
      <c r="A7749" t="s">
        <v>169</v>
      </c>
      <c r="B7749">
        <v>53</v>
      </c>
      <c r="C7749">
        <v>2008</v>
      </c>
      <c r="D7749">
        <v>3440.3894</v>
      </c>
      <c r="E7749">
        <v>2632.7446</v>
      </c>
      <c r="F7749">
        <v>807.64464999999996</v>
      </c>
      <c r="G7749">
        <v>107.572205</v>
      </c>
      <c r="H7749">
        <v>50.304000000000002</v>
      </c>
      <c r="I7749">
        <v>57.2682</v>
      </c>
      <c r="J7749">
        <v>101.83401000000001</v>
      </c>
      <c r="K7749">
        <v>54.904667000000003</v>
      </c>
      <c r="L7749">
        <v>46.929336999999997</v>
      </c>
      <c r="M7749">
        <v>968.14984000000004</v>
      </c>
      <c r="N7749">
        <v>407.33602999999999</v>
      </c>
      <c r="O7749">
        <v>2064.9036000000001</v>
      </c>
      <c r="P7749">
        <v>516.22590000000002</v>
      </c>
      <c r="Q7749">
        <v>28.140705000000001</v>
      </c>
      <c r="R7749">
        <v>11.839823000000001</v>
      </c>
      <c r="S7749">
        <v>60.019474000000002</v>
      </c>
      <c r="T7749">
        <v>187.71735000000001</v>
      </c>
      <c r="U7749">
        <v>5.4562816999999999</v>
      </c>
      <c r="V7749">
        <v>219.61867000000001</v>
      </c>
      <c r="W7749">
        <v>6.3835410000000001</v>
      </c>
      <c r="Y7749" t="str">
        <f>_xlfn.IFNA(VLOOKUP(B7749,'Least-developed countries'!B:C,2,FALSE), "No")</f>
        <v>No</v>
      </c>
    </row>
    <row r="7750" spans="1:25" x14ac:dyDescent="0.2">
      <c r="A7750" t="s">
        <v>169</v>
      </c>
      <c r="B7750">
        <v>53</v>
      </c>
      <c r="C7750">
        <v>2009</v>
      </c>
      <c r="D7750">
        <v>3483.0111999999999</v>
      </c>
      <c r="E7750">
        <v>2696.8098</v>
      </c>
      <c r="F7750">
        <v>784.93949999999995</v>
      </c>
      <c r="G7750">
        <v>104.76797000000001</v>
      </c>
      <c r="H7750">
        <v>48.446666999999998</v>
      </c>
      <c r="I7750">
        <v>56.321303999999998</v>
      </c>
      <c r="J7750">
        <v>100.18705</v>
      </c>
      <c r="K7750">
        <v>54.630276000000002</v>
      </c>
      <c r="L7750">
        <v>45.556778000000001</v>
      </c>
      <c r="M7750">
        <v>942.9117</v>
      </c>
      <c r="N7750">
        <v>400.7482</v>
      </c>
      <c r="O7750">
        <v>2139.3512999999998</v>
      </c>
      <c r="P7750">
        <v>534.83780000000002</v>
      </c>
      <c r="Q7750">
        <v>27.071739999999998</v>
      </c>
      <c r="R7750">
        <v>11.505796999999999</v>
      </c>
      <c r="S7750">
        <v>61.422462000000003</v>
      </c>
      <c r="T7750">
        <v>182.22711000000001</v>
      </c>
      <c r="U7750">
        <v>5.231884</v>
      </c>
      <c r="V7750">
        <v>218.52109999999999</v>
      </c>
      <c r="W7750">
        <v>6.2739130000000003</v>
      </c>
      <c r="Y7750" t="str">
        <f>_xlfn.IFNA(VLOOKUP(B7750,'Least-developed countries'!B:C,2,FALSE), "No")</f>
        <v>No</v>
      </c>
    </row>
    <row r="7751" spans="1:25" x14ac:dyDescent="0.2">
      <c r="A7751" t="s">
        <v>169</v>
      </c>
      <c r="B7751">
        <v>53</v>
      </c>
      <c r="C7751">
        <v>2010</v>
      </c>
      <c r="D7751">
        <v>3219.0005000000001</v>
      </c>
      <c r="E7751">
        <v>2489.0001999999999</v>
      </c>
      <c r="F7751">
        <v>730.00009999999997</v>
      </c>
      <c r="G7751">
        <v>91.050020000000004</v>
      </c>
      <c r="H7751">
        <v>44.640006999999997</v>
      </c>
      <c r="I7751">
        <v>46.410007</v>
      </c>
      <c r="J7751">
        <v>108.08002</v>
      </c>
      <c r="K7751">
        <v>58.820006999999997</v>
      </c>
      <c r="L7751">
        <v>49.260005999999997</v>
      </c>
      <c r="M7751">
        <v>819.4502</v>
      </c>
      <c r="N7751">
        <v>432.32006999999999</v>
      </c>
      <c r="O7751">
        <v>1967.2302</v>
      </c>
      <c r="P7751">
        <v>491.80756000000002</v>
      </c>
      <c r="Q7751">
        <v>25.456665000000001</v>
      </c>
      <c r="R7751">
        <v>13.430258</v>
      </c>
      <c r="S7751">
        <v>61.113075000000002</v>
      </c>
      <c r="T7751">
        <v>197.04002</v>
      </c>
      <c r="U7751">
        <v>6.1211552999999999</v>
      </c>
      <c r="V7751">
        <v>235.28003000000001</v>
      </c>
      <c r="W7751">
        <v>7.3091024999999998</v>
      </c>
      <c r="Y7751" t="str">
        <f>_xlfn.IFNA(VLOOKUP(B7751,'Least-developed countries'!B:C,2,FALSE), "No")</f>
        <v>No</v>
      </c>
    </row>
    <row r="7752" spans="1:25" x14ac:dyDescent="0.2">
      <c r="A7752" t="s">
        <v>169</v>
      </c>
      <c r="B7752">
        <v>53</v>
      </c>
      <c r="C7752">
        <v>2011</v>
      </c>
      <c r="D7752">
        <v>3277.9978000000001</v>
      </c>
      <c r="E7752">
        <v>2546.9983000000002</v>
      </c>
      <c r="F7752">
        <v>730.99950000000001</v>
      </c>
      <c r="G7752">
        <v>90.719939999999994</v>
      </c>
      <c r="H7752">
        <v>44.469970000000004</v>
      </c>
      <c r="I7752">
        <v>46.259968000000001</v>
      </c>
      <c r="J7752">
        <v>109.289925</v>
      </c>
      <c r="K7752">
        <v>59.119959999999999</v>
      </c>
      <c r="L7752">
        <v>50.169964</v>
      </c>
      <c r="M7752">
        <v>816.47950000000003</v>
      </c>
      <c r="N7752">
        <v>437.15969999999999</v>
      </c>
      <c r="O7752">
        <v>2024.3586</v>
      </c>
      <c r="P7752">
        <v>506.08965999999998</v>
      </c>
      <c r="Q7752">
        <v>24.907872999999999</v>
      </c>
      <c r="R7752">
        <v>13.336180000000001</v>
      </c>
      <c r="S7752">
        <v>61.755946999999999</v>
      </c>
      <c r="T7752">
        <v>200.67985999999999</v>
      </c>
      <c r="U7752">
        <v>6.1220255000000003</v>
      </c>
      <c r="V7752">
        <v>236.47984</v>
      </c>
      <c r="W7752">
        <v>7.2141549999999999</v>
      </c>
      <c r="Y7752" t="str">
        <f>_xlfn.IFNA(VLOOKUP(B7752,'Least-developed countries'!B:C,2,FALSE), "No")</f>
        <v>No</v>
      </c>
    </row>
    <row r="7753" spans="1:25" x14ac:dyDescent="0.2">
      <c r="A7753" t="s">
        <v>169</v>
      </c>
      <c r="B7753">
        <v>53</v>
      </c>
      <c r="C7753">
        <v>2012</v>
      </c>
      <c r="D7753">
        <v>3289.9969999999998</v>
      </c>
      <c r="E7753">
        <v>2525.9978000000001</v>
      </c>
      <c r="F7753">
        <v>763.99929999999995</v>
      </c>
      <c r="G7753">
        <v>95.449910000000003</v>
      </c>
      <c r="H7753">
        <v>46.559959999999997</v>
      </c>
      <c r="I7753">
        <v>48.889954000000003</v>
      </c>
      <c r="J7753">
        <v>111.37990000000001</v>
      </c>
      <c r="K7753">
        <v>58.359946999999998</v>
      </c>
      <c r="L7753">
        <v>53.029949999999999</v>
      </c>
      <c r="M7753">
        <v>859.04920000000004</v>
      </c>
      <c r="N7753">
        <v>445.51960000000003</v>
      </c>
      <c r="O7753">
        <v>1985.4282000000001</v>
      </c>
      <c r="P7753">
        <v>496.35705999999999</v>
      </c>
      <c r="Q7753">
        <v>26.110939999999999</v>
      </c>
      <c r="R7753">
        <v>13.541641</v>
      </c>
      <c r="S7753">
        <v>60.34742</v>
      </c>
      <c r="T7753">
        <v>212.1198</v>
      </c>
      <c r="U7753">
        <v>6.4474163000000004</v>
      </c>
      <c r="V7753">
        <v>233.43978999999999</v>
      </c>
      <c r="W7753">
        <v>7.0954404000000002</v>
      </c>
      <c r="Y7753" t="str">
        <f>_xlfn.IFNA(VLOOKUP(B7753,'Least-developed countries'!B:C,2,FALSE), "No")</f>
        <v>No</v>
      </c>
    </row>
    <row r="7754" spans="1:25" x14ac:dyDescent="0.2">
      <c r="A7754" t="s">
        <v>169</v>
      </c>
      <c r="B7754">
        <v>53</v>
      </c>
      <c r="C7754">
        <v>2013</v>
      </c>
      <c r="D7754">
        <v>3338.0027</v>
      </c>
      <c r="E7754">
        <v>2570.0021999999999</v>
      </c>
      <c r="F7754">
        <v>769.00059999999996</v>
      </c>
      <c r="G7754">
        <v>93.030074999999997</v>
      </c>
      <c r="H7754">
        <v>43.570034</v>
      </c>
      <c r="I7754">
        <v>49.460039999999999</v>
      </c>
      <c r="J7754">
        <v>113.02009</v>
      </c>
      <c r="K7754">
        <v>60.130049999999997</v>
      </c>
      <c r="L7754">
        <v>52.890039999999999</v>
      </c>
      <c r="M7754">
        <v>837.27070000000003</v>
      </c>
      <c r="N7754">
        <v>452.08035000000001</v>
      </c>
      <c r="O7754">
        <v>2048.6516000000001</v>
      </c>
      <c r="P7754">
        <v>512.16290000000004</v>
      </c>
      <c r="Q7754">
        <v>25.082985000000001</v>
      </c>
      <c r="R7754">
        <v>13.543438999999999</v>
      </c>
      <c r="S7754">
        <v>61.373573</v>
      </c>
      <c r="T7754">
        <v>211.56017</v>
      </c>
      <c r="U7754">
        <v>6.3379263999999997</v>
      </c>
      <c r="V7754">
        <v>240.52019999999999</v>
      </c>
      <c r="W7754">
        <v>7.2055125000000002</v>
      </c>
      <c r="Y7754" t="str">
        <f>_xlfn.IFNA(VLOOKUP(B7754,'Least-developed countries'!B:C,2,FALSE), "No")</f>
        <v>No</v>
      </c>
    </row>
    <row r="7755" spans="1:25" x14ac:dyDescent="0.2">
      <c r="A7755" t="s">
        <v>169</v>
      </c>
      <c r="B7755">
        <v>53</v>
      </c>
      <c r="C7755">
        <v>2014</v>
      </c>
      <c r="D7755">
        <v>3289.9978000000001</v>
      </c>
      <c r="E7755">
        <v>2506.9983000000002</v>
      </c>
      <c r="F7755">
        <v>782.99945000000002</v>
      </c>
      <c r="G7755">
        <v>93.319940000000003</v>
      </c>
      <c r="H7755">
        <v>42.239975000000001</v>
      </c>
      <c r="I7755">
        <v>51.069965000000003</v>
      </c>
      <c r="J7755">
        <v>113.23992</v>
      </c>
      <c r="K7755">
        <v>59.619959999999999</v>
      </c>
      <c r="L7755">
        <v>53.619965000000001</v>
      </c>
      <c r="M7755">
        <v>839.87945999999999</v>
      </c>
      <c r="N7755">
        <v>452.9597</v>
      </c>
      <c r="O7755">
        <v>1997.1587</v>
      </c>
      <c r="P7755">
        <v>499.28967</v>
      </c>
      <c r="Q7755">
        <v>25.528269000000002</v>
      </c>
      <c r="R7755">
        <v>13.767780999999999</v>
      </c>
      <c r="S7755">
        <v>60.703952999999998</v>
      </c>
      <c r="T7755">
        <v>214.47986</v>
      </c>
      <c r="U7755">
        <v>6.5191492999999996</v>
      </c>
      <c r="V7755">
        <v>238.47984</v>
      </c>
      <c r="W7755">
        <v>7.2486324</v>
      </c>
      <c r="Y7755" t="str">
        <f>_xlfn.IFNA(VLOOKUP(B7755,'Least-developed countries'!B:C,2,FALSE), "No")</f>
        <v>No</v>
      </c>
    </row>
    <row r="7756" spans="1:25" x14ac:dyDescent="0.2">
      <c r="A7756" t="s">
        <v>169</v>
      </c>
      <c r="B7756">
        <v>53</v>
      </c>
      <c r="C7756">
        <v>2015</v>
      </c>
      <c r="D7756">
        <v>3334.9994999999999</v>
      </c>
      <c r="E7756">
        <v>2566.9998000000001</v>
      </c>
      <c r="F7756">
        <v>767.99990000000003</v>
      </c>
      <c r="G7756">
        <v>94.119990000000001</v>
      </c>
      <c r="H7756">
        <v>43.779989999999998</v>
      </c>
      <c r="I7756">
        <v>50.339993</v>
      </c>
      <c r="J7756">
        <v>114.01998</v>
      </c>
      <c r="K7756">
        <v>62.389989999999997</v>
      </c>
      <c r="L7756">
        <v>51.629992999999999</v>
      </c>
      <c r="M7756">
        <v>847.07989999999995</v>
      </c>
      <c r="N7756">
        <v>456.07992999999999</v>
      </c>
      <c r="O7756">
        <v>2031.8397</v>
      </c>
      <c r="P7756">
        <v>507.95992999999999</v>
      </c>
      <c r="Q7756">
        <v>25.399702000000001</v>
      </c>
      <c r="R7756">
        <v>13.675561999999999</v>
      </c>
      <c r="S7756">
        <v>60.924736000000003</v>
      </c>
      <c r="T7756">
        <v>206.51997</v>
      </c>
      <c r="U7756">
        <v>6.1925039999999996</v>
      </c>
      <c r="V7756">
        <v>249.55996999999999</v>
      </c>
      <c r="W7756">
        <v>7.4830585000000003</v>
      </c>
      <c r="Y7756" t="str">
        <f>_xlfn.IFNA(VLOOKUP(B7756,'Least-developed countries'!B:C,2,FALSE), "No")</f>
        <v>No</v>
      </c>
    </row>
    <row r="7757" spans="1:25" x14ac:dyDescent="0.2">
      <c r="A7757" t="s">
        <v>169</v>
      </c>
      <c r="B7757">
        <v>53</v>
      </c>
      <c r="C7757">
        <v>2016</v>
      </c>
      <c r="D7757">
        <v>3322.0010000000002</v>
      </c>
      <c r="E7757">
        <v>2544.0007000000001</v>
      </c>
      <c r="F7757">
        <v>778.00019999999995</v>
      </c>
      <c r="G7757">
        <v>92.180019999999999</v>
      </c>
      <c r="H7757">
        <v>41.620010000000001</v>
      </c>
      <c r="I7757">
        <v>50.560017000000002</v>
      </c>
      <c r="J7757">
        <v>113.50003</v>
      </c>
      <c r="K7757">
        <v>60.710014000000001</v>
      </c>
      <c r="L7757">
        <v>52.790016000000001</v>
      </c>
      <c r="M7757">
        <v>829.62023999999997</v>
      </c>
      <c r="N7757">
        <v>454.00011999999998</v>
      </c>
      <c r="O7757">
        <v>2038.3806999999999</v>
      </c>
      <c r="P7757">
        <v>509.59518000000003</v>
      </c>
      <c r="Q7757">
        <v>24.973509</v>
      </c>
      <c r="R7757">
        <v>13.666466</v>
      </c>
      <c r="S7757">
        <v>61.360030000000002</v>
      </c>
      <c r="T7757">
        <v>211.16005999999999</v>
      </c>
      <c r="U7757">
        <v>6.3564115000000001</v>
      </c>
      <c r="V7757">
        <v>242.84005999999999</v>
      </c>
      <c r="W7757">
        <v>7.3100540000000001</v>
      </c>
      <c r="Y7757" t="str">
        <f>_xlfn.IFNA(VLOOKUP(B7757,'Least-developed countries'!B:C,2,FALSE), "No")</f>
        <v>No</v>
      </c>
    </row>
    <row r="7758" spans="1:25" x14ac:dyDescent="0.2">
      <c r="A7758" t="s">
        <v>169</v>
      </c>
      <c r="B7758">
        <v>53</v>
      </c>
      <c r="C7758">
        <v>2017</v>
      </c>
      <c r="D7758">
        <v>3334.9989999999998</v>
      </c>
      <c r="E7758">
        <v>2547.9992999999999</v>
      </c>
      <c r="F7758">
        <v>787.99976000000004</v>
      </c>
      <c r="G7758">
        <v>97.089966000000004</v>
      </c>
      <c r="H7758">
        <v>46.19999</v>
      </c>
      <c r="I7758">
        <v>50.889983999999998</v>
      </c>
      <c r="J7758">
        <v>114.55997000000001</v>
      </c>
      <c r="K7758">
        <v>60.599980000000002</v>
      </c>
      <c r="L7758">
        <v>53.959983999999999</v>
      </c>
      <c r="M7758">
        <v>873.80970000000002</v>
      </c>
      <c r="N7758">
        <v>458.23987</v>
      </c>
      <c r="O7758">
        <v>2002.9495999999999</v>
      </c>
      <c r="P7758">
        <v>500.73739999999998</v>
      </c>
      <c r="Q7758">
        <v>26.201198999999999</v>
      </c>
      <c r="R7758">
        <v>13.740330999999999</v>
      </c>
      <c r="S7758">
        <v>60.058475000000001</v>
      </c>
      <c r="T7758">
        <v>215.83994000000001</v>
      </c>
      <c r="U7758">
        <v>6.4719644000000001</v>
      </c>
      <c r="V7758">
        <v>242.39992000000001</v>
      </c>
      <c r="W7758">
        <v>7.2683654000000004</v>
      </c>
      <c r="Y7758" t="str">
        <f>_xlfn.IFNA(VLOOKUP(B7758,'Least-developed countries'!B:C,2,FALSE), "No")</f>
        <v>No</v>
      </c>
    </row>
    <row r="7759" spans="1:25" x14ac:dyDescent="0.2">
      <c r="A7759" t="s">
        <v>169</v>
      </c>
      <c r="B7759">
        <v>53</v>
      </c>
      <c r="C7759">
        <v>2018</v>
      </c>
      <c r="D7759">
        <v>3386.9976000000001</v>
      </c>
      <c r="E7759">
        <v>2566.9983000000002</v>
      </c>
      <c r="F7759">
        <v>819.99945000000002</v>
      </c>
      <c r="G7759">
        <v>97.989930000000001</v>
      </c>
      <c r="H7759">
        <v>45.029969999999999</v>
      </c>
      <c r="I7759">
        <v>52.959960000000002</v>
      </c>
      <c r="J7759">
        <v>117.69991</v>
      </c>
      <c r="K7759">
        <v>60.959957000000003</v>
      </c>
      <c r="L7759">
        <v>56.749960000000002</v>
      </c>
      <c r="M7759">
        <v>881.90935999999999</v>
      </c>
      <c r="N7759">
        <v>470.79964999999999</v>
      </c>
      <c r="O7759">
        <v>2034.2885000000001</v>
      </c>
      <c r="P7759">
        <v>508.57209999999998</v>
      </c>
      <c r="Q7759">
        <v>26.038087999999998</v>
      </c>
      <c r="R7759">
        <v>13.900207</v>
      </c>
      <c r="S7759">
        <v>60.061703000000001</v>
      </c>
      <c r="T7759">
        <v>226.99985000000001</v>
      </c>
      <c r="U7759">
        <v>6.7020964999999997</v>
      </c>
      <c r="V7759">
        <v>243.83983000000001</v>
      </c>
      <c r="W7759">
        <v>7.1992909999999997</v>
      </c>
      <c r="Y7759" t="str">
        <f>_xlfn.IFNA(VLOOKUP(B7759,'Least-developed countries'!B:C,2,FALSE), "No")</f>
        <v>No</v>
      </c>
    </row>
    <row r="7760" spans="1:25" x14ac:dyDescent="0.2">
      <c r="A7760" t="s">
        <v>169</v>
      </c>
      <c r="B7760">
        <v>53</v>
      </c>
      <c r="C7760">
        <v>2019</v>
      </c>
      <c r="D7760">
        <v>3463.002</v>
      </c>
      <c r="E7760">
        <v>2623.0014999999999</v>
      </c>
      <c r="F7760">
        <v>839.00049999999999</v>
      </c>
      <c r="G7760">
        <v>99.000050000000002</v>
      </c>
      <c r="H7760">
        <v>44.380023999999999</v>
      </c>
      <c r="I7760">
        <v>54.62003</v>
      </c>
      <c r="J7760">
        <v>120.28006999999999</v>
      </c>
      <c r="K7760">
        <v>62.990036000000003</v>
      </c>
      <c r="L7760">
        <v>57.290030000000002</v>
      </c>
      <c r="M7760">
        <v>891.00049999999999</v>
      </c>
      <c r="N7760">
        <v>481.12027</v>
      </c>
      <c r="O7760">
        <v>2090.8809999999999</v>
      </c>
      <c r="P7760">
        <v>522.72029999999995</v>
      </c>
      <c r="Q7760">
        <v>25.729136</v>
      </c>
      <c r="R7760">
        <v>13.893155999999999</v>
      </c>
      <c r="S7760">
        <v>60.377704999999999</v>
      </c>
      <c r="T7760">
        <v>229.16013000000001</v>
      </c>
      <c r="U7760">
        <v>6.6173834999999999</v>
      </c>
      <c r="V7760">
        <v>251.96014</v>
      </c>
      <c r="W7760">
        <v>7.2757719999999999</v>
      </c>
      <c r="Y7760" t="str">
        <f>_xlfn.IFNA(VLOOKUP(B7760,'Least-developed countries'!B:C,2,FALSE), "No")</f>
        <v>No</v>
      </c>
    </row>
    <row r="7761" spans="1:25" x14ac:dyDescent="0.2">
      <c r="A7761" t="s">
        <v>169</v>
      </c>
      <c r="B7761">
        <v>53</v>
      </c>
      <c r="C7761">
        <v>2020</v>
      </c>
      <c r="D7761">
        <v>3519</v>
      </c>
      <c r="E7761">
        <v>2673</v>
      </c>
      <c r="F7761">
        <v>846</v>
      </c>
      <c r="G7761">
        <v>100.67</v>
      </c>
      <c r="H7761">
        <v>45.02</v>
      </c>
      <c r="I7761">
        <v>55.65</v>
      </c>
      <c r="J7761">
        <v>122.62999000000001</v>
      </c>
      <c r="K7761">
        <v>65.08</v>
      </c>
      <c r="L7761">
        <v>57.55</v>
      </c>
      <c r="M7761">
        <v>906.02997000000005</v>
      </c>
      <c r="N7761">
        <v>490.51996000000003</v>
      </c>
      <c r="O7761">
        <v>2122.4499999999998</v>
      </c>
      <c r="P7761">
        <v>530.61249999999995</v>
      </c>
      <c r="Q7761">
        <v>25.746803</v>
      </c>
      <c r="R7761">
        <v>13.939185999999999</v>
      </c>
      <c r="S7761">
        <v>60.314010000000003</v>
      </c>
      <c r="T7761">
        <v>230.2</v>
      </c>
      <c r="U7761">
        <v>6.5416309999999998</v>
      </c>
      <c r="V7761">
        <v>260.32</v>
      </c>
      <c r="W7761">
        <v>7.3975562999999998</v>
      </c>
      <c r="Y7761" t="str">
        <f>_xlfn.IFNA(VLOOKUP(B7761,'Least-developed countries'!B:C,2,FALSE), "No")</f>
        <v>No</v>
      </c>
    </row>
    <row r="7762" spans="1:25" x14ac:dyDescent="0.2">
      <c r="A7762" t="s">
        <v>169</v>
      </c>
      <c r="B7762">
        <v>53</v>
      </c>
      <c r="C7762">
        <v>2021</v>
      </c>
      <c r="D7762">
        <v>3578.9994999999999</v>
      </c>
      <c r="E7762">
        <v>2712.9998000000001</v>
      </c>
      <c r="F7762">
        <v>865.99990000000003</v>
      </c>
      <c r="G7762">
        <v>105.82999</v>
      </c>
      <c r="H7762">
        <v>48.119990000000001</v>
      </c>
      <c r="I7762">
        <v>57.709989999999998</v>
      </c>
      <c r="J7762">
        <v>124.749985</v>
      </c>
      <c r="K7762">
        <v>66.029989999999998</v>
      </c>
      <c r="L7762">
        <v>58.729992000000003</v>
      </c>
      <c r="M7762">
        <v>952.46984999999995</v>
      </c>
      <c r="N7762">
        <v>498.99993999999998</v>
      </c>
      <c r="O7762">
        <v>2127.5297999999998</v>
      </c>
      <c r="P7762">
        <v>531.88244999999995</v>
      </c>
      <c r="Q7762">
        <v>26.612739999999999</v>
      </c>
      <c r="R7762">
        <v>13.942442</v>
      </c>
      <c r="S7762">
        <v>59.44482</v>
      </c>
      <c r="T7762">
        <v>234.91997000000001</v>
      </c>
      <c r="U7762">
        <v>6.5638446999999998</v>
      </c>
      <c r="V7762">
        <v>264.11995999999999</v>
      </c>
      <c r="W7762">
        <v>7.379715</v>
      </c>
      <c r="Y7762" t="str">
        <f>_xlfn.IFNA(VLOOKUP(B7762,'Least-developed countries'!B:C,2,FALSE), "No")</f>
        <v>No</v>
      </c>
    </row>
    <row r="7763" spans="1:25" x14ac:dyDescent="0.2">
      <c r="A7763" t="s">
        <v>132</v>
      </c>
      <c r="B7763">
        <v>50</v>
      </c>
      <c r="C7763">
        <v>1992</v>
      </c>
      <c r="D7763">
        <v>2979.0014999999999</v>
      </c>
      <c r="E7763">
        <v>1961.0510999999999</v>
      </c>
      <c r="F7763">
        <v>1017.95026</v>
      </c>
      <c r="G7763">
        <v>123.51130000000001</v>
      </c>
      <c r="H7763">
        <v>40.189075000000003</v>
      </c>
      <c r="I7763">
        <v>83.322220000000002</v>
      </c>
      <c r="J7763">
        <v>87.763279999999995</v>
      </c>
      <c r="K7763">
        <v>41.356724</v>
      </c>
      <c r="L7763">
        <v>46.416533999999999</v>
      </c>
      <c r="M7763">
        <v>1111.6016999999999</v>
      </c>
      <c r="N7763">
        <v>351.05313000000001</v>
      </c>
      <c r="O7763">
        <v>1516.3467000000001</v>
      </c>
      <c r="P7763">
        <v>379.08667000000003</v>
      </c>
      <c r="Q7763">
        <v>37.314574999999998</v>
      </c>
      <c r="R7763">
        <v>11.784255</v>
      </c>
      <c r="S7763">
        <v>50.901173</v>
      </c>
      <c r="T7763">
        <v>185.66614000000001</v>
      </c>
      <c r="U7763">
        <v>6.2324953000000001</v>
      </c>
      <c r="V7763">
        <v>165.42689999999999</v>
      </c>
      <c r="W7763">
        <v>5.5530986999999996</v>
      </c>
      <c r="X7763" t="s">
        <v>205</v>
      </c>
      <c r="Y7763" t="str">
        <f>_xlfn.IFNA(VLOOKUP(B7763,'Least-developed countries'!B:C,2,FALSE), "No")</f>
        <v>No</v>
      </c>
    </row>
    <row r="7764" spans="1:25" x14ac:dyDescent="0.2">
      <c r="A7764" t="s">
        <v>132</v>
      </c>
      <c r="B7764">
        <v>50</v>
      </c>
      <c r="C7764">
        <v>1993</v>
      </c>
      <c r="D7764">
        <v>2905.5886</v>
      </c>
      <c r="E7764">
        <v>1990.5137</v>
      </c>
      <c r="F7764">
        <v>916.07730000000004</v>
      </c>
      <c r="G7764">
        <v>109.788956</v>
      </c>
      <c r="H7764">
        <v>36.693207000000001</v>
      </c>
      <c r="I7764">
        <v>73.095749999999995</v>
      </c>
      <c r="J7764">
        <v>86.155365000000003</v>
      </c>
      <c r="K7764">
        <v>42.225749999999998</v>
      </c>
      <c r="L7764">
        <v>43.929614999999998</v>
      </c>
      <c r="M7764">
        <v>988.10059999999999</v>
      </c>
      <c r="N7764">
        <v>344.62146000000001</v>
      </c>
      <c r="O7764">
        <v>1572.8666000000001</v>
      </c>
      <c r="P7764">
        <v>393.21663999999998</v>
      </c>
      <c r="Q7764">
        <v>34.006900000000002</v>
      </c>
      <c r="R7764">
        <v>11.8606415</v>
      </c>
      <c r="S7764">
        <v>54.132458</v>
      </c>
      <c r="T7764">
        <v>175.71845999999999</v>
      </c>
      <c r="U7764">
        <v>6.0476026999999997</v>
      </c>
      <c r="V7764">
        <v>168.90299999999999</v>
      </c>
      <c r="W7764">
        <v>5.8130392999999998</v>
      </c>
      <c r="X7764" t="s">
        <v>205</v>
      </c>
      <c r="Y7764" t="str">
        <f>_xlfn.IFNA(VLOOKUP(B7764,'Least-developed countries'!B:C,2,FALSE), "No")</f>
        <v>No</v>
      </c>
    </row>
    <row r="7765" spans="1:25" x14ac:dyDescent="0.2">
      <c r="A7765" t="s">
        <v>132</v>
      </c>
      <c r="B7765">
        <v>50</v>
      </c>
      <c r="C7765">
        <v>1994</v>
      </c>
      <c r="D7765">
        <v>2775.3557000000001</v>
      </c>
      <c r="E7765">
        <v>1824.809</v>
      </c>
      <c r="F7765">
        <v>950.54679999999996</v>
      </c>
      <c r="G7765">
        <v>113.64404</v>
      </c>
      <c r="H7765">
        <v>37.660525999999997</v>
      </c>
      <c r="I7765">
        <v>75.983519999999999</v>
      </c>
      <c r="J7765">
        <v>81.343519999999998</v>
      </c>
      <c r="K7765">
        <v>36.757153000000002</v>
      </c>
      <c r="L7765">
        <v>44.586365000000001</v>
      </c>
      <c r="M7765">
        <v>1022.7963999999999</v>
      </c>
      <c r="N7765">
        <v>325.37407999999999</v>
      </c>
      <c r="O7765">
        <v>1427.1853000000001</v>
      </c>
      <c r="P7765">
        <v>356.79633000000001</v>
      </c>
      <c r="Q7765">
        <v>36.852801999999997</v>
      </c>
      <c r="R7765">
        <v>11.723689</v>
      </c>
      <c r="S7765">
        <v>51.42351</v>
      </c>
      <c r="T7765">
        <v>178.34546</v>
      </c>
      <c r="U7765">
        <v>6.4260400000000004</v>
      </c>
      <c r="V7765">
        <v>147.02860999999999</v>
      </c>
      <c r="W7765">
        <v>5.2976494000000001</v>
      </c>
      <c r="X7765" t="s">
        <v>205</v>
      </c>
      <c r="Y7765" t="str">
        <f>_xlfn.IFNA(VLOOKUP(B7765,'Least-developed countries'!B:C,2,FALSE), "No")</f>
        <v>No</v>
      </c>
    </row>
    <row r="7766" spans="1:25" x14ac:dyDescent="0.2">
      <c r="A7766" t="s">
        <v>132</v>
      </c>
      <c r="B7766">
        <v>50</v>
      </c>
      <c r="C7766">
        <v>1995</v>
      </c>
      <c r="D7766">
        <v>2868.1309000000001</v>
      </c>
      <c r="E7766">
        <v>1838.0345</v>
      </c>
      <c r="F7766">
        <v>1030.0962999999999</v>
      </c>
      <c r="G7766">
        <v>119.88567</v>
      </c>
      <c r="H7766">
        <v>36.661068</v>
      </c>
      <c r="I7766">
        <v>83.224609999999998</v>
      </c>
      <c r="J7766">
        <v>87.608000000000004</v>
      </c>
      <c r="K7766">
        <v>39.689590000000003</v>
      </c>
      <c r="L7766">
        <v>47.918404000000002</v>
      </c>
      <c r="M7766">
        <v>1078.9711</v>
      </c>
      <c r="N7766">
        <v>350.43200000000002</v>
      </c>
      <c r="O7766">
        <v>1438.7277999999999</v>
      </c>
      <c r="P7766">
        <v>359.68194999999997</v>
      </c>
      <c r="Q7766">
        <v>37.619312000000001</v>
      </c>
      <c r="R7766">
        <v>12.218131</v>
      </c>
      <c r="S7766">
        <v>50.162559999999999</v>
      </c>
      <c r="T7766">
        <v>191.67361</v>
      </c>
      <c r="U7766">
        <v>6.6828756</v>
      </c>
      <c r="V7766">
        <v>158.75836000000001</v>
      </c>
      <c r="W7766">
        <v>5.5352550000000003</v>
      </c>
      <c r="X7766" t="s">
        <v>205</v>
      </c>
      <c r="Y7766" t="str">
        <f>_xlfn.IFNA(VLOOKUP(B7766,'Least-developed countries'!B:C,2,FALSE), "No")</f>
        <v>No</v>
      </c>
    </row>
    <row r="7767" spans="1:25" x14ac:dyDescent="0.2">
      <c r="A7767" t="s">
        <v>132</v>
      </c>
      <c r="B7767">
        <v>50</v>
      </c>
      <c r="C7767">
        <v>1996</v>
      </c>
      <c r="D7767">
        <v>3002.4884999999999</v>
      </c>
      <c r="E7767">
        <v>1971.3409999999999</v>
      </c>
      <c r="F7767">
        <v>1032.1364000000001</v>
      </c>
      <c r="G7767">
        <v>122.75897000000001</v>
      </c>
      <c r="H7767">
        <v>40.108980000000003</v>
      </c>
      <c r="I7767">
        <v>82.65</v>
      </c>
      <c r="J7767">
        <v>88.641139999999993</v>
      </c>
      <c r="K7767">
        <v>38.922609999999999</v>
      </c>
      <c r="L7767">
        <v>49.718525</v>
      </c>
      <c r="M7767">
        <v>1104.8308</v>
      </c>
      <c r="N7767">
        <v>354.56457999999998</v>
      </c>
      <c r="O7767">
        <v>1543.0931</v>
      </c>
      <c r="P7767">
        <v>385.77330000000001</v>
      </c>
      <c r="Q7767">
        <v>36.797170000000001</v>
      </c>
      <c r="R7767">
        <v>11.809023</v>
      </c>
      <c r="S7767">
        <v>51.393805999999998</v>
      </c>
      <c r="T7767">
        <v>198.8741</v>
      </c>
      <c r="U7767">
        <v>6.6236423999999996</v>
      </c>
      <c r="V7767">
        <v>155.69044</v>
      </c>
      <c r="W7767">
        <v>5.1853804999999999</v>
      </c>
      <c r="X7767" t="s">
        <v>205</v>
      </c>
      <c r="Y7767" t="str">
        <f>_xlfn.IFNA(VLOOKUP(B7767,'Least-developed countries'!B:C,2,FALSE), "No")</f>
        <v>No</v>
      </c>
    </row>
    <row r="7768" spans="1:25" x14ac:dyDescent="0.2">
      <c r="A7768" t="s">
        <v>132</v>
      </c>
      <c r="B7768">
        <v>50</v>
      </c>
      <c r="C7768">
        <v>1997</v>
      </c>
      <c r="D7768">
        <v>2953.4043000000001</v>
      </c>
      <c r="E7768">
        <v>1948.8517999999999</v>
      </c>
      <c r="F7768">
        <v>1004.5526</v>
      </c>
      <c r="G7768">
        <v>120.0228</v>
      </c>
      <c r="H7768">
        <v>39.777121999999999</v>
      </c>
      <c r="I7768">
        <v>80.235799999999998</v>
      </c>
      <c r="J7768">
        <v>87.545230000000004</v>
      </c>
      <c r="K7768">
        <v>39.243729999999999</v>
      </c>
      <c r="L7768">
        <v>48.301499999999997</v>
      </c>
      <c r="M7768">
        <v>1080.2052000000001</v>
      </c>
      <c r="N7768">
        <v>350.18090000000001</v>
      </c>
      <c r="O7768">
        <v>1523.0182</v>
      </c>
      <c r="P7768">
        <v>380.75454999999999</v>
      </c>
      <c r="Q7768">
        <v>36.574919999999999</v>
      </c>
      <c r="R7768">
        <v>11.856856000000001</v>
      </c>
      <c r="S7768">
        <v>51.568221999999999</v>
      </c>
      <c r="T7768">
        <v>193.20599999999999</v>
      </c>
      <c r="U7768">
        <v>6.5418067000000004</v>
      </c>
      <c r="V7768">
        <v>156.97490999999999</v>
      </c>
      <c r="W7768">
        <v>5.3150500000000003</v>
      </c>
      <c r="X7768" t="s">
        <v>205</v>
      </c>
      <c r="Y7768" t="str">
        <f>_xlfn.IFNA(VLOOKUP(B7768,'Least-developed countries'!B:C,2,FALSE), "No")</f>
        <v>No</v>
      </c>
    </row>
    <row r="7769" spans="1:25" x14ac:dyDescent="0.2">
      <c r="A7769" t="s">
        <v>132</v>
      </c>
      <c r="B7769">
        <v>50</v>
      </c>
      <c r="C7769">
        <v>1998</v>
      </c>
      <c r="D7769">
        <v>2860.2501999999999</v>
      </c>
      <c r="E7769">
        <v>1851.0994000000001</v>
      </c>
      <c r="F7769">
        <v>1009.1509</v>
      </c>
      <c r="G7769">
        <v>117.66501599999999</v>
      </c>
      <c r="H7769">
        <v>38.139969999999998</v>
      </c>
      <c r="I7769">
        <v>79.525049999999993</v>
      </c>
      <c r="J7769">
        <v>86.608894000000006</v>
      </c>
      <c r="K7769">
        <v>37.526560000000003</v>
      </c>
      <c r="L7769">
        <v>49.092224000000002</v>
      </c>
      <c r="M7769">
        <v>1058.9851000000001</v>
      </c>
      <c r="N7769">
        <v>346.43558000000002</v>
      </c>
      <c r="O7769">
        <v>1454.8296</v>
      </c>
      <c r="P7769">
        <v>363.70740000000001</v>
      </c>
      <c r="Q7769">
        <v>37.024209999999997</v>
      </c>
      <c r="R7769">
        <v>12.112073000000001</v>
      </c>
      <c r="S7769">
        <v>50.863715999999997</v>
      </c>
      <c r="T7769">
        <v>196.3689</v>
      </c>
      <c r="U7769">
        <v>6.8654450000000002</v>
      </c>
      <c r="V7769">
        <v>150.10624999999999</v>
      </c>
      <c r="W7769">
        <v>5.248011</v>
      </c>
      <c r="X7769" t="s">
        <v>205</v>
      </c>
      <c r="Y7769" t="str">
        <f>_xlfn.IFNA(VLOOKUP(B7769,'Least-developed countries'!B:C,2,FALSE), "No")</f>
        <v>No</v>
      </c>
    </row>
    <row r="7770" spans="1:25" x14ac:dyDescent="0.2">
      <c r="A7770" t="s">
        <v>132</v>
      </c>
      <c r="B7770">
        <v>50</v>
      </c>
      <c r="C7770">
        <v>1999</v>
      </c>
      <c r="D7770">
        <v>2826.3188</v>
      </c>
      <c r="E7770">
        <v>1800.1967999999999</v>
      </c>
      <c r="F7770">
        <v>1026.1221</v>
      </c>
      <c r="G7770">
        <v>121.54067999999999</v>
      </c>
      <c r="H7770">
        <v>37.797156999999999</v>
      </c>
      <c r="I7770">
        <v>83.743515000000002</v>
      </c>
      <c r="J7770">
        <v>82.518150000000006</v>
      </c>
      <c r="K7770">
        <v>36.07367</v>
      </c>
      <c r="L7770">
        <v>46.454439999999998</v>
      </c>
      <c r="M7770">
        <v>1093.8661</v>
      </c>
      <c r="N7770">
        <v>330.07260000000002</v>
      </c>
      <c r="O7770">
        <v>1402.3801000000001</v>
      </c>
      <c r="P7770">
        <v>350.59503000000001</v>
      </c>
      <c r="Q7770">
        <v>38.702854000000002</v>
      </c>
      <c r="R7770">
        <v>11.6785345</v>
      </c>
      <c r="S7770">
        <v>49.618609999999997</v>
      </c>
      <c r="T7770">
        <v>185.81775999999999</v>
      </c>
      <c r="U7770">
        <v>6.5745509999999996</v>
      </c>
      <c r="V7770">
        <v>144.29468</v>
      </c>
      <c r="W7770">
        <v>5.1053930000000003</v>
      </c>
      <c r="X7770" t="s">
        <v>205</v>
      </c>
      <c r="Y7770" t="str">
        <f>_xlfn.IFNA(VLOOKUP(B7770,'Least-developed countries'!B:C,2,FALSE), "No")</f>
        <v>No</v>
      </c>
    </row>
    <row r="7771" spans="1:25" x14ac:dyDescent="0.2">
      <c r="A7771" t="s">
        <v>132</v>
      </c>
      <c r="B7771">
        <v>50</v>
      </c>
      <c r="C7771">
        <v>2000</v>
      </c>
      <c r="D7771">
        <v>2639.0277999999998</v>
      </c>
      <c r="E7771">
        <v>1628.6116</v>
      </c>
      <c r="F7771">
        <v>1010.41614</v>
      </c>
      <c r="G7771">
        <v>114.34128</v>
      </c>
      <c r="H7771">
        <v>31.248238000000001</v>
      </c>
      <c r="I7771">
        <v>83.083083999999999</v>
      </c>
      <c r="J7771">
        <v>76.592529999999996</v>
      </c>
      <c r="K7771">
        <v>31.596658999999999</v>
      </c>
      <c r="L7771">
        <v>44.995871999999999</v>
      </c>
      <c r="M7771">
        <v>1029.0715</v>
      </c>
      <c r="N7771">
        <v>306.37011999999999</v>
      </c>
      <c r="O7771">
        <v>1303.5862</v>
      </c>
      <c r="P7771">
        <v>325.89654999999999</v>
      </c>
      <c r="Q7771">
        <v>38.994343000000001</v>
      </c>
      <c r="R7771">
        <v>11.609203000000001</v>
      </c>
      <c r="S7771">
        <v>49.396453999999999</v>
      </c>
      <c r="T7771">
        <v>179.98348999999999</v>
      </c>
      <c r="U7771">
        <v>6.8200684000000003</v>
      </c>
      <c r="V7771">
        <v>126.386635</v>
      </c>
      <c r="W7771">
        <v>4.7891360000000001</v>
      </c>
      <c r="X7771" t="s">
        <v>205</v>
      </c>
      <c r="Y7771" t="str">
        <f>_xlfn.IFNA(VLOOKUP(B7771,'Least-developed countries'!B:C,2,FALSE), "No")</f>
        <v>No</v>
      </c>
    </row>
    <row r="7772" spans="1:25" x14ac:dyDescent="0.2">
      <c r="A7772" t="s">
        <v>132</v>
      </c>
      <c r="B7772">
        <v>50</v>
      </c>
      <c r="C7772">
        <v>2001</v>
      </c>
      <c r="D7772">
        <v>2584.6345000000001</v>
      </c>
      <c r="E7772">
        <v>1622.5652</v>
      </c>
      <c r="F7772">
        <v>962.06946000000005</v>
      </c>
      <c r="G7772">
        <v>112.95663999999999</v>
      </c>
      <c r="H7772">
        <v>34.013556999999999</v>
      </c>
      <c r="I7772">
        <v>78.943084999999996</v>
      </c>
      <c r="J7772">
        <v>73.949820000000003</v>
      </c>
      <c r="K7772">
        <v>31.4131</v>
      </c>
      <c r="L7772">
        <v>42.546604000000002</v>
      </c>
      <c r="M7772">
        <v>1016.6098</v>
      </c>
      <c r="N7772">
        <v>295.79930000000002</v>
      </c>
      <c r="O7772">
        <v>1272.2253000000001</v>
      </c>
      <c r="P7772">
        <v>318.05633999999998</v>
      </c>
      <c r="Q7772">
        <v>39.332825</v>
      </c>
      <c r="R7772">
        <v>11.444530500000001</v>
      </c>
      <c r="S7772">
        <v>49.222636999999999</v>
      </c>
      <c r="T7772">
        <v>170.18642</v>
      </c>
      <c r="U7772">
        <v>6.5845450000000003</v>
      </c>
      <c r="V7772">
        <v>125.6524</v>
      </c>
      <c r="W7772">
        <v>4.8615149999999998</v>
      </c>
      <c r="X7772" t="s">
        <v>205</v>
      </c>
      <c r="Y7772" t="str">
        <f>_xlfn.IFNA(VLOOKUP(B7772,'Least-developed countries'!B:C,2,FALSE), "No")</f>
        <v>No</v>
      </c>
    </row>
    <row r="7773" spans="1:25" x14ac:dyDescent="0.2">
      <c r="A7773" t="s">
        <v>132</v>
      </c>
      <c r="B7773">
        <v>50</v>
      </c>
      <c r="C7773">
        <v>2002</v>
      </c>
      <c r="D7773">
        <v>2590.1867999999999</v>
      </c>
      <c r="E7773">
        <v>1614.5596</v>
      </c>
      <c r="F7773">
        <v>975.62714000000005</v>
      </c>
      <c r="G7773">
        <v>115.15551000000001</v>
      </c>
      <c r="H7773">
        <v>35.786119999999997</v>
      </c>
      <c r="I7773">
        <v>79.369384999999994</v>
      </c>
      <c r="J7773">
        <v>75.943370000000002</v>
      </c>
      <c r="K7773">
        <v>31.23779</v>
      </c>
      <c r="L7773">
        <v>44.705578000000003</v>
      </c>
      <c r="M7773">
        <v>1036.3995</v>
      </c>
      <c r="N7773">
        <v>303.77346999999997</v>
      </c>
      <c r="O7773">
        <v>1250.0137999999999</v>
      </c>
      <c r="P7773">
        <v>312.50344999999999</v>
      </c>
      <c r="Q7773">
        <v>40.012540000000001</v>
      </c>
      <c r="R7773">
        <v>11.727859499999999</v>
      </c>
      <c r="S7773">
        <v>48.259599999999999</v>
      </c>
      <c r="T7773">
        <v>178.82230999999999</v>
      </c>
      <c r="U7773">
        <v>6.9038380000000004</v>
      </c>
      <c r="V7773">
        <v>124.95116</v>
      </c>
      <c r="W7773">
        <v>4.8240210000000001</v>
      </c>
      <c r="X7773" t="s">
        <v>205</v>
      </c>
      <c r="Y7773" t="str">
        <f>_xlfn.IFNA(VLOOKUP(B7773,'Least-developed countries'!B:C,2,FALSE), "No")</f>
        <v>No</v>
      </c>
    </row>
    <row r="7774" spans="1:25" x14ac:dyDescent="0.2">
      <c r="A7774" t="s">
        <v>132</v>
      </c>
      <c r="B7774">
        <v>50</v>
      </c>
      <c r="C7774">
        <v>2003</v>
      </c>
      <c r="D7774">
        <v>2636.2179999999998</v>
      </c>
      <c r="E7774">
        <v>1710.8517999999999</v>
      </c>
      <c r="F7774">
        <v>925.36632999999995</v>
      </c>
      <c r="G7774">
        <v>115.563194</v>
      </c>
      <c r="H7774">
        <v>40.99588</v>
      </c>
      <c r="I7774">
        <v>74.577095</v>
      </c>
      <c r="J7774">
        <v>72.875045999999998</v>
      </c>
      <c r="K7774">
        <v>29.648893000000001</v>
      </c>
      <c r="L7774">
        <v>43.226149999999997</v>
      </c>
      <c r="M7774">
        <v>1040.0687</v>
      </c>
      <c r="N7774">
        <v>291.50018</v>
      </c>
      <c r="O7774">
        <v>1304.6492000000001</v>
      </c>
      <c r="P7774">
        <v>326.16230000000002</v>
      </c>
      <c r="Q7774">
        <v>39.453063999999998</v>
      </c>
      <c r="R7774">
        <v>11.057513999999999</v>
      </c>
      <c r="S7774">
        <v>49.489426000000002</v>
      </c>
      <c r="T7774">
        <v>172.90459999999999</v>
      </c>
      <c r="U7774">
        <v>6.5588129999999998</v>
      </c>
      <c r="V7774">
        <v>118.59557</v>
      </c>
      <c r="W7774">
        <v>4.4987016000000004</v>
      </c>
      <c r="X7774" t="s">
        <v>205</v>
      </c>
      <c r="Y7774" t="str">
        <f>_xlfn.IFNA(VLOOKUP(B7774,'Least-developed countries'!B:C,2,FALSE), "No")</f>
        <v>No</v>
      </c>
    </row>
    <row r="7775" spans="1:25" x14ac:dyDescent="0.2">
      <c r="A7775" t="s">
        <v>132</v>
      </c>
      <c r="B7775">
        <v>50</v>
      </c>
      <c r="C7775">
        <v>2004</v>
      </c>
      <c r="D7775">
        <v>2622.9376999999999</v>
      </c>
      <c r="E7775">
        <v>1721.7582</v>
      </c>
      <c r="F7775">
        <v>902.15075999999999</v>
      </c>
      <c r="G7775">
        <v>108.76307</v>
      </c>
      <c r="H7775">
        <v>36.474471999999999</v>
      </c>
      <c r="I7775">
        <v>72.288600000000002</v>
      </c>
      <c r="J7775">
        <v>75.347549999999998</v>
      </c>
      <c r="K7775">
        <v>32.755159999999997</v>
      </c>
      <c r="L7775">
        <v>42.582680000000003</v>
      </c>
      <c r="M7775">
        <v>978.86760000000004</v>
      </c>
      <c r="N7775">
        <v>301.39019999999999</v>
      </c>
      <c r="O7775">
        <v>1342.6799000000001</v>
      </c>
      <c r="P7775">
        <v>335.66998000000001</v>
      </c>
      <c r="Q7775">
        <v>37.319510000000001</v>
      </c>
      <c r="R7775">
        <v>11.490558999999999</v>
      </c>
      <c r="S7775">
        <v>51.189929999999997</v>
      </c>
      <c r="T7775">
        <v>170.33072000000001</v>
      </c>
      <c r="U7775">
        <v>6.4938912000000002</v>
      </c>
      <c r="V7775">
        <v>131.02064999999999</v>
      </c>
      <c r="W7775">
        <v>4.9951869999999996</v>
      </c>
      <c r="X7775" t="s">
        <v>205</v>
      </c>
      <c r="Y7775" t="str">
        <f>_xlfn.IFNA(VLOOKUP(B7775,'Least-developed countries'!B:C,2,FALSE), "No")</f>
        <v>No</v>
      </c>
    </row>
    <row r="7776" spans="1:25" x14ac:dyDescent="0.2">
      <c r="A7776" t="s">
        <v>132</v>
      </c>
      <c r="B7776">
        <v>50</v>
      </c>
      <c r="C7776">
        <v>2005</v>
      </c>
      <c r="D7776">
        <v>2612.4324000000001</v>
      </c>
      <c r="E7776">
        <v>1684.2550000000001</v>
      </c>
      <c r="F7776">
        <v>928.17729999999995</v>
      </c>
      <c r="G7776">
        <v>117.42409499999999</v>
      </c>
      <c r="H7776">
        <v>42.473778000000003</v>
      </c>
      <c r="I7776">
        <v>74.940650000000005</v>
      </c>
      <c r="J7776">
        <v>73.296999999999997</v>
      </c>
      <c r="K7776">
        <v>30.233442</v>
      </c>
      <c r="L7776">
        <v>43.063560000000003</v>
      </c>
      <c r="M7776">
        <v>1056.8169</v>
      </c>
      <c r="N7776">
        <v>293.18799999999999</v>
      </c>
      <c r="O7776">
        <v>1262.4275</v>
      </c>
      <c r="P7776">
        <v>315.60687000000001</v>
      </c>
      <c r="Q7776">
        <v>40.45337</v>
      </c>
      <c r="R7776">
        <v>11.222797</v>
      </c>
      <c r="S7776">
        <v>48.323833</v>
      </c>
      <c r="T7776">
        <v>172.25424000000001</v>
      </c>
      <c r="U7776">
        <v>6.5936339999999998</v>
      </c>
      <c r="V7776">
        <v>120.93377</v>
      </c>
      <c r="W7776">
        <v>4.6291637000000003</v>
      </c>
      <c r="X7776" t="s">
        <v>205</v>
      </c>
      <c r="Y7776" t="str">
        <f>_xlfn.IFNA(VLOOKUP(B7776,'Least-developed countries'!B:C,2,FALSE), "No")</f>
        <v>No</v>
      </c>
    </row>
    <row r="7777" spans="1:25" x14ac:dyDescent="0.2">
      <c r="A7777" t="s">
        <v>169</v>
      </c>
      <c r="B7777">
        <v>53</v>
      </c>
      <c r="C7777">
        <v>1992</v>
      </c>
      <c r="D7777">
        <v>2979.0014999999999</v>
      </c>
      <c r="E7777">
        <v>1961.0510999999999</v>
      </c>
      <c r="F7777">
        <v>1017.95026</v>
      </c>
      <c r="G7777">
        <v>123.51130000000001</v>
      </c>
      <c r="H7777">
        <v>40.189075000000003</v>
      </c>
      <c r="I7777">
        <v>83.322220000000002</v>
      </c>
      <c r="J7777">
        <v>87.763279999999995</v>
      </c>
      <c r="K7777">
        <v>41.356724</v>
      </c>
      <c r="L7777">
        <v>46.416533999999999</v>
      </c>
      <c r="M7777">
        <v>1111.6016999999999</v>
      </c>
      <c r="N7777">
        <v>351.05313000000001</v>
      </c>
      <c r="O7777">
        <v>1516.3467000000001</v>
      </c>
      <c r="P7777">
        <v>379.08667000000003</v>
      </c>
      <c r="Q7777">
        <v>37.314574999999998</v>
      </c>
      <c r="R7777">
        <v>11.784255</v>
      </c>
      <c r="S7777">
        <v>50.901173</v>
      </c>
      <c r="T7777">
        <v>185.66614000000001</v>
      </c>
      <c r="U7777">
        <v>6.2324953000000001</v>
      </c>
      <c r="V7777">
        <v>165.42689999999999</v>
      </c>
      <c r="W7777">
        <v>5.5530986999999996</v>
      </c>
      <c r="X7777" t="s">
        <v>206</v>
      </c>
      <c r="Y7777" t="str">
        <f>_xlfn.IFNA(VLOOKUP(B7777,'Least-developed countries'!B:C,2,FALSE), "No")</f>
        <v>No</v>
      </c>
    </row>
    <row r="7778" spans="1:25" x14ac:dyDescent="0.2">
      <c r="A7778" t="s">
        <v>169</v>
      </c>
      <c r="B7778">
        <v>53</v>
      </c>
      <c r="C7778">
        <v>1993</v>
      </c>
      <c r="D7778">
        <v>2905.5886</v>
      </c>
      <c r="E7778">
        <v>1990.5137</v>
      </c>
      <c r="F7778">
        <v>916.07730000000004</v>
      </c>
      <c r="G7778">
        <v>109.788956</v>
      </c>
      <c r="H7778">
        <v>36.693207000000001</v>
      </c>
      <c r="I7778">
        <v>73.095749999999995</v>
      </c>
      <c r="J7778">
        <v>86.155365000000003</v>
      </c>
      <c r="K7778">
        <v>42.225749999999998</v>
      </c>
      <c r="L7778">
        <v>43.929614999999998</v>
      </c>
      <c r="M7778">
        <v>988.10059999999999</v>
      </c>
      <c r="N7778">
        <v>344.62146000000001</v>
      </c>
      <c r="O7778">
        <v>1572.8666000000001</v>
      </c>
      <c r="P7778">
        <v>393.21663999999998</v>
      </c>
      <c r="Q7778">
        <v>34.006900000000002</v>
      </c>
      <c r="R7778">
        <v>11.8606415</v>
      </c>
      <c r="S7778">
        <v>54.132458</v>
      </c>
      <c r="T7778">
        <v>175.71845999999999</v>
      </c>
      <c r="U7778">
        <v>6.0476026999999997</v>
      </c>
      <c r="V7778">
        <v>168.90299999999999</v>
      </c>
      <c r="W7778">
        <v>5.8130392999999998</v>
      </c>
      <c r="X7778" t="s">
        <v>206</v>
      </c>
      <c r="Y7778" t="str">
        <f>_xlfn.IFNA(VLOOKUP(B7778,'Least-developed countries'!B:C,2,FALSE), "No")</f>
        <v>No</v>
      </c>
    </row>
    <row r="7779" spans="1:25" x14ac:dyDescent="0.2">
      <c r="A7779" t="s">
        <v>169</v>
      </c>
      <c r="B7779">
        <v>53</v>
      </c>
      <c r="C7779">
        <v>1994</v>
      </c>
      <c r="D7779">
        <v>2775.3557000000001</v>
      </c>
      <c r="E7779">
        <v>1824.809</v>
      </c>
      <c r="F7779">
        <v>950.54679999999996</v>
      </c>
      <c r="G7779">
        <v>113.64404</v>
      </c>
      <c r="H7779">
        <v>37.660525999999997</v>
      </c>
      <c r="I7779">
        <v>75.983519999999999</v>
      </c>
      <c r="J7779">
        <v>81.343519999999998</v>
      </c>
      <c r="K7779">
        <v>36.757153000000002</v>
      </c>
      <c r="L7779">
        <v>44.586365000000001</v>
      </c>
      <c r="M7779">
        <v>1022.7963999999999</v>
      </c>
      <c r="N7779">
        <v>325.37407999999999</v>
      </c>
      <c r="O7779">
        <v>1427.1853000000001</v>
      </c>
      <c r="P7779">
        <v>356.79633000000001</v>
      </c>
      <c r="Q7779">
        <v>36.852801999999997</v>
      </c>
      <c r="R7779">
        <v>11.723689</v>
      </c>
      <c r="S7779">
        <v>51.42351</v>
      </c>
      <c r="T7779">
        <v>178.34546</v>
      </c>
      <c r="U7779">
        <v>6.4260400000000004</v>
      </c>
      <c r="V7779">
        <v>147.02860999999999</v>
      </c>
      <c r="W7779">
        <v>5.2976494000000001</v>
      </c>
      <c r="X7779" t="s">
        <v>206</v>
      </c>
      <c r="Y7779" t="str">
        <f>_xlfn.IFNA(VLOOKUP(B7779,'Least-developed countries'!B:C,2,FALSE), "No")</f>
        <v>No</v>
      </c>
    </row>
    <row r="7780" spans="1:25" x14ac:dyDescent="0.2">
      <c r="A7780" t="s">
        <v>169</v>
      </c>
      <c r="B7780">
        <v>53</v>
      </c>
      <c r="C7780">
        <v>1995</v>
      </c>
      <c r="D7780">
        <v>2868.1309000000001</v>
      </c>
      <c r="E7780">
        <v>1838.0345</v>
      </c>
      <c r="F7780">
        <v>1030.0962999999999</v>
      </c>
      <c r="G7780">
        <v>119.88567</v>
      </c>
      <c r="H7780">
        <v>36.661068</v>
      </c>
      <c r="I7780">
        <v>83.224609999999998</v>
      </c>
      <c r="J7780">
        <v>87.608000000000004</v>
      </c>
      <c r="K7780">
        <v>39.689590000000003</v>
      </c>
      <c r="L7780">
        <v>47.918404000000002</v>
      </c>
      <c r="M7780">
        <v>1078.9711</v>
      </c>
      <c r="N7780">
        <v>350.43200000000002</v>
      </c>
      <c r="O7780">
        <v>1438.7277999999999</v>
      </c>
      <c r="P7780">
        <v>359.68194999999997</v>
      </c>
      <c r="Q7780">
        <v>37.619312000000001</v>
      </c>
      <c r="R7780">
        <v>12.218131</v>
      </c>
      <c r="S7780">
        <v>50.162559999999999</v>
      </c>
      <c r="T7780">
        <v>191.67361</v>
      </c>
      <c r="U7780">
        <v>6.6828756</v>
      </c>
      <c r="V7780">
        <v>158.75836000000001</v>
      </c>
      <c r="W7780">
        <v>5.5352550000000003</v>
      </c>
      <c r="X7780" t="s">
        <v>206</v>
      </c>
      <c r="Y7780" t="str">
        <f>_xlfn.IFNA(VLOOKUP(B7780,'Least-developed countries'!B:C,2,FALSE), "No")</f>
        <v>No</v>
      </c>
    </row>
    <row r="7781" spans="1:25" x14ac:dyDescent="0.2">
      <c r="A7781" t="s">
        <v>169</v>
      </c>
      <c r="B7781">
        <v>53</v>
      </c>
      <c r="C7781">
        <v>1996</v>
      </c>
      <c r="D7781">
        <v>3002.4884999999999</v>
      </c>
      <c r="E7781">
        <v>1971.3409999999999</v>
      </c>
      <c r="F7781">
        <v>1032.1364000000001</v>
      </c>
      <c r="G7781">
        <v>122.75897000000001</v>
      </c>
      <c r="H7781">
        <v>40.108980000000003</v>
      </c>
      <c r="I7781">
        <v>82.65</v>
      </c>
      <c r="J7781">
        <v>88.641139999999993</v>
      </c>
      <c r="K7781">
        <v>38.922609999999999</v>
      </c>
      <c r="L7781">
        <v>49.718525</v>
      </c>
      <c r="M7781">
        <v>1104.8308</v>
      </c>
      <c r="N7781">
        <v>354.56457999999998</v>
      </c>
      <c r="O7781">
        <v>1543.0931</v>
      </c>
      <c r="P7781">
        <v>385.77330000000001</v>
      </c>
      <c r="Q7781">
        <v>36.797170000000001</v>
      </c>
      <c r="R7781">
        <v>11.809023</v>
      </c>
      <c r="S7781">
        <v>51.393805999999998</v>
      </c>
      <c r="T7781">
        <v>198.8741</v>
      </c>
      <c r="U7781">
        <v>6.6236423999999996</v>
      </c>
      <c r="V7781">
        <v>155.69044</v>
      </c>
      <c r="W7781">
        <v>5.1853804999999999</v>
      </c>
      <c r="X7781" t="s">
        <v>206</v>
      </c>
      <c r="Y7781" t="str">
        <f>_xlfn.IFNA(VLOOKUP(B7781,'Least-developed countries'!B:C,2,FALSE), "No")</f>
        <v>No</v>
      </c>
    </row>
    <row r="7782" spans="1:25" x14ac:dyDescent="0.2">
      <c r="A7782" t="s">
        <v>169</v>
      </c>
      <c r="B7782">
        <v>53</v>
      </c>
      <c r="C7782">
        <v>1997</v>
      </c>
      <c r="D7782">
        <v>2953.4043000000001</v>
      </c>
      <c r="E7782">
        <v>1948.8517999999999</v>
      </c>
      <c r="F7782">
        <v>1004.5526</v>
      </c>
      <c r="G7782">
        <v>120.0228</v>
      </c>
      <c r="H7782">
        <v>39.777121999999999</v>
      </c>
      <c r="I7782">
        <v>80.235799999999998</v>
      </c>
      <c r="J7782">
        <v>87.545230000000004</v>
      </c>
      <c r="K7782">
        <v>39.243729999999999</v>
      </c>
      <c r="L7782">
        <v>48.301499999999997</v>
      </c>
      <c r="M7782">
        <v>1080.2052000000001</v>
      </c>
      <c r="N7782">
        <v>350.18090000000001</v>
      </c>
      <c r="O7782">
        <v>1523.0182</v>
      </c>
      <c r="P7782">
        <v>380.75454999999999</v>
      </c>
      <c r="Q7782">
        <v>36.574919999999999</v>
      </c>
      <c r="R7782">
        <v>11.856856000000001</v>
      </c>
      <c r="S7782">
        <v>51.568221999999999</v>
      </c>
      <c r="T7782">
        <v>193.20599999999999</v>
      </c>
      <c r="U7782">
        <v>6.5418067000000004</v>
      </c>
      <c r="V7782">
        <v>156.97490999999999</v>
      </c>
      <c r="W7782">
        <v>5.3150500000000003</v>
      </c>
      <c r="X7782" t="s">
        <v>206</v>
      </c>
      <c r="Y7782" t="str">
        <f>_xlfn.IFNA(VLOOKUP(B7782,'Least-developed countries'!B:C,2,FALSE), "No")</f>
        <v>No</v>
      </c>
    </row>
    <row r="7783" spans="1:25" x14ac:dyDescent="0.2">
      <c r="A7783" t="s">
        <v>169</v>
      </c>
      <c r="B7783">
        <v>53</v>
      </c>
      <c r="C7783">
        <v>1998</v>
      </c>
      <c r="D7783">
        <v>2860.2501999999999</v>
      </c>
      <c r="E7783">
        <v>1851.0994000000001</v>
      </c>
      <c r="F7783">
        <v>1009.1509</v>
      </c>
      <c r="G7783">
        <v>117.66501599999999</v>
      </c>
      <c r="H7783">
        <v>38.139969999999998</v>
      </c>
      <c r="I7783">
        <v>79.525049999999993</v>
      </c>
      <c r="J7783">
        <v>86.608894000000006</v>
      </c>
      <c r="K7783">
        <v>37.526560000000003</v>
      </c>
      <c r="L7783">
        <v>49.092224000000002</v>
      </c>
      <c r="M7783">
        <v>1058.9851000000001</v>
      </c>
      <c r="N7783">
        <v>346.43558000000002</v>
      </c>
      <c r="O7783">
        <v>1454.8296</v>
      </c>
      <c r="P7783">
        <v>363.70740000000001</v>
      </c>
      <c r="Q7783">
        <v>37.024209999999997</v>
      </c>
      <c r="R7783">
        <v>12.112073000000001</v>
      </c>
      <c r="S7783">
        <v>50.863715999999997</v>
      </c>
      <c r="T7783">
        <v>196.3689</v>
      </c>
      <c r="U7783">
        <v>6.8654450000000002</v>
      </c>
      <c r="V7783">
        <v>150.10624999999999</v>
      </c>
      <c r="W7783">
        <v>5.248011</v>
      </c>
      <c r="X7783" t="s">
        <v>206</v>
      </c>
      <c r="Y7783" t="str">
        <f>_xlfn.IFNA(VLOOKUP(B7783,'Least-developed countries'!B:C,2,FALSE), "No")</f>
        <v>No</v>
      </c>
    </row>
    <row r="7784" spans="1:25" x14ac:dyDescent="0.2">
      <c r="A7784" t="s">
        <v>169</v>
      </c>
      <c r="B7784">
        <v>53</v>
      </c>
      <c r="C7784">
        <v>1999</v>
      </c>
      <c r="D7784">
        <v>2826.3188</v>
      </c>
      <c r="E7784">
        <v>1800.1967999999999</v>
      </c>
      <c r="F7784">
        <v>1026.1221</v>
      </c>
      <c r="G7784">
        <v>121.54067999999999</v>
      </c>
      <c r="H7784">
        <v>37.797156999999999</v>
      </c>
      <c r="I7784">
        <v>83.743515000000002</v>
      </c>
      <c r="J7784">
        <v>82.518150000000006</v>
      </c>
      <c r="K7784">
        <v>36.07367</v>
      </c>
      <c r="L7784">
        <v>46.454439999999998</v>
      </c>
      <c r="M7784">
        <v>1093.8661</v>
      </c>
      <c r="N7784">
        <v>330.07260000000002</v>
      </c>
      <c r="O7784">
        <v>1402.3801000000001</v>
      </c>
      <c r="P7784">
        <v>350.59503000000001</v>
      </c>
      <c r="Q7784">
        <v>38.702854000000002</v>
      </c>
      <c r="R7784">
        <v>11.6785345</v>
      </c>
      <c r="S7784">
        <v>49.618609999999997</v>
      </c>
      <c r="T7784">
        <v>185.81775999999999</v>
      </c>
      <c r="U7784">
        <v>6.5745509999999996</v>
      </c>
      <c r="V7784">
        <v>144.29468</v>
      </c>
      <c r="W7784">
        <v>5.1053930000000003</v>
      </c>
      <c r="X7784" t="s">
        <v>206</v>
      </c>
      <c r="Y7784" t="str">
        <f>_xlfn.IFNA(VLOOKUP(B7784,'Least-developed countries'!B:C,2,FALSE), "No")</f>
        <v>No</v>
      </c>
    </row>
    <row r="7785" spans="1:25" x14ac:dyDescent="0.2">
      <c r="A7785" t="s">
        <v>169</v>
      </c>
      <c r="B7785">
        <v>53</v>
      </c>
      <c r="C7785">
        <v>2000</v>
      </c>
      <c r="D7785">
        <v>2639.0277999999998</v>
      </c>
      <c r="E7785">
        <v>1628.6116</v>
      </c>
      <c r="F7785">
        <v>1010.41614</v>
      </c>
      <c r="G7785">
        <v>114.34128</v>
      </c>
      <c r="H7785">
        <v>31.248238000000001</v>
      </c>
      <c r="I7785">
        <v>83.083083999999999</v>
      </c>
      <c r="J7785">
        <v>76.592529999999996</v>
      </c>
      <c r="K7785">
        <v>31.596658999999999</v>
      </c>
      <c r="L7785">
        <v>44.995871999999999</v>
      </c>
      <c r="M7785">
        <v>1029.0715</v>
      </c>
      <c r="N7785">
        <v>306.37011999999999</v>
      </c>
      <c r="O7785">
        <v>1303.5862</v>
      </c>
      <c r="P7785">
        <v>325.89654999999999</v>
      </c>
      <c r="Q7785">
        <v>38.994343000000001</v>
      </c>
      <c r="R7785">
        <v>11.609203000000001</v>
      </c>
      <c r="S7785">
        <v>49.396453999999999</v>
      </c>
      <c r="T7785">
        <v>179.98348999999999</v>
      </c>
      <c r="U7785">
        <v>6.8200684000000003</v>
      </c>
      <c r="V7785">
        <v>126.386635</v>
      </c>
      <c r="W7785">
        <v>4.7891360000000001</v>
      </c>
      <c r="X7785" t="s">
        <v>206</v>
      </c>
      <c r="Y7785" t="str">
        <f>_xlfn.IFNA(VLOOKUP(B7785,'Least-developed countries'!B:C,2,FALSE), "No")</f>
        <v>No</v>
      </c>
    </row>
    <row r="7786" spans="1:25" x14ac:dyDescent="0.2">
      <c r="A7786" t="s">
        <v>169</v>
      </c>
      <c r="B7786">
        <v>53</v>
      </c>
      <c r="C7786">
        <v>2001</v>
      </c>
      <c r="D7786">
        <v>2584.6345000000001</v>
      </c>
      <c r="E7786">
        <v>1622.5652</v>
      </c>
      <c r="F7786">
        <v>962.06946000000005</v>
      </c>
      <c r="G7786">
        <v>112.95663999999999</v>
      </c>
      <c r="H7786">
        <v>34.013556999999999</v>
      </c>
      <c r="I7786">
        <v>78.943084999999996</v>
      </c>
      <c r="J7786">
        <v>73.949820000000003</v>
      </c>
      <c r="K7786">
        <v>31.4131</v>
      </c>
      <c r="L7786">
        <v>42.546604000000002</v>
      </c>
      <c r="M7786">
        <v>1016.6098</v>
      </c>
      <c r="N7786">
        <v>295.79930000000002</v>
      </c>
      <c r="O7786">
        <v>1272.2253000000001</v>
      </c>
      <c r="P7786">
        <v>318.05633999999998</v>
      </c>
      <c r="Q7786">
        <v>39.332825</v>
      </c>
      <c r="R7786">
        <v>11.444530500000001</v>
      </c>
      <c r="S7786">
        <v>49.222636999999999</v>
      </c>
      <c r="T7786">
        <v>170.18642</v>
      </c>
      <c r="U7786">
        <v>6.5845450000000003</v>
      </c>
      <c r="V7786">
        <v>125.6524</v>
      </c>
      <c r="W7786">
        <v>4.8615149999999998</v>
      </c>
      <c r="X7786" t="s">
        <v>206</v>
      </c>
      <c r="Y7786" t="str">
        <f>_xlfn.IFNA(VLOOKUP(B7786,'Least-developed countries'!B:C,2,FALSE), "No")</f>
        <v>No</v>
      </c>
    </row>
    <row r="7787" spans="1:25" x14ac:dyDescent="0.2">
      <c r="A7787" t="s">
        <v>169</v>
      </c>
      <c r="B7787">
        <v>53</v>
      </c>
      <c r="C7787">
        <v>2002</v>
      </c>
      <c r="D7787">
        <v>2590.1867999999999</v>
      </c>
      <c r="E7787">
        <v>1614.5596</v>
      </c>
      <c r="F7787">
        <v>975.62714000000005</v>
      </c>
      <c r="G7787">
        <v>115.15551000000001</v>
      </c>
      <c r="H7787">
        <v>35.786119999999997</v>
      </c>
      <c r="I7787">
        <v>79.369384999999994</v>
      </c>
      <c r="J7787">
        <v>75.943370000000002</v>
      </c>
      <c r="K7787">
        <v>31.23779</v>
      </c>
      <c r="L7787">
        <v>44.705578000000003</v>
      </c>
      <c r="M7787">
        <v>1036.3995</v>
      </c>
      <c r="N7787">
        <v>303.77346999999997</v>
      </c>
      <c r="O7787">
        <v>1250.0137999999999</v>
      </c>
      <c r="P7787">
        <v>312.50344999999999</v>
      </c>
      <c r="Q7787">
        <v>40.012540000000001</v>
      </c>
      <c r="R7787">
        <v>11.727859499999999</v>
      </c>
      <c r="S7787">
        <v>48.259599999999999</v>
      </c>
      <c r="T7787">
        <v>178.82230999999999</v>
      </c>
      <c r="U7787">
        <v>6.9038380000000004</v>
      </c>
      <c r="V7787">
        <v>124.95116</v>
      </c>
      <c r="W7787">
        <v>4.8240210000000001</v>
      </c>
      <c r="X7787" t="s">
        <v>206</v>
      </c>
      <c r="Y7787" t="str">
        <f>_xlfn.IFNA(VLOOKUP(B7787,'Least-developed countries'!B:C,2,FALSE), "No")</f>
        <v>No</v>
      </c>
    </row>
    <row r="7788" spans="1:25" x14ac:dyDescent="0.2">
      <c r="A7788" t="s">
        <v>169</v>
      </c>
      <c r="B7788">
        <v>53</v>
      </c>
      <c r="C7788">
        <v>2003</v>
      </c>
      <c r="D7788">
        <v>2636.2179999999998</v>
      </c>
      <c r="E7788">
        <v>1710.8517999999999</v>
      </c>
      <c r="F7788">
        <v>925.36632999999995</v>
      </c>
      <c r="G7788">
        <v>115.563194</v>
      </c>
      <c r="H7788">
        <v>40.99588</v>
      </c>
      <c r="I7788">
        <v>74.577095</v>
      </c>
      <c r="J7788">
        <v>72.875045999999998</v>
      </c>
      <c r="K7788">
        <v>29.648893000000001</v>
      </c>
      <c r="L7788">
        <v>43.226149999999997</v>
      </c>
      <c r="M7788">
        <v>1040.0687</v>
      </c>
      <c r="N7788">
        <v>291.50018</v>
      </c>
      <c r="O7788">
        <v>1304.6492000000001</v>
      </c>
      <c r="P7788">
        <v>326.16230000000002</v>
      </c>
      <c r="Q7788">
        <v>39.453063999999998</v>
      </c>
      <c r="R7788">
        <v>11.057513999999999</v>
      </c>
      <c r="S7788">
        <v>49.489426000000002</v>
      </c>
      <c r="T7788">
        <v>172.90459999999999</v>
      </c>
      <c r="U7788">
        <v>6.5588129999999998</v>
      </c>
      <c r="V7788">
        <v>118.59557</v>
      </c>
      <c r="W7788">
        <v>4.4987016000000004</v>
      </c>
      <c r="X7788" t="s">
        <v>206</v>
      </c>
      <c r="Y7788" t="str">
        <f>_xlfn.IFNA(VLOOKUP(B7788,'Least-developed countries'!B:C,2,FALSE), "No")</f>
        <v>No</v>
      </c>
    </row>
    <row r="7789" spans="1:25" x14ac:dyDescent="0.2">
      <c r="A7789" t="s">
        <v>169</v>
      </c>
      <c r="B7789">
        <v>53</v>
      </c>
      <c r="C7789">
        <v>2004</v>
      </c>
      <c r="D7789">
        <v>2622.9376999999999</v>
      </c>
      <c r="E7789">
        <v>1721.7582</v>
      </c>
      <c r="F7789">
        <v>902.15075999999999</v>
      </c>
      <c r="G7789">
        <v>108.76307</v>
      </c>
      <c r="H7789">
        <v>36.474471999999999</v>
      </c>
      <c r="I7789">
        <v>72.288600000000002</v>
      </c>
      <c r="J7789">
        <v>75.347549999999998</v>
      </c>
      <c r="K7789">
        <v>32.755159999999997</v>
      </c>
      <c r="L7789">
        <v>42.582680000000003</v>
      </c>
      <c r="M7789">
        <v>978.86760000000004</v>
      </c>
      <c r="N7789">
        <v>301.39019999999999</v>
      </c>
      <c r="O7789">
        <v>1342.6799000000001</v>
      </c>
      <c r="P7789">
        <v>335.66998000000001</v>
      </c>
      <c r="Q7789">
        <v>37.319510000000001</v>
      </c>
      <c r="R7789">
        <v>11.490558999999999</v>
      </c>
      <c r="S7789">
        <v>51.189929999999997</v>
      </c>
      <c r="T7789">
        <v>170.33072000000001</v>
      </c>
      <c r="U7789">
        <v>6.4938912000000002</v>
      </c>
      <c r="V7789">
        <v>131.02064999999999</v>
      </c>
      <c r="W7789">
        <v>4.9951869999999996</v>
      </c>
      <c r="X7789" t="s">
        <v>206</v>
      </c>
      <c r="Y7789" t="str">
        <f>_xlfn.IFNA(VLOOKUP(B7789,'Least-developed countries'!B:C,2,FALSE), "No")</f>
        <v>No</v>
      </c>
    </row>
    <row r="7790" spans="1:25" x14ac:dyDescent="0.2">
      <c r="A7790" t="s">
        <v>169</v>
      </c>
      <c r="B7790">
        <v>53</v>
      </c>
      <c r="C7790">
        <v>2005</v>
      </c>
      <c r="D7790">
        <v>2612.4324000000001</v>
      </c>
      <c r="E7790">
        <v>1684.2550000000001</v>
      </c>
      <c r="F7790">
        <v>928.17729999999995</v>
      </c>
      <c r="G7790">
        <v>117.42409499999999</v>
      </c>
      <c r="H7790">
        <v>42.473778000000003</v>
      </c>
      <c r="I7790">
        <v>74.940650000000005</v>
      </c>
      <c r="J7790">
        <v>73.296999999999997</v>
      </c>
      <c r="K7790">
        <v>30.233442</v>
      </c>
      <c r="L7790">
        <v>43.063560000000003</v>
      </c>
      <c r="M7790">
        <v>1056.8169</v>
      </c>
      <c r="N7790">
        <v>293.18799999999999</v>
      </c>
      <c r="O7790">
        <v>1262.4275</v>
      </c>
      <c r="P7790">
        <v>315.60687000000001</v>
      </c>
      <c r="Q7790">
        <v>40.45337</v>
      </c>
      <c r="R7790">
        <v>11.222797</v>
      </c>
      <c r="S7790">
        <v>48.323833</v>
      </c>
      <c r="T7790">
        <v>172.25424000000001</v>
      </c>
      <c r="U7790">
        <v>6.5936339999999998</v>
      </c>
      <c r="V7790">
        <v>120.93377</v>
      </c>
      <c r="W7790">
        <v>4.6291637000000003</v>
      </c>
      <c r="X7790" t="s">
        <v>206</v>
      </c>
      <c r="Y7790" t="str">
        <f>_xlfn.IFNA(VLOOKUP(B7790,'Least-developed countries'!B:C,2,FALSE), "No")</f>
        <v>No</v>
      </c>
    </row>
    <row r="7791" spans="1:25" x14ac:dyDescent="0.2">
      <c r="A7791" t="s">
        <v>170</v>
      </c>
      <c r="B7791">
        <v>186</v>
      </c>
      <c r="C7791">
        <v>2011</v>
      </c>
      <c r="D7791">
        <v>2859.6343000000002</v>
      </c>
      <c r="E7791">
        <v>2375.6963000000001</v>
      </c>
      <c r="F7791">
        <v>483.93810000000002</v>
      </c>
      <c r="G7791">
        <v>71.380875000000003</v>
      </c>
      <c r="H7791">
        <v>41.874645000000001</v>
      </c>
      <c r="I7791">
        <v>29.506226999999999</v>
      </c>
      <c r="J7791">
        <v>94.357939999999999</v>
      </c>
      <c r="K7791">
        <v>46.524048000000001</v>
      </c>
      <c r="L7791">
        <v>47.833885000000002</v>
      </c>
      <c r="M7791">
        <v>642.42786000000001</v>
      </c>
      <c r="N7791">
        <v>377.43176</v>
      </c>
      <c r="O7791">
        <v>1839.7747999999999</v>
      </c>
      <c r="P7791">
        <v>459.94369999999998</v>
      </c>
      <c r="Q7791">
        <v>22.465385000000001</v>
      </c>
      <c r="R7791">
        <v>13.198603</v>
      </c>
      <c r="S7791">
        <v>64.336020000000005</v>
      </c>
      <c r="T7791">
        <v>191.33554000000001</v>
      </c>
      <c r="U7791">
        <v>6.6909099999999997</v>
      </c>
      <c r="V7791">
        <v>186.09619000000001</v>
      </c>
      <c r="W7791">
        <v>6.5076919999999996</v>
      </c>
      <c r="Y7791" t="str">
        <f>_xlfn.IFNA(VLOOKUP(B7791,'Least-developed countries'!B:C,2,FALSE), "No")</f>
        <v>No</v>
      </c>
    </row>
    <row r="7792" spans="1:25" x14ac:dyDescent="0.2">
      <c r="A7792" t="s">
        <v>170</v>
      </c>
      <c r="B7792">
        <v>186</v>
      </c>
      <c r="C7792">
        <v>2012</v>
      </c>
      <c r="D7792">
        <v>2884.7275</v>
      </c>
      <c r="E7792">
        <v>2452.7683000000002</v>
      </c>
      <c r="F7792">
        <v>432.95909999999998</v>
      </c>
      <c r="G7792">
        <v>72.463160000000002</v>
      </c>
      <c r="H7792">
        <v>46.36562</v>
      </c>
      <c r="I7792">
        <v>26.097536000000002</v>
      </c>
      <c r="J7792">
        <v>93.921130000000005</v>
      </c>
      <c r="K7792">
        <v>49.835293</v>
      </c>
      <c r="L7792">
        <v>44.085835000000003</v>
      </c>
      <c r="M7792">
        <v>652.16840000000002</v>
      </c>
      <c r="N7792">
        <v>375.68450000000001</v>
      </c>
      <c r="O7792">
        <v>1856.8744999999999</v>
      </c>
      <c r="P7792">
        <v>464.21863000000002</v>
      </c>
      <c r="Q7792">
        <v>22.607626</v>
      </c>
      <c r="R7792">
        <v>13.023223</v>
      </c>
      <c r="S7792">
        <v>64.369150000000005</v>
      </c>
      <c r="T7792">
        <v>176.34334000000001</v>
      </c>
      <c r="U7792">
        <v>6.1129980000000002</v>
      </c>
      <c r="V7792">
        <v>199.34117000000001</v>
      </c>
      <c r="W7792">
        <v>6.9102253999999999</v>
      </c>
      <c r="Y7792" t="str">
        <f>_xlfn.IFNA(VLOOKUP(B7792,'Least-developed countries'!B:C,2,FALSE), "No")</f>
        <v>No</v>
      </c>
    </row>
    <row r="7793" spans="1:25" x14ac:dyDescent="0.2">
      <c r="A7793" t="s">
        <v>170</v>
      </c>
      <c r="B7793">
        <v>186</v>
      </c>
      <c r="C7793">
        <v>2013</v>
      </c>
      <c r="D7793">
        <v>2872.4059999999999</v>
      </c>
      <c r="E7793">
        <v>2412.5010000000002</v>
      </c>
      <c r="F7793">
        <v>458.9051</v>
      </c>
      <c r="G7793">
        <v>73.124880000000005</v>
      </c>
      <c r="H7793">
        <v>45.180655999999999</v>
      </c>
      <c r="I7793">
        <v>27.944220999999999</v>
      </c>
      <c r="J7793">
        <v>94.650419999999997</v>
      </c>
      <c r="K7793">
        <v>48.539960000000001</v>
      </c>
      <c r="L7793">
        <v>46.110461999999998</v>
      </c>
      <c r="M7793">
        <v>658.12390000000005</v>
      </c>
      <c r="N7793">
        <v>378.60167999999999</v>
      </c>
      <c r="O7793">
        <v>1835.6804999999999</v>
      </c>
      <c r="P7793">
        <v>458.92014</v>
      </c>
      <c r="Q7793">
        <v>22.911940000000001</v>
      </c>
      <c r="R7793">
        <v>13.180647</v>
      </c>
      <c r="S7793">
        <v>63.907417000000002</v>
      </c>
      <c r="T7793">
        <v>184.44184999999999</v>
      </c>
      <c r="U7793">
        <v>6.4211625999999997</v>
      </c>
      <c r="V7793">
        <v>194.15984</v>
      </c>
      <c r="W7793">
        <v>6.7594849999999997</v>
      </c>
      <c r="Y7793" t="str">
        <f>_xlfn.IFNA(VLOOKUP(B7793,'Least-developed countries'!B:C,2,FALSE), "No")</f>
        <v>No</v>
      </c>
    </row>
    <row r="7794" spans="1:25" x14ac:dyDescent="0.2">
      <c r="A7794" t="s">
        <v>170</v>
      </c>
      <c r="B7794">
        <v>186</v>
      </c>
      <c r="C7794">
        <v>2014</v>
      </c>
      <c r="D7794">
        <v>2922.5230000000001</v>
      </c>
      <c r="E7794">
        <v>2426.6037999999999</v>
      </c>
      <c r="F7794">
        <v>495.91904</v>
      </c>
      <c r="G7794">
        <v>81.946619999999996</v>
      </c>
      <c r="H7794">
        <v>50.361780000000003</v>
      </c>
      <c r="I7794">
        <v>31.584842999999999</v>
      </c>
      <c r="J7794">
        <v>87.305750000000003</v>
      </c>
      <c r="K7794">
        <v>42.803013</v>
      </c>
      <c r="L7794">
        <v>44.50273</v>
      </c>
      <c r="M7794">
        <v>737.51953000000003</v>
      </c>
      <c r="N7794">
        <v>349.22300000000001</v>
      </c>
      <c r="O7794">
        <v>1835.7804000000001</v>
      </c>
      <c r="P7794">
        <v>458.94510000000002</v>
      </c>
      <c r="Q7794">
        <v>25.235714000000002</v>
      </c>
      <c r="R7794">
        <v>11.949368</v>
      </c>
      <c r="S7794">
        <v>62.814922000000003</v>
      </c>
      <c r="T7794">
        <v>178.01093</v>
      </c>
      <c r="U7794">
        <v>6.0910015</v>
      </c>
      <c r="V7794">
        <v>171.21205</v>
      </c>
      <c r="W7794">
        <v>5.8583645999999998</v>
      </c>
      <c r="Y7794" t="str">
        <f>_xlfn.IFNA(VLOOKUP(B7794,'Least-developed countries'!B:C,2,FALSE), "No")</f>
        <v>No</v>
      </c>
    </row>
    <row r="7795" spans="1:25" x14ac:dyDescent="0.2">
      <c r="A7795" t="s">
        <v>170</v>
      </c>
      <c r="B7795">
        <v>186</v>
      </c>
      <c r="C7795">
        <v>2015</v>
      </c>
      <c r="D7795">
        <v>2972.4009999999998</v>
      </c>
      <c r="E7795">
        <v>2401.5158999999999</v>
      </c>
      <c r="F7795">
        <v>569.88513</v>
      </c>
      <c r="G7795">
        <v>87.802300000000002</v>
      </c>
      <c r="H7795">
        <v>51.459629999999997</v>
      </c>
      <c r="I7795">
        <v>36.342674000000002</v>
      </c>
      <c r="J7795">
        <v>97.850279999999998</v>
      </c>
      <c r="K7795">
        <v>47.230483999999997</v>
      </c>
      <c r="L7795">
        <v>50.629795000000001</v>
      </c>
      <c r="M7795">
        <v>790.22069999999997</v>
      </c>
      <c r="N7795">
        <v>391.40111999999999</v>
      </c>
      <c r="O7795">
        <v>1790.779</v>
      </c>
      <c r="P7795">
        <v>447.69475999999997</v>
      </c>
      <c r="Q7795">
        <v>26.585266000000001</v>
      </c>
      <c r="R7795">
        <v>13.167845</v>
      </c>
      <c r="S7795">
        <v>60.24689</v>
      </c>
      <c r="T7795">
        <v>202.51918000000001</v>
      </c>
      <c r="U7795">
        <v>6.8133197000000001</v>
      </c>
      <c r="V7795">
        <v>188.92194000000001</v>
      </c>
      <c r="W7795">
        <v>6.3558700000000004</v>
      </c>
      <c r="Y7795" t="str">
        <f>_xlfn.IFNA(VLOOKUP(B7795,'Least-developed countries'!B:C,2,FALSE), "No")</f>
        <v>No</v>
      </c>
    </row>
    <row r="7796" spans="1:25" x14ac:dyDescent="0.2">
      <c r="A7796" t="s">
        <v>170</v>
      </c>
      <c r="B7796">
        <v>186</v>
      </c>
      <c r="C7796">
        <v>2016</v>
      </c>
      <c r="D7796">
        <v>3034.6680000000001</v>
      </c>
      <c r="E7796">
        <v>2381.7395000000001</v>
      </c>
      <c r="F7796">
        <v>652.92849999999999</v>
      </c>
      <c r="G7796">
        <v>92.3399</v>
      </c>
      <c r="H7796">
        <v>50.444479999999999</v>
      </c>
      <c r="I7796">
        <v>41.895415999999997</v>
      </c>
      <c r="J7796">
        <v>102.89874</v>
      </c>
      <c r="K7796">
        <v>45.035072</v>
      </c>
      <c r="L7796">
        <v>57.863667</v>
      </c>
      <c r="M7796">
        <v>831.05909999999994</v>
      </c>
      <c r="N7796">
        <v>411.59496999999999</v>
      </c>
      <c r="O7796">
        <v>1792.0138999999999</v>
      </c>
      <c r="P7796">
        <v>448.00348000000002</v>
      </c>
      <c r="Q7796">
        <v>27.385501999999999</v>
      </c>
      <c r="R7796">
        <v>13.563097000000001</v>
      </c>
      <c r="S7796">
        <v>59.051400000000001</v>
      </c>
      <c r="T7796">
        <v>231.45466999999999</v>
      </c>
      <c r="U7796">
        <v>7.6270179999999996</v>
      </c>
      <c r="V7796">
        <v>180.14028999999999</v>
      </c>
      <c r="W7796">
        <v>5.9360790000000003</v>
      </c>
      <c r="Y7796" t="str">
        <f>_xlfn.IFNA(VLOOKUP(B7796,'Least-developed countries'!B:C,2,FALSE), "No")</f>
        <v>No</v>
      </c>
    </row>
    <row r="7797" spans="1:25" x14ac:dyDescent="0.2">
      <c r="A7797" t="s">
        <v>170</v>
      </c>
      <c r="B7797">
        <v>186</v>
      </c>
      <c r="C7797">
        <v>2017</v>
      </c>
      <c r="D7797">
        <v>3083.4548</v>
      </c>
      <c r="E7797">
        <v>2418.5722999999998</v>
      </c>
      <c r="F7797">
        <v>664.88244999999995</v>
      </c>
      <c r="G7797">
        <v>90.903919999999999</v>
      </c>
      <c r="H7797">
        <v>47.831543000000003</v>
      </c>
      <c r="I7797">
        <v>43.072384</v>
      </c>
      <c r="J7797">
        <v>104.91145</v>
      </c>
      <c r="K7797">
        <v>46.751730000000002</v>
      </c>
      <c r="L7797">
        <v>58.149720000000002</v>
      </c>
      <c r="M7797">
        <v>818.13530000000003</v>
      </c>
      <c r="N7797">
        <v>419.64580000000001</v>
      </c>
      <c r="O7797">
        <v>1845.6738</v>
      </c>
      <c r="P7797">
        <v>461.41845999999998</v>
      </c>
      <c r="Q7797">
        <v>26.533073000000002</v>
      </c>
      <c r="R7797">
        <v>13.609598</v>
      </c>
      <c r="S7797">
        <v>59.857329999999997</v>
      </c>
      <c r="T7797">
        <v>232.59888000000001</v>
      </c>
      <c r="U7797">
        <v>7.54345</v>
      </c>
      <c r="V7797">
        <v>187.00693000000001</v>
      </c>
      <c r="W7797">
        <v>6.064851</v>
      </c>
      <c r="Y7797" t="str">
        <f>_xlfn.IFNA(VLOOKUP(B7797,'Least-developed countries'!B:C,2,FALSE), "No")</f>
        <v>No</v>
      </c>
    </row>
    <row r="7798" spans="1:25" x14ac:dyDescent="0.2">
      <c r="A7798" t="s">
        <v>170</v>
      </c>
      <c r="B7798">
        <v>186</v>
      </c>
      <c r="C7798">
        <v>2018</v>
      </c>
      <c r="D7798">
        <v>3101.3984</v>
      </c>
      <c r="E7798">
        <v>2485.5178000000001</v>
      </c>
      <c r="F7798">
        <v>615.88049999999998</v>
      </c>
      <c r="G7798">
        <v>87.283069999999995</v>
      </c>
      <c r="H7798">
        <v>49.250442999999997</v>
      </c>
      <c r="I7798">
        <v>38.032623000000001</v>
      </c>
      <c r="J7798">
        <v>106.63930999999999</v>
      </c>
      <c r="K7798">
        <v>49.540390000000002</v>
      </c>
      <c r="L7798">
        <v>57.098922999999999</v>
      </c>
      <c r="M7798">
        <v>785.54767000000004</v>
      </c>
      <c r="N7798">
        <v>426.55725000000001</v>
      </c>
      <c r="O7798">
        <v>1889.2936</v>
      </c>
      <c r="P7798">
        <v>472.32339999999999</v>
      </c>
      <c r="Q7798">
        <v>25.328821000000001</v>
      </c>
      <c r="R7798">
        <v>13.753707</v>
      </c>
      <c r="S7798">
        <v>60.917473000000001</v>
      </c>
      <c r="T7798">
        <v>228.39569</v>
      </c>
      <c r="U7798">
        <v>7.3642807000000001</v>
      </c>
      <c r="V7798">
        <v>198.16156000000001</v>
      </c>
      <c r="W7798">
        <v>6.3894260000000003</v>
      </c>
      <c r="Y7798" t="str">
        <f>_xlfn.IFNA(VLOOKUP(B7798,'Least-developed countries'!B:C,2,FALSE), "No")</f>
        <v>No</v>
      </c>
    </row>
    <row r="7799" spans="1:25" x14ac:dyDescent="0.2">
      <c r="A7799" t="s">
        <v>170</v>
      </c>
      <c r="B7799">
        <v>186</v>
      </c>
      <c r="C7799">
        <v>2019</v>
      </c>
      <c r="D7799">
        <v>3131.52</v>
      </c>
      <c r="E7799">
        <v>2520.6138000000001</v>
      </c>
      <c r="F7799">
        <v>610.90639999999996</v>
      </c>
      <c r="G7799">
        <v>88.506429999999995</v>
      </c>
      <c r="H7799">
        <v>50.942191999999999</v>
      </c>
      <c r="I7799">
        <v>37.564242999999998</v>
      </c>
      <c r="J7799">
        <v>109.01329</v>
      </c>
      <c r="K7799">
        <v>52.851900000000001</v>
      </c>
      <c r="L7799">
        <v>56.161389999999997</v>
      </c>
      <c r="M7799">
        <v>796.55786000000001</v>
      </c>
      <c r="N7799">
        <v>436.05315999999999</v>
      </c>
      <c r="O7799">
        <v>1898.9088999999999</v>
      </c>
      <c r="P7799">
        <v>474.72723000000002</v>
      </c>
      <c r="Q7799">
        <v>25.436779999999999</v>
      </c>
      <c r="R7799">
        <v>13.924649</v>
      </c>
      <c r="S7799">
        <v>60.638570000000001</v>
      </c>
      <c r="T7799">
        <v>224.64554999999999</v>
      </c>
      <c r="U7799">
        <v>7.1736902999999996</v>
      </c>
      <c r="V7799">
        <v>211.4076</v>
      </c>
      <c r="W7799">
        <v>6.7509579999999998</v>
      </c>
      <c r="Y7799" t="str">
        <f>_xlfn.IFNA(VLOOKUP(B7799,'Least-developed countries'!B:C,2,FALSE), "No")</f>
        <v>No</v>
      </c>
    </row>
    <row r="7800" spans="1:25" x14ac:dyDescent="0.2">
      <c r="A7800" t="s">
        <v>170</v>
      </c>
      <c r="B7800">
        <v>186</v>
      </c>
      <c r="C7800">
        <v>2020</v>
      </c>
      <c r="D7800">
        <v>3181.5479</v>
      </c>
      <c r="E7800">
        <v>2539.6390000000001</v>
      </c>
      <c r="F7800">
        <v>641.90875000000005</v>
      </c>
      <c r="G7800">
        <v>91.756950000000003</v>
      </c>
      <c r="H7800">
        <v>52.252569999999999</v>
      </c>
      <c r="I7800">
        <v>39.494385000000001</v>
      </c>
      <c r="J7800">
        <v>113.83382</v>
      </c>
      <c r="K7800">
        <v>54.912193000000002</v>
      </c>
      <c r="L7800">
        <v>58.931620000000002</v>
      </c>
      <c r="M7800">
        <v>825.81255999999996</v>
      </c>
      <c r="N7800">
        <v>455.33526999999998</v>
      </c>
      <c r="O7800">
        <v>1900.4001000000001</v>
      </c>
      <c r="P7800">
        <v>475.10003999999998</v>
      </c>
      <c r="Q7800">
        <v>25.956313999999999</v>
      </c>
      <c r="R7800">
        <v>14.311753</v>
      </c>
      <c r="S7800">
        <v>59.731937000000002</v>
      </c>
      <c r="T7800">
        <v>235.72649000000001</v>
      </c>
      <c r="U7800">
        <v>7.4091763000000004</v>
      </c>
      <c r="V7800">
        <v>219.64877000000001</v>
      </c>
      <c r="W7800">
        <v>6.9038333999999999</v>
      </c>
      <c r="Y7800" t="str">
        <f>_xlfn.IFNA(VLOOKUP(B7800,'Least-developed countries'!B:C,2,FALSE), "No")</f>
        <v>No</v>
      </c>
    </row>
    <row r="7801" spans="1:25" x14ac:dyDescent="0.2">
      <c r="A7801" t="s">
        <v>170</v>
      </c>
      <c r="B7801">
        <v>186</v>
      </c>
      <c r="C7801">
        <v>2021</v>
      </c>
      <c r="D7801">
        <v>3186.5212000000001</v>
      </c>
      <c r="E7801">
        <v>2563.6147000000001</v>
      </c>
      <c r="F7801">
        <v>622.90639999999996</v>
      </c>
      <c r="G7801">
        <v>90.35642</v>
      </c>
      <c r="H7801">
        <v>51.892204</v>
      </c>
      <c r="I7801">
        <v>38.474215999999998</v>
      </c>
      <c r="J7801">
        <v>113.64293000000001</v>
      </c>
      <c r="K7801">
        <v>54.831760000000003</v>
      </c>
      <c r="L7801">
        <v>58.811160000000001</v>
      </c>
      <c r="M7801">
        <v>813.20780000000002</v>
      </c>
      <c r="N7801">
        <v>454.57172000000003</v>
      </c>
      <c r="O7801">
        <v>1918.7417</v>
      </c>
      <c r="P7801">
        <v>479.68542000000002</v>
      </c>
      <c r="Q7801">
        <v>25.520239</v>
      </c>
      <c r="R7801">
        <v>14.265454</v>
      </c>
      <c r="S7801">
        <v>60.214309999999998</v>
      </c>
      <c r="T7801">
        <v>235.24464</v>
      </c>
      <c r="U7801">
        <v>7.3824909999999999</v>
      </c>
      <c r="V7801">
        <v>219.32704000000001</v>
      </c>
      <c r="W7801">
        <v>6.882962</v>
      </c>
      <c r="Y7801" t="str">
        <f>_xlfn.IFNA(VLOOKUP(B7801,'Least-developed countries'!B:C,2,FALSE), "No")</f>
        <v>No</v>
      </c>
    </row>
    <row r="7802" spans="1:25" x14ac:dyDescent="0.2">
      <c r="A7802" t="s">
        <v>171</v>
      </c>
      <c r="B7802">
        <v>217</v>
      </c>
      <c r="C7802">
        <v>1961</v>
      </c>
      <c r="D7802">
        <v>1698.0387000000001</v>
      </c>
      <c r="E7802">
        <v>1636.3258000000001</v>
      </c>
      <c r="F7802">
        <v>60.777816999999999</v>
      </c>
      <c r="G7802">
        <v>56.317656999999997</v>
      </c>
      <c r="H7802">
        <v>53.110460000000003</v>
      </c>
      <c r="I7802">
        <v>3.2071985999999999</v>
      </c>
      <c r="J7802">
        <v>36.410587</v>
      </c>
      <c r="K7802">
        <v>30.155148000000001</v>
      </c>
      <c r="L7802">
        <v>6.2554398000000004</v>
      </c>
      <c r="M7802">
        <v>506.85892000000001</v>
      </c>
      <c r="N7802">
        <v>145.64234999999999</v>
      </c>
      <c r="O7802">
        <v>1045.5374999999999</v>
      </c>
      <c r="P7802">
        <v>261.38436999999999</v>
      </c>
      <c r="Q7802">
        <v>29.849668999999999</v>
      </c>
      <c r="R7802">
        <v>8.5770929999999996</v>
      </c>
      <c r="S7802">
        <v>61.573242</v>
      </c>
      <c r="T7802">
        <v>25.021758999999999</v>
      </c>
      <c r="U7802">
        <v>1.4735682000000001</v>
      </c>
      <c r="V7802">
        <v>120.62059000000001</v>
      </c>
      <c r="W7802">
        <v>7.1035240000000002</v>
      </c>
      <c r="Y7802" t="str">
        <f>_xlfn.IFNA(VLOOKUP(B7802,'Least-developed countries'!B:C,2,FALSE), "No")</f>
        <v>Yes</v>
      </c>
    </row>
    <row r="7803" spans="1:25" x14ac:dyDescent="0.2">
      <c r="A7803" t="s">
        <v>171</v>
      </c>
      <c r="B7803">
        <v>217</v>
      </c>
      <c r="C7803">
        <v>1962</v>
      </c>
      <c r="D7803">
        <v>1723.6704999999999</v>
      </c>
      <c r="E7803">
        <v>1656.6233999999999</v>
      </c>
      <c r="F7803">
        <v>67.047150000000002</v>
      </c>
      <c r="G7803">
        <v>55.975059999999999</v>
      </c>
      <c r="H7803">
        <v>52.520269999999996</v>
      </c>
      <c r="I7803">
        <v>3.4547908000000001</v>
      </c>
      <c r="J7803">
        <v>37.714024000000002</v>
      </c>
      <c r="K7803">
        <v>30.692696000000002</v>
      </c>
      <c r="L7803">
        <v>7.0213264999999998</v>
      </c>
      <c r="M7803">
        <v>503.77553999999998</v>
      </c>
      <c r="N7803">
        <v>150.8561</v>
      </c>
      <c r="O7803">
        <v>1069.039</v>
      </c>
      <c r="P7803">
        <v>267.25974000000002</v>
      </c>
      <c r="Q7803">
        <v>29.226906</v>
      </c>
      <c r="R7803">
        <v>8.7520260000000007</v>
      </c>
      <c r="S7803">
        <v>62.021070000000002</v>
      </c>
      <c r="T7803">
        <v>28.085305999999999</v>
      </c>
      <c r="U7803">
        <v>1.6293894</v>
      </c>
      <c r="V7803">
        <v>122.77078</v>
      </c>
      <c r="W7803">
        <v>7.1226362999999999</v>
      </c>
      <c r="Y7803" t="str">
        <f>_xlfn.IFNA(VLOOKUP(B7803,'Least-developed countries'!B:C,2,FALSE), "No")</f>
        <v>Yes</v>
      </c>
    </row>
    <row r="7804" spans="1:25" x14ac:dyDescent="0.2">
      <c r="A7804" t="s">
        <v>171</v>
      </c>
      <c r="B7804">
        <v>217</v>
      </c>
      <c r="C7804">
        <v>1963</v>
      </c>
      <c r="D7804">
        <v>1827.2118</v>
      </c>
      <c r="E7804">
        <v>1758.5405000000001</v>
      </c>
      <c r="F7804">
        <v>68.671239999999997</v>
      </c>
      <c r="G7804">
        <v>57.665280000000003</v>
      </c>
      <c r="H7804">
        <v>54.268836999999998</v>
      </c>
      <c r="I7804">
        <v>3.3964424000000002</v>
      </c>
      <c r="J7804">
        <v>39.235405</v>
      </c>
      <c r="K7804">
        <v>32.024925000000003</v>
      </c>
      <c r="L7804">
        <v>7.2104799999999996</v>
      </c>
      <c r="M7804">
        <v>518.98749999999995</v>
      </c>
      <c r="N7804">
        <v>156.94162</v>
      </c>
      <c r="O7804">
        <v>1151.2827</v>
      </c>
      <c r="P7804">
        <v>287.82067999999998</v>
      </c>
      <c r="Q7804">
        <v>28.403248000000001</v>
      </c>
      <c r="R7804">
        <v>8.5891310000000001</v>
      </c>
      <c r="S7804">
        <v>63.007626000000002</v>
      </c>
      <c r="T7804">
        <v>28.841919999999998</v>
      </c>
      <c r="U7804">
        <v>1.5784663000000001</v>
      </c>
      <c r="V7804">
        <v>128.09970000000001</v>
      </c>
      <c r="W7804">
        <v>7.0106650000000004</v>
      </c>
      <c r="Y7804" t="str">
        <f>_xlfn.IFNA(VLOOKUP(B7804,'Least-developed countries'!B:C,2,FALSE), "No")</f>
        <v>Yes</v>
      </c>
    </row>
    <row r="7805" spans="1:25" x14ac:dyDescent="0.2">
      <c r="A7805" t="s">
        <v>171</v>
      </c>
      <c r="B7805">
        <v>217</v>
      </c>
      <c r="C7805">
        <v>1964</v>
      </c>
      <c r="D7805">
        <v>1838.0216</v>
      </c>
      <c r="E7805">
        <v>1764.0941</v>
      </c>
      <c r="F7805">
        <v>73.92747</v>
      </c>
      <c r="G7805">
        <v>59.465404999999997</v>
      </c>
      <c r="H7805">
        <v>55.907646</v>
      </c>
      <c r="I7805">
        <v>3.5577592999999998</v>
      </c>
      <c r="J7805">
        <v>40.336674000000002</v>
      </c>
      <c r="K7805">
        <v>32.186171999999999</v>
      </c>
      <c r="L7805">
        <v>8.1505030000000005</v>
      </c>
      <c r="M7805">
        <v>535.18866000000003</v>
      </c>
      <c r="N7805">
        <v>161.3467</v>
      </c>
      <c r="O7805">
        <v>1141.4863</v>
      </c>
      <c r="P7805">
        <v>285.37157999999999</v>
      </c>
      <c r="Q7805">
        <v>29.117650000000001</v>
      </c>
      <c r="R7805">
        <v>8.7782809999999998</v>
      </c>
      <c r="S7805">
        <v>62.104075999999999</v>
      </c>
      <c r="T7805">
        <v>32.602012999999999</v>
      </c>
      <c r="U7805">
        <v>1.7737556999999999</v>
      </c>
      <c r="V7805">
        <v>128.74468999999999</v>
      </c>
      <c r="W7805">
        <v>7.0045250000000001</v>
      </c>
      <c r="Y7805" t="str">
        <f>_xlfn.IFNA(VLOOKUP(B7805,'Least-developed countries'!B:C,2,FALSE), "No")</f>
        <v>Yes</v>
      </c>
    </row>
    <row r="7806" spans="1:25" x14ac:dyDescent="0.2">
      <c r="A7806" t="s">
        <v>171</v>
      </c>
      <c r="B7806">
        <v>217</v>
      </c>
      <c r="C7806">
        <v>1965</v>
      </c>
      <c r="D7806">
        <v>1987.1251999999999</v>
      </c>
      <c r="E7806">
        <v>1909.7764999999999</v>
      </c>
      <c r="F7806">
        <v>76.427895000000007</v>
      </c>
      <c r="G7806">
        <v>59.67821</v>
      </c>
      <c r="H7806">
        <v>55.976523999999998</v>
      </c>
      <c r="I7806">
        <v>3.6924803000000002</v>
      </c>
      <c r="J7806">
        <v>42.385249999999999</v>
      </c>
      <c r="K7806">
        <v>34.051850000000002</v>
      </c>
      <c r="L7806">
        <v>8.3334030000000006</v>
      </c>
      <c r="M7806">
        <v>537.10389999999995</v>
      </c>
      <c r="N7806">
        <v>169.541</v>
      </c>
      <c r="O7806">
        <v>1280.4802999999999</v>
      </c>
      <c r="P7806">
        <v>320.12009999999998</v>
      </c>
      <c r="Q7806">
        <v>27.02919</v>
      </c>
      <c r="R7806">
        <v>8.5319730000000007</v>
      </c>
      <c r="S7806">
        <v>64.438834999999997</v>
      </c>
      <c r="T7806">
        <v>33.33361</v>
      </c>
      <c r="U7806">
        <v>1.6774791</v>
      </c>
      <c r="V7806">
        <v>136.20740000000001</v>
      </c>
      <c r="W7806">
        <v>6.854495</v>
      </c>
      <c r="Y7806" t="str">
        <f>_xlfn.IFNA(VLOOKUP(B7806,'Least-developed countries'!B:C,2,FALSE), "No")</f>
        <v>Yes</v>
      </c>
    </row>
    <row r="7807" spans="1:25" x14ac:dyDescent="0.2">
      <c r="A7807" t="s">
        <v>171</v>
      </c>
      <c r="B7807">
        <v>217</v>
      </c>
      <c r="C7807">
        <v>1966</v>
      </c>
      <c r="D7807">
        <v>2067.36</v>
      </c>
      <c r="E7807">
        <v>1986.6111000000001</v>
      </c>
      <c r="F7807">
        <v>80.749083999999996</v>
      </c>
      <c r="G7807">
        <v>58.176049999999996</v>
      </c>
      <c r="H7807">
        <v>54.267055999999997</v>
      </c>
      <c r="I7807">
        <v>3.9089901</v>
      </c>
      <c r="J7807">
        <v>43.476044000000002</v>
      </c>
      <c r="K7807">
        <v>34.813865999999997</v>
      </c>
      <c r="L7807">
        <v>8.6621740000000003</v>
      </c>
      <c r="M7807">
        <v>523.58439999999996</v>
      </c>
      <c r="N7807">
        <v>173.90416999999999</v>
      </c>
      <c r="O7807">
        <v>1369.8715</v>
      </c>
      <c r="P7807">
        <v>342.46785999999997</v>
      </c>
      <c r="Q7807">
        <v>25.326231</v>
      </c>
      <c r="R7807">
        <v>8.4118960000000005</v>
      </c>
      <c r="S7807">
        <v>66.261859999999999</v>
      </c>
      <c r="T7807">
        <v>34.648696999999999</v>
      </c>
      <c r="U7807">
        <v>1.6759875</v>
      </c>
      <c r="V7807">
        <v>139.25546</v>
      </c>
      <c r="W7807">
        <v>6.7359070000000001</v>
      </c>
      <c r="Y7807" t="str">
        <f>_xlfn.IFNA(VLOOKUP(B7807,'Least-developed countries'!B:C,2,FALSE), "No")</f>
        <v>Yes</v>
      </c>
    </row>
    <row r="7808" spans="1:25" x14ac:dyDescent="0.2">
      <c r="A7808" t="s">
        <v>171</v>
      </c>
      <c r="B7808">
        <v>217</v>
      </c>
      <c r="C7808">
        <v>1967</v>
      </c>
      <c r="D7808">
        <v>2106.6217999999999</v>
      </c>
      <c r="E7808">
        <v>2028.836</v>
      </c>
      <c r="F7808">
        <v>77.785774000000004</v>
      </c>
      <c r="G7808">
        <v>59.501536999999999</v>
      </c>
      <c r="H7808">
        <v>55.603099999999998</v>
      </c>
      <c r="I7808">
        <v>3.8984401000000002</v>
      </c>
      <c r="J7808">
        <v>44.081654</v>
      </c>
      <c r="K7808">
        <v>35.991936000000003</v>
      </c>
      <c r="L7808">
        <v>8.0897210000000008</v>
      </c>
      <c r="M7808">
        <v>535.51385000000005</v>
      </c>
      <c r="N7808">
        <v>176.32660999999999</v>
      </c>
      <c r="O7808">
        <v>1394.7811999999999</v>
      </c>
      <c r="P7808">
        <v>348.69529999999997</v>
      </c>
      <c r="Q7808">
        <v>25.420504000000001</v>
      </c>
      <c r="R7808">
        <v>8.3701120000000007</v>
      </c>
      <c r="S7808">
        <v>66.209379999999996</v>
      </c>
      <c r="T7808">
        <v>32.358882999999999</v>
      </c>
      <c r="U7808">
        <v>1.5360556000000001</v>
      </c>
      <c r="V7808">
        <v>143.96773999999999</v>
      </c>
      <c r="W7808">
        <v>6.8340572999999996</v>
      </c>
      <c r="Y7808" t="str">
        <f>_xlfn.IFNA(VLOOKUP(B7808,'Least-developed countries'!B:C,2,FALSE), "No")</f>
        <v>Yes</v>
      </c>
    </row>
    <row r="7809" spans="1:25" x14ac:dyDescent="0.2">
      <c r="A7809" t="s">
        <v>171</v>
      </c>
      <c r="B7809">
        <v>217</v>
      </c>
      <c r="C7809">
        <v>1968</v>
      </c>
      <c r="D7809">
        <v>2068.1133</v>
      </c>
      <c r="E7809">
        <v>1998.7501</v>
      </c>
      <c r="F7809">
        <v>69.363020000000006</v>
      </c>
      <c r="G7809">
        <v>59.296256999999997</v>
      </c>
      <c r="H7809">
        <v>55.654696999999999</v>
      </c>
      <c r="I7809">
        <v>3.6415586000000002</v>
      </c>
      <c r="J7809">
        <v>42.010258</v>
      </c>
      <c r="K7809">
        <v>35.265616999999999</v>
      </c>
      <c r="L7809">
        <v>6.7355140000000002</v>
      </c>
      <c r="M7809">
        <v>533.66629999999998</v>
      </c>
      <c r="N7809">
        <v>168.04103000000001</v>
      </c>
      <c r="O7809">
        <v>1366.4059999999999</v>
      </c>
      <c r="P7809">
        <v>341.60149999999999</v>
      </c>
      <c r="Q7809">
        <v>25.804501999999999</v>
      </c>
      <c r="R7809">
        <v>8.1253299999999999</v>
      </c>
      <c r="S7809">
        <v>66.070170000000005</v>
      </c>
      <c r="T7809">
        <v>26.942056999999998</v>
      </c>
      <c r="U7809">
        <v>1.3027359000000001</v>
      </c>
      <c r="V7809">
        <v>141.06246999999999</v>
      </c>
      <c r="W7809">
        <v>6.8208289999999998</v>
      </c>
      <c r="Y7809" t="str">
        <f>_xlfn.IFNA(VLOOKUP(B7809,'Least-developed countries'!B:C,2,FALSE), "No")</f>
        <v>Yes</v>
      </c>
    </row>
    <row r="7810" spans="1:25" x14ac:dyDescent="0.2">
      <c r="A7810" t="s">
        <v>171</v>
      </c>
      <c r="B7810">
        <v>217</v>
      </c>
      <c r="C7810">
        <v>1969</v>
      </c>
      <c r="D7810">
        <v>2074.779</v>
      </c>
      <c r="E7810">
        <v>1997.2937999999999</v>
      </c>
      <c r="F7810">
        <v>77.485150000000004</v>
      </c>
      <c r="G7810">
        <v>61.769343999999997</v>
      </c>
      <c r="H7810">
        <v>57.831271999999998</v>
      </c>
      <c r="I7810">
        <v>3.9380693</v>
      </c>
      <c r="J7810">
        <v>42.954124</v>
      </c>
      <c r="K7810">
        <v>35.187373999999998</v>
      </c>
      <c r="L7810">
        <v>7.7667479999999998</v>
      </c>
      <c r="M7810">
        <v>555.92409999999995</v>
      </c>
      <c r="N7810">
        <v>171.81649999999999</v>
      </c>
      <c r="O7810">
        <v>1347.0385000000001</v>
      </c>
      <c r="P7810">
        <v>336.75959999999998</v>
      </c>
      <c r="Q7810">
        <v>26.794374000000001</v>
      </c>
      <c r="R7810">
        <v>8.2811959999999996</v>
      </c>
      <c r="S7810">
        <v>64.924430000000001</v>
      </c>
      <c r="T7810">
        <v>31.066991999999999</v>
      </c>
      <c r="U7810">
        <v>1.4973639000000001</v>
      </c>
      <c r="V7810">
        <v>140.74950000000001</v>
      </c>
      <c r="W7810">
        <v>6.78383</v>
      </c>
      <c r="Y7810" t="str">
        <f>_xlfn.IFNA(VLOOKUP(B7810,'Least-developed countries'!B:C,2,FALSE), "No")</f>
        <v>Yes</v>
      </c>
    </row>
    <row r="7811" spans="1:25" x14ac:dyDescent="0.2">
      <c r="A7811" t="s">
        <v>171</v>
      </c>
      <c r="B7811">
        <v>217</v>
      </c>
      <c r="C7811">
        <v>1970</v>
      </c>
      <c r="D7811">
        <v>2094.9940000000001</v>
      </c>
      <c r="E7811">
        <v>2013.8914</v>
      </c>
      <c r="F7811">
        <v>80.191149999999993</v>
      </c>
      <c r="G7811">
        <v>63.241656999999996</v>
      </c>
      <c r="H7811">
        <v>59.314109999999999</v>
      </c>
      <c r="I7811">
        <v>3.9275435999999999</v>
      </c>
      <c r="J7811">
        <v>42.720013000000002</v>
      </c>
      <c r="K7811">
        <v>34.500419999999998</v>
      </c>
      <c r="L7811">
        <v>8.2195929999999997</v>
      </c>
      <c r="M7811">
        <v>569.17489999999998</v>
      </c>
      <c r="N7811">
        <v>170.88005000000001</v>
      </c>
      <c r="O7811">
        <v>1354.9390000000001</v>
      </c>
      <c r="P7811">
        <v>338.73473999999999</v>
      </c>
      <c r="Q7811">
        <v>27.168333000000001</v>
      </c>
      <c r="R7811">
        <v>8.1565895000000008</v>
      </c>
      <c r="S7811">
        <v>64.675079999999994</v>
      </c>
      <c r="T7811">
        <v>32.878371999999999</v>
      </c>
      <c r="U7811">
        <v>1.5693779000000001</v>
      </c>
      <c r="V7811">
        <v>138.00167999999999</v>
      </c>
      <c r="W7811">
        <v>6.5872115999999998</v>
      </c>
      <c r="Y7811" t="str">
        <f>_xlfn.IFNA(VLOOKUP(B7811,'Least-developed countries'!B:C,2,FALSE), "No")</f>
        <v>Yes</v>
      </c>
    </row>
    <row r="7812" spans="1:25" x14ac:dyDescent="0.2">
      <c r="A7812" t="s">
        <v>171</v>
      </c>
      <c r="B7812">
        <v>217</v>
      </c>
      <c r="C7812">
        <v>1971</v>
      </c>
      <c r="D7812">
        <v>2063.7363</v>
      </c>
      <c r="E7812">
        <v>1986.2208000000001</v>
      </c>
      <c r="F7812">
        <v>77.515510000000006</v>
      </c>
      <c r="G7812">
        <v>58.583480000000002</v>
      </c>
      <c r="H7812">
        <v>54.780665999999997</v>
      </c>
      <c r="I7812">
        <v>3.8028197000000001</v>
      </c>
      <c r="J7812">
        <v>41.995167000000002</v>
      </c>
      <c r="K7812">
        <v>33.997387000000003</v>
      </c>
      <c r="L7812">
        <v>7.9977770000000001</v>
      </c>
      <c r="M7812">
        <v>527.25134000000003</v>
      </c>
      <c r="N7812">
        <v>167.98067</v>
      </c>
      <c r="O7812">
        <v>1368.5043000000001</v>
      </c>
      <c r="P7812">
        <v>342.12607000000003</v>
      </c>
      <c r="Q7812">
        <v>25.548386000000001</v>
      </c>
      <c r="R7812">
        <v>8.1396379999999997</v>
      </c>
      <c r="S7812">
        <v>66.311970000000002</v>
      </c>
      <c r="T7812">
        <v>31.991108000000001</v>
      </c>
      <c r="U7812">
        <v>1.5501548000000001</v>
      </c>
      <c r="V7812">
        <v>135.98955000000001</v>
      </c>
      <c r="W7812">
        <v>6.5894830000000004</v>
      </c>
      <c r="Y7812" t="str">
        <f>_xlfn.IFNA(VLOOKUP(B7812,'Least-developed countries'!B:C,2,FALSE), "No")</f>
        <v>Yes</v>
      </c>
    </row>
    <row r="7813" spans="1:25" x14ac:dyDescent="0.2">
      <c r="A7813" t="s">
        <v>171</v>
      </c>
      <c r="B7813">
        <v>217</v>
      </c>
      <c r="C7813">
        <v>1972</v>
      </c>
      <c r="D7813">
        <v>2038.8341</v>
      </c>
      <c r="E7813">
        <v>1955.6723999999999</v>
      </c>
      <c r="F7813">
        <v>83.161766</v>
      </c>
      <c r="G7813">
        <v>56.431199999999997</v>
      </c>
      <c r="H7813">
        <v>52.474159999999998</v>
      </c>
      <c r="I7813">
        <v>3.9570379999999998</v>
      </c>
      <c r="J7813">
        <v>42.924267</v>
      </c>
      <c r="K7813">
        <v>33.575423999999998</v>
      </c>
      <c r="L7813">
        <v>9.3488450000000007</v>
      </c>
      <c r="M7813">
        <v>507.88080000000002</v>
      </c>
      <c r="N7813">
        <v>171.69707</v>
      </c>
      <c r="O7813">
        <v>1359.2563</v>
      </c>
      <c r="P7813">
        <v>339.8141</v>
      </c>
      <c r="Q7813">
        <v>24.910353000000001</v>
      </c>
      <c r="R7813">
        <v>8.4213360000000002</v>
      </c>
      <c r="S7813">
        <v>66.668319999999994</v>
      </c>
      <c r="T7813">
        <v>37.395380000000003</v>
      </c>
      <c r="U7813">
        <v>1.8341551</v>
      </c>
      <c r="V7813">
        <v>134.30170000000001</v>
      </c>
      <c r="W7813">
        <v>6.5871810000000002</v>
      </c>
      <c r="Y7813" t="str">
        <f>_xlfn.IFNA(VLOOKUP(B7813,'Least-developed countries'!B:C,2,FALSE), "No")</f>
        <v>Yes</v>
      </c>
    </row>
    <row r="7814" spans="1:25" x14ac:dyDescent="0.2">
      <c r="A7814" t="s">
        <v>171</v>
      </c>
      <c r="B7814">
        <v>217</v>
      </c>
      <c r="C7814">
        <v>1973</v>
      </c>
      <c r="D7814">
        <v>2004.818</v>
      </c>
      <c r="E7814">
        <v>1905.8598999999999</v>
      </c>
      <c r="F7814">
        <v>98.958110000000005</v>
      </c>
      <c r="G7814">
        <v>51.174168000000002</v>
      </c>
      <c r="H7814">
        <v>46.601939999999999</v>
      </c>
      <c r="I7814">
        <v>4.5722310000000004</v>
      </c>
      <c r="J7814">
        <v>45.337474999999998</v>
      </c>
      <c r="K7814">
        <v>33.719059999999999</v>
      </c>
      <c r="L7814">
        <v>11.609252</v>
      </c>
      <c r="M7814">
        <v>460.5675</v>
      </c>
      <c r="N7814">
        <v>181.34989999999999</v>
      </c>
      <c r="O7814">
        <v>1362.9005999999999</v>
      </c>
      <c r="P7814">
        <v>340.72516000000002</v>
      </c>
      <c r="Q7814">
        <v>22.973033999999998</v>
      </c>
      <c r="R7814">
        <v>9.0457040000000006</v>
      </c>
      <c r="S7814">
        <v>67.981260000000006</v>
      </c>
      <c r="T7814">
        <v>46.437007999999999</v>
      </c>
      <c r="U7814">
        <v>2.3162704000000001</v>
      </c>
      <c r="V7814">
        <v>134.87624</v>
      </c>
      <c r="W7814">
        <v>6.7276052999999996</v>
      </c>
      <c r="Y7814" t="str">
        <f>_xlfn.IFNA(VLOOKUP(B7814,'Least-developed countries'!B:C,2,FALSE), "No")</f>
        <v>Yes</v>
      </c>
    </row>
    <row r="7815" spans="1:25" x14ac:dyDescent="0.2">
      <c r="A7815" t="s">
        <v>171</v>
      </c>
      <c r="B7815">
        <v>217</v>
      </c>
      <c r="C7815">
        <v>1974</v>
      </c>
      <c r="D7815">
        <v>1973.847</v>
      </c>
      <c r="E7815">
        <v>1882.8313000000001</v>
      </c>
      <c r="F7815">
        <v>91.015770000000003</v>
      </c>
      <c r="G7815">
        <v>49.507060000000003</v>
      </c>
      <c r="H7815">
        <v>45.278046000000003</v>
      </c>
      <c r="I7815">
        <v>4.2198219999999997</v>
      </c>
      <c r="J7815">
        <v>44.983851999999999</v>
      </c>
      <c r="K7815">
        <v>34.098736000000002</v>
      </c>
      <c r="L7815">
        <v>10.885118500000001</v>
      </c>
      <c r="M7815">
        <v>445.56353999999999</v>
      </c>
      <c r="N7815">
        <v>179.93540999999999</v>
      </c>
      <c r="O7815">
        <v>1348.348</v>
      </c>
      <c r="P7815">
        <v>337.08699999999999</v>
      </c>
      <c r="Q7815">
        <v>22.573359</v>
      </c>
      <c r="R7815">
        <v>9.1159750000000006</v>
      </c>
      <c r="S7815">
        <v>68.310659999999999</v>
      </c>
      <c r="T7815">
        <v>43.540474000000003</v>
      </c>
      <c r="U7815">
        <v>2.2058686999999999</v>
      </c>
      <c r="V7815">
        <v>136.39493999999999</v>
      </c>
      <c r="W7815">
        <v>6.910107</v>
      </c>
      <c r="Y7815" t="str">
        <f>_xlfn.IFNA(VLOOKUP(B7815,'Least-developed countries'!B:C,2,FALSE), "No")</f>
        <v>Yes</v>
      </c>
    </row>
    <row r="7816" spans="1:25" x14ac:dyDescent="0.2">
      <c r="A7816" t="s">
        <v>171</v>
      </c>
      <c r="B7816">
        <v>217</v>
      </c>
      <c r="C7816">
        <v>1975</v>
      </c>
      <c r="D7816">
        <v>1992.1071999999999</v>
      </c>
      <c r="E7816">
        <v>1904.4102</v>
      </c>
      <c r="F7816">
        <v>87.697019999999995</v>
      </c>
      <c r="G7816">
        <v>52.830531999999998</v>
      </c>
      <c r="H7816">
        <v>48.750317000000003</v>
      </c>
      <c r="I7816">
        <v>4.0802193000000004</v>
      </c>
      <c r="J7816">
        <v>44.199303</v>
      </c>
      <c r="K7816">
        <v>33.832590000000003</v>
      </c>
      <c r="L7816">
        <v>10.366711</v>
      </c>
      <c r="M7816">
        <v>475.47480000000002</v>
      </c>
      <c r="N7816">
        <v>176.79721000000001</v>
      </c>
      <c r="O7816">
        <v>1339.8351</v>
      </c>
      <c r="P7816">
        <v>334.95877000000002</v>
      </c>
      <c r="Q7816">
        <v>23.867933000000001</v>
      </c>
      <c r="R7816">
        <v>8.8748850000000008</v>
      </c>
      <c r="S7816">
        <v>67.257180000000005</v>
      </c>
      <c r="T7816">
        <v>41.466842999999997</v>
      </c>
      <c r="U7816">
        <v>2.0815568</v>
      </c>
      <c r="V7816">
        <v>135.33035000000001</v>
      </c>
      <c r="W7816">
        <v>6.7933269999999997</v>
      </c>
      <c r="Y7816" t="str">
        <f>_xlfn.IFNA(VLOOKUP(B7816,'Least-developed countries'!B:C,2,FALSE), "No")</f>
        <v>Yes</v>
      </c>
    </row>
    <row r="7817" spans="1:25" x14ac:dyDescent="0.2">
      <c r="A7817" t="s">
        <v>171</v>
      </c>
      <c r="B7817">
        <v>217</v>
      </c>
      <c r="C7817">
        <v>1976</v>
      </c>
      <c r="D7817">
        <v>1962.2162000000001</v>
      </c>
      <c r="E7817">
        <v>1881.501</v>
      </c>
      <c r="F7817">
        <v>81.643035999999995</v>
      </c>
      <c r="G7817">
        <v>52.808199999999999</v>
      </c>
      <c r="H7817">
        <v>48.995102000000003</v>
      </c>
      <c r="I7817">
        <v>3.8131010000000001</v>
      </c>
      <c r="J7817">
        <v>42.380156999999997</v>
      </c>
      <c r="K7817">
        <v>33.065429999999999</v>
      </c>
      <c r="L7817">
        <v>9.3147289999999998</v>
      </c>
      <c r="M7817">
        <v>475.27379999999999</v>
      </c>
      <c r="N7817">
        <v>169.52063000000001</v>
      </c>
      <c r="O7817">
        <v>1317.4218000000001</v>
      </c>
      <c r="P7817">
        <v>329.35543999999999</v>
      </c>
      <c r="Q7817">
        <v>24.221274999999999</v>
      </c>
      <c r="R7817">
        <v>8.6392430000000004</v>
      </c>
      <c r="S7817">
        <v>67.139480000000006</v>
      </c>
      <c r="T7817">
        <v>37.258915000000002</v>
      </c>
      <c r="U7817">
        <v>1.8988181</v>
      </c>
      <c r="V7817">
        <v>132.26172</v>
      </c>
      <c r="W7817">
        <v>6.7404256</v>
      </c>
      <c r="Y7817" t="str">
        <f>_xlfn.IFNA(VLOOKUP(B7817,'Least-developed countries'!B:C,2,FALSE), "No")</f>
        <v>Yes</v>
      </c>
    </row>
    <row r="7818" spans="1:25" x14ac:dyDescent="0.2">
      <c r="A7818" t="s">
        <v>171</v>
      </c>
      <c r="B7818">
        <v>217</v>
      </c>
      <c r="C7818">
        <v>1977</v>
      </c>
      <c r="D7818">
        <v>1996.4295999999999</v>
      </c>
      <c r="E7818">
        <v>1918.1016999999999</v>
      </c>
      <c r="F7818">
        <v>78.327929999999995</v>
      </c>
      <c r="G7818">
        <v>52.134692999999999</v>
      </c>
      <c r="H7818">
        <v>48.451416000000002</v>
      </c>
      <c r="I7818">
        <v>3.6832774000000001</v>
      </c>
      <c r="J7818">
        <v>43.341450000000002</v>
      </c>
      <c r="K7818">
        <v>34.184544000000002</v>
      </c>
      <c r="L7818">
        <v>9.1662320000000008</v>
      </c>
      <c r="M7818">
        <v>469.21224999999998</v>
      </c>
      <c r="N7818">
        <v>173.36580000000001</v>
      </c>
      <c r="O7818">
        <v>1353.8514</v>
      </c>
      <c r="P7818">
        <v>338.46285999999998</v>
      </c>
      <c r="Q7818">
        <v>23.502571</v>
      </c>
      <c r="R7818">
        <v>8.6837920000000004</v>
      </c>
      <c r="S7818">
        <v>67.813630000000003</v>
      </c>
      <c r="T7818">
        <v>36.664929999999998</v>
      </c>
      <c r="U7818">
        <v>1.8365251</v>
      </c>
      <c r="V7818">
        <v>136.73817</v>
      </c>
      <c r="W7818">
        <v>6.8491359999999997</v>
      </c>
      <c r="Y7818" t="str">
        <f>_xlfn.IFNA(VLOOKUP(B7818,'Least-developed countries'!B:C,2,FALSE), "No")</f>
        <v>Yes</v>
      </c>
    </row>
    <row r="7819" spans="1:25" x14ac:dyDescent="0.2">
      <c r="A7819" t="s">
        <v>171</v>
      </c>
      <c r="B7819">
        <v>217</v>
      </c>
      <c r="C7819">
        <v>1978</v>
      </c>
      <c r="D7819">
        <v>1992.1074000000001</v>
      </c>
      <c r="E7819">
        <v>1913.4346</v>
      </c>
      <c r="F7819">
        <v>78.672790000000006</v>
      </c>
      <c r="G7819">
        <v>51.47448</v>
      </c>
      <c r="H7819">
        <v>47.803085000000003</v>
      </c>
      <c r="I7819">
        <v>3.6713966999999998</v>
      </c>
      <c r="J7819">
        <v>43.260666000000001</v>
      </c>
      <c r="K7819">
        <v>34.138370000000002</v>
      </c>
      <c r="L7819">
        <v>9.1222969999999997</v>
      </c>
      <c r="M7819">
        <v>463.27032000000003</v>
      </c>
      <c r="N7819">
        <v>173.04266000000001</v>
      </c>
      <c r="O7819">
        <v>1355.7944</v>
      </c>
      <c r="P7819">
        <v>338.9486</v>
      </c>
      <c r="Q7819">
        <v>23.255286999999999</v>
      </c>
      <c r="R7819">
        <v>8.6864120000000007</v>
      </c>
      <c r="S7819">
        <v>68.058300000000003</v>
      </c>
      <c r="T7819">
        <v>36.489190000000001</v>
      </c>
      <c r="U7819">
        <v>1.8316878000000001</v>
      </c>
      <c r="V7819">
        <v>136.55348000000001</v>
      </c>
      <c r="W7819">
        <v>6.8547250000000002</v>
      </c>
      <c r="Y7819" t="str">
        <f>_xlfn.IFNA(VLOOKUP(B7819,'Least-developed countries'!B:C,2,FALSE), "No")</f>
        <v>Yes</v>
      </c>
    </row>
    <row r="7820" spans="1:25" x14ac:dyDescent="0.2">
      <c r="A7820" t="s">
        <v>171</v>
      </c>
      <c r="B7820">
        <v>217</v>
      </c>
      <c r="C7820">
        <v>1979</v>
      </c>
      <c r="D7820">
        <v>1983.7190000000001</v>
      </c>
      <c r="E7820">
        <v>1898.1246000000001</v>
      </c>
      <c r="F7820">
        <v>84.653724999999994</v>
      </c>
      <c r="G7820">
        <v>50.425404</v>
      </c>
      <c r="H7820">
        <v>46.512520000000002</v>
      </c>
      <c r="I7820">
        <v>3.9222893999999999</v>
      </c>
      <c r="J7820">
        <v>43.747160000000001</v>
      </c>
      <c r="K7820">
        <v>33.739212000000002</v>
      </c>
      <c r="L7820">
        <v>10.007952</v>
      </c>
      <c r="M7820">
        <v>453.82864000000001</v>
      </c>
      <c r="N7820">
        <v>174.98865000000001</v>
      </c>
      <c r="O7820">
        <v>1354.9016999999999</v>
      </c>
      <c r="P7820">
        <v>338.72543000000002</v>
      </c>
      <c r="Q7820">
        <v>22.877666000000001</v>
      </c>
      <c r="R7820">
        <v>8.8212419999999998</v>
      </c>
      <c r="S7820">
        <v>68.301094000000006</v>
      </c>
      <c r="T7820">
        <v>40.031807000000001</v>
      </c>
      <c r="U7820">
        <v>2.0180180000000001</v>
      </c>
      <c r="V7820">
        <v>134.95685</v>
      </c>
      <c r="W7820">
        <v>6.8032240000000002</v>
      </c>
      <c r="Y7820" t="str">
        <f>_xlfn.IFNA(VLOOKUP(B7820,'Least-developed countries'!B:C,2,FALSE), "No")</f>
        <v>Yes</v>
      </c>
    </row>
    <row r="7821" spans="1:25" x14ac:dyDescent="0.2">
      <c r="A7821" t="s">
        <v>171</v>
      </c>
      <c r="B7821">
        <v>217</v>
      </c>
      <c r="C7821">
        <v>1980</v>
      </c>
      <c r="D7821">
        <v>2011.4114999999999</v>
      </c>
      <c r="E7821">
        <v>1916.979</v>
      </c>
      <c r="F7821">
        <v>94.432464999999993</v>
      </c>
      <c r="G7821">
        <v>58.529240000000001</v>
      </c>
      <c r="H7821">
        <v>54.015369999999997</v>
      </c>
      <c r="I7821">
        <v>4.5044284000000001</v>
      </c>
      <c r="J7821">
        <v>42.947884000000002</v>
      </c>
      <c r="K7821">
        <v>32.494210000000002</v>
      </c>
      <c r="L7821">
        <v>10.453673</v>
      </c>
      <c r="M7821">
        <v>526.76319999999998</v>
      </c>
      <c r="N7821">
        <v>171.79152999999999</v>
      </c>
      <c r="O7821">
        <v>1312.8568</v>
      </c>
      <c r="P7821">
        <v>328.21420000000001</v>
      </c>
      <c r="Q7821">
        <v>26.188734</v>
      </c>
      <c r="R7821">
        <v>8.5408449999999991</v>
      </c>
      <c r="S7821">
        <v>65.270424000000006</v>
      </c>
      <c r="T7821">
        <v>41.814692999999998</v>
      </c>
      <c r="U7821">
        <v>2.0788731999999999</v>
      </c>
      <c r="V7821">
        <v>129.97684000000001</v>
      </c>
      <c r="W7821">
        <v>6.4619713000000001</v>
      </c>
      <c r="Y7821" t="str">
        <f>_xlfn.IFNA(VLOOKUP(B7821,'Least-developed countries'!B:C,2,FALSE), "No")</f>
        <v>Yes</v>
      </c>
    </row>
    <row r="7822" spans="1:25" x14ac:dyDescent="0.2">
      <c r="A7822" t="s">
        <v>171</v>
      </c>
      <c r="B7822">
        <v>217</v>
      </c>
      <c r="C7822">
        <v>1981</v>
      </c>
      <c r="D7822">
        <v>2001.6613</v>
      </c>
      <c r="E7822">
        <v>1906.9304999999999</v>
      </c>
      <c r="F7822">
        <v>94.730773999999997</v>
      </c>
      <c r="G7822">
        <v>59.291992</v>
      </c>
      <c r="H7822">
        <v>55.038578000000001</v>
      </c>
      <c r="I7822">
        <v>4.253412</v>
      </c>
      <c r="J7822">
        <v>42.875149999999998</v>
      </c>
      <c r="K7822">
        <v>31.886379999999999</v>
      </c>
      <c r="L7822">
        <v>10.988770499999999</v>
      </c>
      <c r="M7822">
        <v>533.62789999999995</v>
      </c>
      <c r="N7822">
        <v>171.50059999999999</v>
      </c>
      <c r="O7822">
        <v>1296.5327</v>
      </c>
      <c r="P7822">
        <v>324.13317999999998</v>
      </c>
      <c r="Q7822">
        <v>26.659251999999999</v>
      </c>
      <c r="R7822">
        <v>8.5679119999999998</v>
      </c>
      <c r="S7822">
        <v>64.772835000000001</v>
      </c>
      <c r="T7822">
        <v>43.955081999999997</v>
      </c>
      <c r="U7822">
        <v>2.1959301999999998</v>
      </c>
      <c r="V7822">
        <v>127.54552</v>
      </c>
      <c r="W7822">
        <v>6.3719830000000002</v>
      </c>
      <c r="Y7822" t="str">
        <f>_xlfn.IFNA(VLOOKUP(B7822,'Least-developed countries'!B:C,2,FALSE), "No")</f>
        <v>Yes</v>
      </c>
    </row>
    <row r="7823" spans="1:25" x14ac:dyDescent="0.2">
      <c r="A7823" t="s">
        <v>171</v>
      </c>
      <c r="B7823">
        <v>217</v>
      </c>
      <c r="C7823">
        <v>1982</v>
      </c>
      <c r="D7823">
        <v>1997.1559999999999</v>
      </c>
      <c r="E7823">
        <v>1915.5232000000001</v>
      </c>
      <c r="F7823">
        <v>81.632805000000005</v>
      </c>
      <c r="G7823">
        <v>59.544486999999997</v>
      </c>
      <c r="H7823">
        <v>55.747611999999997</v>
      </c>
      <c r="I7823">
        <v>3.7873823999999998</v>
      </c>
      <c r="J7823">
        <v>41.889020000000002</v>
      </c>
      <c r="K7823">
        <v>32.60566</v>
      </c>
      <c r="L7823">
        <v>9.2833590000000008</v>
      </c>
      <c r="M7823">
        <v>535.90039999999999</v>
      </c>
      <c r="N7823">
        <v>167.55608000000001</v>
      </c>
      <c r="O7823">
        <v>1293.6995999999999</v>
      </c>
      <c r="P7823">
        <v>323.42489999999998</v>
      </c>
      <c r="Q7823">
        <v>26.833176000000002</v>
      </c>
      <c r="R7823">
        <v>8.3897340000000007</v>
      </c>
      <c r="S7823">
        <v>64.777090000000001</v>
      </c>
      <c r="T7823">
        <v>37.133434000000001</v>
      </c>
      <c r="U7823">
        <v>1.8593158000000001</v>
      </c>
      <c r="V7823">
        <v>130.42264</v>
      </c>
      <c r="W7823">
        <v>6.5304180000000001</v>
      </c>
      <c r="Y7823" t="str">
        <f>_xlfn.IFNA(VLOOKUP(B7823,'Least-developed countries'!B:C,2,FALSE), "No")</f>
        <v>Yes</v>
      </c>
    </row>
    <row r="7824" spans="1:25" x14ac:dyDescent="0.2">
      <c r="A7824" t="s">
        <v>171</v>
      </c>
      <c r="B7824">
        <v>217</v>
      </c>
      <c r="C7824">
        <v>1983</v>
      </c>
      <c r="D7824">
        <v>1886.5848000000001</v>
      </c>
      <c r="E7824">
        <v>1809.6007</v>
      </c>
      <c r="F7824">
        <v>76.984059999999999</v>
      </c>
      <c r="G7824">
        <v>53.651240000000001</v>
      </c>
      <c r="H7824">
        <v>49.878070000000001</v>
      </c>
      <c r="I7824">
        <v>3.7731697999999998</v>
      </c>
      <c r="J7824">
        <v>39.775100000000002</v>
      </c>
      <c r="K7824">
        <v>31.021726999999998</v>
      </c>
      <c r="L7824">
        <v>8.7533729999999998</v>
      </c>
      <c r="M7824">
        <v>482.86117999999999</v>
      </c>
      <c r="N7824">
        <v>159.10040000000001</v>
      </c>
      <c r="O7824">
        <v>1244.6233</v>
      </c>
      <c r="P7824">
        <v>311.15582000000001</v>
      </c>
      <c r="Q7824">
        <v>25.594457999999999</v>
      </c>
      <c r="R7824">
        <v>8.433249</v>
      </c>
      <c r="S7824">
        <v>65.972290000000001</v>
      </c>
      <c r="T7824">
        <v>35.013492999999997</v>
      </c>
      <c r="U7824">
        <v>1.8559194000000001</v>
      </c>
      <c r="V7824">
        <v>124.08691</v>
      </c>
      <c r="W7824">
        <v>6.5773295999999997</v>
      </c>
      <c r="Y7824" t="str">
        <f>_xlfn.IFNA(VLOOKUP(B7824,'Least-developed countries'!B:C,2,FALSE), "No")</f>
        <v>Yes</v>
      </c>
    </row>
    <row r="7825" spans="1:25" x14ac:dyDescent="0.2">
      <c r="A7825" t="s">
        <v>171</v>
      </c>
      <c r="B7825">
        <v>217</v>
      </c>
      <c r="C7825">
        <v>1984</v>
      </c>
      <c r="D7825">
        <v>1864.9332999999999</v>
      </c>
      <c r="E7825">
        <v>1795.4031</v>
      </c>
      <c r="F7825">
        <v>69.530199999999994</v>
      </c>
      <c r="G7825">
        <v>54.652645</v>
      </c>
      <c r="H7825">
        <v>51.366627000000001</v>
      </c>
      <c r="I7825">
        <v>3.2764915999999999</v>
      </c>
      <c r="J7825">
        <v>38.908337000000003</v>
      </c>
      <c r="K7825">
        <v>31.031424999999999</v>
      </c>
      <c r="L7825">
        <v>7.8864390000000002</v>
      </c>
      <c r="M7825">
        <v>491.87380000000002</v>
      </c>
      <c r="N7825">
        <v>155.63335000000001</v>
      </c>
      <c r="O7825">
        <v>1217.4263000000001</v>
      </c>
      <c r="P7825">
        <v>304.35656999999998</v>
      </c>
      <c r="Q7825">
        <v>26.374873999999998</v>
      </c>
      <c r="R7825">
        <v>8.3452500000000001</v>
      </c>
      <c r="S7825">
        <v>65.279880000000006</v>
      </c>
      <c r="T7825">
        <v>31.545755</v>
      </c>
      <c r="U7825">
        <v>1.6915218000000001</v>
      </c>
      <c r="V7825">
        <v>124.12569999999999</v>
      </c>
      <c r="W7825">
        <v>6.6557716999999998</v>
      </c>
      <c r="Y7825" t="str">
        <f>_xlfn.IFNA(VLOOKUP(B7825,'Least-developed countries'!B:C,2,FALSE), "No")</f>
        <v>Yes</v>
      </c>
    </row>
    <row r="7826" spans="1:25" x14ac:dyDescent="0.2">
      <c r="A7826" t="s">
        <v>171</v>
      </c>
      <c r="B7826">
        <v>217</v>
      </c>
      <c r="C7826">
        <v>1985</v>
      </c>
      <c r="D7826">
        <v>1885.951</v>
      </c>
      <c r="E7826">
        <v>1819.0393999999999</v>
      </c>
      <c r="F7826">
        <v>65.955709999999996</v>
      </c>
      <c r="G7826">
        <v>54.73368</v>
      </c>
      <c r="H7826">
        <v>51.407220000000002</v>
      </c>
      <c r="I7826">
        <v>3.3264619999999998</v>
      </c>
      <c r="J7826">
        <v>38.808723000000001</v>
      </c>
      <c r="K7826">
        <v>31.285948000000001</v>
      </c>
      <c r="L7826">
        <v>7.5227747000000003</v>
      </c>
      <c r="M7826">
        <v>492.60311999999999</v>
      </c>
      <c r="N7826">
        <v>155.23490000000001</v>
      </c>
      <c r="O7826">
        <v>1238.1130000000001</v>
      </c>
      <c r="P7826">
        <v>309.52825999999999</v>
      </c>
      <c r="Q7826">
        <v>26.119613999999999</v>
      </c>
      <c r="R7826">
        <v>8.2311200000000007</v>
      </c>
      <c r="S7826">
        <v>65.649270000000001</v>
      </c>
      <c r="T7826">
        <v>30.091099</v>
      </c>
      <c r="U7826">
        <v>1.5955397</v>
      </c>
      <c r="V7826">
        <v>125.14379</v>
      </c>
      <c r="W7826">
        <v>6.63558</v>
      </c>
      <c r="Y7826" t="str">
        <f>_xlfn.IFNA(VLOOKUP(B7826,'Least-developed countries'!B:C,2,FALSE), "No")</f>
        <v>Yes</v>
      </c>
    </row>
    <row r="7827" spans="1:25" x14ac:dyDescent="0.2">
      <c r="A7827" t="s">
        <v>171</v>
      </c>
      <c r="B7827">
        <v>217</v>
      </c>
      <c r="C7827">
        <v>1986</v>
      </c>
      <c r="D7827">
        <v>1912.6536000000001</v>
      </c>
      <c r="E7827">
        <v>1847.3949</v>
      </c>
      <c r="F7827">
        <v>65.258619999999993</v>
      </c>
      <c r="G7827">
        <v>58.243319999999997</v>
      </c>
      <c r="H7827">
        <v>54.999588000000003</v>
      </c>
      <c r="I7827">
        <v>3.2341405999999999</v>
      </c>
      <c r="J7827">
        <v>39.913325999999998</v>
      </c>
      <c r="K7827">
        <v>32.571730000000002</v>
      </c>
      <c r="L7827">
        <v>7.3319983000000004</v>
      </c>
      <c r="M7827">
        <v>524.18989999999997</v>
      </c>
      <c r="N7827">
        <v>159.6533</v>
      </c>
      <c r="O7827">
        <v>1228.8103000000001</v>
      </c>
      <c r="P7827">
        <v>307.20258000000001</v>
      </c>
      <c r="Q7827">
        <v>27.406421999999999</v>
      </c>
      <c r="R7827">
        <v>8.3472150000000003</v>
      </c>
      <c r="S7827">
        <v>64.246359999999996</v>
      </c>
      <c r="T7827">
        <v>29.327992999999999</v>
      </c>
      <c r="U7827">
        <v>1.5333667</v>
      </c>
      <c r="V7827">
        <v>130.28693000000001</v>
      </c>
      <c r="W7827">
        <v>6.8118410000000003</v>
      </c>
      <c r="Y7827" t="str">
        <f>_xlfn.IFNA(VLOOKUP(B7827,'Least-developed countries'!B:C,2,FALSE), "No")</f>
        <v>Yes</v>
      </c>
    </row>
    <row r="7828" spans="1:25" x14ac:dyDescent="0.2">
      <c r="A7828" t="s">
        <v>171</v>
      </c>
      <c r="B7828">
        <v>217</v>
      </c>
      <c r="C7828">
        <v>1987</v>
      </c>
      <c r="D7828">
        <v>1926.5581</v>
      </c>
      <c r="E7828">
        <v>1863.0134</v>
      </c>
      <c r="F7828">
        <v>63.544646999999998</v>
      </c>
      <c r="G7828">
        <v>58.942473999999997</v>
      </c>
      <c r="H7828">
        <v>55.900032000000003</v>
      </c>
      <c r="I7828">
        <v>3.0424407000000002</v>
      </c>
      <c r="J7828">
        <v>39.542099999999998</v>
      </c>
      <c r="K7828">
        <v>32.465538000000002</v>
      </c>
      <c r="L7828">
        <v>7.0765630000000002</v>
      </c>
      <c r="M7828">
        <v>530.48230000000001</v>
      </c>
      <c r="N7828">
        <v>158.16839999999999</v>
      </c>
      <c r="O7828">
        <v>1237.9075</v>
      </c>
      <c r="P7828">
        <v>309.47687000000002</v>
      </c>
      <c r="Q7828">
        <v>27.535233999999999</v>
      </c>
      <c r="R7828">
        <v>8.2098949999999995</v>
      </c>
      <c r="S7828">
        <v>64.254874999999998</v>
      </c>
      <c r="T7828">
        <v>28.306252000000001</v>
      </c>
      <c r="U7828">
        <v>1.4692654999999999</v>
      </c>
      <c r="V7828">
        <v>129.86215000000001</v>
      </c>
      <c r="W7828">
        <v>6.7406297000000004</v>
      </c>
      <c r="Y7828" t="str">
        <f>_xlfn.IFNA(VLOOKUP(B7828,'Least-developed countries'!B:C,2,FALSE), "No")</f>
        <v>Yes</v>
      </c>
    </row>
    <row r="7829" spans="1:25" x14ac:dyDescent="0.2">
      <c r="A7829" t="s">
        <v>171</v>
      </c>
      <c r="B7829">
        <v>217</v>
      </c>
      <c r="C7829">
        <v>1988</v>
      </c>
      <c r="D7829">
        <v>1883.5607</v>
      </c>
      <c r="E7829">
        <v>1822.8628000000001</v>
      </c>
      <c r="F7829">
        <v>60.697859999999999</v>
      </c>
      <c r="G7829">
        <v>55.495185999999997</v>
      </c>
      <c r="H7829">
        <v>52.460296999999997</v>
      </c>
      <c r="I7829">
        <v>3.0348929999999998</v>
      </c>
      <c r="J7829">
        <v>38.403441999999998</v>
      </c>
      <c r="K7829">
        <v>31.649597</v>
      </c>
      <c r="L7829">
        <v>6.7634759999999998</v>
      </c>
      <c r="M7829">
        <v>499.45666999999997</v>
      </c>
      <c r="N7829">
        <v>153.61376999999999</v>
      </c>
      <c r="O7829">
        <v>1230.4902</v>
      </c>
      <c r="P7829">
        <v>307.62256000000002</v>
      </c>
      <c r="Q7829">
        <v>26.516622999999999</v>
      </c>
      <c r="R7829">
        <v>8.1554985000000002</v>
      </c>
      <c r="S7829">
        <v>65.327879999999993</v>
      </c>
      <c r="T7829">
        <v>27.053903999999999</v>
      </c>
      <c r="U7829">
        <v>1.4363170999999999</v>
      </c>
      <c r="V7829">
        <v>126.59838999999999</v>
      </c>
      <c r="W7829">
        <v>6.7212269999999998</v>
      </c>
      <c r="Y7829" t="str">
        <f>_xlfn.IFNA(VLOOKUP(B7829,'Least-developed countries'!B:C,2,FALSE), "No")</f>
        <v>Yes</v>
      </c>
    </row>
    <row r="7830" spans="1:25" x14ac:dyDescent="0.2">
      <c r="A7830" t="s">
        <v>171</v>
      </c>
      <c r="B7830">
        <v>217</v>
      </c>
      <c r="C7830">
        <v>1989</v>
      </c>
      <c r="D7830">
        <v>1887.4548</v>
      </c>
      <c r="E7830">
        <v>1826.9718</v>
      </c>
      <c r="F7830">
        <v>60.483040000000003</v>
      </c>
      <c r="G7830">
        <v>54.933959999999999</v>
      </c>
      <c r="H7830">
        <v>51.861804999999997</v>
      </c>
      <c r="I7830">
        <v>3.0721544999999999</v>
      </c>
      <c r="J7830">
        <v>38.891551999999997</v>
      </c>
      <c r="K7830">
        <v>32.315224000000001</v>
      </c>
      <c r="L7830">
        <v>6.5763299999999996</v>
      </c>
      <c r="M7830">
        <v>494.40564000000001</v>
      </c>
      <c r="N7830">
        <v>155.56621000000001</v>
      </c>
      <c r="O7830">
        <v>1237.4829999999999</v>
      </c>
      <c r="P7830">
        <v>309.37076000000002</v>
      </c>
      <c r="Q7830">
        <v>26.194302</v>
      </c>
      <c r="R7830">
        <v>8.2421159999999993</v>
      </c>
      <c r="S7830">
        <v>65.563580000000002</v>
      </c>
      <c r="T7830">
        <v>26.305319999999998</v>
      </c>
      <c r="U7830">
        <v>1.3936926999999999</v>
      </c>
      <c r="V7830">
        <v>129.26089999999999</v>
      </c>
      <c r="W7830">
        <v>6.8484235</v>
      </c>
      <c r="Y7830" t="str">
        <f>_xlfn.IFNA(VLOOKUP(B7830,'Least-developed countries'!B:C,2,FALSE), "No")</f>
        <v>Yes</v>
      </c>
    </row>
    <row r="7831" spans="1:25" x14ac:dyDescent="0.2">
      <c r="A7831" t="s">
        <v>171</v>
      </c>
      <c r="B7831">
        <v>217</v>
      </c>
      <c r="C7831">
        <v>1990</v>
      </c>
      <c r="D7831">
        <v>1822.6912</v>
      </c>
      <c r="E7831">
        <v>1763.8042</v>
      </c>
      <c r="F7831">
        <v>58.886944</v>
      </c>
      <c r="G7831">
        <v>51.231644000000003</v>
      </c>
      <c r="H7831">
        <v>48.315334</v>
      </c>
      <c r="I7831">
        <v>2.9163057999999999</v>
      </c>
      <c r="J7831">
        <v>37.911976000000003</v>
      </c>
      <c r="K7831">
        <v>31.368981999999999</v>
      </c>
      <c r="L7831">
        <v>6.5429940000000002</v>
      </c>
      <c r="M7831">
        <v>461.08478000000002</v>
      </c>
      <c r="N7831">
        <v>151.64789999999999</v>
      </c>
      <c r="O7831">
        <v>1209.9585</v>
      </c>
      <c r="P7831">
        <v>302.48962</v>
      </c>
      <c r="Q7831">
        <v>25.296923</v>
      </c>
      <c r="R7831">
        <v>8.32</v>
      </c>
      <c r="S7831">
        <v>66.383080000000007</v>
      </c>
      <c r="T7831">
        <v>26.171976000000001</v>
      </c>
      <c r="U7831">
        <v>1.4358974</v>
      </c>
      <c r="V7831">
        <v>125.47593000000001</v>
      </c>
      <c r="W7831">
        <v>6.8841023000000003</v>
      </c>
      <c r="Y7831" t="str">
        <f>_xlfn.IFNA(VLOOKUP(B7831,'Least-developed countries'!B:C,2,FALSE), "No")</f>
        <v>Yes</v>
      </c>
    </row>
    <row r="7832" spans="1:25" x14ac:dyDescent="0.2">
      <c r="A7832" t="s">
        <v>171</v>
      </c>
      <c r="B7832">
        <v>217</v>
      </c>
      <c r="C7832">
        <v>1991</v>
      </c>
      <c r="D7832">
        <v>1843.1249</v>
      </c>
      <c r="E7832">
        <v>1780.1753000000001</v>
      </c>
      <c r="F7832">
        <v>62.949516000000003</v>
      </c>
      <c r="G7832">
        <v>52.535075999999997</v>
      </c>
      <c r="H7832">
        <v>49.563488</v>
      </c>
      <c r="I7832">
        <v>2.9623303000000001</v>
      </c>
      <c r="J7832">
        <v>38.899096999999998</v>
      </c>
      <c r="K7832">
        <v>31.548819000000002</v>
      </c>
      <c r="L7832">
        <v>7.3502817</v>
      </c>
      <c r="M7832">
        <v>472.81567000000001</v>
      </c>
      <c r="N7832">
        <v>155.59639000000001</v>
      </c>
      <c r="O7832">
        <v>1214.7128</v>
      </c>
      <c r="P7832">
        <v>303.6782</v>
      </c>
      <c r="Q7832">
        <v>25.652937000000001</v>
      </c>
      <c r="R7832">
        <v>8.4419880000000003</v>
      </c>
      <c r="S7832">
        <v>65.905069999999995</v>
      </c>
      <c r="T7832">
        <v>29.401126999999999</v>
      </c>
      <c r="U7832">
        <v>1.5951782000000001</v>
      </c>
      <c r="V7832">
        <v>126.195274</v>
      </c>
      <c r="W7832">
        <v>6.8468109999999998</v>
      </c>
      <c r="Y7832" t="str">
        <f>_xlfn.IFNA(VLOOKUP(B7832,'Least-developed countries'!B:C,2,FALSE), "No")</f>
        <v>Yes</v>
      </c>
    </row>
    <row r="7833" spans="1:25" x14ac:dyDescent="0.2">
      <c r="A7833" t="s">
        <v>171</v>
      </c>
      <c r="B7833">
        <v>217</v>
      </c>
      <c r="C7833">
        <v>1992</v>
      </c>
      <c r="D7833">
        <v>1891.5342000000001</v>
      </c>
      <c r="E7833">
        <v>1827.7956999999999</v>
      </c>
      <c r="F7833">
        <v>63.738514000000002</v>
      </c>
      <c r="G7833">
        <v>54.458934999999997</v>
      </c>
      <c r="H7833">
        <v>51.421985999999997</v>
      </c>
      <c r="I7833">
        <v>3.0369527000000001</v>
      </c>
      <c r="J7833">
        <v>39.705345000000001</v>
      </c>
      <c r="K7833">
        <v>32.131709999999998</v>
      </c>
      <c r="L7833">
        <v>7.5736350000000003</v>
      </c>
      <c r="M7833">
        <v>490.13040000000001</v>
      </c>
      <c r="N7833">
        <v>158.82138</v>
      </c>
      <c r="O7833">
        <v>1242.5824</v>
      </c>
      <c r="P7833">
        <v>310.6456</v>
      </c>
      <c r="Q7833">
        <v>25.91179</v>
      </c>
      <c r="R7833">
        <v>8.3964320000000008</v>
      </c>
      <c r="S7833">
        <v>65.691779999999994</v>
      </c>
      <c r="T7833">
        <v>30.294540000000001</v>
      </c>
      <c r="U7833">
        <v>1.6015857</v>
      </c>
      <c r="V7833">
        <v>128.52683999999999</v>
      </c>
      <c r="W7833">
        <v>6.7948459999999997</v>
      </c>
      <c r="Y7833" t="str">
        <f>_xlfn.IFNA(VLOOKUP(B7833,'Least-developed countries'!B:C,2,FALSE), "No")</f>
        <v>Yes</v>
      </c>
    </row>
    <row r="7834" spans="1:25" x14ac:dyDescent="0.2">
      <c r="A7834" t="s">
        <v>171</v>
      </c>
      <c r="B7834">
        <v>217</v>
      </c>
      <c r="C7834">
        <v>1993</v>
      </c>
      <c r="D7834">
        <v>1893.4449999999999</v>
      </c>
      <c r="E7834">
        <v>1831.1971000000001</v>
      </c>
      <c r="F7834">
        <v>62.247700000000002</v>
      </c>
      <c r="G7834">
        <v>54.935917000000003</v>
      </c>
      <c r="H7834">
        <v>51.953598</v>
      </c>
      <c r="I7834">
        <v>2.9916057999999999</v>
      </c>
      <c r="J7834">
        <v>38.640025999999999</v>
      </c>
      <c r="K7834">
        <v>31.606966</v>
      </c>
      <c r="L7834">
        <v>7.033061</v>
      </c>
      <c r="M7834">
        <v>494.42325</v>
      </c>
      <c r="N7834">
        <v>154.56010000000001</v>
      </c>
      <c r="O7834">
        <v>1244.4617000000001</v>
      </c>
      <c r="P7834">
        <v>311.11541999999997</v>
      </c>
      <c r="Q7834">
        <v>26.112363999999999</v>
      </c>
      <c r="R7834">
        <v>8.1629050000000003</v>
      </c>
      <c r="S7834">
        <v>65.724729999999994</v>
      </c>
      <c r="T7834">
        <v>28.132244</v>
      </c>
      <c r="U7834">
        <v>1.4857703</v>
      </c>
      <c r="V7834">
        <v>126.427864</v>
      </c>
      <c r="W7834">
        <v>6.6771339999999997</v>
      </c>
      <c r="Y7834" t="str">
        <f>_xlfn.IFNA(VLOOKUP(B7834,'Least-developed countries'!B:C,2,FALSE), "No")</f>
        <v>Yes</v>
      </c>
    </row>
    <row r="7835" spans="1:25" x14ac:dyDescent="0.2">
      <c r="A7835" t="s">
        <v>171</v>
      </c>
      <c r="B7835">
        <v>217</v>
      </c>
      <c r="C7835">
        <v>1994</v>
      </c>
      <c r="D7835">
        <v>1938.011</v>
      </c>
      <c r="E7835">
        <v>1878.4784999999999</v>
      </c>
      <c r="F7835">
        <v>58.616590000000002</v>
      </c>
      <c r="G7835">
        <v>53.231189999999998</v>
      </c>
      <c r="H7835">
        <v>50.282043000000002</v>
      </c>
      <c r="I7835">
        <v>2.9491472000000001</v>
      </c>
      <c r="J7835">
        <v>41.361331999999997</v>
      </c>
      <c r="K7835">
        <v>34.858555000000003</v>
      </c>
      <c r="L7835">
        <v>6.5027775999999999</v>
      </c>
      <c r="M7835">
        <v>479.08071999999999</v>
      </c>
      <c r="N7835">
        <v>165.44533000000001</v>
      </c>
      <c r="O7835">
        <v>1293.4849999999999</v>
      </c>
      <c r="P7835">
        <v>323.37124999999997</v>
      </c>
      <c r="Q7835">
        <v>24.720226</v>
      </c>
      <c r="R7835">
        <v>8.5368619999999993</v>
      </c>
      <c r="S7835">
        <v>66.742909999999995</v>
      </c>
      <c r="T7835">
        <v>26.011109999999999</v>
      </c>
      <c r="U7835">
        <v>1.342155</v>
      </c>
      <c r="V7835">
        <v>139.43422000000001</v>
      </c>
      <c r="W7835">
        <v>7.1947074000000004</v>
      </c>
      <c r="Y7835" t="str">
        <f>_xlfn.IFNA(VLOOKUP(B7835,'Least-developed countries'!B:C,2,FALSE), "No")</f>
        <v>Yes</v>
      </c>
    </row>
    <row r="7836" spans="1:25" x14ac:dyDescent="0.2">
      <c r="A7836" t="s">
        <v>171</v>
      </c>
      <c r="B7836">
        <v>217</v>
      </c>
      <c r="C7836">
        <v>1995</v>
      </c>
      <c r="D7836">
        <v>1939.8195000000001</v>
      </c>
      <c r="E7836">
        <v>1880.7892999999999</v>
      </c>
      <c r="F7836">
        <v>59.030087000000002</v>
      </c>
      <c r="G7836">
        <v>54.779919999999997</v>
      </c>
      <c r="H7836">
        <v>51.819336</v>
      </c>
      <c r="I7836">
        <v>2.9515042</v>
      </c>
      <c r="J7836">
        <v>41.175755000000002</v>
      </c>
      <c r="K7836">
        <v>34.509895</v>
      </c>
      <c r="L7836">
        <v>6.6658587000000002</v>
      </c>
      <c r="M7836">
        <v>493.01925999999997</v>
      </c>
      <c r="N7836">
        <v>164.70302000000001</v>
      </c>
      <c r="O7836">
        <v>1282.0971999999999</v>
      </c>
      <c r="P7836">
        <v>320.52429999999998</v>
      </c>
      <c r="Q7836">
        <v>25.41573</v>
      </c>
      <c r="R7836">
        <v>8.4906369999999995</v>
      </c>
      <c r="S7836">
        <v>66.093636000000004</v>
      </c>
      <c r="T7836">
        <v>26.663435</v>
      </c>
      <c r="U7836">
        <v>1.3745316999999999</v>
      </c>
      <c r="V7836">
        <v>138.03958</v>
      </c>
      <c r="W7836">
        <v>7.1161045999999999</v>
      </c>
      <c r="Y7836" t="str">
        <f>_xlfn.IFNA(VLOOKUP(B7836,'Least-developed countries'!B:C,2,FALSE), "No")</f>
        <v>Yes</v>
      </c>
    </row>
    <row r="7837" spans="1:25" x14ac:dyDescent="0.2">
      <c r="A7837" t="s">
        <v>171</v>
      </c>
      <c r="B7837">
        <v>217</v>
      </c>
      <c r="C7837">
        <v>1996</v>
      </c>
      <c r="D7837">
        <v>1962.9840999999999</v>
      </c>
      <c r="E7837">
        <v>1907.0791999999999</v>
      </c>
      <c r="F7837">
        <v>55.904921999999999</v>
      </c>
      <c r="G7837">
        <v>56.148380000000003</v>
      </c>
      <c r="H7837">
        <v>53.299033999999999</v>
      </c>
      <c r="I7837">
        <v>2.8493477999999999</v>
      </c>
      <c r="J7837">
        <v>42.145099999999999</v>
      </c>
      <c r="K7837">
        <v>35.661929999999998</v>
      </c>
      <c r="L7837">
        <v>6.4831675999999998</v>
      </c>
      <c r="M7837">
        <v>505.33542</v>
      </c>
      <c r="N7837">
        <v>168.5804</v>
      </c>
      <c r="O7837">
        <v>1289.0681999999999</v>
      </c>
      <c r="P7837">
        <v>322.26706000000001</v>
      </c>
      <c r="Q7837">
        <v>25.743224999999999</v>
      </c>
      <c r="R7837">
        <v>8.5879650000000005</v>
      </c>
      <c r="S7837">
        <v>65.668800000000005</v>
      </c>
      <c r="T7837">
        <v>25.932670000000002</v>
      </c>
      <c r="U7837">
        <v>1.3210841</v>
      </c>
      <c r="V7837">
        <v>142.64771999999999</v>
      </c>
      <c r="W7837">
        <v>7.2668809999999997</v>
      </c>
      <c r="Y7837" t="str">
        <f>_xlfn.IFNA(VLOOKUP(B7837,'Least-developed countries'!B:C,2,FALSE), "No")</f>
        <v>Yes</v>
      </c>
    </row>
    <row r="7838" spans="1:25" x14ac:dyDescent="0.2">
      <c r="A7838" t="s">
        <v>171</v>
      </c>
      <c r="B7838">
        <v>217</v>
      </c>
      <c r="C7838">
        <v>1997</v>
      </c>
      <c r="D7838">
        <v>1964.4306999999999</v>
      </c>
      <c r="E7838">
        <v>1909.1449</v>
      </c>
      <c r="F7838">
        <v>55.28584</v>
      </c>
      <c r="G7838">
        <v>56.017040000000001</v>
      </c>
      <c r="H7838">
        <v>53.208159999999999</v>
      </c>
      <c r="I7838">
        <v>2.8088774999999999</v>
      </c>
      <c r="J7838">
        <v>42.917862</v>
      </c>
      <c r="K7838">
        <v>36.319229999999997</v>
      </c>
      <c r="L7838">
        <v>6.5986323000000002</v>
      </c>
      <c r="M7838">
        <v>504.15334999999999</v>
      </c>
      <c r="N7838">
        <v>171.67144999999999</v>
      </c>
      <c r="O7838">
        <v>1288.606</v>
      </c>
      <c r="P7838">
        <v>322.1515</v>
      </c>
      <c r="Q7838">
        <v>25.664095</v>
      </c>
      <c r="R7838">
        <v>8.7389930000000007</v>
      </c>
      <c r="S7838">
        <v>65.596919999999997</v>
      </c>
      <c r="T7838">
        <v>26.39453</v>
      </c>
      <c r="U7838">
        <v>1.3436223</v>
      </c>
      <c r="V7838">
        <v>145.27691999999999</v>
      </c>
      <c r="W7838">
        <v>7.3953699999999998</v>
      </c>
      <c r="Y7838" t="str">
        <f>_xlfn.IFNA(VLOOKUP(B7838,'Least-developed countries'!B:C,2,FALSE), "No")</f>
        <v>Yes</v>
      </c>
    </row>
    <row r="7839" spans="1:25" x14ac:dyDescent="0.2">
      <c r="A7839" t="s">
        <v>171</v>
      </c>
      <c r="B7839">
        <v>217</v>
      </c>
      <c r="C7839">
        <v>1998</v>
      </c>
      <c r="D7839">
        <v>1916.9039</v>
      </c>
      <c r="E7839">
        <v>1863.4835</v>
      </c>
      <c r="F7839">
        <v>53.420451999999997</v>
      </c>
      <c r="G7839">
        <v>47.588721999999997</v>
      </c>
      <c r="H7839">
        <v>44.837566000000002</v>
      </c>
      <c r="I7839">
        <v>2.7511532000000001</v>
      </c>
      <c r="J7839">
        <v>42.326805</v>
      </c>
      <c r="K7839">
        <v>36.112229999999997</v>
      </c>
      <c r="L7839">
        <v>6.2145796000000004</v>
      </c>
      <c r="M7839">
        <v>428.29849999999999</v>
      </c>
      <c r="N7839">
        <v>169.30722</v>
      </c>
      <c r="O7839">
        <v>1319.2982</v>
      </c>
      <c r="P7839">
        <v>329.82454999999999</v>
      </c>
      <c r="Q7839">
        <v>22.343240000000002</v>
      </c>
      <c r="R7839">
        <v>8.8323269999999994</v>
      </c>
      <c r="S7839">
        <v>68.824430000000007</v>
      </c>
      <c r="T7839">
        <v>24.858318000000001</v>
      </c>
      <c r="U7839">
        <v>1.2967951</v>
      </c>
      <c r="V7839">
        <v>144.44891000000001</v>
      </c>
      <c r="W7839">
        <v>7.5355325000000004</v>
      </c>
      <c r="Y7839" t="str">
        <f>_xlfn.IFNA(VLOOKUP(B7839,'Least-developed countries'!B:C,2,FALSE), "No")</f>
        <v>Yes</v>
      </c>
    </row>
    <row r="7840" spans="1:25" x14ac:dyDescent="0.2">
      <c r="A7840" t="s">
        <v>171</v>
      </c>
      <c r="B7840">
        <v>217</v>
      </c>
      <c r="C7840">
        <v>1999</v>
      </c>
      <c r="D7840">
        <v>1863.1909000000001</v>
      </c>
      <c r="E7840">
        <v>1812.7614000000001</v>
      </c>
      <c r="F7840">
        <v>51.330055000000002</v>
      </c>
      <c r="G7840">
        <v>43.351382999999998</v>
      </c>
      <c r="H7840">
        <v>40.721843999999997</v>
      </c>
      <c r="I7840">
        <v>2.6295397</v>
      </c>
      <c r="J7840">
        <v>41.253155</v>
      </c>
      <c r="K7840">
        <v>35.282657999999998</v>
      </c>
      <c r="L7840">
        <v>5.9704956999999999</v>
      </c>
      <c r="M7840">
        <v>390.16244999999998</v>
      </c>
      <c r="N7840">
        <v>165.01262</v>
      </c>
      <c r="O7840">
        <v>1308.0159000000001</v>
      </c>
      <c r="P7840">
        <v>327.00396999999998</v>
      </c>
      <c r="Q7840">
        <v>20.940552</v>
      </c>
      <c r="R7840">
        <v>8.8564520000000009</v>
      </c>
      <c r="S7840">
        <v>70.202995000000001</v>
      </c>
      <c r="T7840">
        <v>23.881983000000002</v>
      </c>
      <c r="U7840">
        <v>1.2817786</v>
      </c>
      <c r="V7840">
        <v>141.13063</v>
      </c>
      <c r="W7840">
        <v>7.5746737</v>
      </c>
      <c r="Y7840" t="str">
        <f>_xlfn.IFNA(VLOOKUP(B7840,'Least-developed countries'!B:C,2,FALSE), "No")</f>
        <v>Yes</v>
      </c>
    </row>
    <row r="7841" spans="1:25" x14ac:dyDescent="0.2">
      <c r="A7841" t="s">
        <v>171</v>
      </c>
      <c r="B7841">
        <v>217</v>
      </c>
      <c r="C7841">
        <v>2000</v>
      </c>
      <c r="D7841">
        <v>1797.2222999999999</v>
      </c>
      <c r="E7841">
        <v>1743.0346999999999</v>
      </c>
      <c r="F7841">
        <v>54.187607</v>
      </c>
      <c r="G7841">
        <v>41.290959999999998</v>
      </c>
      <c r="H7841">
        <v>38.635759999999998</v>
      </c>
      <c r="I7841">
        <v>2.6551928999999999</v>
      </c>
      <c r="J7841">
        <v>38.978949999999998</v>
      </c>
      <c r="K7841">
        <v>32.359034999999999</v>
      </c>
      <c r="L7841">
        <v>6.6108880000000001</v>
      </c>
      <c r="M7841">
        <v>371.61862000000002</v>
      </c>
      <c r="N7841">
        <v>155.91579999999999</v>
      </c>
      <c r="O7841">
        <v>1269.6878999999999</v>
      </c>
      <c r="P7841">
        <v>317.42196999999999</v>
      </c>
      <c r="Q7841">
        <v>20.677389999999999</v>
      </c>
      <c r="R7841">
        <v>8.6753769999999992</v>
      </c>
      <c r="S7841">
        <v>70.647239999999996</v>
      </c>
      <c r="T7841">
        <v>26.443552</v>
      </c>
      <c r="U7841">
        <v>1.4713567000000001</v>
      </c>
      <c r="V7841">
        <v>129.43613999999999</v>
      </c>
      <c r="W7841">
        <v>7.2020106000000004</v>
      </c>
      <c r="Y7841" t="str">
        <f>_xlfn.IFNA(VLOOKUP(B7841,'Least-developed countries'!B:C,2,FALSE), "No")</f>
        <v>Yes</v>
      </c>
    </row>
    <row r="7842" spans="1:25" x14ac:dyDescent="0.2">
      <c r="A7842" t="s">
        <v>171</v>
      </c>
      <c r="B7842">
        <v>217</v>
      </c>
      <c r="C7842">
        <v>2001</v>
      </c>
      <c r="D7842">
        <v>1764.5322000000001</v>
      </c>
      <c r="E7842">
        <v>1720.3082999999999</v>
      </c>
      <c r="F7842">
        <v>43.339385999999998</v>
      </c>
      <c r="G7842">
        <v>40.208336000000003</v>
      </c>
      <c r="H7842">
        <v>38.235954</v>
      </c>
      <c r="I7842">
        <v>1.9723845</v>
      </c>
      <c r="J7842">
        <v>39.60689</v>
      </c>
      <c r="K7842">
        <v>33.822414000000002</v>
      </c>
      <c r="L7842">
        <v>5.7844815000000001</v>
      </c>
      <c r="M7842">
        <v>361.87502999999998</v>
      </c>
      <c r="N7842">
        <v>158.42757</v>
      </c>
      <c r="O7842">
        <v>1244.2295999999999</v>
      </c>
      <c r="P7842">
        <v>311.05739999999997</v>
      </c>
      <c r="Q7842">
        <v>20.50827</v>
      </c>
      <c r="R7842">
        <v>8.9784459999999999</v>
      </c>
      <c r="S7842">
        <v>70.513279999999995</v>
      </c>
      <c r="T7842">
        <v>23.137926</v>
      </c>
      <c r="U7842">
        <v>1.3112782000000001</v>
      </c>
      <c r="V7842">
        <v>135.28966</v>
      </c>
      <c r="W7842">
        <v>7.6671686000000001</v>
      </c>
      <c r="Y7842" t="str">
        <f>_xlfn.IFNA(VLOOKUP(B7842,'Least-developed countries'!B:C,2,FALSE), "No")</f>
        <v>Yes</v>
      </c>
    </row>
    <row r="7843" spans="1:25" x14ac:dyDescent="0.2">
      <c r="A7843" t="s">
        <v>171</v>
      </c>
      <c r="B7843">
        <v>217</v>
      </c>
      <c r="C7843">
        <v>2002</v>
      </c>
      <c r="D7843">
        <v>1787.5427999999999</v>
      </c>
      <c r="E7843">
        <v>1735.0967000000001</v>
      </c>
      <c r="F7843">
        <v>52.446247</v>
      </c>
      <c r="G7843">
        <v>43.399270000000001</v>
      </c>
      <c r="H7843">
        <v>41.030445</v>
      </c>
      <c r="I7843">
        <v>2.3688220000000002</v>
      </c>
      <c r="J7843">
        <v>41.012962000000002</v>
      </c>
      <c r="K7843">
        <v>34.34355</v>
      </c>
      <c r="L7843">
        <v>6.6694145000000002</v>
      </c>
      <c r="M7843">
        <v>390.59339999999997</v>
      </c>
      <c r="N7843">
        <v>164.05185</v>
      </c>
      <c r="O7843">
        <v>1232.8976</v>
      </c>
      <c r="P7843">
        <v>308.2244</v>
      </c>
      <c r="Q7843">
        <v>21.850854999999999</v>
      </c>
      <c r="R7843">
        <v>9.1775059999999993</v>
      </c>
      <c r="S7843">
        <v>68.971639999999994</v>
      </c>
      <c r="T7843">
        <v>26.677658000000001</v>
      </c>
      <c r="U7843">
        <v>1.4924207</v>
      </c>
      <c r="V7843">
        <v>137.3742</v>
      </c>
      <c r="W7843">
        <v>7.6850863</v>
      </c>
      <c r="Y7843" t="str">
        <f>_xlfn.IFNA(VLOOKUP(B7843,'Least-developed countries'!B:C,2,FALSE), "No")</f>
        <v>Yes</v>
      </c>
    </row>
    <row r="7844" spans="1:25" x14ac:dyDescent="0.2">
      <c r="A7844" t="s">
        <v>171</v>
      </c>
      <c r="B7844">
        <v>217</v>
      </c>
      <c r="C7844">
        <v>2003</v>
      </c>
      <c r="D7844">
        <v>1789.7523000000001</v>
      </c>
      <c r="E7844">
        <v>1733.3822</v>
      </c>
      <c r="F7844">
        <v>56.370150000000002</v>
      </c>
      <c r="G7844">
        <v>42.145496000000001</v>
      </c>
      <c r="H7844">
        <v>39.573610000000002</v>
      </c>
      <c r="I7844">
        <v>2.5718882000000001</v>
      </c>
      <c r="J7844">
        <v>41.264710000000001</v>
      </c>
      <c r="K7844">
        <v>33.954210000000003</v>
      </c>
      <c r="L7844">
        <v>7.3105039999999999</v>
      </c>
      <c r="M7844">
        <v>379.30948000000001</v>
      </c>
      <c r="N7844">
        <v>165.05884</v>
      </c>
      <c r="O7844">
        <v>1245.384</v>
      </c>
      <c r="P7844">
        <v>311.346</v>
      </c>
      <c r="Q7844">
        <v>21.193407000000001</v>
      </c>
      <c r="R7844">
        <v>9.2224400000000006</v>
      </c>
      <c r="S7844">
        <v>69.584159999999997</v>
      </c>
      <c r="T7844">
        <v>29.242016</v>
      </c>
      <c r="U7844">
        <v>1.6338583</v>
      </c>
      <c r="V7844">
        <v>135.81683000000001</v>
      </c>
      <c r="W7844">
        <v>7.5885829999999999</v>
      </c>
      <c r="Y7844" t="str">
        <f>_xlfn.IFNA(VLOOKUP(B7844,'Least-developed countries'!B:C,2,FALSE), "No")</f>
        <v>Yes</v>
      </c>
    </row>
    <row r="7845" spans="1:25" x14ac:dyDescent="0.2">
      <c r="A7845" t="s">
        <v>171</v>
      </c>
      <c r="B7845">
        <v>217</v>
      </c>
      <c r="C7845">
        <v>2004</v>
      </c>
      <c r="D7845">
        <v>1802.5807</v>
      </c>
      <c r="E7845">
        <v>1731.3324</v>
      </c>
      <c r="F7845">
        <v>71.248244999999997</v>
      </c>
      <c r="G7845">
        <v>45.981839999999998</v>
      </c>
      <c r="H7845">
        <v>42.820197999999998</v>
      </c>
      <c r="I7845">
        <v>3.1527349999999998</v>
      </c>
      <c r="J7845">
        <v>43.666266999999998</v>
      </c>
      <c r="K7845">
        <v>34.225876</v>
      </c>
      <c r="L7845">
        <v>9.4403930000000003</v>
      </c>
      <c r="M7845">
        <v>413.83654999999999</v>
      </c>
      <c r="N7845">
        <v>174.66506999999999</v>
      </c>
      <c r="O7845">
        <v>1214.0790999999999</v>
      </c>
      <c r="P7845">
        <v>303.51978000000003</v>
      </c>
      <c r="Q7845">
        <v>22.958003999999999</v>
      </c>
      <c r="R7845">
        <v>9.6897230000000008</v>
      </c>
      <c r="S7845">
        <v>67.352270000000004</v>
      </c>
      <c r="T7845">
        <v>37.761574000000003</v>
      </c>
      <c r="U7845">
        <v>2.0948617</v>
      </c>
      <c r="V7845">
        <v>136.90350000000001</v>
      </c>
      <c r="W7845">
        <v>7.5948615000000004</v>
      </c>
      <c r="Y7845" t="str">
        <f>_xlfn.IFNA(VLOOKUP(B7845,'Least-developed countries'!B:C,2,FALSE), "No")</f>
        <v>Yes</v>
      </c>
    </row>
    <row r="7846" spans="1:25" x14ac:dyDescent="0.2">
      <c r="A7846" t="s">
        <v>171</v>
      </c>
      <c r="B7846">
        <v>217</v>
      </c>
      <c r="C7846">
        <v>2005</v>
      </c>
      <c r="D7846">
        <v>1875.6301000000001</v>
      </c>
      <c r="E7846">
        <v>1801.758</v>
      </c>
      <c r="F7846">
        <v>74.772959999999998</v>
      </c>
      <c r="G7846">
        <v>46.881743999999998</v>
      </c>
      <c r="H7846">
        <v>43.548492000000003</v>
      </c>
      <c r="I7846">
        <v>3.3332524000000001</v>
      </c>
      <c r="J7846">
        <v>45.530425999999999</v>
      </c>
      <c r="K7846">
        <v>35.620758000000002</v>
      </c>
      <c r="L7846">
        <v>9.9096689999999992</v>
      </c>
      <c r="M7846">
        <v>421.9357</v>
      </c>
      <c r="N7846">
        <v>182.1217</v>
      </c>
      <c r="O7846">
        <v>1271.5727999999999</v>
      </c>
      <c r="P7846">
        <v>317.89319999999998</v>
      </c>
      <c r="Q7846">
        <v>22.495678000000002</v>
      </c>
      <c r="R7846">
        <v>9.7098940000000002</v>
      </c>
      <c r="S7846">
        <v>67.794426000000001</v>
      </c>
      <c r="T7846">
        <v>39.638675999999997</v>
      </c>
      <c r="U7846">
        <v>2.1133525</v>
      </c>
      <c r="V7846">
        <v>142.48303000000001</v>
      </c>
      <c r="W7846">
        <v>7.5965420000000003</v>
      </c>
      <c r="Y7846" t="str">
        <f>_xlfn.IFNA(VLOOKUP(B7846,'Least-developed countries'!B:C,2,FALSE), "No")</f>
        <v>Yes</v>
      </c>
    </row>
    <row r="7847" spans="1:25" x14ac:dyDescent="0.2">
      <c r="A7847" t="s">
        <v>171</v>
      </c>
      <c r="B7847">
        <v>217</v>
      </c>
      <c r="C7847">
        <v>2006</v>
      </c>
      <c r="D7847">
        <v>1958.8623</v>
      </c>
      <c r="E7847">
        <v>1879.7806</v>
      </c>
      <c r="F7847">
        <v>79.081680000000006</v>
      </c>
      <c r="G7847">
        <v>49.676020000000001</v>
      </c>
      <c r="H7847">
        <v>46.067352</v>
      </c>
      <c r="I7847">
        <v>3.6086697999999999</v>
      </c>
      <c r="J7847">
        <v>46.821807999999997</v>
      </c>
      <c r="K7847">
        <v>36.650269999999999</v>
      </c>
      <c r="L7847">
        <v>10.171538999999999</v>
      </c>
      <c r="M7847">
        <v>447.08420000000001</v>
      </c>
      <c r="N7847">
        <v>187.28722999999999</v>
      </c>
      <c r="O7847">
        <v>1324.4908</v>
      </c>
      <c r="P7847">
        <v>331.12270000000001</v>
      </c>
      <c r="Q7847">
        <v>22.823665999999999</v>
      </c>
      <c r="R7847">
        <v>9.5610210000000002</v>
      </c>
      <c r="S7847">
        <v>67.615309999999994</v>
      </c>
      <c r="T7847">
        <v>40.686157000000001</v>
      </c>
      <c r="U7847">
        <v>2.0770300000000002</v>
      </c>
      <c r="V7847">
        <v>146.60106999999999</v>
      </c>
      <c r="W7847">
        <v>7.4839906999999997</v>
      </c>
      <c r="Y7847" t="str">
        <f>_xlfn.IFNA(VLOOKUP(B7847,'Least-developed countries'!B:C,2,FALSE), "No")</f>
        <v>Yes</v>
      </c>
    </row>
    <row r="7848" spans="1:25" x14ac:dyDescent="0.2">
      <c r="A7848" t="s">
        <v>171</v>
      </c>
      <c r="B7848">
        <v>217</v>
      </c>
      <c r="C7848">
        <v>2007</v>
      </c>
      <c r="D7848">
        <v>2000.7351000000001</v>
      </c>
      <c r="E7848">
        <v>1920.4867999999999</v>
      </c>
      <c r="F7848">
        <v>80.248260000000002</v>
      </c>
      <c r="G7848">
        <v>45.914771999999999</v>
      </c>
      <c r="H7848">
        <v>42.175933999999998</v>
      </c>
      <c r="I7848">
        <v>3.7388393999999998</v>
      </c>
      <c r="J7848">
        <v>45.723269999999999</v>
      </c>
      <c r="K7848">
        <v>35.582810000000002</v>
      </c>
      <c r="L7848">
        <v>10.149582000000001</v>
      </c>
      <c r="M7848">
        <v>413.23293999999999</v>
      </c>
      <c r="N7848">
        <v>182.89308</v>
      </c>
      <c r="O7848">
        <v>1404.6090999999999</v>
      </c>
      <c r="P7848">
        <v>351.15228000000002</v>
      </c>
      <c r="Q7848">
        <v>20.654055</v>
      </c>
      <c r="R7848">
        <v>9.1412945000000008</v>
      </c>
      <c r="S7848">
        <v>70.204650000000001</v>
      </c>
      <c r="T7848">
        <v>40.598328000000002</v>
      </c>
      <c r="U7848">
        <v>2.0291705000000002</v>
      </c>
      <c r="V7848">
        <v>142.33124000000001</v>
      </c>
      <c r="W7848">
        <v>7.1139473999999998</v>
      </c>
      <c r="Y7848" t="str">
        <f>_xlfn.IFNA(VLOOKUP(B7848,'Least-developed countries'!B:C,2,FALSE), "No")</f>
        <v>Yes</v>
      </c>
    </row>
    <row r="7849" spans="1:25" x14ac:dyDescent="0.2">
      <c r="A7849" t="s">
        <v>171</v>
      </c>
      <c r="B7849">
        <v>217</v>
      </c>
      <c r="C7849">
        <v>2008</v>
      </c>
      <c r="D7849">
        <v>1995.4164000000001</v>
      </c>
      <c r="E7849">
        <v>1895.5093999999999</v>
      </c>
      <c r="F7849">
        <v>100.81529999999999</v>
      </c>
      <c r="G7849">
        <v>47.001728</v>
      </c>
      <c r="H7849">
        <v>42.387836</v>
      </c>
      <c r="I7849">
        <v>4.6229719999999999</v>
      </c>
      <c r="J7849">
        <v>48.691066999999997</v>
      </c>
      <c r="K7849">
        <v>35.512416999999999</v>
      </c>
      <c r="L7849">
        <v>13.178649</v>
      </c>
      <c r="M7849">
        <v>423.01555999999999</v>
      </c>
      <c r="N7849">
        <v>194.76427000000001</v>
      </c>
      <c r="O7849">
        <v>1377.6366</v>
      </c>
      <c r="P7849">
        <v>344.40915000000001</v>
      </c>
      <c r="Q7849">
        <v>21.199362000000001</v>
      </c>
      <c r="R7849">
        <v>9.7605819999999994</v>
      </c>
      <c r="S7849">
        <v>69.040053999999998</v>
      </c>
      <c r="T7849">
        <v>52.714596</v>
      </c>
      <c r="U7849">
        <v>2.6417842</v>
      </c>
      <c r="V7849">
        <v>142.04966999999999</v>
      </c>
      <c r="W7849">
        <v>7.1187982999999999</v>
      </c>
      <c r="Y7849" t="str">
        <f>_xlfn.IFNA(VLOOKUP(B7849,'Least-developed countries'!B:C,2,FALSE), "No")</f>
        <v>Yes</v>
      </c>
    </row>
    <row r="7850" spans="1:25" x14ac:dyDescent="0.2">
      <c r="A7850" t="s">
        <v>171</v>
      </c>
      <c r="B7850">
        <v>217</v>
      </c>
      <c r="C7850">
        <v>2009</v>
      </c>
      <c r="D7850">
        <v>2028.4673</v>
      </c>
      <c r="E7850">
        <v>1928.4407000000001</v>
      </c>
      <c r="F7850">
        <v>100.92774</v>
      </c>
      <c r="G7850">
        <v>47.643300000000004</v>
      </c>
      <c r="H7850">
        <v>42.930332</v>
      </c>
      <c r="I7850">
        <v>4.7129649999999996</v>
      </c>
      <c r="J7850">
        <v>48.922919999999998</v>
      </c>
      <c r="K7850">
        <v>35.955509999999997</v>
      </c>
      <c r="L7850">
        <v>12.976423</v>
      </c>
      <c r="M7850">
        <v>428.78969999999998</v>
      </c>
      <c r="N7850">
        <v>195.69167999999999</v>
      </c>
      <c r="O7850">
        <v>1403.9860000000001</v>
      </c>
      <c r="P7850">
        <v>350.99650000000003</v>
      </c>
      <c r="Q7850">
        <v>21.138604999999998</v>
      </c>
      <c r="R7850">
        <v>9.6472680000000004</v>
      </c>
      <c r="S7850">
        <v>69.214129999999997</v>
      </c>
      <c r="T7850">
        <v>51.905692999999999</v>
      </c>
      <c r="U7850">
        <v>2.5588627000000002</v>
      </c>
      <c r="V7850">
        <v>143.82203999999999</v>
      </c>
      <c r="W7850">
        <v>7.0901829999999997</v>
      </c>
      <c r="Y7850" t="str">
        <f>_xlfn.IFNA(VLOOKUP(B7850,'Least-developed countries'!B:C,2,FALSE), "No")</f>
        <v>Yes</v>
      </c>
    </row>
    <row r="7851" spans="1:25" x14ac:dyDescent="0.2">
      <c r="A7851" t="s">
        <v>171</v>
      </c>
      <c r="B7851">
        <v>217</v>
      </c>
      <c r="C7851">
        <v>2010</v>
      </c>
      <c r="D7851">
        <v>2376.0005000000001</v>
      </c>
      <c r="E7851">
        <v>2256.0005000000001</v>
      </c>
      <c r="F7851">
        <v>120.00002000000001</v>
      </c>
      <c r="G7851">
        <v>56.130012999999998</v>
      </c>
      <c r="H7851">
        <v>49.350006</v>
      </c>
      <c r="I7851">
        <v>6.7700013999999999</v>
      </c>
      <c r="J7851">
        <v>54.370010000000001</v>
      </c>
      <c r="K7851">
        <v>40.600006</v>
      </c>
      <c r="L7851">
        <v>13.770003000000001</v>
      </c>
      <c r="M7851">
        <v>505.17009999999999</v>
      </c>
      <c r="N7851">
        <v>217.48004</v>
      </c>
      <c r="O7851">
        <v>1653.3503000000001</v>
      </c>
      <c r="P7851">
        <v>413.33760000000001</v>
      </c>
      <c r="Q7851">
        <v>21.261364</v>
      </c>
      <c r="R7851">
        <v>9.1531979999999997</v>
      </c>
      <c r="S7851">
        <v>69.585434000000006</v>
      </c>
      <c r="T7851">
        <v>55.080013000000001</v>
      </c>
      <c r="U7851">
        <v>2.3181820000000002</v>
      </c>
      <c r="V7851">
        <v>162.40002000000001</v>
      </c>
      <c r="W7851">
        <v>6.8350163000000004</v>
      </c>
      <c r="Y7851" t="str">
        <f>_xlfn.IFNA(VLOOKUP(B7851,'Least-developed countries'!B:C,2,FALSE), "No")</f>
        <v>Yes</v>
      </c>
    </row>
    <row r="7852" spans="1:25" x14ac:dyDescent="0.2">
      <c r="A7852" t="s">
        <v>171</v>
      </c>
      <c r="B7852">
        <v>217</v>
      </c>
      <c r="C7852">
        <v>2011</v>
      </c>
      <c r="D7852">
        <v>2392</v>
      </c>
      <c r="E7852">
        <v>2271</v>
      </c>
      <c r="F7852">
        <v>121</v>
      </c>
      <c r="G7852">
        <v>56.76</v>
      </c>
      <c r="H7852">
        <v>49.93</v>
      </c>
      <c r="I7852">
        <v>6.82</v>
      </c>
      <c r="J7852">
        <v>54.78</v>
      </c>
      <c r="K7852">
        <v>40.96</v>
      </c>
      <c r="L7852">
        <v>13.82</v>
      </c>
      <c r="M7852">
        <v>510.84</v>
      </c>
      <c r="N7852">
        <v>219.12</v>
      </c>
      <c r="O7852">
        <v>1662.04</v>
      </c>
      <c r="P7852">
        <v>415.51</v>
      </c>
      <c r="Q7852">
        <v>21.356188</v>
      </c>
      <c r="R7852">
        <v>9.1605349999999994</v>
      </c>
      <c r="S7852">
        <v>69.483279999999993</v>
      </c>
      <c r="T7852">
        <v>55.28</v>
      </c>
      <c r="U7852">
        <v>2.3110368000000001</v>
      </c>
      <c r="V7852">
        <v>163.84</v>
      </c>
      <c r="W7852">
        <v>6.8494982999999996</v>
      </c>
      <c r="Y7852" t="str">
        <f>_xlfn.IFNA(VLOOKUP(B7852,'Least-developed countries'!B:C,2,FALSE), "No")</f>
        <v>Yes</v>
      </c>
    </row>
    <row r="7853" spans="1:25" x14ac:dyDescent="0.2">
      <c r="A7853" t="s">
        <v>171</v>
      </c>
      <c r="B7853">
        <v>217</v>
      </c>
      <c r="C7853">
        <v>2012</v>
      </c>
      <c r="D7853">
        <v>2379.9985000000001</v>
      </c>
      <c r="E7853">
        <v>2251.9985000000001</v>
      </c>
      <c r="F7853">
        <v>127.99992</v>
      </c>
      <c r="G7853">
        <v>56.249966000000001</v>
      </c>
      <c r="H7853">
        <v>48.869970000000002</v>
      </c>
      <c r="I7853">
        <v>7.3799960000000002</v>
      </c>
      <c r="J7853">
        <v>55.149966999999997</v>
      </c>
      <c r="K7853">
        <v>40.889972999999998</v>
      </c>
      <c r="L7853">
        <v>14.259992</v>
      </c>
      <c r="M7853">
        <v>506.24970000000002</v>
      </c>
      <c r="N7853">
        <v>220.59987000000001</v>
      </c>
      <c r="O7853">
        <v>1653.1488999999999</v>
      </c>
      <c r="P7853">
        <v>413.28723000000002</v>
      </c>
      <c r="Q7853">
        <v>21.271007999999998</v>
      </c>
      <c r="R7853">
        <v>9.2689079999999997</v>
      </c>
      <c r="S7853">
        <v>69.460080000000005</v>
      </c>
      <c r="T7853">
        <v>57.039966999999997</v>
      </c>
      <c r="U7853">
        <v>2.3966386000000002</v>
      </c>
      <c r="V7853">
        <v>163.55989</v>
      </c>
      <c r="W7853">
        <v>6.8722687000000002</v>
      </c>
      <c r="Y7853" t="str">
        <f>_xlfn.IFNA(VLOOKUP(B7853,'Least-developed countries'!B:C,2,FALSE), "No")</f>
        <v>Yes</v>
      </c>
    </row>
    <row r="7854" spans="1:25" x14ac:dyDescent="0.2">
      <c r="A7854" t="s">
        <v>171</v>
      </c>
      <c r="B7854">
        <v>217</v>
      </c>
      <c r="C7854">
        <v>2013</v>
      </c>
      <c r="D7854">
        <v>2365.9976000000001</v>
      </c>
      <c r="E7854">
        <v>2226.9978000000001</v>
      </c>
      <c r="F7854">
        <v>138.99986000000001</v>
      </c>
      <c r="G7854">
        <v>56.359943000000001</v>
      </c>
      <c r="H7854">
        <v>48.059950000000001</v>
      </c>
      <c r="I7854">
        <v>8.2999919999999996</v>
      </c>
      <c r="J7854">
        <v>55.469943999999998</v>
      </c>
      <c r="K7854">
        <v>40.499957999999999</v>
      </c>
      <c r="L7854">
        <v>14.979984</v>
      </c>
      <c r="M7854">
        <v>507.23950000000002</v>
      </c>
      <c r="N7854">
        <v>221.87978000000001</v>
      </c>
      <c r="O7854">
        <v>1636.8783000000001</v>
      </c>
      <c r="P7854">
        <v>409.21956999999998</v>
      </c>
      <c r="Q7854">
        <v>21.438714999999998</v>
      </c>
      <c r="R7854">
        <v>9.377853</v>
      </c>
      <c r="S7854">
        <v>69.183430000000001</v>
      </c>
      <c r="T7854">
        <v>59.919936999999997</v>
      </c>
      <c r="U7854">
        <v>2.5325443999999999</v>
      </c>
      <c r="V7854">
        <v>161.99983</v>
      </c>
      <c r="W7854">
        <v>6.8469990000000003</v>
      </c>
      <c r="Y7854" t="str">
        <f>_xlfn.IFNA(VLOOKUP(B7854,'Least-developed countries'!B:C,2,FALSE), "No")</f>
        <v>Yes</v>
      </c>
    </row>
    <row r="7855" spans="1:25" x14ac:dyDescent="0.2">
      <c r="A7855" t="s">
        <v>171</v>
      </c>
      <c r="B7855">
        <v>217</v>
      </c>
      <c r="C7855">
        <v>2014</v>
      </c>
      <c r="D7855">
        <v>2317.9967999999999</v>
      </c>
      <c r="E7855">
        <v>2185.9967999999999</v>
      </c>
      <c r="F7855">
        <v>131.99982</v>
      </c>
      <c r="G7855">
        <v>55.949919999999999</v>
      </c>
      <c r="H7855">
        <v>48.239933000000001</v>
      </c>
      <c r="I7855">
        <v>7.7099890000000002</v>
      </c>
      <c r="J7855">
        <v>54.299923</v>
      </c>
      <c r="K7855">
        <v>39.699944000000002</v>
      </c>
      <c r="L7855">
        <v>14.599978999999999</v>
      </c>
      <c r="M7855">
        <v>503.54930000000002</v>
      </c>
      <c r="N7855">
        <v>217.19969</v>
      </c>
      <c r="O7855">
        <v>1597.2478000000001</v>
      </c>
      <c r="P7855">
        <v>399.31195000000002</v>
      </c>
      <c r="Q7855">
        <v>21.723469000000001</v>
      </c>
      <c r="R7855">
        <v>9.3701460000000001</v>
      </c>
      <c r="S7855">
        <v>68.906390000000002</v>
      </c>
      <c r="T7855">
        <v>58.399918</v>
      </c>
      <c r="U7855">
        <v>2.5194131999999998</v>
      </c>
      <c r="V7855">
        <v>158.79977</v>
      </c>
      <c r="W7855">
        <v>6.8507332999999999</v>
      </c>
      <c r="Y7855" t="str">
        <f>_xlfn.IFNA(VLOOKUP(B7855,'Least-developed countries'!B:C,2,FALSE), "No")</f>
        <v>Yes</v>
      </c>
    </row>
    <row r="7856" spans="1:25" x14ac:dyDescent="0.2">
      <c r="A7856" t="s">
        <v>171</v>
      </c>
      <c r="B7856">
        <v>217</v>
      </c>
      <c r="C7856">
        <v>2015</v>
      </c>
      <c r="D7856">
        <v>2400.9969999999998</v>
      </c>
      <c r="E7856">
        <v>2277.9973</v>
      </c>
      <c r="F7856">
        <v>121.99985</v>
      </c>
      <c r="G7856">
        <v>55.379931999999997</v>
      </c>
      <c r="H7856">
        <v>48.199939999999998</v>
      </c>
      <c r="I7856">
        <v>7.1799911999999999</v>
      </c>
      <c r="J7856">
        <v>53.379936000000001</v>
      </c>
      <c r="K7856">
        <v>40.019950000000001</v>
      </c>
      <c r="L7856">
        <v>13.359983</v>
      </c>
      <c r="M7856">
        <v>498.4194</v>
      </c>
      <c r="N7856">
        <v>213.51974000000001</v>
      </c>
      <c r="O7856">
        <v>1689.0579</v>
      </c>
      <c r="P7856">
        <v>422.26447000000002</v>
      </c>
      <c r="Q7856">
        <v>20.758852000000001</v>
      </c>
      <c r="R7856">
        <v>8.8929615000000002</v>
      </c>
      <c r="S7856">
        <v>70.348179999999999</v>
      </c>
      <c r="T7856">
        <v>53.439934000000001</v>
      </c>
      <c r="U7856">
        <v>2.2257392</v>
      </c>
      <c r="V7856">
        <v>160.07980000000001</v>
      </c>
      <c r="W7856">
        <v>6.6672219999999998</v>
      </c>
      <c r="Y7856" t="str">
        <f>_xlfn.IFNA(VLOOKUP(B7856,'Least-developed countries'!B:C,2,FALSE), "No")</f>
        <v>Yes</v>
      </c>
    </row>
    <row r="7857" spans="1:25" x14ac:dyDescent="0.2">
      <c r="A7857" t="s">
        <v>171</v>
      </c>
      <c r="B7857">
        <v>217</v>
      </c>
      <c r="C7857">
        <v>2016</v>
      </c>
      <c r="D7857">
        <v>2310.9976000000001</v>
      </c>
      <c r="E7857">
        <v>2197.9978000000001</v>
      </c>
      <c r="F7857">
        <v>112.99988</v>
      </c>
      <c r="G7857">
        <v>49.899949999999997</v>
      </c>
      <c r="H7857">
        <v>43.429955</v>
      </c>
      <c r="I7857">
        <v>6.4699929999999997</v>
      </c>
      <c r="J7857">
        <v>51.309947999999999</v>
      </c>
      <c r="K7857">
        <v>38.419955999999999</v>
      </c>
      <c r="L7857">
        <v>12.889987</v>
      </c>
      <c r="M7857">
        <v>449.09955000000002</v>
      </c>
      <c r="N7857">
        <v>205.23979</v>
      </c>
      <c r="O7857">
        <v>1656.6582000000001</v>
      </c>
      <c r="P7857">
        <v>414.16455000000002</v>
      </c>
      <c r="Q7857">
        <v>19.433146000000001</v>
      </c>
      <c r="R7857">
        <v>8.8810040000000008</v>
      </c>
      <c r="S7857">
        <v>71.685844000000003</v>
      </c>
      <c r="T7857">
        <v>51.559947999999999</v>
      </c>
      <c r="U7857">
        <v>2.2310688000000001</v>
      </c>
      <c r="V7857">
        <v>153.67982000000001</v>
      </c>
      <c r="W7857">
        <v>6.6499343</v>
      </c>
      <c r="Y7857" t="str">
        <f>_xlfn.IFNA(VLOOKUP(B7857,'Least-developed countries'!B:C,2,FALSE), "No")</f>
        <v>Yes</v>
      </c>
    </row>
    <row r="7858" spans="1:25" x14ac:dyDescent="0.2">
      <c r="A7858" t="s">
        <v>171</v>
      </c>
      <c r="B7858">
        <v>217</v>
      </c>
      <c r="C7858">
        <v>2017</v>
      </c>
      <c r="D7858">
        <v>2345</v>
      </c>
      <c r="E7858">
        <v>2236</v>
      </c>
      <c r="F7858">
        <v>109</v>
      </c>
      <c r="G7858">
        <v>49.75</v>
      </c>
      <c r="H7858">
        <v>43.5</v>
      </c>
      <c r="I7858">
        <v>6.25</v>
      </c>
      <c r="J7858">
        <v>51.84</v>
      </c>
      <c r="K7858">
        <v>39.49</v>
      </c>
      <c r="L7858">
        <v>12.35</v>
      </c>
      <c r="M7858">
        <v>447.75</v>
      </c>
      <c r="N7858">
        <v>207.36</v>
      </c>
      <c r="O7858">
        <v>1689.89</v>
      </c>
      <c r="P7858">
        <v>422.47250000000003</v>
      </c>
      <c r="Q7858">
        <v>19.093817000000001</v>
      </c>
      <c r="R7858">
        <v>8.8426439999999999</v>
      </c>
      <c r="S7858">
        <v>72.063540000000003</v>
      </c>
      <c r="T7858">
        <v>49.4</v>
      </c>
      <c r="U7858">
        <v>2.1066098000000002</v>
      </c>
      <c r="V7858">
        <v>157.96</v>
      </c>
      <c r="W7858">
        <v>6.7360344000000003</v>
      </c>
      <c r="Y7858" t="str">
        <f>_xlfn.IFNA(VLOOKUP(B7858,'Least-developed countries'!B:C,2,FALSE), "No")</f>
        <v>Yes</v>
      </c>
    </row>
    <row r="7859" spans="1:25" x14ac:dyDescent="0.2">
      <c r="A7859" t="s">
        <v>171</v>
      </c>
      <c r="B7859">
        <v>217</v>
      </c>
      <c r="C7859">
        <v>2018</v>
      </c>
      <c r="D7859">
        <v>2348.9978000000001</v>
      </c>
      <c r="E7859">
        <v>2232.998</v>
      </c>
      <c r="F7859">
        <v>115.99988999999999</v>
      </c>
      <c r="G7859">
        <v>49.929955</v>
      </c>
      <c r="H7859">
        <v>43.239964000000001</v>
      </c>
      <c r="I7859">
        <v>6.6799936000000004</v>
      </c>
      <c r="J7859">
        <v>52.249949999999998</v>
      </c>
      <c r="K7859">
        <v>39.309967</v>
      </c>
      <c r="L7859">
        <v>12.939988</v>
      </c>
      <c r="M7859">
        <v>449.36959999999999</v>
      </c>
      <c r="N7859">
        <v>208.99979999999999</v>
      </c>
      <c r="O7859">
        <v>1690.6284000000001</v>
      </c>
      <c r="P7859">
        <v>422.65710000000001</v>
      </c>
      <c r="Q7859">
        <v>19.130269999999999</v>
      </c>
      <c r="R7859">
        <v>8.8974030000000006</v>
      </c>
      <c r="S7859">
        <v>71.972329999999999</v>
      </c>
      <c r="T7859">
        <v>51.759953000000003</v>
      </c>
      <c r="U7859">
        <v>2.2034907000000001</v>
      </c>
      <c r="V7859">
        <v>157.23987</v>
      </c>
      <c r="W7859">
        <v>6.6939124999999997</v>
      </c>
      <c r="Y7859" t="str">
        <f>_xlfn.IFNA(VLOOKUP(B7859,'Least-developed countries'!B:C,2,FALSE), "No")</f>
        <v>Yes</v>
      </c>
    </row>
    <row r="7860" spans="1:25" x14ac:dyDescent="0.2">
      <c r="A7860" t="s">
        <v>171</v>
      </c>
      <c r="B7860">
        <v>217</v>
      </c>
      <c r="C7860">
        <v>2019</v>
      </c>
      <c r="D7860">
        <v>2296</v>
      </c>
      <c r="E7860">
        <v>2170</v>
      </c>
      <c r="F7860">
        <v>126</v>
      </c>
      <c r="G7860">
        <v>57.6</v>
      </c>
      <c r="H7860">
        <v>50.32</v>
      </c>
      <c r="I7860">
        <v>7.28</v>
      </c>
      <c r="J7860">
        <v>52.99</v>
      </c>
      <c r="K7860">
        <v>39.39</v>
      </c>
      <c r="L7860">
        <v>13.6</v>
      </c>
      <c r="M7860">
        <v>518.39995999999996</v>
      </c>
      <c r="N7860">
        <v>211.96</v>
      </c>
      <c r="O7860">
        <v>1565.6401000000001</v>
      </c>
      <c r="P7860">
        <v>391.41003000000001</v>
      </c>
      <c r="Q7860">
        <v>22.578396000000001</v>
      </c>
      <c r="R7860">
        <v>9.2317079999999994</v>
      </c>
      <c r="S7860">
        <v>68.189899999999994</v>
      </c>
      <c r="T7860">
        <v>54.4</v>
      </c>
      <c r="U7860">
        <v>2.3693379999999999</v>
      </c>
      <c r="V7860">
        <v>157.56</v>
      </c>
      <c r="W7860">
        <v>6.8623694999999998</v>
      </c>
      <c r="Y7860" t="str">
        <f>_xlfn.IFNA(VLOOKUP(B7860,'Least-developed countries'!B:C,2,FALSE), "No")</f>
        <v>Yes</v>
      </c>
    </row>
    <row r="7861" spans="1:25" x14ac:dyDescent="0.2">
      <c r="A7861" t="s">
        <v>171</v>
      </c>
      <c r="B7861">
        <v>217</v>
      </c>
      <c r="C7861">
        <v>2020</v>
      </c>
      <c r="D7861">
        <v>2312.9989999999998</v>
      </c>
      <c r="E7861">
        <v>2184.9989999999998</v>
      </c>
      <c r="F7861">
        <v>127.99995</v>
      </c>
      <c r="G7861">
        <v>47.339979999999997</v>
      </c>
      <c r="H7861">
        <v>39.929985000000002</v>
      </c>
      <c r="I7861">
        <v>7.4099969999999997</v>
      </c>
      <c r="J7861">
        <v>53.599975999999998</v>
      </c>
      <c r="K7861">
        <v>39.779983999999999</v>
      </c>
      <c r="L7861">
        <v>13.819993999999999</v>
      </c>
      <c r="M7861">
        <v>426.0598</v>
      </c>
      <c r="N7861">
        <v>214.3999</v>
      </c>
      <c r="O7861">
        <v>1672.5392999999999</v>
      </c>
      <c r="P7861">
        <v>418.13483000000002</v>
      </c>
      <c r="Q7861">
        <v>18.420233</v>
      </c>
      <c r="R7861">
        <v>9.2693469999999998</v>
      </c>
      <c r="S7861">
        <v>72.310424999999995</v>
      </c>
      <c r="T7861">
        <v>55.279975999999998</v>
      </c>
      <c r="U7861">
        <v>2.3899696000000001</v>
      </c>
      <c r="V7861">
        <v>159.11993000000001</v>
      </c>
      <c r="W7861">
        <v>6.8793774000000001</v>
      </c>
      <c r="Y7861" t="str">
        <f>_xlfn.IFNA(VLOOKUP(B7861,'Least-developed countries'!B:C,2,FALSE), "No")</f>
        <v>Yes</v>
      </c>
    </row>
    <row r="7862" spans="1:25" x14ac:dyDescent="0.2">
      <c r="A7862" t="s">
        <v>171</v>
      </c>
      <c r="B7862">
        <v>217</v>
      </c>
      <c r="C7862">
        <v>2021</v>
      </c>
      <c r="D7862">
        <v>2335.9992999999999</v>
      </c>
      <c r="E7862">
        <v>2206.9992999999999</v>
      </c>
      <c r="F7862">
        <v>128.99996999999999</v>
      </c>
      <c r="G7862">
        <v>43.759987000000002</v>
      </c>
      <c r="H7862">
        <v>36.289990000000003</v>
      </c>
      <c r="I7862">
        <v>7.4799980000000001</v>
      </c>
      <c r="J7862">
        <v>55.369984000000002</v>
      </c>
      <c r="K7862">
        <v>41.289990000000003</v>
      </c>
      <c r="L7862">
        <v>14.089995999999999</v>
      </c>
      <c r="M7862">
        <v>393.83987000000002</v>
      </c>
      <c r="N7862">
        <v>221.47993</v>
      </c>
      <c r="O7862">
        <v>1720.6794</v>
      </c>
      <c r="P7862">
        <v>430.16986000000003</v>
      </c>
      <c r="Q7862">
        <v>16.859589</v>
      </c>
      <c r="R7862">
        <v>9.4811650000000007</v>
      </c>
      <c r="S7862">
        <v>73.659239999999997</v>
      </c>
      <c r="T7862">
        <v>56.359985000000002</v>
      </c>
      <c r="U7862">
        <v>2.4126713</v>
      </c>
      <c r="V7862">
        <v>165.15996000000001</v>
      </c>
      <c r="W7862">
        <v>7.0702059999999998</v>
      </c>
      <c r="Y7862" t="str">
        <f>_xlfn.IFNA(VLOOKUP(B7862,'Least-developed countries'!B:C,2,FALSE), "No")</f>
        <v>Yes</v>
      </c>
    </row>
    <row r="7863" spans="1:25" x14ac:dyDescent="0.2">
      <c r="A7863" t="s">
        <v>172</v>
      </c>
      <c r="B7863">
        <v>54</v>
      </c>
      <c r="C7863">
        <v>1993</v>
      </c>
      <c r="D7863">
        <v>2796.8872000000001</v>
      </c>
      <c r="E7863">
        <v>1956.8185000000001</v>
      </c>
      <c r="F7863">
        <v>840.06859999999995</v>
      </c>
      <c r="G7863">
        <v>100.38719</v>
      </c>
      <c r="H7863">
        <v>33.231830000000002</v>
      </c>
      <c r="I7863">
        <v>67.145340000000004</v>
      </c>
      <c r="J7863">
        <v>79.195014999999998</v>
      </c>
      <c r="K7863">
        <v>36.720419999999997</v>
      </c>
      <c r="L7863">
        <v>42.474589999999999</v>
      </c>
      <c r="M7863">
        <v>903.48473999999999</v>
      </c>
      <c r="N7863">
        <v>316.78005999999999</v>
      </c>
      <c r="O7863">
        <v>1576.6224</v>
      </c>
      <c r="P7863">
        <v>394.15559999999999</v>
      </c>
      <c r="Q7863">
        <v>32.303226000000002</v>
      </c>
      <c r="R7863">
        <v>11.326165</v>
      </c>
      <c r="S7863">
        <v>56.370612999999999</v>
      </c>
      <c r="T7863">
        <v>169.89836</v>
      </c>
      <c r="U7863">
        <v>6.0745516000000004</v>
      </c>
      <c r="V7863">
        <v>146.88167999999999</v>
      </c>
      <c r="W7863">
        <v>5.2516126999999999</v>
      </c>
      <c r="Y7863" t="str">
        <f>_xlfn.IFNA(VLOOKUP(B7863,'Least-developed countries'!B:C,2,FALSE), "No")</f>
        <v>No</v>
      </c>
    </row>
    <row r="7864" spans="1:25" x14ac:dyDescent="0.2">
      <c r="A7864" t="s">
        <v>172</v>
      </c>
      <c r="B7864">
        <v>54</v>
      </c>
      <c r="C7864">
        <v>1994</v>
      </c>
      <c r="D7864">
        <v>2985.7995999999998</v>
      </c>
      <c r="E7864">
        <v>2206.0239999999999</v>
      </c>
      <c r="F7864">
        <v>779.7758</v>
      </c>
      <c r="G7864">
        <v>103.525764</v>
      </c>
      <c r="H7864">
        <v>39.750526000000001</v>
      </c>
      <c r="I7864">
        <v>63.785260000000001</v>
      </c>
      <c r="J7864">
        <v>82.888760000000005</v>
      </c>
      <c r="K7864">
        <v>44.240749999999998</v>
      </c>
      <c r="L7864">
        <v>38.648014000000003</v>
      </c>
      <c r="M7864">
        <v>931.7319</v>
      </c>
      <c r="N7864">
        <v>331.55504999999999</v>
      </c>
      <c r="O7864">
        <v>1722.5126</v>
      </c>
      <c r="P7864">
        <v>430.62813999999997</v>
      </c>
      <c r="Q7864">
        <v>31.205438999999998</v>
      </c>
      <c r="R7864">
        <v>11.104397000000001</v>
      </c>
      <c r="S7864">
        <v>57.690159999999999</v>
      </c>
      <c r="T7864">
        <v>154.59206</v>
      </c>
      <c r="U7864">
        <v>5.1775764999999998</v>
      </c>
      <c r="V7864">
        <v>176.96299999999999</v>
      </c>
      <c r="W7864">
        <v>5.9268207999999998</v>
      </c>
      <c r="Y7864" t="str">
        <f>_xlfn.IFNA(VLOOKUP(B7864,'Least-developed countries'!B:C,2,FALSE), "No")</f>
        <v>No</v>
      </c>
    </row>
    <row r="7865" spans="1:25" x14ac:dyDescent="0.2">
      <c r="A7865" t="s">
        <v>172</v>
      </c>
      <c r="B7865">
        <v>54</v>
      </c>
      <c r="C7865">
        <v>1995</v>
      </c>
      <c r="D7865">
        <v>2841.8894</v>
      </c>
      <c r="E7865">
        <v>2096.0812999999998</v>
      </c>
      <c r="F7865">
        <v>745.80799999999999</v>
      </c>
      <c r="G7865">
        <v>102.88943</v>
      </c>
      <c r="H7865">
        <v>41.961722999999999</v>
      </c>
      <c r="I7865">
        <v>60.927700000000002</v>
      </c>
      <c r="J7865">
        <v>74.380309999999994</v>
      </c>
      <c r="K7865">
        <v>37.190154999999997</v>
      </c>
      <c r="L7865">
        <v>37.190154999999997</v>
      </c>
      <c r="M7865">
        <v>926.00480000000005</v>
      </c>
      <c r="N7865">
        <v>297.52123999999998</v>
      </c>
      <c r="O7865">
        <v>1618.3633</v>
      </c>
      <c r="P7865">
        <v>404.59082000000001</v>
      </c>
      <c r="Q7865">
        <v>32.584125999999998</v>
      </c>
      <c r="R7865">
        <v>10.469135</v>
      </c>
      <c r="S7865">
        <v>56.946734999999997</v>
      </c>
      <c r="T7865">
        <v>148.76061999999999</v>
      </c>
      <c r="U7865">
        <v>5.2345676000000001</v>
      </c>
      <c r="V7865">
        <v>148.76061999999999</v>
      </c>
      <c r="W7865">
        <v>5.2345676000000001</v>
      </c>
      <c r="Y7865" t="str">
        <f>_xlfn.IFNA(VLOOKUP(B7865,'Least-developed countries'!B:C,2,FALSE), "No")</f>
        <v>No</v>
      </c>
    </row>
    <row r="7866" spans="1:25" x14ac:dyDescent="0.2">
      <c r="A7866" t="s">
        <v>172</v>
      </c>
      <c r="B7866">
        <v>54</v>
      </c>
      <c r="C7866">
        <v>1996</v>
      </c>
      <c r="D7866">
        <v>2913.4364999999998</v>
      </c>
      <c r="E7866">
        <v>2163.5225</v>
      </c>
      <c r="F7866">
        <v>750.91669999999999</v>
      </c>
      <c r="G7866">
        <v>97.839730000000003</v>
      </c>
      <c r="H7866">
        <v>36.292636999999999</v>
      </c>
      <c r="I7866">
        <v>61.547096000000003</v>
      </c>
      <c r="J7866">
        <v>78.269779999999997</v>
      </c>
      <c r="K7866">
        <v>40.312897</v>
      </c>
      <c r="L7866">
        <v>37.956885999999997</v>
      </c>
      <c r="M7866">
        <v>880.55755999999997</v>
      </c>
      <c r="N7866">
        <v>313.07913000000002</v>
      </c>
      <c r="O7866">
        <v>1719.7998</v>
      </c>
      <c r="P7866">
        <v>429.94995</v>
      </c>
      <c r="Q7866">
        <v>30.224018000000001</v>
      </c>
      <c r="R7866">
        <v>10.746043</v>
      </c>
      <c r="S7866">
        <v>59.029940000000003</v>
      </c>
      <c r="T7866">
        <v>151.82755</v>
      </c>
      <c r="U7866">
        <v>5.2112875000000001</v>
      </c>
      <c r="V7866">
        <v>161.25158999999999</v>
      </c>
      <c r="W7866">
        <v>5.5347549999999996</v>
      </c>
      <c r="Y7866" t="str">
        <f>_xlfn.IFNA(VLOOKUP(B7866,'Least-developed countries'!B:C,2,FALSE), "No")</f>
        <v>No</v>
      </c>
    </row>
    <row r="7867" spans="1:25" x14ac:dyDescent="0.2">
      <c r="A7867" t="s">
        <v>172</v>
      </c>
      <c r="B7867">
        <v>54</v>
      </c>
      <c r="C7867">
        <v>1997</v>
      </c>
      <c r="D7867">
        <v>2911.1282000000001</v>
      </c>
      <c r="E7867">
        <v>2163.297</v>
      </c>
      <c r="F7867">
        <v>748.83360000000005</v>
      </c>
      <c r="G7867">
        <v>99.513664000000006</v>
      </c>
      <c r="H7867">
        <v>38.113323000000001</v>
      </c>
      <c r="I7867">
        <v>61.400345000000002</v>
      </c>
      <c r="J7867">
        <v>77.148899999999998</v>
      </c>
      <c r="K7867">
        <v>38.865166000000002</v>
      </c>
      <c r="L7867">
        <v>38.273716</v>
      </c>
      <c r="M7867">
        <v>895.62300000000005</v>
      </c>
      <c r="N7867">
        <v>308.59559999999999</v>
      </c>
      <c r="O7867">
        <v>1706.9095</v>
      </c>
      <c r="P7867">
        <v>426.72739999999999</v>
      </c>
      <c r="Q7867">
        <v>30.765492999999999</v>
      </c>
      <c r="R7867">
        <v>10.600550999999999</v>
      </c>
      <c r="S7867">
        <v>58.633952999999998</v>
      </c>
      <c r="T7867">
        <v>153.09486000000001</v>
      </c>
      <c r="U7867">
        <v>5.258953</v>
      </c>
      <c r="V7867">
        <v>155.46065999999999</v>
      </c>
      <c r="W7867">
        <v>5.3402205</v>
      </c>
      <c r="Y7867" t="str">
        <f>_xlfn.IFNA(VLOOKUP(B7867,'Least-developed countries'!B:C,2,FALSE), "No")</f>
        <v>No</v>
      </c>
    </row>
    <row r="7868" spans="1:25" x14ac:dyDescent="0.2">
      <c r="A7868" t="s">
        <v>172</v>
      </c>
      <c r="B7868">
        <v>54</v>
      </c>
      <c r="C7868">
        <v>1998</v>
      </c>
      <c r="D7868">
        <v>2946.0664000000002</v>
      </c>
      <c r="E7868">
        <v>2175.2175000000002</v>
      </c>
      <c r="F7868">
        <v>770.84893999999997</v>
      </c>
      <c r="G7868">
        <v>105.73361</v>
      </c>
      <c r="H7868">
        <v>43.043242999999997</v>
      </c>
      <c r="I7868">
        <v>62.680343999999998</v>
      </c>
      <c r="J7868">
        <v>78.428116000000003</v>
      </c>
      <c r="K7868">
        <v>39.023600000000002</v>
      </c>
      <c r="L7868">
        <v>39.394489999999998</v>
      </c>
      <c r="M7868">
        <v>951.60253999999998</v>
      </c>
      <c r="N7868">
        <v>313.71246000000002</v>
      </c>
      <c r="O7868">
        <v>1680.7515000000001</v>
      </c>
      <c r="P7868">
        <v>420.18786999999998</v>
      </c>
      <c r="Q7868">
        <v>32.300780000000003</v>
      </c>
      <c r="R7868">
        <v>10.648519500000001</v>
      </c>
      <c r="S7868">
        <v>57.050697</v>
      </c>
      <c r="T7868">
        <v>157.57795999999999</v>
      </c>
      <c r="U7868">
        <v>5.3487577000000002</v>
      </c>
      <c r="V7868">
        <v>156.09440000000001</v>
      </c>
      <c r="W7868">
        <v>5.2984010000000001</v>
      </c>
      <c r="Y7868" t="str">
        <f>_xlfn.IFNA(VLOOKUP(B7868,'Least-developed countries'!B:C,2,FALSE), "No")</f>
        <v>No</v>
      </c>
    </row>
    <row r="7869" spans="1:25" x14ac:dyDescent="0.2">
      <c r="A7869" t="s">
        <v>172</v>
      </c>
      <c r="B7869">
        <v>54</v>
      </c>
      <c r="C7869">
        <v>1999</v>
      </c>
      <c r="D7869">
        <v>2889.1060000000002</v>
      </c>
      <c r="E7869">
        <v>2103.4456</v>
      </c>
      <c r="F7869">
        <v>785.66045999999994</v>
      </c>
      <c r="G7869">
        <v>105.92386</v>
      </c>
      <c r="H7869">
        <v>39.373215000000002</v>
      </c>
      <c r="I7869">
        <v>66.550650000000005</v>
      </c>
      <c r="J7869">
        <v>75.880369999999999</v>
      </c>
      <c r="K7869">
        <v>38.822049999999997</v>
      </c>
      <c r="L7869">
        <v>37.058320000000002</v>
      </c>
      <c r="M7869">
        <v>953.31470000000002</v>
      </c>
      <c r="N7869">
        <v>303.52148</v>
      </c>
      <c r="O7869">
        <v>1632.2698</v>
      </c>
      <c r="P7869">
        <v>408.06743999999998</v>
      </c>
      <c r="Q7869">
        <v>32.996876</v>
      </c>
      <c r="R7869">
        <v>10.505724000000001</v>
      </c>
      <c r="S7869">
        <v>56.497402000000001</v>
      </c>
      <c r="T7869">
        <v>148.23328000000001</v>
      </c>
      <c r="U7869">
        <v>5.1307663999999997</v>
      </c>
      <c r="V7869">
        <v>155.28819999999999</v>
      </c>
      <c r="W7869">
        <v>5.3749566</v>
      </c>
      <c r="Y7869" t="str">
        <f>_xlfn.IFNA(VLOOKUP(B7869,'Least-developed countries'!B:C,2,FALSE), "No")</f>
        <v>No</v>
      </c>
    </row>
    <row r="7870" spans="1:25" x14ac:dyDescent="0.2">
      <c r="A7870" t="s">
        <v>172</v>
      </c>
      <c r="B7870">
        <v>54</v>
      </c>
      <c r="C7870">
        <v>2000</v>
      </c>
      <c r="D7870">
        <v>2783.8384000000001</v>
      </c>
      <c r="E7870">
        <v>2118.4429</v>
      </c>
      <c r="F7870">
        <v>665.39549999999997</v>
      </c>
      <c r="G7870">
        <v>97.384240000000005</v>
      </c>
      <c r="H7870">
        <v>41.897872999999997</v>
      </c>
      <c r="I7870">
        <v>55.486365999999997</v>
      </c>
      <c r="J7870">
        <v>71.760499999999993</v>
      </c>
      <c r="K7870">
        <v>38.089880000000001</v>
      </c>
      <c r="L7870">
        <v>33.670616000000003</v>
      </c>
      <c r="M7870">
        <v>876.45809999999994</v>
      </c>
      <c r="N7870">
        <v>287.04199999999997</v>
      </c>
      <c r="O7870">
        <v>1620.3382999999999</v>
      </c>
      <c r="P7870">
        <v>405.08456000000001</v>
      </c>
      <c r="Q7870">
        <v>31.483799999999999</v>
      </c>
      <c r="R7870">
        <v>10.311014999999999</v>
      </c>
      <c r="S7870">
        <v>58.205185</v>
      </c>
      <c r="T7870">
        <v>134.68245999999999</v>
      </c>
      <c r="U7870">
        <v>4.8380130000000001</v>
      </c>
      <c r="V7870">
        <v>152.35953000000001</v>
      </c>
      <c r="W7870">
        <v>5.4730020000000001</v>
      </c>
      <c r="Y7870" t="str">
        <f>_xlfn.IFNA(VLOOKUP(B7870,'Least-developed countries'!B:C,2,FALSE), "No")</f>
        <v>No</v>
      </c>
    </row>
    <row r="7871" spans="1:25" x14ac:dyDescent="0.2">
      <c r="A7871" t="s">
        <v>172</v>
      </c>
      <c r="B7871">
        <v>54</v>
      </c>
      <c r="C7871">
        <v>2001</v>
      </c>
      <c r="D7871">
        <v>2790.9792000000002</v>
      </c>
      <c r="E7871">
        <v>2062.4185000000002</v>
      </c>
      <c r="F7871">
        <v>728.56084999999996</v>
      </c>
      <c r="G7871">
        <v>105.566154</v>
      </c>
      <c r="H7871">
        <v>42.84178</v>
      </c>
      <c r="I7871">
        <v>62.724376999999997</v>
      </c>
      <c r="J7871">
        <v>71.162459999999996</v>
      </c>
      <c r="K7871">
        <v>37.790962</v>
      </c>
      <c r="L7871">
        <v>33.371493999999998</v>
      </c>
      <c r="M7871">
        <v>950.09540000000004</v>
      </c>
      <c r="N7871">
        <v>284.64983999999998</v>
      </c>
      <c r="O7871">
        <v>1556.2338999999999</v>
      </c>
      <c r="P7871">
        <v>389.05847</v>
      </c>
      <c r="Q7871">
        <v>34.041649999999997</v>
      </c>
      <c r="R7871">
        <v>10.198924</v>
      </c>
      <c r="S7871">
        <v>55.759422000000001</v>
      </c>
      <c r="T7871">
        <v>133.48598000000001</v>
      </c>
      <c r="U7871">
        <v>4.7827650000000004</v>
      </c>
      <c r="V7871">
        <v>151.16385</v>
      </c>
      <c r="W7871">
        <v>5.4161580000000002</v>
      </c>
      <c r="Y7871" t="str">
        <f>_xlfn.IFNA(VLOOKUP(B7871,'Least-developed countries'!B:C,2,FALSE), "No")</f>
        <v>No</v>
      </c>
    </row>
    <row r="7872" spans="1:25" x14ac:dyDescent="0.2">
      <c r="A7872" t="s">
        <v>172</v>
      </c>
      <c r="B7872">
        <v>54</v>
      </c>
      <c r="C7872">
        <v>2002</v>
      </c>
      <c r="D7872">
        <v>2806.6646000000001</v>
      </c>
      <c r="E7872">
        <v>2049.8674000000001</v>
      </c>
      <c r="F7872">
        <v>756.79705999999999</v>
      </c>
      <c r="G7872">
        <v>105.59072999999999</v>
      </c>
      <c r="H7872">
        <v>41.037444999999998</v>
      </c>
      <c r="I7872">
        <v>64.543260000000004</v>
      </c>
      <c r="J7872">
        <v>73.785210000000006</v>
      </c>
      <c r="K7872">
        <v>38.070399999999999</v>
      </c>
      <c r="L7872">
        <v>35.714806000000003</v>
      </c>
      <c r="M7872">
        <v>950.31650000000002</v>
      </c>
      <c r="N7872">
        <v>295.14084000000003</v>
      </c>
      <c r="O7872">
        <v>1561.2072000000001</v>
      </c>
      <c r="P7872">
        <v>390.30180000000001</v>
      </c>
      <c r="Q7872">
        <v>33.859287000000002</v>
      </c>
      <c r="R7872">
        <v>10.515715</v>
      </c>
      <c r="S7872">
        <v>55.625</v>
      </c>
      <c r="T7872">
        <v>142.85921999999999</v>
      </c>
      <c r="U7872">
        <v>5.0899996999999999</v>
      </c>
      <c r="V7872">
        <v>152.2816</v>
      </c>
      <c r="W7872">
        <v>5.4257144999999998</v>
      </c>
      <c r="Y7872" t="str">
        <f>_xlfn.IFNA(VLOOKUP(B7872,'Least-developed countries'!B:C,2,FALSE), "No")</f>
        <v>No</v>
      </c>
    </row>
    <row r="7873" spans="1:25" x14ac:dyDescent="0.2">
      <c r="A7873" t="s">
        <v>172</v>
      </c>
      <c r="B7873">
        <v>54</v>
      </c>
      <c r="C7873">
        <v>2003</v>
      </c>
      <c r="D7873">
        <v>2796.5508</v>
      </c>
      <c r="E7873">
        <v>2040.7805000000001</v>
      </c>
      <c r="F7873">
        <v>754.76806999999997</v>
      </c>
      <c r="G7873">
        <v>105.8279</v>
      </c>
      <c r="H7873">
        <v>41.356876</v>
      </c>
      <c r="I7873">
        <v>64.471019999999996</v>
      </c>
      <c r="J7873">
        <v>73.923164</v>
      </c>
      <c r="K7873">
        <v>38.209502999999998</v>
      </c>
      <c r="L7873">
        <v>35.713659999999997</v>
      </c>
      <c r="M7873">
        <v>952.4511</v>
      </c>
      <c r="N7873">
        <v>295.69265999999999</v>
      </c>
      <c r="O7873">
        <v>1548.4069999999999</v>
      </c>
      <c r="P7873">
        <v>387.10174999999998</v>
      </c>
      <c r="Q7873">
        <v>34.058064000000002</v>
      </c>
      <c r="R7873">
        <v>10.573477</v>
      </c>
      <c r="S7873">
        <v>55.368457999999997</v>
      </c>
      <c r="T7873">
        <v>142.85463999999999</v>
      </c>
      <c r="U7873">
        <v>5.1082444000000002</v>
      </c>
      <c r="V7873">
        <v>152.83801</v>
      </c>
      <c r="W7873">
        <v>5.4652329999999996</v>
      </c>
      <c r="Y7873" t="str">
        <f>_xlfn.IFNA(VLOOKUP(B7873,'Least-developed countries'!B:C,2,FALSE), "No")</f>
        <v>No</v>
      </c>
    </row>
    <row r="7874" spans="1:25" x14ac:dyDescent="0.2">
      <c r="A7874" t="s">
        <v>172</v>
      </c>
      <c r="B7874">
        <v>54</v>
      </c>
      <c r="C7874">
        <v>2004</v>
      </c>
      <c r="D7874">
        <v>2823.8489</v>
      </c>
      <c r="E7874">
        <v>2145.203</v>
      </c>
      <c r="F7874">
        <v>679.64844000000005</v>
      </c>
      <c r="G7874">
        <v>104.864334</v>
      </c>
      <c r="H7874">
        <v>47.435046999999997</v>
      </c>
      <c r="I7874">
        <v>57.419262000000003</v>
      </c>
      <c r="J7874">
        <v>71.433260000000004</v>
      </c>
      <c r="K7874">
        <v>37.801679999999998</v>
      </c>
      <c r="L7874">
        <v>33.621547999999997</v>
      </c>
      <c r="M7874">
        <v>943.779</v>
      </c>
      <c r="N7874">
        <v>285.73302999999999</v>
      </c>
      <c r="O7874">
        <v>1594.3368</v>
      </c>
      <c r="P7874">
        <v>398.58420000000001</v>
      </c>
      <c r="Q7874">
        <v>33.421722000000003</v>
      </c>
      <c r="R7874">
        <v>10.1185665</v>
      </c>
      <c r="S7874">
        <v>56.459705</v>
      </c>
      <c r="T7874">
        <v>134.48618999999999</v>
      </c>
      <c r="U7874">
        <v>4.7625136000000001</v>
      </c>
      <c r="V7874">
        <v>151.20672999999999</v>
      </c>
      <c r="W7874">
        <v>5.3546323999999998</v>
      </c>
      <c r="Y7874" t="str">
        <f>_xlfn.IFNA(VLOOKUP(B7874,'Least-developed countries'!B:C,2,FALSE), "No")</f>
        <v>No</v>
      </c>
    </row>
    <row r="7875" spans="1:25" x14ac:dyDescent="0.2">
      <c r="A7875" t="s">
        <v>172</v>
      </c>
      <c r="B7875">
        <v>54</v>
      </c>
      <c r="C7875">
        <v>2005</v>
      </c>
      <c r="D7875">
        <v>2848.7939999999999</v>
      </c>
      <c r="E7875">
        <v>2157.9038</v>
      </c>
      <c r="F7875">
        <v>690.89020000000005</v>
      </c>
      <c r="G7875">
        <v>101.5779</v>
      </c>
      <c r="H7875">
        <v>45.654902999999997</v>
      </c>
      <c r="I7875">
        <v>55.922997000000002</v>
      </c>
      <c r="J7875">
        <v>74.323340000000002</v>
      </c>
      <c r="K7875">
        <v>36.399582000000002</v>
      </c>
      <c r="L7875">
        <v>37.913727000000002</v>
      </c>
      <c r="M7875">
        <v>914.2011</v>
      </c>
      <c r="N7875">
        <v>297.29336999999998</v>
      </c>
      <c r="O7875">
        <v>1637.2994000000001</v>
      </c>
      <c r="P7875">
        <v>409.32486</v>
      </c>
      <c r="Q7875">
        <v>32.090812999999997</v>
      </c>
      <c r="R7875">
        <v>10.435762</v>
      </c>
      <c r="S7875">
        <v>57.473422999999997</v>
      </c>
      <c r="T7875">
        <v>151.6549</v>
      </c>
      <c r="U7875">
        <v>5.3234773000000004</v>
      </c>
      <c r="V7875">
        <v>145.59833</v>
      </c>
      <c r="W7875">
        <v>5.1108760000000002</v>
      </c>
      <c r="Y7875" t="str">
        <f>_xlfn.IFNA(VLOOKUP(B7875,'Least-developed countries'!B:C,2,FALSE), "No")</f>
        <v>No</v>
      </c>
    </row>
    <row r="7876" spans="1:25" x14ac:dyDescent="0.2">
      <c r="A7876" t="s">
        <v>172</v>
      </c>
      <c r="B7876">
        <v>54</v>
      </c>
      <c r="C7876">
        <v>2006</v>
      </c>
      <c r="D7876">
        <v>2843.4110999999998</v>
      </c>
      <c r="E7876">
        <v>2074.5962</v>
      </c>
      <c r="F7876">
        <v>768.81500000000005</v>
      </c>
      <c r="G7876">
        <v>105.26542999999999</v>
      </c>
      <c r="H7876">
        <v>39.926189999999998</v>
      </c>
      <c r="I7876">
        <v>65.339230000000001</v>
      </c>
      <c r="J7876">
        <v>74.121390000000005</v>
      </c>
      <c r="K7876">
        <v>37.035606000000001</v>
      </c>
      <c r="L7876">
        <v>37.085790000000003</v>
      </c>
      <c r="M7876">
        <v>947.38885000000005</v>
      </c>
      <c r="N7876">
        <v>296.48557</v>
      </c>
      <c r="O7876">
        <v>1599.5365999999999</v>
      </c>
      <c r="P7876">
        <v>399.88416000000001</v>
      </c>
      <c r="Q7876">
        <v>33.318739999999998</v>
      </c>
      <c r="R7876">
        <v>10.427109</v>
      </c>
      <c r="S7876">
        <v>56.254142999999999</v>
      </c>
      <c r="T7876">
        <v>148.34315000000001</v>
      </c>
      <c r="U7876">
        <v>5.2170844000000001</v>
      </c>
      <c r="V7876">
        <v>148.14242999999999</v>
      </c>
      <c r="W7876">
        <v>5.2100249999999999</v>
      </c>
      <c r="Y7876" t="str">
        <f>_xlfn.IFNA(VLOOKUP(B7876,'Least-developed countries'!B:C,2,FALSE), "No")</f>
        <v>No</v>
      </c>
    </row>
    <row r="7877" spans="1:25" x14ac:dyDescent="0.2">
      <c r="A7877" t="s">
        <v>172</v>
      </c>
      <c r="B7877">
        <v>54</v>
      </c>
      <c r="C7877">
        <v>2007</v>
      </c>
      <c r="D7877">
        <v>2808.3476999999998</v>
      </c>
      <c r="E7877">
        <v>2089.6759999999999</v>
      </c>
      <c r="F7877">
        <v>718.67163000000005</v>
      </c>
      <c r="G7877">
        <v>101.609116</v>
      </c>
      <c r="H7877">
        <v>40.798439999999999</v>
      </c>
      <c r="I7877">
        <v>60.820729999999998</v>
      </c>
      <c r="J7877">
        <v>71.615880000000004</v>
      </c>
      <c r="K7877">
        <v>37.923749999999998</v>
      </c>
      <c r="L7877">
        <v>33.692129999999999</v>
      </c>
      <c r="M7877">
        <v>914.48206000000005</v>
      </c>
      <c r="N7877">
        <v>286.46352999999999</v>
      </c>
      <c r="O7877">
        <v>1607.4021</v>
      </c>
      <c r="P7877">
        <v>401.85052000000002</v>
      </c>
      <c r="Q7877">
        <v>32.562992000000001</v>
      </c>
      <c r="R7877">
        <v>10.200430000000001</v>
      </c>
      <c r="S7877">
        <v>57.236575999999999</v>
      </c>
      <c r="T7877">
        <v>134.76852</v>
      </c>
      <c r="U7877">
        <v>4.7988549999999996</v>
      </c>
      <c r="V7877">
        <v>151.69499999999999</v>
      </c>
      <c r="W7877">
        <v>5.4015750000000002</v>
      </c>
      <c r="Y7877" t="str">
        <f>_xlfn.IFNA(VLOOKUP(B7877,'Least-developed countries'!B:C,2,FALSE), "No")</f>
        <v>No</v>
      </c>
    </row>
    <row r="7878" spans="1:25" x14ac:dyDescent="0.2">
      <c r="A7878" t="s">
        <v>172</v>
      </c>
      <c r="B7878">
        <v>54</v>
      </c>
      <c r="C7878">
        <v>2008</v>
      </c>
      <c r="D7878">
        <v>2881.7530000000002</v>
      </c>
      <c r="E7878">
        <v>2200.5563999999999</v>
      </c>
      <c r="F7878">
        <v>681.19650000000001</v>
      </c>
      <c r="G7878">
        <v>97.862885000000006</v>
      </c>
      <c r="H7878">
        <v>41.958485000000003</v>
      </c>
      <c r="I7878">
        <v>55.904400000000003</v>
      </c>
      <c r="J7878">
        <v>73.885170000000002</v>
      </c>
      <c r="K7878">
        <v>38.748710000000003</v>
      </c>
      <c r="L7878">
        <v>35.136456000000003</v>
      </c>
      <c r="M7878">
        <v>880.76599999999996</v>
      </c>
      <c r="N7878">
        <v>295.54068000000001</v>
      </c>
      <c r="O7878">
        <v>1705.4463000000001</v>
      </c>
      <c r="P7878">
        <v>426.36156999999997</v>
      </c>
      <c r="Q7878">
        <v>30.563549999999999</v>
      </c>
      <c r="R7878">
        <v>10.255587999999999</v>
      </c>
      <c r="S7878">
        <v>59.180861999999998</v>
      </c>
      <c r="T7878">
        <v>140.54581999999999</v>
      </c>
      <c r="U7878">
        <v>4.8770946999999998</v>
      </c>
      <c r="V7878">
        <v>154.99484000000001</v>
      </c>
      <c r="W7878">
        <v>5.3784919999999996</v>
      </c>
      <c r="Y7878" t="str">
        <f>_xlfn.IFNA(VLOOKUP(B7878,'Least-developed countries'!B:C,2,FALSE), "No")</f>
        <v>No</v>
      </c>
    </row>
    <row r="7879" spans="1:25" x14ac:dyDescent="0.2">
      <c r="A7879" t="s">
        <v>172</v>
      </c>
      <c r="B7879">
        <v>54</v>
      </c>
      <c r="C7879">
        <v>2009</v>
      </c>
      <c r="D7879">
        <v>2918.4018999999998</v>
      </c>
      <c r="E7879">
        <v>2158.3489</v>
      </c>
      <c r="F7879">
        <v>760.05290000000002</v>
      </c>
      <c r="G7879">
        <v>108.92413000000001</v>
      </c>
      <c r="H7879">
        <v>44.928690000000003</v>
      </c>
      <c r="I7879">
        <v>63.985382000000001</v>
      </c>
      <c r="J7879">
        <v>73.015410000000003</v>
      </c>
      <c r="K7879">
        <v>36.734214999999999</v>
      </c>
      <c r="L7879">
        <v>36.281204000000002</v>
      </c>
      <c r="M7879">
        <v>980.31719999999996</v>
      </c>
      <c r="N7879">
        <v>292.06164999999999</v>
      </c>
      <c r="O7879">
        <v>1646.0231000000001</v>
      </c>
      <c r="P7879">
        <v>411.50576999999998</v>
      </c>
      <c r="Q7879">
        <v>33.590893000000001</v>
      </c>
      <c r="R7879">
        <v>10.007588</v>
      </c>
      <c r="S7879">
        <v>56.401524000000002</v>
      </c>
      <c r="T7879">
        <v>145.12482</v>
      </c>
      <c r="U7879">
        <v>4.9727496999999996</v>
      </c>
      <c r="V7879">
        <v>146.93686</v>
      </c>
      <c r="W7879">
        <v>5.0348395999999997</v>
      </c>
      <c r="Y7879" t="str">
        <f>_xlfn.IFNA(VLOOKUP(B7879,'Least-developed countries'!B:C,2,FALSE), "No")</f>
        <v>No</v>
      </c>
    </row>
    <row r="7880" spans="1:25" x14ac:dyDescent="0.2">
      <c r="A7880" t="s">
        <v>172</v>
      </c>
      <c r="B7880">
        <v>54</v>
      </c>
      <c r="C7880">
        <v>2010</v>
      </c>
      <c r="D7880">
        <v>2817.9958000000001</v>
      </c>
      <c r="E7880">
        <v>2016.9970000000001</v>
      </c>
      <c r="F7880">
        <v>800.99879999999996</v>
      </c>
      <c r="G7880">
        <v>114.969826</v>
      </c>
      <c r="H7880">
        <v>49.859923999999999</v>
      </c>
      <c r="I7880">
        <v>65.109899999999996</v>
      </c>
      <c r="J7880">
        <v>78.839879999999994</v>
      </c>
      <c r="K7880">
        <v>36.529944999999998</v>
      </c>
      <c r="L7880">
        <v>42.319935000000001</v>
      </c>
      <c r="M7880">
        <v>1034.7284</v>
      </c>
      <c r="N7880">
        <v>315.35953000000001</v>
      </c>
      <c r="O7880">
        <v>1467.9079999999999</v>
      </c>
      <c r="P7880">
        <v>366.97699999999998</v>
      </c>
      <c r="Q7880">
        <v>36.718589999999999</v>
      </c>
      <c r="R7880">
        <v>11.190915</v>
      </c>
      <c r="S7880">
        <v>52.090496000000002</v>
      </c>
      <c r="T7880">
        <v>169.27974</v>
      </c>
      <c r="U7880">
        <v>6.0070971999999996</v>
      </c>
      <c r="V7880">
        <v>146.11977999999999</v>
      </c>
      <c r="W7880">
        <v>5.185238</v>
      </c>
      <c r="Y7880" t="str">
        <f>_xlfn.IFNA(VLOOKUP(B7880,'Least-developed countries'!B:C,2,FALSE), "No")</f>
        <v>No</v>
      </c>
    </row>
    <row r="7881" spans="1:25" x14ac:dyDescent="0.2">
      <c r="A7881" t="s">
        <v>172</v>
      </c>
      <c r="B7881">
        <v>54</v>
      </c>
      <c r="C7881">
        <v>2011</v>
      </c>
      <c r="D7881">
        <v>2805.9969999999998</v>
      </c>
      <c r="E7881">
        <v>2030.9978000000001</v>
      </c>
      <c r="F7881">
        <v>773.99914999999999</v>
      </c>
      <c r="G7881">
        <v>113.60988</v>
      </c>
      <c r="H7881">
        <v>50.449947000000002</v>
      </c>
      <c r="I7881">
        <v>63.159930000000003</v>
      </c>
      <c r="J7881">
        <v>78.849914999999996</v>
      </c>
      <c r="K7881">
        <v>37.349957000000003</v>
      </c>
      <c r="L7881">
        <v>41.489955999999999</v>
      </c>
      <c r="M7881">
        <v>1022.4888999999999</v>
      </c>
      <c r="N7881">
        <v>315.39965999999998</v>
      </c>
      <c r="O7881">
        <v>1468.1085</v>
      </c>
      <c r="P7881">
        <v>367.02713</v>
      </c>
      <c r="Q7881">
        <v>36.439414999999997</v>
      </c>
      <c r="R7881">
        <v>11.240199</v>
      </c>
      <c r="S7881">
        <v>52.320390000000003</v>
      </c>
      <c r="T7881">
        <v>165.95982000000001</v>
      </c>
      <c r="U7881">
        <v>5.9144690000000004</v>
      </c>
      <c r="V7881">
        <v>149.39983000000001</v>
      </c>
      <c r="W7881">
        <v>5.3243045999999996</v>
      </c>
      <c r="Y7881" t="str">
        <f>_xlfn.IFNA(VLOOKUP(B7881,'Least-developed countries'!B:C,2,FALSE), "No")</f>
        <v>No</v>
      </c>
    </row>
    <row r="7882" spans="1:25" x14ac:dyDescent="0.2">
      <c r="A7882" t="s">
        <v>172</v>
      </c>
      <c r="B7882">
        <v>54</v>
      </c>
      <c r="C7882">
        <v>2012</v>
      </c>
      <c r="D7882">
        <v>2758.9983000000002</v>
      </c>
      <c r="E7882">
        <v>2029.9988000000001</v>
      </c>
      <c r="F7882">
        <v>729.99959999999999</v>
      </c>
      <c r="G7882">
        <v>113.229935</v>
      </c>
      <c r="H7882">
        <v>52.579970000000003</v>
      </c>
      <c r="I7882">
        <v>60.649966999999997</v>
      </c>
      <c r="J7882">
        <v>73.409959999999998</v>
      </c>
      <c r="K7882">
        <v>36.269978000000002</v>
      </c>
      <c r="L7882">
        <v>37.139977000000002</v>
      </c>
      <c r="M7882">
        <v>1019.0694</v>
      </c>
      <c r="N7882">
        <v>293.63983000000002</v>
      </c>
      <c r="O7882">
        <v>1446.2891</v>
      </c>
      <c r="P7882">
        <v>361.57227</v>
      </c>
      <c r="Q7882">
        <v>36.936210000000003</v>
      </c>
      <c r="R7882">
        <v>10.642987</v>
      </c>
      <c r="S7882">
        <v>52.420802999999999</v>
      </c>
      <c r="T7882">
        <v>148.5599</v>
      </c>
      <c r="U7882">
        <v>5.3845596000000002</v>
      </c>
      <c r="V7882">
        <v>145.07991000000001</v>
      </c>
      <c r="W7882">
        <v>5.2584270000000002</v>
      </c>
      <c r="Y7882" t="str">
        <f>_xlfn.IFNA(VLOOKUP(B7882,'Least-developed countries'!B:C,2,FALSE), "No")</f>
        <v>No</v>
      </c>
    </row>
    <row r="7883" spans="1:25" x14ac:dyDescent="0.2">
      <c r="A7883" t="s">
        <v>172</v>
      </c>
      <c r="B7883">
        <v>54</v>
      </c>
      <c r="C7883">
        <v>2013</v>
      </c>
      <c r="D7883">
        <v>2853.998</v>
      </c>
      <c r="E7883">
        <v>2056.9985000000001</v>
      </c>
      <c r="F7883">
        <v>797.99945000000002</v>
      </c>
      <c r="G7883">
        <v>119.12991</v>
      </c>
      <c r="H7883">
        <v>52.989964000000001</v>
      </c>
      <c r="I7883">
        <v>66.139949999999999</v>
      </c>
      <c r="J7883">
        <v>76.739943999999994</v>
      </c>
      <c r="K7883">
        <v>36.769973999999998</v>
      </c>
      <c r="L7883">
        <v>39.969974999999998</v>
      </c>
      <c r="M7883">
        <v>1072.1692</v>
      </c>
      <c r="N7883">
        <v>306.95978000000002</v>
      </c>
      <c r="O7883">
        <v>1474.8690999999999</v>
      </c>
      <c r="P7883">
        <v>368.71730000000002</v>
      </c>
      <c r="Q7883">
        <v>37.567272000000003</v>
      </c>
      <c r="R7883">
        <v>10.755431</v>
      </c>
      <c r="S7883">
        <v>51.677295999999998</v>
      </c>
      <c r="T7883">
        <v>159.87989999999999</v>
      </c>
      <c r="U7883">
        <v>5.6019626000000002</v>
      </c>
      <c r="V7883">
        <v>147.07990000000001</v>
      </c>
      <c r="W7883">
        <v>5.1534686000000001</v>
      </c>
      <c r="Y7883" t="str">
        <f>_xlfn.IFNA(VLOOKUP(B7883,'Least-developed countries'!B:C,2,FALSE), "No")</f>
        <v>No</v>
      </c>
    </row>
    <row r="7884" spans="1:25" x14ac:dyDescent="0.2">
      <c r="A7884" t="s">
        <v>172</v>
      </c>
      <c r="B7884">
        <v>54</v>
      </c>
      <c r="C7884">
        <v>2014</v>
      </c>
      <c r="D7884">
        <v>2827.9987999999998</v>
      </c>
      <c r="E7884">
        <v>2037.9991</v>
      </c>
      <c r="F7884">
        <v>789.99969999999996</v>
      </c>
      <c r="G7884">
        <v>118.069954</v>
      </c>
      <c r="H7884">
        <v>53.46998</v>
      </c>
      <c r="I7884">
        <v>64.609979999999993</v>
      </c>
      <c r="J7884">
        <v>77.909970000000001</v>
      </c>
      <c r="K7884">
        <v>38.509982999999998</v>
      </c>
      <c r="L7884">
        <v>39.399985999999998</v>
      </c>
      <c r="M7884">
        <v>1062.6296</v>
      </c>
      <c r="N7884">
        <v>311.63990000000001</v>
      </c>
      <c r="O7884">
        <v>1453.7292</v>
      </c>
      <c r="P7884">
        <v>363.4323</v>
      </c>
      <c r="Q7884">
        <v>37.575319999999998</v>
      </c>
      <c r="R7884">
        <v>11.019803</v>
      </c>
      <c r="S7884">
        <v>51.404873000000002</v>
      </c>
      <c r="T7884">
        <v>157.59995000000001</v>
      </c>
      <c r="U7884">
        <v>5.5728435999999997</v>
      </c>
      <c r="V7884">
        <v>154.03993</v>
      </c>
      <c r="W7884">
        <v>5.4469589999999997</v>
      </c>
      <c r="Y7884" t="str">
        <f>_xlfn.IFNA(VLOOKUP(B7884,'Least-developed countries'!B:C,2,FALSE), "No")</f>
        <v>No</v>
      </c>
    </row>
    <row r="7885" spans="1:25" x14ac:dyDescent="0.2">
      <c r="A7885" t="s">
        <v>172</v>
      </c>
      <c r="B7885">
        <v>54</v>
      </c>
      <c r="C7885">
        <v>2015</v>
      </c>
      <c r="D7885">
        <v>2732.9953999999998</v>
      </c>
      <c r="E7885">
        <v>1948.9966999999999</v>
      </c>
      <c r="F7885">
        <v>783.99869999999999</v>
      </c>
      <c r="G7885">
        <v>120.6498</v>
      </c>
      <c r="H7885">
        <v>56.699905000000001</v>
      </c>
      <c r="I7885">
        <v>63.949894</v>
      </c>
      <c r="J7885">
        <v>73.489875999999995</v>
      </c>
      <c r="K7885">
        <v>34.329945000000002</v>
      </c>
      <c r="L7885">
        <v>39.169933</v>
      </c>
      <c r="M7885">
        <v>1085.8483000000001</v>
      </c>
      <c r="N7885">
        <v>293.95949999999999</v>
      </c>
      <c r="O7885">
        <v>1353.1876</v>
      </c>
      <c r="P7885">
        <v>338.29689999999999</v>
      </c>
      <c r="Q7885">
        <v>39.731068</v>
      </c>
      <c r="R7885">
        <v>10.755946</v>
      </c>
      <c r="S7885">
        <v>49.512990000000002</v>
      </c>
      <c r="T7885">
        <v>156.67973000000001</v>
      </c>
      <c r="U7885">
        <v>5.7328944000000002</v>
      </c>
      <c r="V7885">
        <v>137.31978000000001</v>
      </c>
      <c r="W7885">
        <v>5.0245156</v>
      </c>
      <c r="Y7885" t="str">
        <f>_xlfn.IFNA(VLOOKUP(B7885,'Least-developed countries'!B:C,2,FALSE), "No")</f>
        <v>No</v>
      </c>
    </row>
    <row r="7886" spans="1:25" x14ac:dyDescent="0.2">
      <c r="A7886" t="s">
        <v>172</v>
      </c>
      <c r="B7886">
        <v>54</v>
      </c>
      <c r="C7886">
        <v>2016</v>
      </c>
      <c r="D7886">
        <v>2852.9976000000001</v>
      </c>
      <c r="E7886">
        <v>1994.9983</v>
      </c>
      <c r="F7886">
        <v>857.99927000000002</v>
      </c>
      <c r="G7886">
        <v>127.00989</v>
      </c>
      <c r="H7886">
        <v>57.029949999999999</v>
      </c>
      <c r="I7886">
        <v>69.979939999999999</v>
      </c>
      <c r="J7886">
        <v>76.589929999999995</v>
      </c>
      <c r="K7886">
        <v>32.939970000000002</v>
      </c>
      <c r="L7886">
        <v>43.639960000000002</v>
      </c>
      <c r="M7886">
        <v>1143.0889999999999</v>
      </c>
      <c r="N7886">
        <v>306.35969999999998</v>
      </c>
      <c r="O7886">
        <v>1403.5488</v>
      </c>
      <c r="P7886">
        <v>350.88720000000001</v>
      </c>
      <c r="Q7886">
        <v>40.066246</v>
      </c>
      <c r="R7886">
        <v>10.73817</v>
      </c>
      <c r="S7886">
        <v>49.195582999999999</v>
      </c>
      <c r="T7886">
        <v>174.55984000000001</v>
      </c>
      <c r="U7886">
        <v>6.1184716000000003</v>
      </c>
      <c r="V7886">
        <v>131.75987000000001</v>
      </c>
      <c r="W7886">
        <v>4.618296</v>
      </c>
      <c r="Y7886" t="str">
        <f>_xlfn.IFNA(VLOOKUP(B7886,'Least-developed countries'!B:C,2,FALSE), "No")</f>
        <v>No</v>
      </c>
    </row>
    <row r="7887" spans="1:25" x14ac:dyDescent="0.2">
      <c r="A7887" t="s">
        <v>172</v>
      </c>
      <c r="B7887">
        <v>54</v>
      </c>
      <c r="C7887">
        <v>2017</v>
      </c>
      <c r="D7887">
        <v>2880.0010000000002</v>
      </c>
      <c r="E7887">
        <v>1990.0007000000001</v>
      </c>
      <c r="F7887">
        <v>890.00030000000004</v>
      </c>
      <c r="G7887">
        <v>135.19005000000001</v>
      </c>
      <c r="H7887">
        <v>61.920020000000001</v>
      </c>
      <c r="I7887">
        <v>73.260024999999999</v>
      </c>
      <c r="J7887">
        <v>75.290019999999998</v>
      </c>
      <c r="K7887">
        <v>30.500011000000001</v>
      </c>
      <c r="L7887">
        <v>44.790016000000001</v>
      </c>
      <c r="M7887">
        <v>1216.7103999999999</v>
      </c>
      <c r="N7887">
        <v>301.1601</v>
      </c>
      <c r="O7887">
        <v>1362.1304</v>
      </c>
      <c r="P7887">
        <v>340.5326</v>
      </c>
      <c r="Q7887">
        <v>42.246876</v>
      </c>
      <c r="R7887">
        <v>10.456944</v>
      </c>
      <c r="S7887">
        <v>47.296177</v>
      </c>
      <c r="T7887">
        <v>179.16005999999999</v>
      </c>
      <c r="U7887">
        <v>6.2208332999999998</v>
      </c>
      <c r="V7887">
        <v>122.000046</v>
      </c>
      <c r="W7887">
        <v>4.2361110000000002</v>
      </c>
      <c r="Y7887" t="str">
        <f>_xlfn.IFNA(VLOOKUP(B7887,'Least-developed countries'!B:C,2,FALSE), "No")</f>
        <v>No</v>
      </c>
    </row>
    <row r="7888" spans="1:25" x14ac:dyDescent="0.2">
      <c r="A7888" t="s">
        <v>172</v>
      </c>
      <c r="B7888">
        <v>54</v>
      </c>
      <c r="C7888">
        <v>2018</v>
      </c>
      <c r="D7888">
        <v>2903.0021999999999</v>
      </c>
      <c r="E7888">
        <v>1967.0015000000001</v>
      </c>
      <c r="F7888">
        <v>937.00070000000005</v>
      </c>
      <c r="G7888">
        <v>138.86009999999999</v>
      </c>
      <c r="H7888">
        <v>59.930045999999997</v>
      </c>
      <c r="I7888">
        <v>78.920060000000007</v>
      </c>
      <c r="J7888">
        <v>75.190055999999998</v>
      </c>
      <c r="K7888">
        <v>31.460021999999999</v>
      </c>
      <c r="L7888">
        <v>43.730029999999999</v>
      </c>
      <c r="M7888">
        <v>1249.741</v>
      </c>
      <c r="N7888">
        <v>300.76022</v>
      </c>
      <c r="O7888">
        <v>1352.501</v>
      </c>
      <c r="P7888">
        <v>338.12524000000002</v>
      </c>
      <c r="Q7888">
        <v>43.049950000000003</v>
      </c>
      <c r="R7888">
        <v>10.360315999999999</v>
      </c>
      <c r="S7888">
        <v>46.589733000000003</v>
      </c>
      <c r="T7888">
        <v>174.92012</v>
      </c>
      <c r="U7888">
        <v>6.0254903000000004</v>
      </c>
      <c r="V7888">
        <v>125.84009</v>
      </c>
      <c r="W7888">
        <v>4.3348259999999996</v>
      </c>
      <c r="Y7888" t="str">
        <f>_xlfn.IFNA(VLOOKUP(B7888,'Least-developed countries'!B:C,2,FALSE), "No")</f>
        <v>No</v>
      </c>
    </row>
    <row r="7889" spans="1:25" x14ac:dyDescent="0.2">
      <c r="A7889" t="s">
        <v>172</v>
      </c>
      <c r="B7889">
        <v>54</v>
      </c>
      <c r="C7889">
        <v>2019</v>
      </c>
      <c r="D7889">
        <v>3024.9933999999998</v>
      </c>
      <c r="E7889">
        <v>2045.9955</v>
      </c>
      <c r="F7889">
        <v>977.99785999999995</v>
      </c>
      <c r="G7889">
        <v>147.79968</v>
      </c>
      <c r="H7889">
        <v>65.119860000000003</v>
      </c>
      <c r="I7889">
        <v>82.669815</v>
      </c>
      <c r="J7889">
        <v>78.869829999999993</v>
      </c>
      <c r="K7889">
        <v>33.409927000000003</v>
      </c>
      <c r="L7889">
        <v>45.459899999999998</v>
      </c>
      <c r="M7889">
        <v>1330.1971000000001</v>
      </c>
      <c r="N7889">
        <v>315.47930000000002</v>
      </c>
      <c r="O7889">
        <v>1379.3169</v>
      </c>
      <c r="P7889">
        <v>344.82922000000002</v>
      </c>
      <c r="Q7889">
        <v>43.973557</v>
      </c>
      <c r="R7889">
        <v>10.429091</v>
      </c>
      <c r="S7889">
        <v>45.597349999999999</v>
      </c>
      <c r="T7889">
        <v>181.83959999999999</v>
      </c>
      <c r="U7889">
        <v>6.0112399999999999</v>
      </c>
      <c r="V7889">
        <v>133.63971000000001</v>
      </c>
      <c r="W7889">
        <v>4.4178509999999998</v>
      </c>
      <c r="Y7889" t="str">
        <f>_xlfn.IFNA(VLOOKUP(B7889,'Least-developed countries'!B:C,2,FALSE), "No")</f>
        <v>No</v>
      </c>
    </row>
    <row r="7890" spans="1:25" x14ac:dyDescent="0.2">
      <c r="A7890" t="s">
        <v>172</v>
      </c>
      <c r="B7890">
        <v>54</v>
      </c>
      <c r="C7890">
        <v>2020</v>
      </c>
      <c r="D7890">
        <v>3010.9994999999999</v>
      </c>
      <c r="E7890">
        <v>2003.9998000000001</v>
      </c>
      <c r="F7890">
        <v>1006.9999</v>
      </c>
      <c r="G7890">
        <v>145.93998999999999</v>
      </c>
      <c r="H7890">
        <v>61.079993999999999</v>
      </c>
      <c r="I7890">
        <v>84.859984999999995</v>
      </c>
      <c r="J7890">
        <v>78.589979999999997</v>
      </c>
      <c r="K7890">
        <v>33.719996999999999</v>
      </c>
      <c r="L7890">
        <v>44.869990000000001</v>
      </c>
      <c r="M7890">
        <v>1313.4598000000001</v>
      </c>
      <c r="N7890">
        <v>314.35991999999999</v>
      </c>
      <c r="O7890">
        <v>1383.1796999999999</v>
      </c>
      <c r="P7890">
        <v>345.79491999999999</v>
      </c>
      <c r="Q7890">
        <v>43.622055000000003</v>
      </c>
      <c r="R7890">
        <v>10.440384</v>
      </c>
      <c r="S7890">
        <v>45.937559999999998</v>
      </c>
      <c r="T7890">
        <v>179.47997000000001</v>
      </c>
      <c r="U7890">
        <v>5.9608100000000004</v>
      </c>
      <c r="V7890">
        <v>134.87998999999999</v>
      </c>
      <c r="W7890">
        <v>4.4795749999999996</v>
      </c>
      <c r="Y7890" t="str">
        <f>_xlfn.IFNA(VLOOKUP(B7890,'Least-developed countries'!B:C,2,FALSE), "No")</f>
        <v>No</v>
      </c>
    </row>
    <row r="7891" spans="1:25" x14ac:dyDescent="0.2">
      <c r="A7891" t="s">
        <v>172</v>
      </c>
      <c r="B7891">
        <v>54</v>
      </c>
      <c r="C7891">
        <v>2021</v>
      </c>
      <c r="D7891">
        <v>2973.9994999999999</v>
      </c>
      <c r="E7891">
        <v>1954.9996000000001</v>
      </c>
      <c r="F7891">
        <v>1018.9998000000001</v>
      </c>
      <c r="G7891">
        <v>146.15996999999999</v>
      </c>
      <c r="H7891">
        <v>59.719990000000003</v>
      </c>
      <c r="I7891">
        <v>86.439989999999995</v>
      </c>
      <c r="J7891">
        <v>78.309979999999996</v>
      </c>
      <c r="K7891">
        <v>33.119995000000003</v>
      </c>
      <c r="L7891">
        <v>45.199992999999999</v>
      </c>
      <c r="M7891">
        <v>1315.4396999999999</v>
      </c>
      <c r="N7891">
        <v>313.23993000000002</v>
      </c>
      <c r="O7891">
        <v>1345.3198</v>
      </c>
      <c r="P7891">
        <v>336.32996000000003</v>
      </c>
      <c r="Q7891">
        <v>44.231335000000001</v>
      </c>
      <c r="R7891">
        <v>10.532615</v>
      </c>
      <c r="S7891">
        <v>45.236049999999999</v>
      </c>
      <c r="T7891">
        <v>180.79997</v>
      </c>
      <c r="U7891">
        <v>6.0793549999999996</v>
      </c>
      <c r="V7891">
        <v>132.47998000000001</v>
      </c>
      <c r="W7891">
        <v>4.4546064999999997</v>
      </c>
      <c r="Y7891" t="str">
        <f>_xlfn.IFNA(VLOOKUP(B7891,'Least-developed countries'!B:C,2,FALSE), "No")</f>
        <v>No</v>
      </c>
    </row>
    <row r="7892" spans="1:25" x14ac:dyDescent="0.2">
      <c r="A7892" t="s">
        <v>173</v>
      </c>
      <c r="B7892">
        <v>55</v>
      </c>
      <c r="C7892">
        <v>1992</v>
      </c>
      <c r="D7892">
        <v>2606.1660000000002</v>
      </c>
      <c r="E7892">
        <v>1926.2091</v>
      </c>
      <c r="F7892">
        <v>679.95685000000003</v>
      </c>
      <c r="G7892">
        <v>92.065759999999997</v>
      </c>
      <c r="H7892">
        <v>42.487247000000004</v>
      </c>
      <c r="I7892">
        <v>49.588569999999997</v>
      </c>
      <c r="J7892">
        <v>75.609989999999996</v>
      </c>
      <c r="K7892">
        <v>37.015403999999997</v>
      </c>
      <c r="L7892">
        <v>38.604652000000002</v>
      </c>
      <c r="M7892">
        <v>828.59180000000003</v>
      </c>
      <c r="N7892">
        <v>302.43997000000002</v>
      </c>
      <c r="O7892">
        <v>1475.1342999999999</v>
      </c>
      <c r="P7892">
        <v>368.78357</v>
      </c>
      <c r="Q7892">
        <v>31.793516</v>
      </c>
      <c r="R7892">
        <v>11.604786000000001</v>
      </c>
      <c r="S7892">
        <v>56.601700000000001</v>
      </c>
      <c r="T7892">
        <v>154.41861</v>
      </c>
      <c r="U7892">
        <v>5.9251256000000003</v>
      </c>
      <c r="V7892">
        <v>148.06161</v>
      </c>
      <c r="W7892">
        <v>5.6812043000000001</v>
      </c>
      <c r="Y7892" t="str">
        <f>_xlfn.IFNA(VLOOKUP(B7892,'Least-developed countries'!B:C,2,FALSE), "No")</f>
        <v>No</v>
      </c>
    </row>
    <row r="7893" spans="1:25" x14ac:dyDescent="0.2">
      <c r="A7893" t="s">
        <v>173</v>
      </c>
      <c r="B7893">
        <v>55</v>
      </c>
      <c r="C7893">
        <v>1993</v>
      </c>
      <c r="D7893">
        <v>2792.6104</v>
      </c>
      <c r="E7893">
        <v>1941.07</v>
      </c>
      <c r="F7893">
        <v>851.5403</v>
      </c>
      <c r="G7893">
        <v>100.97982</v>
      </c>
      <c r="H7893">
        <v>37.536057</v>
      </c>
      <c r="I7893">
        <v>63.443767999999999</v>
      </c>
      <c r="J7893">
        <v>86.981629999999996</v>
      </c>
      <c r="K7893">
        <v>36.752800000000001</v>
      </c>
      <c r="L7893">
        <v>50.228830000000002</v>
      </c>
      <c r="M7893">
        <v>908.81835999999998</v>
      </c>
      <c r="N7893">
        <v>347.92649999999998</v>
      </c>
      <c r="O7893">
        <v>1535.8655000000001</v>
      </c>
      <c r="P7893">
        <v>383.96636999999998</v>
      </c>
      <c r="Q7893">
        <v>32.543686000000001</v>
      </c>
      <c r="R7893">
        <v>12.458828</v>
      </c>
      <c r="S7893">
        <v>54.997486000000002</v>
      </c>
      <c r="T7893">
        <v>200.91531000000001</v>
      </c>
      <c r="U7893">
        <v>7.1945342999999999</v>
      </c>
      <c r="V7893">
        <v>147.0112</v>
      </c>
      <c r="W7893">
        <v>5.2642930000000003</v>
      </c>
      <c r="Y7893" t="str">
        <f>_xlfn.IFNA(VLOOKUP(B7893,'Least-developed countries'!B:C,2,FALSE), "No")</f>
        <v>No</v>
      </c>
    </row>
    <row r="7894" spans="1:25" x14ac:dyDescent="0.2">
      <c r="A7894" t="s">
        <v>173</v>
      </c>
      <c r="B7894">
        <v>55</v>
      </c>
      <c r="C7894">
        <v>1994</v>
      </c>
      <c r="D7894">
        <v>2845.0569999999998</v>
      </c>
      <c r="E7894">
        <v>1955.4757</v>
      </c>
      <c r="F7894">
        <v>889.58119999999997</v>
      </c>
      <c r="G7894">
        <v>103.60415</v>
      </c>
      <c r="H7894">
        <v>37.66695</v>
      </c>
      <c r="I7894">
        <v>65.937200000000004</v>
      </c>
      <c r="J7894">
        <v>91.152016000000003</v>
      </c>
      <c r="K7894">
        <v>38.328125</v>
      </c>
      <c r="L7894">
        <v>52.833910000000003</v>
      </c>
      <c r="M7894">
        <v>932.43730000000005</v>
      </c>
      <c r="N7894">
        <v>364.60806000000002</v>
      </c>
      <c r="O7894">
        <v>1548.0116</v>
      </c>
      <c r="P7894">
        <v>387.00290000000001</v>
      </c>
      <c r="Q7894">
        <v>32.773944999999998</v>
      </c>
      <c r="R7894">
        <v>12.815493</v>
      </c>
      <c r="S7894">
        <v>54.410564000000001</v>
      </c>
      <c r="T7894">
        <v>211.33564999999999</v>
      </c>
      <c r="U7894">
        <v>7.4281693000000004</v>
      </c>
      <c r="V7894">
        <v>153.3125</v>
      </c>
      <c r="W7894">
        <v>5.3887324000000003</v>
      </c>
      <c r="Y7894" t="str">
        <f>_xlfn.IFNA(VLOOKUP(B7894,'Least-developed countries'!B:C,2,FALSE), "No")</f>
        <v>No</v>
      </c>
    </row>
    <row r="7895" spans="1:25" x14ac:dyDescent="0.2">
      <c r="A7895" t="s">
        <v>173</v>
      </c>
      <c r="B7895">
        <v>55</v>
      </c>
      <c r="C7895">
        <v>1995</v>
      </c>
      <c r="D7895">
        <v>2908.2919999999999</v>
      </c>
      <c r="E7895">
        <v>2037.9054000000001</v>
      </c>
      <c r="F7895">
        <v>870.38670000000002</v>
      </c>
      <c r="G7895">
        <v>100.49464399999999</v>
      </c>
      <c r="H7895">
        <v>38.256999999999998</v>
      </c>
      <c r="I7895">
        <v>62.237648</v>
      </c>
      <c r="J7895">
        <v>95.952640000000002</v>
      </c>
      <c r="K7895">
        <v>40.948193000000003</v>
      </c>
      <c r="L7895">
        <v>55.004435999999998</v>
      </c>
      <c r="M7895">
        <v>904.45180000000005</v>
      </c>
      <c r="N7895">
        <v>383.81054999999998</v>
      </c>
      <c r="O7895">
        <v>1620.0297</v>
      </c>
      <c r="P7895">
        <v>405.00742000000002</v>
      </c>
      <c r="Q7895">
        <v>31.099072</v>
      </c>
      <c r="R7895">
        <v>13.197112000000001</v>
      </c>
      <c r="S7895">
        <v>55.70382</v>
      </c>
      <c r="T7895">
        <v>220.01775000000001</v>
      </c>
      <c r="U7895">
        <v>7.565188</v>
      </c>
      <c r="V7895">
        <v>163.79276999999999</v>
      </c>
      <c r="W7895">
        <v>5.6319229999999996</v>
      </c>
      <c r="Y7895" t="str">
        <f>_xlfn.IFNA(VLOOKUP(B7895,'Least-developed countries'!B:C,2,FALSE), "No")</f>
        <v>No</v>
      </c>
    </row>
    <row r="7896" spans="1:25" x14ac:dyDescent="0.2">
      <c r="A7896" t="s">
        <v>173</v>
      </c>
      <c r="B7896">
        <v>55</v>
      </c>
      <c r="C7896">
        <v>1996</v>
      </c>
      <c r="D7896">
        <v>3046.9726999999998</v>
      </c>
      <c r="E7896">
        <v>2145.2766000000001</v>
      </c>
      <c r="F7896">
        <v>900.69629999999995</v>
      </c>
      <c r="G7896">
        <v>106.154205</v>
      </c>
      <c r="H7896">
        <v>42.595640000000003</v>
      </c>
      <c r="I7896">
        <v>63.568565</v>
      </c>
      <c r="J7896">
        <v>99.936300000000003</v>
      </c>
      <c r="K7896">
        <v>41.915866999999999</v>
      </c>
      <c r="L7896">
        <v>58.020434999999999</v>
      </c>
      <c r="M7896">
        <v>955.38779999999997</v>
      </c>
      <c r="N7896">
        <v>399.74520000000001</v>
      </c>
      <c r="O7896">
        <v>1691.8397</v>
      </c>
      <c r="P7896">
        <v>422.95992999999999</v>
      </c>
      <c r="Q7896">
        <v>31.355312000000001</v>
      </c>
      <c r="R7896">
        <v>13.119422</v>
      </c>
      <c r="S7896">
        <v>55.525264999999997</v>
      </c>
      <c r="T7896">
        <v>232.08174</v>
      </c>
      <c r="U7896">
        <v>7.6167974000000003</v>
      </c>
      <c r="V7896">
        <v>167.66346999999999</v>
      </c>
      <c r="W7896">
        <v>5.5026250000000001</v>
      </c>
      <c r="Y7896" t="str">
        <f>_xlfn.IFNA(VLOOKUP(B7896,'Least-developed countries'!B:C,2,FALSE), "No")</f>
        <v>No</v>
      </c>
    </row>
    <row r="7897" spans="1:25" x14ac:dyDescent="0.2">
      <c r="A7897" t="s">
        <v>173</v>
      </c>
      <c r="B7897">
        <v>55</v>
      </c>
      <c r="C7897">
        <v>1997</v>
      </c>
      <c r="D7897">
        <v>2925.7775999999999</v>
      </c>
      <c r="E7897">
        <v>2042.1469</v>
      </c>
      <c r="F7897">
        <v>882.63120000000004</v>
      </c>
      <c r="G7897">
        <v>104.52633</v>
      </c>
      <c r="H7897">
        <v>43.101990000000001</v>
      </c>
      <c r="I7897">
        <v>61.414340000000003</v>
      </c>
      <c r="J7897">
        <v>97.949070000000006</v>
      </c>
      <c r="K7897">
        <v>39.353558</v>
      </c>
      <c r="L7897">
        <v>58.585526000000002</v>
      </c>
      <c r="M7897">
        <v>940.73694</v>
      </c>
      <c r="N7897">
        <v>391.79629999999997</v>
      </c>
      <c r="O7897">
        <v>1593.2444</v>
      </c>
      <c r="P7897">
        <v>398.31110000000001</v>
      </c>
      <c r="Q7897">
        <v>32.153399999999998</v>
      </c>
      <c r="R7897">
        <v>13.391185</v>
      </c>
      <c r="S7897">
        <v>54.455418000000002</v>
      </c>
      <c r="T7897">
        <v>234.34209999999999</v>
      </c>
      <c r="U7897">
        <v>8.0095659999999995</v>
      </c>
      <c r="V7897">
        <v>157.41423</v>
      </c>
      <c r="W7897">
        <v>5.3802529999999997</v>
      </c>
      <c r="Y7897" t="str">
        <f>_xlfn.IFNA(VLOOKUP(B7897,'Least-developed countries'!B:C,2,FALSE), "No")</f>
        <v>No</v>
      </c>
    </row>
    <row r="7898" spans="1:25" x14ac:dyDescent="0.2">
      <c r="A7898" t="s">
        <v>173</v>
      </c>
      <c r="B7898">
        <v>55</v>
      </c>
      <c r="C7898">
        <v>1998</v>
      </c>
      <c r="D7898">
        <v>2846.0203000000001</v>
      </c>
      <c r="E7898">
        <v>2033.729</v>
      </c>
      <c r="F7898">
        <v>812.2912</v>
      </c>
      <c r="G7898">
        <v>98.175190000000001</v>
      </c>
      <c r="H7898">
        <v>44.315883999999997</v>
      </c>
      <c r="I7898">
        <v>53.859305999999997</v>
      </c>
      <c r="J7898">
        <v>96.034424000000001</v>
      </c>
      <c r="K7898">
        <v>38.853928000000003</v>
      </c>
      <c r="L7898">
        <v>57.180495999999998</v>
      </c>
      <c r="M7898">
        <v>883.57669999999996</v>
      </c>
      <c r="N7898">
        <v>384.1377</v>
      </c>
      <c r="O7898">
        <v>1578.3059000000001</v>
      </c>
      <c r="P7898">
        <v>394.57648</v>
      </c>
      <c r="Q7898">
        <v>31.046044999999999</v>
      </c>
      <c r="R7898">
        <v>13.497363</v>
      </c>
      <c r="S7898">
        <v>55.456595999999998</v>
      </c>
      <c r="T7898">
        <v>228.72198</v>
      </c>
      <c r="U7898">
        <v>8.0365549999999999</v>
      </c>
      <c r="V7898">
        <v>155.41570999999999</v>
      </c>
      <c r="W7898">
        <v>5.4608083000000001</v>
      </c>
      <c r="Y7898" t="str">
        <f>_xlfn.IFNA(VLOOKUP(B7898,'Least-developed countries'!B:C,2,FALSE), "No")</f>
        <v>No</v>
      </c>
    </row>
    <row r="7899" spans="1:25" x14ac:dyDescent="0.2">
      <c r="A7899" t="s">
        <v>173</v>
      </c>
      <c r="B7899">
        <v>55</v>
      </c>
      <c r="C7899">
        <v>1999</v>
      </c>
      <c r="D7899">
        <v>3066.2192</v>
      </c>
      <c r="E7899">
        <v>2167.9834000000001</v>
      </c>
      <c r="F7899">
        <v>898.23599999999999</v>
      </c>
      <c r="G7899">
        <v>105.98584</v>
      </c>
      <c r="H7899">
        <v>45.09205</v>
      </c>
      <c r="I7899">
        <v>60.893794999999997</v>
      </c>
      <c r="J7899">
        <v>103.66264</v>
      </c>
      <c r="K7899">
        <v>42.338259999999998</v>
      </c>
      <c r="L7899">
        <v>61.324387000000002</v>
      </c>
      <c r="M7899">
        <v>953.87256000000002</v>
      </c>
      <c r="N7899">
        <v>414.65057000000002</v>
      </c>
      <c r="O7899">
        <v>1697.6959999999999</v>
      </c>
      <c r="P7899">
        <v>424.42399999999998</v>
      </c>
      <c r="Q7899">
        <v>31.109079999999999</v>
      </c>
      <c r="R7899">
        <v>13.523187999999999</v>
      </c>
      <c r="S7899">
        <v>55.367733000000001</v>
      </c>
      <c r="T7899">
        <v>245.29755</v>
      </c>
      <c r="U7899">
        <v>8</v>
      </c>
      <c r="V7899">
        <v>169.35303999999999</v>
      </c>
      <c r="W7899">
        <v>5.5231876</v>
      </c>
      <c r="Y7899" t="str">
        <f>_xlfn.IFNA(VLOOKUP(B7899,'Least-developed countries'!B:C,2,FALSE), "No")</f>
        <v>No</v>
      </c>
    </row>
    <row r="7900" spans="1:25" x14ac:dyDescent="0.2">
      <c r="A7900" t="s">
        <v>173</v>
      </c>
      <c r="B7900">
        <v>55</v>
      </c>
      <c r="C7900">
        <v>2000</v>
      </c>
      <c r="D7900">
        <v>3064.7183</v>
      </c>
      <c r="E7900">
        <v>2224.3276000000001</v>
      </c>
      <c r="F7900">
        <v>840.39070000000004</v>
      </c>
      <c r="G7900">
        <v>108.13763</v>
      </c>
      <c r="H7900">
        <v>52.248629999999999</v>
      </c>
      <c r="I7900">
        <v>55.88899</v>
      </c>
      <c r="J7900">
        <v>102.63196000000001</v>
      </c>
      <c r="K7900">
        <v>42.440730000000002</v>
      </c>
      <c r="L7900">
        <v>60.191226999999998</v>
      </c>
      <c r="M7900">
        <v>973.23865000000001</v>
      </c>
      <c r="N7900">
        <v>410.52782999999999</v>
      </c>
      <c r="O7900">
        <v>1680.9517000000001</v>
      </c>
      <c r="P7900">
        <v>420.23790000000002</v>
      </c>
      <c r="Q7900">
        <v>31.756219999999999</v>
      </c>
      <c r="R7900">
        <v>13.3952875</v>
      </c>
      <c r="S7900">
        <v>54.848489999999998</v>
      </c>
      <c r="T7900">
        <v>240.76490999999999</v>
      </c>
      <c r="U7900">
        <v>7.8560210000000001</v>
      </c>
      <c r="V7900">
        <v>169.76292000000001</v>
      </c>
      <c r="W7900">
        <v>5.5392669999999997</v>
      </c>
      <c r="Y7900" t="str">
        <f>_xlfn.IFNA(VLOOKUP(B7900,'Least-developed countries'!B:C,2,FALSE), "No")</f>
        <v>No</v>
      </c>
    </row>
    <row r="7901" spans="1:25" x14ac:dyDescent="0.2">
      <c r="A7901" t="s">
        <v>173</v>
      </c>
      <c r="B7901">
        <v>55</v>
      </c>
      <c r="C7901">
        <v>2001</v>
      </c>
      <c r="D7901">
        <v>3066.5745000000002</v>
      </c>
      <c r="E7901">
        <v>2148.1077</v>
      </c>
      <c r="F7901">
        <v>918.46659999999997</v>
      </c>
      <c r="G7901">
        <v>115.79706</v>
      </c>
      <c r="H7901">
        <v>50.912163</v>
      </c>
      <c r="I7901">
        <v>64.874859999999998</v>
      </c>
      <c r="J7901">
        <v>100.358795</v>
      </c>
      <c r="K7901">
        <v>41.837913999999998</v>
      </c>
      <c r="L7901">
        <v>58.520878000000003</v>
      </c>
      <c r="M7901">
        <v>1042.1736000000001</v>
      </c>
      <c r="N7901">
        <v>401.43518</v>
      </c>
      <c r="O7901">
        <v>1622.9657</v>
      </c>
      <c r="P7901">
        <v>405.74142000000001</v>
      </c>
      <c r="Q7901">
        <v>33.984943000000001</v>
      </c>
      <c r="R7901">
        <v>13.090672</v>
      </c>
      <c r="S7901">
        <v>52.924385000000001</v>
      </c>
      <c r="T7901">
        <v>234.08350999999999</v>
      </c>
      <c r="U7901">
        <v>7.6333875999999998</v>
      </c>
      <c r="V7901">
        <v>167.35165000000001</v>
      </c>
      <c r="W7901">
        <v>5.4572835</v>
      </c>
      <c r="Y7901" t="str">
        <f>_xlfn.IFNA(VLOOKUP(B7901,'Least-developed countries'!B:C,2,FALSE), "No")</f>
        <v>No</v>
      </c>
    </row>
    <row r="7902" spans="1:25" x14ac:dyDescent="0.2">
      <c r="A7902" t="s">
        <v>173</v>
      </c>
      <c r="B7902">
        <v>55</v>
      </c>
      <c r="C7902">
        <v>2002</v>
      </c>
      <c r="D7902">
        <v>3090.6774999999998</v>
      </c>
      <c r="E7902">
        <v>2190.8598999999999</v>
      </c>
      <c r="F7902">
        <v>899.81744000000003</v>
      </c>
      <c r="G7902">
        <v>116.23394999999999</v>
      </c>
      <c r="H7902">
        <v>52.835433999999999</v>
      </c>
      <c r="I7902">
        <v>63.398510000000002</v>
      </c>
      <c r="J7902">
        <v>98.939800000000005</v>
      </c>
      <c r="K7902">
        <v>41.64038</v>
      </c>
      <c r="L7902">
        <v>57.299410000000002</v>
      </c>
      <c r="M7902">
        <v>1046.1054999999999</v>
      </c>
      <c r="N7902">
        <v>395.75920000000002</v>
      </c>
      <c r="O7902">
        <v>1648.8128999999999</v>
      </c>
      <c r="P7902">
        <v>412.20321999999999</v>
      </c>
      <c r="Q7902">
        <v>33.847126000000003</v>
      </c>
      <c r="R7902">
        <v>12.804933</v>
      </c>
      <c r="S7902">
        <v>53.347942000000003</v>
      </c>
      <c r="T7902">
        <v>229.19765000000001</v>
      </c>
      <c r="U7902">
        <v>7.4157739999999999</v>
      </c>
      <c r="V7902">
        <v>166.56152</v>
      </c>
      <c r="W7902">
        <v>5.3891590000000003</v>
      </c>
      <c r="Y7902" t="str">
        <f>_xlfn.IFNA(VLOOKUP(B7902,'Least-developed countries'!B:C,2,FALSE), "No")</f>
        <v>No</v>
      </c>
    </row>
    <row r="7903" spans="1:25" x14ac:dyDescent="0.2">
      <c r="A7903" t="s">
        <v>173</v>
      </c>
      <c r="B7903">
        <v>55</v>
      </c>
      <c r="C7903">
        <v>2003</v>
      </c>
      <c r="D7903">
        <v>3115.4834000000001</v>
      </c>
      <c r="E7903">
        <v>2186.7429999999999</v>
      </c>
      <c r="F7903">
        <v>928.74030000000005</v>
      </c>
      <c r="G7903">
        <v>120.41598500000001</v>
      </c>
      <c r="H7903">
        <v>53.872943999999997</v>
      </c>
      <c r="I7903">
        <v>66.553049999999999</v>
      </c>
      <c r="J7903">
        <v>100.18986</v>
      </c>
      <c r="K7903">
        <v>41.16281</v>
      </c>
      <c r="L7903">
        <v>59.027050000000003</v>
      </c>
      <c r="M7903">
        <v>1083.7438999999999</v>
      </c>
      <c r="N7903">
        <v>400.75943000000001</v>
      </c>
      <c r="O7903">
        <v>1630.9801</v>
      </c>
      <c r="P7903">
        <v>407.74502999999999</v>
      </c>
      <c r="Q7903">
        <v>34.785739999999997</v>
      </c>
      <c r="R7903">
        <v>12.863474999999999</v>
      </c>
      <c r="S7903">
        <v>52.350790000000003</v>
      </c>
      <c r="T7903">
        <v>236.10820000000001</v>
      </c>
      <c r="U7903">
        <v>7.5785418</v>
      </c>
      <c r="V7903">
        <v>164.65125</v>
      </c>
      <c r="W7903">
        <v>5.2849339999999998</v>
      </c>
      <c r="Y7903" t="str">
        <f>_xlfn.IFNA(VLOOKUP(B7903,'Least-developed countries'!B:C,2,FALSE), "No")</f>
        <v>No</v>
      </c>
    </row>
    <row r="7904" spans="1:25" x14ac:dyDescent="0.2">
      <c r="A7904" t="s">
        <v>173</v>
      </c>
      <c r="B7904">
        <v>55</v>
      </c>
      <c r="C7904">
        <v>2004</v>
      </c>
      <c r="D7904">
        <v>3155.2622000000001</v>
      </c>
      <c r="E7904">
        <v>2227.0675999999999</v>
      </c>
      <c r="F7904">
        <v>928.19464000000005</v>
      </c>
      <c r="G7904">
        <v>120.60535400000001</v>
      </c>
      <c r="H7904">
        <v>54.472735999999998</v>
      </c>
      <c r="I7904">
        <v>66.132620000000003</v>
      </c>
      <c r="J7904">
        <v>99.223910000000004</v>
      </c>
      <c r="K7904">
        <v>40.404940000000003</v>
      </c>
      <c r="L7904">
        <v>58.818961999999999</v>
      </c>
      <c r="M7904">
        <v>1085.4482</v>
      </c>
      <c r="N7904">
        <v>396.89562999999998</v>
      </c>
      <c r="O7904">
        <v>1672.9183</v>
      </c>
      <c r="P7904">
        <v>418.22958</v>
      </c>
      <c r="Q7904">
        <v>34.401206999999999</v>
      </c>
      <c r="R7904">
        <v>12.578848000000001</v>
      </c>
      <c r="S7904">
        <v>53.019942999999998</v>
      </c>
      <c r="T7904">
        <v>235.27584999999999</v>
      </c>
      <c r="U7904">
        <v>7.4566179999999997</v>
      </c>
      <c r="V7904">
        <v>161.61976999999999</v>
      </c>
      <c r="W7904">
        <v>5.1222289999999999</v>
      </c>
      <c r="Y7904" t="str">
        <f>_xlfn.IFNA(VLOOKUP(B7904,'Least-developed countries'!B:C,2,FALSE), "No")</f>
        <v>No</v>
      </c>
    </row>
    <row r="7905" spans="1:25" x14ac:dyDescent="0.2">
      <c r="A7905" t="s">
        <v>173</v>
      </c>
      <c r="B7905">
        <v>55</v>
      </c>
      <c r="C7905">
        <v>2005</v>
      </c>
      <c r="D7905">
        <v>3063.6777000000002</v>
      </c>
      <c r="E7905">
        <v>2143.8762000000002</v>
      </c>
      <c r="F7905">
        <v>919.80169999999998</v>
      </c>
      <c r="G7905">
        <v>117.32958000000001</v>
      </c>
      <c r="H7905">
        <v>51.816160000000004</v>
      </c>
      <c r="I7905">
        <v>65.513419999999996</v>
      </c>
      <c r="J7905">
        <v>97.856120000000004</v>
      </c>
      <c r="K7905">
        <v>39.316035999999997</v>
      </c>
      <c r="L7905">
        <v>58.550063999999999</v>
      </c>
      <c r="M7905">
        <v>1055.9662000000001</v>
      </c>
      <c r="N7905">
        <v>391.42446999999999</v>
      </c>
      <c r="O7905">
        <v>1616.2871</v>
      </c>
      <c r="P7905">
        <v>404.07177999999999</v>
      </c>
      <c r="Q7905">
        <v>34.467274000000003</v>
      </c>
      <c r="R7905">
        <v>12.776294</v>
      </c>
      <c r="S7905">
        <v>52.756435000000003</v>
      </c>
      <c r="T7905">
        <v>234.20025999999999</v>
      </c>
      <c r="U7905">
        <v>7.6444153999999997</v>
      </c>
      <c r="V7905">
        <v>157.26414</v>
      </c>
      <c r="W7905">
        <v>5.1331816000000003</v>
      </c>
      <c r="Y7905" t="str">
        <f>_xlfn.IFNA(VLOOKUP(B7905,'Least-developed countries'!B:C,2,FALSE), "No")</f>
        <v>No</v>
      </c>
    </row>
    <row r="7906" spans="1:25" x14ac:dyDescent="0.2">
      <c r="A7906" t="s">
        <v>173</v>
      </c>
      <c r="B7906">
        <v>55</v>
      </c>
      <c r="C7906">
        <v>2006</v>
      </c>
      <c r="D7906">
        <v>3112.9079999999999</v>
      </c>
      <c r="E7906">
        <v>2204.9766</v>
      </c>
      <c r="F7906">
        <v>907.93150000000003</v>
      </c>
      <c r="G7906">
        <v>118.66965</v>
      </c>
      <c r="H7906">
        <v>53.029186000000003</v>
      </c>
      <c r="I7906">
        <v>65.630480000000006</v>
      </c>
      <c r="J7906">
        <v>97.956829999999997</v>
      </c>
      <c r="K7906">
        <v>41.226078000000001</v>
      </c>
      <c r="L7906">
        <v>56.730755000000002</v>
      </c>
      <c r="M7906">
        <v>1068.0269000000001</v>
      </c>
      <c r="N7906">
        <v>391.82733000000002</v>
      </c>
      <c r="O7906">
        <v>1653.0536999999999</v>
      </c>
      <c r="P7906">
        <v>413.26343000000003</v>
      </c>
      <c r="Q7906">
        <v>34.309620000000002</v>
      </c>
      <c r="R7906">
        <v>12.58718</v>
      </c>
      <c r="S7906">
        <v>53.103200000000001</v>
      </c>
      <c r="T7906">
        <v>226.92302000000001</v>
      </c>
      <c r="U7906">
        <v>7.2897444</v>
      </c>
      <c r="V7906">
        <v>164.90431000000001</v>
      </c>
      <c r="W7906">
        <v>5.2974360000000003</v>
      </c>
      <c r="Y7906" t="str">
        <f>_xlfn.IFNA(VLOOKUP(B7906,'Least-developed countries'!B:C,2,FALSE), "No")</f>
        <v>No</v>
      </c>
    </row>
    <row r="7907" spans="1:25" x14ac:dyDescent="0.2">
      <c r="A7907" t="s">
        <v>173</v>
      </c>
      <c r="B7907">
        <v>55</v>
      </c>
      <c r="C7907">
        <v>2007</v>
      </c>
      <c r="D7907">
        <v>3137.9823999999999</v>
      </c>
      <c r="E7907">
        <v>2225.4414000000002</v>
      </c>
      <c r="F7907">
        <v>913.53925000000004</v>
      </c>
      <c r="G7907">
        <v>119.409065</v>
      </c>
      <c r="H7907">
        <v>53.264828000000001</v>
      </c>
      <c r="I7907">
        <v>66.144229999999993</v>
      </c>
      <c r="J7907">
        <v>98.103133999999997</v>
      </c>
      <c r="K7907">
        <v>41.264020000000002</v>
      </c>
      <c r="L7907">
        <v>56.839115</v>
      </c>
      <c r="M7907">
        <v>1074.6815999999999</v>
      </c>
      <c r="N7907">
        <v>392.41253999999998</v>
      </c>
      <c r="O7907">
        <v>1670.8882000000001</v>
      </c>
      <c r="P7907">
        <v>417.72205000000002</v>
      </c>
      <c r="Q7907">
        <v>34.247535999999997</v>
      </c>
      <c r="R7907">
        <v>12.50525</v>
      </c>
      <c r="S7907">
        <v>53.247210000000003</v>
      </c>
      <c r="T7907">
        <v>227.35646</v>
      </c>
      <c r="U7907">
        <v>7.2453070000000004</v>
      </c>
      <c r="V7907">
        <v>165.05608000000001</v>
      </c>
      <c r="W7907">
        <v>5.2599425000000002</v>
      </c>
      <c r="Y7907" t="str">
        <f>_xlfn.IFNA(VLOOKUP(B7907,'Least-developed countries'!B:C,2,FALSE), "No")</f>
        <v>No</v>
      </c>
    </row>
    <row r="7908" spans="1:25" x14ac:dyDescent="0.2">
      <c r="A7908" t="s">
        <v>173</v>
      </c>
      <c r="B7908">
        <v>55</v>
      </c>
      <c r="C7908">
        <v>2008</v>
      </c>
      <c r="D7908">
        <v>3152.8393999999998</v>
      </c>
      <c r="E7908">
        <v>2208.7860000000001</v>
      </c>
      <c r="F7908">
        <v>944.05364999999995</v>
      </c>
      <c r="G7908">
        <v>121.77791999999999</v>
      </c>
      <c r="H7908">
        <v>53.945923000000001</v>
      </c>
      <c r="I7908">
        <v>67.822013999999996</v>
      </c>
      <c r="J7908">
        <v>101.5582</v>
      </c>
      <c r="K7908">
        <v>41.648246999999998</v>
      </c>
      <c r="L7908">
        <v>59.899951999999999</v>
      </c>
      <c r="M7908">
        <v>1096.0012999999999</v>
      </c>
      <c r="N7908">
        <v>406.2328</v>
      </c>
      <c r="O7908">
        <v>1650.6051</v>
      </c>
      <c r="P7908">
        <v>412.65127999999999</v>
      </c>
      <c r="Q7908">
        <v>34.762360000000001</v>
      </c>
      <c r="R7908">
        <v>12.884665</v>
      </c>
      <c r="S7908">
        <v>52.352974000000003</v>
      </c>
      <c r="T7908">
        <v>239.59980999999999</v>
      </c>
      <c r="U7908">
        <v>7.5994929999999998</v>
      </c>
      <c r="V7908">
        <v>166.59298999999999</v>
      </c>
      <c r="W7908">
        <v>5.2839036000000004</v>
      </c>
      <c r="Y7908" t="str">
        <f>_xlfn.IFNA(VLOOKUP(B7908,'Least-developed countries'!B:C,2,FALSE), "No")</f>
        <v>No</v>
      </c>
    </row>
    <row r="7909" spans="1:25" x14ac:dyDescent="0.2">
      <c r="A7909" t="s">
        <v>173</v>
      </c>
      <c r="B7909">
        <v>55</v>
      </c>
      <c r="C7909">
        <v>2009</v>
      </c>
      <c r="D7909">
        <v>3176.5475999999999</v>
      </c>
      <c r="E7909">
        <v>2240.2705000000001</v>
      </c>
      <c r="F7909">
        <v>935.27795000000003</v>
      </c>
      <c r="G7909">
        <v>121.77598999999999</v>
      </c>
      <c r="H7909">
        <v>54.907609999999998</v>
      </c>
      <c r="I7909">
        <v>66.878370000000004</v>
      </c>
      <c r="J7909">
        <v>101.85137</v>
      </c>
      <c r="K7909">
        <v>42.287354000000001</v>
      </c>
      <c r="L7909">
        <v>59.554023999999998</v>
      </c>
      <c r="M7909">
        <v>1095.9838999999999</v>
      </c>
      <c r="N7909">
        <v>407.40550000000002</v>
      </c>
      <c r="O7909">
        <v>1673.1582000000001</v>
      </c>
      <c r="P7909">
        <v>418.28955000000002</v>
      </c>
      <c r="Q7909">
        <v>34.502360000000003</v>
      </c>
      <c r="R7909">
        <v>12.825417</v>
      </c>
      <c r="S7909">
        <v>52.672220000000003</v>
      </c>
      <c r="T7909">
        <v>238.21610000000001</v>
      </c>
      <c r="U7909">
        <v>7.4992137000000003</v>
      </c>
      <c r="V7909">
        <v>169.14940999999999</v>
      </c>
      <c r="W7909">
        <v>5.3249449999999996</v>
      </c>
      <c r="Y7909" t="str">
        <f>_xlfn.IFNA(VLOOKUP(B7909,'Least-developed countries'!B:C,2,FALSE), "No")</f>
        <v>No</v>
      </c>
    </row>
    <row r="7910" spans="1:25" x14ac:dyDescent="0.2">
      <c r="A7910" t="s">
        <v>173</v>
      </c>
      <c r="B7910">
        <v>55</v>
      </c>
      <c r="C7910">
        <v>2010</v>
      </c>
      <c r="D7910">
        <v>3220.9940000000001</v>
      </c>
      <c r="E7910">
        <v>2285.9956000000002</v>
      </c>
      <c r="F7910">
        <v>934.9982</v>
      </c>
      <c r="G7910">
        <v>123.609764</v>
      </c>
      <c r="H7910">
        <v>58.28989</v>
      </c>
      <c r="I7910">
        <v>65.319879999999998</v>
      </c>
      <c r="J7910">
        <v>109.05978399999999</v>
      </c>
      <c r="K7910">
        <v>43.629916999999999</v>
      </c>
      <c r="L7910">
        <v>65.429869999999994</v>
      </c>
      <c r="M7910">
        <v>1112.4879000000001</v>
      </c>
      <c r="N7910">
        <v>436.23914000000002</v>
      </c>
      <c r="O7910">
        <v>1672.2666999999999</v>
      </c>
      <c r="P7910">
        <v>418.06668000000002</v>
      </c>
      <c r="Q7910">
        <v>34.538654000000001</v>
      </c>
      <c r="R7910">
        <v>13.543619</v>
      </c>
      <c r="S7910">
        <v>51.917724999999997</v>
      </c>
      <c r="T7910">
        <v>261.71947999999998</v>
      </c>
      <c r="U7910">
        <v>8.1254259999999991</v>
      </c>
      <c r="V7910">
        <v>174.51966999999999</v>
      </c>
      <c r="W7910">
        <v>5.4181929999999996</v>
      </c>
      <c r="Y7910" t="str">
        <f>_xlfn.IFNA(VLOOKUP(B7910,'Least-developed countries'!B:C,2,FALSE), "No")</f>
        <v>No</v>
      </c>
    </row>
    <row r="7911" spans="1:25" x14ac:dyDescent="0.2">
      <c r="A7911" t="s">
        <v>173</v>
      </c>
      <c r="B7911">
        <v>55</v>
      </c>
      <c r="C7911">
        <v>2011</v>
      </c>
      <c r="D7911">
        <v>3204.989</v>
      </c>
      <c r="E7911">
        <v>2309.9922000000001</v>
      </c>
      <c r="F7911">
        <v>894.99694999999997</v>
      </c>
      <c r="G7911">
        <v>121.169586</v>
      </c>
      <c r="H7911">
        <v>58.479799999999997</v>
      </c>
      <c r="I7911">
        <v>62.689785000000001</v>
      </c>
      <c r="J7911">
        <v>107.009636</v>
      </c>
      <c r="K7911">
        <v>44.419846</v>
      </c>
      <c r="L7911">
        <v>62.589787000000001</v>
      </c>
      <c r="M7911">
        <v>1090.5262</v>
      </c>
      <c r="N7911">
        <v>428.03854000000001</v>
      </c>
      <c r="O7911">
        <v>1686.4242999999999</v>
      </c>
      <c r="P7911">
        <v>421.60608000000002</v>
      </c>
      <c r="Q7911">
        <v>34.025897999999998</v>
      </c>
      <c r="R7911">
        <v>13.355383</v>
      </c>
      <c r="S7911">
        <v>52.618724999999998</v>
      </c>
      <c r="T7911">
        <v>250.35915</v>
      </c>
      <c r="U7911">
        <v>7.8115443999999998</v>
      </c>
      <c r="V7911">
        <v>177.67938000000001</v>
      </c>
      <c r="W7911">
        <v>5.5438369999999999</v>
      </c>
      <c r="Y7911" t="str">
        <f>_xlfn.IFNA(VLOOKUP(B7911,'Least-developed countries'!B:C,2,FALSE), "No")</f>
        <v>No</v>
      </c>
    </row>
    <row r="7912" spans="1:25" x14ac:dyDescent="0.2">
      <c r="A7912" t="s">
        <v>173</v>
      </c>
      <c r="B7912">
        <v>55</v>
      </c>
      <c r="C7912">
        <v>2012</v>
      </c>
      <c r="D7912">
        <v>3195.9769999999999</v>
      </c>
      <c r="E7912">
        <v>2313.9834000000001</v>
      </c>
      <c r="F7912">
        <v>881.99365</v>
      </c>
      <c r="G7912">
        <v>120.86913</v>
      </c>
      <c r="H7912">
        <v>58.969577999999998</v>
      </c>
      <c r="I7912">
        <v>61.909554</v>
      </c>
      <c r="J7912">
        <v>105.65924</v>
      </c>
      <c r="K7912">
        <v>44.439680000000003</v>
      </c>
      <c r="L7912">
        <v>61.219560000000001</v>
      </c>
      <c r="M7912">
        <v>1087.8221000000001</v>
      </c>
      <c r="N7912">
        <v>422.63695999999999</v>
      </c>
      <c r="O7912">
        <v>1685.5178000000001</v>
      </c>
      <c r="P7912">
        <v>421.37945999999999</v>
      </c>
      <c r="Q7912">
        <v>34.037230000000001</v>
      </c>
      <c r="R7912">
        <v>13.224030000000001</v>
      </c>
      <c r="S7912">
        <v>52.738729999999997</v>
      </c>
      <c r="T7912">
        <v>244.87823</v>
      </c>
      <c r="U7912">
        <v>7.6620774000000003</v>
      </c>
      <c r="V7912">
        <v>177.75871000000001</v>
      </c>
      <c r="W7912">
        <v>5.5619519999999998</v>
      </c>
      <c r="Y7912" t="str">
        <f>_xlfn.IFNA(VLOOKUP(B7912,'Least-developed countries'!B:C,2,FALSE), "No")</f>
        <v>No</v>
      </c>
    </row>
    <row r="7913" spans="1:25" x14ac:dyDescent="0.2">
      <c r="A7913" t="s">
        <v>173</v>
      </c>
      <c r="B7913">
        <v>55</v>
      </c>
      <c r="C7913">
        <v>2013</v>
      </c>
      <c r="D7913">
        <v>3206.009</v>
      </c>
      <c r="E7913">
        <v>2374.0068000000001</v>
      </c>
      <c r="F7913">
        <v>832.00239999999997</v>
      </c>
      <c r="G7913">
        <v>121.39033999999999</v>
      </c>
      <c r="H7913">
        <v>63.160179999999997</v>
      </c>
      <c r="I7913">
        <v>58.230164000000002</v>
      </c>
      <c r="J7913">
        <v>103.16029</v>
      </c>
      <c r="K7913">
        <v>45.470129999999997</v>
      </c>
      <c r="L7913">
        <v>57.690162999999998</v>
      </c>
      <c r="M7913">
        <v>1092.5130999999999</v>
      </c>
      <c r="N7913">
        <v>412.64116999999999</v>
      </c>
      <c r="O7913">
        <v>1700.855</v>
      </c>
      <c r="P7913">
        <v>425.21375</v>
      </c>
      <c r="Q7913">
        <v>34.077039999999997</v>
      </c>
      <c r="R7913">
        <v>12.870868</v>
      </c>
      <c r="S7913">
        <v>53.052097000000003</v>
      </c>
      <c r="T7913">
        <v>230.76065</v>
      </c>
      <c r="U7913">
        <v>7.1977539999999998</v>
      </c>
      <c r="V7913">
        <v>181.88051999999999</v>
      </c>
      <c r="W7913">
        <v>5.6731132999999998</v>
      </c>
      <c r="Y7913" t="str">
        <f>_xlfn.IFNA(VLOOKUP(B7913,'Least-developed countries'!B:C,2,FALSE), "No")</f>
        <v>No</v>
      </c>
    </row>
    <row r="7914" spans="1:25" x14ac:dyDescent="0.2">
      <c r="A7914" t="s">
        <v>173</v>
      </c>
      <c r="B7914">
        <v>55</v>
      </c>
      <c r="C7914">
        <v>2014</v>
      </c>
      <c r="D7914">
        <v>3236.9949999999999</v>
      </c>
      <c r="E7914">
        <v>2375.9965999999999</v>
      </c>
      <c r="F7914">
        <v>859.99869999999999</v>
      </c>
      <c r="G7914">
        <v>115.57983400000001</v>
      </c>
      <c r="H7914">
        <v>55.519917</v>
      </c>
      <c r="I7914">
        <v>60.059913999999999</v>
      </c>
      <c r="J7914">
        <v>106.02983999999999</v>
      </c>
      <c r="K7914">
        <v>46.879931999999997</v>
      </c>
      <c r="L7914">
        <v>59.13991</v>
      </c>
      <c r="M7914">
        <v>1040.2184999999999</v>
      </c>
      <c r="N7914">
        <v>424.11935</v>
      </c>
      <c r="O7914">
        <v>1772.6572000000001</v>
      </c>
      <c r="P7914">
        <v>443.16430000000003</v>
      </c>
      <c r="Q7914">
        <v>32.135314999999999</v>
      </c>
      <c r="R7914">
        <v>13.102255</v>
      </c>
      <c r="S7914">
        <v>54.762430000000002</v>
      </c>
      <c r="T7914">
        <v>236.55965</v>
      </c>
      <c r="U7914">
        <v>7.3080014999999996</v>
      </c>
      <c r="V7914">
        <v>187.51973000000001</v>
      </c>
      <c r="W7914">
        <v>5.7930183</v>
      </c>
      <c r="Y7914" t="str">
        <f>_xlfn.IFNA(VLOOKUP(B7914,'Least-developed countries'!B:C,2,FALSE), "No")</f>
        <v>No</v>
      </c>
    </row>
    <row r="7915" spans="1:25" x14ac:dyDescent="0.2">
      <c r="A7915" t="s">
        <v>173</v>
      </c>
      <c r="B7915">
        <v>55</v>
      </c>
      <c r="C7915">
        <v>2015</v>
      </c>
      <c r="D7915">
        <v>3196.9924000000001</v>
      </c>
      <c r="E7915">
        <v>2348.9944</v>
      </c>
      <c r="F7915">
        <v>848.99800000000005</v>
      </c>
      <c r="G7915">
        <v>113.42973000000001</v>
      </c>
      <c r="H7915">
        <v>53.899875999999999</v>
      </c>
      <c r="I7915">
        <v>59.529857999999997</v>
      </c>
      <c r="J7915">
        <v>104.32975999999999</v>
      </c>
      <c r="K7915">
        <v>46.139893000000001</v>
      </c>
      <c r="L7915">
        <v>58.189860000000003</v>
      </c>
      <c r="M7915">
        <v>1020.8676</v>
      </c>
      <c r="N7915">
        <v>417.31903</v>
      </c>
      <c r="O7915">
        <v>1758.8056999999999</v>
      </c>
      <c r="P7915">
        <v>439.70141999999998</v>
      </c>
      <c r="Q7915">
        <v>31.932123000000001</v>
      </c>
      <c r="R7915">
        <v>13.053488</v>
      </c>
      <c r="S7915">
        <v>55.014380000000003</v>
      </c>
      <c r="T7915">
        <v>232.75944999999999</v>
      </c>
      <c r="U7915">
        <v>7.2805758000000003</v>
      </c>
      <c r="V7915">
        <v>184.55957000000001</v>
      </c>
      <c r="W7915">
        <v>5.7729125000000003</v>
      </c>
      <c r="Y7915" t="str">
        <f>_xlfn.IFNA(VLOOKUP(B7915,'Least-developed countries'!B:C,2,FALSE), "No")</f>
        <v>No</v>
      </c>
    </row>
    <row r="7916" spans="1:25" x14ac:dyDescent="0.2">
      <c r="A7916" t="s">
        <v>173</v>
      </c>
      <c r="B7916">
        <v>55</v>
      </c>
      <c r="C7916">
        <v>2016</v>
      </c>
      <c r="D7916">
        <v>3183</v>
      </c>
      <c r="E7916">
        <v>2320</v>
      </c>
      <c r="F7916">
        <v>864</v>
      </c>
      <c r="G7916">
        <v>115.94</v>
      </c>
      <c r="H7916">
        <v>54.6</v>
      </c>
      <c r="I7916">
        <v>61.34</v>
      </c>
      <c r="J7916">
        <v>105.52</v>
      </c>
      <c r="K7916">
        <v>46.57</v>
      </c>
      <c r="L7916">
        <v>58.95</v>
      </c>
      <c r="M7916">
        <v>1043.46</v>
      </c>
      <c r="N7916">
        <v>422.08</v>
      </c>
      <c r="O7916">
        <v>1717.4601</v>
      </c>
      <c r="P7916">
        <v>429.36502000000002</v>
      </c>
      <c r="Q7916">
        <v>32.78228</v>
      </c>
      <c r="R7916">
        <v>13.260446999999999</v>
      </c>
      <c r="S7916">
        <v>53.957279999999997</v>
      </c>
      <c r="T7916">
        <v>235.8</v>
      </c>
      <c r="U7916">
        <v>7.4081054000000002</v>
      </c>
      <c r="V7916">
        <v>186.28</v>
      </c>
      <c r="W7916">
        <v>5.8523407000000001</v>
      </c>
      <c r="Y7916" t="str">
        <f>_xlfn.IFNA(VLOOKUP(B7916,'Least-developed countries'!B:C,2,FALSE), "No")</f>
        <v>No</v>
      </c>
    </row>
    <row r="7917" spans="1:25" x14ac:dyDescent="0.2">
      <c r="A7917" t="s">
        <v>173</v>
      </c>
      <c r="B7917">
        <v>55</v>
      </c>
      <c r="C7917">
        <v>2017</v>
      </c>
      <c r="D7917">
        <v>3203.9906999999998</v>
      </c>
      <c r="E7917">
        <v>2341.9931999999999</v>
      </c>
      <c r="F7917">
        <v>860.99749999999995</v>
      </c>
      <c r="G7917">
        <v>116.26966</v>
      </c>
      <c r="H7917">
        <v>55.13984</v>
      </c>
      <c r="I7917">
        <v>61.129820000000002</v>
      </c>
      <c r="J7917">
        <v>104.30969</v>
      </c>
      <c r="K7917">
        <v>45.259864999999998</v>
      </c>
      <c r="L7917">
        <v>59.049827999999998</v>
      </c>
      <c r="M7917">
        <v>1046.4269999999999</v>
      </c>
      <c r="N7917">
        <v>417.23876999999999</v>
      </c>
      <c r="O7917">
        <v>1740.325</v>
      </c>
      <c r="P7917">
        <v>435.08123999999998</v>
      </c>
      <c r="Q7917">
        <v>32.660114</v>
      </c>
      <c r="R7917">
        <v>13.02247</v>
      </c>
      <c r="S7917">
        <v>54.317416999999999</v>
      </c>
      <c r="T7917">
        <v>236.19931</v>
      </c>
      <c r="U7917">
        <v>7.3720350000000003</v>
      </c>
      <c r="V7917">
        <v>181.03945999999999</v>
      </c>
      <c r="W7917">
        <v>5.6504364000000002</v>
      </c>
      <c r="Y7917" t="str">
        <f>_xlfn.IFNA(VLOOKUP(B7917,'Least-developed countries'!B:C,2,FALSE), "No")</f>
        <v>No</v>
      </c>
    </row>
    <row r="7918" spans="1:25" x14ac:dyDescent="0.2">
      <c r="A7918" t="s">
        <v>173</v>
      </c>
      <c r="B7918">
        <v>55</v>
      </c>
      <c r="C7918">
        <v>2018</v>
      </c>
      <c r="D7918">
        <v>3193.9832000000001</v>
      </c>
      <c r="E7918">
        <v>2359.9875000000002</v>
      </c>
      <c r="F7918">
        <v>833.99559999999997</v>
      </c>
      <c r="G7918">
        <v>114.5694</v>
      </c>
      <c r="H7918">
        <v>55.329712000000001</v>
      </c>
      <c r="I7918">
        <v>59.249687000000002</v>
      </c>
      <c r="J7918">
        <v>103.309456</v>
      </c>
      <c r="K7918">
        <v>46.129756999999998</v>
      </c>
      <c r="L7918">
        <v>57.169696999999999</v>
      </c>
      <c r="M7918">
        <v>1031.1244999999999</v>
      </c>
      <c r="N7918">
        <v>413.23782</v>
      </c>
      <c r="O7918">
        <v>1749.6207999999999</v>
      </c>
      <c r="P7918">
        <v>437.40519999999998</v>
      </c>
      <c r="Q7918">
        <v>32.283344</v>
      </c>
      <c r="R7918">
        <v>12.938008</v>
      </c>
      <c r="S7918">
        <v>54.778649999999999</v>
      </c>
      <c r="T7918">
        <v>228.67878999999999</v>
      </c>
      <c r="U7918">
        <v>7.1596739999999999</v>
      </c>
      <c r="V7918">
        <v>184.51902999999999</v>
      </c>
      <c r="W7918">
        <v>5.7770820000000001</v>
      </c>
      <c r="Y7918" t="str">
        <f>_xlfn.IFNA(VLOOKUP(B7918,'Least-developed countries'!B:C,2,FALSE), "No")</f>
        <v>No</v>
      </c>
    </row>
    <row r="7919" spans="1:25" x14ac:dyDescent="0.2">
      <c r="A7919" t="s">
        <v>173</v>
      </c>
      <c r="B7919">
        <v>55</v>
      </c>
      <c r="C7919">
        <v>2019</v>
      </c>
      <c r="D7919">
        <v>3147.9924000000001</v>
      </c>
      <c r="E7919">
        <v>2288.9944</v>
      </c>
      <c r="F7919">
        <v>858.99789999999996</v>
      </c>
      <c r="G7919">
        <v>113.08972</v>
      </c>
      <c r="H7919">
        <v>53.539870000000001</v>
      </c>
      <c r="I7919">
        <v>59.559856000000003</v>
      </c>
      <c r="J7919">
        <v>105.129745</v>
      </c>
      <c r="K7919">
        <v>43.959892000000004</v>
      </c>
      <c r="L7919">
        <v>61.169849999999997</v>
      </c>
      <c r="M7919">
        <v>1017.8075</v>
      </c>
      <c r="N7919">
        <v>420.51898</v>
      </c>
      <c r="O7919">
        <v>1709.6659999999999</v>
      </c>
      <c r="P7919">
        <v>427.41649999999998</v>
      </c>
      <c r="Q7919">
        <v>32.331955000000001</v>
      </c>
      <c r="R7919">
        <v>13.358321999999999</v>
      </c>
      <c r="S7919">
        <v>54.309722999999998</v>
      </c>
      <c r="T7919">
        <v>244.67939999999999</v>
      </c>
      <c r="U7919">
        <v>7.7725533999999996</v>
      </c>
      <c r="V7919">
        <v>175.83957000000001</v>
      </c>
      <c r="W7919">
        <v>5.5857687</v>
      </c>
      <c r="Y7919" t="str">
        <f>_xlfn.IFNA(VLOOKUP(B7919,'Least-developed countries'!B:C,2,FALSE), "No")</f>
        <v>No</v>
      </c>
    </row>
    <row r="7920" spans="1:25" x14ac:dyDescent="0.2">
      <c r="A7920" t="s">
        <v>173</v>
      </c>
      <c r="B7920">
        <v>55</v>
      </c>
      <c r="C7920">
        <v>2020</v>
      </c>
      <c r="D7920">
        <v>3127.9879999999998</v>
      </c>
      <c r="E7920">
        <v>2307.9911999999999</v>
      </c>
      <c r="F7920">
        <v>819.99689999999998</v>
      </c>
      <c r="G7920">
        <v>112.639565</v>
      </c>
      <c r="H7920">
        <v>55.849784999999997</v>
      </c>
      <c r="I7920">
        <v>56.789783</v>
      </c>
      <c r="J7920">
        <v>104.0196</v>
      </c>
      <c r="K7920">
        <v>45.609825000000001</v>
      </c>
      <c r="L7920">
        <v>58.419772999999999</v>
      </c>
      <c r="M7920">
        <v>1013.7560999999999</v>
      </c>
      <c r="N7920">
        <v>416.07839999999999</v>
      </c>
      <c r="O7920">
        <v>1698.1536000000001</v>
      </c>
      <c r="P7920">
        <v>424.53840000000002</v>
      </c>
      <c r="Q7920">
        <v>32.409205999999998</v>
      </c>
      <c r="R7920">
        <v>13.30179</v>
      </c>
      <c r="S7920">
        <v>54.289005000000003</v>
      </c>
      <c r="T7920">
        <v>233.67910000000001</v>
      </c>
      <c r="U7920">
        <v>7.4705880000000002</v>
      </c>
      <c r="V7920">
        <v>182.4393</v>
      </c>
      <c r="W7920">
        <v>5.8324803999999997</v>
      </c>
      <c r="Y7920" t="str">
        <f>_xlfn.IFNA(VLOOKUP(B7920,'Least-developed countries'!B:C,2,FALSE), "No")</f>
        <v>No</v>
      </c>
    </row>
    <row r="7921" spans="1:25" x14ac:dyDescent="0.2">
      <c r="A7921" t="s">
        <v>173</v>
      </c>
      <c r="B7921">
        <v>55</v>
      </c>
      <c r="C7921">
        <v>2021</v>
      </c>
      <c r="D7921">
        <v>3096.0027</v>
      </c>
      <c r="E7921">
        <v>2297.002</v>
      </c>
      <c r="F7921">
        <v>800.00072999999998</v>
      </c>
      <c r="G7921">
        <v>109.7101</v>
      </c>
      <c r="H7921">
        <v>54.050049999999999</v>
      </c>
      <c r="I7921">
        <v>55.660049999999998</v>
      </c>
      <c r="J7921">
        <v>100.62009399999999</v>
      </c>
      <c r="K7921">
        <v>44.85004</v>
      </c>
      <c r="L7921">
        <v>55.780050000000003</v>
      </c>
      <c r="M7921">
        <v>987.39086999999995</v>
      </c>
      <c r="N7921">
        <v>402.48038000000003</v>
      </c>
      <c r="O7921">
        <v>1706.1315</v>
      </c>
      <c r="P7921">
        <v>426.53287</v>
      </c>
      <c r="Q7921">
        <v>31.892443</v>
      </c>
      <c r="R7921">
        <v>13.000000999999999</v>
      </c>
      <c r="S7921">
        <v>55.107554999999998</v>
      </c>
      <c r="T7921">
        <v>223.12020000000001</v>
      </c>
      <c r="U7921">
        <v>7.2067183999999997</v>
      </c>
      <c r="V7921">
        <v>179.40016</v>
      </c>
      <c r="W7921">
        <v>5.7945739999999999</v>
      </c>
      <c r="Y7921" t="str">
        <f>_xlfn.IFNA(VLOOKUP(B7921,'Least-developed countries'!B:C,2,FALSE), "No")</f>
        <v>No</v>
      </c>
    </row>
    <row r="7922" spans="1:25" x14ac:dyDescent="0.2">
      <c r="A7922" t="s">
        <v>174</v>
      </c>
      <c r="B7922">
        <v>28</v>
      </c>
      <c r="C7922">
        <v>1961</v>
      </c>
      <c r="D7922">
        <v>1948.6311000000001</v>
      </c>
      <c r="E7922">
        <v>1783.223</v>
      </c>
      <c r="F7922">
        <v>165.40809999999999</v>
      </c>
      <c r="G7922">
        <v>33.603496999999997</v>
      </c>
      <c r="H7922">
        <v>22.21068</v>
      </c>
      <c r="I7922">
        <v>11.392815000000001</v>
      </c>
      <c r="J7922">
        <v>41.935817999999998</v>
      </c>
      <c r="K7922">
        <v>28.260902000000002</v>
      </c>
      <c r="L7922">
        <v>13.674915</v>
      </c>
      <c r="M7922">
        <v>302.43146000000002</v>
      </c>
      <c r="N7922">
        <v>167.74327</v>
      </c>
      <c r="O7922">
        <v>1478.4564</v>
      </c>
      <c r="P7922">
        <v>369.61410000000001</v>
      </c>
      <c r="Q7922">
        <v>15.520201</v>
      </c>
      <c r="R7922">
        <v>8.6082610000000006</v>
      </c>
      <c r="S7922">
        <v>75.871539999999996</v>
      </c>
      <c r="T7922">
        <v>54.699660000000002</v>
      </c>
      <c r="U7922">
        <v>2.8070814999999998</v>
      </c>
      <c r="V7922">
        <v>113.04361</v>
      </c>
      <c r="W7922">
        <v>5.8011809999999997</v>
      </c>
      <c r="Y7922" t="str">
        <f>_xlfn.IFNA(VLOOKUP(B7922,'Least-developed countries'!B:C,2,FALSE), "No")</f>
        <v>Yes</v>
      </c>
    </row>
    <row r="7923" spans="1:25" x14ac:dyDescent="0.2">
      <c r="A7923" t="s">
        <v>174</v>
      </c>
      <c r="B7923">
        <v>28</v>
      </c>
      <c r="C7923">
        <v>1962</v>
      </c>
      <c r="D7923">
        <v>1956.982</v>
      </c>
      <c r="E7923">
        <v>1782.3152</v>
      </c>
      <c r="F7923">
        <v>174.66689</v>
      </c>
      <c r="G7923">
        <v>35.173991999999998</v>
      </c>
      <c r="H7923">
        <v>23.499825999999999</v>
      </c>
      <c r="I7923">
        <v>11.683076</v>
      </c>
      <c r="J7923">
        <v>43.399375999999997</v>
      </c>
      <c r="K7923">
        <v>28.107111</v>
      </c>
      <c r="L7923">
        <v>15.292263999999999</v>
      </c>
      <c r="M7923">
        <v>316.56592000000001</v>
      </c>
      <c r="N7923">
        <v>173.5975</v>
      </c>
      <c r="O7923">
        <v>1466.8186000000001</v>
      </c>
      <c r="P7923">
        <v>366.70465000000002</v>
      </c>
      <c r="Q7923">
        <v>16.17623</v>
      </c>
      <c r="R7923">
        <v>8.8706739999999993</v>
      </c>
      <c r="S7923">
        <v>74.953093999999993</v>
      </c>
      <c r="T7923">
        <v>61.169055999999998</v>
      </c>
      <c r="U7923">
        <v>3.125683</v>
      </c>
      <c r="V7923">
        <v>112.428444</v>
      </c>
      <c r="W7923">
        <v>5.7449912999999997</v>
      </c>
      <c r="Y7923" t="str">
        <f>_xlfn.IFNA(VLOOKUP(B7923,'Least-developed countries'!B:C,2,FALSE), "No")</f>
        <v>Yes</v>
      </c>
    </row>
    <row r="7924" spans="1:25" x14ac:dyDescent="0.2">
      <c r="A7924" t="s">
        <v>174</v>
      </c>
      <c r="B7924">
        <v>28</v>
      </c>
      <c r="C7924">
        <v>1963</v>
      </c>
      <c r="D7924">
        <v>1976.0222000000001</v>
      </c>
      <c r="E7924">
        <v>1795.8132000000001</v>
      </c>
      <c r="F7924">
        <v>180.20892000000001</v>
      </c>
      <c r="G7924">
        <v>35.970059999999997</v>
      </c>
      <c r="H7924">
        <v>23.974062</v>
      </c>
      <c r="I7924">
        <v>11.995996</v>
      </c>
      <c r="J7924">
        <v>43.886699999999998</v>
      </c>
      <c r="K7924">
        <v>28.313421000000002</v>
      </c>
      <c r="L7924">
        <v>15.573278999999999</v>
      </c>
      <c r="M7924">
        <v>323.73052999999999</v>
      </c>
      <c r="N7924">
        <v>175.54679999999999</v>
      </c>
      <c r="O7924">
        <v>1476.7449999999999</v>
      </c>
      <c r="P7924">
        <v>369.18624999999997</v>
      </c>
      <c r="Q7924">
        <v>16.382940000000001</v>
      </c>
      <c r="R7924">
        <v>8.8838469999999994</v>
      </c>
      <c r="S7924">
        <v>74.733215000000001</v>
      </c>
      <c r="T7924">
        <v>62.293118</v>
      </c>
      <c r="U7924">
        <v>3.15245</v>
      </c>
      <c r="V7924">
        <v>113.253685</v>
      </c>
      <c r="W7924">
        <v>5.7313970000000003</v>
      </c>
      <c r="Y7924" t="str">
        <f>_xlfn.IFNA(VLOOKUP(B7924,'Least-developed countries'!B:C,2,FALSE), "No")</f>
        <v>Yes</v>
      </c>
    </row>
    <row r="7925" spans="1:25" x14ac:dyDescent="0.2">
      <c r="A7925" t="s">
        <v>174</v>
      </c>
      <c r="B7925">
        <v>28</v>
      </c>
      <c r="C7925">
        <v>1964</v>
      </c>
      <c r="D7925">
        <v>2068.5243999999998</v>
      </c>
      <c r="E7925">
        <v>1873.0237</v>
      </c>
      <c r="F7925">
        <v>195.5008</v>
      </c>
      <c r="G7925">
        <v>38.307346000000003</v>
      </c>
      <c r="H7925">
        <v>25.577269000000001</v>
      </c>
      <c r="I7925">
        <v>12.730074999999999</v>
      </c>
      <c r="J7925">
        <v>46.343597000000003</v>
      </c>
      <c r="K7925">
        <v>29.676480000000002</v>
      </c>
      <c r="L7925">
        <v>16.667117999999999</v>
      </c>
      <c r="M7925">
        <v>344.76609999999999</v>
      </c>
      <c r="N7925">
        <v>185.37439000000001</v>
      </c>
      <c r="O7925">
        <v>1538.3839</v>
      </c>
      <c r="P7925">
        <v>384.59598</v>
      </c>
      <c r="Q7925">
        <v>16.667248000000001</v>
      </c>
      <c r="R7925">
        <v>8.9616729999999993</v>
      </c>
      <c r="S7925">
        <v>74.371080000000006</v>
      </c>
      <c r="T7925">
        <v>66.668469999999999</v>
      </c>
      <c r="U7925">
        <v>3.2229966999999999</v>
      </c>
      <c r="V7925">
        <v>118.70592000000001</v>
      </c>
      <c r="W7925">
        <v>5.7386759999999999</v>
      </c>
      <c r="Y7925" t="str">
        <f>_xlfn.IFNA(VLOOKUP(B7925,'Least-developed countries'!B:C,2,FALSE), "No")</f>
        <v>Yes</v>
      </c>
    </row>
    <row r="7926" spans="1:25" x14ac:dyDescent="0.2">
      <c r="A7926" t="s">
        <v>174</v>
      </c>
      <c r="B7926">
        <v>28</v>
      </c>
      <c r="C7926">
        <v>1965</v>
      </c>
      <c r="D7926">
        <v>2023.6818000000001</v>
      </c>
      <c r="E7926">
        <v>1836.5047999999999</v>
      </c>
      <c r="F7926">
        <v>186.27277000000001</v>
      </c>
      <c r="G7926">
        <v>37.706673000000002</v>
      </c>
      <c r="H7926">
        <v>25.083527</v>
      </c>
      <c r="I7926">
        <v>12.623144</v>
      </c>
      <c r="J7926">
        <v>44.560783000000001</v>
      </c>
      <c r="K7926">
        <v>29.098337000000001</v>
      </c>
      <c r="L7926">
        <v>15.462448</v>
      </c>
      <c r="M7926">
        <v>339.36005</v>
      </c>
      <c r="N7926">
        <v>178.24313000000001</v>
      </c>
      <c r="O7926">
        <v>1506.0786000000001</v>
      </c>
      <c r="P7926">
        <v>376.51965000000001</v>
      </c>
      <c r="Q7926">
        <v>16.769438000000001</v>
      </c>
      <c r="R7926">
        <v>8.8078629999999993</v>
      </c>
      <c r="S7926">
        <v>74.422700000000006</v>
      </c>
      <c r="T7926">
        <v>61.849792000000001</v>
      </c>
      <c r="U7926">
        <v>3.0563004</v>
      </c>
      <c r="V7926">
        <v>116.39335</v>
      </c>
      <c r="W7926">
        <v>5.7515640000000001</v>
      </c>
      <c r="Y7926" t="str">
        <f>_xlfn.IFNA(VLOOKUP(B7926,'Least-developed countries'!B:C,2,FALSE), "No")</f>
        <v>Yes</v>
      </c>
    </row>
    <row r="7927" spans="1:25" x14ac:dyDescent="0.2">
      <c r="A7927" t="s">
        <v>174</v>
      </c>
      <c r="B7927">
        <v>28</v>
      </c>
      <c r="C7927">
        <v>1966</v>
      </c>
      <c r="D7927">
        <v>2059.7440999999999</v>
      </c>
      <c r="E7927">
        <v>1846.6984</v>
      </c>
      <c r="F7927">
        <v>212.13912999999999</v>
      </c>
      <c r="G7927">
        <v>40.143250000000002</v>
      </c>
      <c r="H7927">
        <v>26.354208</v>
      </c>
      <c r="I7927">
        <v>13.789044000000001</v>
      </c>
      <c r="J7927">
        <v>48.229922999999999</v>
      </c>
      <c r="K7927">
        <v>28.937954000000001</v>
      </c>
      <c r="L7927">
        <v>19.291969999999999</v>
      </c>
      <c r="M7927">
        <v>361.28924999999998</v>
      </c>
      <c r="N7927">
        <v>192.91970000000001</v>
      </c>
      <c r="O7927">
        <v>1505.5352</v>
      </c>
      <c r="P7927">
        <v>376.38380000000001</v>
      </c>
      <c r="Q7927">
        <v>17.540493000000001</v>
      </c>
      <c r="R7927">
        <v>9.3661969999999997</v>
      </c>
      <c r="S7927">
        <v>73.093310000000002</v>
      </c>
      <c r="T7927">
        <v>77.167879999999997</v>
      </c>
      <c r="U7927">
        <v>3.7464788000000002</v>
      </c>
      <c r="V7927">
        <v>115.75181600000001</v>
      </c>
      <c r="W7927">
        <v>5.6197179999999998</v>
      </c>
      <c r="Y7927" t="str">
        <f>_xlfn.IFNA(VLOOKUP(B7927,'Least-developed countries'!B:C,2,FALSE), "No")</f>
        <v>Yes</v>
      </c>
    </row>
    <row r="7928" spans="1:25" x14ac:dyDescent="0.2">
      <c r="A7928" t="s">
        <v>174</v>
      </c>
      <c r="B7928">
        <v>28</v>
      </c>
      <c r="C7928">
        <v>1967</v>
      </c>
      <c r="D7928">
        <v>2097.6064000000001</v>
      </c>
      <c r="E7928">
        <v>1874.2249999999999</v>
      </c>
      <c r="F7928">
        <v>223.38147000000001</v>
      </c>
      <c r="G7928">
        <v>40.671771999999997</v>
      </c>
      <c r="H7928">
        <v>26.024849</v>
      </c>
      <c r="I7928">
        <v>14.646922</v>
      </c>
      <c r="J7928">
        <v>50.760260000000002</v>
      </c>
      <c r="K7928">
        <v>30.955587000000001</v>
      </c>
      <c r="L7928">
        <v>19.804673999999999</v>
      </c>
      <c r="M7928">
        <v>366.04595999999998</v>
      </c>
      <c r="N7928">
        <v>203.04105000000001</v>
      </c>
      <c r="O7928">
        <v>1528.5195000000001</v>
      </c>
      <c r="P7928">
        <v>382.12988000000001</v>
      </c>
      <c r="Q7928">
        <v>17.450651000000001</v>
      </c>
      <c r="R7928">
        <v>9.6796539999999993</v>
      </c>
      <c r="S7928">
        <v>72.869699999999995</v>
      </c>
      <c r="T7928">
        <v>79.218699999999998</v>
      </c>
      <c r="U7928">
        <v>3.7766234999999999</v>
      </c>
      <c r="V7928">
        <v>123.82235</v>
      </c>
      <c r="W7928">
        <v>5.9030310000000004</v>
      </c>
      <c r="Y7928" t="str">
        <f>_xlfn.IFNA(VLOOKUP(B7928,'Least-developed countries'!B:C,2,FALSE), "No")</f>
        <v>Yes</v>
      </c>
    </row>
    <row r="7929" spans="1:25" x14ac:dyDescent="0.2">
      <c r="A7929" t="s">
        <v>174</v>
      </c>
      <c r="B7929">
        <v>28</v>
      </c>
      <c r="C7929">
        <v>1968</v>
      </c>
      <c r="D7929">
        <v>2082.7997999999998</v>
      </c>
      <c r="E7929">
        <v>1845.8893</v>
      </c>
      <c r="F7929">
        <v>236.91046</v>
      </c>
      <c r="G7929">
        <v>38.966740000000001</v>
      </c>
      <c r="H7929">
        <v>23.407485999999999</v>
      </c>
      <c r="I7929">
        <v>15.568402000000001</v>
      </c>
      <c r="J7929">
        <v>50.208553000000002</v>
      </c>
      <c r="K7929">
        <v>29.609234000000001</v>
      </c>
      <c r="L7929">
        <v>20.608467000000001</v>
      </c>
      <c r="M7929">
        <v>350.70065</v>
      </c>
      <c r="N7929">
        <v>200.83421000000001</v>
      </c>
      <c r="O7929">
        <v>1531.2648999999999</v>
      </c>
      <c r="P7929">
        <v>382.81621999999999</v>
      </c>
      <c r="Q7929">
        <v>16.837944</v>
      </c>
      <c r="R7929">
        <v>9.642512</v>
      </c>
      <c r="S7929">
        <v>73.519540000000006</v>
      </c>
      <c r="T7929">
        <v>82.433869999999999</v>
      </c>
      <c r="U7929">
        <v>3.9578392999999998</v>
      </c>
      <c r="V7929">
        <v>118.43693500000001</v>
      </c>
      <c r="W7929">
        <v>5.6864290000000004</v>
      </c>
      <c r="Y7929" t="str">
        <f>_xlfn.IFNA(VLOOKUP(B7929,'Least-developed countries'!B:C,2,FALSE), "No")</f>
        <v>Yes</v>
      </c>
    </row>
    <row r="7930" spans="1:25" x14ac:dyDescent="0.2">
      <c r="A7930" t="s">
        <v>174</v>
      </c>
      <c r="B7930">
        <v>28</v>
      </c>
      <c r="C7930">
        <v>1969</v>
      </c>
      <c r="D7930">
        <v>2082.7667999999999</v>
      </c>
      <c r="E7930">
        <v>1854.5183</v>
      </c>
      <c r="F7930">
        <v>227.32805999999999</v>
      </c>
      <c r="G7930">
        <v>40.679760000000002</v>
      </c>
      <c r="H7930">
        <v>25.963256999999999</v>
      </c>
      <c r="I7930">
        <v>14.7165</v>
      </c>
      <c r="J7930">
        <v>50.012172999999997</v>
      </c>
      <c r="K7930">
        <v>29.607866000000001</v>
      </c>
      <c r="L7930">
        <v>20.404305000000001</v>
      </c>
      <c r="M7930">
        <v>366.11783000000003</v>
      </c>
      <c r="N7930">
        <v>200.04868999999999</v>
      </c>
      <c r="O7930">
        <v>1516.6003000000001</v>
      </c>
      <c r="P7930">
        <v>379.15010000000001</v>
      </c>
      <c r="Q7930">
        <v>17.578434000000001</v>
      </c>
      <c r="R7930">
        <v>9.6049489999999995</v>
      </c>
      <c r="S7930">
        <v>72.816609999999997</v>
      </c>
      <c r="T7930">
        <v>81.617220000000003</v>
      </c>
      <c r="U7930">
        <v>3.9186918999999998</v>
      </c>
      <c r="V7930">
        <v>118.431465</v>
      </c>
      <c r="W7930">
        <v>5.6862564000000004</v>
      </c>
      <c r="Y7930" t="str">
        <f>_xlfn.IFNA(VLOOKUP(B7930,'Least-developed countries'!B:C,2,FALSE), "No")</f>
        <v>Yes</v>
      </c>
    </row>
    <row r="7931" spans="1:25" x14ac:dyDescent="0.2">
      <c r="A7931" t="s">
        <v>174</v>
      </c>
      <c r="B7931">
        <v>28</v>
      </c>
      <c r="C7931">
        <v>1970</v>
      </c>
      <c r="D7931">
        <v>2114.2152999999998</v>
      </c>
      <c r="E7931">
        <v>1864.2861</v>
      </c>
      <c r="F7931">
        <v>249.92912000000001</v>
      </c>
      <c r="G7931">
        <v>42.238025999999998</v>
      </c>
      <c r="H7931">
        <v>25.983371999999999</v>
      </c>
      <c r="I7931">
        <v>16.263905999999999</v>
      </c>
      <c r="J7931">
        <v>52.864640000000001</v>
      </c>
      <c r="K7931">
        <v>30.417300999999998</v>
      </c>
      <c r="L7931">
        <v>22.447337999999998</v>
      </c>
      <c r="M7931">
        <v>380.14224000000002</v>
      </c>
      <c r="N7931">
        <v>211.45856000000001</v>
      </c>
      <c r="O7931">
        <v>1522.6144999999999</v>
      </c>
      <c r="P7931">
        <v>380.65363000000002</v>
      </c>
      <c r="Q7931">
        <v>17.980298999999999</v>
      </c>
      <c r="R7931">
        <v>10.001751000000001</v>
      </c>
      <c r="S7931">
        <v>72.017949999999999</v>
      </c>
      <c r="T7931">
        <v>89.789349999999999</v>
      </c>
      <c r="U7931">
        <v>4.2469353999999999</v>
      </c>
      <c r="V7931">
        <v>121.66920500000001</v>
      </c>
      <c r="W7931">
        <v>5.7548164999999996</v>
      </c>
      <c r="Y7931" t="str">
        <f>_xlfn.IFNA(VLOOKUP(B7931,'Least-developed countries'!B:C,2,FALSE), "No")</f>
        <v>Yes</v>
      </c>
    </row>
    <row r="7932" spans="1:25" x14ac:dyDescent="0.2">
      <c r="A7932" t="s">
        <v>174</v>
      </c>
      <c r="B7932">
        <v>28</v>
      </c>
      <c r="C7932">
        <v>1971</v>
      </c>
      <c r="D7932">
        <v>2081.5309999999999</v>
      </c>
      <c r="E7932">
        <v>1821.2227</v>
      </c>
      <c r="F7932">
        <v>259.37207000000001</v>
      </c>
      <c r="G7932">
        <v>43.278618000000002</v>
      </c>
      <c r="H7932">
        <v>26.517752000000002</v>
      </c>
      <c r="I7932">
        <v>16.760866</v>
      </c>
      <c r="J7932">
        <v>52.679684000000002</v>
      </c>
      <c r="K7932">
        <v>28.942926</v>
      </c>
      <c r="L7932">
        <v>23.73676</v>
      </c>
      <c r="M7932">
        <v>389.50756999999999</v>
      </c>
      <c r="N7932">
        <v>210.71872999999999</v>
      </c>
      <c r="O7932">
        <v>1481.3046999999999</v>
      </c>
      <c r="P7932">
        <v>370.32616999999999</v>
      </c>
      <c r="Q7932">
        <v>18.712553</v>
      </c>
      <c r="R7932">
        <v>10.123257000000001</v>
      </c>
      <c r="S7932">
        <v>71.164190000000005</v>
      </c>
      <c r="T7932">
        <v>94.947040000000001</v>
      </c>
      <c r="U7932">
        <v>4.5614039999999996</v>
      </c>
      <c r="V7932">
        <v>115.77170599999999</v>
      </c>
      <c r="W7932">
        <v>5.5618540000000003</v>
      </c>
      <c r="Y7932" t="str">
        <f>_xlfn.IFNA(VLOOKUP(B7932,'Least-developed countries'!B:C,2,FALSE), "No")</f>
        <v>Yes</v>
      </c>
    </row>
    <row r="7933" spans="1:25" x14ac:dyDescent="0.2">
      <c r="A7933" t="s">
        <v>174</v>
      </c>
      <c r="B7933">
        <v>28</v>
      </c>
      <c r="C7933">
        <v>1972</v>
      </c>
      <c r="D7933">
        <v>2095.3270000000002</v>
      </c>
      <c r="E7933">
        <v>1834.7188000000001</v>
      </c>
      <c r="F7933">
        <v>261.55916999999999</v>
      </c>
      <c r="G7933">
        <v>43.39029</v>
      </c>
      <c r="H7933">
        <v>26.251031999999999</v>
      </c>
      <c r="I7933">
        <v>17.139261000000001</v>
      </c>
      <c r="J7933">
        <v>52.758865</v>
      </c>
      <c r="K7933">
        <v>29.656054999999999</v>
      </c>
      <c r="L7933">
        <v>23.102810000000002</v>
      </c>
      <c r="M7933">
        <v>390.51260000000002</v>
      </c>
      <c r="N7933">
        <v>211.03546</v>
      </c>
      <c r="O7933">
        <v>1493.7788</v>
      </c>
      <c r="P7933">
        <v>373.44470000000001</v>
      </c>
      <c r="Q7933">
        <v>18.637312000000001</v>
      </c>
      <c r="R7933">
        <v>10.071719999999999</v>
      </c>
      <c r="S7933">
        <v>71.290959999999998</v>
      </c>
      <c r="T7933">
        <v>92.411240000000006</v>
      </c>
      <c r="U7933">
        <v>4.4103494000000003</v>
      </c>
      <c r="V7933">
        <v>118.62421999999999</v>
      </c>
      <c r="W7933">
        <v>5.6613702999999997</v>
      </c>
      <c r="Y7933" t="str">
        <f>_xlfn.IFNA(VLOOKUP(B7933,'Least-developed countries'!B:C,2,FALSE), "No")</f>
        <v>Yes</v>
      </c>
    </row>
    <row r="7934" spans="1:25" x14ac:dyDescent="0.2">
      <c r="A7934" t="s">
        <v>174</v>
      </c>
      <c r="B7934">
        <v>28</v>
      </c>
      <c r="C7934">
        <v>1973</v>
      </c>
      <c r="D7934">
        <v>2096.2341000000001</v>
      </c>
      <c r="E7934">
        <v>1833.7257999999999</v>
      </c>
      <c r="F7934">
        <v>262.50830000000002</v>
      </c>
      <c r="G7934">
        <v>43.639606000000001</v>
      </c>
      <c r="H7934">
        <v>26.595732000000002</v>
      </c>
      <c r="I7934">
        <v>17.043879</v>
      </c>
      <c r="J7934">
        <v>52.999850000000002</v>
      </c>
      <c r="K7934">
        <v>29.690263999999999</v>
      </c>
      <c r="L7934">
        <v>23.309587000000001</v>
      </c>
      <c r="M7934">
        <v>392.75646999999998</v>
      </c>
      <c r="N7934">
        <v>211.99940000000001</v>
      </c>
      <c r="O7934">
        <v>1491.4783</v>
      </c>
      <c r="P7934">
        <v>372.86957000000001</v>
      </c>
      <c r="Q7934">
        <v>18.736287999999998</v>
      </c>
      <c r="R7934">
        <v>10.113346</v>
      </c>
      <c r="S7934">
        <v>71.150369999999995</v>
      </c>
      <c r="T7934">
        <v>93.238349999999997</v>
      </c>
      <c r="U7934">
        <v>4.4478980000000004</v>
      </c>
      <c r="V7934">
        <v>118.761055</v>
      </c>
      <c r="W7934">
        <v>5.6654479999999996</v>
      </c>
      <c r="Y7934" t="str">
        <f>_xlfn.IFNA(VLOOKUP(B7934,'Least-developed countries'!B:C,2,FALSE), "No")</f>
        <v>Yes</v>
      </c>
    </row>
    <row r="7935" spans="1:25" x14ac:dyDescent="0.2">
      <c r="A7935" t="s">
        <v>174</v>
      </c>
      <c r="B7935">
        <v>28</v>
      </c>
      <c r="C7935">
        <v>1974</v>
      </c>
      <c r="D7935">
        <v>2158.4126000000001</v>
      </c>
      <c r="E7935">
        <v>1880.6259</v>
      </c>
      <c r="F7935">
        <v>277.78674000000001</v>
      </c>
      <c r="G7935">
        <v>52.053555000000003</v>
      </c>
      <c r="H7935">
        <v>33.527990000000003</v>
      </c>
      <c r="I7935">
        <v>18.515888</v>
      </c>
      <c r="J7935">
        <v>53.592514000000001</v>
      </c>
      <c r="K7935">
        <v>29.307953000000001</v>
      </c>
      <c r="L7935">
        <v>24.274882999999999</v>
      </c>
      <c r="M7935">
        <v>468.48200000000003</v>
      </c>
      <c r="N7935">
        <v>214.37006</v>
      </c>
      <c r="O7935">
        <v>1475.5605</v>
      </c>
      <c r="P7935">
        <v>368.89013999999997</v>
      </c>
      <c r="Q7935">
        <v>21.704933</v>
      </c>
      <c r="R7935">
        <v>9.9318390000000001</v>
      </c>
      <c r="S7935">
        <v>68.363235000000003</v>
      </c>
      <c r="T7935">
        <v>97.099530000000001</v>
      </c>
      <c r="U7935">
        <v>4.4986550000000003</v>
      </c>
      <c r="V7935">
        <v>117.23181</v>
      </c>
      <c r="W7935">
        <v>5.4313903000000003</v>
      </c>
      <c r="Y7935" t="str">
        <f>_xlfn.IFNA(VLOOKUP(B7935,'Least-developed countries'!B:C,2,FALSE), "No")</f>
        <v>Yes</v>
      </c>
    </row>
    <row r="7936" spans="1:25" x14ac:dyDescent="0.2">
      <c r="A7936" t="s">
        <v>174</v>
      </c>
      <c r="B7936">
        <v>28</v>
      </c>
      <c r="C7936">
        <v>1975</v>
      </c>
      <c r="D7936">
        <v>2130.3009999999999</v>
      </c>
      <c r="E7936">
        <v>1864.9888000000001</v>
      </c>
      <c r="F7936">
        <v>266.28762999999998</v>
      </c>
      <c r="G7936">
        <v>51.960223999999997</v>
      </c>
      <c r="H7936">
        <v>34.412550000000003</v>
      </c>
      <c r="I7936">
        <v>17.557426</v>
      </c>
      <c r="J7936">
        <v>53.081947</v>
      </c>
      <c r="K7936">
        <v>29.281884999999999</v>
      </c>
      <c r="L7936">
        <v>23.790312</v>
      </c>
      <c r="M7936">
        <v>467.64202999999998</v>
      </c>
      <c r="N7936">
        <v>212.32778999999999</v>
      </c>
      <c r="O7936">
        <v>1450.3312000000001</v>
      </c>
      <c r="P7936">
        <v>362.58280000000002</v>
      </c>
      <c r="Q7936">
        <v>21.951923000000001</v>
      </c>
      <c r="R7936">
        <v>9.9670319999999997</v>
      </c>
      <c r="S7936">
        <v>68.081050000000005</v>
      </c>
      <c r="T7936">
        <v>95.161249999999995</v>
      </c>
      <c r="U7936">
        <v>4.4670329999999998</v>
      </c>
      <c r="V7936">
        <v>117.12754</v>
      </c>
      <c r="W7936">
        <v>5.4981685000000002</v>
      </c>
      <c r="Y7936" t="str">
        <f>_xlfn.IFNA(VLOOKUP(B7936,'Least-developed countries'!B:C,2,FALSE), "No")</f>
        <v>Yes</v>
      </c>
    </row>
    <row r="7937" spans="1:25" x14ac:dyDescent="0.2">
      <c r="A7937" t="s">
        <v>174</v>
      </c>
      <c r="B7937">
        <v>28</v>
      </c>
      <c r="C7937">
        <v>1976</v>
      </c>
      <c r="D7937">
        <v>2141.0846999999999</v>
      </c>
      <c r="E7937">
        <v>1865.3241</v>
      </c>
      <c r="F7937">
        <v>275.76067999999998</v>
      </c>
      <c r="G7937">
        <v>50.661180000000002</v>
      </c>
      <c r="H7937">
        <v>32.864764999999998</v>
      </c>
      <c r="I7937">
        <v>17.796413000000001</v>
      </c>
      <c r="J7937">
        <v>54.669556</v>
      </c>
      <c r="K7937">
        <v>29.555637000000001</v>
      </c>
      <c r="L7937">
        <v>25.11392</v>
      </c>
      <c r="M7937">
        <v>455.95062000000001</v>
      </c>
      <c r="N7937">
        <v>218.67822000000001</v>
      </c>
      <c r="O7937">
        <v>1466.4558</v>
      </c>
      <c r="P7937">
        <v>366.61394999999999</v>
      </c>
      <c r="Q7937">
        <v>21.295310000000001</v>
      </c>
      <c r="R7937">
        <v>10.213431</v>
      </c>
      <c r="S7937">
        <v>68.491259999999997</v>
      </c>
      <c r="T7937">
        <v>100.45568</v>
      </c>
      <c r="U7937">
        <v>4.6918125000000002</v>
      </c>
      <c r="V7937">
        <v>118.22255</v>
      </c>
      <c r="W7937">
        <v>5.5216193000000002</v>
      </c>
      <c r="Y7937" t="str">
        <f>_xlfn.IFNA(VLOOKUP(B7937,'Least-developed countries'!B:C,2,FALSE), "No")</f>
        <v>Yes</v>
      </c>
    </row>
    <row r="7938" spans="1:25" x14ac:dyDescent="0.2">
      <c r="A7938" t="s">
        <v>174</v>
      </c>
      <c r="B7938">
        <v>28</v>
      </c>
      <c r="C7938">
        <v>1977</v>
      </c>
      <c r="D7938">
        <v>2165.3312999999998</v>
      </c>
      <c r="E7938">
        <v>1898.1161</v>
      </c>
      <c r="F7938">
        <v>267.21530000000001</v>
      </c>
      <c r="G7938">
        <v>49.903199999999998</v>
      </c>
      <c r="H7938">
        <v>32.539135000000002</v>
      </c>
      <c r="I7938">
        <v>17.373926000000001</v>
      </c>
      <c r="J7938">
        <v>54.261467000000003</v>
      </c>
      <c r="K7938">
        <v>30.172650999999998</v>
      </c>
      <c r="L7938">
        <v>24.098680000000002</v>
      </c>
      <c r="M7938">
        <v>449.12878000000001</v>
      </c>
      <c r="N7938">
        <v>217.04587000000001</v>
      </c>
      <c r="O7938">
        <v>1499.1566</v>
      </c>
      <c r="P7938">
        <v>374.78915000000001</v>
      </c>
      <c r="Q7938">
        <v>20.741803999999998</v>
      </c>
      <c r="R7938">
        <v>10.023679</v>
      </c>
      <c r="S7938">
        <v>69.23451</v>
      </c>
      <c r="T7938">
        <v>96.394720000000007</v>
      </c>
      <c r="U7938">
        <v>4.4517309999999997</v>
      </c>
      <c r="V7938">
        <v>120.69060500000001</v>
      </c>
      <c r="W7938">
        <v>5.5737709999999998</v>
      </c>
      <c r="Y7938" t="str">
        <f>_xlfn.IFNA(VLOOKUP(B7938,'Least-developed countries'!B:C,2,FALSE), "No")</f>
        <v>Yes</v>
      </c>
    </row>
    <row r="7939" spans="1:25" x14ac:dyDescent="0.2">
      <c r="A7939" t="s">
        <v>174</v>
      </c>
      <c r="B7939">
        <v>28</v>
      </c>
      <c r="C7939">
        <v>1978</v>
      </c>
      <c r="D7939">
        <v>2156.8777</v>
      </c>
      <c r="E7939">
        <v>1879.0156999999999</v>
      </c>
      <c r="F7939">
        <v>277.86180000000002</v>
      </c>
      <c r="G7939">
        <v>47.81785</v>
      </c>
      <c r="H7939">
        <v>29.904630000000001</v>
      </c>
      <c r="I7939">
        <v>17.913218000000001</v>
      </c>
      <c r="J7939">
        <v>56.045319999999997</v>
      </c>
      <c r="K7939">
        <v>30.535238</v>
      </c>
      <c r="L7939">
        <v>25.510076999999999</v>
      </c>
      <c r="M7939">
        <v>430.36063000000001</v>
      </c>
      <c r="N7939">
        <v>224.18127000000001</v>
      </c>
      <c r="O7939">
        <v>1502.3358000000001</v>
      </c>
      <c r="P7939">
        <v>375.58395000000002</v>
      </c>
      <c r="Q7939">
        <v>19.952946000000001</v>
      </c>
      <c r="R7939">
        <v>10.393786</v>
      </c>
      <c r="S7939">
        <v>69.653270000000006</v>
      </c>
      <c r="T7939">
        <v>102.040306</v>
      </c>
      <c r="U7939">
        <v>4.7309264999999998</v>
      </c>
      <c r="V7939">
        <v>122.14095</v>
      </c>
      <c r="W7939">
        <v>5.6628600000000002</v>
      </c>
      <c r="Y7939" t="str">
        <f>_xlfn.IFNA(VLOOKUP(B7939,'Least-developed countries'!B:C,2,FALSE), "No")</f>
        <v>Yes</v>
      </c>
    </row>
    <row r="7940" spans="1:25" x14ac:dyDescent="0.2">
      <c r="A7940" t="s">
        <v>174</v>
      </c>
      <c r="B7940">
        <v>28</v>
      </c>
      <c r="C7940">
        <v>1979</v>
      </c>
      <c r="D7940">
        <v>2218.1587</v>
      </c>
      <c r="E7940">
        <v>1943.6047000000001</v>
      </c>
      <c r="F7940">
        <v>274.55392000000001</v>
      </c>
      <c r="G7940">
        <v>55.690989999999999</v>
      </c>
      <c r="H7940">
        <v>38.091889999999999</v>
      </c>
      <c r="I7940">
        <v>17.608979999999999</v>
      </c>
      <c r="J7940">
        <v>55.207065999999998</v>
      </c>
      <c r="K7940">
        <v>30.161428000000001</v>
      </c>
      <c r="L7940">
        <v>25.035762999999999</v>
      </c>
      <c r="M7940">
        <v>501.21890000000002</v>
      </c>
      <c r="N7940">
        <v>220.82826</v>
      </c>
      <c r="O7940">
        <v>1496.1116</v>
      </c>
      <c r="P7940">
        <v>374.02789999999999</v>
      </c>
      <c r="Q7940">
        <v>22.596170000000001</v>
      </c>
      <c r="R7940">
        <v>9.9554760000000009</v>
      </c>
      <c r="S7940">
        <v>67.448359999999994</v>
      </c>
      <c r="T7940">
        <v>100.14305</v>
      </c>
      <c r="U7940">
        <v>4.5146930000000003</v>
      </c>
      <c r="V7940">
        <v>120.64570999999999</v>
      </c>
      <c r="W7940">
        <v>5.4390029999999996</v>
      </c>
      <c r="Y7940" t="str">
        <f>_xlfn.IFNA(VLOOKUP(B7940,'Least-developed countries'!B:C,2,FALSE), "No")</f>
        <v>Yes</v>
      </c>
    </row>
    <row r="7941" spans="1:25" x14ac:dyDescent="0.2">
      <c r="A7941" t="s">
        <v>174</v>
      </c>
      <c r="B7941">
        <v>28</v>
      </c>
      <c r="C7941">
        <v>1980</v>
      </c>
      <c r="D7941">
        <v>2177.7249999999999</v>
      </c>
      <c r="E7941">
        <v>1896.9835</v>
      </c>
      <c r="F7941">
        <v>280.74169999999998</v>
      </c>
      <c r="G7941">
        <v>51.304558</v>
      </c>
      <c r="H7941">
        <v>33.323245999999997</v>
      </c>
      <c r="I7941">
        <v>17.981307999999999</v>
      </c>
      <c r="J7941">
        <v>56.158225999999999</v>
      </c>
      <c r="K7941">
        <v>30.505946999999999</v>
      </c>
      <c r="L7941">
        <v>25.652279</v>
      </c>
      <c r="M7941">
        <v>461.74103000000002</v>
      </c>
      <c r="N7941">
        <v>224.63290000000001</v>
      </c>
      <c r="O7941">
        <v>1491.3512000000001</v>
      </c>
      <c r="P7941">
        <v>372.83780000000002</v>
      </c>
      <c r="Q7941">
        <v>21.202905999999999</v>
      </c>
      <c r="R7941">
        <v>10.315026</v>
      </c>
      <c r="S7941">
        <v>68.482069999999993</v>
      </c>
      <c r="T7941">
        <v>102.609116</v>
      </c>
      <c r="U7941">
        <v>4.7117566999999996</v>
      </c>
      <c r="V7941">
        <v>122.02379000000001</v>
      </c>
      <c r="W7941">
        <v>5.6032685999999998</v>
      </c>
      <c r="Y7941" t="str">
        <f>_xlfn.IFNA(VLOOKUP(B7941,'Least-developed countries'!B:C,2,FALSE), "No")</f>
        <v>Yes</v>
      </c>
    </row>
    <row r="7942" spans="1:25" x14ac:dyDescent="0.2">
      <c r="A7942" t="s">
        <v>174</v>
      </c>
      <c r="B7942">
        <v>28</v>
      </c>
      <c r="C7942">
        <v>1981</v>
      </c>
      <c r="D7942">
        <v>2133.576</v>
      </c>
      <c r="E7942">
        <v>1891.4819</v>
      </c>
      <c r="F7942">
        <v>242.09395000000001</v>
      </c>
      <c r="G7942">
        <v>48.92069</v>
      </c>
      <c r="H7942">
        <v>32.948394999999998</v>
      </c>
      <c r="I7942">
        <v>15.972295000000001</v>
      </c>
      <c r="J7942">
        <v>51.085760000000001</v>
      </c>
      <c r="K7942">
        <v>30.114125999999999</v>
      </c>
      <c r="L7942">
        <v>20.971634000000002</v>
      </c>
      <c r="M7942">
        <v>440.28620000000001</v>
      </c>
      <c r="N7942">
        <v>204.34303</v>
      </c>
      <c r="O7942">
        <v>1488.9467999999999</v>
      </c>
      <c r="P7942">
        <v>372.23669999999998</v>
      </c>
      <c r="Q7942">
        <v>20.63607</v>
      </c>
      <c r="R7942">
        <v>9.5774899999999992</v>
      </c>
      <c r="S7942">
        <v>69.786439999999999</v>
      </c>
      <c r="T7942">
        <v>83.886536000000007</v>
      </c>
      <c r="U7942">
        <v>3.9317340000000001</v>
      </c>
      <c r="V7942">
        <v>120.45650500000001</v>
      </c>
      <c r="W7942">
        <v>5.6457566999999997</v>
      </c>
      <c r="Y7942" t="str">
        <f>_xlfn.IFNA(VLOOKUP(B7942,'Least-developed countries'!B:C,2,FALSE), "No")</f>
        <v>Yes</v>
      </c>
    </row>
    <row r="7943" spans="1:25" x14ac:dyDescent="0.2">
      <c r="A7943" t="s">
        <v>174</v>
      </c>
      <c r="B7943">
        <v>28</v>
      </c>
      <c r="C7943">
        <v>1982</v>
      </c>
      <c r="D7943">
        <v>2211.79</v>
      </c>
      <c r="E7943">
        <v>1925.57</v>
      </c>
      <c r="F7943">
        <v>286.22003000000001</v>
      </c>
      <c r="G7943">
        <v>54.835810000000002</v>
      </c>
      <c r="H7943">
        <v>36.34995</v>
      </c>
      <c r="I7943">
        <v>18.485866999999999</v>
      </c>
      <c r="J7943">
        <v>56.553130000000003</v>
      </c>
      <c r="K7943">
        <v>30.487369999999999</v>
      </c>
      <c r="L7943">
        <v>26.065763</v>
      </c>
      <c r="M7943">
        <v>493.52229999999997</v>
      </c>
      <c r="N7943">
        <v>226.21252000000001</v>
      </c>
      <c r="O7943">
        <v>1492.0552</v>
      </c>
      <c r="P7943">
        <v>373.0138</v>
      </c>
      <c r="Q7943">
        <v>22.313253</v>
      </c>
      <c r="R7943">
        <v>10.227575999999999</v>
      </c>
      <c r="S7943">
        <v>67.45917</v>
      </c>
      <c r="T7943">
        <v>104.263054</v>
      </c>
      <c r="U7943">
        <v>4.7139673000000002</v>
      </c>
      <c r="V7943">
        <v>121.94947999999999</v>
      </c>
      <c r="W7943">
        <v>5.5136104000000001</v>
      </c>
      <c r="Y7943" t="str">
        <f>_xlfn.IFNA(VLOOKUP(B7943,'Least-developed countries'!B:C,2,FALSE), "No")</f>
        <v>Yes</v>
      </c>
    </row>
    <row r="7944" spans="1:25" x14ac:dyDescent="0.2">
      <c r="A7944" t="s">
        <v>174</v>
      </c>
      <c r="B7944">
        <v>28</v>
      </c>
      <c r="C7944">
        <v>1983</v>
      </c>
      <c r="D7944">
        <v>2189.9739</v>
      </c>
      <c r="E7944">
        <v>1924.1047000000001</v>
      </c>
      <c r="F7944">
        <v>264.88443000000001</v>
      </c>
      <c r="G7944">
        <v>54.040362999999999</v>
      </c>
      <c r="H7944">
        <v>37.211829999999999</v>
      </c>
      <c r="I7944">
        <v>16.828531000000002</v>
      </c>
      <c r="J7944">
        <v>55.399245999999998</v>
      </c>
      <c r="K7944">
        <v>30.466633000000002</v>
      </c>
      <c r="L7944">
        <v>24.932614999999998</v>
      </c>
      <c r="M7944">
        <v>486.36327999999997</v>
      </c>
      <c r="N7944">
        <v>221.59698</v>
      </c>
      <c r="O7944">
        <v>1482.0137</v>
      </c>
      <c r="P7944">
        <v>370.50342000000001</v>
      </c>
      <c r="Q7944">
        <v>22.208632999999999</v>
      </c>
      <c r="R7944">
        <v>10.118705</v>
      </c>
      <c r="S7944">
        <v>67.672669999999997</v>
      </c>
      <c r="T7944">
        <v>99.730459999999994</v>
      </c>
      <c r="U7944">
        <v>4.5539565</v>
      </c>
      <c r="V7944">
        <v>121.86653</v>
      </c>
      <c r="W7944">
        <v>5.5647482999999998</v>
      </c>
      <c r="Y7944" t="str">
        <f>_xlfn.IFNA(VLOOKUP(B7944,'Least-developed countries'!B:C,2,FALSE), "No")</f>
        <v>Yes</v>
      </c>
    </row>
    <row r="7945" spans="1:25" x14ac:dyDescent="0.2">
      <c r="A7945" t="s">
        <v>174</v>
      </c>
      <c r="B7945">
        <v>28</v>
      </c>
      <c r="C7945">
        <v>1984</v>
      </c>
      <c r="D7945">
        <v>2190.0304999999998</v>
      </c>
      <c r="E7945">
        <v>1928.9154000000001</v>
      </c>
      <c r="F7945">
        <v>261.11525999999998</v>
      </c>
      <c r="G7945">
        <v>49.150528000000001</v>
      </c>
      <c r="H7945">
        <v>32.482346</v>
      </c>
      <c r="I7945">
        <v>16.668184</v>
      </c>
      <c r="J7945">
        <v>56.041620000000002</v>
      </c>
      <c r="K7945">
        <v>31.844280000000001</v>
      </c>
      <c r="L7945">
        <v>24.197334000000001</v>
      </c>
      <c r="M7945">
        <v>442.35473999999999</v>
      </c>
      <c r="N7945">
        <v>224.16647</v>
      </c>
      <c r="O7945">
        <v>1523.5092999999999</v>
      </c>
      <c r="P7945">
        <v>380.87732</v>
      </c>
      <c r="Q7945">
        <v>20.198564999999999</v>
      </c>
      <c r="R7945">
        <v>10.235768999999999</v>
      </c>
      <c r="S7945">
        <v>69.565659999999994</v>
      </c>
      <c r="T7945">
        <v>96.789339999999996</v>
      </c>
      <c r="U7945">
        <v>4.419543</v>
      </c>
      <c r="V7945">
        <v>127.37712000000001</v>
      </c>
      <c r="W7945">
        <v>5.8162254999999998</v>
      </c>
      <c r="Y7945" t="str">
        <f>_xlfn.IFNA(VLOOKUP(B7945,'Least-developed countries'!B:C,2,FALSE), "No")</f>
        <v>Yes</v>
      </c>
    </row>
    <row r="7946" spans="1:25" x14ac:dyDescent="0.2">
      <c r="A7946" t="s">
        <v>174</v>
      </c>
      <c r="B7946">
        <v>28</v>
      </c>
      <c r="C7946">
        <v>1985</v>
      </c>
      <c r="D7946">
        <v>2200.8991999999998</v>
      </c>
      <c r="E7946">
        <v>1940.8195000000001</v>
      </c>
      <c r="F7946">
        <v>260.07960000000003</v>
      </c>
      <c r="G7946">
        <v>51.693260000000002</v>
      </c>
      <c r="H7946">
        <v>35.012970000000003</v>
      </c>
      <c r="I7946">
        <v>16.690069999999999</v>
      </c>
      <c r="J7946">
        <v>55.975777000000001</v>
      </c>
      <c r="K7946">
        <v>31.854862000000001</v>
      </c>
      <c r="L7946">
        <v>24.120916000000001</v>
      </c>
      <c r="M7946">
        <v>465.23935</v>
      </c>
      <c r="N7946">
        <v>223.90309999999999</v>
      </c>
      <c r="O7946">
        <v>1511.7566999999999</v>
      </c>
      <c r="P7946">
        <v>377.93918000000002</v>
      </c>
      <c r="Q7946">
        <v>21.138603</v>
      </c>
      <c r="R7946">
        <v>10.173256</v>
      </c>
      <c r="S7946">
        <v>68.688140000000004</v>
      </c>
      <c r="T7946">
        <v>96.483665000000002</v>
      </c>
      <c r="U7946">
        <v>4.3838290000000004</v>
      </c>
      <c r="V7946">
        <v>127.41945</v>
      </c>
      <c r="W7946">
        <v>5.7894272999999998</v>
      </c>
      <c r="Y7946" t="str">
        <f>_xlfn.IFNA(VLOOKUP(B7946,'Least-developed countries'!B:C,2,FALSE), "No")</f>
        <v>Yes</v>
      </c>
    </row>
    <row r="7947" spans="1:25" x14ac:dyDescent="0.2">
      <c r="A7947" t="s">
        <v>174</v>
      </c>
      <c r="B7947">
        <v>28</v>
      </c>
      <c r="C7947">
        <v>1986</v>
      </c>
      <c r="D7947">
        <v>2171.3652000000002</v>
      </c>
      <c r="E7947">
        <v>1914.3069</v>
      </c>
      <c r="F7947">
        <v>257.05849999999998</v>
      </c>
      <c r="G7947">
        <v>46.991070000000001</v>
      </c>
      <c r="H7947">
        <v>30.730174999999999</v>
      </c>
      <c r="I7947">
        <v>16.260898999999998</v>
      </c>
      <c r="J7947">
        <v>55.822589999999998</v>
      </c>
      <c r="K7947">
        <v>31.810987000000001</v>
      </c>
      <c r="L7947">
        <v>24.011600000000001</v>
      </c>
      <c r="M7947">
        <v>422.91962000000001</v>
      </c>
      <c r="N7947">
        <v>223.29035999999999</v>
      </c>
      <c r="O7947">
        <v>1525.1551999999999</v>
      </c>
      <c r="P7947">
        <v>381.28879999999998</v>
      </c>
      <c r="Q7947">
        <v>19.477129000000001</v>
      </c>
      <c r="R7947">
        <v>10.283408</v>
      </c>
      <c r="S7947">
        <v>70.239456000000004</v>
      </c>
      <c r="T7947">
        <v>96.046400000000006</v>
      </c>
      <c r="U7947">
        <v>4.4233190000000002</v>
      </c>
      <c r="V7947">
        <v>127.24395</v>
      </c>
      <c r="W7947">
        <v>5.8600893000000003</v>
      </c>
      <c r="Y7947" t="str">
        <f>_xlfn.IFNA(VLOOKUP(B7947,'Least-developed countries'!B:C,2,FALSE), "No")</f>
        <v>Yes</v>
      </c>
    </row>
    <row r="7948" spans="1:25" x14ac:dyDescent="0.2">
      <c r="A7948" t="s">
        <v>174</v>
      </c>
      <c r="B7948">
        <v>28</v>
      </c>
      <c r="C7948">
        <v>1987</v>
      </c>
      <c r="D7948">
        <v>2161.3447000000001</v>
      </c>
      <c r="E7948">
        <v>1920.7642000000001</v>
      </c>
      <c r="F7948">
        <v>240.58056999999999</v>
      </c>
      <c r="G7948">
        <v>46.486370000000001</v>
      </c>
      <c r="H7948">
        <v>31.323978</v>
      </c>
      <c r="I7948">
        <v>15.162395999999999</v>
      </c>
      <c r="J7948">
        <v>53.606780000000001</v>
      </c>
      <c r="K7948">
        <v>31.993334000000001</v>
      </c>
      <c r="L7948">
        <v>21.613447000000001</v>
      </c>
      <c r="M7948">
        <v>418.37732</v>
      </c>
      <c r="N7948">
        <v>214.42712</v>
      </c>
      <c r="O7948">
        <v>1528.5402999999999</v>
      </c>
      <c r="P7948">
        <v>382.13506999999998</v>
      </c>
      <c r="Q7948">
        <v>19.35727</v>
      </c>
      <c r="R7948">
        <v>9.9210049999999992</v>
      </c>
      <c r="S7948">
        <v>70.721725000000006</v>
      </c>
      <c r="T7948">
        <v>86.453789999999998</v>
      </c>
      <c r="U7948">
        <v>4</v>
      </c>
      <c r="V7948">
        <v>127.97333500000001</v>
      </c>
      <c r="W7948">
        <v>5.9210051999999997</v>
      </c>
      <c r="Y7948" t="str">
        <f>_xlfn.IFNA(VLOOKUP(B7948,'Least-developed countries'!B:C,2,FALSE), "No")</f>
        <v>Yes</v>
      </c>
    </row>
    <row r="7949" spans="1:25" x14ac:dyDescent="0.2">
      <c r="A7949" t="s">
        <v>174</v>
      </c>
      <c r="B7949">
        <v>28</v>
      </c>
      <c r="C7949">
        <v>1988</v>
      </c>
      <c r="D7949">
        <v>2142.3537999999999</v>
      </c>
      <c r="E7949">
        <v>1909.3632</v>
      </c>
      <c r="F7949">
        <v>232.99064999999999</v>
      </c>
      <c r="G7949">
        <v>45.515354000000002</v>
      </c>
      <c r="H7949">
        <v>30.569147000000001</v>
      </c>
      <c r="I7949">
        <v>14.946205000000001</v>
      </c>
      <c r="J7949">
        <v>52.795099999999998</v>
      </c>
      <c r="K7949">
        <v>32.028964999999999</v>
      </c>
      <c r="L7949">
        <v>20.766138000000002</v>
      </c>
      <c r="M7949">
        <v>409.63817999999998</v>
      </c>
      <c r="N7949">
        <v>211.18039999999999</v>
      </c>
      <c r="O7949">
        <v>1521.5352</v>
      </c>
      <c r="P7949">
        <v>380.38380000000001</v>
      </c>
      <c r="Q7949">
        <v>19.120940999999998</v>
      </c>
      <c r="R7949">
        <v>9.8574020000000004</v>
      </c>
      <c r="S7949">
        <v>71.021659999999997</v>
      </c>
      <c r="T7949">
        <v>83.064549999999997</v>
      </c>
      <c r="U7949">
        <v>3.8772565999999999</v>
      </c>
      <c r="V7949">
        <v>128.11586</v>
      </c>
      <c r="W7949">
        <v>5.9801450000000003</v>
      </c>
      <c r="Y7949" t="str">
        <f>_xlfn.IFNA(VLOOKUP(B7949,'Least-developed countries'!B:C,2,FALSE), "No")</f>
        <v>Yes</v>
      </c>
    </row>
    <row r="7950" spans="1:25" x14ac:dyDescent="0.2">
      <c r="A7950" t="s">
        <v>174</v>
      </c>
      <c r="B7950">
        <v>28</v>
      </c>
      <c r="C7950">
        <v>1989</v>
      </c>
      <c r="D7950">
        <v>2112.3271</v>
      </c>
      <c r="E7950">
        <v>1854.1859999999999</v>
      </c>
      <c r="F7950">
        <v>258.14123999999998</v>
      </c>
      <c r="G7950">
        <v>46.783279999999998</v>
      </c>
      <c r="H7950">
        <v>30.697614999999999</v>
      </c>
      <c r="I7950">
        <v>16.085667000000001</v>
      </c>
      <c r="J7950">
        <v>55.375145000000003</v>
      </c>
      <c r="K7950">
        <v>30.890256999999998</v>
      </c>
      <c r="L7950">
        <v>24.484888000000002</v>
      </c>
      <c r="M7950">
        <v>421.04950000000002</v>
      </c>
      <c r="N7950">
        <v>221.50058000000001</v>
      </c>
      <c r="O7950">
        <v>1469.777</v>
      </c>
      <c r="P7950">
        <v>367.44423999999998</v>
      </c>
      <c r="Q7950">
        <v>19.932967999999999</v>
      </c>
      <c r="R7950">
        <v>10.486093</v>
      </c>
      <c r="S7950">
        <v>69.580939999999998</v>
      </c>
      <c r="T7950">
        <v>97.939549999999997</v>
      </c>
      <c r="U7950">
        <v>4.636571</v>
      </c>
      <c r="V7950">
        <v>123.56103</v>
      </c>
      <c r="W7950">
        <v>5.8495210000000002</v>
      </c>
      <c r="Y7950" t="str">
        <f>_xlfn.IFNA(VLOOKUP(B7950,'Least-developed countries'!B:C,2,FALSE), "No")</f>
        <v>Yes</v>
      </c>
    </row>
    <row r="7951" spans="1:25" x14ac:dyDescent="0.2">
      <c r="A7951" t="s">
        <v>174</v>
      </c>
      <c r="B7951">
        <v>28</v>
      </c>
      <c r="C7951">
        <v>1990</v>
      </c>
      <c r="D7951">
        <v>2031.6610000000001</v>
      </c>
      <c r="E7951">
        <v>1808.3804</v>
      </c>
      <c r="F7951">
        <v>224.24303</v>
      </c>
      <c r="G7951">
        <v>43.809196</v>
      </c>
      <c r="H7951">
        <v>29.257458</v>
      </c>
      <c r="I7951">
        <v>14.551736</v>
      </c>
      <c r="J7951">
        <v>49.593314999999997</v>
      </c>
      <c r="K7951">
        <v>29.228586</v>
      </c>
      <c r="L7951">
        <v>20.364730000000002</v>
      </c>
      <c r="M7951">
        <v>394.28278</v>
      </c>
      <c r="N7951">
        <v>198.37325999999999</v>
      </c>
      <c r="O7951">
        <v>1439.0048999999999</v>
      </c>
      <c r="P7951">
        <v>359.75121999999999</v>
      </c>
      <c r="Q7951">
        <v>19.406918000000001</v>
      </c>
      <c r="R7951">
        <v>9.7640919999999998</v>
      </c>
      <c r="S7951">
        <v>70.828990000000005</v>
      </c>
      <c r="T7951">
        <v>81.458920000000006</v>
      </c>
      <c r="U7951">
        <v>4.0094742999999999</v>
      </c>
      <c r="V7951">
        <v>116.914345</v>
      </c>
      <c r="W7951">
        <v>5.7546185999999997</v>
      </c>
      <c r="Y7951" t="str">
        <f>_xlfn.IFNA(VLOOKUP(B7951,'Least-developed countries'!B:C,2,FALSE), "No")</f>
        <v>Yes</v>
      </c>
    </row>
    <row r="7952" spans="1:25" x14ac:dyDescent="0.2">
      <c r="A7952" t="s">
        <v>174</v>
      </c>
      <c r="B7952">
        <v>28</v>
      </c>
      <c r="C7952">
        <v>1991</v>
      </c>
      <c r="D7952">
        <v>2090.5947000000001</v>
      </c>
      <c r="E7952">
        <v>1864.7144000000001</v>
      </c>
      <c r="F7952">
        <v>225.88033999999999</v>
      </c>
      <c r="G7952">
        <v>45.474040000000002</v>
      </c>
      <c r="H7952">
        <v>30.767783999999999</v>
      </c>
      <c r="I7952">
        <v>14.69664</v>
      </c>
      <c r="J7952">
        <v>51.289256999999999</v>
      </c>
      <c r="K7952">
        <v>30.921576000000002</v>
      </c>
      <c r="L7952">
        <v>20.36768</v>
      </c>
      <c r="M7952">
        <v>409.26636000000002</v>
      </c>
      <c r="N7952">
        <v>205.15702999999999</v>
      </c>
      <c r="O7952">
        <v>1476.1713999999999</v>
      </c>
      <c r="P7952">
        <v>369.04284999999999</v>
      </c>
      <c r="Q7952">
        <v>19.576550999999998</v>
      </c>
      <c r="R7952">
        <v>9.8133335000000006</v>
      </c>
      <c r="S7952">
        <v>70.610114999999993</v>
      </c>
      <c r="T7952">
        <v>81.47072</v>
      </c>
      <c r="U7952">
        <v>3.8970115000000001</v>
      </c>
      <c r="V7952">
        <v>123.6863</v>
      </c>
      <c r="W7952">
        <v>5.9163212999999999</v>
      </c>
      <c r="Y7952" t="str">
        <f>_xlfn.IFNA(VLOOKUP(B7952,'Least-developed countries'!B:C,2,FALSE), "No")</f>
        <v>Yes</v>
      </c>
    </row>
    <row r="7953" spans="1:25" x14ac:dyDescent="0.2">
      <c r="A7953" t="s">
        <v>174</v>
      </c>
      <c r="B7953">
        <v>28</v>
      </c>
      <c r="C7953">
        <v>1992</v>
      </c>
      <c r="D7953">
        <v>2088.8323</v>
      </c>
      <c r="E7953">
        <v>1886.3777</v>
      </c>
      <c r="F7953">
        <v>202.45456999999999</v>
      </c>
      <c r="G7953">
        <v>44.175395999999999</v>
      </c>
      <c r="H7953">
        <v>30.838339999999999</v>
      </c>
      <c r="I7953">
        <v>13.337054</v>
      </c>
      <c r="J7953">
        <v>48.637073999999998</v>
      </c>
      <c r="K7953">
        <v>30.943885999999999</v>
      </c>
      <c r="L7953">
        <v>17.693187999999999</v>
      </c>
      <c r="M7953">
        <v>397.57855000000001</v>
      </c>
      <c r="N7953">
        <v>194.54830000000001</v>
      </c>
      <c r="O7953">
        <v>1496.7053000000001</v>
      </c>
      <c r="P7953">
        <v>374.17633000000001</v>
      </c>
      <c r="Q7953">
        <v>19.033531</v>
      </c>
      <c r="R7953">
        <v>9.3137349999999994</v>
      </c>
      <c r="S7953">
        <v>71.652725000000004</v>
      </c>
      <c r="T7953">
        <v>70.772750000000002</v>
      </c>
      <c r="U7953">
        <v>3.3881489999999999</v>
      </c>
      <c r="V7953">
        <v>123.77554000000001</v>
      </c>
      <c r="W7953">
        <v>5.9255857000000001</v>
      </c>
      <c r="Y7953" t="str">
        <f>_xlfn.IFNA(VLOOKUP(B7953,'Least-developed countries'!B:C,2,FALSE), "No")</f>
        <v>Yes</v>
      </c>
    </row>
    <row r="7954" spans="1:25" x14ac:dyDescent="0.2">
      <c r="A7954" t="s">
        <v>174</v>
      </c>
      <c r="B7954">
        <v>28</v>
      </c>
      <c r="C7954">
        <v>1993</v>
      </c>
      <c r="D7954">
        <v>2068.8652000000002</v>
      </c>
      <c r="E7954">
        <v>1863.9893</v>
      </c>
      <c r="F7954">
        <v>204.87607</v>
      </c>
      <c r="G7954">
        <v>44.412149999999997</v>
      </c>
      <c r="H7954">
        <v>30.712264999999999</v>
      </c>
      <c r="I7954">
        <v>13.69989</v>
      </c>
      <c r="J7954">
        <v>47.715060000000001</v>
      </c>
      <c r="K7954">
        <v>29.936798</v>
      </c>
      <c r="L7954">
        <v>17.778262999999999</v>
      </c>
      <c r="M7954">
        <v>399.70934999999997</v>
      </c>
      <c r="N7954">
        <v>190.86024</v>
      </c>
      <c r="O7954">
        <v>1478.2956999999999</v>
      </c>
      <c r="P7954">
        <v>369.57389999999998</v>
      </c>
      <c r="Q7954">
        <v>19.320219999999999</v>
      </c>
      <c r="R7954">
        <v>9.2253589999999992</v>
      </c>
      <c r="S7954">
        <v>71.454419999999999</v>
      </c>
      <c r="T7954">
        <v>71.113050000000001</v>
      </c>
      <c r="U7954">
        <v>3.4372973</v>
      </c>
      <c r="V7954">
        <v>119.74719</v>
      </c>
      <c r="W7954">
        <v>5.7880609999999999</v>
      </c>
      <c r="Y7954" t="str">
        <f>_xlfn.IFNA(VLOOKUP(B7954,'Least-developed countries'!B:C,2,FALSE), "No")</f>
        <v>Yes</v>
      </c>
    </row>
    <row r="7955" spans="1:25" x14ac:dyDescent="0.2">
      <c r="A7955" t="s">
        <v>174</v>
      </c>
      <c r="B7955">
        <v>28</v>
      </c>
      <c r="C7955">
        <v>1994</v>
      </c>
      <c r="D7955">
        <v>2190.645</v>
      </c>
      <c r="E7955">
        <v>1999.155</v>
      </c>
      <c r="F7955">
        <v>190.5325</v>
      </c>
      <c r="G7955">
        <v>45.440562999999997</v>
      </c>
      <c r="H7955">
        <v>32.352226000000002</v>
      </c>
      <c r="I7955">
        <v>13.088338</v>
      </c>
      <c r="J7955">
        <v>47.901206999999999</v>
      </c>
      <c r="K7955">
        <v>32.170310000000001</v>
      </c>
      <c r="L7955">
        <v>15.740474000000001</v>
      </c>
      <c r="M7955">
        <v>408.96505999999999</v>
      </c>
      <c r="N7955">
        <v>191.60482999999999</v>
      </c>
      <c r="O7955">
        <v>1590.0751</v>
      </c>
      <c r="P7955">
        <v>397.51877000000002</v>
      </c>
      <c r="Q7955">
        <v>18.668704999999999</v>
      </c>
      <c r="R7955">
        <v>8.7465030000000006</v>
      </c>
      <c r="S7955">
        <v>72.584784999999997</v>
      </c>
      <c r="T7955">
        <v>62.961894999999998</v>
      </c>
      <c r="U7955">
        <v>2.8741257</v>
      </c>
      <c r="V7955">
        <v>128.68124</v>
      </c>
      <c r="W7955">
        <v>5.8741254999999999</v>
      </c>
      <c r="Y7955" t="str">
        <f>_xlfn.IFNA(VLOOKUP(B7955,'Least-developed countries'!B:C,2,FALSE), "No")</f>
        <v>Yes</v>
      </c>
    </row>
    <row r="7956" spans="1:25" x14ac:dyDescent="0.2">
      <c r="A7956" t="s">
        <v>174</v>
      </c>
      <c r="B7956">
        <v>28</v>
      </c>
      <c r="C7956">
        <v>1995</v>
      </c>
      <c r="D7956">
        <v>2278.2078000000001</v>
      </c>
      <c r="E7956">
        <v>2083.0149999999999</v>
      </c>
      <c r="F7956">
        <v>195.19292999999999</v>
      </c>
      <c r="G7956">
        <v>56.711205</v>
      </c>
      <c r="H7956">
        <v>43.564383999999997</v>
      </c>
      <c r="I7956">
        <v>13.146818</v>
      </c>
      <c r="J7956">
        <v>49.008740000000003</v>
      </c>
      <c r="K7956">
        <v>32.541719999999998</v>
      </c>
      <c r="L7956">
        <v>16.476579999999998</v>
      </c>
      <c r="M7956">
        <v>510.40084999999999</v>
      </c>
      <c r="N7956">
        <v>196.03496000000001</v>
      </c>
      <c r="O7956">
        <v>1571.7719999999999</v>
      </c>
      <c r="P7956">
        <v>392.94299999999998</v>
      </c>
      <c r="Q7956">
        <v>22.403614000000001</v>
      </c>
      <c r="R7956">
        <v>8.6047890000000002</v>
      </c>
      <c r="S7956">
        <v>68.991600000000005</v>
      </c>
      <c r="T7956">
        <v>65.906319999999994</v>
      </c>
      <c r="U7956">
        <v>2.8929021000000001</v>
      </c>
      <c r="V7956">
        <v>130.16689</v>
      </c>
      <c r="W7956">
        <v>5.7135653</v>
      </c>
      <c r="Y7956" t="str">
        <f>_xlfn.IFNA(VLOOKUP(B7956,'Least-developed countries'!B:C,2,FALSE), "No")</f>
        <v>Yes</v>
      </c>
    </row>
    <row r="7957" spans="1:25" x14ac:dyDescent="0.2">
      <c r="A7957" t="s">
        <v>174</v>
      </c>
      <c r="B7957">
        <v>28</v>
      </c>
      <c r="C7957">
        <v>1996</v>
      </c>
      <c r="D7957">
        <v>2204.9164999999998</v>
      </c>
      <c r="E7957">
        <v>1990.8284000000001</v>
      </c>
      <c r="F7957">
        <v>214.08812</v>
      </c>
      <c r="G7957">
        <v>44.738686000000001</v>
      </c>
      <c r="H7957">
        <v>30.612690000000001</v>
      </c>
      <c r="I7957">
        <v>14.125992999999999</v>
      </c>
      <c r="J7957">
        <v>51.992832</v>
      </c>
      <c r="K7957">
        <v>32.562420000000003</v>
      </c>
      <c r="L7957">
        <v>19.430408</v>
      </c>
      <c r="M7957">
        <v>402.64816000000002</v>
      </c>
      <c r="N7957">
        <v>207.97132999999999</v>
      </c>
      <c r="O7957">
        <v>1594.297</v>
      </c>
      <c r="P7957">
        <v>398.57425000000001</v>
      </c>
      <c r="Q7957">
        <v>18.261379999999999</v>
      </c>
      <c r="R7957">
        <v>9.4321629999999992</v>
      </c>
      <c r="S7957">
        <v>72.306460000000001</v>
      </c>
      <c r="T7957">
        <v>77.721633999999995</v>
      </c>
      <c r="U7957">
        <v>3.5249242999999999</v>
      </c>
      <c r="V7957">
        <v>130.24968000000001</v>
      </c>
      <c r="W7957">
        <v>5.9072385000000001</v>
      </c>
      <c r="Y7957" t="str">
        <f>_xlfn.IFNA(VLOOKUP(B7957,'Least-developed countries'!B:C,2,FALSE), "No")</f>
        <v>Yes</v>
      </c>
    </row>
    <row r="7958" spans="1:25" x14ac:dyDescent="0.2">
      <c r="A7958" t="s">
        <v>174</v>
      </c>
      <c r="B7958">
        <v>28</v>
      </c>
      <c r="C7958">
        <v>1997</v>
      </c>
      <c r="D7958">
        <v>2302.6300999999999</v>
      </c>
      <c r="E7958">
        <v>2079.6406000000002</v>
      </c>
      <c r="F7958">
        <v>222.98953</v>
      </c>
      <c r="G7958">
        <v>46.119594999999997</v>
      </c>
      <c r="H7958">
        <v>31.6492</v>
      </c>
      <c r="I7958">
        <v>14.460823</v>
      </c>
      <c r="J7958">
        <v>55.421990000000001</v>
      </c>
      <c r="K7958">
        <v>34.80742</v>
      </c>
      <c r="L7958">
        <v>20.605</v>
      </c>
      <c r="M7958">
        <v>415.07634999999999</v>
      </c>
      <c r="N7958">
        <v>221.68796</v>
      </c>
      <c r="O7958">
        <v>1665.8657000000001</v>
      </c>
      <c r="P7958">
        <v>416.46643</v>
      </c>
      <c r="Q7958">
        <v>18.026184000000001</v>
      </c>
      <c r="R7958">
        <v>9.6275969999999997</v>
      </c>
      <c r="S7958">
        <v>72.346214000000003</v>
      </c>
      <c r="T7958">
        <v>82.42</v>
      </c>
      <c r="U7958">
        <v>3.5793849999999998</v>
      </c>
      <c r="V7958">
        <v>139.22968</v>
      </c>
      <c r="W7958">
        <v>6.0465499999999999</v>
      </c>
      <c r="Y7958" t="str">
        <f>_xlfn.IFNA(VLOOKUP(B7958,'Least-developed countries'!B:C,2,FALSE), "No")</f>
        <v>Yes</v>
      </c>
    </row>
    <row r="7959" spans="1:25" x14ac:dyDescent="0.2">
      <c r="A7959" t="s">
        <v>174</v>
      </c>
      <c r="B7959">
        <v>28</v>
      </c>
      <c r="C7959">
        <v>1998</v>
      </c>
      <c r="D7959">
        <v>2281.8024999999998</v>
      </c>
      <c r="E7959">
        <v>2071.5862000000002</v>
      </c>
      <c r="F7959">
        <v>210.21632</v>
      </c>
      <c r="G7959">
        <v>46.266697000000001</v>
      </c>
      <c r="H7959">
        <v>32.659973000000001</v>
      </c>
      <c r="I7959">
        <v>13.606729</v>
      </c>
      <c r="J7959">
        <v>54.035150000000002</v>
      </c>
      <c r="K7959">
        <v>34.762135000000001</v>
      </c>
      <c r="L7959">
        <v>19.28257</v>
      </c>
      <c r="M7959">
        <v>416.40026999999998</v>
      </c>
      <c r="N7959">
        <v>216.14060000000001</v>
      </c>
      <c r="O7959">
        <v>1649.2616</v>
      </c>
      <c r="P7959">
        <v>412.31540000000001</v>
      </c>
      <c r="Q7959">
        <v>18.248743000000001</v>
      </c>
      <c r="R7959">
        <v>9.4723620000000004</v>
      </c>
      <c r="S7959">
        <v>72.278890000000004</v>
      </c>
      <c r="T7959">
        <v>77.130279999999999</v>
      </c>
      <c r="U7959">
        <v>3.3802346999999999</v>
      </c>
      <c r="V7959">
        <v>139.04854</v>
      </c>
      <c r="W7959">
        <v>6.0938024999999998</v>
      </c>
      <c r="Y7959" t="str">
        <f>_xlfn.IFNA(VLOOKUP(B7959,'Least-developed countries'!B:C,2,FALSE), "No")</f>
        <v>Yes</v>
      </c>
    </row>
    <row r="7960" spans="1:25" x14ac:dyDescent="0.2">
      <c r="A7960" t="s">
        <v>174</v>
      </c>
      <c r="B7960">
        <v>28</v>
      </c>
      <c r="C7960">
        <v>1999</v>
      </c>
      <c r="D7960">
        <v>2210.444</v>
      </c>
      <c r="E7960">
        <v>2024.8853999999999</v>
      </c>
      <c r="F7960">
        <v>186.51517999999999</v>
      </c>
      <c r="G7960">
        <v>43.166310000000003</v>
      </c>
      <c r="H7960">
        <v>30.751094999999999</v>
      </c>
      <c r="I7960">
        <v>12.4152155</v>
      </c>
      <c r="J7960">
        <v>50.588656999999998</v>
      </c>
      <c r="K7960">
        <v>34.060543000000003</v>
      </c>
      <c r="L7960">
        <v>16.528116000000001</v>
      </c>
      <c r="M7960">
        <v>388.49680000000001</v>
      </c>
      <c r="N7960">
        <v>202.35462999999999</v>
      </c>
      <c r="O7960">
        <v>1619.5926999999999</v>
      </c>
      <c r="P7960">
        <v>404.89816000000002</v>
      </c>
      <c r="Q7960">
        <v>17.575507999999999</v>
      </c>
      <c r="R7960">
        <v>9.1544779999999992</v>
      </c>
      <c r="S7960">
        <v>73.270009999999999</v>
      </c>
      <c r="T7960">
        <v>66.112465</v>
      </c>
      <c r="U7960">
        <v>2.9909134000000002</v>
      </c>
      <c r="V7960">
        <v>136.24216999999999</v>
      </c>
      <c r="W7960">
        <v>6.1635656000000001</v>
      </c>
      <c r="Y7960" t="str">
        <f>_xlfn.IFNA(VLOOKUP(B7960,'Least-developed countries'!B:C,2,FALSE), "No")</f>
        <v>Yes</v>
      </c>
    </row>
    <row r="7961" spans="1:25" x14ac:dyDescent="0.2">
      <c r="A7961" t="s">
        <v>174</v>
      </c>
      <c r="B7961">
        <v>28</v>
      </c>
      <c r="C7961">
        <v>2000</v>
      </c>
      <c r="D7961">
        <v>2254.5756999999999</v>
      </c>
      <c r="E7961">
        <v>2086.8957999999998</v>
      </c>
      <c r="F7961">
        <v>167.67986999999999</v>
      </c>
      <c r="G7961">
        <v>43.021866000000003</v>
      </c>
      <c r="H7961">
        <v>31.571726000000002</v>
      </c>
      <c r="I7961">
        <v>11.450139999999999</v>
      </c>
      <c r="J7961">
        <v>49.968604999999997</v>
      </c>
      <c r="K7961">
        <v>35.921819999999997</v>
      </c>
      <c r="L7961">
        <v>14.056365</v>
      </c>
      <c r="M7961">
        <v>387.19677999999999</v>
      </c>
      <c r="N7961">
        <v>199.87441999999999</v>
      </c>
      <c r="O7961">
        <v>1667.5045</v>
      </c>
      <c r="P7961">
        <v>416.87612999999999</v>
      </c>
      <c r="Q7961">
        <v>17.173819999999999</v>
      </c>
      <c r="R7961">
        <v>8.865278</v>
      </c>
      <c r="S7961">
        <v>73.960899999999995</v>
      </c>
      <c r="T7961">
        <v>56.225459999999998</v>
      </c>
      <c r="U7961">
        <v>2.4938378000000001</v>
      </c>
      <c r="V7961">
        <v>143.68728999999999</v>
      </c>
      <c r="W7961">
        <v>6.3731410000000004</v>
      </c>
      <c r="Y7961" t="str">
        <f>_xlfn.IFNA(VLOOKUP(B7961,'Least-developed countries'!B:C,2,FALSE), "No")</f>
        <v>Yes</v>
      </c>
    </row>
    <row r="7962" spans="1:25" x14ac:dyDescent="0.2">
      <c r="A7962" t="s">
        <v>174</v>
      </c>
      <c r="B7962">
        <v>28</v>
      </c>
      <c r="C7962">
        <v>2001</v>
      </c>
      <c r="D7962">
        <v>2228.7768999999998</v>
      </c>
      <c r="E7962">
        <v>2067.9967999999999</v>
      </c>
      <c r="F7962">
        <v>160.78001</v>
      </c>
      <c r="G7962">
        <v>43.824590000000001</v>
      </c>
      <c r="H7962">
        <v>32.637383</v>
      </c>
      <c r="I7962">
        <v>11.177580000000001</v>
      </c>
      <c r="J7962">
        <v>48.108849999999997</v>
      </c>
      <c r="K7962">
        <v>34.909477000000003</v>
      </c>
      <c r="L7962">
        <v>13.199365999999999</v>
      </c>
      <c r="M7962">
        <v>394.42129999999997</v>
      </c>
      <c r="N7962">
        <v>192.43539999999999</v>
      </c>
      <c r="O7962">
        <v>1641.9202</v>
      </c>
      <c r="P7962">
        <v>410.48003999999997</v>
      </c>
      <c r="Q7962">
        <v>17.696760000000001</v>
      </c>
      <c r="R7962">
        <v>8.6341260000000002</v>
      </c>
      <c r="S7962">
        <v>73.669110000000003</v>
      </c>
      <c r="T7962">
        <v>52.797462000000003</v>
      </c>
      <c r="U7962">
        <v>2.3688984</v>
      </c>
      <c r="V7962">
        <v>139.63791000000001</v>
      </c>
      <c r="W7962">
        <v>6.2652264000000004</v>
      </c>
      <c r="Y7962" t="str">
        <f>_xlfn.IFNA(VLOOKUP(B7962,'Least-developed countries'!B:C,2,FALSE), "No")</f>
        <v>Yes</v>
      </c>
    </row>
    <row r="7963" spans="1:25" x14ac:dyDescent="0.2">
      <c r="A7963" t="s">
        <v>174</v>
      </c>
      <c r="B7963">
        <v>28</v>
      </c>
      <c r="C7963">
        <v>2002</v>
      </c>
      <c r="D7963">
        <v>2308.3015</v>
      </c>
      <c r="E7963">
        <v>2131.7048</v>
      </c>
      <c r="F7963">
        <v>176.59665000000001</v>
      </c>
      <c r="G7963">
        <v>46.831885999999997</v>
      </c>
      <c r="H7963">
        <v>34.894725999999999</v>
      </c>
      <c r="I7963">
        <v>11.927511000000001</v>
      </c>
      <c r="J7963">
        <v>51.000725000000003</v>
      </c>
      <c r="K7963">
        <v>35.985188000000001</v>
      </c>
      <c r="L7963">
        <v>15.01554</v>
      </c>
      <c r="M7963">
        <v>421.48696999999999</v>
      </c>
      <c r="N7963">
        <v>204.00290000000001</v>
      </c>
      <c r="O7963">
        <v>1682.8116</v>
      </c>
      <c r="P7963">
        <v>420.7029</v>
      </c>
      <c r="Q7963">
        <v>18.259615</v>
      </c>
      <c r="R7963">
        <v>8.8377920000000003</v>
      </c>
      <c r="S7963">
        <v>72.902596000000003</v>
      </c>
      <c r="T7963">
        <v>60.062159999999999</v>
      </c>
      <c r="U7963">
        <v>2.6020067</v>
      </c>
      <c r="V7963">
        <v>143.94075000000001</v>
      </c>
      <c r="W7963">
        <v>6.2357864000000003</v>
      </c>
      <c r="Y7963" t="str">
        <f>_xlfn.IFNA(VLOOKUP(B7963,'Least-developed countries'!B:C,2,FALSE), "No")</f>
        <v>Yes</v>
      </c>
    </row>
    <row r="7964" spans="1:25" x14ac:dyDescent="0.2">
      <c r="A7964" t="s">
        <v>174</v>
      </c>
      <c r="B7964">
        <v>28</v>
      </c>
      <c r="C7964">
        <v>2003</v>
      </c>
      <c r="D7964">
        <v>2329.4740000000002</v>
      </c>
      <c r="E7964">
        <v>2162.1849999999999</v>
      </c>
      <c r="F7964">
        <v>166.32193000000001</v>
      </c>
      <c r="G7964">
        <v>46.425089999999997</v>
      </c>
      <c r="H7964">
        <v>35.101660000000003</v>
      </c>
      <c r="I7964">
        <v>11.323429000000001</v>
      </c>
      <c r="J7964">
        <v>50.409084</v>
      </c>
      <c r="K7964">
        <v>36.242710000000002</v>
      </c>
      <c r="L7964">
        <v>14.166373</v>
      </c>
      <c r="M7964">
        <v>417.82580000000002</v>
      </c>
      <c r="N7964">
        <v>201.63633999999999</v>
      </c>
      <c r="O7964">
        <v>1710.0119999999999</v>
      </c>
      <c r="P7964">
        <v>427.50299999999999</v>
      </c>
      <c r="Q7964">
        <v>17.936487</v>
      </c>
      <c r="R7964">
        <v>8.6558729999999997</v>
      </c>
      <c r="S7964">
        <v>73.407640000000001</v>
      </c>
      <c r="T7964">
        <v>56.665492999999998</v>
      </c>
      <c r="U7964">
        <v>2.4325445000000001</v>
      </c>
      <c r="V7964">
        <v>144.97084000000001</v>
      </c>
      <c r="W7964">
        <v>6.2233289999999997</v>
      </c>
      <c r="Y7964" t="str">
        <f>_xlfn.IFNA(VLOOKUP(B7964,'Least-developed countries'!B:C,2,FALSE), "No")</f>
        <v>Yes</v>
      </c>
    </row>
    <row r="7965" spans="1:25" x14ac:dyDescent="0.2">
      <c r="A7965" t="s">
        <v>174</v>
      </c>
      <c r="B7965">
        <v>28</v>
      </c>
      <c r="C7965">
        <v>2004</v>
      </c>
      <c r="D7965">
        <v>2331.7620000000002</v>
      </c>
      <c r="E7965">
        <v>2158.9670000000001</v>
      </c>
      <c r="F7965">
        <v>172.79503</v>
      </c>
      <c r="G7965">
        <v>45.722724999999997</v>
      </c>
      <c r="H7965">
        <v>34.141575000000003</v>
      </c>
      <c r="I7965">
        <v>11.581149999999999</v>
      </c>
      <c r="J7965">
        <v>51.663772999999999</v>
      </c>
      <c r="K7965">
        <v>36.617012000000003</v>
      </c>
      <c r="L7965">
        <v>15.046758000000001</v>
      </c>
      <c r="M7965">
        <v>411.50452000000001</v>
      </c>
      <c r="N7965">
        <v>206.65509</v>
      </c>
      <c r="O7965">
        <v>1713.6023</v>
      </c>
      <c r="P7965">
        <v>428.40057000000002</v>
      </c>
      <c r="Q7965">
        <v>17.647793</v>
      </c>
      <c r="R7965">
        <v>8.8626159999999992</v>
      </c>
      <c r="S7965">
        <v>73.489590000000007</v>
      </c>
      <c r="T7965">
        <v>60.18703</v>
      </c>
      <c r="U7965">
        <v>2.5811825000000002</v>
      </c>
      <c r="V7965">
        <v>146.46805000000001</v>
      </c>
      <c r="W7965">
        <v>6.2814319999999997</v>
      </c>
      <c r="Y7965" t="str">
        <f>_xlfn.IFNA(VLOOKUP(B7965,'Least-developed countries'!B:C,2,FALSE), "No")</f>
        <v>Yes</v>
      </c>
    </row>
    <row r="7966" spans="1:25" x14ac:dyDescent="0.2">
      <c r="A7966" t="s">
        <v>174</v>
      </c>
      <c r="B7966">
        <v>28</v>
      </c>
      <c r="C7966">
        <v>2005</v>
      </c>
      <c r="D7966">
        <v>2359.1138000000001</v>
      </c>
      <c r="E7966">
        <v>2184.1487000000002</v>
      </c>
      <c r="F7966">
        <v>174.96518</v>
      </c>
      <c r="G7966">
        <v>45.092415000000003</v>
      </c>
      <c r="H7966">
        <v>33.379466999999998</v>
      </c>
      <c r="I7966">
        <v>11.722668000000001</v>
      </c>
      <c r="J7966">
        <v>52.003540000000001</v>
      </c>
      <c r="K7966">
        <v>36.878770000000003</v>
      </c>
      <c r="L7966">
        <v>15.124768</v>
      </c>
      <c r="M7966">
        <v>405.83172999999999</v>
      </c>
      <c r="N7966">
        <v>208.01416</v>
      </c>
      <c r="O7966">
        <v>1745.2678000000001</v>
      </c>
      <c r="P7966">
        <v>436.31695999999999</v>
      </c>
      <c r="Q7966">
        <v>17.202718999999998</v>
      </c>
      <c r="R7966">
        <v>8.8174709999999994</v>
      </c>
      <c r="S7966">
        <v>73.979804999999999</v>
      </c>
      <c r="T7966">
        <v>60.499073000000003</v>
      </c>
      <c r="U7966">
        <v>2.5644830000000001</v>
      </c>
      <c r="V7966">
        <v>147.51508000000001</v>
      </c>
      <c r="W7966">
        <v>6.2529870000000001</v>
      </c>
      <c r="Y7966" t="str">
        <f>_xlfn.IFNA(VLOOKUP(B7966,'Least-developed countries'!B:C,2,FALSE), "No")</f>
        <v>Yes</v>
      </c>
    </row>
    <row r="7967" spans="1:25" x14ac:dyDescent="0.2">
      <c r="A7967" t="s">
        <v>174</v>
      </c>
      <c r="B7967">
        <v>28</v>
      </c>
      <c r="C7967">
        <v>2006</v>
      </c>
      <c r="D7967">
        <v>2396.0417000000002</v>
      </c>
      <c r="E7967">
        <v>2207.9065000000001</v>
      </c>
      <c r="F7967">
        <v>187.16030000000001</v>
      </c>
      <c r="G7967">
        <v>48.973610000000001</v>
      </c>
      <c r="H7967">
        <v>36.613230000000001</v>
      </c>
      <c r="I7967">
        <v>12.360378000000001</v>
      </c>
      <c r="J7967">
        <v>52.804546000000002</v>
      </c>
      <c r="K7967">
        <v>36.545000000000002</v>
      </c>
      <c r="L7967">
        <v>16.259550000000001</v>
      </c>
      <c r="M7967">
        <v>440.76247999999998</v>
      </c>
      <c r="N7967">
        <v>211.21818999999999</v>
      </c>
      <c r="O7967">
        <v>1744.0612000000001</v>
      </c>
      <c r="P7967">
        <v>436.01530000000002</v>
      </c>
      <c r="Q7967">
        <v>18.395443</v>
      </c>
      <c r="R7967">
        <v>8.815296</v>
      </c>
      <c r="S7967">
        <v>72.789259999999999</v>
      </c>
      <c r="T7967">
        <v>65.038200000000003</v>
      </c>
      <c r="U7967">
        <v>2.7144016999999998</v>
      </c>
      <c r="V7967">
        <v>146.18</v>
      </c>
      <c r="W7967">
        <v>6.1008950000000004</v>
      </c>
      <c r="Y7967" t="str">
        <f>_xlfn.IFNA(VLOOKUP(B7967,'Least-developed countries'!B:C,2,FALSE), "No")</f>
        <v>Yes</v>
      </c>
    </row>
    <row r="7968" spans="1:25" x14ac:dyDescent="0.2">
      <c r="A7968" t="s">
        <v>174</v>
      </c>
      <c r="B7968">
        <v>28</v>
      </c>
      <c r="C7968">
        <v>2007</v>
      </c>
      <c r="D7968">
        <v>2359.4596999999999</v>
      </c>
      <c r="E7968">
        <v>2171.2878000000001</v>
      </c>
      <c r="F7968">
        <v>188.17178000000001</v>
      </c>
      <c r="G7968">
        <v>46.350707999999997</v>
      </c>
      <c r="H7968">
        <v>33.968421999999997</v>
      </c>
      <c r="I7968">
        <v>12.382288000000001</v>
      </c>
      <c r="J7968">
        <v>53.234090000000002</v>
      </c>
      <c r="K7968">
        <v>36.893369999999997</v>
      </c>
      <c r="L7968">
        <v>16.330970000000001</v>
      </c>
      <c r="M7968">
        <v>417.15636999999998</v>
      </c>
      <c r="N7968">
        <v>212.93636000000001</v>
      </c>
      <c r="O7968">
        <v>1729.367</v>
      </c>
      <c r="P7968">
        <v>432.34174000000002</v>
      </c>
      <c r="Q7968">
        <v>17.680164000000001</v>
      </c>
      <c r="R7968">
        <v>9.0247930000000007</v>
      </c>
      <c r="S7968">
        <v>73.29504</v>
      </c>
      <c r="T7968">
        <v>65.323880000000003</v>
      </c>
      <c r="U7968">
        <v>2.7685949999999999</v>
      </c>
      <c r="V7968">
        <v>147.57348999999999</v>
      </c>
      <c r="W7968">
        <v>6.2545457000000004</v>
      </c>
      <c r="Y7968" t="str">
        <f>_xlfn.IFNA(VLOOKUP(B7968,'Least-developed countries'!B:C,2,FALSE), "No")</f>
        <v>Yes</v>
      </c>
    </row>
    <row r="7969" spans="1:25" x14ac:dyDescent="0.2">
      <c r="A7969" t="s">
        <v>174</v>
      </c>
      <c r="B7969">
        <v>28</v>
      </c>
      <c r="C7969">
        <v>2008</v>
      </c>
      <c r="D7969">
        <v>2422.2786000000001</v>
      </c>
      <c r="E7969">
        <v>2240.6077</v>
      </c>
      <c r="F7969">
        <v>182.64762999999999</v>
      </c>
      <c r="G7969">
        <v>46.628864</v>
      </c>
      <c r="H7969">
        <v>34.497936000000003</v>
      </c>
      <c r="I7969">
        <v>12.130928000000001</v>
      </c>
      <c r="J7969">
        <v>53.075252999999996</v>
      </c>
      <c r="K7969">
        <v>36.763939999999998</v>
      </c>
      <c r="L7969">
        <v>16.311312000000001</v>
      </c>
      <c r="M7969">
        <v>419.65980000000002</v>
      </c>
      <c r="N7969">
        <v>212.30100999999999</v>
      </c>
      <c r="O7969">
        <v>1790.3177000000001</v>
      </c>
      <c r="P7969">
        <v>447.57943999999998</v>
      </c>
      <c r="Q7969">
        <v>17.325002999999999</v>
      </c>
      <c r="R7969">
        <v>8.7645169999999997</v>
      </c>
      <c r="S7969">
        <v>73.910483999999997</v>
      </c>
      <c r="T7969">
        <v>65.245249999999999</v>
      </c>
      <c r="U7969">
        <v>2.6935484000000001</v>
      </c>
      <c r="V7969">
        <v>147.05575999999999</v>
      </c>
      <c r="W7969">
        <v>6.0709676999999997</v>
      </c>
      <c r="Y7969" t="str">
        <f>_xlfn.IFNA(VLOOKUP(B7969,'Least-developed countries'!B:C,2,FALSE), "No")</f>
        <v>Yes</v>
      </c>
    </row>
    <row r="7970" spans="1:25" x14ac:dyDescent="0.2">
      <c r="A7970" t="s">
        <v>174</v>
      </c>
      <c r="B7970">
        <v>28</v>
      </c>
      <c r="C7970">
        <v>2009</v>
      </c>
      <c r="D7970">
        <v>2393.3112999999998</v>
      </c>
      <c r="E7970">
        <v>2200.1291999999999</v>
      </c>
      <c r="F7970">
        <v>193.18208000000001</v>
      </c>
      <c r="G7970">
        <v>47.124718000000001</v>
      </c>
      <c r="H7970">
        <v>33.894675999999997</v>
      </c>
      <c r="I7970">
        <v>13.230045</v>
      </c>
      <c r="J7970">
        <v>53.349476000000003</v>
      </c>
      <c r="K7970">
        <v>36.782649999999997</v>
      </c>
      <c r="L7970">
        <v>16.566825999999999</v>
      </c>
      <c r="M7970">
        <v>424.12247000000002</v>
      </c>
      <c r="N7970">
        <v>213.39789999999999</v>
      </c>
      <c r="O7970">
        <v>1755.7909</v>
      </c>
      <c r="P7970">
        <v>438.94772</v>
      </c>
      <c r="Q7970">
        <v>17.721157000000002</v>
      </c>
      <c r="R7970">
        <v>8.9164294999999996</v>
      </c>
      <c r="S7970">
        <v>73.362409999999997</v>
      </c>
      <c r="T7970">
        <v>66.267300000000006</v>
      </c>
      <c r="U7970">
        <v>2.7688543999999999</v>
      </c>
      <c r="V7970">
        <v>147.13059999999999</v>
      </c>
      <c r="W7970">
        <v>6.1475743999999999</v>
      </c>
      <c r="Y7970" t="str">
        <f>_xlfn.IFNA(VLOOKUP(B7970,'Least-developed countries'!B:C,2,FALSE), "No")</f>
        <v>Yes</v>
      </c>
    </row>
    <row r="7971" spans="1:25" x14ac:dyDescent="0.2">
      <c r="A7971" t="s">
        <v>174</v>
      </c>
      <c r="B7971">
        <v>28</v>
      </c>
      <c r="C7971">
        <v>2010</v>
      </c>
      <c r="D7971">
        <v>2430.9459999999999</v>
      </c>
      <c r="E7971">
        <v>2252.9499999999998</v>
      </c>
      <c r="F7971">
        <v>177.99605</v>
      </c>
      <c r="G7971">
        <v>51.688850000000002</v>
      </c>
      <c r="H7971">
        <v>40.109110000000001</v>
      </c>
      <c r="I7971">
        <v>11.579743000000001</v>
      </c>
      <c r="J7971">
        <v>59.938670000000002</v>
      </c>
      <c r="K7971">
        <v>42.739055999999998</v>
      </c>
      <c r="L7971">
        <v>17.199619999999999</v>
      </c>
      <c r="M7971">
        <v>465.19965000000002</v>
      </c>
      <c r="N7971">
        <v>239.75468000000001</v>
      </c>
      <c r="O7971">
        <v>1725.9917</v>
      </c>
      <c r="P7971">
        <v>431.49792000000002</v>
      </c>
      <c r="Q7971">
        <v>19.136568</v>
      </c>
      <c r="R7971">
        <v>9.8626079999999998</v>
      </c>
      <c r="S7971">
        <v>71.000823999999994</v>
      </c>
      <c r="T7971">
        <v>68.798479999999998</v>
      </c>
      <c r="U7971">
        <v>2.8301113</v>
      </c>
      <c r="V7971">
        <v>170.95622</v>
      </c>
      <c r="W7971">
        <v>7.0324980000000004</v>
      </c>
      <c r="Y7971" t="str">
        <f>_xlfn.IFNA(VLOOKUP(B7971,'Least-developed countries'!B:C,2,FALSE), "No")</f>
        <v>Yes</v>
      </c>
    </row>
    <row r="7972" spans="1:25" x14ac:dyDescent="0.2">
      <c r="A7972" t="s">
        <v>174</v>
      </c>
      <c r="B7972">
        <v>28</v>
      </c>
      <c r="C7972">
        <v>2011</v>
      </c>
      <c r="D7972">
        <v>2420.9692</v>
      </c>
      <c r="E7972">
        <v>2229.9717000000001</v>
      </c>
      <c r="F7972">
        <v>190.99757</v>
      </c>
      <c r="G7972">
        <v>52.78933</v>
      </c>
      <c r="H7972">
        <v>41.289479999999998</v>
      </c>
      <c r="I7972">
        <v>11.499853999999999</v>
      </c>
      <c r="J7972">
        <v>62.009211999999998</v>
      </c>
      <c r="K7972">
        <v>42.239463999999998</v>
      </c>
      <c r="L7972">
        <v>19.779748999999999</v>
      </c>
      <c r="M7972">
        <v>475.10397</v>
      </c>
      <c r="N7972">
        <v>248.03684999999999</v>
      </c>
      <c r="O7972">
        <v>1697.8284000000001</v>
      </c>
      <c r="P7972">
        <v>424.45710000000003</v>
      </c>
      <c r="Q7972">
        <v>19.624537</v>
      </c>
      <c r="R7972">
        <v>10.245354000000001</v>
      </c>
      <c r="S7972">
        <v>70.130110000000002</v>
      </c>
      <c r="T7972">
        <v>79.118995999999996</v>
      </c>
      <c r="U7972">
        <v>3.2680709999999999</v>
      </c>
      <c r="V7972">
        <v>168.95786000000001</v>
      </c>
      <c r="W7972">
        <v>6.9789342999999997</v>
      </c>
      <c r="Y7972" t="str">
        <f>_xlfn.IFNA(VLOOKUP(B7972,'Least-developed countries'!B:C,2,FALSE), "No")</f>
        <v>Yes</v>
      </c>
    </row>
    <row r="7973" spans="1:25" x14ac:dyDescent="0.2">
      <c r="A7973" t="s">
        <v>174</v>
      </c>
      <c r="B7973">
        <v>28</v>
      </c>
      <c r="C7973">
        <v>2012</v>
      </c>
      <c r="D7973">
        <v>2391.9535999999998</v>
      </c>
      <c r="E7973">
        <v>2215.9569999999999</v>
      </c>
      <c r="F7973">
        <v>175.9966</v>
      </c>
      <c r="G7973">
        <v>49.249046</v>
      </c>
      <c r="H7973">
        <v>38.76925</v>
      </c>
      <c r="I7973">
        <v>10.479796</v>
      </c>
      <c r="J7973">
        <v>60.368830000000003</v>
      </c>
      <c r="K7973">
        <v>42.209183000000003</v>
      </c>
      <c r="L7973">
        <v>18.169650000000001</v>
      </c>
      <c r="M7973">
        <v>443.24142000000001</v>
      </c>
      <c r="N7973">
        <v>241.47533000000001</v>
      </c>
      <c r="O7973">
        <v>1707.2367999999999</v>
      </c>
      <c r="P7973">
        <v>426.80919999999998</v>
      </c>
      <c r="Q7973">
        <v>18.530518000000001</v>
      </c>
      <c r="R7973">
        <v>10.095319</v>
      </c>
      <c r="S7973">
        <v>71.374160000000003</v>
      </c>
      <c r="T7973">
        <v>72.678600000000003</v>
      </c>
      <c r="U7973">
        <v>3.038462</v>
      </c>
      <c r="V7973">
        <v>168.83672999999999</v>
      </c>
      <c r="W7973">
        <v>7.0585290000000001</v>
      </c>
      <c r="Y7973" t="str">
        <f>_xlfn.IFNA(VLOOKUP(B7973,'Least-developed countries'!B:C,2,FALSE), "No")</f>
        <v>Yes</v>
      </c>
    </row>
    <row r="7974" spans="1:25" x14ac:dyDescent="0.2">
      <c r="A7974" t="s">
        <v>174</v>
      </c>
      <c r="B7974">
        <v>28</v>
      </c>
      <c r="C7974">
        <v>2013</v>
      </c>
      <c r="D7974">
        <v>2363.0041999999999</v>
      </c>
      <c r="E7974">
        <v>2195.0037000000002</v>
      </c>
      <c r="F7974">
        <v>169.00029000000001</v>
      </c>
      <c r="G7974">
        <v>48.130085000000001</v>
      </c>
      <c r="H7974">
        <v>37.930064999999999</v>
      </c>
      <c r="I7974">
        <v>10.200017000000001</v>
      </c>
      <c r="J7974">
        <v>58.890099999999997</v>
      </c>
      <c r="K7974">
        <v>41.760069999999999</v>
      </c>
      <c r="L7974">
        <v>17.12003</v>
      </c>
      <c r="M7974">
        <v>433.17077999999998</v>
      </c>
      <c r="N7974">
        <v>235.56039999999999</v>
      </c>
      <c r="O7974">
        <v>1694.2729999999999</v>
      </c>
      <c r="P7974">
        <v>423.56824</v>
      </c>
      <c r="Q7974">
        <v>18.33136</v>
      </c>
      <c r="R7974">
        <v>9.9686830000000004</v>
      </c>
      <c r="S7974">
        <v>71.699960000000004</v>
      </c>
      <c r="T7974">
        <v>68.480119999999999</v>
      </c>
      <c r="U7974">
        <v>2.8980109999999999</v>
      </c>
      <c r="V7974">
        <v>167.04028</v>
      </c>
      <c r="W7974">
        <v>7.0689792999999996</v>
      </c>
      <c r="Y7974" t="str">
        <f>_xlfn.IFNA(VLOOKUP(B7974,'Least-developed countries'!B:C,2,FALSE), "No")</f>
        <v>Yes</v>
      </c>
    </row>
    <row r="7975" spans="1:25" x14ac:dyDescent="0.2">
      <c r="A7975" t="s">
        <v>174</v>
      </c>
      <c r="B7975">
        <v>28</v>
      </c>
      <c r="C7975">
        <v>2014</v>
      </c>
      <c r="D7975">
        <v>2359.9762999999998</v>
      </c>
      <c r="E7975">
        <v>2173.9783000000002</v>
      </c>
      <c r="F7975">
        <v>184.99814000000001</v>
      </c>
      <c r="G7975">
        <v>42.939568000000001</v>
      </c>
      <c r="H7975">
        <v>31.589683999999998</v>
      </c>
      <c r="I7975">
        <v>11.349887000000001</v>
      </c>
      <c r="J7975">
        <v>61.469383000000001</v>
      </c>
      <c r="K7975">
        <v>42.209575999999998</v>
      </c>
      <c r="L7975">
        <v>19.259808</v>
      </c>
      <c r="M7975">
        <v>386.45612</v>
      </c>
      <c r="N7975">
        <v>245.87753000000001</v>
      </c>
      <c r="O7975">
        <v>1727.6427000000001</v>
      </c>
      <c r="P7975">
        <v>431.91068000000001</v>
      </c>
      <c r="Q7975">
        <v>16.375423000000001</v>
      </c>
      <c r="R7975">
        <v>10.418644</v>
      </c>
      <c r="S7975">
        <v>73.205929999999995</v>
      </c>
      <c r="T7975">
        <v>77.039230000000003</v>
      </c>
      <c r="U7975">
        <v>3.2644069999999998</v>
      </c>
      <c r="V7975">
        <v>168.8383</v>
      </c>
      <c r="W7975">
        <v>7.1542373000000001</v>
      </c>
      <c r="Y7975" t="str">
        <f>_xlfn.IFNA(VLOOKUP(B7975,'Least-developed countries'!B:C,2,FALSE), "No")</f>
        <v>Yes</v>
      </c>
    </row>
    <row r="7976" spans="1:25" x14ac:dyDescent="0.2">
      <c r="A7976" t="s">
        <v>174</v>
      </c>
      <c r="B7976">
        <v>28</v>
      </c>
      <c r="C7976">
        <v>2015</v>
      </c>
      <c r="D7976">
        <v>2389.9609999999998</v>
      </c>
      <c r="E7976">
        <v>2206.9639000000002</v>
      </c>
      <c r="F7976">
        <v>182.99700999999999</v>
      </c>
      <c r="G7976">
        <v>49.639187</v>
      </c>
      <c r="H7976">
        <v>38.029376999999997</v>
      </c>
      <c r="I7976">
        <v>11.60981</v>
      </c>
      <c r="J7976">
        <v>59.609023999999998</v>
      </c>
      <c r="K7976">
        <v>41.409320000000001</v>
      </c>
      <c r="L7976">
        <v>18.189703000000002</v>
      </c>
      <c r="M7976">
        <v>446.7527</v>
      </c>
      <c r="N7976">
        <v>238.43610000000001</v>
      </c>
      <c r="O7976">
        <v>1704.7722000000001</v>
      </c>
      <c r="P7976">
        <v>426.19305000000003</v>
      </c>
      <c r="Q7976">
        <v>18.692886000000001</v>
      </c>
      <c r="R7976">
        <v>9.9765680000000003</v>
      </c>
      <c r="S7976">
        <v>71.330539999999999</v>
      </c>
      <c r="T7976">
        <v>72.758809999999997</v>
      </c>
      <c r="U7976">
        <v>3.0443516000000002</v>
      </c>
      <c r="V7976">
        <v>165.63728</v>
      </c>
      <c r="W7976">
        <v>6.9305434000000004</v>
      </c>
      <c r="Y7976" t="str">
        <f>_xlfn.IFNA(VLOOKUP(B7976,'Least-developed countries'!B:C,2,FALSE), "No")</f>
        <v>Yes</v>
      </c>
    </row>
    <row r="7977" spans="1:25" x14ac:dyDescent="0.2">
      <c r="A7977" t="s">
        <v>174</v>
      </c>
      <c r="B7977">
        <v>28</v>
      </c>
      <c r="C7977">
        <v>2016</v>
      </c>
      <c r="D7977">
        <v>2394.9616999999998</v>
      </c>
      <c r="E7977">
        <v>2217.9645999999998</v>
      </c>
      <c r="F7977">
        <v>176.99717999999999</v>
      </c>
      <c r="G7977">
        <v>51.199184000000002</v>
      </c>
      <c r="H7977">
        <v>40.169356999999998</v>
      </c>
      <c r="I7977">
        <v>11.019825000000001</v>
      </c>
      <c r="J7977">
        <v>59.109059999999999</v>
      </c>
      <c r="K7977">
        <v>41.33934</v>
      </c>
      <c r="L7977">
        <v>17.769715999999999</v>
      </c>
      <c r="M7977">
        <v>460.79266000000001</v>
      </c>
      <c r="N7977">
        <v>236.43622999999999</v>
      </c>
      <c r="O7977">
        <v>1697.7327</v>
      </c>
      <c r="P7977">
        <v>424.43317000000002</v>
      </c>
      <c r="Q7977">
        <v>19.240086000000002</v>
      </c>
      <c r="R7977">
        <v>9.8722340000000006</v>
      </c>
      <c r="S7977">
        <v>70.88767</v>
      </c>
      <c r="T7977">
        <v>71.078864999999993</v>
      </c>
      <c r="U7977">
        <v>2.9678499999999999</v>
      </c>
      <c r="V7977">
        <v>165.35736</v>
      </c>
      <c r="W7977">
        <v>6.9043846000000002</v>
      </c>
      <c r="Y7977" t="str">
        <f>_xlfn.IFNA(VLOOKUP(B7977,'Least-developed countries'!B:C,2,FALSE), "No")</f>
        <v>Yes</v>
      </c>
    </row>
    <row r="7978" spans="1:25" x14ac:dyDescent="0.2">
      <c r="A7978" t="s">
        <v>174</v>
      </c>
      <c r="B7978">
        <v>28</v>
      </c>
      <c r="C7978">
        <v>2017</v>
      </c>
      <c r="D7978">
        <v>2415.9587000000001</v>
      </c>
      <c r="E7978">
        <v>2226.962</v>
      </c>
      <c r="F7978">
        <v>188.99677</v>
      </c>
      <c r="G7978">
        <v>54.049075999999999</v>
      </c>
      <c r="H7978">
        <v>42.019283000000001</v>
      </c>
      <c r="I7978">
        <v>12.029795</v>
      </c>
      <c r="J7978">
        <v>59.438983999999998</v>
      </c>
      <c r="K7978">
        <v>41.629289999999997</v>
      </c>
      <c r="L7978">
        <v>17.809694</v>
      </c>
      <c r="M7978">
        <v>486.44168000000002</v>
      </c>
      <c r="N7978">
        <v>237.75594000000001</v>
      </c>
      <c r="O7978">
        <v>1691.7610999999999</v>
      </c>
      <c r="P7978">
        <v>422.94027999999997</v>
      </c>
      <c r="Q7978">
        <v>20.134519999999998</v>
      </c>
      <c r="R7978">
        <v>9.8410600000000006</v>
      </c>
      <c r="S7978">
        <v>70.024420000000006</v>
      </c>
      <c r="T7978">
        <v>71.238780000000006</v>
      </c>
      <c r="U7978">
        <v>2.9486753999999999</v>
      </c>
      <c r="V7978">
        <v>166.51716999999999</v>
      </c>
      <c r="W7978">
        <v>6.8923845000000004</v>
      </c>
      <c r="Y7978" t="str">
        <f>_xlfn.IFNA(VLOOKUP(B7978,'Least-developed countries'!B:C,2,FALSE), "No")</f>
        <v>Yes</v>
      </c>
    </row>
    <row r="7979" spans="1:25" x14ac:dyDescent="0.2">
      <c r="A7979" t="s">
        <v>174</v>
      </c>
      <c r="B7979">
        <v>28</v>
      </c>
      <c r="C7979">
        <v>2018</v>
      </c>
      <c r="D7979">
        <v>2412.9670000000001</v>
      </c>
      <c r="E7979">
        <v>2210.9697000000001</v>
      </c>
      <c r="F7979">
        <v>201.99724000000001</v>
      </c>
      <c r="G7979">
        <v>51.549297000000003</v>
      </c>
      <c r="H7979">
        <v>38.369475999999999</v>
      </c>
      <c r="I7979">
        <v>13.179819999999999</v>
      </c>
      <c r="J7979">
        <v>60.849167000000001</v>
      </c>
      <c r="K7979">
        <v>42.289425000000001</v>
      </c>
      <c r="L7979">
        <v>18.569745999999999</v>
      </c>
      <c r="M7979">
        <v>463.94366000000002</v>
      </c>
      <c r="N7979">
        <v>243.39667</v>
      </c>
      <c r="O7979">
        <v>1705.6267</v>
      </c>
      <c r="P7979">
        <v>426.40667999999999</v>
      </c>
      <c r="Q7979">
        <v>19.227104000000001</v>
      </c>
      <c r="R7979">
        <v>10.087028</v>
      </c>
      <c r="S7979">
        <v>70.685869999999994</v>
      </c>
      <c r="T7979">
        <v>74.278983999999994</v>
      </c>
      <c r="U7979">
        <v>3.0783257000000002</v>
      </c>
      <c r="V7979">
        <v>169.15770000000001</v>
      </c>
      <c r="W7979">
        <v>7.0103606999999997</v>
      </c>
      <c r="Y7979" t="str">
        <f>_xlfn.IFNA(VLOOKUP(B7979,'Least-developed countries'!B:C,2,FALSE), "No")</f>
        <v>Yes</v>
      </c>
    </row>
    <row r="7980" spans="1:25" x14ac:dyDescent="0.2">
      <c r="A7980" t="s">
        <v>174</v>
      </c>
      <c r="B7980">
        <v>28</v>
      </c>
      <c r="C7980">
        <v>2019</v>
      </c>
      <c r="D7980">
        <v>2400.9643999999998</v>
      </c>
      <c r="E7980">
        <v>2194.9675000000002</v>
      </c>
      <c r="F7980">
        <v>205.99695</v>
      </c>
      <c r="G7980">
        <v>52.089230000000001</v>
      </c>
      <c r="H7980">
        <v>38.849421999999997</v>
      </c>
      <c r="I7980">
        <v>13.229803</v>
      </c>
      <c r="J7980">
        <v>60.7791</v>
      </c>
      <c r="K7980">
        <v>40.729396999999999</v>
      </c>
      <c r="L7980">
        <v>20.049702</v>
      </c>
      <c r="M7980">
        <v>468.80306999999999</v>
      </c>
      <c r="N7980">
        <v>243.1164</v>
      </c>
      <c r="O7980">
        <v>1689.0449000000001</v>
      </c>
      <c r="P7980">
        <v>422.26123000000001</v>
      </c>
      <c r="Q7980">
        <v>19.525615999999999</v>
      </c>
      <c r="R7980">
        <v>10.125781</v>
      </c>
      <c r="S7980">
        <v>70.348609999999994</v>
      </c>
      <c r="T7980">
        <v>80.198809999999995</v>
      </c>
      <c r="U7980">
        <v>3.3402748</v>
      </c>
      <c r="V7980">
        <v>162.91758999999999</v>
      </c>
      <c r="W7980">
        <v>6.7855062000000004</v>
      </c>
      <c r="Y7980" t="str">
        <f>_xlfn.IFNA(VLOOKUP(B7980,'Least-developed countries'!B:C,2,FALSE), "No")</f>
        <v>Yes</v>
      </c>
    </row>
    <row r="7981" spans="1:25" x14ac:dyDescent="0.2">
      <c r="A7981" t="s">
        <v>174</v>
      </c>
      <c r="B7981">
        <v>28</v>
      </c>
      <c r="C7981">
        <v>2020</v>
      </c>
      <c r="D7981">
        <v>2351.973</v>
      </c>
      <c r="E7981">
        <v>2147.9749999999999</v>
      </c>
      <c r="F7981">
        <v>203.99762999999999</v>
      </c>
      <c r="G7981">
        <v>52.049396999999999</v>
      </c>
      <c r="H7981">
        <v>39.139544999999998</v>
      </c>
      <c r="I7981">
        <v>12.90985</v>
      </c>
      <c r="J7981">
        <v>59.399315000000001</v>
      </c>
      <c r="K7981">
        <v>39.54954</v>
      </c>
      <c r="L7981">
        <v>19.849771</v>
      </c>
      <c r="M7981">
        <v>468.44457999999997</v>
      </c>
      <c r="N7981">
        <v>237.59726000000001</v>
      </c>
      <c r="O7981">
        <v>1645.931</v>
      </c>
      <c r="P7981">
        <v>411.48275999999998</v>
      </c>
      <c r="Q7981">
        <v>19.917090999999999</v>
      </c>
      <c r="R7981">
        <v>10.102041</v>
      </c>
      <c r="S7981">
        <v>69.980869999999996</v>
      </c>
      <c r="T7981">
        <v>79.399085999999997</v>
      </c>
      <c r="U7981">
        <v>3.3758504</v>
      </c>
      <c r="V7981">
        <v>158.19817</v>
      </c>
      <c r="W7981">
        <v>6.7261899999999999</v>
      </c>
      <c r="Y7981" t="str">
        <f>_xlfn.IFNA(VLOOKUP(B7981,'Least-developed countries'!B:C,2,FALSE), "No")</f>
        <v>Yes</v>
      </c>
    </row>
    <row r="7982" spans="1:25" x14ac:dyDescent="0.2">
      <c r="A7982" t="s">
        <v>174</v>
      </c>
      <c r="B7982">
        <v>28</v>
      </c>
      <c r="C7982">
        <v>2021</v>
      </c>
      <c r="D7982">
        <v>2345.9834000000001</v>
      </c>
      <c r="E7982">
        <v>2122.9848999999999</v>
      </c>
      <c r="F7982">
        <v>221.99843000000001</v>
      </c>
      <c r="G7982">
        <v>52.699627</v>
      </c>
      <c r="H7982">
        <v>38.609726000000002</v>
      </c>
      <c r="I7982">
        <v>14.0899</v>
      </c>
      <c r="J7982">
        <v>59.869576000000002</v>
      </c>
      <c r="K7982">
        <v>38.97972</v>
      </c>
      <c r="L7982">
        <v>20.889849999999999</v>
      </c>
      <c r="M7982">
        <v>474.29662999999999</v>
      </c>
      <c r="N7982">
        <v>239.47829999999999</v>
      </c>
      <c r="O7982">
        <v>1632.2085</v>
      </c>
      <c r="P7982">
        <v>408.05212</v>
      </c>
      <c r="Q7982">
        <v>20.217392</v>
      </c>
      <c r="R7982">
        <v>10.208014</v>
      </c>
      <c r="S7982">
        <v>69.574590000000001</v>
      </c>
      <c r="T7982">
        <v>83.559399999999997</v>
      </c>
      <c r="U7982">
        <v>3.5618072000000001</v>
      </c>
      <c r="V7982">
        <v>155.91888</v>
      </c>
      <c r="W7982">
        <v>6.6462060000000003</v>
      </c>
      <c r="Y7982" t="str">
        <f>_xlfn.IFNA(VLOOKUP(B7982,'Least-developed countries'!B:C,2,FALSE), "No")</f>
        <v>Yes</v>
      </c>
    </row>
    <row r="7983" spans="1:25" x14ac:dyDescent="0.2">
      <c r="A7983" t="s">
        <v>175</v>
      </c>
      <c r="B7983">
        <v>196</v>
      </c>
      <c r="C7983">
        <v>1961</v>
      </c>
      <c r="D7983">
        <v>2806.2885999999999</v>
      </c>
      <c r="E7983">
        <v>2375.5216999999998</v>
      </c>
      <c r="F7983">
        <v>430.76688000000001</v>
      </c>
      <c r="G7983">
        <v>63.595897999999998</v>
      </c>
      <c r="H7983">
        <v>30.794577</v>
      </c>
      <c r="I7983">
        <v>32.801319999999997</v>
      </c>
      <c r="J7983">
        <v>74.249499999999998</v>
      </c>
      <c r="K7983">
        <v>49.380592</v>
      </c>
      <c r="L7983">
        <v>24.868908000000001</v>
      </c>
      <c r="M7983">
        <v>572.36310000000003</v>
      </c>
      <c r="N7983">
        <v>296.99799999999999</v>
      </c>
      <c r="O7983">
        <v>1936.9275</v>
      </c>
      <c r="P7983">
        <v>484.23187000000001</v>
      </c>
      <c r="Q7983">
        <v>20.395731000000001</v>
      </c>
      <c r="R7983">
        <v>10.583302</v>
      </c>
      <c r="S7983">
        <v>69.020966000000001</v>
      </c>
      <c r="T7983">
        <v>99.475629999999995</v>
      </c>
      <c r="U7983">
        <v>3.54474</v>
      </c>
      <c r="V7983">
        <v>197.52237</v>
      </c>
      <c r="W7983">
        <v>7.0385622999999997</v>
      </c>
      <c r="Y7983" t="str">
        <f>_xlfn.IFNA(VLOOKUP(B7983,'Least-developed countries'!B:C,2,FALSE), "No")</f>
        <v>No</v>
      </c>
    </row>
    <row r="7984" spans="1:25" x14ac:dyDescent="0.2">
      <c r="A7984" t="s">
        <v>175</v>
      </c>
      <c r="B7984">
        <v>196</v>
      </c>
      <c r="C7984">
        <v>1962</v>
      </c>
      <c r="D7984">
        <v>2737.3393999999998</v>
      </c>
      <c r="E7984">
        <v>2308.1581999999999</v>
      </c>
      <c r="F7984">
        <v>429.18133999999998</v>
      </c>
      <c r="G7984">
        <v>62.691875000000003</v>
      </c>
      <c r="H7984">
        <v>29.822868</v>
      </c>
      <c r="I7984">
        <v>32.869007000000003</v>
      </c>
      <c r="J7984">
        <v>71.411590000000004</v>
      </c>
      <c r="K7984">
        <v>46.990119999999997</v>
      </c>
      <c r="L7984">
        <v>24.421465000000001</v>
      </c>
      <c r="M7984">
        <v>564.22686999999996</v>
      </c>
      <c r="N7984">
        <v>285.64636000000002</v>
      </c>
      <c r="O7984">
        <v>1887.4662000000001</v>
      </c>
      <c r="P7984">
        <v>471.86655000000002</v>
      </c>
      <c r="Q7984">
        <v>20.612238000000001</v>
      </c>
      <c r="R7984">
        <v>10.435183</v>
      </c>
      <c r="S7984">
        <v>68.952579999999998</v>
      </c>
      <c r="T7984">
        <v>97.685860000000005</v>
      </c>
      <c r="U7984">
        <v>3.5686426</v>
      </c>
      <c r="V7984">
        <v>187.96047999999999</v>
      </c>
      <c r="W7984">
        <v>6.8665395</v>
      </c>
      <c r="Y7984" t="str">
        <f>_xlfn.IFNA(VLOOKUP(B7984,'Least-developed countries'!B:C,2,FALSE), "No")</f>
        <v>No</v>
      </c>
    </row>
    <row r="7985" spans="1:25" x14ac:dyDescent="0.2">
      <c r="A7985" t="s">
        <v>175</v>
      </c>
      <c r="B7985">
        <v>196</v>
      </c>
      <c r="C7985">
        <v>1963</v>
      </c>
      <c r="D7985">
        <v>2840.9609999999998</v>
      </c>
      <c r="E7985">
        <v>2424.9816999999998</v>
      </c>
      <c r="F7985">
        <v>414.93669999999997</v>
      </c>
      <c r="G7985">
        <v>63.533270000000002</v>
      </c>
      <c r="H7985">
        <v>32.183660000000003</v>
      </c>
      <c r="I7985">
        <v>31.349613000000002</v>
      </c>
      <c r="J7985">
        <v>73.083070000000006</v>
      </c>
      <c r="K7985">
        <v>48.708150000000003</v>
      </c>
      <c r="L7985">
        <v>24.374924</v>
      </c>
      <c r="M7985">
        <v>571.79944</v>
      </c>
      <c r="N7985">
        <v>292.33228000000003</v>
      </c>
      <c r="O7985">
        <v>1976.8293000000001</v>
      </c>
      <c r="P7985">
        <v>494.20733999999999</v>
      </c>
      <c r="Q7985">
        <v>20.126974000000001</v>
      </c>
      <c r="R7985">
        <v>10.289908</v>
      </c>
      <c r="S7985">
        <v>69.583119999999994</v>
      </c>
      <c r="T7985">
        <v>97.499695000000003</v>
      </c>
      <c r="U7985">
        <v>3.4319267</v>
      </c>
      <c r="V7985">
        <v>194.83260000000001</v>
      </c>
      <c r="W7985">
        <v>6.8579819999999998</v>
      </c>
      <c r="Y7985" t="str">
        <f>_xlfn.IFNA(VLOOKUP(B7985,'Least-developed countries'!B:C,2,FALSE), "No")</f>
        <v>No</v>
      </c>
    </row>
    <row r="7986" spans="1:25" x14ac:dyDescent="0.2">
      <c r="A7986" t="s">
        <v>175</v>
      </c>
      <c r="B7986">
        <v>196</v>
      </c>
      <c r="C7986">
        <v>1964</v>
      </c>
      <c r="D7986">
        <v>2861.4670000000001</v>
      </c>
      <c r="E7986">
        <v>2439.0452</v>
      </c>
      <c r="F7986">
        <v>422.42183999999997</v>
      </c>
      <c r="G7986">
        <v>63.332140000000003</v>
      </c>
      <c r="H7986">
        <v>30.721589999999999</v>
      </c>
      <c r="I7986">
        <v>32.610554</v>
      </c>
      <c r="J7986">
        <v>73.212869999999995</v>
      </c>
      <c r="K7986">
        <v>49.113025999999998</v>
      </c>
      <c r="L7986">
        <v>24.110220000000002</v>
      </c>
      <c r="M7986">
        <v>569.98925999999994</v>
      </c>
      <c r="N7986">
        <v>292.85147000000001</v>
      </c>
      <c r="O7986">
        <v>1998.6262999999999</v>
      </c>
      <c r="P7986">
        <v>499.65660000000003</v>
      </c>
      <c r="Q7986">
        <v>19.919477000000001</v>
      </c>
      <c r="R7986">
        <v>10.234311999999999</v>
      </c>
      <c r="S7986">
        <v>69.846214000000003</v>
      </c>
      <c r="T7986">
        <v>96.440880000000007</v>
      </c>
      <c r="U7986">
        <v>3.3703299000000002</v>
      </c>
      <c r="V7986">
        <v>196.4521</v>
      </c>
      <c r="W7986">
        <v>6.8654330000000003</v>
      </c>
      <c r="Y7986" t="str">
        <f>_xlfn.IFNA(VLOOKUP(B7986,'Least-developed countries'!B:C,2,FALSE), "No")</f>
        <v>No</v>
      </c>
    </row>
    <row r="7987" spans="1:25" x14ac:dyDescent="0.2">
      <c r="A7987" t="s">
        <v>175</v>
      </c>
      <c r="B7987">
        <v>196</v>
      </c>
      <c r="C7987">
        <v>1965</v>
      </c>
      <c r="D7987">
        <v>2957.5603000000001</v>
      </c>
      <c r="E7987">
        <v>2487.6965</v>
      </c>
      <c r="F7987">
        <v>470.89648</v>
      </c>
      <c r="G7987">
        <v>67.391900000000007</v>
      </c>
      <c r="H7987">
        <v>32.529034000000003</v>
      </c>
      <c r="I7987">
        <v>34.862859999999998</v>
      </c>
      <c r="J7987">
        <v>77.336489999999998</v>
      </c>
      <c r="K7987">
        <v>50.631700000000002</v>
      </c>
      <c r="L7987">
        <v>26.704788000000001</v>
      </c>
      <c r="M7987">
        <v>606.52710000000002</v>
      </c>
      <c r="N7987">
        <v>309.34595000000002</v>
      </c>
      <c r="O7987">
        <v>2041.6873000000001</v>
      </c>
      <c r="P7987">
        <v>510.42180000000002</v>
      </c>
      <c r="Q7987">
        <v>20.507683</v>
      </c>
      <c r="R7987">
        <v>10.459497000000001</v>
      </c>
      <c r="S7987">
        <v>69.032814000000002</v>
      </c>
      <c r="T7987">
        <v>106.81914999999999</v>
      </c>
      <c r="U7987">
        <v>3.6117319999999999</v>
      </c>
      <c r="V7987">
        <v>202.52680000000001</v>
      </c>
      <c r="W7987">
        <v>6.8477654000000001</v>
      </c>
      <c r="Y7987" t="str">
        <f>_xlfn.IFNA(VLOOKUP(B7987,'Least-developed countries'!B:C,2,FALSE), "No")</f>
        <v>No</v>
      </c>
    </row>
    <row r="7988" spans="1:25" x14ac:dyDescent="0.2">
      <c r="A7988" t="s">
        <v>175</v>
      </c>
      <c r="B7988">
        <v>196</v>
      </c>
      <c r="C7988">
        <v>1966</v>
      </c>
      <c r="D7988">
        <v>2832.5920000000001</v>
      </c>
      <c r="E7988">
        <v>2371.4485</v>
      </c>
      <c r="F7988">
        <v>461.14352000000002</v>
      </c>
      <c r="G7988">
        <v>65.145510000000002</v>
      </c>
      <c r="H7988">
        <v>31.314623000000001</v>
      </c>
      <c r="I7988">
        <v>33.830883</v>
      </c>
      <c r="J7988">
        <v>75.0565</v>
      </c>
      <c r="K7988">
        <v>48.466285999999997</v>
      </c>
      <c r="L7988">
        <v>26.579940000000001</v>
      </c>
      <c r="M7988">
        <v>586.30960000000005</v>
      </c>
      <c r="N7988">
        <v>300.226</v>
      </c>
      <c r="O7988">
        <v>1946.0563999999999</v>
      </c>
      <c r="P7988">
        <v>486.51409999999998</v>
      </c>
      <c r="Q7988">
        <v>20.698694</v>
      </c>
      <c r="R7988">
        <v>10.598986</v>
      </c>
      <c r="S7988">
        <v>68.70232</v>
      </c>
      <c r="T7988">
        <v>106.31976</v>
      </c>
      <c r="U7988">
        <v>3.7534443999999998</v>
      </c>
      <c r="V7988">
        <v>193.86514</v>
      </c>
      <c r="W7988">
        <v>6.8440894999999999</v>
      </c>
      <c r="Y7988" t="str">
        <f>_xlfn.IFNA(VLOOKUP(B7988,'Least-developed countries'!B:C,2,FALSE), "No")</f>
        <v>No</v>
      </c>
    </row>
    <row r="7989" spans="1:25" x14ac:dyDescent="0.2">
      <c r="A7989" t="s">
        <v>175</v>
      </c>
      <c r="B7989">
        <v>196</v>
      </c>
      <c r="C7989">
        <v>1967</v>
      </c>
      <c r="D7989">
        <v>2760.3845000000001</v>
      </c>
      <c r="E7989">
        <v>2296.7460000000001</v>
      </c>
      <c r="F7989">
        <v>463.63839999999999</v>
      </c>
      <c r="G7989">
        <v>65.511899999999997</v>
      </c>
      <c r="H7989">
        <v>31.607068999999999</v>
      </c>
      <c r="I7989">
        <v>33.915047000000001</v>
      </c>
      <c r="J7989">
        <v>74.274055000000004</v>
      </c>
      <c r="K7989">
        <v>47.201251999999997</v>
      </c>
      <c r="L7989">
        <v>27.072807000000001</v>
      </c>
      <c r="M7989">
        <v>589.60709999999995</v>
      </c>
      <c r="N7989">
        <v>297.09622000000002</v>
      </c>
      <c r="O7989">
        <v>1873.6812</v>
      </c>
      <c r="P7989">
        <v>468.4203</v>
      </c>
      <c r="Q7989">
        <v>21.3596</v>
      </c>
      <c r="R7989">
        <v>10.7628565</v>
      </c>
      <c r="S7989">
        <v>67.877539999999996</v>
      </c>
      <c r="T7989">
        <v>108.29123</v>
      </c>
      <c r="U7989">
        <v>3.9230486999999998</v>
      </c>
      <c r="V7989">
        <v>188.80501000000001</v>
      </c>
      <c r="W7989">
        <v>6.8398079999999997</v>
      </c>
      <c r="Y7989" t="str">
        <f>_xlfn.IFNA(VLOOKUP(B7989,'Least-developed countries'!B:C,2,FALSE), "No")</f>
        <v>No</v>
      </c>
    </row>
    <row r="7990" spans="1:25" x14ac:dyDescent="0.2">
      <c r="A7990" t="s">
        <v>175</v>
      </c>
      <c r="B7990">
        <v>196</v>
      </c>
      <c r="C7990">
        <v>1968</v>
      </c>
      <c r="D7990">
        <v>2794.4177</v>
      </c>
      <c r="E7990">
        <v>2334.4353000000001</v>
      </c>
      <c r="F7990">
        <v>459.98227000000003</v>
      </c>
      <c r="G7990">
        <v>66.499420000000001</v>
      </c>
      <c r="H7990">
        <v>32.625233000000001</v>
      </c>
      <c r="I7990">
        <v>33.884341999999997</v>
      </c>
      <c r="J7990">
        <v>74.003330000000005</v>
      </c>
      <c r="K7990">
        <v>47.450268000000001</v>
      </c>
      <c r="L7990">
        <v>26.553059000000001</v>
      </c>
      <c r="M7990">
        <v>598.49474999999995</v>
      </c>
      <c r="N7990">
        <v>296.01330000000002</v>
      </c>
      <c r="O7990">
        <v>1899.9095</v>
      </c>
      <c r="P7990">
        <v>474.97739999999999</v>
      </c>
      <c r="Q7990">
        <v>21.417513</v>
      </c>
      <c r="R7990">
        <v>10.593021999999999</v>
      </c>
      <c r="S7990">
        <v>67.989459999999994</v>
      </c>
      <c r="T7990">
        <v>106.212234</v>
      </c>
      <c r="U7990">
        <v>3.8008717999999999</v>
      </c>
      <c r="V7990">
        <v>189.80107000000001</v>
      </c>
      <c r="W7990">
        <v>6.7921509999999996</v>
      </c>
      <c r="Y7990" t="str">
        <f>_xlfn.IFNA(VLOOKUP(B7990,'Least-developed countries'!B:C,2,FALSE), "No")</f>
        <v>No</v>
      </c>
    </row>
    <row r="7991" spans="1:25" x14ac:dyDescent="0.2">
      <c r="A7991" t="s">
        <v>175</v>
      </c>
      <c r="B7991">
        <v>196</v>
      </c>
      <c r="C7991">
        <v>1969</v>
      </c>
      <c r="D7991">
        <v>2821.5405000000001</v>
      </c>
      <c r="E7991">
        <v>2366.9421000000002</v>
      </c>
      <c r="F7991">
        <v>455.60858000000002</v>
      </c>
      <c r="G7991">
        <v>66.644120000000001</v>
      </c>
      <c r="H7991">
        <v>32.933124999999997</v>
      </c>
      <c r="I7991">
        <v>33.710990000000002</v>
      </c>
      <c r="J7991">
        <v>74.271259999999998</v>
      </c>
      <c r="K7991">
        <v>47.995483</v>
      </c>
      <c r="L7991">
        <v>26.275784999999999</v>
      </c>
      <c r="M7991">
        <v>599.79705999999999</v>
      </c>
      <c r="N7991">
        <v>297.08505000000002</v>
      </c>
      <c r="O7991">
        <v>1924.6583000000001</v>
      </c>
      <c r="P7991">
        <v>481.16458</v>
      </c>
      <c r="Q7991">
        <v>21.257788000000001</v>
      </c>
      <c r="R7991">
        <v>10.52918</v>
      </c>
      <c r="S7991">
        <v>68.213030000000003</v>
      </c>
      <c r="T7991">
        <v>105.10314</v>
      </c>
      <c r="U7991">
        <v>3.7250268000000002</v>
      </c>
      <c r="V7991">
        <v>191.98193000000001</v>
      </c>
      <c r="W7991">
        <v>6.8041530000000003</v>
      </c>
      <c r="Y7991" t="str">
        <f>_xlfn.IFNA(VLOOKUP(B7991,'Least-developed countries'!B:C,2,FALSE), "No")</f>
        <v>No</v>
      </c>
    </row>
    <row r="7992" spans="1:25" x14ac:dyDescent="0.2">
      <c r="A7992" t="s">
        <v>175</v>
      </c>
      <c r="B7992">
        <v>196</v>
      </c>
      <c r="C7992">
        <v>1970</v>
      </c>
      <c r="D7992">
        <v>2833.9630000000002</v>
      </c>
      <c r="E7992">
        <v>2398.3557000000001</v>
      </c>
      <c r="F7992">
        <v>435.60736000000003</v>
      </c>
      <c r="G7992">
        <v>65.451769999999996</v>
      </c>
      <c r="H7992">
        <v>33.329500000000003</v>
      </c>
      <c r="I7992">
        <v>32.122272000000002</v>
      </c>
      <c r="J7992">
        <v>73.902349999999998</v>
      </c>
      <c r="K7992">
        <v>48.651206999999999</v>
      </c>
      <c r="L7992">
        <v>25.251144</v>
      </c>
      <c r="M7992">
        <v>589.06590000000006</v>
      </c>
      <c r="N7992">
        <v>295.60939999999999</v>
      </c>
      <c r="O7992">
        <v>1949.2876000000001</v>
      </c>
      <c r="P7992">
        <v>487.32190000000003</v>
      </c>
      <c r="Q7992">
        <v>20.785944000000001</v>
      </c>
      <c r="R7992">
        <v>10.430956</v>
      </c>
      <c r="S7992">
        <v>68.783103999999994</v>
      </c>
      <c r="T7992">
        <v>101.00458</v>
      </c>
      <c r="U7992">
        <v>3.5640757000000001</v>
      </c>
      <c r="V7992">
        <v>194.60482999999999</v>
      </c>
      <c r="W7992">
        <v>6.8668800000000001</v>
      </c>
      <c r="Y7992" t="str">
        <f>_xlfn.IFNA(VLOOKUP(B7992,'Least-developed countries'!B:C,2,FALSE), "No")</f>
        <v>No</v>
      </c>
    </row>
    <row r="7993" spans="1:25" x14ac:dyDescent="0.2">
      <c r="A7993" t="s">
        <v>175</v>
      </c>
      <c r="B7993">
        <v>196</v>
      </c>
      <c r="C7993">
        <v>1971</v>
      </c>
      <c r="D7993">
        <v>2796.1423</v>
      </c>
      <c r="E7993">
        <v>2355.7024000000001</v>
      </c>
      <c r="F7993">
        <v>440.44009999999997</v>
      </c>
      <c r="G7993">
        <v>64.440703999999997</v>
      </c>
      <c r="H7993">
        <v>32.255465999999998</v>
      </c>
      <c r="I7993">
        <v>32.185237999999998</v>
      </c>
      <c r="J7993">
        <v>72.988650000000007</v>
      </c>
      <c r="K7993">
        <v>47.364863999999997</v>
      </c>
      <c r="L7993">
        <v>25.623781000000001</v>
      </c>
      <c r="M7993">
        <v>579.96630000000005</v>
      </c>
      <c r="N7993">
        <v>291.95460000000003</v>
      </c>
      <c r="O7993">
        <v>1924.2213999999999</v>
      </c>
      <c r="P7993">
        <v>481.05536000000001</v>
      </c>
      <c r="Q7993">
        <v>20.74166</v>
      </c>
      <c r="R7993">
        <v>10.441335</v>
      </c>
      <c r="S7993">
        <v>68.816999999999993</v>
      </c>
      <c r="T7993">
        <v>102.495125</v>
      </c>
      <c r="U7993">
        <v>3.6655905</v>
      </c>
      <c r="V7993">
        <v>189.45946000000001</v>
      </c>
      <c r="W7993">
        <v>6.7757443999999998</v>
      </c>
      <c r="Y7993" t="str">
        <f>_xlfn.IFNA(VLOOKUP(B7993,'Least-developed countries'!B:C,2,FALSE), "No")</f>
        <v>No</v>
      </c>
    </row>
    <row r="7994" spans="1:25" x14ac:dyDescent="0.2">
      <c r="A7994" t="s">
        <v>175</v>
      </c>
      <c r="B7994">
        <v>196</v>
      </c>
      <c r="C7994">
        <v>1972</v>
      </c>
      <c r="D7994">
        <v>2863.5225</v>
      </c>
      <c r="E7994">
        <v>2429.8375999999998</v>
      </c>
      <c r="F7994">
        <v>433.68493999999998</v>
      </c>
      <c r="G7994">
        <v>65.453379999999996</v>
      </c>
      <c r="H7994">
        <v>34.163960000000003</v>
      </c>
      <c r="I7994">
        <v>31.289417</v>
      </c>
      <c r="J7994">
        <v>74.938354000000004</v>
      </c>
      <c r="K7994">
        <v>48.767020000000002</v>
      </c>
      <c r="L7994">
        <v>26.171333000000001</v>
      </c>
      <c r="M7994">
        <v>589.08040000000005</v>
      </c>
      <c r="N7994">
        <v>299.75342000000001</v>
      </c>
      <c r="O7994">
        <v>1974.6886999999999</v>
      </c>
      <c r="P7994">
        <v>493.67218000000003</v>
      </c>
      <c r="Q7994">
        <v>20.57188</v>
      </c>
      <c r="R7994">
        <v>10.467995999999999</v>
      </c>
      <c r="S7994">
        <v>68.960130000000007</v>
      </c>
      <c r="T7994">
        <v>104.68532999999999</v>
      </c>
      <c r="U7994">
        <v>3.6558237</v>
      </c>
      <c r="V7994">
        <v>195.06808000000001</v>
      </c>
      <c r="W7994">
        <v>6.8121723999999997</v>
      </c>
      <c r="Y7994" t="str">
        <f>_xlfn.IFNA(VLOOKUP(B7994,'Least-developed countries'!B:C,2,FALSE), "No")</f>
        <v>No</v>
      </c>
    </row>
    <row r="7995" spans="1:25" x14ac:dyDescent="0.2">
      <c r="A7995" t="s">
        <v>175</v>
      </c>
      <c r="B7995">
        <v>196</v>
      </c>
      <c r="C7995">
        <v>1973</v>
      </c>
      <c r="D7995">
        <v>2902.2959999999998</v>
      </c>
      <c r="E7995">
        <v>2463.2512000000002</v>
      </c>
      <c r="F7995">
        <v>439.04477000000003</v>
      </c>
      <c r="G7995">
        <v>69.427080000000004</v>
      </c>
      <c r="H7995">
        <v>37.893864000000001</v>
      </c>
      <c r="I7995">
        <v>31.533214999999998</v>
      </c>
      <c r="J7995">
        <v>75.137659999999997</v>
      </c>
      <c r="K7995">
        <v>48.144910000000003</v>
      </c>
      <c r="L7995">
        <v>26.992751999999999</v>
      </c>
      <c r="M7995">
        <v>624.84370000000001</v>
      </c>
      <c r="N7995">
        <v>300.55063000000001</v>
      </c>
      <c r="O7995">
        <v>1976.9014999999999</v>
      </c>
      <c r="P7995">
        <v>494.22537</v>
      </c>
      <c r="Q7995">
        <v>21.52929</v>
      </c>
      <c r="R7995">
        <v>10.355617000000001</v>
      </c>
      <c r="S7995">
        <v>68.115099999999998</v>
      </c>
      <c r="T7995">
        <v>107.97101000000001</v>
      </c>
      <c r="U7995">
        <v>3.7201930000000001</v>
      </c>
      <c r="V7995">
        <v>192.57964000000001</v>
      </c>
      <c r="W7995">
        <v>6.6354236999999996</v>
      </c>
      <c r="Y7995" t="str">
        <f>_xlfn.IFNA(VLOOKUP(B7995,'Least-developed countries'!B:C,2,FALSE), "No")</f>
        <v>No</v>
      </c>
    </row>
    <row r="7996" spans="1:25" x14ac:dyDescent="0.2">
      <c r="A7996" t="s">
        <v>175</v>
      </c>
      <c r="B7996">
        <v>196</v>
      </c>
      <c r="C7996">
        <v>1974</v>
      </c>
      <c r="D7996">
        <v>2871.8694</v>
      </c>
      <c r="E7996">
        <v>2432.5014999999999</v>
      </c>
      <c r="F7996">
        <v>438.36950000000002</v>
      </c>
      <c r="G7996">
        <v>65.445869999999999</v>
      </c>
      <c r="H7996">
        <v>34.580264999999997</v>
      </c>
      <c r="I7996">
        <v>30.865606</v>
      </c>
      <c r="J7996">
        <v>75.601264999999998</v>
      </c>
      <c r="K7996">
        <v>47.931060000000002</v>
      </c>
      <c r="L7996">
        <v>27.670202</v>
      </c>
      <c r="M7996">
        <v>589.01279999999997</v>
      </c>
      <c r="N7996">
        <v>302.40505999999999</v>
      </c>
      <c r="O7996">
        <v>1980.4513999999999</v>
      </c>
      <c r="P7996">
        <v>495.11284999999998</v>
      </c>
      <c r="Q7996">
        <v>20.509734999999999</v>
      </c>
      <c r="R7996">
        <v>10.529902</v>
      </c>
      <c r="S7996">
        <v>68.960359999999994</v>
      </c>
      <c r="T7996">
        <v>110.68080999999999</v>
      </c>
      <c r="U7996">
        <v>3.8539639000000001</v>
      </c>
      <c r="V7996">
        <v>191.72424000000001</v>
      </c>
      <c r="W7996">
        <v>6.6759386000000003</v>
      </c>
      <c r="Y7996" t="str">
        <f>_xlfn.IFNA(VLOOKUP(B7996,'Least-developed countries'!B:C,2,FALSE), "No")</f>
        <v>No</v>
      </c>
    </row>
    <row r="7997" spans="1:25" x14ac:dyDescent="0.2">
      <c r="A7997" t="s">
        <v>175</v>
      </c>
      <c r="B7997">
        <v>196</v>
      </c>
      <c r="C7997">
        <v>1975</v>
      </c>
      <c r="D7997">
        <v>2888.1255000000001</v>
      </c>
      <c r="E7997">
        <v>2451.4672999999998</v>
      </c>
      <c r="F7997">
        <v>437.65519999999998</v>
      </c>
      <c r="G7997">
        <v>64.32235</v>
      </c>
      <c r="H7997">
        <v>33.88588</v>
      </c>
      <c r="I7997">
        <v>30.436478000000001</v>
      </c>
      <c r="J7997">
        <v>75.916730000000001</v>
      </c>
      <c r="K7997">
        <v>47.643604000000003</v>
      </c>
      <c r="L7997">
        <v>28.273125</v>
      </c>
      <c r="M7997">
        <v>578.90110000000004</v>
      </c>
      <c r="N7997">
        <v>303.66692999999998</v>
      </c>
      <c r="O7997">
        <v>2005.5573999999999</v>
      </c>
      <c r="P7997">
        <v>501.38934</v>
      </c>
      <c r="Q7997">
        <v>20.044181999999999</v>
      </c>
      <c r="R7997">
        <v>10.514326000000001</v>
      </c>
      <c r="S7997">
        <v>69.441490000000002</v>
      </c>
      <c r="T7997">
        <v>113.0925</v>
      </c>
      <c r="U7997">
        <v>3.915775</v>
      </c>
      <c r="V7997">
        <v>190.57442</v>
      </c>
      <c r="W7997">
        <v>6.5985503000000003</v>
      </c>
      <c r="Y7997" t="str">
        <f>_xlfn.IFNA(VLOOKUP(B7997,'Least-developed countries'!B:C,2,FALSE), "No")</f>
        <v>No</v>
      </c>
    </row>
    <row r="7998" spans="1:25" x14ac:dyDescent="0.2">
      <c r="A7998" t="s">
        <v>175</v>
      </c>
      <c r="B7998">
        <v>196</v>
      </c>
      <c r="C7998">
        <v>1976</v>
      </c>
      <c r="D7998">
        <v>2837.402</v>
      </c>
      <c r="E7998">
        <v>2414.4292</v>
      </c>
      <c r="F7998">
        <v>422.97296</v>
      </c>
      <c r="G7998">
        <v>63.684800000000003</v>
      </c>
      <c r="H7998">
        <v>33.738315999999998</v>
      </c>
      <c r="I7998">
        <v>29.946486</v>
      </c>
      <c r="J7998">
        <v>73.826194999999998</v>
      </c>
      <c r="K7998">
        <v>46.994785</v>
      </c>
      <c r="L7998">
        <v>26.831413000000001</v>
      </c>
      <c r="M7998">
        <v>573.16319999999996</v>
      </c>
      <c r="N7998">
        <v>295.30477999999999</v>
      </c>
      <c r="O7998">
        <v>1968.934</v>
      </c>
      <c r="P7998">
        <v>492.23349999999999</v>
      </c>
      <c r="Q7998">
        <v>20.200281</v>
      </c>
      <c r="R7998">
        <v>10.407577</v>
      </c>
      <c r="S7998">
        <v>69.392135999999994</v>
      </c>
      <c r="T7998">
        <v>107.32565</v>
      </c>
      <c r="U7998">
        <v>3.7825324999999999</v>
      </c>
      <c r="V7998">
        <v>187.97914</v>
      </c>
      <c r="W7998">
        <v>6.6250442999999999</v>
      </c>
      <c r="Y7998" t="str">
        <f>_xlfn.IFNA(VLOOKUP(B7998,'Least-developed countries'!B:C,2,FALSE), "No")</f>
        <v>No</v>
      </c>
    </row>
    <row r="7999" spans="1:25" x14ac:dyDescent="0.2">
      <c r="A7999" t="s">
        <v>175</v>
      </c>
      <c r="B7999">
        <v>196</v>
      </c>
      <c r="C7999">
        <v>1977</v>
      </c>
      <c r="D7999">
        <v>2821.1709999999998</v>
      </c>
      <c r="E7999">
        <v>2416.0185999999999</v>
      </c>
      <c r="F7999">
        <v>406.14535999999998</v>
      </c>
      <c r="G7999">
        <v>62.490772</v>
      </c>
      <c r="H7999">
        <v>33.861995999999998</v>
      </c>
      <c r="I7999">
        <v>28.628778000000001</v>
      </c>
      <c r="J7999">
        <v>74.665210000000002</v>
      </c>
      <c r="K7999">
        <v>48.598415000000003</v>
      </c>
      <c r="L7999">
        <v>26.066786</v>
      </c>
      <c r="M7999">
        <v>562.41692999999998</v>
      </c>
      <c r="N7999">
        <v>298.66082999999998</v>
      </c>
      <c r="O7999">
        <v>1960.0930000000001</v>
      </c>
      <c r="P7999">
        <v>490.02325000000002</v>
      </c>
      <c r="Q7999">
        <v>19.935585</v>
      </c>
      <c r="R7999">
        <v>10.586413</v>
      </c>
      <c r="S7999">
        <v>69.477999999999994</v>
      </c>
      <c r="T7999">
        <v>104.26714</v>
      </c>
      <c r="U7999">
        <v>3.6958815999999999</v>
      </c>
      <c r="V7999">
        <v>194.39366000000001</v>
      </c>
      <c r="W7999">
        <v>6.8905310000000002</v>
      </c>
      <c r="Y7999" t="str">
        <f>_xlfn.IFNA(VLOOKUP(B7999,'Least-developed countries'!B:C,2,FALSE), "No")</f>
        <v>No</v>
      </c>
    </row>
    <row r="8000" spans="1:25" x14ac:dyDescent="0.2">
      <c r="A8000" t="s">
        <v>175</v>
      </c>
      <c r="B8000">
        <v>196</v>
      </c>
      <c r="C8000">
        <v>1978</v>
      </c>
      <c r="D8000">
        <v>2822.5178000000001</v>
      </c>
      <c r="E8000">
        <v>2425.3847999999998</v>
      </c>
      <c r="F8000">
        <v>397.13324</v>
      </c>
      <c r="G8000">
        <v>61.976554999999998</v>
      </c>
      <c r="H8000">
        <v>33.870215999999999</v>
      </c>
      <c r="I8000">
        <v>28.106335000000001</v>
      </c>
      <c r="J8000">
        <v>75.039360000000002</v>
      </c>
      <c r="K8000">
        <v>49.16133</v>
      </c>
      <c r="L8000">
        <v>25.878032999999999</v>
      </c>
      <c r="M8000">
        <v>557.78899999999999</v>
      </c>
      <c r="N8000">
        <v>300.15744000000001</v>
      </c>
      <c r="O8000">
        <v>1964.5713000000001</v>
      </c>
      <c r="P8000">
        <v>491.14281999999997</v>
      </c>
      <c r="Q8000">
        <v>19.762105999999999</v>
      </c>
      <c r="R8000">
        <v>10.634385999999999</v>
      </c>
      <c r="S8000">
        <v>69.603499999999997</v>
      </c>
      <c r="T8000">
        <v>103.51213</v>
      </c>
      <c r="U8000">
        <v>3.6673684</v>
      </c>
      <c r="V8000">
        <v>196.64532</v>
      </c>
      <c r="W8000">
        <v>6.9670180000000004</v>
      </c>
      <c r="Y8000" t="str">
        <f>_xlfn.IFNA(VLOOKUP(B8000,'Least-developed countries'!B:C,2,FALSE), "No")</f>
        <v>No</v>
      </c>
    </row>
    <row r="8001" spans="1:25" x14ac:dyDescent="0.2">
      <c r="A8001" t="s">
        <v>175</v>
      </c>
      <c r="B8001">
        <v>196</v>
      </c>
      <c r="C8001">
        <v>1979</v>
      </c>
      <c r="D8001">
        <v>2785.0037000000002</v>
      </c>
      <c r="E8001">
        <v>2379.8044</v>
      </c>
      <c r="F8001">
        <v>405.19927999999999</v>
      </c>
      <c r="G8001">
        <v>61.946075</v>
      </c>
      <c r="H8001">
        <v>33.414116</v>
      </c>
      <c r="I8001">
        <v>28.531960000000002</v>
      </c>
      <c r="J8001">
        <v>74.62585</v>
      </c>
      <c r="K8001">
        <v>48.376842000000003</v>
      </c>
      <c r="L8001">
        <v>26.249006000000001</v>
      </c>
      <c r="M8001">
        <v>557.51464999999996</v>
      </c>
      <c r="N8001">
        <v>298.5034</v>
      </c>
      <c r="O8001">
        <v>1928.9856</v>
      </c>
      <c r="P8001">
        <v>482.24639999999999</v>
      </c>
      <c r="Q8001">
        <v>20.018453999999998</v>
      </c>
      <c r="R8001">
        <v>10.71824</v>
      </c>
      <c r="S8001">
        <v>69.263306</v>
      </c>
      <c r="T8001">
        <v>104.996025</v>
      </c>
      <c r="U8001">
        <v>3.7700497999999998</v>
      </c>
      <c r="V8001">
        <v>193.50737000000001</v>
      </c>
      <c r="W8001">
        <v>6.9481906999999996</v>
      </c>
      <c r="Y8001" t="str">
        <f>_xlfn.IFNA(VLOOKUP(B8001,'Least-developed countries'!B:C,2,FALSE), "No")</f>
        <v>No</v>
      </c>
    </row>
    <row r="8002" spans="1:25" x14ac:dyDescent="0.2">
      <c r="A8002" t="s">
        <v>175</v>
      </c>
      <c r="B8002">
        <v>196</v>
      </c>
      <c r="C8002">
        <v>1980</v>
      </c>
      <c r="D8002">
        <v>2824.4521</v>
      </c>
      <c r="E8002">
        <v>2428.7130000000002</v>
      </c>
      <c r="F8002">
        <v>395.73910000000001</v>
      </c>
      <c r="G8002">
        <v>62.795208000000002</v>
      </c>
      <c r="H8002">
        <v>34.580295999999997</v>
      </c>
      <c r="I8002">
        <v>28.214914</v>
      </c>
      <c r="J8002">
        <v>74.035774000000004</v>
      </c>
      <c r="K8002">
        <v>48.623604</v>
      </c>
      <c r="L8002">
        <v>25.412174</v>
      </c>
      <c r="M8002">
        <v>565.15686000000005</v>
      </c>
      <c r="N8002">
        <v>296.1431</v>
      </c>
      <c r="O8002">
        <v>1963.1523</v>
      </c>
      <c r="P8002">
        <v>490.78809999999999</v>
      </c>
      <c r="Q8002">
        <v>20.009433999999999</v>
      </c>
      <c r="R8002">
        <v>10.484975</v>
      </c>
      <c r="S8002">
        <v>69.505600000000001</v>
      </c>
      <c r="T8002">
        <v>101.64870000000001</v>
      </c>
      <c r="U8002">
        <v>3.5988820000000001</v>
      </c>
      <c r="V8002">
        <v>194.49441999999999</v>
      </c>
      <c r="W8002">
        <v>6.8860935999999997</v>
      </c>
      <c r="Y8002" t="str">
        <f>_xlfn.IFNA(VLOOKUP(B8002,'Least-developed countries'!B:C,2,FALSE), "No")</f>
        <v>No</v>
      </c>
    </row>
    <row r="8003" spans="1:25" x14ac:dyDescent="0.2">
      <c r="A8003" t="s">
        <v>175</v>
      </c>
      <c r="B8003">
        <v>196</v>
      </c>
      <c r="C8003">
        <v>1981</v>
      </c>
      <c r="D8003">
        <v>2793.21</v>
      </c>
      <c r="E8003">
        <v>2381.7764000000002</v>
      </c>
      <c r="F8003">
        <v>411.43362000000002</v>
      </c>
      <c r="G8003">
        <v>62.958224999999999</v>
      </c>
      <c r="H8003">
        <v>33.013350000000003</v>
      </c>
      <c r="I8003">
        <v>29.954734999999999</v>
      </c>
      <c r="J8003">
        <v>72.805000000000007</v>
      </c>
      <c r="K8003">
        <v>47.329666000000003</v>
      </c>
      <c r="L8003">
        <v>25.475338000000001</v>
      </c>
      <c r="M8003">
        <v>566.62400000000002</v>
      </c>
      <c r="N8003">
        <v>291.22000000000003</v>
      </c>
      <c r="O8003">
        <v>1935.366</v>
      </c>
      <c r="P8003">
        <v>483.8415</v>
      </c>
      <c r="Q8003">
        <v>20.285765000000001</v>
      </c>
      <c r="R8003">
        <v>10.425998</v>
      </c>
      <c r="S8003">
        <v>69.288240000000002</v>
      </c>
      <c r="T8003">
        <v>101.90134999999999</v>
      </c>
      <c r="U8003">
        <v>3.6481807000000002</v>
      </c>
      <c r="V8003">
        <v>189.31865999999999</v>
      </c>
      <c r="W8003">
        <v>6.7778172000000003</v>
      </c>
      <c r="Y8003" t="str">
        <f>_xlfn.IFNA(VLOOKUP(B8003,'Least-developed countries'!B:C,2,FALSE), "No")</f>
        <v>No</v>
      </c>
    </row>
    <row r="8004" spans="1:25" x14ac:dyDescent="0.2">
      <c r="A8004" t="s">
        <v>175</v>
      </c>
      <c r="B8004">
        <v>196</v>
      </c>
      <c r="C8004">
        <v>1982</v>
      </c>
      <c r="D8004">
        <v>2873.3809999999999</v>
      </c>
      <c r="E8004">
        <v>2461.9114</v>
      </c>
      <c r="F8004">
        <v>411.46976000000001</v>
      </c>
      <c r="G8004">
        <v>63.506461999999999</v>
      </c>
      <c r="H8004">
        <v>33.519492999999997</v>
      </c>
      <c r="I8004">
        <v>29.986968999999998</v>
      </c>
      <c r="J8004">
        <v>75.337450000000004</v>
      </c>
      <c r="K8004">
        <v>49.850006</v>
      </c>
      <c r="L8004">
        <v>25.497309999999999</v>
      </c>
      <c r="M8004">
        <v>571.55817000000002</v>
      </c>
      <c r="N8004">
        <v>301.34980000000002</v>
      </c>
      <c r="O8004">
        <v>2000.4730999999999</v>
      </c>
      <c r="P8004">
        <v>500.11829999999998</v>
      </c>
      <c r="Q8004">
        <v>19.891484999999999</v>
      </c>
      <c r="R8004">
        <v>10.4876375</v>
      </c>
      <c r="S8004">
        <v>69.62088</v>
      </c>
      <c r="T8004">
        <v>101.98924</v>
      </c>
      <c r="U8004">
        <v>3.5494504</v>
      </c>
      <c r="V8004">
        <v>199.40002000000001</v>
      </c>
      <c r="W8004">
        <v>6.9395604000000004</v>
      </c>
      <c r="Y8004" t="str">
        <f>_xlfn.IFNA(VLOOKUP(B8004,'Least-developed countries'!B:C,2,FALSE), "No")</f>
        <v>No</v>
      </c>
    </row>
    <row r="8005" spans="1:25" x14ac:dyDescent="0.2">
      <c r="A8005" t="s">
        <v>175</v>
      </c>
      <c r="B8005">
        <v>196</v>
      </c>
      <c r="C8005">
        <v>1983</v>
      </c>
      <c r="D8005">
        <v>2798.4465</v>
      </c>
      <c r="E8005">
        <v>2404.1601999999998</v>
      </c>
      <c r="F8005">
        <v>394.28622000000001</v>
      </c>
      <c r="G8005">
        <v>65.254363999999995</v>
      </c>
      <c r="H8005">
        <v>36.717903</v>
      </c>
      <c r="I8005">
        <v>28.536466999999998</v>
      </c>
      <c r="J8005">
        <v>72.992239999999995</v>
      </c>
      <c r="K8005">
        <v>47.93535</v>
      </c>
      <c r="L8005">
        <v>25.056889999999999</v>
      </c>
      <c r="M8005">
        <v>587.28930000000003</v>
      </c>
      <c r="N8005">
        <v>291.96895999999998</v>
      </c>
      <c r="O8005">
        <v>1919.1882000000001</v>
      </c>
      <c r="P8005">
        <v>479.79705999999999</v>
      </c>
      <c r="Q8005">
        <v>20.986260999999999</v>
      </c>
      <c r="R8005">
        <v>10.433251</v>
      </c>
      <c r="S8005">
        <v>68.580489999999998</v>
      </c>
      <c r="T8005">
        <v>100.22756</v>
      </c>
      <c r="U8005">
        <v>3.5815427</v>
      </c>
      <c r="V8005">
        <v>191.7414</v>
      </c>
      <c r="W8005">
        <v>6.8517080000000004</v>
      </c>
      <c r="Y8005" t="str">
        <f>_xlfn.IFNA(VLOOKUP(B8005,'Least-developed countries'!B:C,2,FALSE), "No")</f>
        <v>No</v>
      </c>
    </row>
    <row r="8006" spans="1:25" x14ac:dyDescent="0.2">
      <c r="A8006" t="s">
        <v>175</v>
      </c>
      <c r="B8006">
        <v>196</v>
      </c>
      <c r="C8006">
        <v>1984</v>
      </c>
      <c r="D8006">
        <v>2794.1356999999998</v>
      </c>
      <c r="E8006">
        <v>2399.0452</v>
      </c>
      <c r="F8006">
        <v>395.09059999999999</v>
      </c>
      <c r="G8006">
        <v>64.924580000000006</v>
      </c>
      <c r="H8006">
        <v>35.872653999999997</v>
      </c>
      <c r="I8006">
        <v>29.051935</v>
      </c>
      <c r="J8006">
        <v>72.305509999999998</v>
      </c>
      <c r="K8006">
        <v>47.381385999999999</v>
      </c>
      <c r="L8006">
        <v>24.924123999999999</v>
      </c>
      <c r="M8006">
        <v>584.32119999999998</v>
      </c>
      <c r="N8006">
        <v>289.22205000000002</v>
      </c>
      <c r="O8006">
        <v>1920.5924</v>
      </c>
      <c r="P8006">
        <v>480.1481</v>
      </c>
      <c r="Q8006">
        <v>20.912413000000001</v>
      </c>
      <c r="R8006">
        <v>10.351038000000001</v>
      </c>
      <c r="S8006">
        <v>68.736540000000005</v>
      </c>
      <c r="T8006">
        <v>99.696494999999999</v>
      </c>
      <c r="U8006">
        <v>3.5680618000000002</v>
      </c>
      <c r="V8006">
        <v>189.52554000000001</v>
      </c>
      <c r="W8006">
        <v>6.7829756999999997</v>
      </c>
      <c r="Y8006" t="str">
        <f>_xlfn.IFNA(VLOOKUP(B8006,'Least-developed countries'!B:C,2,FALSE), "No")</f>
        <v>No</v>
      </c>
    </row>
    <row r="8007" spans="1:25" x14ac:dyDescent="0.2">
      <c r="A8007" t="s">
        <v>175</v>
      </c>
      <c r="B8007">
        <v>196</v>
      </c>
      <c r="C8007">
        <v>1985</v>
      </c>
      <c r="D8007">
        <v>2821.1426000000001</v>
      </c>
      <c r="E8007">
        <v>2436.1304</v>
      </c>
      <c r="F8007">
        <v>385.01218</v>
      </c>
      <c r="G8007">
        <v>66.282684000000003</v>
      </c>
      <c r="H8007">
        <v>37.543570000000003</v>
      </c>
      <c r="I8007">
        <v>28.739107000000001</v>
      </c>
      <c r="J8007">
        <v>71.794020000000003</v>
      </c>
      <c r="K8007">
        <v>47.764960000000002</v>
      </c>
      <c r="L8007">
        <v>24.019286999999998</v>
      </c>
      <c r="M8007">
        <v>596.54420000000005</v>
      </c>
      <c r="N8007">
        <v>287.17610000000002</v>
      </c>
      <c r="O8007">
        <v>1937.4223999999999</v>
      </c>
      <c r="P8007">
        <v>484.35559999999998</v>
      </c>
      <c r="Q8007">
        <v>21.145481</v>
      </c>
      <c r="R8007">
        <v>10.179425</v>
      </c>
      <c r="S8007">
        <v>68.675094999999999</v>
      </c>
      <c r="T8007">
        <v>96.077150000000003</v>
      </c>
      <c r="U8007">
        <v>3.4056112999999999</v>
      </c>
      <c r="V8007">
        <v>191.05984000000001</v>
      </c>
      <c r="W8007">
        <v>6.7724276000000003</v>
      </c>
      <c r="Y8007" t="str">
        <f>_xlfn.IFNA(VLOOKUP(B8007,'Least-developed countries'!B:C,2,FALSE), "No")</f>
        <v>No</v>
      </c>
    </row>
    <row r="8008" spans="1:25" x14ac:dyDescent="0.2">
      <c r="A8008" t="s">
        <v>175</v>
      </c>
      <c r="B8008">
        <v>196</v>
      </c>
      <c r="C8008">
        <v>1986</v>
      </c>
      <c r="D8008">
        <v>2728.4025999999999</v>
      </c>
      <c r="E8008">
        <v>2371.5149999999999</v>
      </c>
      <c r="F8008">
        <v>356.88785000000001</v>
      </c>
      <c r="G8008">
        <v>65.023223999999999</v>
      </c>
      <c r="H8008">
        <v>38.493589999999998</v>
      </c>
      <c r="I8008">
        <v>26.539303</v>
      </c>
      <c r="J8008">
        <v>68.737174999999993</v>
      </c>
      <c r="K8008">
        <v>46.260016999999998</v>
      </c>
      <c r="L8008">
        <v>22.477163000000001</v>
      </c>
      <c r="M8008">
        <v>585.20899999999995</v>
      </c>
      <c r="N8008">
        <v>274.94869999999997</v>
      </c>
      <c r="O8008">
        <v>1868.2448999999999</v>
      </c>
      <c r="P8008">
        <v>467.06121999999999</v>
      </c>
      <c r="Q8008">
        <v>21.448775999999999</v>
      </c>
      <c r="R8008">
        <v>10.077277</v>
      </c>
      <c r="S8008">
        <v>68.473945999999998</v>
      </c>
      <c r="T8008">
        <v>89.908649999999994</v>
      </c>
      <c r="U8008">
        <v>3.2952854999999999</v>
      </c>
      <c r="V8008">
        <v>185.04006999999999</v>
      </c>
      <c r="W8008">
        <v>6.7819934000000002</v>
      </c>
      <c r="Y8008" t="str">
        <f>_xlfn.IFNA(VLOOKUP(B8008,'Least-developed countries'!B:C,2,FALSE), "No")</f>
        <v>No</v>
      </c>
    </row>
    <row r="8009" spans="1:25" x14ac:dyDescent="0.2">
      <c r="A8009" t="s">
        <v>175</v>
      </c>
      <c r="B8009">
        <v>196</v>
      </c>
      <c r="C8009">
        <v>1987</v>
      </c>
      <c r="D8009">
        <v>2791.8220000000001</v>
      </c>
      <c r="E8009">
        <v>2415.89</v>
      </c>
      <c r="F8009">
        <v>375.9323</v>
      </c>
      <c r="G8009">
        <v>66.933130000000006</v>
      </c>
      <c r="H8009">
        <v>39.511060000000001</v>
      </c>
      <c r="I8009">
        <v>27.422066000000001</v>
      </c>
      <c r="J8009">
        <v>71.732460000000003</v>
      </c>
      <c r="K8009">
        <v>47.411358</v>
      </c>
      <c r="L8009">
        <v>24.321102</v>
      </c>
      <c r="M8009">
        <v>602.39813000000004</v>
      </c>
      <c r="N8009">
        <v>286.92984000000001</v>
      </c>
      <c r="O8009">
        <v>1902.4939999999999</v>
      </c>
      <c r="P8009">
        <v>475.62349999999998</v>
      </c>
      <c r="Q8009">
        <v>21.57724</v>
      </c>
      <c r="R8009">
        <v>10.277512</v>
      </c>
      <c r="S8009">
        <v>68.145250000000004</v>
      </c>
      <c r="T8009">
        <v>97.284409999999994</v>
      </c>
      <c r="U8009">
        <v>3.4846206</v>
      </c>
      <c r="V8009">
        <v>189.64543</v>
      </c>
      <c r="W8009">
        <v>6.792891</v>
      </c>
      <c r="Y8009" t="str">
        <f>_xlfn.IFNA(VLOOKUP(B8009,'Least-developed countries'!B:C,2,FALSE), "No")</f>
        <v>No</v>
      </c>
    </row>
    <row r="8010" spans="1:25" x14ac:dyDescent="0.2">
      <c r="A8010" t="s">
        <v>175</v>
      </c>
      <c r="B8010">
        <v>196</v>
      </c>
      <c r="C8010">
        <v>1988</v>
      </c>
      <c r="D8010">
        <v>2705.002</v>
      </c>
      <c r="E8010">
        <v>2328.5230000000001</v>
      </c>
      <c r="F8010">
        <v>375.53784000000002</v>
      </c>
      <c r="G8010">
        <v>62.608460000000001</v>
      </c>
      <c r="H8010">
        <v>34.560775999999997</v>
      </c>
      <c r="I8010">
        <v>28.038277000000001</v>
      </c>
      <c r="J8010">
        <v>69.770970000000005</v>
      </c>
      <c r="K8010">
        <v>46.184565999999997</v>
      </c>
      <c r="L8010">
        <v>23.586410000000001</v>
      </c>
      <c r="M8010">
        <v>563.47613999999999</v>
      </c>
      <c r="N8010">
        <v>279.08390000000003</v>
      </c>
      <c r="O8010">
        <v>1862.442</v>
      </c>
      <c r="P8010">
        <v>465.6105</v>
      </c>
      <c r="Q8010">
        <v>20.830895999999999</v>
      </c>
      <c r="R8010">
        <v>10.317327000000001</v>
      </c>
      <c r="S8010">
        <v>68.851780000000005</v>
      </c>
      <c r="T8010">
        <v>94.345640000000003</v>
      </c>
      <c r="U8010">
        <v>3.4878216000000002</v>
      </c>
      <c r="V8010">
        <v>184.73827</v>
      </c>
      <c r="W8010">
        <v>6.8295054000000004</v>
      </c>
      <c r="Y8010" t="str">
        <f>_xlfn.IFNA(VLOOKUP(B8010,'Least-developed countries'!B:C,2,FALSE), "No")</f>
        <v>No</v>
      </c>
    </row>
    <row r="8011" spans="1:25" x14ac:dyDescent="0.2">
      <c r="A8011" t="s">
        <v>175</v>
      </c>
      <c r="B8011">
        <v>196</v>
      </c>
      <c r="C8011">
        <v>1989</v>
      </c>
      <c r="D8011">
        <v>2629.3384000000001</v>
      </c>
      <c r="E8011">
        <v>2273.1174000000001</v>
      </c>
      <c r="F8011">
        <v>356.22095000000002</v>
      </c>
      <c r="G8011">
        <v>60.60407</v>
      </c>
      <c r="H8011">
        <v>34.226970000000001</v>
      </c>
      <c r="I8011">
        <v>26.377092000000001</v>
      </c>
      <c r="J8011">
        <v>66.417075999999994</v>
      </c>
      <c r="K8011">
        <v>43.881210000000003</v>
      </c>
      <c r="L8011">
        <v>22.535855999999999</v>
      </c>
      <c r="M8011">
        <v>545.43664999999999</v>
      </c>
      <c r="N8011">
        <v>265.66829999999999</v>
      </c>
      <c r="O8011">
        <v>1818.2335</v>
      </c>
      <c r="P8011">
        <v>454.55838</v>
      </c>
      <c r="Q8011">
        <v>20.744254999999999</v>
      </c>
      <c r="R8011">
        <v>10.103998000000001</v>
      </c>
      <c r="S8011">
        <v>69.151759999999996</v>
      </c>
      <c r="T8011">
        <v>90.143424999999993</v>
      </c>
      <c r="U8011">
        <v>3.4283693</v>
      </c>
      <c r="V8011">
        <v>175.52484000000001</v>
      </c>
      <c r="W8011">
        <v>6.6756276999999997</v>
      </c>
      <c r="Y8011" t="str">
        <f>_xlfn.IFNA(VLOOKUP(B8011,'Least-developed countries'!B:C,2,FALSE), "No")</f>
        <v>No</v>
      </c>
    </row>
    <row r="8012" spans="1:25" x14ac:dyDescent="0.2">
      <c r="A8012" t="s">
        <v>175</v>
      </c>
      <c r="B8012">
        <v>196</v>
      </c>
      <c r="C8012">
        <v>1990</v>
      </c>
      <c r="D8012">
        <v>2611.0967000000001</v>
      </c>
      <c r="E8012">
        <v>2243.8825999999999</v>
      </c>
      <c r="F8012">
        <v>367.21431999999999</v>
      </c>
      <c r="G8012">
        <v>61.485332</v>
      </c>
      <c r="H8012">
        <v>34.700831999999998</v>
      </c>
      <c r="I8012">
        <v>26.784502</v>
      </c>
      <c r="J8012">
        <v>68.285255000000006</v>
      </c>
      <c r="K8012">
        <v>43.742789999999999</v>
      </c>
      <c r="L8012">
        <v>24.551691000000002</v>
      </c>
      <c r="M8012">
        <v>553.36800000000005</v>
      </c>
      <c r="N8012">
        <v>273.14102000000003</v>
      </c>
      <c r="O8012">
        <v>1784.5878</v>
      </c>
      <c r="P8012">
        <v>446.14693999999997</v>
      </c>
      <c r="Q8012">
        <v>21.192931999999999</v>
      </c>
      <c r="R8012">
        <v>10.460777</v>
      </c>
      <c r="S8012">
        <v>68.346289999999996</v>
      </c>
      <c r="T8012">
        <v>98.206764000000007</v>
      </c>
      <c r="U8012">
        <v>3.7611309999999998</v>
      </c>
      <c r="V8012">
        <v>174.97116</v>
      </c>
      <c r="W8012">
        <v>6.70106</v>
      </c>
      <c r="Y8012" t="str">
        <f>_xlfn.IFNA(VLOOKUP(B8012,'Least-developed countries'!B:C,2,FALSE), "No")</f>
        <v>No</v>
      </c>
    </row>
    <row r="8013" spans="1:25" x14ac:dyDescent="0.2">
      <c r="A8013" t="s">
        <v>175</v>
      </c>
      <c r="B8013">
        <v>196</v>
      </c>
      <c r="C8013">
        <v>1991</v>
      </c>
      <c r="D8013">
        <v>2594.5686000000001</v>
      </c>
      <c r="E8013">
        <v>2245.3706000000002</v>
      </c>
      <c r="F8013">
        <v>350.11935</v>
      </c>
      <c r="G8013">
        <v>61.538082000000003</v>
      </c>
      <c r="H8013">
        <v>35.702959999999997</v>
      </c>
      <c r="I8013">
        <v>25.835122999999999</v>
      </c>
      <c r="J8013">
        <v>67.121560000000002</v>
      </c>
      <c r="K8013">
        <v>43.967619999999997</v>
      </c>
      <c r="L8013">
        <v>23.153943999999999</v>
      </c>
      <c r="M8013">
        <v>553.84270000000004</v>
      </c>
      <c r="N8013">
        <v>268.48624000000001</v>
      </c>
      <c r="O8013">
        <v>1772.2396000000001</v>
      </c>
      <c r="P8013">
        <v>443.05990000000003</v>
      </c>
      <c r="Q8013">
        <v>21.346235</v>
      </c>
      <c r="R8013">
        <v>10.34801</v>
      </c>
      <c r="S8013">
        <v>68.305756000000002</v>
      </c>
      <c r="T8013">
        <v>92.615775999999997</v>
      </c>
      <c r="U8013">
        <v>3.5696020000000002</v>
      </c>
      <c r="V8013">
        <v>175.87047999999999</v>
      </c>
      <c r="W8013">
        <v>6.7784095000000004</v>
      </c>
      <c r="Y8013" t="str">
        <f>_xlfn.IFNA(VLOOKUP(B8013,'Least-developed countries'!B:C,2,FALSE), "No")</f>
        <v>No</v>
      </c>
    </row>
    <row r="8014" spans="1:25" x14ac:dyDescent="0.2">
      <c r="A8014" t="s">
        <v>175</v>
      </c>
      <c r="B8014">
        <v>196</v>
      </c>
      <c r="C8014">
        <v>1992</v>
      </c>
      <c r="D8014">
        <v>2587.7260000000001</v>
      </c>
      <c r="E8014">
        <v>2233.2559000000001</v>
      </c>
      <c r="F8014">
        <v>354.47037</v>
      </c>
      <c r="G8014">
        <v>61.102173000000001</v>
      </c>
      <c r="H8014">
        <v>35.400759999999998</v>
      </c>
      <c r="I8014">
        <v>25.701414</v>
      </c>
      <c r="J8014">
        <v>68.524765000000002</v>
      </c>
      <c r="K8014">
        <v>44.341186999999998</v>
      </c>
      <c r="L8014">
        <v>24.183577</v>
      </c>
      <c r="M8014">
        <v>549.91956000000005</v>
      </c>
      <c r="N8014">
        <v>274.09906000000001</v>
      </c>
      <c r="O8014">
        <v>1763.7075</v>
      </c>
      <c r="P8014">
        <v>440.92687999999998</v>
      </c>
      <c r="Q8014">
        <v>21.251073999999999</v>
      </c>
      <c r="R8014">
        <v>10.592275000000001</v>
      </c>
      <c r="S8014">
        <v>68.156654000000003</v>
      </c>
      <c r="T8014">
        <v>96.734309999999994</v>
      </c>
      <c r="U8014">
        <v>3.7381972999999999</v>
      </c>
      <c r="V8014">
        <v>177.36474999999999</v>
      </c>
      <c r="W8014">
        <v>6.8540773000000002</v>
      </c>
      <c r="Y8014" t="str">
        <f>_xlfn.IFNA(VLOOKUP(B8014,'Least-developed countries'!B:C,2,FALSE), "No")</f>
        <v>No</v>
      </c>
    </row>
    <row r="8015" spans="1:25" x14ac:dyDescent="0.2">
      <c r="A8015" t="s">
        <v>175</v>
      </c>
      <c r="B8015">
        <v>196</v>
      </c>
      <c r="C8015">
        <v>1993</v>
      </c>
      <c r="D8015">
        <v>2644.3009999999999</v>
      </c>
      <c r="E8015">
        <v>2301.4177</v>
      </c>
      <c r="F8015">
        <v>343.81502999999998</v>
      </c>
      <c r="G8015">
        <v>60.982906</v>
      </c>
      <c r="H8015">
        <v>35.909573000000002</v>
      </c>
      <c r="I8015">
        <v>25.073340000000002</v>
      </c>
      <c r="J8015">
        <v>70.030190000000005</v>
      </c>
      <c r="K8015">
        <v>46.606037000000001</v>
      </c>
      <c r="L8015">
        <v>23.424144999999999</v>
      </c>
      <c r="M8015">
        <v>548.84609999999998</v>
      </c>
      <c r="N8015">
        <v>280.12076000000002</v>
      </c>
      <c r="O8015">
        <v>1815.3341</v>
      </c>
      <c r="P8015">
        <v>453.83353</v>
      </c>
      <c r="Q8015">
        <v>20.755811999999999</v>
      </c>
      <c r="R8015">
        <v>10.593375999999999</v>
      </c>
      <c r="S8015">
        <v>68.650810000000007</v>
      </c>
      <c r="T8015">
        <v>93.696579999999997</v>
      </c>
      <c r="U8015">
        <v>3.5433401999999998</v>
      </c>
      <c r="V8015">
        <v>186.42415</v>
      </c>
      <c r="W8015">
        <v>7.0500344999999998</v>
      </c>
      <c r="Y8015" t="str">
        <f>_xlfn.IFNA(VLOOKUP(B8015,'Least-developed countries'!B:C,2,FALSE), "No")</f>
        <v>No</v>
      </c>
    </row>
    <row r="8016" spans="1:25" x14ac:dyDescent="0.2">
      <c r="A8016" t="s">
        <v>175</v>
      </c>
      <c r="B8016">
        <v>196</v>
      </c>
      <c r="C8016">
        <v>1994</v>
      </c>
      <c r="D8016">
        <v>2649.2620000000002</v>
      </c>
      <c r="E8016">
        <v>2299.5893999999998</v>
      </c>
      <c r="F8016">
        <v>349.67257999999998</v>
      </c>
      <c r="G8016">
        <v>64.975350000000006</v>
      </c>
      <c r="H8016">
        <v>39.551437</v>
      </c>
      <c r="I8016">
        <v>25.423915999999998</v>
      </c>
      <c r="J8016">
        <v>69.081429999999997</v>
      </c>
      <c r="K8016">
        <v>45.551180000000002</v>
      </c>
      <c r="L8016">
        <v>23.530246999999999</v>
      </c>
      <c r="M8016">
        <v>584.77814000000001</v>
      </c>
      <c r="N8016">
        <v>276.32569999999998</v>
      </c>
      <c r="O8016">
        <v>1788.1582000000001</v>
      </c>
      <c r="P8016">
        <v>447.03955000000002</v>
      </c>
      <c r="Q8016">
        <v>22.073246000000001</v>
      </c>
      <c r="R8016">
        <v>10.430289999999999</v>
      </c>
      <c r="S8016">
        <v>67.496459999999999</v>
      </c>
      <c r="T8016">
        <v>94.120990000000006</v>
      </c>
      <c r="U8016">
        <v>3.5527248</v>
      </c>
      <c r="V8016">
        <v>182.20473000000001</v>
      </c>
      <c r="W8016">
        <v>6.8775653999999999</v>
      </c>
      <c r="Y8016" t="str">
        <f>_xlfn.IFNA(VLOOKUP(B8016,'Least-developed countries'!B:C,2,FALSE), "No")</f>
        <v>No</v>
      </c>
    </row>
    <row r="8017" spans="1:25" x14ac:dyDescent="0.2">
      <c r="A8017" t="s">
        <v>175</v>
      </c>
      <c r="B8017">
        <v>196</v>
      </c>
      <c r="C8017">
        <v>1995</v>
      </c>
      <c r="D8017">
        <v>2646.5156000000002</v>
      </c>
      <c r="E8017">
        <v>2295.2166000000002</v>
      </c>
      <c r="F8017">
        <v>351.29903999999999</v>
      </c>
      <c r="G8017">
        <v>66.191149999999993</v>
      </c>
      <c r="H8017">
        <v>40.79025</v>
      </c>
      <c r="I8017">
        <v>25.400898000000002</v>
      </c>
      <c r="J8017">
        <v>69.063699999999997</v>
      </c>
      <c r="K8017">
        <v>45.659460000000003</v>
      </c>
      <c r="L8017">
        <v>23.404240000000001</v>
      </c>
      <c r="M8017">
        <v>595.72033999999996</v>
      </c>
      <c r="N8017">
        <v>276.25479999999999</v>
      </c>
      <c r="O8017">
        <v>1774.5406</v>
      </c>
      <c r="P8017">
        <v>443.63515999999998</v>
      </c>
      <c r="Q8017">
        <v>22.509611</v>
      </c>
      <c r="R8017">
        <v>10.438434000000001</v>
      </c>
      <c r="S8017">
        <v>67.051959999999994</v>
      </c>
      <c r="T8017">
        <v>93.616960000000006</v>
      </c>
      <c r="U8017">
        <v>3.5373665999999999</v>
      </c>
      <c r="V8017">
        <v>182.63783000000001</v>
      </c>
      <c r="W8017">
        <v>6.9010676999999996</v>
      </c>
      <c r="Y8017" t="str">
        <f>_xlfn.IFNA(VLOOKUP(B8017,'Least-developed countries'!B:C,2,FALSE), "No")</f>
        <v>No</v>
      </c>
    </row>
    <row r="8018" spans="1:25" x14ac:dyDescent="0.2">
      <c r="A8018" t="s">
        <v>175</v>
      </c>
      <c r="B8018">
        <v>196</v>
      </c>
      <c r="C8018">
        <v>1996</v>
      </c>
      <c r="D8018">
        <v>2642.1435999999999</v>
      </c>
      <c r="E8018">
        <v>2308.5684000000001</v>
      </c>
      <c r="F8018">
        <v>333.57535000000001</v>
      </c>
      <c r="G8018">
        <v>64.664479999999998</v>
      </c>
      <c r="H8018">
        <v>40.643272000000003</v>
      </c>
      <c r="I8018">
        <v>24.021205999999999</v>
      </c>
      <c r="J8018">
        <v>68.198679999999996</v>
      </c>
      <c r="K8018">
        <v>45.585484000000001</v>
      </c>
      <c r="L8018">
        <v>22.613197</v>
      </c>
      <c r="M8018">
        <v>581.98035000000004</v>
      </c>
      <c r="N8018">
        <v>272.79469999999998</v>
      </c>
      <c r="O8018">
        <v>1787.3684000000001</v>
      </c>
      <c r="P8018">
        <v>446.84210000000002</v>
      </c>
      <c r="Q8018">
        <v>22.026824999999999</v>
      </c>
      <c r="R8018">
        <v>10.32475</v>
      </c>
      <c r="S8018">
        <v>67.648420000000002</v>
      </c>
      <c r="T8018">
        <v>90.452789999999993</v>
      </c>
      <c r="U8018">
        <v>3.4234624</v>
      </c>
      <c r="V8018">
        <v>182.34192999999999</v>
      </c>
      <c r="W8018">
        <v>6.9012880000000001</v>
      </c>
      <c r="Y8018" t="str">
        <f>_xlfn.IFNA(VLOOKUP(B8018,'Least-developed countries'!B:C,2,FALSE), "No")</f>
        <v>No</v>
      </c>
    </row>
    <row r="8019" spans="1:25" x14ac:dyDescent="0.2">
      <c r="A8019" t="s">
        <v>175</v>
      </c>
      <c r="B8019">
        <v>196</v>
      </c>
      <c r="C8019">
        <v>1997</v>
      </c>
      <c r="D8019">
        <v>2667.1759999999999</v>
      </c>
      <c r="E8019">
        <v>2322.2908000000002</v>
      </c>
      <c r="F8019">
        <v>344.88528000000002</v>
      </c>
      <c r="G8019">
        <v>67.735849999999999</v>
      </c>
      <c r="H8019">
        <v>43.451756000000003</v>
      </c>
      <c r="I8019">
        <v>24.284092000000001</v>
      </c>
      <c r="J8019">
        <v>69.147605999999996</v>
      </c>
      <c r="K8019">
        <v>45.195132999999998</v>
      </c>
      <c r="L8019">
        <v>23.952473000000001</v>
      </c>
      <c r="M8019">
        <v>609.62260000000003</v>
      </c>
      <c r="N8019">
        <v>276.59041999999999</v>
      </c>
      <c r="O8019">
        <v>1780.963</v>
      </c>
      <c r="P8019">
        <v>445.24074999999999</v>
      </c>
      <c r="Q8019">
        <v>22.856482</v>
      </c>
      <c r="R8019">
        <v>10.37016</v>
      </c>
      <c r="S8019">
        <v>66.773349999999994</v>
      </c>
      <c r="T8019">
        <v>95.809889999999996</v>
      </c>
      <c r="U8019">
        <v>3.5921848000000001</v>
      </c>
      <c r="V8019">
        <v>180.78053</v>
      </c>
      <c r="W8019">
        <v>6.7779749999999996</v>
      </c>
      <c r="Y8019" t="str">
        <f>_xlfn.IFNA(VLOOKUP(B8019,'Least-developed countries'!B:C,2,FALSE), "No")</f>
        <v>No</v>
      </c>
    </row>
    <row r="8020" spans="1:25" x14ac:dyDescent="0.2">
      <c r="A8020" t="s">
        <v>175</v>
      </c>
      <c r="B8020">
        <v>196</v>
      </c>
      <c r="C8020">
        <v>1998</v>
      </c>
      <c r="D8020">
        <v>2704.5529999999999</v>
      </c>
      <c r="E8020">
        <v>2385.3645000000001</v>
      </c>
      <c r="F8020">
        <v>319.18853999999999</v>
      </c>
      <c r="G8020">
        <v>68.445044999999993</v>
      </c>
      <c r="H8020">
        <v>46.130344000000001</v>
      </c>
      <c r="I8020">
        <v>22.324200000000001</v>
      </c>
      <c r="J8020">
        <v>68.768029999999996</v>
      </c>
      <c r="K8020">
        <v>46.282339999999998</v>
      </c>
      <c r="L8020">
        <v>22.495193</v>
      </c>
      <c r="M8020">
        <v>616.00543000000005</v>
      </c>
      <c r="N8020">
        <v>275.07209999999998</v>
      </c>
      <c r="O8020">
        <v>1813.4755</v>
      </c>
      <c r="P8020">
        <v>453.36887000000002</v>
      </c>
      <c r="Q8020">
        <v>22.776608</v>
      </c>
      <c r="R8020">
        <v>10.170705</v>
      </c>
      <c r="S8020">
        <v>67.052689999999998</v>
      </c>
      <c r="T8020">
        <v>89.980773999999997</v>
      </c>
      <c r="U8020">
        <v>3.3270108999999999</v>
      </c>
      <c r="V8020">
        <v>185.12935999999999</v>
      </c>
      <c r="W8020">
        <v>6.8451000000000004</v>
      </c>
      <c r="Y8020" t="str">
        <f>_xlfn.IFNA(VLOOKUP(B8020,'Least-developed countries'!B:C,2,FALSE), "No")</f>
        <v>No</v>
      </c>
    </row>
    <row r="8021" spans="1:25" x14ac:dyDescent="0.2">
      <c r="A8021" t="s">
        <v>175</v>
      </c>
      <c r="B8021">
        <v>196</v>
      </c>
      <c r="C8021">
        <v>1999</v>
      </c>
      <c r="D8021">
        <v>2702.3944999999999</v>
      </c>
      <c r="E8021">
        <v>2384.0173</v>
      </c>
      <c r="F8021">
        <v>318.37734999999998</v>
      </c>
      <c r="G8021">
        <v>66.687659999999994</v>
      </c>
      <c r="H8021">
        <v>44.258265999999999</v>
      </c>
      <c r="I8021">
        <v>22.429400000000001</v>
      </c>
      <c r="J8021">
        <v>69.509209999999996</v>
      </c>
      <c r="K8021">
        <v>46.831974000000002</v>
      </c>
      <c r="L8021">
        <v>22.677237999999999</v>
      </c>
      <c r="M8021">
        <v>600.18895999999995</v>
      </c>
      <c r="N8021">
        <v>278.03683000000001</v>
      </c>
      <c r="O8021">
        <v>1824.1686999999999</v>
      </c>
      <c r="P8021">
        <v>456.04217999999997</v>
      </c>
      <c r="Q8021">
        <v>22.209523999999998</v>
      </c>
      <c r="R8021">
        <v>10.288536000000001</v>
      </c>
      <c r="S8021">
        <v>67.501940000000005</v>
      </c>
      <c r="T8021">
        <v>90.708954000000006</v>
      </c>
      <c r="U8021">
        <v>3.356614</v>
      </c>
      <c r="V8021">
        <v>187.3279</v>
      </c>
      <c r="W8021">
        <v>6.9319224000000004</v>
      </c>
      <c r="Y8021" t="str">
        <f>_xlfn.IFNA(VLOOKUP(B8021,'Least-developed countries'!B:C,2,FALSE), "No")</f>
        <v>No</v>
      </c>
    </row>
    <row r="8022" spans="1:25" x14ac:dyDescent="0.2">
      <c r="A8022" t="s">
        <v>175</v>
      </c>
      <c r="B8022">
        <v>196</v>
      </c>
      <c r="C8022">
        <v>2000</v>
      </c>
      <c r="D8022">
        <v>2764.7192</v>
      </c>
      <c r="E8022">
        <v>2417.9319999999998</v>
      </c>
      <c r="F8022">
        <v>345.82940000000002</v>
      </c>
      <c r="G8022">
        <v>68.265389999999996</v>
      </c>
      <c r="H8022">
        <v>44.019005</v>
      </c>
      <c r="I8022">
        <v>24.246376000000001</v>
      </c>
      <c r="J8022">
        <v>73.141480000000001</v>
      </c>
      <c r="K8022">
        <v>48.243682999999997</v>
      </c>
      <c r="L8022">
        <v>24.8978</v>
      </c>
      <c r="M8022">
        <v>614.38850000000002</v>
      </c>
      <c r="N8022">
        <v>292.56592000000001</v>
      </c>
      <c r="O8022">
        <v>1857.7648999999999</v>
      </c>
      <c r="P8022">
        <v>464.44121999999999</v>
      </c>
      <c r="Q8022">
        <v>22.222453999999999</v>
      </c>
      <c r="R8022">
        <v>10.58212</v>
      </c>
      <c r="S8022">
        <v>67.195430000000002</v>
      </c>
      <c r="T8022">
        <v>99.591200000000001</v>
      </c>
      <c r="U8022">
        <v>3.6022173999999998</v>
      </c>
      <c r="V8022">
        <v>192.97472999999999</v>
      </c>
      <c r="W8022">
        <v>6.9799030000000002</v>
      </c>
      <c r="Y8022" t="str">
        <f>_xlfn.IFNA(VLOOKUP(B8022,'Least-developed countries'!B:C,2,FALSE), "No")</f>
        <v>No</v>
      </c>
    </row>
    <row r="8023" spans="1:25" x14ac:dyDescent="0.2">
      <c r="A8023" t="s">
        <v>175</v>
      </c>
      <c r="B8023">
        <v>196</v>
      </c>
      <c r="C8023">
        <v>2001</v>
      </c>
      <c r="D8023">
        <v>2803.2631999999999</v>
      </c>
      <c r="E8023">
        <v>2465.9850000000001</v>
      </c>
      <c r="F8023">
        <v>338.24180000000001</v>
      </c>
      <c r="G8023">
        <v>72.485889999999998</v>
      </c>
      <c r="H8023">
        <v>49.040239999999997</v>
      </c>
      <c r="I8023">
        <v>23.445650000000001</v>
      </c>
      <c r="J8023">
        <v>73.314639999999997</v>
      </c>
      <c r="K8023">
        <v>48.857149999999997</v>
      </c>
      <c r="L8023">
        <v>24.457483</v>
      </c>
      <c r="M8023">
        <v>652.37305000000003</v>
      </c>
      <c r="N8023">
        <v>293.25853999999998</v>
      </c>
      <c r="O8023">
        <v>1857.6315999999999</v>
      </c>
      <c r="P8023">
        <v>464.40789999999998</v>
      </c>
      <c r="Q8023">
        <v>23.271915</v>
      </c>
      <c r="R8023">
        <v>10.461328</v>
      </c>
      <c r="S8023">
        <v>66.266754000000006</v>
      </c>
      <c r="T8023">
        <v>97.829930000000004</v>
      </c>
      <c r="U8023">
        <v>3.4898589000000002</v>
      </c>
      <c r="V8023">
        <v>195.42859999999999</v>
      </c>
      <c r="W8023">
        <v>6.9714684</v>
      </c>
      <c r="Y8023" t="str">
        <f>_xlfn.IFNA(VLOOKUP(B8023,'Least-developed countries'!B:C,2,FALSE), "No")</f>
        <v>No</v>
      </c>
    </row>
    <row r="8024" spans="1:25" x14ac:dyDescent="0.2">
      <c r="A8024" t="s">
        <v>175</v>
      </c>
      <c r="B8024">
        <v>196</v>
      </c>
      <c r="C8024">
        <v>2002</v>
      </c>
      <c r="D8024">
        <v>2816.1572000000001</v>
      </c>
      <c r="E8024">
        <v>2473.1017999999999</v>
      </c>
      <c r="F8024">
        <v>343.05563000000001</v>
      </c>
      <c r="G8024">
        <v>75.414090000000002</v>
      </c>
      <c r="H8024">
        <v>51.749073000000003</v>
      </c>
      <c r="I8024">
        <v>23.665026000000001</v>
      </c>
      <c r="J8024">
        <v>72.555305000000004</v>
      </c>
      <c r="K8024">
        <v>47.504486</v>
      </c>
      <c r="L8024">
        <v>25.050816000000001</v>
      </c>
      <c r="M8024">
        <v>678.72680000000003</v>
      </c>
      <c r="N8024">
        <v>290.22122000000002</v>
      </c>
      <c r="O8024">
        <v>1847.2092</v>
      </c>
      <c r="P8024">
        <v>461.8023</v>
      </c>
      <c r="Q8024">
        <v>24.101168000000001</v>
      </c>
      <c r="R8024">
        <v>10.305576</v>
      </c>
      <c r="S8024">
        <v>65.593254000000002</v>
      </c>
      <c r="T8024">
        <v>100.20326</v>
      </c>
      <c r="U8024">
        <v>3.5581558000000002</v>
      </c>
      <c r="V8024">
        <v>190.01794000000001</v>
      </c>
      <c r="W8024">
        <v>6.74742</v>
      </c>
      <c r="Y8024" t="str">
        <f>_xlfn.IFNA(VLOOKUP(B8024,'Least-developed countries'!B:C,2,FALSE), "No")</f>
        <v>No</v>
      </c>
    </row>
    <row r="8025" spans="1:25" x14ac:dyDescent="0.2">
      <c r="A8025" t="s">
        <v>175</v>
      </c>
      <c r="B8025">
        <v>196</v>
      </c>
      <c r="C8025">
        <v>2003</v>
      </c>
      <c r="D8025">
        <v>2853.7995999999998</v>
      </c>
      <c r="E8025">
        <v>2496.2222000000002</v>
      </c>
      <c r="F8025">
        <v>357.57747999999998</v>
      </c>
      <c r="G8025">
        <v>76.981470000000002</v>
      </c>
      <c r="H8025">
        <v>51.931553000000001</v>
      </c>
      <c r="I8025">
        <v>25.059652</v>
      </c>
      <c r="J8025">
        <v>73.756439999999998</v>
      </c>
      <c r="K8025">
        <v>47.91733</v>
      </c>
      <c r="L8025">
        <v>25.839115</v>
      </c>
      <c r="M8025">
        <v>692.83320000000003</v>
      </c>
      <c r="N8025">
        <v>295.02575999999999</v>
      </c>
      <c r="O8025">
        <v>1865.9405999999999</v>
      </c>
      <c r="P8025">
        <v>466.48514</v>
      </c>
      <c r="Q8025">
        <v>24.277570000000001</v>
      </c>
      <c r="R8025">
        <v>10.337998000000001</v>
      </c>
      <c r="S8025">
        <v>65.384429999999995</v>
      </c>
      <c r="T8025">
        <v>103.35646</v>
      </c>
      <c r="U8025">
        <v>3.6217139999999999</v>
      </c>
      <c r="V8025">
        <v>191.66933</v>
      </c>
      <c r="W8025">
        <v>6.7162857000000002</v>
      </c>
      <c r="Y8025" t="str">
        <f>_xlfn.IFNA(VLOOKUP(B8025,'Least-developed countries'!B:C,2,FALSE), "No")</f>
        <v>No</v>
      </c>
    </row>
    <row r="8026" spans="1:25" x14ac:dyDescent="0.2">
      <c r="A8026" t="s">
        <v>175</v>
      </c>
      <c r="B8026">
        <v>196</v>
      </c>
      <c r="C8026">
        <v>2004</v>
      </c>
      <c r="D8026">
        <v>2879.2658999999999</v>
      </c>
      <c r="E8026">
        <v>2502.2192</v>
      </c>
      <c r="F8026">
        <v>377.04671999999999</v>
      </c>
      <c r="G8026">
        <v>76.643320000000003</v>
      </c>
      <c r="H8026">
        <v>50.328392000000001</v>
      </c>
      <c r="I8026">
        <v>26.314924000000001</v>
      </c>
      <c r="J8026">
        <v>76.310339999999997</v>
      </c>
      <c r="K8026">
        <v>48.771236000000002</v>
      </c>
      <c r="L8026">
        <v>27.539103000000001</v>
      </c>
      <c r="M8026">
        <v>689.78985999999998</v>
      </c>
      <c r="N8026">
        <v>305.24135999999999</v>
      </c>
      <c r="O8026">
        <v>1884.2347</v>
      </c>
      <c r="P8026">
        <v>471.05869999999999</v>
      </c>
      <c r="Q8026">
        <v>23.957144</v>
      </c>
      <c r="R8026">
        <v>10.601361000000001</v>
      </c>
      <c r="S8026">
        <v>65.441500000000005</v>
      </c>
      <c r="T8026">
        <v>110.15640999999999</v>
      </c>
      <c r="U8026">
        <v>3.8258505</v>
      </c>
      <c r="V8026">
        <v>195.08494999999999</v>
      </c>
      <c r="W8026">
        <v>6.7755099999999997</v>
      </c>
      <c r="Y8026" t="str">
        <f>_xlfn.IFNA(VLOOKUP(B8026,'Least-developed countries'!B:C,2,FALSE), "No")</f>
        <v>No</v>
      </c>
    </row>
    <row r="8027" spans="1:25" x14ac:dyDescent="0.2">
      <c r="A8027" t="s">
        <v>175</v>
      </c>
      <c r="B8027">
        <v>196</v>
      </c>
      <c r="C8027">
        <v>2005</v>
      </c>
      <c r="D8027">
        <v>2904.8955000000001</v>
      </c>
      <c r="E8027">
        <v>2507.3420000000001</v>
      </c>
      <c r="F8027">
        <v>397.55347</v>
      </c>
      <c r="G8027">
        <v>79.008830000000003</v>
      </c>
      <c r="H8027">
        <v>50.983280000000001</v>
      </c>
      <c r="I8027">
        <v>28.03539</v>
      </c>
      <c r="J8027">
        <v>77.670529999999999</v>
      </c>
      <c r="K8027">
        <v>48.995514</v>
      </c>
      <c r="L8027">
        <v>28.675018000000001</v>
      </c>
      <c r="M8027">
        <v>711.07947000000001</v>
      </c>
      <c r="N8027">
        <v>310.68212999999997</v>
      </c>
      <c r="O8027">
        <v>1883.1338000000001</v>
      </c>
      <c r="P8027">
        <v>470.78345000000002</v>
      </c>
      <c r="Q8027">
        <v>24.478659</v>
      </c>
      <c r="R8027">
        <v>10.695123000000001</v>
      </c>
      <c r="S8027">
        <v>64.826210000000003</v>
      </c>
      <c r="T8027">
        <v>114.70007</v>
      </c>
      <c r="U8027">
        <v>3.9485096999999998</v>
      </c>
      <c r="V8027">
        <v>195.98205999999999</v>
      </c>
      <c r="W8027">
        <v>6.7466125000000003</v>
      </c>
      <c r="Y8027" t="str">
        <f>_xlfn.IFNA(VLOOKUP(B8027,'Least-developed countries'!B:C,2,FALSE), "No")</f>
        <v>No</v>
      </c>
    </row>
    <row r="8028" spans="1:25" x14ac:dyDescent="0.2">
      <c r="A8028" t="s">
        <v>175</v>
      </c>
      <c r="B8028">
        <v>196</v>
      </c>
      <c r="C8028">
        <v>2006</v>
      </c>
      <c r="D8028">
        <v>2893.1260000000002</v>
      </c>
      <c r="E8028">
        <v>2476.9983000000002</v>
      </c>
      <c r="F8028">
        <v>416.12779999999998</v>
      </c>
      <c r="G8028">
        <v>79.499189999999999</v>
      </c>
      <c r="H8028">
        <v>50.172558000000002</v>
      </c>
      <c r="I8028">
        <v>29.326632</v>
      </c>
      <c r="J8028">
        <v>78.807299999999998</v>
      </c>
      <c r="K8028">
        <v>48.541656000000003</v>
      </c>
      <c r="L8028">
        <v>30.255754</v>
      </c>
      <c r="M8028">
        <v>715.49274000000003</v>
      </c>
      <c r="N8028">
        <v>315.22919999999999</v>
      </c>
      <c r="O8028">
        <v>1862.404</v>
      </c>
      <c r="P8028">
        <v>465.601</v>
      </c>
      <c r="Q8028">
        <v>24.730782999999999</v>
      </c>
      <c r="R8028">
        <v>10.895799</v>
      </c>
      <c r="S8028">
        <v>64.373419999999996</v>
      </c>
      <c r="T8028">
        <v>121.02302</v>
      </c>
      <c r="U8028">
        <v>4.1831230000000001</v>
      </c>
      <c r="V8028">
        <v>194.16663</v>
      </c>
      <c r="W8028">
        <v>6.711309</v>
      </c>
      <c r="Y8028" t="str">
        <f>_xlfn.IFNA(VLOOKUP(B8028,'Least-developed countries'!B:C,2,FALSE), "No")</f>
        <v>No</v>
      </c>
    </row>
    <row r="8029" spans="1:25" x14ac:dyDescent="0.2">
      <c r="A8029" t="s">
        <v>175</v>
      </c>
      <c r="B8029">
        <v>196</v>
      </c>
      <c r="C8029">
        <v>2007</v>
      </c>
      <c r="D8029">
        <v>2897.0414999999998</v>
      </c>
      <c r="E8029">
        <v>2452.5637000000002</v>
      </c>
      <c r="F8029">
        <v>443.48543999999998</v>
      </c>
      <c r="G8029">
        <v>78.755870000000002</v>
      </c>
      <c r="H8029">
        <v>47.334876999999999</v>
      </c>
      <c r="I8029">
        <v>31.420994</v>
      </c>
      <c r="J8029">
        <v>80.402823999999995</v>
      </c>
      <c r="K8029">
        <v>48.505600000000001</v>
      </c>
      <c r="L8029">
        <v>31.897220000000001</v>
      </c>
      <c r="M8029">
        <v>708.80280000000005</v>
      </c>
      <c r="N8029">
        <v>321.61130000000003</v>
      </c>
      <c r="O8029">
        <v>1866.6274000000001</v>
      </c>
      <c r="P8029">
        <v>466.65685999999999</v>
      </c>
      <c r="Q8029">
        <v>24.466436000000002</v>
      </c>
      <c r="R8029">
        <v>11.101369999999999</v>
      </c>
      <c r="S8029">
        <v>64.432199999999995</v>
      </c>
      <c r="T8029">
        <v>127.58888</v>
      </c>
      <c r="U8029">
        <v>4.4041100000000002</v>
      </c>
      <c r="V8029">
        <v>194.0224</v>
      </c>
      <c r="W8029">
        <v>6.69726</v>
      </c>
      <c r="Y8029" t="str">
        <f>_xlfn.IFNA(VLOOKUP(B8029,'Least-developed countries'!B:C,2,FALSE), "No")</f>
        <v>No</v>
      </c>
    </row>
    <row r="8030" spans="1:25" x14ac:dyDescent="0.2">
      <c r="A8030" t="s">
        <v>175</v>
      </c>
      <c r="B8030">
        <v>196</v>
      </c>
      <c r="C8030">
        <v>2008</v>
      </c>
      <c r="D8030">
        <v>2906.7206999999999</v>
      </c>
      <c r="E8030">
        <v>2440.4922000000001</v>
      </c>
      <c r="F8030">
        <v>467.22255999999999</v>
      </c>
      <c r="G8030">
        <v>82.837569999999999</v>
      </c>
      <c r="H8030">
        <v>49.147835000000001</v>
      </c>
      <c r="I8030">
        <v>33.689728000000002</v>
      </c>
      <c r="J8030">
        <v>80.700270000000003</v>
      </c>
      <c r="K8030">
        <v>47.666640000000001</v>
      </c>
      <c r="L8030">
        <v>33.023690000000002</v>
      </c>
      <c r="M8030">
        <v>745.53814999999997</v>
      </c>
      <c r="N8030">
        <v>322.80110000000002</v>
      </c>
      <c r="O8030">
        <v>1838.3815999999999</v>
      </c>
      <c r="P8030">
        <v>459.59539999999998</v>
      </c>
      <c r="Q8030">
        <v>25.648771</v>
      </c>
      <c r="R8030">
        <v>11.105335999999999</v>
      </c>
      <c r="S8030">
        <v>63.245894999999997</v>
      </c>
      <c r="T8030">
        <v>132.09476000000001</v>
      </c>
      <c r="U8030">
        <v>4.5444599999999999</v>
      </c>
      <c r="V8030">
        <v>190.66656</v>
      </c>
      <c r="W8030">
        <v>6.5595074000000002</v>
      </c>
      <c r="Y8030" t="str">
        <f>_xlfn.IFNA(VLOOKUP(B8030,'Least-developed countries'!B:C,2,FALSE), "No")</f>
        <v>No</v>
      </c>
    </row>
    <row r="8031" spans="1:25" x14ac:dyDescent="0.2">
      <c r="A8031" t="s">
        <v>175</v>
      </c>
      <c r="B8031">
        <v>196</v>
      </c>
      <c r="C8031">
        <v>2009</v>
      </c>
      <c r="D8031">
        <v>2919.89</v>
      </c>
      <c r="E8031">
        <v>2458.4358000000002</v>
      </c>
      <c r="F8031">
        <v>461.45398</v>
      </c>
      <c r="G8031">
        <v>86.562399999999997</v>
      </c>
      <c r="H8031">
        <v>53.136825999999999</v>
      </c>
      <c r="I8031">
        <v>33.425579999999997</v>
      </c>
      <c r="J8031">
        <v>79.938940000000002</v>
      </c>
      <c r="K8031">
        <v>47.448208000000001</v>
      </c>
      <c r="L8031">
        <v>32.490734000000003</v>
      </c>
      <c r="M8031">
        <v>779.0616</v>
      </c>
      <c r="N8031">
        <v>319.75576999999998</v>
      </c>
      <c r="O8031">
        <v>1821.0726</v>
      </c>
      <c r="P8031">
        <v>455.26816000000002</v>
      </c>
      <c r="Q8031">
        <v>26.681196</v>
      </c>
      <c r="R8031">
        <v>10.950953</v>
      </c>
      <c r="S8031">
        <v>62.367854999999999</v>
      </c>
      <c r="T8031">
        <v>129.96294</v>
      </c>
      <c r="U8031">
        <v>4.4509534999999998</v>
      </c>
      <c r="V8031">
        <v>189.79283000000001</v>
      </c>
      <c r="W8031">
        <v>6.4999995000000004</v>
      </c>
      <c r="Y8031" t="str">
        <f>_xlfn.IFNA(VLOOKUP(B8031,'Least-developed countries'!B:C,2,FALSE), "No")</f>
        <v>No</v>
      </c>
    </row>
    <row r="8032" spans="1:25" x14ac:dyDescent="0.2">
      <c r="A8032" t="s">
        <v>175</v>
      </c>
      <c r="B8032">
        <v>196</v>
      </c>
      <c r="C8032">
        <v>2010</v>
      </c>
      <c r="D8032">
        <v>2864.9998000000001</v>
      </c>
      <c r="E8032">
        <v>2442.9998000000001</v>
      </c>
      <c r="F8032">
        <v>421.99993999999998</v>
      </c>
      <c r="G8032">
        <v>86.909996000000007</v>
      </c>
      <c r="H8032">
        <v>58.579993999999999</v>
      </c>
      <c r="I8032">
        <v>28.329996000000001</v>
      </c>
      <c r="J8032">
        <v>77.369995000000003</v>
      </c>
      <c r="K8032">
        <v>41.699997000000003</v>
      </c>
      <c r="L8032">
        <v>35.669994000000003</v>
      </c>
      <c r="M8032">
        <v>782.18993999999998</v>
      </c>
      <c r="N8032">
        <v>309.47998000000001</v>
      </c>
      <c r="O8032">
        <v>1773.3298</v>
      </c>
      <c r="P8032">
        <v>443.33246000000003</v>
      </c>
      <c r="Q8032">
        <v>27.301570000000002</v>
      </c>
      <c r="R8032">
        <v>10.802094</v>
      </c>
      <c r="S8032">
        <v>61.896335999999998</v>
      </c>
      <c r="T8032">
        <v>142.67998</v>
      </c>
      <c r="U8032">
        <v>4.9801044000000001</v>
      </c>
      <c r="V8032">
        <v>166.79999000000001</v>
      </c>
      <c r="W8032">
        <v>5.8219894999999999</v>
      </c>
      <c r="Y8032" t="str">
        <f>_xlfn.IFNA(VLOOKUP(B8032,'Least-developed countries'!B:C,2,FALSE), "No")</f>
        <v>No</v>
      </c>
    </row>
    <row r="8033" spans="1:25" x14ac:dyDescent="0.2">
      <c r="A8033" t="s">
        <v>175</v>
      </c>
      <c r="B8033">
        <v>196</v>
      </c>
      <c r="C8033">
        <v>2011</v>
      </c>
      <c r="D8033">
        <v>2869.0005000000001</v>
      </c>
      <c r="E8033">
        <v>2447.0005000000001</v>
      </c>
      <c r="F8033">
        <v>423.00006000000002</v>
      </c>
      <c r="G8033">
        <v>85.910020000000003</v>
      </c>
      <c r="H8033">
        <v>57.590007999999997</v>
      </c>
      <c r="I8033">
        <v>28.320004000000001</v>
      </c>
      <c r="J8033">
        <v>77.640015000000005</v>
      </c>
      <c r="K8033">
        <v>41.490009999999998</v>
      </c>
      <c r="L8033">
        <v>36.150005</v>
      </c>
      <c r="M8033">
        <v>773.1902</v>
      </c>
      <c r="N8033">
        <v>310.56006000000002</v>
      </c>
      <c r="O8033">
        <v>1785.2501999999999</v>
      </c>
      <c r="P8033">
        <v>446.31256000000002</v>
      </c>
      <c r="Q8033">
        <v>26.949809999999999</v>
      </c>
      <c r="R8033">
        <v>10.824676999999999</v>
      </c>
      <c r="S8033">
        <v>62.225512999999999</v>
      </c>
      <c r="T8033">
        <v>144.60002</v>
      </c>
      <c r="U8033">
        <v>5.0400834000000003</v>
      </c>
      <c r="V8033">
        <v>165.96003999999999</v>
      </c>
      <c r="W8033">
        <v>5.7845944999999999</v>
      </c>
      <c r="Y8033" t="str">
        <f>_xlfn.IFNA(VLOOKUP(B8033,'Least-developed countries'!B:C,2,FALSE), "No")</f>
        <v>No</v>
      </c>
    </row>
    <row r="8034" spans="1:25" x14ac:dyDescent="0.2">
      <c r="A8034" t="s">
        <v>175</v>
      </c>
      <c r="B8034">
        <v>196</v>
      </c>
      <c r="C8034">
        <v>2012</v>
      </c>
      <c r="D8034">
        <v>2893.9998000000001</v>
      </c>
      <c r="E8034">
        <v>2459.9998000000001</v>
      </c>
      <c r="F8034">
        <v>433.99997000000002</v>
      </c>
      <c r="G8034">
        <v>88.939994999999996</v>
      </c>
      <c r="H8034">
        <v>59.889995999999996</v>
      </c>
      <c r="I8034">
        <v>29.039999000000002</v>
      </c>
      <c r="J8034">
        <v>78.33999</v>
      </c>
      <c r="K8034">
        <v>41.199997000000003</v>
      </c>
      <c r="L8034">
        <v>37.139995999999996</v>
      </c>
      <c r="M8034">
        <v>800.45996000000002</v>
      </c>
      <c r="N8034">
        <v>313.35995000000003</v>
      </c>
      <c r="O8034">
        <v>1780.1797999999999</v>
      </c>
      <c r="P8034">
        <v>445.04494999999997</v>
      </c>
      <c r="Q8034">
        <v>27.659298</v>
      </c>
      <c r="R8034">
        <v>10.827919</v>
      </c>
      <c r="S8034">
        <v>61.512782999999999</v>
      </c>
      <c r="T8034">
        <v>148.55998</v>
      </c>
      <c r="U8034">
        <v>5.1333789999999997</v>
      </c>
      <c r="V8034">
        <v>164.79999000000001</v>
      </c>
      <c r="W8034">
        <v>5.6945399999999999</v>
      </c>
      <c r="Y8034" t="str">
        <f>_xlfn.IFNA(VLOOKUP(B8034,'Least-developed countries'!B:C,2,FALSE), "No")</f>
        <v>No</v>
      </c>
    </row>
    <row r="8035" spans="1:25" x14ac:dyDescent="0.2">
      <c r="A8035" t="s">
        <v>175</v>
      </c>
      <c r="B8035">
        <v>196</v>
      </c>
      <c r="C8035">
        <v>2013</v>
      </c>
      <c r="D8035">
        <v>2878.0007000000001</v>
      </c>
      <c r="E8035">
        <v>2448.0005000000001</v>
      </c>
      <c r="F8035">
        <v>430.00009999999997</v>
      </c>
      <c r="G8035">
        <v>88.260024999999999</v>
      </c>
      <c r="H8035">
        <v>59.340015000000001</v>
      </c>
      <c r="I8035">
        <v>28.920007999999999</v>
      </c>
      <c r="J8035">
        <v>78.470020000000005</v>
      </c>
      <c r="K8035">
        <v>41.030009999999997</v>
      </c>
      <c r="L8035">
        <v>37.440005999999997</v>
      </c>
      <c r="M8035">
        <v>794.34019999999998</v>
      </c>
      <c r="N8035">
        <v>313.88006999999999</v>
      </c>
      <c r="O8035">
        <v>1769.7805000000001</v>
      </c>
      <c r="P8035">
        <v>442.44513000000001</v>
      </c>
      <c r="Q8035">
        <v>27.600418000000001</v>
      </c>
      <c r="R8035">
        <v>10.906184</v>
      </c>
      <c r="S8035">
        <v>61.493400000000001</v>
      </c>
      <c r="T8035">
        <v>149.76003</v>
      </c>
      <c r="U8035">
        <v>5.2036132999999998</v>
      </c>
      <c r="V8035">
        <v>164.12003999999999</v>
      </c>
      <c r="W8035">
        <v>5.7025709999999998</v>
      </c>
      <c r="Y8035" t="str">
        <f>_xlfn.IFNA(VLOOKUP(B8035,'Least-developed countries'!B:C,2,FALSE), "No")</f>
        <v>No</v>
      </c>
    </row>
    <row r="8036" spans="1:25" x14ac:dyDescent="0.2">
      <c r="A8036" t="s">
        <v>175</v>
      </c>
      <c r="B8036">
        <v>196</v>
      </c>
      <c r="C8036">
        <v>2014</v>
      </c>
      <c r="D8036">
        <v>2844.9998000000001</v>
      </c>
      <c r="E8036">
        <v>2399.9998000000001</v>
      </c>
      <c r="F8036">
        <v>444.99997000000002</v>
      </c>
      <c r="G8036">
        <v>83.849990000000005</v>
      </c>
      <c r="H8036">
        <v>54.409996</v>
      </c>
      <c r="I8036">
        <v>29.449998999999998</v>
      </c>
      <c r="J8036">
        <v>79.739990000000006</v>
      </c>
      <c r="K8036">
        <v>40.559998</v>
      </c>
      <c r="L8036">
        <v>39.179996000000003</v>
      </c>
      <c r="M8036">
        <v>754.6499</v>
      </c>
      <c r="N8036">
        <v>318.95996000000002</v>
      </c>
      <c r="O8036">
        <v>1771.3898999999999</v>
      </c>
      <c r="P8036">
        <v>442.84746999999999</v>
      </c>
      <c r="Q8036">
        <v>26.525482</v>
      </c>
      <c r="R8036">
        <v>11.211247</v>
      </c>
      <c r="S8036">
        <v>62.263267999999997</v>
      </c>
      <c r="T8036">
        <v>156.71999</v>
      </c>
      <c r="U8036">
        <v>5.5086117000000003</v>
      </c>
      <c r="V8036">
        <v>162.23999000000001</v>
      </c>
      <c r="W8036">
        <v>5.7026361999999997</v>
      </c>
      <c r="Y8036" t="str">
        <f>_xlfn.IFNA(VLOOKUP(B8036,'Least-developed countries'!B:C,2,FALSE), "No")</f>
        <v>No</v>
      </c>
    </row>
    <row r="8037" spans="1:25" x14ac:dyDescent="0.2">
      <c r="A8037" t="s">
        <v>175</v>
      </c>
      <c r="B8037">
        <v>196</v>
      </c>
      <c r="C8037">
        <v>2015</v>
      </c>
      <c r="D8037">
        <v>2807.9998000000001</v>
      </c>
      <c r="E8037">
        <v>2355.9998000000001</v>
      </c>
      <c r="F8037">
        <v>451.99997000000002</v>
      </c>
      <c r="G8037">
        <v>83.83999</v>
      </c>
      <c r="H8037">
        <v>53.879997000000003</v>
      </c>
      <c r="I8037">
        <v>29.969996999999999</v>
      </c>
      <c r="J8037">
        <v>78.599990000000005</v>
      </c>
      <c r="K8037">
        <v>39.309998</v>
      </c>
      <c r="L8037">
        <v>39.279995</v>
      </c>
      <c r="M8037">
        <v>754.55989999999997</v>
      </c>
      <c r="N8037">
        <v>314.39996000000002</v>
      </c>
      <c r="O8037">
        <v>1739.04</v>
      </c>
      <c r="P8037">
        <v>434.76</v>
      </c>
      <c r="Q8037">
        <v>26.871791999999999</v>
      </c>
      <c r="R8037">
        <v>11.196581</v>
      </c>
      <c r="S8037">
        <v>61.931629999999998</v>
      </c>
      <c r="T8037">
        <v>157.11998</v>
      </c>
      <c r="U8037">
        <v>5.5954413000000001</v>
      </c>
      <c r="V8037">
        <v>157.23999000000001</v>
      </c>
      <c r="W8037">
        <v>5.5997149999999998</v>
      </c>
      <c r="Y8037" t="str">
        <f>_xlfn.IFNA(VLOOKUP(B8037,'Least-developed countries'!B:C,2,FALSE), "No")</f>
        <v>No</v>
      </c>
    </row>
    <row r="8038" spans="1:25" x14ac:dyDescent="0.2">
      <c r="A8038" t="s">
        <v>175</v>
      </c>
      <c r="B8038">
        <v>196</v>
      </c>
      <c r="C8038">
        <v>2016</v>
      </c>
      <c r="D8038">
        <v>2819.9998000000001</v>
      </c>
      <c r="E8038">
        <v>2370</v>
      </c>
      <c r="F8038">
        <v>449.99997000000002</v>
      </c>
      <c r="G8038">
        <v>85.51</v>
      </c>
      <c r="H8038">
        <v>55.659996</v>
      </c>
      <c r="I8038">
        <v>29.859998999999998</v>
      </c>
      <c r="J8038">
        <v>78.819999999999993</v>
      </c>
      <c r="K8038">
        <v>39.68</v>
      </c>
      <c r="L8038">
        <v>39.15</v>
      </c>
      <c r="M8038">
        <v>769.59</v>
      </c>
      <c r="N8038">
        <v>315.27999999999997</v>
      </c>
      <c r="O8038">
        <v>1735.1296</v>
      </c>
      <c r="P8038">
        <v>433.7824</v>
      </c>
      <c r="Q8038">
        <v>27.290427999999999</v>
      </c>
      <c r="R8038">
        <v>11.180142</v>
      </c>
      <c r="S8038">
        <v>61.529426999999998</v>
      </c>
      <c r="T8038">
        <v>156.6</v>
      </c>
      <c r="U8038">
        <v>5.5531920000000001</v>
      </c>
      <c r="V8038">
        <v>158.72</v>
      </c>
      <c r="W8038">
        <v>5.6283693000000001</v>
      </c>
      <c r="Y8038" t="str">
        <f>_xlfn.IFNA(VLOOKUP(B8038,'Least-developed countries'!B:C,2,FALSE), "No")</f>
        <v>No</v>
      </c>
    </row>
    <row r="8039" spans="1:25" x14ac:dyDescent="0.2">
      <c r="A8039" t="s">
        <v>175</v>
      </c>
      <c r="B8039">
        <v>196</v>
      </c>
      <c r="C8039">
        <v>2017</v>
      </c>
      <c r="D8039">
        <v>2847.0001999999999</v>
      </c>
      <c r="E8039">
        <v>2406.0001999999999</v>
      </c>
      <c r="F8039">
        <v>440.00002999999998</v>
      </c>
      <c r="G8039">
        <v>86.900009999999995</v>
      </c>
      <c r="H8039">
        <v>57.640003</v>
      </c>
      <c r="I8039">
        <v>29.260002</v>
      </c>
      <c r="J8039">
        <v>78.090003999999993</v>
      </c>
      <c r="K8039">
        <v>40.130004999999997</v>
      </c>
      <c r="L8039">
        <v>37.960003</v>
      </c>
      <c r="M8039">
        <v>782.1001</v>
      </c>
      <c r="N8039">
        <v>312.36002000000002</v>
      </c>
      <c r="O8039">
        <v>1752.5401999999999</v>
      </c>
      <c r="P8039">
        <v>438.13504</v>
      </c>
      <c r="Q8039">
        <v>27.471022000000001</v>
      </c>
      <c r="R8039">
        <v>10.971549</v>
      </c>
      <c r="S8039">
        <v>61.557429999999997</v>
      </c>
      <c r="T8039">
        <v>151.84001000000001</v>
      </c>
      <c r="U8039">
        <v>5.3333329999999997</v>
      </c>
      <c r="V8039">
        <v>160.52001999999999</v>
      </c>
      <c r="W8039">
        <v>5.6382159999999999</v>
      </c>
      <c r="Y8039" t="str">
        <f>_xlfn.IFNA(VLOOKUP(B8039,'Least-developed countries'!B:C,2,FALSE), "No")</f>
        <v>No</v>
      </c>
    </row>
    <row r="8040" spans="1:25" x14ac:dyDescent="0.2">
      <c r="A8040" t="s">
        <v>175</v>
      </c>
      <c r="B8040">
        <v>196</v>
      </c>
      <c r="C8040">
        <v>2018</v>
      </c>
      <c r="D8040">
        <v>2846.0005000000001</v>
      </c>
      <c r="E8040">
        <v>2404.0001999999999</v>
      </c>
      <c r="F8040">
        <v>442.00006000000002</v>
      </c>
      <c r="G8040">
        <v>85.670010000000005</v>
      </c>
      <c r="H8040">
        <v>55.980007000000001</v>
      </c>
      <c r="I8040">
        <v>29.690003999999998</v>
      </c>
      <c r="J8040">
        <v>79.100009999999997</v>
      </c>
      <c r="K8040">
        <v>40.730007000000001</v>
      </c>
      <c r="L8040">
        <v>38.360010000000003</v>
      </c>
      <c r="M8040">
        <v>771.03015000000005</v>
      </c>
      <c r="N8040">
        <v>316.40005000000002</v>
      </c>
      <c r="O8040">
        <v>1758.5702000000001</v>
      </c>
      <c r="P8040">
        <v>439.64255000000003</v>
      </c>
      <c r="Q8040">
        <v>27.091709999999999</v>
      </c>
      <c r="R8040">
        <v>11.117357999999999</v>
      </c>
      <c r="S8040">
        <v>61.790928000000001</v>
      </c>
      <c r="T8040">
        <v>153.44003000000001</v>
      </c>
      <c r="U8040">
        <v>5.3914266</v>
      </c>
      <c r="V8040">
        <v>162.92003</v>
      </c>
      <c r="W8040">
        <v>5.724526</v>
      </c>
      <c r="Y8040" t="str">
        <f>_xlfn.IFNA(VLOOKUP(B8040,'Least-developed countries'!B:C,2,FALSE), "No")</f>
        <v>No</v>
      </c>
    </row>
    <row r="8041" spans="1:25" x14ac:dyDescent="0.2">
      <c r="A8041" t="s">
        <v>175</v>
      </c>
      <c r="B8041">
        <v>196</v>
      </c>
      <c r="C8041">
        <v>2019</v>
      </c>
      <c r="D8041">
        <v>2827</v>
      </c>
      <c r="E8041">
        <v>2370</v>
      </c>
      <c r="F8041">
        <v>457</v>
      </c>
      <c r="G8041">
        <v>89.95</v>
      </c>
      <c r="H8041">
        <v>59.69</v>
      </c>
      <c r="I8041">
        <v>30.26</v>
      </c>
      <c r="J8041">
        <v>79.239999999999995</v>
      </c>
      <c r="K8041">
        <v>39.57</v>
      </c>
      <c r="L8041">
        <v>39.67</v>
      </c>
      <c r="M8041">
        <v>809.55</v>
      </c>
      <c r="N8041">
        <v>316.95999999999998</v>
      </c>
      <c r="O8041">
        <v>1700.49</v>
      </c>
      <c r="P8041">
        <v>425.1225</v>
      </c>
      <c r="Q8041">
        <v>28.636364</v>
      </c>
      <c r="R8041">
        <v>11.211885000000001</v>
      </c>
      <c r="S8041">
        <v>60.151752000000002</v>
      </c>
      <c r="T8041">
        <v>158.68</v>
      </c>
      <c r="U8041">
        <v>5.6130170000000001</v>
      </c>
      <c r="V8041">
        <v>158.28</v>
      </c>
      <c r="W8041">
        <v>5.5988680000000004</v>
      </c>
      <c r="Y8041" t="str">
        <f>_xlfn.IFNA(VLOOKUP(B8041,'Least-developed countries'!B:C,2,FALSE), "No")</f>
        <v>No</v>
      </c>
    </row>
    <row r="8042" spans="1:25" x14ac:dyDescent="0.2">
      <c r="A8042" t="s">
        <v>175</v>
      </c>
      <c r="B8042">
        <v>196</v>
      </c>
      <c r="C8042">
        <v>2020</v>
      </c>
      <c r="D8042">
        <v>2817</v>
      </c>
      <c r="E8042">
        <v>2344</v>
      </c>
      <c r="F8042">
        <v>473</v>
      </c>
      <c r="G8042">
        <v>98.46</v>
      </c>
      <c r="H8042">
        <v>67.010000000000005</v>
      </c>
      <c r="I8042">
        <v>31.44</v>
      </c>
      <c r="J8042">
        <v>82.83</v>
      </c>
      <c r="K8042">
        <v>41.77</v>
      </c>
      <c r="L8042">
        <v>41.06</v>
      </c>
      <c r="M8042">
        <v>886.14</v>
      </c>
      <c r="N8042">
        <v>331.32</v>
      </c>
      <c r="O8042">
        <v>1599.54</v>
      </c>
      <c r="P8042">
        <v>399.88499999999999</v>
      </c>
      <c r="Q8042">
        <v>31.456869999999999</v>
      </c>
      <c r="R8042">
        <v>11.761448</v>
      </c>
      <c r="S8042">
        <v>56.781680000000001</v>
      </c>
      <c r="T8042">
        <v>164.24</v>
      </c>
      <c r="U8042">
        <v>5.8303159999999998</v>
      </c>
      <c r="V8042">
        <v>167.08</v>
      </c>
      <c r="W8042">
        <v>5.9311322999999998</v>
      </c>
      <c r="Y8042" t="str">
        <f>_xlfn.IFNA(VLOOKUP(B8042,'Least-developed countries'!B:C,2,FALSE), "No")</f>
        <v>No</v>
      </c>
    </row>
    <row r="8043" spans="1:25" x14ac:dyDescent="0.2">
      <c r="A8043" t="s">
        <v>175</v>
      </c>
      <c r="B8043">
        <v>196</v>
      </c>
      <c r="C8043">
        <v>2021</v>
      </c>
      <c r="D8043">
        <v>2775.9998000000001</v>
      </c>
      <c r="E8043">
        <v>2283.9998000000001</v>
      </c>
      <c r="F8043">
        <v>491.99993999999998</v>
      </c>
      <c r="G8043">
        <v>96.379990000000006</v>
      </c>
      <c r="H8043">
        <v>63.789993000000003</v>
      </c>
      <c r="I8043">
        <v>32.589995999999999</v>
      </c>
      <c r="J8043">
        <v>84.159996000000007</v>
      </c>
      <c r="K8043">
        <v>40.949997000000003</v>
      </c>
      <c r="L8043">
        <v>43.209994999999999</v>
      </c>
      <c r="M8043">
        <v>867.41989999999998</v>
      </c>
      <c r="N8043">
        <v>336.63997999999998</v>
      </c>
      <c r="O8043">
        <v>1571.9398000000001</v>
      </c>
      <c r="P8043">
        <v>392.98495000000003</v>
      </c>
      <c r="Q8043">
        <v>31.247118</v>
      </c>
      <c r="R8043">
        <v>12.126802</v>
      </c>
      <c r="S8043">
        <v>56.626080000000002</v>
      </c>
      <c r="T8043">
        <v>172.83998</v>
      </c>
      <c r="U8043">
        <v>6.2262244000000004</v>
      </c>
      <c r="V8043">
        <v>163.79999000000001</v>
      </c>
      <c r="W8043">
        <v>5.9005765999999999</v>
      </c>
      <c r="Y8043" t="str">
        <f>_xlfn.IFNA(VLOOKUP(B8043,'Least-developed countries'!B:C,2,FALSE), "No")</f>
        <v>No</v>
      </c>
    </row>
    <row r="8044" spans="1:25" x14ac:dyDescent="0.2">
      <c r="A8044" t="s">
        <v>176</v>
      </c>
      <c r="B8044">
        <v>68</v>
      </c>
      <c r="C8044">
        <v>1961</v>
      </c>
      <c r="D8044">
        <v>2081.0708</v>
      </c>
      <c r="E8044">
        <v>2026.6383000000001</v>
      </c>
      <c r="F8044">
        <v>54.432490000000001</v>
      </c>
      <c r="G8044">
        <v>14.45377</v>
      </c>
      <c r="H8044">
        <v>11.246141</v>
      </c>
      <c r="I8044">
        <v>3.2076286999999999</v>
      </c>
      <c r="J8044">
        <v>55.248978000000001</v>
      </c>
      <c r="K8044">
        <v>49.611330000000002</v>
      </c>
      <c r="L8044">
        <v>5.637651</v>
      </c>
      <c r="M8044">
        <v>130.08392000000001</v>
      </c>
      <c r="N8044">
        <v>220.99591000000001</v>
      </c>
      <c r="O8044">
        <v>1729.991</v>
      </c>
      <c r="P8044">
        <v>432.49774000000002</v>
      </c>
      <c r="Q8044">
        <v>6.2508169999999996</v>
      </c>
      <c r="R8044">
        <v>10.619337</v>
      </c>
      <c r="S8044">
        <v>83.129845000000003</v>
      </c>
      <c r="T8044">
        <v>22.550604</v>
      </c>
      <c r="U8044">
        <v>1.0836058</v>
      </c>
      <c r="V8044">
        <v>198.44531000000001</v>
      </c>
      <c r="W8044">
        <v>9.5357310000000002</v>
      </c>
      <c r="Y8044" t="str">
        <f>_xlfn.IFNA(VLOOKUP(B8044,'Least-developed countries'!B:C,2,FALSE), "No")</f>
        <v>No</v>
      </c>
    </row>
    <row r="8045" spans="1:25" x14ac:dyDescent="0.2">
      <c r="A8045" t="s">
        <v>176</v>
      </c>
      <c r="B8045">
        <v>68</v>
      </c>
      <c r="C8045">
        <v>1962</v>
      </c>
      <c r="D8045">
        <v>2119.8353999999999</v>
      </c>
      <c r="E8045">
        <v>2067.3015</v>
      </c>
      <c r="F8045">
        <v>52.533783</v>
      </c>
      <c r="G8045">
        <v>13.970094</v>
      </c>
      <c r="H8045">
        <v>10.934809</v>
      </c>
      <c r="I8045">
        <v>3.035285</v>
      </c>
      <c r="J8045">
        <v>54.528120000000001</v>
      </c>
      <c r="K8045">
        <v>49.080173000000002</v>
      </c>
      <c r="L8045">
        <v>5.4479474999999997</v>
      </c>
      <c r="M8045">
        <v>125.73084</v>
      </c>
      <c r="N8045">
        <v>218.11247</v>
      </c>
      <c r="O8045">
        <v>1775.9921999999999</v>
      </c>
      <c r="P8045">
        <v>443.99804999999998</v>
      </c>
      <c r="Q8045">
        <v>5.9311604000000004</v>
      </c>
      <c r="R8045">
        <v>10.289123999999999</v>
      </c>
      <c r="S8045">
        <v>83.779719999999998</v>
      </c>
      <c r="T8045">
        <v>21.791789999999999</v>
      </c>
      <c r="U8045">
        <v>1.0279944000000001</v>
      </c>
      <c r="V8045">
        <v>196.32069999999999</v>
      </c>
      <c r="W8045">
        <v>9.2611290000000004</v>
      </c>
      <c r="Y8045" t="str">
        <f>_xlfn.IFNA(VLOOKUP(B8045,'Least-developed countries'!B:C,2,FALSE), "No")</f>
        <v>No</v>
      </c>
    </row>
    <row r="8046" spans="1:25" x14ac:dyDescent="0.2">
      <c r="A8046" t="s">
        <v>176</v>
      </c>
      <c r="B8046">
        <v>68</v>
      </c>
      <c r="C8046">
        <v>1963</v>
      </c>
      <c r="D8046">
        <v>2147.6390000000001</v>
      </c>
      <c r="E8046">
        <v>2083.4430000000002</v>
      </c>
      <c r="F8046">
        <v>64.195723999999998</v>
      </c>
      <c r="G8046">
        <v>13.957706999999999</v>
      </c>
      <c r="H8046">
        <v>10.329675999999999</v>
      </c>
      <c r="I8046">
        <v>3.6377578000000002</v>
      </c>
      <c r="J8046">
        <v>54.517735000000002</v>
      </c>
      <c r="K8046">
        <v>48.088436000000002</v>
      </c>
      <c r="L8046">
        <v>6.4390260000000001</v>
      </c>
      <c r="M8046">
        <v>125.61937</v>
      </c>
      <c r="N8046">
        <v>218.07094000000001</v>
      </c>
      <c r="O8046">
        <v>1803.9485999999999</v>
      </c>
      <c r="P8046">
        <v>450.98714999999999</v>
      </c>
      <c r="Q8046">
        <v>5.8491844999999998</v>
      </c>
      <c r="R8046">
        <v>10.153985</v>
      </c>
      <c r="S8046">
        <v>83.996825999999999</v>
      </c>
      <c r="T8046">
        <v>25.756104000000001</v>
      </c>
      <c r="U8046">
        <v>1.1992754000000001</v>
      </c>
      <c r="V8046">
        <v>192.35373999999999</v>
      </c>
      <c r="W8046">
        <v>8.9565219999999997</v>
      </c>
      <c r="Y8046" t="str">
        <f>_xlfn.IFNA(VLOOKUP(B8046,'Least-developed countries'!B:C,2,FALSE), "No")</f>
        <v>No</v>
      </c>
    </row>
    <row r="8047" spans="1:25" x14ac:dyDescent="0.2">
      <c r="A8047" t="s">
        <v>176</v>
      </c>
      <c r="B8047">
        <v>68</v>
      </c>
      <c r="C8047">
        <v>1964</v>
      </c>
      <c r="D8047">
        <v>2189.1313</v>
      </c>
      <c r="E8047">
        <v>2124.9452999999999</v>
      </c>
      <c r="F8047">
        <v>64.185990000000004</v>
      </c>
      <c r="G8047">
        <v>14.791952999999999</v>
      </c>
      <c r="H8047">
        <v>10.775466</v>
      </c>
      <c r="I8047">
        <v>4.0164869999999997</v>
      </c>
      <c r="J8047">
        <v>54.305236999999998</v>
      </c>
      <c r="K8047">
        <v>48.236744000000002</v>
      </c>
      <c r="L8047">
        <v>6.0782185000000002</v>
      </c>
      <c r="M8047">
        <v>133.12757999999999</v>
      </c>
      <c r="N8047">
        <v>217.22094999999999</v>
      </c>
      <c r="O8047">
        <v>1838.7827</v>
      </c>
      <c r="P8047">
        <v>459.69567999999998</v>
      </c>
      <c r="Q8047">
        <v>6.0812970000000002</v>
      </c>
      <c r="R8047">
        <v>9.9227000000000007</v>
      </c>
      <c r="S8047">
        <v>83.995994999999994</v>
      </c>
      <c r="T8047">
        <v>24.312874000000001</v>
      </c>
      <c r="U8047">
        <v>1.1106174</v>
      </c>
      <c r="V8047">
        <v>192.94698</v>
      </c>
      <c r="W8047">
        <v>8.81386</v>
      </c>
      <c r="Y8047" t="str">
        <f>_xlfn.IFNA(VLOOKUP(B8047,'Least-developed countries'!B:C,2,FALSE), "No")</f>
        <v>No</v>
      </c>
    </row>
    <row r="8048" spans="1:25" x14ac:dyDescent="0.2">
      <c r="A8048" t="s">
        <v>176</v>
      </c>
      <c r="B8048">
        <v>68</v>
      </c>
      <c r="C8048">
        <v>1965</v>
      </c>
      <c r="D8048">
        <v>2303.2078000000001</v>
      </c>
      <c r="E8048">
        <v>2231.2020000000002</v>
      </c>
      <c r="F8048">
        <v>72.005645999999999</v>
      </c>
      <c r="G8048">
        <v>16.045582</v>
      </c>
      <c r="H8048">
        <v>11.666861000000001</v>
      </c>
      <c r="I8048">
        <v>4.3787216999999998</v>
      </c>
      <c r="J8048">
        <v>58.752715999999999</v>
      </c>
      <c r="K8048">
        <v>51.824604000000001</v>
      </c>
      <c r="L8048">
        <v>6.9378413999999999</v>
      </c>
      <c r="M8048">
        <v>144.41023000000001</v>
      </c>
      <c r="N8048">
        <v>235.01086000000001</v>
      </c>
      <c r="O8048">
        <v>1923.7867000000001</v>
      </c>
      <c r="P8048">
        <v>480.94670000000002</v>
      </c>
      <c r="Q8048">
        <v>6.2699613999999997</v>
      </c>
      <c r="R8048">
        <v>10.203632000000001</v>
      </c>
      <c r="S8048">
        <v>83.526404999999997</v>
      </c>
      <c r="T8048">
        <v>27.751366000000001</v>
      </c>
      <c r="U8048">
        <v>1.2049006</v>
      </c>
      <c r="V8048">
        <v>207.29841999999999</v>
      </c>
      <c r="W8048">
        <v>9.0004220000000004</v>
      </c>
      <c r="Y8048" t="str">
        <f>_xlfn.IFNA(VLOOKUP(B8048,'Least-developed countries'!B:C,2,FALSE), "No")</f>
        <v>No</v>
      </c>
    </row>
    <row r="8049" spans="1:25" x14ac:dyDescent="0.2">
      <c r="A8049" t="s">
        <v>176</v>
      </c>
      <c r="B8049">
        <v>68</v>
      </c>
      <c r="C8049">
        <v>1966</v>
      </c>
      <c r="D8049">
        <v>2371.9450000000002</v>
      </c>
      <c r="E8049">
        <v>2300.009</v>
      </c>
      <c r="F8049">
        <v>71.936040000000006</v>
      </c>
      <c r="G8049">
        <v>16.535568000000001</v>
      </c>
      <c r="H8049">
        <v>12.054147</v>
      </c>
      <c r="I8049">
        <v>4.4716997000000003</v>
      </c>
      <c r="J8049">
        <v>60.183247000000001</v>
      </c>
      <c r="K8049">
        <v>53.164622999999999</v>
      </c>
      <c r="L8049">
        <v>7.0186242999999999</v>
      </c>
      <c r="M8049">
        <v>148.82011</v>
      </c>
      <c r="N8049">
        <v>240.73299</v>
      </c>
      <c r="O8049">
        <v>1982.3920000000001</v>
      </c>
      <c r="P8049">
        <v>495.59800000000001</v>
      </c>
      <c r="Q8049">
        <v>6.2741803999999997</v>
      </c>
      <c r="R8049">
        <v>10.149179999999999</v>
      </c>
      <c r="S8049">
        <v>83.576644999999999</v>
      </c>
      <c r="T8049">
        <v>28.074497000000001</v>
      </c>
      <c r="U8049">
        <v>1.1836065</v>
      </c>
      <c r="V8049">
        <v>212.6585</v>
      </c>
      <c r="W8049">
        <v>8.9655740000000002</v>
      </c>
      <c r="Y8049" t="str">
        <f>_xlfn.IFNA(VLOOKUP(B8049,'Least-developed countries'!B:C,2,FALSE), "No")</f>
        <v>No</v>
      </c>
    </row>
    <row r="8050" spans="1:25" x14ac:dyDescent="0.2">
      <c r="A8050" t="s">
        <v>176</v>
      </c>
      <c r="B8050">
        <v>68</v>
      </c>
      <c r="C8050">
        <v>1967</v>
      </c>
      <c r="D8050">
        <v>2431.3323</v>
      </c>
      <c r="E8050">
        <v>2357.6554999999998</v>
      </c>
      <c r="F8050">
        <v>73.676734999999994</v>
      </c>
      <c r="G8050">
        <v>17.769665</v>
      </c>
      <c r="H8050">
        <v>13.174562999999999</v>
      </c>
      <c r="I8050">
        <v>4.5854073</v>
      </c>
      <c r="J8050">
        <v>63.701293999999997</v>
      </c>
      <c r="K8050">
        <v>56.556587</v>
      </c>
      <c r="L8050">
        <v>7.1447042999999999</v>
      </c>
      <c r="M8050">
        <v>159.92698999999999</v>
      </c>
      <c r="N8050">
        <v>254.80518000000001</v>
      </c>
      <c r="O8050">
        <v>2016.6001000000001</v>
      </c>
      <c r="P8050">
        <v>504.15001999999998</v>
      </c>
      <c r="Q8050">
        <v>6.5777510000000001</v>
      </c>
      <c r="R8050">
        <v>10.480062999999999</v>
      </c>
      <c r="S8050">
        <v>82.942183999999997</v>
      </c>
      <c r="T8050">
        <v>28.578817000000001</v>
      </c>
      <c r="U8050">
        <v>1.1754385999999999</v>
      </c>
      <c r="V8050">
        <v>226.22635</v>
      </c>
      <c r="W8050">
        <v>9.3046249999999997</v>
      </c>
      <c r="Y8050" t="str">
        <f>_xlfn.IFNA(VLOOKUP(B8050,'Least-developed countries'!B:C,2,FALSE), "No")</f>
        <v>No</v>
      </c>
    </row>
    <row r="8051" spans="1:25" x14ac:dyDescent="0.2">
      <c r="A8051" t="s">
        <v>176</v>
      </c>
      <c r="B8051">
        <v>68</v>
      </c>
      <c r="C8051">
        <v>1968</v>
      </c>
      <c r="D8051">
        <v>2524.2827000000002</v>
      </c>
      <c r="E8051">
        <v>2439.1729</v>
      </c>
      <c r="F8051">
        <v>85.109920000000002</v>
      </c>
      <c r="G8051">
        <v>19.652653000000001</v>
      </c>
      <c r="H8051">
        <v>14.323612000000001</v>
      </c>
      <c r="I8051">
        <v>5.3290414999999998</v>
      </c>
      <c r="J8051">
        <v>67.459280000000007</v>
      </c>
      <c r="K8051">
        <v>59.538254000000002</v>
      </c>
      <c r="L8051">
        <v>7.9113536</v>
      </c>
      <c r="M8051">
        <v>176.87387000000001</v>
      </c>
      <c r="N8051">
        <v>269.83713</v>
      </c>
      <c r="O8051">
        <v>2077.5718000000002</v>
      </c>
      <c r="P8051">
        <v>519.39293999999995</v>
      </c>
      <c r="Q8051">
        <v>7.0068960000000002</v>
      </c>
      <c r="R8051">
        <v>10.689655</v>
      </c>
      <c r="S8051">
        <v>82.303449999999998</v>
      </c>
      <c r="T8051">
        <v>31.645413999999999</v>
      </c>
      <c r="U8051">
        <v>1.2536399</v>
      </c>
      <c r="V8051">
        <v>238.15302</v>
      </c>
      <c r="W8051">
        <v>9.4344830000000002</v>
      </c>
      <c r="Y8051" t="str">
        <f>_xlfn.IFNA(VLOOKUP(B8051,'Least-developed countries'!B:C,2,FALSE), "No")</f>
        <v>No</v>
      </c>
    </row>
    <row r="8052" spans="1:25" x14ac:dyDescent="0.2">
      <c r="A8052" t="s">
        <v>176</v>
      </c>
      <c r="B8052">
        <v>68</v>
      </c>
      <c r="C8052">
        <v>1969</v>
      </c>
      <c r="D8052">
        <v>2628.1714000000002</v>
      </c>
      <c r="E8052">
        <v>2524.8598999999999</v>
      </c>
      <c r="F8052">
        <v>103.31166</v>
      </c>
      <c r="G8052">
        <v>22.00442</v>
      </c>
      <c r="H8052">
        <v>14.975364000000001</v>
      </c>
      <c r="I8052">
        <v>7.03871</v>
      </c>
      <c r="J8052">
        <v>69.527789999999996</v>
      </c>
      <c r="K8052">
        <v>61.069744</v>
      </c>
      <c r="L8052">
        <v>8.4483829999999998</v>
      </c>
      <c r="M8052">
        <v>198.03978000000001</v>
      </c>
      <c r="N8052">
        <v>278.11115000000001</v>
      </c>
      <c r="O8052">
        <v>2152.0205000000001</v>
      </c>
      <c r="P8052">
        <v>538.00509999999997</v>
      </c>
      <c r="Q8052">
        <v>7.5352693000000004</v>
      </c>
      <c r="R8052">
        <v>10.581925999999999</v>
      </c>
      <c r="S8052">
        <v>81.882805000000005</v>
      </c>
      <c r="T8052">
        <v>33.793532999999996</v>
      </c>
      <c r="U8052">
        <v>1.2858191999999999</v>
      </c>
      <c r="V8052">
        <v>244.27897999999999</v>
      </c>
      <c r="W8052">
        <v>9.2946369999999998</v>
      </c>
      <c r="Y8052" t="str">
        <f>_xlfn.IFNA(VLOOKUP(B8052,'Least-developed countries'!B:C,2,FALSE), "No")</f>
        <v>No</v>
      </c>
    </row>
    <row r="8053" spans="1:25" x14ac:dyDescent="0.2">
      <c r="A8053" t="s">
        <v>176</v>
      </c>
      <c r="B8053">
        <v>68</v>
      </c>
      <c r="C8053">
        <v>1970</v>
      </c>
      <c r="D8053">
        <v>2715.444</v>
      </c>
      <c r="E8053">
        <v>2615.1579999999999</v>
      </c>
      <c r="F8053">
        <v>99.322000000000003</v>
      </c>
      <c r="G8053">
        <v>22.236554999999999</v>
      </c>
      <c r="H8053">
        <v>15.091158</v>
      </c>
      <c r="I8053">
        <v>7.1550409999999998</v>
      </c>
      <c r="J8053">
        <v>69.303610000000006</v>
      </c>
      <c r="K8053">
        <v>61.753211999999998</v>
      </c>
      <c r="L8053">
        <v>7.5504002999999997</v>
      </c>
      <c r="M8053">
        <v>200.12899999999999</v>
      </c>
      <c r="N8053">
        <v>277.21445</v>
      </c>
      <c r="O8053">
        <v>2238.1008000000002</v>
      </c>
      <c r="P8053">
        <v>559.52520000000004</v>
      </c>
      <c r="Q8053">
        <v>7.3700285000000001</v>
      </c>
      <c r="R8053">
        <v>10.208807</v>
      </c>
      <c r="S8053">
        <v>82.421170000000004</v>
      </c>
      <c r="T8053">
        <v>30.201601</v>
      </c>
      <c r="U8053">
        <v>1.1122159</v>
      </c>
      <c r="V8053">
        <v>247.01284999999999</v>
      </c>
      <c r="W8053">
        <v>9.0965910000000001</v>
      </c>
      <c r="Y8053" t="str">
        <f>_xlfn.IFNA(VLOOKUP(B8053,'Least-developed countries'!B:C,2,FALSE), "No")</f>
        <v>No</v>
      </c>
    </row>
    <row r="8054" spans="1:25" x14ac:dyDescent="0.2">
      <c r="A8054" t="s">
        <v>176</v>
      </c>
      <c r="B8054">
        <v>68</v>
      </c>
      <c r="C8054">
        <v>1971</v>
      </c>
      <c r="D8054">
        <v>2794.4625999999998</v>
      </c>
      <c r="E8054">
        <v>2683.6095999999998</v>
      </c>
      <c r="F8054">
        <v>110.85312999999999</v>
      </c>
      <c r="G8054">
        <v>24.339490000000001</v>
      </c>
      <c r="H8054">
        <v>16.589410000000001</v>
      </c>
      <c r="I8054">
        <v>7.7500790000000004</v>
      </c>
      <c r="J8054">
        <v>72.372635000000002</v>
      </c>
      <c r="K8054">
        <v>63.456184</v>
      </c>
      <c r="L8054">
        <v>8.9164469999999998</v>
      </c>
      <c r="M8054">
        <v>219.05542</v>
      </c>
      <c r="N8054">
        <v>289.49054000000001</v>
      </c>
      <c r="O8054">
        <v>2285.9167000000002</v>
      </c>
      <c r="P8054">
        <v>571.47919999999999</v>
      </c>
      <c r="Q8054">
        <v>7.8389106000000002</v>
      </c>
      <c r="R8054">
        <v>10.359435</v>
      </c>
      <c r="S8054">
        <v>81.801659999999998</v>
      </c>
      <c r="T8054">
        <v>35.665787000000002</v>
      </c>
      <c r="U8054">
        <v>1.2763021000000001</v>
      </c>
      <c r="V8054">
        <v>253.82473999999999</v>
      </c>
      <c r="W8054">
        <v>9.0831330000000001</v>
      </c>
      <c r="Y8054" t="str">
        <f>_xlfn.IFNA(VLOOKUP(B8054,'Least-developed countries'!B:C,2,FALSE), "No")</f>
        <v>No</v>
      </c>
    </row>
    <row r="8055" spans="1:25" x14ac:dyDescent="0.2">
      <c r="A8055" t="s">
        <v>176</v>
      </c>
      <c r="B8055">
        <v>68</v>
      </c>
      <c r="C8055">
        <v>1972</v>
      </c>
      <c r="D8055">
        <v>2868.3647000000001</v>
      </c>
      <c r="E8055">
        <v>2738.2035999999998</v>
      </c>
      <c r="F8055">
        <v>130.16109</v>
      </c>
      <c r="G8055">
        <v>24.489567000000001</v>
      </c>
      <c r="H8055">
        <v>15.696464000000001</v>
      </c>
      <c r="I8055">
        <v>8.7931039999999996</v>
      </c>
      <c r="J8055">
        <v>75.127049999999997</v>
      </c>
      <c r="K8055">
        <v>64.154949999999999</v>
      </c>
      <c r="L8055">
        <v>10.972097</v>
      </c>
      <c r="M8055">
        <v>220.40610000000001</v>
      </c>
      <c r="N8055">
        <v>300.50819999999999</v>
      </c>
      <c r="O8055">
        <v>2347.4504000000002</v>
      </c>
      <c r="P8055">
        <v>586.86260000000004</v>
      </c>
      <c r="Q8055">
        <v>7.6840330000000003</v>
      </c>
      <c r="R8055">
        <v>10.476639</v>
      </c>
      <c r="S8055">
        <v>81.839330000000004</v>
      </c>
      <c r="T8055">
        <v>43.888390000000001</v>
      </c>
      <c r="U8055">
        <v>1.5300838999999999</v>
      </c>
      <c r="V8055">
        <v>256.6198</v>
      </c>
      <c r="W8055">
        <v>8.9465540000000008</v>
      </c>
      <c r="Y8055" t="str">
        <f>_xlfn.IFNA(VLOOKUP(B8055,'Least-developed countries'!B:C,2,FALSE), "No")</f>
        <v>No</v>
      </c>
    </row>
    <row r="8056" spans="1:25" x14ac:dyDescent="0.2">
      <c r="A8056" t="s">
        <v>176</v>
      </c>
      <c r="B8056">
        <v>68</v>
      </c>
      <c r="C8056">
        <v>1973</v>
      </c>
      <c r="D8056">
        <v>2949.9443000000001</v>
      </c>
      <c r="E8056">
        <v>2826.4672999999998</v>
      </c>
      <c r="F8056">
        <v>124.44173000000001</v>
      </c>
      <c r="G8056">
        <v>24.897991000000001</v>
      </c>
      <c r="H8056">
        <v>16.881630000000001</v>
      </c>
      <c r="I8056">
        <v>8.0067160000000008</v>
      </c>
      <c r="J8056">
        <v>77.665145999999993</v>
      </c>
      <c r="K8056">
        <v>66.291749999999993</v>
      </c>
      <c r="L8056">
        <v>11.373395</v>
      </c>
      <c r="M8056">
        <v>224.08192</v>
      </c>
      <c r="N8056">
        <v>310.66057999999998</v>
      </c>
      <c r="O8056">
        <v>2415.2017000000001</v>
      </c>
      <c r="P8056">
        <v>603.80039999999997</v>
      </c>
      <c r="Q8056">
        <v>7.5961410000000003</v>
      </c>
      <c r="R8056">
        <v>10.531065999999999</v>
      </c>
      <c r="S8056">
        <v>81.872789999999995</v>
      </c>
      <c r="T8056">
        <v>45.493580000000001</v>
      </c>
      <c r="U8056">
        <v>1.5421844</v>
      </c>
      <c r="V8056">
        <v>265.16699999999997</v>
      </c>
      <c r="W8056">
        <v>8.9888809999999992</v>
      </c>
      <c r="Y8056" t="str">
        <f>_xlfn.IFNA(VLOOKUP(B8056,'Least-developed countries'!B:C,2,FALSE), "No")</f>
        <v>No</v>
      </c>
    </row>
    <row r="8057" spans="1:25" x14ac:dyDescent="0.2">
      <c r="A8057" t="s">
        <v>176</v>
      </c>
      <c r="B8057">
        <v>68</v>
      </c>
      <c r="C8057">
        <v>1974</v>
      </c>
      <c r="D8057">
        <v>2921.8123000000001</v>
      </c>
      <c r="E8057">
        <v>2775.0942</v>
      </c>
      <c r="F8057">
        <v>146.71803</v>
      </c>
      <c r="G8057">
        <v>26.438202</v>
      </c>
      <c r="H8057">
        <v>17.200758</v>
      </c>
      <c r="I8057">
        <v>9.237444</v>
      </c>
      <c r="J8057">
        <v>79.401480000000006</v>
      </c>
      <c r="K8057">
        <v>66.119640000000004</v>
      </c>
      <c r="L8057">
        <v>13.281843</v>
      </c>
      <c r="M8057">
        <v>237.94381999999999</v>
      </c>
      <c r="N8057">
        <v>317.60593</v>
      </c>
      <c r="O8057">
        <v>2366.2624999999998</v>
      </c>
      <c r="P8057">
        <v>591.56560000000002</v>
      </c>
      <c r="Q8057">
        <v>8.1437059999999999</v>
      </c>
      <c r="R8057">
        <v>10.870169000000001</v>
      </c>
      <c r="S8057">
        <v>80.98612</v>
      </c>
      <c r="T8057">
        <v>53.127372999999999</v>
      </c>
      <c r="U8057">
        <v>1.8183020000000001</v>
      </c>
      <c r="V8057">
        <v>264.47854999999998</v>
      </c>
      <c r="W8057">
        <v>9.0518669999999997</v>
      </c>
      <c r="Y8057" t="str">
        <f>_xlfn.IFNA(VLOOKUP(B8057,'Least-developed countries'!B:C,2,FALSE), "No")</f>
        <v>No</v>
      </c>
    </row>
    <row r="8058" spans="1:25" x14ac:dyDescent="0.2">
      <c r="A8058" t="s">
        <v>176</v>
      </c>
      <c r="B8058">
        <v>68</v>
      </c>
      <c r="C8058">
        <v>1975</v>
      </c>
      <c r="D8058">
        <v>3000.7368000000001</v>
      </c>
      <c r="E8058">
        <v>2839.3964999999998</v>
      </c>
      <c r="F8058">
        <v>161.34032999999999</v>
      </c>
      <c r="G8058">
        <v>28.77075</v>
      </c>
      <c r="H8058">
        <v>17.921334999999999</v>
      </c>
      <c r="I8058">
        <v>10.849411999999999</v>
      </c>
      <c r="J8058">
        <v>83.307649999999995</v>
      </c>
      <c r="K8058">
        <v>70.013980000000004</v>
      </c>
      <c r="L8058">
        <v>13.293671</v>
      </c>
      <c r="M8058">
        <v>258.93673999999999</v>
      </c>
      <c r="N8058">
        <v>333.23059999999998</v>
      </c>
      <c r="O8058">
        <v>2408.5693000000001</v>
      </c>
      <c r="P8058">
        <v>602.14233000000002</v>
      </c>
      <c r="Q8058">
        <v>8.6291060000000002</v>
      </c>
      <c r="R8058">
        <v>11.104958999999999</v>
      </c>
      <c r="S8058">
        <v>80.265929999999997</v>
      </c>
      <c r="T8058">
        <v>53.174683000000002</v>
      </c>
      <c r="U8058">
        <v>1.7720541999999999</v>
      </c>
      <c r="V8058">
        <v>280.05590000000001</v>
      </c>
      <c r="W8058">
        <v>9.3329050000000002</v>
      </c>
      <c r="Y8058" t="str">
        <f>_xlfn.IFNA(VLOOKUP(B8058,'Least-developed countries'!B:C,2,FALSE), "No")</f>
        <v>No</v>
      </c>
    </row>
    <row r="8059" spans="1:25" x14ac:dyDescent="0.2">
      <c r="A8059" t="s">
        <v>176</v>
      </c>
      <c r="B8059">
        <v>68</v>
      </c>
      <c r="C8059">
        <v>1976</v>
      </c>
      <c r="D8059">
        <v>3058.0225</v>
      </c>
      <c r="E8059">
        <v>2874.0956999999999</v>
      </c>
      <c r="F8059">
        <v>183.92663999999999</v>
      </c>
      <c r="G8059">
        <v>31.838668999999999</v>
      </c>
      <c r="H8059">
        <v>19.747913</v>
      </c>
      <c r="I8059">
        <v>12.090756000000001</v>
      </c>
      <c r="J8059">
        <v>85.400049999999993</v>
      </c>
      <c r="K8059">
        <v>69.533950000000004</v>
      </c>
      <c r="L8059">
        <v>15.875773000000001</v>
      </c>
      <c r="M8059">
        <v>286.54802999999998</v>
      </c>
      <c r="N8059">
        <v>341.60019999999997</v>
      </c>
      <c r="O8059">
        <v>2429.8742999999999</v>
      </c>
      <c r="P8059">
        <v>607.46857</v>
      </c>
      <c r="Q8059">
        <v>9.3703699999999994</v>
      </c>
      <c r="R8059">
        <v>11.170624</v>
      </c>
      <c r="S8059">
        <v>79.459010000000006</v>
      </c>
      <c r="T8059">
        <v>63.503093999999997</v>
      </c>
      <c r="U8059">
        <v>2.0766065</v>
      </c>
      <c r="V8059">
        <v>278.13580000000002</v>
      </c>
      <c r="W8059">
        <v>9.0952835000000007</v>
      </c>
      <c r="Y8059" t="str">
        <f>_xlfn.IFNA(VLOOKUP(B8059,'Least-developed countries'!B:C,2,FALSE), "No")</f>
        <v>No</v>
      </c>
    </row>
    <row r="8060" spans="1:25" x14ac:dyDescent="0.2">
      <c r="A8060" t="s">
        <v>176</v>
      </c>
      <c r="B8060">
        <v>68</v>
      </c>
      <c r="C8060">
        <v>1977</v>
      </c>
      <c r="D8060">
        <v>3019.0619999999999</v>
      </c>
      <c r="E8060">
        <v>2837.53</v>
      </c>
      <c r="F8060">
        <v>182.50279</v>
      </c>
      <c r="G8060">
        <v>30.918692</v>
      </c>
      <c r="H8060">
        <v>18.027004000000002</v>
      </c>
      <c r="I8060">
        <v>12.891686</v>
      </c>
      <c r="J8060">
        <v>78.417950000000005</v>
      </c>
      <c r="K8060">
        <v>64.875860000000003</v>
      </c>
      <c r="L8060">
        <v>13.542095</v>
      </c>
      <c r="M8060">
        <v>278.26821999999999</v>
      </c>
      <c r="N8060">
        <v>313.67180000000002</v>
      </c>
      <c r="O8060">
        <v>2427.1217999999999</v>
      </c>
      <c r="P8060">
        <v>606.78045999999995</v>
      </c>
      <c r="Q8060">
        <v>9.2170419999999993</v>
      </c>
      <c r="R8060">
        <v>10.389711</v>
      </c>
      <c r="S8060">
        <v>80.393240000000006</v>
      </c>
      <c r="T8060">
        <v>54.168379999999999</v>
      </c>
      <c r="U8060">
        <v>1.7942122</v>
      </c>
      <c r="V8060">
        <v>259.50344999999999</v>
      </c>
      <c r="W8060">
        <v>8.5954990000000002</v>
      </c>
      <c r="Y8060" t="str">
        <f>_xlfn.IFNA(VLOOKUP(B8060,'Least-developed countries'!B:C,2,FALSE), "No")</f>
        <v>No</v>
      </c>
    </row>
    <row r="8061" spans="1:25" x14ac:dyDescent="0.2">
      <c r="A8061" t="s">
        <v>176</v>
      </c>
      <c r="B8061">
        <v>68</v>
      </c>
      <c r="C8061">
        <v>1978</v>
      </c>
      <c r="D8061">
        <v>3094.1080000000002</v>
      </c>
      <c r="E8061">
        <v>2893.4827</v>
      </c>
      <c r="F8061">
        <v>200.62520000000001</v>
      </c>
      <c r="G8061">
        <v>33.999153</v>
      </c>
      <c r="H8061">
        <v>19.867737000000002</v>
      </c>
      <c r="I8061">
        <v>14.121676000000001</v>
      </c>
      <c r="J8061">
        <v>82.363460000000003</v>
      </c>
      <c r="K8061">
        <v>67.160740000000004</v>
      </c>
      <c r="L8061">
        <v>15.212453999999999</v>
      </c>
      <c r="M8061">
        <v>305.99236999999999</v>
      </c>
      <c r="N8061">
        <v>329.45382999999998</v>
      </c>
      <c r="O8061">
        <v>2458.6615999999999</v>
      </c>
      <c r="P8061">
        <v>614.66539999999998</v>
      </c>
      <c r="Q8061">
        <v>9.8895180000000007</v>
      </c>
      <c r="R8061">
        <v>10.647779999999999</v>
      </c>
      <c r="S8061">
        <v>79.462689999999995</v>
      </c>
      <c r="T8061">
        <v>60.849815</v>
      </c>
      <c r="U8061">
        <v>1.9666352</v>
      </c>
      <c r="V8061">
        <v>268.64296999999999</v>
      </c>
      <c r="W8061">
        <v>8.6824045000000005</v>
      </c>
      <c r="Y8061" t="str">
        <f>_xlfn.IFNA(VLOOKUP(B8061,'Least-developed countries'!B:C,2,FALSE), "No")</f>
        <v>No</v>
      </c>
    </row>
    <row r="8062" spans="1:25" x14ac:dyDescent="0.2">
      <c r="A8062" t="s">
        <v>176</v>
      </c>
      <c r="B8062">
        <v>68</v>
      </c>
      <c r="C8062">
        <v>1979</v>
      </c>
      <c r="D8062">
        <v>3071.4029999999998</v>
      </c>
      <c r="E8062">
        <v>2841.6833000000001</v>
      </c>
      <c r="F8062">
        <v>230.69737000000001</v>
      </c>
      <c r="G8062">
        <v>36.45214</v>
      </c>
      <c r="H8062">
        <v>20.391302</v>
      </c>
      <c r="I8062">
        <v>16.060839000000001</v>
      </c>
      <c r="J8062">
        <v>83.803759999999997</v>
      </c>
      <c r="K8062">
        <v>66.305949999999996</v>
      </c>
      <c r="L8062">
        <v>17.497807999999999</v>
      </c>
      <c r="M8062">
        <v>328.06927000000002</v>
      </c>
      <c r="N8062">
        <v>335.21503000000001</v>
      </c>
      <c r="O8062">
        <v>2408.1187</v>
      </c>
      <c r="P8062">
        <v>602.02966000000004</v>
      </c>
      <c r="Q8062">
        <v>10.681414</v>
      </c>
      <c r="R8062">
        <v>10.914068</v>
      </c>
      <c r="S8062">
        <v>78.404510000000002</v>
      </c>
      <c r="T8062">
        <v>69.991234000000006</v>
      </c>
      <c r="U8062">
        <v>2.2788032999999999</v>
      </c>
      <c r="V8062">
        <v>265.22379999999998</v>
      </c>
      <c r="W8062">
        <v>8.6352639999999994</v>
      </c>
      <c r="Y8062" t="str">
        <f>_xlfn.IFNA(VLOOKUP(B8062,'Least-developed countries'!B:C,2,FALSE), "No")</f>
        <v>No</v>
      </c>
    </row>
    <row r="8063" spans="1:25" x14ac:dyDescent="0.2">
      <c r="A8063" t="s">
        <v>176</v>
      </c>
      <c r="B8063">
        <v>68</v>
      </c>
      <c r="C8063">
        <v>1980</v>
      </c>
      <c r="D8063">
        <v>2967.9796999999999</v>
      </c>
      <c r="E8063">
        <v>2758.9949000000001</v>
      </c>
      <c r="F8063">
        <v>208.00388000000001</v>
      </c>
      <c r="G8063">
        <v>36.734270000000002</v>
      </c>
      <c r="H8063">
        <v>23.302320000000002</v>
      </c>
      <c r="I8063">
        <v>13.431948</v>
      </c>
      <c r="J8063">
        <v>81.229439999999997</v>
      </c>
      <c r="K8063">
        <v>63.863075000000002</v>
      </c>
      <c r="L8063">
        <v>17.376170999999999</v>
      </c>
      <c r="M8063">
        <v>330.60840000000002</v>
      </c>
      <c r="N8063">
        <v>324.91775999999999</v>
      </c>
      <c r="O8063">
        <v>2312.4535999999998</v>
      </c>
      <c r="P8063">
        <v>578.11339999999996</v>
      </c>
      <c r="Q8063">
        <v>11.1391735</v>
      </c>
      <c r="R8063">
        <v>10.947438</v>
      </c>
      <c r="S8063">
        <v>77.913390000000007</v>
      </c>
      <c r="T8063">
        <v>69.504683999999997</v>
      </c>
      <c r="U8063">
        <v>2.3418179000000001</v>
      </c>
      <c r="V8063">
        <v>255.45230000000001</v>
      </c>
      <c r="W8063">
        <v>8.6069420000000001</v>
      </c>
      <c r="Y8063" t="str">
        <f>_xlfn.IFNA(VLOOKUP(B8063,'Least-developed countries'!B:C,2,FALSE), "No")</f>
        <v>No</v>
      </c>
    </row>
    <row r="8064" spans="1:25" x14ac:dyDescent="0.2">
      <c r="A8064" t="s">
        <v>176</v>
      </c>
      <c r="B8064">
        <v>68</v>
      </c>
      <c r="C8064">
        <v>1981</v>
      </c>
      <c r="D8064">
        <v>2917.4038</v>
      </c>
      <c r="E8064">
        <v>2681.654</v>
      </c>
      <c r="F8064">
        <v>236.7321</v>
      </c>
      <c r="G8064">
        <v>38.800490000000003</v>
      </c>
      <c r="H8064">
        <v>23.270472000000002</v>
      </c>
      <c r="I8064">
        <v>15.530018999999999</v>
      </c>
      <c r="J8064">
        <v>82.856229999999996</v>
      </c>
      <c r="K8064">
        <v>63.338120000000004</v>
      </c>
      <c r="L8064">
        <v>19.51812</v>
      </c>
      <c r="M8064">
        <v>349.20440000000002</v>
      </c>
      <c r="N8064">
        <v>331.42493000000002</v>
      </c>
      <c r="O8064">
        <v>2236.7743999999998</v>
      </c>
      <c r="P8064">
        <v>559.19359999999995</v>
      </c>
      <c r="Q8064">
        <v>11.969697999999999</v>
      </c>
      <c r="R8064">
        <v>11.360269000000001</v>
      </c>
      <c r="S8064">
        <v>76.670029999999997</v>
      </c>
      <c r="T8064">
        <v>78.072479999999999</v>
      </c>
      <c r="U8064">
        <v>2.6760945</v>
      </c>
      <c r="V8064">
        <v>253.35248000000001</v>
      </c>
      <c r="W8064">
        <v>8.6841760000000008</v>
      </c>
      <c r="Y8064" t="str">
        <f>_xlfn.IFNA(VLOOKUP(B8064,'Least-developed countries'!B:C,2,FALSE), "No")</f>
        <v>No</v>
      </c>
    </row>
    <row r="8065" spans="1:25" x14ac:dyDescent="0.2">
      <c r="A8065" t="s">
        <v>176</v>
      </c>
      <c r="B8065">
        <v>68</v>
      </c>
      <c r="C8065">
        <v>1982</v>
      </c>
      <c r="D8065">
        <v>2883.9969999999998</v>
      </c>
      <c r="E8065">
        <v>2660.2642000000001</v>
      </c>
      <c r="F8065">
        <v>224.71431000000001</v>
      </c>
      <c r="G8065">
        <v>39.938310000000001</v>
      </c>
      <c r="H8065">
        <v>25.797989000000001</v>
      </c>
      <c r="I8065">
        <v>14.140319</v>
      </c>
      <c r="J8065">
        <v>79.209339999999997</v>
      </c>
      <c r="K8065">
        <v>59.505135000000003</v>
      </c>
      <c r="L8065">
        <v>19.714020000000001</v>
      </c>
      <c r="M8065">
        <v>359.44475999999997</v>
      </c>
      <c r="N8065">
        <v>316.83737000000002</v>
      </c>
      <c r="O8065">
        <v>2207.7148000000002</v>
      </c>
      <c r="P8065">
        <v>551.92870000000005</v>
      </c>
      <c r="Q8065">
        <v>12.463424</v>
      </c>
      <c r="R8065">
        <v>10.986050000000001</v>
      </c>
      <c r="S8065">
        <v>76.550520000000006</v>
      </c>
      <c r="T8065">
        <v>78.856080000000006</v>
      </c>
      <c r="U8065">
        <v>2.7342634000000001</v>
      </c>
      <c r="V8065">
        <v>238.02054000000001</v>
      </c>
      <c r="W8065">
        <v>8.2531479999999995</v>
      </c>
      <c r="Y8065" t="str">
        <f>_xlfn.IFNA(VLOOKUP(B8065,'Least-developed countries'!B:C,2,FALSE), "No")</f>
        <v>No</v>
      </c>
    </row>
    <row r="8066" spans="1:25" x14ac:dyDescent="0.2">
      <c r="A8066" t="s">
        <v>176</v>
      </c>
      <c r="B8066">
        <v>68</v>
      </c>
      <c r="C8066">
        <v>1983</v>
      </c>
      <c r="D8066">
        <v>2895.0989</v>
      </c>
      <c r="E8066">
        <v>2641.0050999999999</v>
      </c>
      <c r="F8066">
        <v>254.09371999999999</v>
      </c>
      <c r="G8066">
        <v>40.213524</v>
      </c>
      <c r="H8066">
        <v>23.260857000000001</v>
      </c>
      <c r="I8066">
        <v>16.952663000000001</v>
      </c>
      <c r="J8066">
        <v>78.445305000000005</v>
      </c>
      <c r="K8066">
        <v>57.911785000000002</v>
      </c>
      <c r="L8066">
        <v>20.523710000000001</v>
      </c>
      <c r="M8066">
        <v>361.92171999999999</v>
      </c>
      <c r="N8066">
        <v>313.78122000000002</v>
      </c>
      <c r="O8066">
        <v>2219.3960000000002</v>
      </c>
      <c r="P8066">
        <v>554.84900000000005</v>
      </c>
      <c r="Q8066">
        <v>12.501186000000001</v>
      </c>
      <c r="R8066">
        <v>10.838359000000001</v>
      </c>
      <c r="S8066">
        <v>76.660449999999997</v>
      </c>
      <c r="T8066">
        <v>82.094840000000005</v>
      </c>
      <c r="U8066">
        <v>2.8356490000000001</v>
      </c>
      <c r="V8066">
        <v>231.64714000000001</v>
      </c>
      <c r="W8066">
        <v>8.0013550000000002</v>
      </c>
      <c r="Y8066" t="str">
        <f>_xlfn.IFNA(VLOOKUP(B8066,'Least-developed countries'!B:C,2,FALSE), "No")</f>
        <v>No</v>
      </c>
    </row>
    <row r="8067" spans="1:25" x14ac:dyDescent="0.2">
      <c r="A8067" t="s">
        <v>176</v>
      </c>
      <c r="B8067">
        <v>68</v>
      </c>
      <c r="C8067">
        <v>1984</v>
      </c>
      <c r="D8067">
        <v>2943.5871999999999</v>
      </c>
      <c r="E8067">
        <v>2675.6313</v>
      </c>
      <c r="F8067">
        <v>267.95575000000002</v>
      </c>
      <c r="G8067">
        <v>43.746474999999997</v>
      </c>
      <c r="H8067">
        <v>26.35389</v>
      </c>
      <c r="I8067">
        <v>17.392586000000001</v>
      </c>
      <c r="J8067">
        <v>81.427139999999994</v>
      </c>
      <c r="K8067">
        <v>59.077860000000001</v>
      </c>
      <c r="L8067">
        <v>22.349277000000001</v>
      </c>
      <c r="M8067">
        <v>393.71825999999999</v>
      </c>
      <c r="N8067">
        <v>325.70855999999998</v>
      </c>
      <c r="O8067">
        <v>2224.1604000000002</v>
      </c>
      <c r="P8067">
        <v>556.04010000000005</v>
      </c>
      <c r="Q8067">
        <v>13.375458999999999</v>
      </c>
      <c r="R8067">
        <v>11.0650215</v>
      </c>
      <c r="S8067">
        <v>75.559524999999994</v>
      </c>
      <c r="T8067">
        <v>89.397109999999998</v>
      </c>
      <c r="U8067">
        <v>3.0370126000000002</v>
      </c>
      <c r="V8067">
        <v>236.31145000000001</v>
      </c>
      <c r="W8067">
        <v>8.0280090000000008</v>
      </c>
      <c r="Y8067" t="str">
        <f>_xlfn.IFNA(VLOOKUP(B8067,'Least-developed countries'!B:C,2,FALSE), "No")</f>
        <v>No</v>
      </c>
    </row>
    <row r="8068" spans="1:25" x14ac:dyDescent="0.2">
      <c r="A8068" t="s">
        <v>176</v>
      </c>
      <c r="B8068">
        <v>68</v>
      </c>
      <c r="C8068">
        <v>1985</v>
      </c>
      <c r="D8068">
        <v>2898.7042999999999</v>
      </c>
      <c r="E8068">
        <v>2631.5243999999998</v>
      </c>
      <c r="F8068">
        <v>267.17977999999999</v>
      </c>
      <c r="G8068">
        <v>45.027653000000001</v>
      </c>
      <c r="H8068">
        <v>27.513624</v>
      </c>
      <c r="I8068">
        <v>17.523851000000001</v>
      </c>
      <c r="J8068">
        <v>78.002750000000006</v>
      </c>
      <c r="K8068">
        <v>56.274742000000003</v>
      </c>
      <c r="L8068">
        <v>21.728003999999999</v>
      </c>
      <c r="M8068">
        <v>405.24887000000001</v>
      </c>
      <c r="N8068">
        <v>312.01100000000002</v>
      </c>
      <c r="O8068">
        <v>2181.4445999999998</v>
      </c>
      <c r="P8068">
        <v>545.36114999999995</v>
      </c>
      <c r="Q8068">
        <v>13.980345</v>
      </c>
      <c r="R8068">
        <v>10.763807999999999</v>
      </c>
      <c r="S8068">
        <v>75.255843999999996</v>
      </c>
      <c r="T8068">
        <v>86.912019999999998</v>
      </c>
      <c r="U8068">
        <v>2.9983057999999998</v>
      </c>
      <c r="V8068">
        <v>225.09897000000001</v>
      </c>
      <c r="W8068">
        <v>7.7655029999999998</v>
      </c>
      <c r="Y8068" t="str">
        <f>_xlfn.IFNA(VLOOKUP(B8068,'Least-developed countries'!B:C,2,FALSE), "No")</f>
        <v>No</v>
      </c>
    </row>
    <row r="8069" spans="1:25" x14ac:dyDescent="0.2">
      <c r="A8069" t="s">
        <v>176</v>
      </c>
      <c r="B8069">
        <v>68</v>
      </c>
      <c r="C8069">
        <v>1986</v>
      </c>
      <c r="D8069">
        <v>2942.2761</v>
      </c>
      <c r="E8069">
        <v>2666.3150000000001</v>
      </c>
      <c r="F8069">
        <v>275.96114999999998</v>
      </c>
      <c r="G8069">
        <v>46.117919999999998</v>
      </c>
      <c r="H8069">
        <v>28.568363000000002</v>
      </c>
      <c r="I8069">
        <v>17.559377999999999</v>
      </c>
      <c r="J8069">
        <v>79.606440000000006</v>
      </c>
      <c r="K8069">
        <v>55.977882000000001</v>
      </c>
      <c r="L8069">
        <v>23.62856</v>
      </c>
      <c r="M8069">
        <v>415.06128000000001</v>
      </c>
      <c r="N8069">
        <v>318.42574999999999</v>
      </c>
      <c r="O8069">
        <v>2208.7890000000002</v>
      </c>
      <c r="P8069">
        <v>552.19727</v>
      </c>
      <c r="Q8069">
        <v>14.106809999999999</v>
      </c>
      <c r="R8069">
        <v>10.822429</v>
      </c>
      <c r="S8069">
        <v>75.070760000000007</v>
      </c>
      <c r="T8069">
        <v>94.514240000000001</v>
      </c>
      <c r="U8069">
        <v>3.2122831000000001</v>
      </c>
      <c r="V8069">
        <v>223.91153</v>
      </c>
      <c r="W8069">
        <v>7.6101464999999999</v>
      </c>
      <c r="Y8069" t="str">
        <f>_xlfn.IFNA(VLOOKUP(B8069,'Least-developed countries'!B:C,2,FALSE), "No")</f>
        <v>No</v>
      </c>
    </row>
    <row r="8070" spans="1:25" x14ac:dyDescent="0.2">
      <c r="A8070" t="s">
        <v>176</v>
      </c>
      <c r="B8070">
        <v>68</v>
      </c>
      <c r="C8070">
        <v>1987</v>
      </c>
      <c r="D8070">
        <v>3014.6109999999999</v>
      </c>
      <c r="E8070">
        <v>2735.1172000000001</v>
      </c>
      <c r="F8070">
        <v>279.49387000000002</v>
      </c>
      <c r="G8070">
        <v>49.622416999999999</v>
      </c>
      <c r="H8070">
        <v>31.715198999999998</v>
      </c>
      <c r="I8070">
        <v>17.897413</v>
      </c>
      <c r="J8070">
        <v>82.592889999999997</v>
      </c>
      <c r="K8070">
        <v>59.095787000000001</v>
      </c>
      <c r="L8070">
        <v>23.497097</v>
      </c>
      <c r="M8070">
        <v>446.60174999999998</v>
      </c>
      <c r="N8070">
        <v>330.37155000000001</v>
      </c>
      <c r="O8070">
        <v>2237.6377000000002</v>
      </c>
      <c r="P8070">
        <v>559.40940000000001</v>
      </c>
      <c r="Q8070">
        <v>14.814572999999999</v>
      </c>
      <c r="R8070">
        <v>10.959011</v>
      </c>
      <c r="S8070">
        <v>74.226410000000001</v>
      </c>
      <c r="T8070">
        <v>93.988389999999995</v>
      </c>
      <c r="U8070">
        <v>3.1177616000000001</v>
      </c>
      <c r="V8070">
        <v>236.38315</v>
      </c>
      <c r="W8070">
        <v>7.8412484999999998</v>
      </c>
      <c r="Y8070" t="str">
        <f>_xlfn.IFNA(VLOOKUP(B8070,'Least-developed countries'!B:C,2,FALSE), "No")</f>
        <v>No</v>
      </c>
    </row>
    <row r="8071" spans="1:25" x14ac:dyDescent="0.2">
      <c r="A8071" t="s">
        <v>176</v>
      </c>
      <c r="B8071">
        <v>68</v>
      </c>
      <c r="C8071">
        <v>1988</v>
      </c>
      <c r="D8071">
        <v>3020.9285</v>
      </c>
      <c r="E8071">
        <v>2735.0857000000001</v>
      </c>
      <c r="F8071">
        <v>285.84285999999997</v>
      </c>
      <c r="G8071">
        <v>51.471299999999999</v>
      </c>
      <c r="H8071">
        <v>33.057926000000002</v>
      </c>
      <c r="I8071">
        <v>18.413371999999999</v>
      </c>
      <c r="J8071">
        <v>82.1113</v>
      </c>
      <c r="K8071">
        <v>57.990864000000002</v>
      </c>
      <c r="L8071">
        <v>24.120439999999999</v>
      </c>
      <c r="M8071">
        <v>463.24169999999998</v>
      </c>
      <c r="N8071">
        <v>328.4452</v>
      </c>
      <c r="O8071">
        <v>2229.2417</v>
      </c>
      <c r="P8071">
        <v>557.31039999999996</v>
      </c>
      <c r="Q8071">
        <v>15.334415</v>
      </c>
      <c r="R8071">
        <v>10.872325999999999</v>
      </c>
      <c r="S8071">
        <v>73.793270000000007</v>
      </c>
      <c r="T8071">
        <v>96.481759999999994</v>
      </c>
      <c r="U8071">
        <v>3.1937783</v>
      </c>
      <c r="V8071">
        <v>231.96346</v>
      </c>
      <c r="W8071">
        <v>7.6785483000000001</v>
      </c>
      <c r="Y8071" t="str">
        <f>_xlfn.IFNA(VLOOKUP(B8071,'Least-developed countries'!B:C,2,FALSE), "No")</f>
        <v>No</v>
      </c>
    </row>
    <row r="8072" spans="1:25" x14ac:dyDescent="0.2">
      <c r="A8072" t="s">
        <v>176</v>
      </c>
      <c r="B8072">
        <v>68</v>
      </c>
      <c r="C8072">
        <v>1989</v>
      </c>
      <c r="D8072">
        <v>2992.0185999999999</v>
      </c>
      <c r="E8072">
        <v>2692.2307000000001</v>
      </c>
      <c r="F8072">
        <v>299.78775000000002</v>
      </c>
      <c r="G8072">
        <v>52.565390000000001</v>
      </c>
      <c r="H8072">
        <v>33.630913</v>
      </c>
      <c r="I8072">
        <v>18.944241999999999</v>
      </c>
      <c r="J8072">
        <v>81.38212</v>
      </c>
      <c r="K8072">
        <v>56.129641999999997</v>
      </c>
      <c r="L8072">
        <v>25.252481</v>
      </c>
      <c r="M8072">
        <v>473.08852999999999</v>
      </c>
      <c r="N8072">
        <v>325.52847000000003</v>
      </c>
      <c r="O8072">
        <v>2193.4014000000002</v>
      </c>
      <c r="P8072">
        <v>548.35033999999996</v>
      </c>
      <c r="Q8072">
        <v>15.811684</v>
      </c>
      <c r="R8072">
        <v>10.879894999999999</v>
      </c>
      <c r="S8072">
        <v>73.308419999999998</v>
      </c>
      <c r="T8072">
        <v>101.00992599999999</v>
      </c>
      <c r="U8072">
        <v>3.3759792000000002</v>
      </c>
      <c r="V8072">
        <v>224.51857000000001</v>
      </c>
      <c r="W8072">
        <v>7.5039167000000004</v>
      </c>
      <c r="Y8072" t="str">
        <f>_xlfn.IFNA(VLOOKUP(B8072,'Least-developed countries'!B:C,2,FALSE), "No")</f>
        <v>No</v>
      </c>
    </row>
    <row r="8073" spans="1:25" x14ac:dyDescent="0.2">
      <c r="A8073" t="s">
        <v>176</v>
      </c>
      <c r="B8073">
        <v>68</v>
      </c>
      <c r="C8073">
        <v>1990</v>
      </c>
      <c r="D8073">
        <v>2879.0825</v>
      </c>
      <c r="E8073">
        <v>2567.4092000000001</v>
      </c>
      <c r="F8073">
        <v>311.67334</v>
      </c>
      <c r="G8073">
        <v>55.964843999999999</v>
      </c>
      <c r="H8073">
        <v>35.861910000000002</v>
      </c>
      <c r="I8073">
        <v>20.102930000000001</v>
      </c>
      <c r="J8073">
        <v>80.850009999999997</v>
      </c>
      <c r="K8073">
        <v>54.630493000000001</v>
      </c>
      <c r="L8073">
        <v>26.22926</v>
      </c>
      <c r="M8073">
        <v>503.68360000000001</v>
      </c>
      <c r="N8073">
        <v>323.40005000000002</v>
      </c>
      <c r="O8073">
        <v>2051.9987999999998</v>
      </c>
      <c r="P8073">
        <v>512.99969999999996</v>
      </c>
      <c r="Q8073">
        <v>17.494586999999999</v>
      </c>
      <c r="R8073">
        <v>11.232747</v>
      </c>
      <c r="S8073">
        <v>71.272660000000002</v>
      </c>
      <c r="T8073">
        <v>104.91704</v>
      </c>
      <c r="U8073">
        <v>3.6441138</v>
      </c>
      <c r="V8073">
        <v>218.52197000000001</v>
      </c>
      <c r="W8073">
        <v>7.5899862999999996</v>
      </c>
      <c r="Y8073" t="str">
        <f>_xlfn.IFNA(VLOOKUP(B8073,'Least-developed countries'!B:C,2,FALSE), "No")</f>
        <v>No</v>
      </c>
    </row>
    <row r="8074" spans="1:25" x14ac:dyDescent="0.2">
      <c r="A8074" t="s">
        <v>176</v>
      </c>
      <c r="B8074">
        <v>68</v>
      </c>
      <c r="C8074">
        <v>1991</v>
      </c>
      <c r="D8074">
        <v>2875.5056</v>
      </c>
      <c r="E8074">
        <v>2559.6873000000001</v>
      </c>
      <c r="F8074">
        <v>316.79300000000001</v>
      </c>
      <c r="G8074">
        <v>57.744053000000001</v>
      </c>
      <c r="H8074">
        <v>37.342582999999998</v>
      </c>
      <c r="I8074">
        <v>20.401468000000001</v>
      </c>
      <c r="J8074">
        <v>74.275763999999995</v>
      </c>
      <c r="K8074">
        <v>47.908847999999999</v>
      </c>
      <c r="L8074">
        <v>26.366921999999999</v>
      </c>
      <c r="M8074">
        <v>519.69650000000001</v>
      </c>
      <c r="N8074">
        <v>297.10306000000003</v>
      </c>
      <c r="O8074">
        <v>2058.7060000000001</v>
      </c>
      <c r="P8074">
        <v>514.67650000000003</v>
      </c>
      <c r="Q8074">
        <v>18.073221</v>
      </c>
      <c r="R8074">
        <v>10.332203</v>
      </c>
      <c r="S8074">
        <v>71.594573999999994</v>
      </c>
      <c r="T8074">
        <v>105.46769</v>
      </c>
      <c r="U8074">
        <v>3.6677960999999999</v>
      </c>
      <c r="V8074">
        <v>191.63539</v>
      </c>
      <c r="W8074">
        <v>6.6644069999999997</v>
      </c>
      <c r="Y8074" t="str">
        <f>_xlfn.IFNA(VLOOKUP(B8074,'Least-developed countries'!B:C,2,FALSE), "No")</f>
        <v>No</v>
      </c>
    </row>
    <row r="8075" spans="1:25" x14ac:dyDescent="0.2">
      <c r="A8075" t="s">
        <v>176</v>
      </c>
      <c r="B8075">
        <v>68</v>
      </c>
      <c r="C8075">
        <v>1992</v>
      </c>
      <c r="D8075">
        <v>2935.03</v>
      </c>
      <c r="E8075">
        <v>2573.1635999999999</v>
      </c>
      <c r="F8075">
        <v>362.84442000000001</v>
      </c>
      <c r="G8075">
        <v>60.421909999999997</v>
      </c>
      <c r="H8075">
        <v>36.704987000000003</v>
      </c>
      <c r="I8075">
        <v>23.707139999999999</v>
      </c>
      <c r="J8075">
        <v>80.803794999999994</v>
      </c>
      <c r="K8075">
        <v>50.915579999999999</v>
      </c>
      <c r="L8075">
        <v>29.888207999999999</v>
      </c>
      <c r="M8075">
        <v>543.79719999999998</v>
      </c>
      <c r="N8075">
        <v>323.21517999999998</v>
      </c>
      <c r="O8075">
        <v>2068.0178000000001</v>
      </c>
      <c r="P8075">
        <v>517.00445999999999</v>
      </c>
      <c r="Q8075">
        <v>18.527823999999999</v>
      </c>
      <c r="R8075">
        <v>11.012328999999999</v>
      </c>
      <c r="S8075">
        <v>70.459854000000007</v>
      </c>
      <c r="T8075">
        <v>119.55283</v>
      </c>
      <c r="U8075">
        <v>4.0733085000000004</v>
      </c>
      <c r="V8075">
        <v>203.66231999999999</v>
      </c>
      <c r="W8075">
        <v>6.9390200000000002</v>
      </c>
      <c r="Y8075" t="str">
        <f>_xlfn.IFNA(VLOOKUP(B8075,'Least-developed countries'!B:C,2,FALSE), "No")</f>
        <v>No</v>
      </c>
    </row>
    <row r="8076" spans="1:25" x14ac:dyDescent="0.2">
      <c r="A8076" t="s">
        <v>176</v>
      </c>
      <c r="B8076">
        <v>68</v>
      </c>
      <c r="C8076">
        <v>1993</v>
      </c>
      <c r="D8076">
        <v>2897.8537999999999</v>
      </c>
      <c r="E8076">
        <v>2518.4663</v>
      </c>
      <c r="F8076">
        <v>379.38747999999998</v>
      </c>
      <c r="G8076">
        <v>60.182423</v>
      </c>
      <c r="H8076">
        <v>35.585957000000001</v>
      </c>
      <c r="I8076">
        <v>24.606268</v>
      </c>
      <c r="J8076">
        <v>82.847639999999998</v>
      </c>
      <c r="K8076">
        <v>51.496704000000001</v>
      </c>
      <c r="L8076">
        <v>31.341131000000001</v>
      </c>
      <c r="M8076">
        <v>541.64179999999999</v>
      </c>
      <c r="N8076">
        <v>331.39055999999999</v>
      </c>
      <c r="O8076">
        <v>2024.8213000000001</v>
      </c>
      <c r="P8076">
        <v>506.20531999999997</v>
      </c>
      <c r="Q8076">
        <v>18.691134999999999</v>
      </c>
      <c r="R8076">
        <v>11.435722999999999</v>
      </c>
      <c r="S8076">
        <v>69.873130000000003</v>
      </c>
      <c r="T8076">
        <v>125.364525</v>
      </c>
      <c r="U8076">
        <v>4.3261159999999999</v>
      </c>
      <c r="V8076">
        <v>205.98681999999999</v>
      </c>
      <c r="W8076">
        <v>7.1082543999999999</v>
      </c>
      <c r="Y8076" t="str">
        <f>_xlfn.IFNA(VLOOKUP(B8076,'Least-developed countries'!B:C,2,FALSE), "No")</f>
        <v>No</v>
      </c>
    </row>
    <row r="8077" spans="1:25" x14ac:dyDescent="0.2">
      <c r="A8077" t="s">
        <v>176</v>
      </c>
      <c r="B8077">
        <v>68</v>
      </c>
      <c r="C8077">
        <v>1994</v>
      </c>
      <c r="D8077">
        <v>2926.6372000000001</v>
      </c>
      <c r="E8077">
        <v>2529.8715999999999</v>
      </c>
      <c r="F8077">
        <v>395.78348</v>
      </c>
      <c r="G8077">
        <v>67.067130000000006</v>
      </c>
      <c r="H8077">
        <v>41.100589999999997</v>
      </c>
      <c r="I8077">
        <v>25.966539999999998</v>
      </c>
      <c r="J8077">
        <v>83.035965000000004</v>
      </c>
      <c r="K8077">
        <v>50.538505999999998</v>
      </c>
      <c r="L8077">
        <v>32.497456</v>
      </c>
      <c r="M8077">
        <v>603.60419999999999</v>
      </c>
      <c r="N8077">
        <v>332.14386000000002</v>
      </c>
      <c r="O8077">
        <v>1990.8892000000001</v>
      </c>
      <c r="P8077">
        <v>497.72230000000002</v>
      </c>
      <c r="Q8077">
        <v>20.624496000000001</v>
      </c>
      <c r="R8077">
        <v>11.348993</v>
      </c>
      <c r="S8077">
        <v>68.026510000000002</v>
      </c>
      <c r="T8077">
        <v>129.98982000000001</v>
      </c>
      <c r="U8077">
        <v>4.4416102999999998</v>
      </c>
      <c r="V8077">
        <v>202.15402</v>
      </c>
      <c r="W8077">
        <v>6.9073824999999998</v>
      </c>
      <c r="Y8077" t="str">
        <f>_xlfn.IFNA(VLOOKUP(B8077,'Least-developed countries'!B:C,2,FALSE), "No")</f>
        <v>No</v>
      </c>
    </row>
    <row r="8078" spans="1:25" x14ac:dyDescent="0.2">
      <c r="A8078" t="s">
        <v>176</v>
      </c>
      <c r="B8078">
        <v>68</v>
      </c>
      <c r="C8078">
        <v>1995</v>
      </c>
      <c r="D8078">
        <v>2972.7080000000001</v>
      </c>
      <c r="E8078">
        <v>2566.4443000000001</v>
      </c>
      <c r="F8078">
        <v>406.26352000000003</v>
      </c>
      <c r="G8078">
        <v>63.211852999999998</v>
      </c>
      <c r="H8078">
        <v>36.307957000000002</v>
      </c>
      <c r="I8078">
        <v>26.903893</v>
      </c>
      <c r="J8078">
        <v>85.020229999999998</v>
      </c>
      <c r="K8078">
        <v>51.751873000000003</v>
      </c>
      <c r="L8078">
        <v>33.268360000000001</v>
      </c>
      <c r="M8078">
        <v>568.9067</v>
      </c>
      <c r="N8078">
        <v>340.08093000000002</v>
      </c>
      <c r="O8078">
        <v>2063.7202000000002</v>
      </c>
      <c r="P8078">
        <v>515.93005000000005</v>
      </c>
      <c r="Q8078">
        <v>19.137657000000001</v>
      </c>
      <c r="R8078">
        <v>11.440105000000001</v>
      </c>
      <c r="S8078">
        <v>69.422225999999995</v>
      </c>
      <c r="T8078">
        <v>133.07344000000001</v>
      </c>
      <c r="U8078">
        <v>4.4765053000000004</v>
      </c>
      <c r="V8078">
        <v>207.00748999999999</v>
      </c>
      <c r="W8078">
        <v>6.9635999999999996</v>
      </c>
      <c r="Y8078" t="str">
        <f>_xlfn.IFNA(VLOOKUP(B8078,'Least-developed countries'!B:C,2,FALSE), "No")</f>
        <v>No</v>
      </c>
    </row>
    <row r="8079" spans="1:25" x14ac:dyDescent="0.2">
      <c r="A8079" t="s">
        <v>176</v>
      </c>
      <c r="B8079">
        <v>68</v>
      </c>
      <c r="C8079">
        <v>1996</v>
      </c>
      <c r="D8079">
        <v>3011.8040000000001</v>
      </c>
      <c r="E8079">
        <v>2601.3717999999999</v>
      </c>
      <c r="F8079">
        <v>411.41635000000002</v>
      </c>
      <c r="G8079">
        <v>67.047089999999997</v>
      </c>
      <c r="H8079">
        <v>40.049118</v>
      </c>
      <c r="I8079">
        <v>27.007809999999999</v>
      </c>
      <c r="J8079">
        <v>83.415149999999997</v>
      </c>
      <c r="K8079">
        <v>49.389650000000003</v>
      </c>
      <c r="L8079">
        <v>34.025509999999997</v>
      </c>
      <c r="M8079">
        <v>603.42380000000003</v>
      </c>
      <c r="N8079">
        <v>333.66059999999999</v>
      </c>
      <c r="O8079">
        <v>2074.7195000000002</v>
      </c>
      <c r="P8079">
        <v>518.67989999999998</v>
      </c>
      <c r="Q8079">
        <v>20.035295000000001</v>
      </c>
      <c r="R8079">
        <v>11.078431</v>
      </c>
      <c r="S8079">
        <v>68.886279999999999</v>
      </c>
      <c r="T8079">
        <v>136.10203999999999</v>
      </c>
      <c r="U8079">
        <v>4.5189539999999999</v>
      </c>
      <c r="V8079">
        <v>197.55860000000001</v>
      </c>
      <c r="W8079">
        <v>6.5594773000000002</v>
      </c>
      <c r="Y8079" t="str">
        <f>_xlfn.IFNA(VLOOKUP(B8079,'Least-developed countries'!B:C,2,FALSE), "No")</f>
        <v>No</v>
      </c>
    </row>
    <row r="8080" spans="1:25" x14ac:dyDescent="0.2">
      <c r="A8080" t="s">
        <v>176</v>
      </c>
      <c r="B8080">
        <v>68</v>
      </c>
      <c r="C8080">
        <v>1997</v>
      </c>
      <c r="D8080">
        <v>3024.415</v>
      </c>
      <c r="E8080">
        <v>2599.3834999999999</v>
      </c>
      <c r="F8080">
        <v>425.03167999999999</v>
      </c>
      <c r="G8080">
        <v>70.533614999999998</v>
      </c>
      <c r="H8080">
        <v>42.267035999999997</v>
      </c>
      <c r="I8080">
        <v>28.266573000000001</v>
      </c>
      <c r="J8080">
        <v>83.550200000000004</v>
      </c>
      <c r="K8080">
        <v>48.898319999999998</v>
      </c>
      <c r="L8080">
        <v>34.661724</v>
      </c>
      <c r="M8080">
        <v>634.80255</v>
      </c>
      <c r="N8080">
        <v>334.20080000000002</v>
      </c>
      <c r="O8080">
        <v>2055.4115999999999</v>
      </c>
      <c r="P8080">
        <v>513.85289999999998</v>
      </c>
      <c r="Q8080">
        <v>20.989267000000002</v>
      </c>
      <c r="R8080">
        <v>11.050096999999999</v>
      </c>
      <c r="S8080">
        <v>67.960629999999995</v>
      </c>
      <c r="T8080">
        <v>138.64689999999999</v>
      </c>
      <c r="U8080">
        <v>4.5842546999999998</v>
      </c>
      <c r="V8080">
        <v>195.59327999999999</v>
      </c>
      <c r="W8080">
        <v>6.4671440000000002</v>
      </c>
      <c r="Y8080" t="str">
        <f>_xlfn.IFNA(VLOOKUP(B8080,'Least-developed countries'!B:C,2,FALSE), "No")</f>
        <v>No</v>
      </c>
    </row>
    <row r="8081" spans="1:25" x14ac:dyDescent="0.2">
      <c r="A8081" t="s">
        <v>176</v>
      </c>
      <c r="B8081">
        <v>68</v>
      </c>
      <c r="C8081">
        <v>1998</v>
      </c>
      <c r="D8081">
        <v>2931.9340000000002</v>
      </c>
      <c r="E8081">
        <v>2528.6824000000001</v>
      </c>
      <c r="F8081">
        <v>402.26803999999998</v>
      </c>
      <c r="G8081">
        <v>72.408249999999995</v>
      </c>
      <c r="H8081">
        <v>45.203518000000003</v>
      </c>
      <c r="I8081">
        <v>27.204726999999998</v>
      </c>
      <c r="J8081">
        <v>80.306076000000004</v>
      </c>
      <c r="K8081">
        <v>48.291831999999999</v>
      </c>
      <c r="L8081">
        <v>32.004406000000003</v>
      </c>
      <c r="M8081">
        <v>651.67426</v>
      </c>
      <c r="N8081">
        <v>321.22430000000003</v>
      </c>
      <c r="O8081">
        <v>1959.0354</v>
      </c>
      <c r="P8081">
        <v>489.75885</v>
      </c>
      <c r="Q8081">
        <v>22.226769999999998</v>
      </c>
      <c r="R8081">
        <v>10.956054999999999</v>
      </c>
      <c r="S8081">
        <v>66.817179999999993</v>
      </c>
      <c r="T8081">
        <v>128.01761999999999</v>
      </c>
      <c r="U8081">
        <v>4.36632</v>
      </c>
      <c r="V8081">
        <v>193.16732999999999</v>
      </c>
      <c r="W8081">
        <v>6.5883922999999998</v>
      </c>
      <c r="Y8081" t="str">
        <f>_xlfn.IFNA(VLOOKUP(B8081,'Least-developed countries'!B:C,2,FALSE), "No")</f>
        <v>No</v>
      </c>
    </row>
    <row r="8082" spans="1:25" x14ac:dyDescent="0.2">
      <c r="A8082" t="s">
        <v>176</v>
      </c>
      <c r="B8082">
        <v>68</v>
      </c>
      <c r="C8082">
        <v>1999</v>
      </c>
      <c r="D8082">
        <v>3044.1930000000002</v>
      </c>
      <c r="E8082">
        <v>2589.924</v>
      </c>
      <c r="F8082">
        <v>453.28590000000003</v>
      </c>
      <c r="G8082">
        <v>73.990809999999996</v>
      </c>
      <c r="H8082">
        <v>43.716030000000003</v>
      </c>
      <c r="I8082">
        <v>30.274778000000001</v>
      </c>
      <c r="J8082">
        <v>87.96302</v>
      </c>
      <c r="K8082">
        <v>50.67756</v>
      </c>
      <c r="L8082">
        <v>37.285465000000002</v>
      </c>
      <c r="M8082">
        <v>665.91723999999999</v>
      </c>
      <c r="N8082">
        <v>351.85208</v>
      </c>
      <c r="O8082">
        <v>2026.4238</v>
      </c>
      <c r="P8082">
        <v>506.60595999999998</v>
      </c>
      <c r="Q8082">
        <v>21.875</v>
      </c>
      <c r="R8082">
        <v>11.558139000000001</v>
      </c>
      <c r="S8082">
        <v>66.566860000000005</v>
      </c>
      <c r="T8082">
        <v>149.14186000000001</v>
      </c>
      <c r="U8082">
        <v>4.8992247999999998</v>
      </c>
      <c r="V8082">
        <v>202.71024</v>
      </c>
      <c r="W8082">
        <v>6.6589150000000004</v>
      </c>
      <c r="Y8082" t="str">
        <f>_xlfn.IFNA(VLOOKUP(B8082,'Least-developed countries'!B:C,2,FALSE), "No")</f>
        <v>No</v>
      </c>
    </row>
    <row r="8083" spans="1:25" x14ac:dyDescent="0.2">
      <c r="A8083" t="s">
        <v>176</v>
      </c>
      <c r="B8083">
        <v>68</v>
      </c>
      <c r="C8083">
        <v>2000</v>
      </c>
      <c r="D8083">
        <v>3040.3319999999999</v>
      </c>
      <c r="E8083">
        <v>2601.0853999999999</v>
      </c>
      <c r="F8083">
        <v>439.24639999999999</v>
      </c>
      <c r="G8083">
        <v>76.696160000000006</v>
      </c>
      <c r="H8083">
        <v>47.059306999999997</v>
      </c>
      <c r="I8083">
        <v>29.636848000000001</v>
      </c>
      <c r="J8083">
        <v>85.667786000000007</v>
      </c>
      <c r="K8083">
        <v>50.213627000000002</v>
      </c>
      <c r="L8083">
        <v>35.454163000000001</v>
      </c>
      <c r="M8083">
        <v>690.26544000000001</v>
      </c>
      <c r="N8083">
        <v>342.67113999999998</v>
      </c>
      <c r="O8083">
        <v>2007.3955000000001</v>
      </c>
      <c r="P8083">
        <v>501.84888000000001</v>
      </c>
      <c r="Q8083">
        <v>22.703620000000001</v>
      </c>
      <c r="R8083">
        <v>11.270845</v>
      </c>
      <c r="S8083">
        <v>66.025536000000002</v>
      </c>
      <c r="T8083">
        <v>141.81665000000001</v>
      </c>
      <c r="U8083">
        <v>4.6645120000000002</v>
      </c>
      <c r="V8083">
        <v>200.8545</v>
      </c>
      <c r="W8083">
        <v>6.6063346999999997</v>
      </c>
      <c r="Y8083" t="str">
        <f>_xlfn.IFNA(VLOOKUP(B8083,'Least-developed countries'!B:C,2,FALSE), "No")</f>
        <v>No</v>
      </c>
    </row>
    <row r="8084" spans="1:25" x14ac:dyDescent="0.2">
      <c r="A8084" t="s">
        <v>176</v>
      </c>
      <c r="B8084">
        <v>68</v>
      </c>
      <c r="C8084">
        <v>2001</v>
      </c>
      <c r="D8084">
        <v>3023.9304000000002</v>
      </c>
      <c r="E8084">
        <v>2593.0619999999999</v>
      </c>
      <c r="F8084">
        <v>430.86838</v>
      </c>
      <c r="G8084">
        <v>74.44502</v>
      </c>
      <c r="H8084">
        <v>45.815342000000001</v>
      </c>
      <c r="I8084">
        <v>28.629683</v>
      </c>
      <c r="J8084">
        <v>85.869415000000004</v>
      </c>
      <c r="K8084">
        <v>50.182920000000003</v>
      </c>
      <c r="L8084">
        <v>35.686500000000002</v>
      </c>
      <c r="M8084">
        <v>670.00519999999995</v>
      </c>
      <c r="N8084">
        <v>343.47766000000001</v>
      </c>
      <c r="O8084">
        <v>2010.4476</v>
      </c>
      <c r="P8084">
        <v>502.61189999999999</v>
      </c>
      <c r="Q8084">
        <v>22.156765</v>
      </c>
      <c r="R8084">
        <v>11.358649</v>
      </c>
      <c r="S8084">
        <v>66.484589999999997</v>
      </c>
      <c r="T8084">
        <v>142.74600000000001</v>
      </c>
      <c r="U8084">
        <v>4.7205453000000004</v>
      </c>
      <c r="V8084">
        <v>200.73167000000001</v>
      </c>
      <c r="W8084">
        <v>6.6381050000000004</v>
      </c>
      <c r="Y8084" t="str">
        <f>_xlfn.IFNA(VLOOKUP(B8084,'Least-developed countries'!B:C,2,FALSE), "No")</f>
        <v>No</v>
      </c>
    </row>
    <row r="8085" spans="1:25" x14ac:dyDescent="0.2">
      <c r="A8085" t="s">
        <v>176</v>
      </c>
      <c r="B8085">
        <v>68</v>
      </c>
      <c r="C8085">
        <v>2002</v>
      </c>
      <c r="D8085">
        <v>3020.6658000000002</v>
      </c>
      <c r="E8085">
        <v>2553.9872999999998</v>
      </c>
      <c r="F8085">
        <v>465.69824</v>
      </c>
      <c r="G8085">
        <v>76.550989999999999</v>
      </c>
      <c r="H8085">
        <v>45.667842999999998</v>
      </c>
      <c r="I8085">
        <v>30.883146</v>
      </c>
      <c r="J8085">
        <v>87.119889999999998</v>
      </c>
      <c r="K8085">
        <v>49.060085000000001</v>
      </c>
      <c r="L8085">
        <v>38.059803000000002</v>
      </c>
      <c r="M8085">
        <v>688.95885999999996</v>
      </c>
      <c r="N8085">
        <v>348.47955000000002</v>
      </c>
      <c r="O8085">
        <v>1983.2275</v>
      </c>
      <c r="P8085">
        <v>495.80689999999998</v>
      </c>
      <c r="Q8085">
        <v>22.808178000000002</v>
      </c>
      <c r="R8085">
        <v>11.536515</v>
      </c>
      <c r="S8085">
        <v>65.65531</v>
      </c>
      <c r="T8085">
        <v>152.23921000000001</v>
      </c>
      <c r="U8085">
        <v>5.0399219999999998</v>
      </c>
      <c r="V8085">
        <v>196.24034</v>
      </c>
      <c r="W8085">
        <v>6.4965919999999997</v>
      </c>
      <c r="Y8085" t="str">
        <f>_xlfn.IFNA(VLOOKUP(B8085,'Least-developed countries'!B:C,2,FALSE), "No")</f>
        <v>No</v>
      </c>
    </row>
    <row r="8086" spans="1:25" x14ac:dyDescent="0.2">
      <c r="A8086" t="s">
        <v>176</v>
      </c>
      <c r="B8086">
        <v>68</v>
      </c>
      <c r="C8086">
        <v>2003</v>
      </c>
      <c r="D8086">
        <v>2998.0165999999999</v>
      </c>
      <c r="E8086">
        <v>2526.6057000000001</v>
      </c>
      <c r="F8086">
        <v>471.41091999999998</v>
      </c>
      <c r="G8086">
        <v>82.3352</v>
      </c>
      <c r="H8086">
        <v>50.355699999999999</v>
      </c>
      <c r="I8086">
        <v>31.979498</v>
      </c>
      <c r="J8086">
        <v>87.441339999999997</v>
      </c>
      <c r="K8086">
        <v>49.454039999999999</v>
      </c>
      <c r="L8086">
        <v>37.987290000000002</v>
      </c>
      <c r="M8086">
        <v>741.01679999999999</v>
      </c>
      <c r="N8086">
        <v>349.76535000000001</v>
      </c>
      <c r="O8086">
        <v>1907.2344000000001</v>
      </c>
      <c r="P8086">
        <v>476.80860000000001</v>
      </c>
      <c r="Q8086">
        <v>24.716902000000001</v>
      </c>
      <c r="R8086">
        <v>11.666558</v>
      </c>
      <c r="S8086">
        <v>63.616540000000001</v>
      </c>
      <c r="T8086">
        <v>151.94916000000001</v>
      </c>
      <c r="U8086">
        <v>5.0683227000000004</v>
      </c>
      <c r="V8086">
        <v>197.81616</v>
      </c>
      <c r="W8086">
        <v>6.5982346999999999</v>
      </c>
      <c r="Y8086" t="str">
        <f>_xlfn.IFNA(VLOOKUP(B8086,'Least-developed countries'!B:C,2,FALSE), "No")</f>
        <v>No</v>
      </c>
    </row>
    <row r="8087" spans="1:25" x14ac:dyDescent="0.2">
      <c r="A8087" t="s">
        <v>176</v>
      </c>
      <c r="B8087">
        <v>68</v>
      </c>
      <c r="C8087">
        <v>2004</v>
      </c>
      <c r="D8087">
        <v>3037.8742999999999</v>
      </c>
      <c r="E8087">
        <v>2595.6271999999999</v>
      </c>
      <c r="F8087">
        <v>443.2276</v>
      </c>
      <c r="G8087">
        <v>83.183623999999995</v>
      </c>
      <c r="H8087">
        <v>53.481490000000001</v>
      </c>
      <c r="I8087">
        <v>29.711939000000001</v>
      </c>
      <c r="J8087">
        <v>85.272284999999997</v>
      </c>
      <c r="K8087">
        <v>49.176693</v>
      </c>
      <c r="L8087">
        <v>36.095596</v>
      </c>
      <c r="M8087">
        <v>748.65260000000001</v>
      </c>
      <c r="N8087">
        <v>341.08913999999999</v>
      </c>
      <c r="O8087">
        <v>1948.1325999999999</v>
      </c>
      <c r="P8087">
        <v>487.03314</v>
      </c>
      <c r="Q8087">
        <v>24.643962999999999</v>
      </c>
      <c r="R8087">
        <v>11.227888999999999</v>
      </c>
      <c r="S8087">
        <v>64.128150000000005</v>
      </c>
      <c r="T8087">
        <v>144.38238999999999</v>
      </c>
      <c r="U8087">
        <v>4.7527436999999999</v>
      </c>
      <c r="V8087">
        <v>196.70677000000001</v>
      </c>
      <c r="W8087">
        <v>6.4751453000000003</v>
      </c>
      <c r="Y8087" t="str">
        <f>_xlfn.IFNA(VLOOKUP(B8087,'Least-developed countries'!B:C,2,FALSE), "No")</f>
        <v>No</v>
      </c>
    </row>
    <row r="8088" spans="1:25" x14ac:dyDescent="0.2">
      <c r="A8088" t="s">
        <v>176</v>
      </c>
      <c r="B8088">
        <v>68</v>
      </c>
      <c r="C8088">
        <v>2005</v>
      </c>
      <c r="D8088">
        <v>3046.5160000000001</v>
      </c>
      <c r="E8088">
        <v>2582.9585000000002</v>
      </c>
      <c r="F8088">
        <v>463.55759999999998</v>
      </c>
      <c r="G8088">
        <v>83.65643</v>
      </c>
      <c r="H8088">
        <v>52.700209999999998</v>
      </c>
      <c r="I8088">
        <v>30.96604</v>
      </c>
      <c r="J8088">
        <v>86.052790000000002</v>
      </c>
      <c r="K8088">
        <v>48.202133000000003</v>
      </c>
      <c r="L8088">
        <v>37.850655000000003</v>
      </c>
      <c r="M8088">
        <v>752.90790000000004</v>
      </c>
      <c r="N8088">
        <v>344.21114999999998</v>
      </c>
      <c r="O8088">
        <v>1949.3969999999999</v>
      </c>
      <c r="P8088">
        <v>487.34924000000001</v>
      </c>
      <c r="Q8088">
        <v>24.713733999999999</v>
      </c>
      <c r="R8088">
        <v>11.298515999999999</v>
      </c>
      <c r="S8088">
        <v>63.987746999999999</v>
      </c>
      <c r="T8088">
        <v>151.40262000000001</v>
      </c>
      <c r="U8088">
        <v>4.969697</v>
      </c>
      <c r="V8088">
        <v>192.80852999999999</v>
      </c>
      <c r="W8088">
        <v>6.3288200000000003</v>
      </c>
      <c r="Y8088" t="str">
        <f>_xlfn.IFNA(VLOOKUP(B8088,'Least-developed countries'!B:C,2,FALSE), "No")</f>
        <v>No</v>
      </c>
    </row>
    <row r="8089" spans="1:25" x14ac:dyDescent="0.2">
      <c r="A8089" t="s">
        <v>176</v>
      </c>
      <c r="B8089">
        <v>68</v>
      </c>
      <c r="C8089">
        <v>2006</v>
      </c>
      <c r="D8089">
        <v>3063.8683999999998</v>
      </c>
      <c r="E8089">
        <v>2570.7755999999999</v>
      </c>
      <c r="F8089">
        <v>493.09285999999997</v>
      </c>
      <c r="G8089">
        <v>85.764694000000006</v>
      </c>
      <c r="H8089">
        <v>53.137894000000003</v>
      </c>
      <c r="I8089">
        <v>32.626804</v>
      </c>
      <c r="J8089">
        <v>88.805930000000004</v>
      </c>
      <c r="K8089">
        <v>47.842804000000001</v>
      </c>
      <c r="L8089">
        <v>40.963123000000003</v>
      </c>
      <c r="M8089">
        <v>771.88225999999997</v>
      </c>
      <c r="N8089">
        <v>355.22372000000001</v>
      </c>
      <c r="O8089">
        <v>1936.7623000000001</v>
      </c>
      <c r="P8089">
        <v>484.19058000000001</v>
      </c>
      <c r="Q8089">
        <v>25.193062000000001</v>
      </c>
      <c r="R8089">
        <v>11.593961</v>
      </c>
      <c r="S8089">
        <v>63.212975</v>
      </c>
      <c r="T8089">
        <v>163.85249999999999</v>
      </c>
      <c r="U8089">
        <v>5.3478960000000004</v>
      </c>
      <c r="V8089">
        <v>191.37121999999999</v>
      </c>
      <c r="W8089">
        <v>6.2460649999999998</v>
      </c>
      <c r="Y8089" t="str">
        <f>_xlfn.IFNA(VLOOKUP(B8089,'Least-developed countries'!B:C,2,FALSE), "No")</f>
        <v>No</v>
      </c>
    </row>
    <row r="8090" spans="1:25" x14ac:dyDescent="0.2">
      <c r="A8090" t="s">
        <v>176</v>
      </c>
      <c r="B8090">
        <v>68</v>
      </c>
      <c r="C8090">
        <v>2007</v>
      </c>
      <c r="D8090">
        <v>3096.8434999999999</v>
      </c>
      <c r="E8090">
        <v>2590.7330000000002</v>
      </c>
      <c r="F8090">
        <v>507.09701999999999</v>
      </c>
      <c r="G8090">
        <v>89.215530000000001</v>
      </c>
      <c r="H8090">
        <v>55.504429999999999</v>
      </c>
      <c r="I8090">
        <v>33.711098</v>
      </c>
      <c r="J8090">
        <v>89.827209999999994</v>
      </c>
      <c r="K8090">
        <v>48.154488000000001</v>
      </c>
      <c r="L8090">
        <v>41.672719999999998</v>
      </c>
      <c r="M8090">
        <v>802.93975999999998</v>
      </c>
      <c r="N8090">
        <v>359.30883999999998</v>
      </c>
      <c r="O8090">
        <v>1934.595</v>
      </c>
      <c r="P8090">
        <v>483.64873999999998</v>
      </c>
      <c r="Q8090">
        <v>25.927682999999998</v>
      </c>
      <c r="R8090">
        <v>11.602421</v>
      </c>
      <c r="S8090">
        <v>62.469900000000003</v>
      </c>
      <c r="T8090">
        <v>166.69089</v>
      </c>
      <c r="U8090">
        <v>5.382606</v>
      </c>
      <c r="V8090">
        <v>192.61795000000001</v>
      </c>
      <c r="W8090">
        <v>6.2198152999999996</v>
      </c>
      <c r="Y8090" t="str">
        <f>_xlfn.IFNA(VLOOKUP(B8090,'Least-developed countries'!B:C,2,FALSE), "No")</f>
        <v>No</v>
      </c>
    </row>
    <row r="8091" spans="1:25" x14ac:dyDescent="0.2">
      <c r="A8091" t="s">
        <v>176</v>
      </c>
      <c r="B8091">
        <v>68</v>
      </c>
      <c r="C8091">
        <v>2008</v>
      </c>
      <c r="D8091">
        <v>3152.0583000000001</v>
      </c>
      <c r="E8091">
        <v>2620.9459999999999</v>
      </c>
      <c r="F8091">
        <v>531.11239999999998</v>
      </c>
      <c r="G8091">
        <v>91.555083999999994</v>
      </c>
      <c r="H8091">
        <v>56.078353999999997</v>
      </c>
      <c r="I8091">
        <v>35.466839999999998</v>
      </c>
      <c r="J8091">
        <v>92.108940000000004</v>
      </c>
      <c r="K8091">
        <v>48.917732000000001</v>
      </c>
      <c r="L8091">
        <v>43.181319999999999</v>
      </c>
      <c r="M8091">
        <v>823.99570000000006</v>
      </c>
      <c r="N8091">
        <v>368.43576000000002</v>
      </c>
      <c r="O8091">
        <v>1959.6267</v>
      </c>
      <c r="P8091">
        <v>489.90667999999999</v>
      </c>
      <c r="Q8091">
        <v>26.141511999999999</v>
      </c>
      <c r="R8091">
        <v>11.688734999999999</v>
      </c>
      <c r="S8091">
        <v>62.169746000000004</v>
      </c>
      <c r="T8091">
        <v>172.72528</v>
      </c>
      <c r="U8091">
        <v>5.4797609999999999</v>
      </c>
      <c r="V8091">
        <v>195.67093</v>
      </c>
      <c r="W8091">
        <v>6.2077192999999999</v>
      </c>
      <c r="Y8091" t="str">
        <f>_xlfn.IFNA(VLOOKUP(B8091,'Least-developed countries'!B:C,2,FALSE), "No")</f>
        <v>No</v>
      </c>
    </row>
    <row r="8092" spans="1:25" x14ac:dyDescent="0.2">
      <c r="A8092" t="s">
        <v>176</v>
      </c>
      <c r="B8092">
        <v>68</v>
      </c>
      <c r="C8092">
        <v>2009</v>
      </c>
      <c r="D8092">
        <v>3175.1134999999999</v>
      </c>
      <c r="E8092">
        <v>2644.7714999999998</v>
      </c>
      <c r="F8092">
        <v>530.34209999999996</v>
      </c>
      <c r="G8092">
        <v>96.115830000000003</v>
      </c>
      <c r="H8092">
        <v>60.379696000000003</v>
      </c>
      <c r="I8092">
        <v>35.736136999999999</v>
      </c>
      <c r="J8092">
        <v>91.070149999999998</v>
      </c>
      <c r="K8092">
        <v>48.385044000000001</v>
      </c>
      <c r="L8092">
        <v>42.685104000000003</v>
      </c>
      <c r="M8092">
        <v>865.04250000000002</v>
      </c>
      <c r="N8092">
        <v>364.28059999999999</v>
      </c>
      <c r="O8092">
        <v>1945.7904000000001</v>
      </c>
      <c r="P8092">
        <v>486.44760000000002</v>
      </c>
      <c r="Q8092">
        <v>27.24446</v>
      </c>
      <c r="R8092">
        <v>11.472996</v>
      </c>
      <c r="S8092">
        <v>61.282547000000001</v>
      </c>
      <c r="T8092">
        <v>170.74042</v>
      </c>
      <c r="U8092">
        <v>5.3774585999999998</v>
      </c>
      <c r="V8092">
        <v>193.54017999999999</v>
      </c>
      <c r="W8092">
        <v>6.0955358000000004</v>
      </c>
      <c r="Y8092" t="str">
        <f>_xlfn.IFNA(VLOOKUP(B8092,'Least-developed countries'!B:C,2,FALSE), "No")</f>
        <v>No</v>
      </c>
    </row>
    <row r="8093" spans="1:25" x14ac:dyDescent="0.2">
      <c r="A8093" t="s">
        <v>176</v>
      </c>
      <c r="B8093">
        <v>68</v>
      </c>
      <c r="C8093">
        <v>2010</v>
      </c>
      <c r="D8093">
        <v>3327.0001999999999</v>
      </c>
      <c r="E8093">
        <v>2797.0001999999999</v>
      </c>
      <c r="F8093">
        <v>531.00005999999996</v>
      </c>
      <c r="G8093">
        <v>100.630005</v>
      </c>
      <c r="H8093">
        <v>66.530010000000004</v>
      </c>
      <c r="I8093">
        <v>34.090004</v>
      </c>
      <c r="J8093">
        <v>101.58001</v>
      </c>
      <c r="K8093">
        <v>52.540005000000001</v>
      </c>
      <c r="L8093">
        <v>49.040005000000001</v>
      </c>
      <c r="M8093">
        <v>905.67003999999997</v>
      </c>
      <c r="N8093">
        <v>406.32004000000001</v>
      </c>
      <c r="O8093">
        <v>2015.01</v>
      </c>
      <c r="P8093">
        <v>503.7525</v>
      </c>
      <c r="Q8093">
        <v>27.221823000000001</v>
      </c>
      <c r="R8093">
        <v>12.212804999999999</v>
      </c>
      <c r="S8093">
        <v>60.565370000000001</v>
      </c>
      <c r="T8093">
        <v>196.16002</v>
      </c>
      <c r="U8093">
        <v>5.8960030000000003</v>
      </c>
      <c r="V8093">
        <v>210.16002</v>
      </c>
      <c r="W8093">
        <v>6.316802</v>
      </c>
      <c r="Y8093" t="str">
        <f>_xlfn.IFNA(VLOOKUP(B8093,'Least-developed countries'!B:C,2,FALSE), "No")</f>
        <v>No</v>
      </c>
    </row>
    <row r="8094" spans="1:25" x14ac:dyDescent="0.2">
      <c r="A8094" t="s">
        <v>176</v>
      </c>
      <c r="B8094">
        <v>68</v>
      </c>
      <c r="C8094">
        <v>2011</v>
      </c>
      <c r="D8094">
        <v>3332</v>
      </c>
      <c r="E8094">
        <v>2787</v>
      </c>
      <c r="F8094">
        <v>545</v>
      </c>
      <c r="G8094">
        <v>97.96</v>
      </c>
      <c r="H8094">
        <v>63.11</v>
      </c>
      <c r="I8094">
        <v>34.86</v>
      </c>
      <c r="J8094">
        <v>105.47</v>
      </c>
      <c r="K8094">
        <v>54.63</v>
      </c>
      <c r="L8094">
        <v>50.84</v>
      </c>
      <c r="M8094">
        <v>881.64</v>
      </c>
      <c r="N8094">
        <v>421.88</v>
      </c>
      <c r="O8094">
        <v>2028.4799</v>
      </c>
      <c r="P8094">
        <v>507.11995999999999</v>
      </c>
      <c r="Q8094">
        <v>26.459783999999999</v>
      </c>
      <c r="R8094">
        <v>12.661465</v>
      </c>
      <c r="S8094">
        <v>60.878746</v>
      </c>
      <c r="T8094">
        <v>203.36</v>
      </c>
      <c r="U8094">
        <v>6.1032413999999999</v>
      </c>
      <c r="V8094">
        <v>218.52</v>
      </c>
      <c r="W8094">
        <v>6.5582231999999996</v>
      </c>
      <c r="Y8094" t="str">
        <f>_xlfn.IFNA(VLOOKUP(B8094,'Least-developed countries'!B:C,2,FALSE), "No")</f>
        <v>No</v>
      </c>
    </row>
    <row r="8095" spans="1:25" x14ac:dyDescent="0.2">
      <c r="A8095" t="s">
        <v>176</v>
      </c>
      <c r="B8095">
        <v>68</v>
      </c>
      <c r="C8095">
        <v>2012</v>
      </c>
      <c r="D8095">
        <v>3287.9994999999999</v>
      </c>
      <c r="E8095">
        <v>2734.9994999999999</v>
      </c>
      <c r="F8095">
        <v>552.99990000000003</v>
      </c>
      <c r="G8095">
        <v>102.23998</v>
      </c>
      <c r="H8095">
        <v>66.659996000000007</v>
      </c>
      <c r="I8095">
        <v>35.579993999999999</v>
      </c>
      <c r="J8095">
        <v>103.31998400000001</v>
      </c>
      <c r="K8095">
        <v>52.329993999999999</v>
      </c>
      <c r="L8095">
        <v>50.989994000000003</v>
      </c>
      <c r="M8095">
        <v>920.15985000000001</v>
      </c>
      <c r="N8095">
        <v>413.27994000000001</v>
      </c>
      <c r="O8095">
        <v>1954.5597</v>
      </c>
      <c r="P8095">
        <v>488.63992000000002</v>
      </c>
      <c r="Q8095">
        <v>27.985401</v>
      </c>
      <c r="R8095">
        <v>12.569343</v>
      </c>
      <c r="S8095">
        <v>59.445255000000003</v>
      </c>
      <c r="T8095">
        <v>203.95998</v>
      </c>
      <c r="U8095">
        <v>6.203163</v>
      </c>
      <c r="V8095">
        <v>209.31997999999999</v>
      </c>
      <c r="W8095">
        <v>6.3661804000000002</v>
      </c>
      <c r="Y8095" t="str">
        <f>_xlfn.IFNA(VLOOKUP(B8095,'Least-developed countries'!B:C,2,FALSE), "No")</f>
        <v>No</v>
      </c>
    </row>
    <row r="8096" spans="1:25" x14ac:dyDescent="0.2">
      <c r="A8096" t="s">
        <v>176</v>
      </c>
      <c r="B8096">
        <v>68</v>
      </c>
      <c r="C8096">
        <v>2013</v>
      </c>
      <c r="D8096">
        <v>3294.0001999999999</v>
      </c>
      <c r="E8096">
        <v>2729.0001999999999</v>
      </c>
      <c r="F8096">
        <v>564</v>
      </c>
      <c r="G8096">
        <v>100.84000399999999</v>
      </c>
      <c r="H8096">
        <v>64.099999999999994</v>
      </c>
      <c r="I8096">
        <v>36.74</v>
      </c>
      <c r="J8096">
        <v>103.78001</v>
      </c>
      <c r="K8096">
        <v>52.720005</v>
      </c>
      <c r="L8096">
        <v>51.060004999999997</v>
      </c>
      <c r="M8096">
        <v>907.56006000000002</v>
      </c>
      <c r="N8096">
        <v>415.12002999999999</v>
      </c>
      <c r="O8096">
        <v>1971.3202000000001</v>
      </c>
      <c r="P8096">
        <v>492.83005000000003</v>
      </c>
      <c r="Q8096">
        <v>27.551912000000002</v>
      </c>
      <c r="R8096">
        <v>12.602307</v>
      </c>
      <c r="S8096">
        <v>59.845779999999998</v>
      </c>
      <c r="T8096">
        <v>204.24001999999999</v>
      </c>
      <c r="U8096">
        <v>6.2003646000000003</v>
      </c>
      <c r="V8096">
        <v>210.88002</v>
      </c>
      <c r="W8096">
        <v>6.4019430000000002</v>
      </c>
      <c r="Y8096" t="str">
        <f>_xlfn.IFNA(VLOOKUP(B8096,'Least-developed countries'!B:C,2,FALSE), "No")</f>
        <v>No</v>
      </c>
    </row>
    <row r="8097" spans="1:25" x14ac:dyDescent="0.2">
      <c r="A8097" t="s">
        <v>176</v>
      </c>
      <c r="B8097">
        <v>68</v>
      </c>
      <c r="C8097">
        <v>2014</v>
      </c>
      <c r="D8097">
        <v>3326.9998000000001</v>
      </c>
      <c r="E8097">
        <v>2741.9998000000001</v>
      </c>
      <c r="F8097">
        <v>584.99994000000004</v>
      </c>
      <c r="G8097">
        <v>107.48999000000001</v>
      </c>
      <c r="H8097">
        <v>69.599990000000005</v>
      </c>
      <c r="I8097">
        <v>37.889995999999996</v>
      </c>
      <c r="J8097">
        <v>103.55999</v>
      </c>
      <c r="K8097">
        <v>50.219996999999999</v>
      </c>
      <c r="L8097">
        <v>53.339995999999999</v>
      </c>
      <c r="M8097">
        <v>967.40989999999999</v>
      </c>
      <c r="N8097">
        <v>414.23996</v>
      </c>
      <c r="O8097">
        <v>1945.3498999999999</v>
      </c>
      <c r="P8097">
        <v>486.33746000000002</v>
      </c>
      <c r="Q8097">
        <v>29.077546999999999</v>
      </c>
      <c r="R8097">
        <v>12.450856</v>
      </c>
      <c r="S8097">
        <v>58.471595999999998</v>
      </c>
      <c r="T8097">
        <v>213.35999000000001</v>
      </c>
      <c r="U8097">
        <v>6.4129844</v>
      </c>
      <c r="V8097">
        <v>200.87998999999999</v>
      </c>
      <c r="W8097">
        <v>6.0378720000000001</v>
      </c>
      <c r="Y8097" t="str">
        <f>_xlfn.IFNA(VLOOKUP(B8097,'Least-developed countries'!B:C,2,FALSE), "No")</f>
        <v>No</v>
      </c>
    </row>
    <row r="8098" spans="1:25" x14ac:dyDescent="0.2">
      <c r="A8098" t="s">
        <v>176</v>
      </c>
      <c r="B8098">
        <v>68</v>
      </c>
      <c r="C8098">
        <v>2015</v>
      </c>
      <c r="D8098">
        <v>3325.0001999999999</v>
      </c>
      <c r="E8098">
        <v>2705.0001999999999</v>
      </c>
      <c r="F8098">
        <v>620</v>
      </c>
      <c r="G8098">
        <v>109.12000999999999</v>
      </c>
      <c r="H8098">
        <v>68.97</v>
      </c>
      <c r="I8098">
        <v>40.150005</v>
      </c>
      <c r="J8098">
        <v>103.48000999999999</v>
      </c>
      <c r="K8098">
        <v>46.880004999999997</v>
      </c>
      <c r="L8098">
        <v>56.600002000000003</v>
      </c>
      <c r="M8098">
        <v>982.08010000000002</v>
      </c>
      <c r="N8098">
        <v>413.92003999999997</v>
      </c>
      <c r="O8098">
        <v>1929.0001</v>
      </c>
      <c r="P8098">
        <v>482.25002999999998</v>
      </c>
      <c r="Q8098">
        <v>29.536242000000001</v>
      </c>
      <c r="R8098">
        <v>12.448722</v>
      </c>
      <c r="S8098">
        <v>58.015037999999997</v>
      </c>
      <c r="T8098">
        <v>226.40001000000001</v>
      </c>
      <c r="U8098">
        <v>6.8090219999999997</v>
      </c>
      <c r="V8098">
        <v>187.52001999999999</v>
      </c>
      <c r="W8098">
        <v>5.6396994999999999</v>
      </c>
      <c r="Y8098" t="str">
        <f>_xlfn.IFNA(VLOOKUP(B8098,'Least-developed countries'!B:C,2,FALSE), "No")</f>
        <v>No</v>
      </c>
    </row>
    <row r="8099" spans="1:25" x14ac:dyDescent="0.2">
      <c r="A8099" t="s">
        <v>176</v>
      </c>
      <c r="B8099">
        <v>68</v>
      </c>
      <c r="C8099">
        <v>2016</v>
      </c>
      <c r="D8099">
        <v>3324.9998000000001</v>
      </c>
      <c r="E8099">
        <v>2703.9998000000001</v>
      </c>
      <c r="F8099">
        <v>621.99994000000004</v>
      </c>
      <c r="G8099">
        <v>110.35999</v>
      </c>
      <c r="H8099">
        <v>70.169989999999999</v>
      </c>
      <c r="I8099">
        <v>40.189995000000003</v>
      </c>
      <c r="J8099">
        <v>104.56999</v>
      </c>
      <c r="K8099">
        <v>48.039997</v>
      </c>
      <c r="L8099">
        <v>56.539997</v>
      </c>
      <c r="M8099">
        <v>993.23990000000003</v>
      </c>
      <c r="N8099">
        <v>418.27996999999999</v>
      </c>
      <c r="O8099">
        <v>1913.4797000000001</v>
      </c>
      <c r="P8099">
        <v>478.36993000000001</v>
      </c>
      <c r="Q8099">
        <v>29.871880000000001</v>
      </c>
      <c r="R8099">
        <v>12.579848999999999</v>
      </c>
      <c r="S8099">
        <v>57.548267000000003</v>
      </c>
      <c r="T8099">
        <v>226.15998999999999</v>
      </c>
      <c r="U8099">
        <v>6.8018045000000003</v>
      </c>
      <c r="V8099">
        <v>192.15998999999999</v>
      </c>
      <c r="W8099">
        <v>5.7792478000000003</v>
      </c>
      <c r="Y8099" t="str">
        <f>_xlfn.IFNA(VLOOKUP(B8099,'Least-developed countries'!B:C,2,FALSE), "No")</f>
        <v>No</v>
      </c>
    </row>
    <row r="8100" spans="1:25" x14ac:dyDescent="0.2">
      <c r="A8100" t="s">
        <v>176</v>
      </c>
      <c r="B8100">
        <v>68</v>
      </c>
      <c r="C8100">
        <v>2017</v>
      </c>
      <c r="D8100">
        <v>3377</v>
      </c>
      <c r="E8100">
        <v>2735</v>
      </c>
      <c r="F8100">
        <v>642</v>
      </c>
      <c r="G8100">
        <v>113.93</v>
      </c>
      <c r="H8100">
        <v>72.900000000000006</v>
      </c>
      <c r="I8100">
        <v>41.03</v>
      </c>
      <c r="J8100">
        <v>107.05</v>
      </c>
      <c r="K8100">
        <v>48.69</v>
      </c>
      <c r="L8100">
        <v>58.36</v>
      </c>
      <c r="M8100">
        <v>1025.3699999999999</v>
      </c>
      <c r="N8100">
        <v>428.2</v>
      </c>
      <c r="O8100">
        <v>1923.4299000000001</v>
      </c>
      <c r="P8100">
        <v>480.85748000000001</v>
      </c>
      <c r="Q8100">
        <v>30.363340000000001</v>
      </c>
      <c r="R8100">
        <v>12.6798935</v>
      </c>
      <c r="S8100">
        <v>56.956767999999997</v>
      </c>
      <c r="T8100">
        <v>233.44</v>
      </c>
      <c r="U8100">
        <v>6.9126443999999996</v>
      </c>
      <c r="V8100">
        <v>194.76</v>
      </c>
      <c r="W8100">
        <v>5.7672489999999996</v>
      </c>
      <c r="Y8100" t="str">
        <f>_xlfn.IFNA(VLOOKUP(B8100,'Least-developed countries'!B:C,2,FALSE), "No")</f>
        <v>No</v>
      </c>
    </row>
    <row r="8101" spans="1:25" x14ac:dyDescent="0.2">
      <c r="A8101" t="s">
        <v>176</v>
      </c>
      <c r="B8101">
        <v>68</v>
      </c>
      <c r="C8101">
        <v>2018</v>
      </c>
      <c r="D8101">
        <v>3387</v>
      </c>
      <c r="E8101">
        <v>2710</v>
      </c>
      <c r="F8101">
        <v>676</v>
      </c>
      <c r="G8101">
        <v>116.43</v>
      </c>
      <c r="H8101">
        <v>72.739999999999995</v>
      </c>
      <c r="I8101">
        <v>43.69</v>
      </c>
      <c r="J8101">
        <v>107.94</v>
      </c>
      <c r="K8101">
        <v>47.15</v>
      </c>
      <c r="L8101">
        <v>60.79</v>
      </c>
      <c r="M8101">
        <v>1047.8699999999999</v>
      </c>
      <c r="N8101">
        <v>431.76</v>
      </c>
      <c r="O8101">
        <v>1907.3698999999999</v>
      </c>
      <c r="P8101">
        <v>476.84246999999999</v>
      </c>
      <c r="Q8101">
        <v>30.937998</v>
      </c>
      <c r="R8101">
        <v>12.747564000000001</v>
      </c>
      <c r="S8101">
        <v>56.314433999999999</v>
      </c>
      <c r="T8101">
        <v>243.16</v>
      </c>
      <c r="U8101">
        <v>7.1792144999999996</v>
      </c>
      <c r="V8101">
        <v>188.6</v>
      </c>
      <c r="W8101">
        <v>5.5683493999999998</v>
      </c>
      <c r="Y8101" t="str">
        <f>_xlfn.IFNA(VLOOKUP(B8101,'Least-developed countries'!B:C,2,FALSE), "No")</f>
        <v>No</v>
      </c>
    </row>
    <row r="8102" spans="1:25" x14ac:dyDescent="0.2">
      <c r="A8102" t="s">
        <v>176</v>
      </c>
      <c r="B8102">
        <v>68</v>
      </c>
      <c r="C8102">
        <v>2019</v>
      </c>
      <c r="D8102">
        <v>3381.9998000000001</v>
      </c>
      <c r="E8102">
        <v>2714.9998000000001</v>
      </c>
      <c r="F8102">
        <v>665.99994000000004</v>
      </c>
      <c r="G8102">
        <v>120.58999</v>
      </c>
      <c r="H8102">
        <v>77.649994000000007</v>
      </c>
      <c r="I8102">
        <v>42.939995000000003</v>
      </c>
      <c r="J8102">
        <v>106.90999600000001</v>
      </c>
      <c r="K8102">
        <v>46.609997</v>
      </c>
      <c r="L8102">
        <v>60.299995000000003</v>
      </c>
      <c r="M8102">
        <v>1085.3099</v>
      </c>
      <c r="N8102">
        <v>427.63997999999998</v>
      </c>
      <c r="O8102">
        <v>1869.0499</v>
      </c>
      <c r="P8102">
        <v>467.26247999999998</v>
      </c>
      <c r="Q8102">
        <v>32.090775000000001</v>
      </c>
      <c r="R8102">
        <v>12.644590000000001</v>
      </c>
      <c r="S8102">
        <v>55.26464</v>
      </c>
      <c r="T8102">
        <v>241.19998000000001</v>
      </c>
      <c r="U8102">
        <v>7.1318745999999997</v>
      </c>
      <c r="V8102">
        <v>186.43998999999999</v>
      </c>
      <c r="W8102">
        <v>5.5127144000000001</v>
      </c>
      <c r="Y8102" t="str">
        <f>_xlfn.IFNA(VLOOKUP(B8102,'Least-developed countries'!B:C,2,FALSE), "No")</f>
        <v>No</v>
      </c>
    </row>
    <row r="8103" spans="1:25" x14ac:dyDescent="0.2">
      <c r="A8103" t="s">
        <v>176</v>
      </c>
      <c r="B8103">
        <v>68</v>
      </c>
      <c r="C8103">
        <v>2020</v>
      </c>
      <c r="D8103">
        <v>3378.0001999999999</v>
      </c>
      <c r="E8103">
        <v>2708.0001999999999</v>
      </c>
      <c r="F8103">
        <v>670.00005999999996</v>
      </c>
      <c r="G8103">
        <v>123.240005</v>
      </c>
      <c r="H8103">
        <v>80.100005999999993</v>
      </c>
      <c r="I8103">
        <v>43.140003</v>
      </c>
      <c r="J8103">
        <v>106.59000399999999</v>
      </c>
      <c r="K8103">
        <v>46.040005000000001</v>
      </c>
      <c r="L8103">
        <v>60.550002999999997</v>
      </c>
      <c r="M8103">
        <v>1109.1600000000001</v>
      </c>
      <c r="N8103">
        <v>426.36002000000002</v>
      </c>
      <c r="O8103">
        <v>1842.4802999999999</v>
      </c>
      <c r="P8103">
        <v>460.62009999999998</v>
      </c>
      <c r="Q8103">
        <v>32.834811999999999</v>
      </c>
      <c r="R8103">
        <v>12.621669000000001</v>
      </c>
      <c r="S8103">
        <v>54.543520000000001</v>
      </c>
      <c r="T8103">
        <v>242.20000999999999</v>
      </c>
      <c r="U8103">
        <v>7.1699232999999998</v>
      </c>
      <c r="V8103">
        <v>184.16002</v>
      </c>
      <c r="W8103">
        <v>5.4517470000000001</v>
      </c>
      <c r="Y8103" t="str">
        <f>_xlfn.IFNA(VLOOKUP(B8103,'Least-developed countries'!B:C,2,FALSE), "No")</f>
        <v>No</v>
      </c>
    </row>
    <row r="8104" spans="1:25" x14ac:dyDescent="0.2">
      <c r="A8104" t="s">
        <v>176</v>
      </c>
      <c r="B8104">
        <v>68</v>
      </c>
      <c r="C8104">
        <v>2021</v>
      </c>
      <c r="D8104">
        <v>3398.0001999999999</v>
      </c>
      <c r="E8104">
        <v>2716.0001999999999</v>
      </c>
      <c r="F8104">
        <v>682.00005999999996</v>
      </c>
      <c r="G8104">
        <v>126.12000999999999</v>
      </c>
      <c r="H8104">
        <v>81.920006000000001</v>
      </c>
      <c r="I8104">
        <v>44.190002</v>
      </c>
      <c r="J8104">
        <v>108.310005</v>
      </c>
      <c r="K8104">
        <v>47.050002999999997</v>
      </c>
      <c r="L8104">
        <v>61.260002</v>
      </c>
      <c r="M8104">
        <v>1135.0800999999999</v>
      </c>
      <c r="N8104">
        <v>433.24002000000002</v>
      </c>
      <c r="O8104">
        <v>1829.6802</v>
      </c>
      <c r="P8104">
        <v>457.42003999999997</v>
      </c>
      <c r="Q8104">
        <v>33.404353999999998</v>
      </c>
      <c r="R8104">
        <v>12.749853</v>
      </c>
      <c r="S8104">
        <v>53.845790000000001</v>
      </c>
      <c r="T8104">
        <v>245.04001</v>
      </c>
      <c r="U8104">
        <v>7.2113003999999998</v>
      </c>
      <c r="V8104">
        <v>188.20000999999999</v>
      </c>
      <c r="W8104">
        <v>5.5385523000000001</v>
      </c>
      <c r="Y8104" t="str">
        <f>_xlfn.IFNA(VLOOKUP(B8104,'Least-developed countries'!B:C,2,FALSE), "No")</f>
        <v>No</v>
      </c>
    </row>
    <row r="8105" spans="1:25" x14ac:dyDescent="0.2">
      <c r="A8105" t="s">
        <v>177</v>
      </c>
      <c r="B8105">
        <v>435</v>
      </c>
      <c r="C8105">
        <v>2019</v>
      </c>
      <c r="D8105">
        <v>2340.9985000000001</v>
      </c>
      <c r="E8105">
        <v>1825.9988000000001</v>
      </c>
      <c r="F8105">
        <v>515.99963000000002</v>
      </c>
      <c r="G8105">
        <v>85.859939999999995</v>
      </c>
      <c r="H8105">
        <v>53.529960000000003</v>
      </c>
      <c r="I8105">
        <v>32.329979999999999</v>
      </c>
      <c r="J8105">
        <v>74.239943999999994</v>
      </c>
      <c r="K8105">
        <v>42.639969999999998</v>
      </c>
      <c r="L8105">
        <v>31.599979999999999</v>
      </c>
      <c r="M8105">
        <v>772.73943999999995</v>
      </c>
      <c r="N8105">
        <v>296.95978000000002</v>
      </c>
      <c r="O8105">
        <v>1271.2992999999999</v>
      </c>
      <c r="P8105">
        <v>317.82483000000002</v>
      </c>
      <c r="Q8105">
        <v>33.008969999999998</v>
      </c>
      <c r="R8105">
        <v>12.685176</v>
      </c>
      <c r="S8105">
        <v>54.305855000000001</v>
      </c>
      <c r="T8105">
        <v>126.39991999999999</v>
      </c>
      <c r="U8105">
        <v>5.3994020000000003</v>
      </c>
      <c r="V8105">
        <v>170.55987999999999</v>
      </c>
      <c r="W8105">
        <v>7.2857747000000002</v>
      </c>
      <c r="Y8105" t="str">
        <f>_xlfn.IFNA(VLOOKUP(B8105,'Least-developed countries'!B:C,2,FALSE), "No")</f>
        <v>Yes</v>
      </c>
    </row>
    <row r="8106" spans="1:25" x14ac:dyDescent="0.2">
      <c r="A8106" t="s">
        <v>177</v>
      </c>
      <c r="B8106">
        <v>435</v>
      </c>
      <c r="C8106">
        <v>2020</v>
      </c>
      <c r="D8106">
        <v>2376.0014999999999</v>
      </c>
      <c r="E8106">
        <v>1892.0011</v>
      </c>
      <c r="F8106">
        <v>484.00029999999998</v>
      </c>
      <c r="G8106">
        <v>84.540053999999998</v>
      </c>
      <c r="H8106">
        <v>54.260033</v>
      </c>
      <c r="I8106">
        <v>30.28002</v>
      </c>
      <c r="J8106">
        <v>73.470050000000001</v>
      </c>
      <c r="K8106">
        <v>45.220027999999999</v>
      </c>
      <c r="L8106">
        <v>28.250017</v>
      </c>
      <c r="M8106">
        <v>760.8605</v>
      </c>
      <c r="N8106">
        <v>293.8802</v>
      </c>
      <c r="O8106">
        <v>1321.2607</v>
      </c>
      <c r="P8106">
        <v>330.3152</v>
      </c>
      <c r="Q8106">
        <v>32.022728000000001</v>
      </c>
      <c r="R8106">
        <v>12.368688000000001</v>
      </c>
      <c r="S8106">
        <v>55.608584999999998</v>
      </c>
      <c r="T8106">
        <v>113.00006999999999</v>
      </c>
      <c r="U8106">
        <v>4.7558923000000002</v>
      </c>
      <c r="V8106">
        <v>180.88011</v>
      </c>
      <c r="W8106">
        <v>7.6127950000000002</v>
      </c>
      <c r="Y8106" t="str">
        <f>_xlfn.IFNA(VLOOKUP(B8106,'Least-developed countries'!B:C,2,FALSE), "No")</f>
        <v>Yes</v>
      </c>
    </row>
    <row r="8107" spans="1:25" x14ac:dyDescent="0.2">
      <c r="A8107" t="s">
        <v>177</v>
      </c>
      <c r="B8107">
        <v>435</v>
      </c>
      <c r="C8107">
        <v>2021</v>
      </c>
      <c r="D8107">
        <v>2413.998</v>
      </c>
      <c r="E8107">
        <v>1875.9984999999999</v>
      </c>
      <c r="F8107">
        <v>537.99959999999999</v>
      </c>
      <c r="G8107">
        <v>86.379930000000002</v>
      </c>
      <c r="H8107">
        <v>52.929960000000001</v>
      </c>
      <c r="I8107">
        <v>33.439971999999997</v>
      </c>
      <c r="J8107">
        <v>74.50994</v>
      </c>
      <c r="K8107">
        <v>43.779964</v>
      </c>
      <c r="L8107">
        <v>30.719975000000002</v>
      </c>
      <c r="M8107">
        <v>777.4194</v>
      </c>
      <c r="N8107">
        <v>298.03976</v>
      </c>
      <c r="O8107">
        <v>1338.5388</v>
      </c>
      <c r="P8107">
        <v>334.63470000000001</v>
      </c>
      <c r="Q8107">
        <v>32.204639999999998</v>
      </c>
      <c r="R8107">
        <v>12.346313</v>
      </c>
      <c r="S8107">
        <v>55.449039999999997</v>
      </c>
      <c r="T8107">
        <v>122.87990000000001</v>
      </c>
      <c r="U8107">
        <v>5.0903067999999996</v>
      </c>
      <c r="V8107">
        <v>175.11985999999999</v>
      </c>
      <c r="W8107">
        <v>7.2543496999999997</v>
      </c>
      <c r="Y8107" t="str">
        <f>_xlfn.IFNA(VLOOKUP(B8107,'Least-developed countries'!B:C,2,FALSE), "No")</f>
        <v>Yes</v>
      </c>
    </row>
    <row r="8108" spans="1:25" x14ac:dyDescent="0.2">
      <c r="A8108" t="s">
        <v>178</v>
      </c>
      <c r="B8108">
        <v>92</v>
      </c>
      <c r="C8108">
        <v>1961</v>
      </c>
      <c r="D8108">
        <v>2661.1758</v>
      </c>
      <c r="E8108">
        <v>2306.8861999999999</v>
      </c>
      <c r="F8108">
        <v>354.28967</v>
      </c>
      <c r="G8108">
        <v>71.078109999999995</v>
      </c>
      <c r="H8108">
        <v>48.739852999999997</v>
      </c>
      <c r="I8108">
        <v>22.328257000000001</v>
      </c>
      <c r="J8108">
        <v>78.994590000000002</v>
      </c>
      <c r="K8108">
        <v>52.723109999999998</v>
      </c>
      <c r="L8108">
        <v>26.261472999999999</v>
      </c>
      <c r="M8108">
        <v>639.70299999999997</v>
      </c>
      <c r="N8108">
        <v>315.97836000000001</v>
      </c>
      <c r="O8108">
        <v>1705.4944</v>
      </c>
      <c r="P8108">
        <v>426.37360000000001</v>
      </c>
      <c r="Q8108">
        <v>24.038360000000001</v>
      </c>
      <c r="R8108">
        <v>11.873637</v>
      </c>
      <c r="S8108">
        <v>64.088004999999995</v>
      </c>
      <c r="T8108">
        <v>105.04589</v>
      </c>
      <c r="U8108">
        <v>3.9473487999999999</v>
      </c>
      <c r="V8108">
        <v>210.89243999999999</v>
      </c>
      <c r="W8108">
        <v>7.9247839999999998</v>
      </c>
      <c r="Y8108" t="str">
        <f>_xlfn.IFNA(VLOOKUP(B8108,'Least-developed countries'!B:C,2,FALSE), "No")</f>
        <v>No</v>
      </c>
    </row>
    <row r="8109" spans="1:25" x14ac:dyDescent="0.2">
      <c r="A8109" t="s">
        <v>178</v>
      </c>
      <c r="B8109">
        <v>92</v>
      </c>
      <c r="C8109">
        <v>1962</v>
      </c>
      <c r="D8109">
        <v>2789.9187000000002</v>
      </c>
      <c r="E8109">
        <v>2428.6702</v>
      </c>
      <c r="F8109">
        <v>361.24844000000002</v>
      </c>
      <c r="G8109">
        <v>79.794876000000002</v>
      </c>
      <c r="H8109">
        <v>57.039226999999997</v>
      </c>
      <c r="I8109">
        <v>22.755649999999999</v>
      </c>
      <c r="J8109">
        <v>80.755529999999993</v>
      </c>
      <c r="K8109">
        <v>53.877051999999999</v>
      </c>
      <c r="L8109">
        <v>26.878485000000001</v>
      </c>
      <c r="M8109">
        <v>718.15390000000002</v>
      </c>
      <c r="N8109">
        <v>323.02213</v>
      </c>
      <c r="O8109">
        <v>1748.7428</v>
      </c>
      <c r="P8109">
        <v>437.1857</v>
      </c>
      <c r="Q8109">
        <v>25.741033999999999</v>
      </c>
      <c r="R8109">
        <v>11.578192</v>
      </c>
      <c r="S8109">
        <v>62.680779999999999</v>
      </c>
      <c r="T8109">
        <v>107.51394000000001</v>
      </c>
      <c r="U8109">
        <v>3.8536584</v>
      </c>
      <c r="V8109">
        <v>215.50820999999999</v>
      </c>
      <c r="W8109">
        <v>7.7245336</v>
      </c>
      <c r="Y8109" t="str">
        <f>_xlfn.IFNA(VLOOKUP(B8109,'Least-developed countries'!B:C,2,FALSE), "No")</f>
        <v>No</v>
      </c>
    </row>
    <row r="8110" spans="1:25" x14ac:dyDescent="0.2">
      <c r="A8110" t="s">
        <v>178</v>
      </c>
      <c r="B8110">
        <v>92</v>
      </c>
      <c r="C8110">
        <v>1963</v>
      </c>
      <c r="D8110">
        <v>2698.7869000000001</v>
      </c>
      <c r="E8110">
        <v>2284.3589999999999</v>
      </c>
      <c r="F8110">
        <v>414.42795000000001</v>
      </c>
      <c r="G8110">
        <v>80.032640000000001</v>
      </c>
      <c r="H8110">
        <v>54.025790000000001</v>
      </c>
      <c r="I8110">
        <v>26.006855000000002</v>
      </c>
      <c r="J8110">
        <v>81.173820000000006</v>
      </c>
      <c r="K8110">
        <v>49.841470000000001</v>
      </c>
      <c r="L8110">
        <v>31.332353999999999</v>
      </c>
      <c r="M8110">
        <v>720.29376000000002</v>
      </c>
      <c r="N8110">
        <v>324.69528000000003</v>
      </c>
      <c r="O8110">
        <v>1653.7979</v>
      </c>
      <c r="P8110">
        <v>413.44945999999999</v>
      </c>
      <c r="Q8110">
        <v>26.689539</v>
      </c>
      <c r="R8110">
        <v>12.031157</v>
      </c>
      <c r="S8110">
        <v>61.279305000000001</v>
      </c>
      <c r="T8110">
        <v>125.329414</v>
      </c>
      <c r="U8110">
        <v>4.6439165999999998</v>
      </c>
      <c r="V8110">
        <v>199.36588</v>
      </c>
      <c r="W8110">
        <v>7.3872403999999996</v>
      </c>
      <c r="Y8110" t="str">
        <f>_xlfn.IFNA(VLOOKUP(B8110,'Least-developed countries'!B:C,2,FALSE), "No")</f>
        <v>No</v>
      </c>
    </row>
    <row r="8111" spans="1:25" x14ac:dyDescent="0.2">
      <c r="A8111" t="s">
        <v>178</v>
      </c>
      <c r="B8111">
        <v>92</v>
      </c>
      <c r="C8111">
        <v>1964</v>
      </c>
      <c r="D8111">
        <v>2594.9077000000002</v>
      </c>
      <c r="E8111">
        <v>2179.6023</v>
      </c>
      <c r="F8111">
        <v>414.30457000000001</v>
      </c>
      <c r="G8111">
        <v>72.103009999999998</v>
      </c>
      <c r="H8111">
        <v>46.093887000000002</v>
      </c>
      <c r="I8111">
        <v>26.009119999999999</v>
      </c>
      <c r="J8111">
        <v>78.507710000000003</v>
      </c>
      <c r="K8111">
        <v>47.805145000000003</v>
      </c>
      <c r="L8111">
        <v>30.702570000000001</v>
      </c>
      <c r="M8111">
        <v>648.9271</v>
      </c>
      <c r="N8111">
        <v>314.03084999999999</v>
      </c>
      <c r="O8111">
        <v>1631.9496999999999</v>
      </c>
      <c r="P8111">
        <v>407.98743000000002</v>
      </c>
      <c r="Q8111">
        <v>25.007715000000001</v>
      </c>
      <c r="R8111">
        <v>12.101812000000001</v>
      </c>
      <c r="S8111">
        <v>62.890472000000003</v>
      </c>
      <c r="T8111">
        <v>122.81028000000001</v>
      </c>
      <c r="U8111">
        <v>4.732742</v>
      </c>
      <c r="V8111">
        <v>191.22058000000001</v>
      </c>
      <c r="W8111">
        <v>7.3690709999999999</v>
      </c>
      <c r="Y8111" t="str">
        <f>_xlfn.IFNA(VLOOKUP(B8111,'Least-developed countries'!B:C,2,FALSE), "No")</f>
        <v>No</v>
      </c>
    </row>
    <row r="8112" spans="1:25" x14ac:dyDescent="0.2">
      <c r="A8112" t="s">
        <v>178</v>
      </c>
      <c r="B8112">
        <v>92</v>
      </c>
      <c r="C8112">
        <v>1965</v>
      </c>
      <c r="D8112">
        <v>2657.1640000000002</v>
      </c>
      <c r="E8112">
        <v>2246.1387</v>
      </c>
      <c r="F8112">
        <v>411.02539999999999</v>
      </c>
      <c r="G8112">
        <v>83.015129999999999</v>
      </c>
      <c r="H8112">
        <v>57.663563000000003</v>
      </c>
      <c r="I8112">
        <v>25.361567000000001</v>
      </c>
      <c r="J8112">
        <v>77.684799999999996</v>
      </c>
      <c r="K8112">
        <v>46.502872000000004</v>
      </c>
      <c r="L8112">
        <v>31.181927000000002</v>
      </c>
      <c r="M8112">
        <v>747.13616999999999</v>
      </c>
      <c r="N8112">
        <v>310.73919999999998</v>
      </c>
      <c r="O8112">
        <v>1599.2886000000001</v>
      </c>
      <c r="P8112">
        <v>399.82213999999999</v>
      </c>
      <c r="Q8112">
        <v>28.117804</v>
      </c>
      <c r="R8112">
        <v>11.694392000000001</v>
      </c>
      <c r="S8112">
        <v>60.187800000000003</v>
      </c>
      <c r="T8112">
        <v>124.72771</v>
      </c>
      <c r="U8112">
        <v>4.6940160000000004</v>
      </c>
      <c r="V8112">
        <v>186.01149000000001</v>
      </c>
      <c r="W8112">
        <v>7.0003760000000002</v>
      </c>
      <c r="Y8112" t="str">
        <f>_xlfn.IFNA(VLOOKUP(B8112,'Least-developed countries'!B:C,2,FALSE), "No")</f>
        <v>No</v>
      </c>
    </row>
    <row r="8113" spans="1:25" x14ac:dyDescent="0.2">
      <c r="A8113" t="s">
        <v>178</v>
      </c>
      <c r="B8113">
        <v>92</v>
      </c>
      <c r="C8113">
        <v>1966</v>
      </c>
      <c r="D8113">
        <v>2711.8908999999999</v>
      </c>
      <c r="E8113">
        <v>2253.0783999999999</v>
      </c>
      <c r="F8113">
        <v>458.81234999999998</v>
      </c>
      <c r="G8113">
        <v>79.477490000000003</v>
      </c>
      <c r="H8113">
        <v>50.529330000000002</v>
      </c>
      <c r="I8113">
        <v>28.948157999999999</v>
      </c>
      <c r="J8113">
        <v>82.056434999999993</v>
      </c>
      <c r="K8113">
        <v>47.940390000000001</v>
      </c>
      <c r="L8113">
        <v>34.116047000000002</v>
      </c>
      <c r="M8113">
        <v>715.29740000000004</v>
      </c>
      <c r="N8113">
        <v>328.22573999999997</v>
      </c>
      <c r="O8113">
        <v>1668.3678</v>
      </c>
      <c r="P8113">
        <v>417.09195</v>
      </c>
      <c r="Q8113">
        <v>26.376335000000001</v>
      </c>
      <c r="R8113">
        <v>12.103206</v>
      </c>
      <c r="S8113">
        <v>61.520462000000002</v>
      </c>
      <c r="T8113">
        <v>136.46419</v>
      </c>
      <c r="U8113">
        <v>5.0320679999999998</v>
      </c>
      <c r="V8113">
        <v>191.76157000000001</v>
      </c>
      <c r="W8113">
        <v>7.0711383999999997</v>
      </c>
      <c r="Y8113" t="str">
        <f>_xlfn.IFNA(VLOOKUP(B8113,'Least-developed countries'!B:C,2,FALSE), "No")</f>
        <v>No</v>
      </c>
    </row>
    <row r="8114" spans="1:25" x14ac:dyDescent="0.2">
      <c r="A8114" t="s">
        <v>178</v>
      </c>
      <c r="B8114">
        <v>92</v>
      </c>
      <c r="C8114">
        <v>1967</v>
      </c>
      <c r="D8114">
        <v>2740.8036999999999</v>
      </c>
      <c r="E8114">
        <v>2253.3719999999998</v>
      </c>
      <c r="F8114">
        <v>487.43155000000002</v>
      </c>
      <c r="G8114">
        <v>84.591350000000006</v>
      </c>
      <c r="H8114">
        <v>53.977049999999998</v>
      </c>
      <c r="I8114">
        <v>30.614296</v>
      </c>
      <c r="J8114">
        <v>82.703550000000007</v>
      </c>
      <c r="K8114">
        <v>46.595660000000002</v>
      </c>
      <c r="L8114">
        <v>36.107889999999998</v>
      </c>
      <c r="M8114">
        <v>761.32213999999999</v>
      </c>
      <c r="N8114">
        <v>330.81420000000003</v>
      </c>
      <c r="O8114">
        <v>1648.6674</v>
      </c>
      <c r="P8114">
        <v>412.16683999999998</v>
      </c>
      <c r="Q8114">
        <v>27.777329999999999</v>
      </c>
      <c r="R8114">
        <v>12.069971000000001</v>
      </c>
      <c r="S8114">
        <v>60.152700000000003</v>
      </c>
      <c r="T8114">
        <v>144.43155999999999</v>
      </c>
      <c r="U8114">
        <v>5.269679</v>
      </c>
      <c r="V8114">
        <v>186.38264000000001</v>
      </c>
      <c r="W8114">
        <v>6.8002915000000002</v>
      </c>
      <c r="Y8114" t="str">
        <f>_xlfn.IFNA(VLOOKUP(B8114,'Least-developed countries'!B:C,2,FALSE), "No")</f>
        <v>No</v>
      </c>
    </row>
    <row r="8115" spans="1:25" x14ac:dyDescent="0.2">
      <c r="A8115" t="s">
        <v>178</v>
      </c>
      <c r="B8115">
        <v>92</v>
      </c>
      <c r="C8115">
        <v>1968</v>
      </c>
      <c r="D8115">
        <v>2747.4697000000001</v>
      </c>
      <c r="E8115">
        <v>2240.3062</v>
      </c>
      <c r="F8115">
        <v>506.16539999999998</v>
      </c>
      <c r="G8115">
        <v>85.309330000000003</v>
      </c>
      <c r="H8115">
        <v>53.661521999999998</v>
      </c>
      <c r="I8115">
        <v>31.637834999999999</v>
      </c>
      <c r="J8115">
        <v>84.291015999999999</v>
      </c>
      <c r="K8115">
        <v>46.633105999999998</v>
      </c>
      <c r="L8115">
        <v>37.657910000000001</v>
      </c>
      <c r="M8115">
        <v>767.78399999999999</v>
      </c>
      <c r="N8115">
        <v>337.16406000000001</v>
      </c>
      <c r="O8115">
        <v>1642.5217</v>
      </c>
      <c r="P8115">
        <v>410.63042999999999</v>
      </c>
      <c r="Q8115">
        <v>27.945129999999999</v>
      </c>
      <c r="R8115">
        <v>12.271803</v>
      </c>
      <c r="S8115">
        <v>59.783070000000002</v>
      </c>
      <c r="T8115">
        <v>150.63164</v>
      </c>
      <c r="U8115">
        <v>5.4825587000000002</v>
      </c>
      <c r="V8115">
        <v>186.53242</v>
      </c>
      <c r="W8115">
        <v>6.7892440000000001</v>
      </c>
      <c r="Y8115" t="str">
        <f>_xlfn.IFNA(VLOOKUP(B8115,'Least-developed countries'!B:C,2,FALSE), "No")</f>
        <v>No</v>
      </c>
    </row>
    <row r="8116" spans="1:25" x14ac:dyDescent="0.2">
      <c r="A8116" t="s">
        <v>178</v>
      </c>
      <c r="B8116">
        <v>92</v>
      </c>
      <c r="C8116">
        <v>1969</v>
      </c>
      <c r="D8116">
        <v>2638.8823000000002</v>
      </c>
      <c r="E8116">
        <v>2129.4841000000001</v>
      </c>
      <c r="F8116">
        <v>510.39699999999999</v>
      </c>
      <c r="G8116">
        <v>82.572450000000003</v>
      </c>
      <c r="H8116">
        <v>51.019725999999999</v>
      </c>
      <c r="I8116">
        <v>31.562712000000001</v>
      </c>
      <c r="J8116">
        <v>81.104179999999999</v>
      </c>
      <c r="K8116">
        <v>43.288857</v>
      </c>
      <c r="L8116">
        <v>37.815322999999999</v>
      </c>
      <c r="M8116">
        <v>743.15204000000006</v>
      </c>
      <c r="N8116">
        <v>324.41672</v>
      </c>
      <c r="O8116">
        <v>1571.3135</v>
      </c>
      <c r="P8116">
        <v>392.82837000000001</v>
      </c>
      <c r="Q8116">
        <v>28.161621</v>
      </c>
      <c r="R8116">
        <v>12.293716</v>
      </c>
      <c r="S8116">
        <v>59.54466</v>
      </c>
      <c r="T8116">
        <v>151.26129</v>
      </c>
      <c r="U8116">
        <v>5.7320209999999996</v>
      </c>
      <c r="V8116">
        <v>173.15543</v>
      </c>
      <c r="W8116">
        <v>6.5616956000000002</v>
      </c>
      <c r="Y8116" t="str">
        <f>_xlfn.IFNA(VLOOKUP(B8116,'Least-developed countries'!B:C,2,FALSE), "No")</f>
        <v>No</v>
      </c>
    </row>
    <row r="8117" spans="1:25" x14ac:dyDescent="0.2">
      <c r="A8117" t="s">
        <v>178</v>
      </c>
      <c r="B8117">
        <v>92</v>
      </c>
      <c r="C8117">
        <v>1970</v>
      </c>
      <c r="D8117">
        <v>2731.2730000000001</v>
      </c>
      <c r="E8117">
        <v>2186.2184999999999</v>
      </c>
      <c r="F8117">
        <v>545.05444</v>
      </c>
      <c r="G8117">
        <v>88.558850000000007</v>
      </c>
      <c r="H8117">
        <v>54.13541</v>
      </c>
      <c r="I8117">
        <v>34.423434999999998</v>
      </c>
      <c r="J8117">
        <v>84.098399999999998</v>
      </c>
      <c r="K8117">
        <v>43.614356999999998</v>
      </c>
      <c r="L8117">
        <v>40.484043</v>
      </c>
      <c r="M8117">
        <v>797.02966000000004</v>
      </c>
      <c r="N8117">
        <v>336.39359999999999</v>
      </c>
      <c r="O8117">
        <v>1597.8497</v>
      </c>
      <c r="P8117">
        <v>399.46242999999998</v>
      </c>
      <c r="Q8117">
        <v>29.181619999999999</v>
      </c>
      <c r="R8117">
        <v>12.316367</v>
      </c>
      <c r="S8117">
        <v>58.502014000000003</v>
      </c>
      <c r="T8117">
        <v>161.93617</v>
      </c>
      <c r="U8117">
        <v>5.9289630000000004</v>
      </c>
      <c r="V8117">
        <v>174.45742999999999</v>
      </c>
      <c r="W8117">
        <v>6.3874034999999996</v>
      </c>
      <c r="Y8117" t="str">
        <f>_xlfn.IFNA(VLOOKUP(B8117,'Least-developed countries'!B:C,2,FALSE), "No")</f>
        <v>No</v>
      </c>
    </row>
    <row r="8118" spans="1:25" x14ac:dyDescent="0.2">
      <c r="A8118" t="s">
        <v>178</v>
      </c>
      <c r="B8118">
        <v>92</v>
      </c>
      <c r="C8118">
        <v>1971</v>
      </c>
      <c r="D8118">
        <v>2762.8604</v>
      </c>
      <c r="E8118">
        <v>2192.2698</v>
      </c>
      <c r="F8118">
        <v>570.59076000000005</v>
      </c>
      <c r="G8118">
        <v>91.204430000000002</v>
      </c>
      <c r="H8118">
        <v>55.147095</v>
      </c>
      <c r="I8118">
        <v>36.05733</v>
      </c>
      <c r="J8118">
        <v>84.597589999999997</v>
      </c>
      <c r="K8118">
        <v>42.874389999999998</v>
      </c>
      <c r="L8118">
        <v>41.723197999999996</v>
      </c>
      <c r="M8118">
        <v>820.83983999999998</v>
      </c>
      <c r="N8118">
        <v>338.39035000000001</v>
      </c>
      <c r="O8118">
        <v>1603.6301000000001</v>
      </c>
      <c r="P8118">
        <v>400.90753000000001</v>
      </c>
      <c r="Q8118">
        <v>29.709783999999999</v>
      </c>
      <c r="R8118">
        <v>12.247826999999999</v>
      </c>
      <c r="S8118">
        <v>58.042389999999997</v>
      </c>
      <c r="T8118">
        <v>166.89278999999999</v>
      </c>
      <c r="U8118">
        <v>6.0405803000000002</v>
      </c>
      <c r="V8118">
        <v>171.49755999999999</v>
      </c>
      <c r="W8118">
        <v>6.2072469999999997</v>
      </c>
      <c r="Y8118" t="str">
        <f>_xlfn.IFNA(VLOOKUP(B8118,'Least-developed countries'!B:C,2,FALSE), "No")</f>
        <v>No</v>
      </c>
    </row>
    <row r="8119" spans="1:25" x14ac:dyDescent="0.2">
      <c r="A8119" t="s">
        <v>178</v>
      </c>
      <c r="B8119">
        <v>92</v>
      </c>
      <c r="C8119">
        <v>1972</v>
      </c>
      <c r="D8119">
        <v>2837.3519999999999</v>
      </c>
      <c r="E8119">
        <v>2250.6590000000001</v>
      </c>
      <c r="F8119">
        <v>586.69309999999996</v>
      </c>
      <c r="G8119">
        <v>94.882090000000005</v>
      </c>
      <c r="H8119">
        <v>57.988506000000001</v>
      </c>
      <c r="I8119">
        <v>36.883575</v>
      </c>
      <c r="J8119">
        <v>87.693595999999999</v>
      </c>
      <c r="K8119">
        <v>44.172184000000001</v>
      </c>
      <c r="L8119">
        <v>43.521416000000002</v>
      </c>
      <c r="M8119">
        <v>853.93880000000001</v>
      </c>
      <c r="N8119">
        <v>350.77438000000001</v>
      </c>
      <c r="O8119">
        <v>1632.6388999999999</v>
      </c>
      <c r="P8119">
        <v>408.15973000000002</v>
      </c>
      <c r="Q8119">
        <v>30.096326999999999</v>
      </c>
      <c r="R8119">
        <v>12.362736999999999</v>
      </c>
      <c r="S8119">
        <v>57.540936000000002</v>
      </c>
      <c r="T8119">
        <v>174.08565999999999</v>
      </c>
      <c r="U8119">
        <v>6.1354975999999999</v>
      </c>
      <c r="V8119">
        <v>176.68874</v>
      </c>
      <c r="W8119">
        <v>6.2272400000000001</v>
      </c>
      <c r="Y8119" t="str">
        <f>_xlfn.IFNA(VLOOKUP(B8119,'Least-developed countries'!B:C,2,FALSE), "No")</f>
        <v>No</v>
      </c>
    </row>
    <row r="8120" spans="1:25" x14ac:dyDescent="0.2">
      <c r="A8120" t="s">
        <v>178</v>
      </c>
      <c r="B8120">
        <v>92</v>
      </c>
      <c r="C8120">
        <v>1973</v>
      </c>
      <c r="D8120">
        <v>2848.3069999999998</v>
      </c>
      <c r="E8120">
        <v>2260.4180000000001</v>
      </c>
      <c r="F8120">
        <v>587.88890000000004</v>
      </c>
      <c r="G8120">
        <v>91.147819999999996</v>
      </c>
      <c r="H8120">
        <v>54.151882000000001</v>
      </c>
      <c r="I8120">
        <v>36.995936999999998</v>
      </c>
      <c r="J8120">
        <v>89.194860000000006</v>
      </c>
      <c r="K8120">
        <v>45.018070000000002</v>
      </c>
      <c r="L8120">
        <v>44.1768</v>
      </c>
      <c r="M8120">
        <v>820.33040000000005</v>
      </c>
      <c r="N8120">
        <v>356.77945</v>
      </c>
      <c r="O8120">
        <v>1671.1971000000001</v>
      </c>
      <c r="P8120">
        <v>417.79930000000002</v>
      </c>
      <c r="Q8120">
        <v>28.800632</v>
      </c>
      <c r="R8120">
        <v>12.526019</v>
      </c>
      <c r="S8120">
        <v>58.673355000000001</v>
      </c>
      <c r="T8120">
        <v>176.7072</v>
      </c>
      <c r="U8120">
        <v>6.2039384999999996</v>
      </c>
      <c r="V8120">
        <v>180.07228000000001</v>
      </c>
      <c r="W8120">
        <v>6.3220815999999997</v>
      </c>
      <c r="Y8120" t="str">
        <f>_xlfn.IFNA(VLOOKUP(B8120,'Least-developed countries'!B:C,2,FALSE), "No")</f>
        <v>No</v>
      </c>
    </row>
    <row r="8121" spans="1:25" x14ac:dyDescent="0.2">
      <c r="A8121" t="s">
        <v>178</v>
      </c>
      <c r="B8121">
        <v>92</v>
      </c>
      <c r="C8121">
        <v>1974</v>
      </c>
      <c r="D8121">
        <v>3077.576</v>
      </c>
      <c r="E8121">
        <v>2448.2537000000002</v>
      </c>
      <c r="F8121">
        <v>629.32227</v>
      </c>
      <c r="G8121">
        <v>109.24594</v>
      </c>
      <c r="H8121">
        <v>69.765724000000006</v>
      </c>
      <c r="I8121">
        <v>39.480212999999999</v>
      </c>
      <c r="J8121">
        <v>93.457854999999995</v>
      </c>
      <c r="K8121">
        <v>45.773437999999999</v>
      </c>
      <c r="L8121">
        <v>47.684418000000001</v>
      </c>
      <c r="M8121">
        <v>983.21349999999995</v>
      </c>
      <c r="N8121">
        <v>373.83141999999998</v>
      </c>
      <c r="O8121">
        <v>1720.5309</v>
      </c>
      <c r="P8121">
        <v>430.13272000000001</v>
      </c>
      <c r="Q8121">
        <v>31.947659999999999</v>
      </c>
      <c r="R8121">
        <v>12.146943</v>
      </c>
      <c r="S8121">
        <v>55.905396000000003</v>
      </c>
      <c r="T8121">
        <v>190.73767000000001</v>
      </c>
      <c r="U8121">
        <v>6.1976595000000003</v>
      </c>
      <c r="V8121">
        <v>183.09375</v>
      </c>
      <c r="W8121">
        <v>5.9492846000000004</v>
      </c>
      <c r="Y8121" t="str">
        <f>_xlfn.IFNA(VLOOKUP(B8121,'Least-developed countries'!B:C,2,FALSE), "No")</f>
        <v>No</v>
      </c>
    </row>
    <row r="8122" spans="1:25" x14ac:dyDescent="0.2">
      <c r="A8122" t="s">
        <v>178</v>
      </c>
      <c r="B8122">
        <v>92</v>
      </c>
      <c r="C8122">
        <v>1975</v>
      </c>
      <c r="D8122">
        <v>3082.1516000000001</v>
      </c>
      <c r="E8122">
        <v>2446.5329999999999</v>
      </c>
      <c r="F8122">
        <v>635.61883999999998</v>
      </c>
      <c r="G8122">
        <v>113.302055</v>
      </c>
      <c r="H8122">
        <v>73.475939999999994</v>
      </c>
      <c r="I8122">
        <v>39.826115000000001</v>
      </c>
      <c r="J8122">
        <v>93.443960000000004</v>
      </c>
      <c r="K8122">
        <v>45.732574</v>
      </c>
      <c r="L8122">
        <v>47.721381999999998</v>
      </c>
      <c r="M8122">
        <v>1019.7184999999999</v>
      </c>
      <c r="N8122">
        <v>373.77584999999999</v>
      </c>
      <c r="O8122">
        <v>1688.6572000000001</v>
      </c>
      <c r="P8122">
        <v>422.16430000000003</v>
      </c>
      <c r="Q8122">
        <v>33.084632999999997</v>
      </c>
      <c r="R8122">
        <v>12.127109000000001</v>
      </c>
      <c r="S8122">
        <v>54.788257999999999</v>
      </c>
      <c r="T8122">
        <v>190.88552999999999</v>
      </c>
      <c r="U8122">
        <v>6.1932554</v>
      </c>
      <c r="V8122">
        <v>182.93029999999999</v>
      </c>
      <c r="W8122">
        <v>5.935149</v>
      </c>
      <c r="Y8122" t="str">
        <f>_xlfn.IFNA(VLOOKUP(B8122,'Least-developed countries'!B:C,2,FALSE), "No")</f>
        <v>No</v>
      </c>
    </row>
    <row r="8123" spans="1:25" x14ac:dyDescent="0.2">
      <c r="A8123" t="s">
        <v>178</v>
      </c>
      <c r="B8123">
        <v>92</v>
      </c>
      <c r="C8123">
        <v>1976</v>
      </c>
      <c r="D8123">
        <v>3047.7285000000002</v>
      </c>
      <c r="E8123">
        <v>2382.0059999999999</v>
      </c>
      <c r="F8123">
        <v>665.72220000000004</v>
      </c>
      <c r="G8123">
        <v>109.31439</v>
      </c>
      <c r="H8123">
        <v>67.701759999999993</v>
      </c>
      <c r="I8123">
        <v>41.612639999999999</v>
      </c>
      <c r="J8123">
        <v>94.100740000000002</v>
      </c>
      <c r="K8123">
        <v>43.231963999999998</v>
      </c>
      <c r="L8123">
        <v>50.868774000000002</v>
      </c>
      <c r="M8123">
        <v>983.82950000000005</v>
      </c>
      <c r="N8123">
        <v>376.40294999999998</v>
      </c>
      <c r="O8123">
        <v>1687.4960000000001</v>
      </c>
      <c r="P8123">
        <v>421.87400000000002</v>
      </c>
      <c r="Q8123">
        <v>32.280746000000001</v>
      </c>
      <c r="R8123">
        <v>12.350279</v>
      </c>
      <c r="S8123">
        <v>55.368972999999997</v>
      </c>
      <c r="T8123">
        <v>203.4751</v>
      </c>
      <c r="U8123">
        <v>6.6762867000000004</v>
      </c>
      <c r="V8123">
        <v>172.92786000000001</v>
      </c>
      <c r="W8123">
        <v>5.673991</v>
      </c>
      <c r="Y8123" t="str">
        <f>_xlfn.IFNA(VLOOKUP(B8123,'Least-developed countries'!B:C,2,FALSE), "No")</f>
        <v>No</v>
      </c>
    </row>
    <row r="8124" spans="1:25" x14ac:dyDescent="0.2">
      <c r="A8124" t="s">
        <v>178</v>
      </c>
      <c r="B8124">
        <v>92</v>
      </c>
      <c r="C8124">
        <v>1977</v>
      </c>
      <c r="D8124">
        <v>3004.0059000000001</v>
      </c>
      <c r="E8124">
        <v>2359.2192</v>
      </c>
      <c r="F8124">
        <v>644.78660000000002</v>
      </c>
      <c r="G8124">
        <v>106.71468</v>
      </c>
      <c r="H8124">
        <v>66.957840000000004</v>
      </c>
      <c r="I8124">
        <v>39.756844000000001</v>
      </c>
      <c r="J8124">
        <v>93.599019999999996</v>
      </c>
      <c r="K8124">
        <v>43.045757000000002</v>
      </c>
      <c r="L8124">
        <v>50.553269999999998</v>
      </c>
      <c r="M8124">
        <v>960.43209999999999</v>
      </c>
      <c r="N8124">
        <v>374.39609999999999</v>
      </c>
      <c r="O8124">
        <v>1669.1776</v>
      </c>
      <c r="P8124">
        <v>417.2944</v>
      </c>
      <c r="Q8124">
        <v>31.971712</v>
      </c>
      <c r="R8124">
        <v>12.463228000000001</v>
      </c>
      <c r="S8124">
        <v>55.565060000000003</v>
      </c>
      <c r="T8124">
        <v>202.21306999999999</v>
      </c>
      <c r="U8124">
        <v>6.7314470000000002</v>
      </c>
      <c r="V8124">
        <v>172.18303</v>
      </c>
      <c r="W8124">
        <v>5.7317805000000002</v>
      </c>
      <c r="Y8124" t="str">
        <f>_xlfn.IFNA(VLOOKUP(B8124,'Least-developed countries'!B:C,2,FALSE), "No")</f>
        <v>No</v>
      </c>
    </row>
    <row r="8125" spans="1:25" x14ac:dyDescent="0.2">
      <c r="A8125" t="s">
        <v>178</v>
      </c>
      <c r="B8125">
        <v>92</v>
      </c>
      <c r="C8125">
        <v>1978</v>
      </c>
      <c r="D8125">
        <v>3002.7197000000001</v>
      </c>
      <c r="E8125">
        <v>2318.7837</v>
      </c>
      <c r="F8125">
        <v>683.93615999999997</v>
      </c>
      <c r="G8125">
        <v>106.98000999999999</v>
      </c>
      <c r="H8125">
        <v>64.00403</v>
      </c>
      <c r="I8125">
        <v>42.975990000000003</v>
      </c>
      <c r="J8125">
        <v>95.171120000000002</v>
      </c>
      <c r="K8125">
        <v>42.706012999999999</v>
      </c>
      <c r="L8125">
        <v>52.465107000000003</v>
      </c>
      <c r="M8125">
        <v>962.82006999999999</v>
      </c>
      <c r="N8125">
        <v>380.68448000000001</v>
      </c>
      <c r="O8125">
        <v>1659.2152000000001</v>
      </c>
      <c r="P8125">
        <v>414.80380000000002</v>
      </c>
      <c r="Q8125">
        <v>32.064934000000001</v>
      </c>
      <c r="R8125">
        <v>12.677989999999999</v>
      </c>
      <c r="S8125">
        <v>55.257075999999998</v>
      </c>
      <c r="T8125">
        <v>209.86043000000001</v>
      </c>
      <c r="U8125">
        <v>6.9890119999999998</v>
      </c>
      <c r="V8125">
        <v>170.82405</v>
      </c>
      <c r="W8125">
        <v>5.6889772000000001</v>
      </c>
      <c r="Y8125" t="str">
        <f>_xlfn.IFNA(VLOOKUP(B8125,'Least-developed countries'!B:C,2,FALSE), "No")</f>
        <v>No</v>
      </c>
    </row>
    <row r="8126" spans="1:25" x14ac:dyDescent="0.2">
      <c r="A8126" t="s">
        <v>178</v>
      </c>
      <c r="B8126">
        <v>92</v>
      </c>
      <c r="C8126">
        <v>1979</v>
      </c>
      <c r="D8126">
        <v>3049.4949000000001</v>
      </c>
      <c r="E8126">
        <v>2355.3823000000002</v>
      </c>
      <c r="F8126">
        <v>694.11270000000002</v>
      </c>
      <c r="G8126">
        <v>106.15723</v>
      </c>
      <c r="H8126">
        <v>62.500145000000003</v>
      </c>
      <c r="I8126">
        <v>43.667088</v>
      </c>
      <c r="J8126">
        <v>95.875559999999993</v>
      </c>
      <c r="K8126">
        <v>42.836951999999997</v>
      </c>
      <c r="L8126">
        <v>53.038604999999997</v>
      </c>
      <c r="M8126">
        <v>955.41503999999998</v>
      </c>
      <c r="N8126">
        <v>383.50223</v>
      </c>
      <c r="O8126">
        <v>1710.5776000000001</v>
      </c>
      <c r="P8126">
        <v>427.64440000000002</v>
      </c>
      <c r="Q8126">
        <v>31.330269999999999</v>
      </c>
      <c r="R8126">
        <v>12.575926000000001</v>
      </c>
      <c r="S8126">
        <v>56.093803000000001</v>
      </c>
      <c r="T8126">
        <v>212.15441999999999</v>
      </c>
      <c r="U8126">
        <v>6.9570346000000001</v>
      </c>
      <c r="V8126">
        <v>171.34781000000001</v>
      </c>
      <c r="W8126">
        <v>5.6188916999999998</v>
      </c>
      <c r="Y8126" t="str">
        <f>_xlfn.IFNA(VLOOKUP(B8126,'Least-developed countries'!B:C,2,FALSE), "No")</f>
        <v>No</v>
      </c>
    </row>
    <row r="8127" spans="1:25" x14ac:dyDescent="0.2">
      <c r="A8127" t="s">
        <v>178</v>
      </c>
      <c r="B8127">
        <v>92</v>
      </c>
      <c r="C8127">
        <v>1980</v>
      </c>
      <c r="D8127">
        <v>3116.1109999999999</v>
      </c>
      <c r="E8127">
        <v>2385.085</v>
      </c>
      <c r="F8127">
        <v>731.02606000000003</v>
      </c>
      <c r="G8127">
        <v>117.6942</v>
      </c>
      <c r="H8127">
        <v>71.042534000000003</v>
      </c>
      <c r="I8127">
        <v>46.641663000000001</v>
      </c>
      <c r="J8127">
        <v>98.263503999999998</v>
      </c>
      <c r="K8127">
        <v>43.301540000000003</v>
      </c>
      <c r="L8127">
        <v>54.951957999999998</v>
      </c>
      <c r="M8127">
        <v>1059.2478000000001</v>
      </c>
      <c r="N8127">
        <v>393.05401999999998</v>
      </c>
      <c r="O8127">
        <v>1663.8092999999999</v>
      </c>
      <c r="P8127">
        <v>415.95233000000002</v>
      </c>
      <c r="Q8127">
        <v>33.992620000000002</v>
      </c>
      <c r="R8127">
        <v>12.613607</v>
      </c>
      <c r="S8127">
        <v>53.393776000000003</v>
      </c>
      <c r="T8127">
        <v>219.80783</v>
      </c>
      <c r="U8127">
        <v>7.0539149999999999</v>
      </c>
      <c r="V8127">
        <v>173.20616000000001</v>
      </c>
      <c r="W8127">
        <v>5.5584072999999998</v>
      </c>
      <c r="Y8127" t="str">
        <f>_xlfn.IFNA(VLOOKUP(B8127,'Least-developed countries'!B:C,2,FALSE), "No")</f>
        <v>No</v>
      </c>
    </row>
    <row r="8128" spans="1:25" x14ac:dyDescent="0.2">
      <c r="A8128" t="s">
        <v>178</v>
      </c>
      <c r="B8128">
        <v>92</v>
      </c>
      <c r="C8128">
        <v>1981</v>
      </c>
      <c r="D8128">
        <v>2981.712</v>
      </c>
      <c r="E8128">
        <v>2246.7829999999999</v>
      </c>
      <c r="F8128">
        <v>734.92899999999997</v>
      </c>
      <c r="G8128">
        <v>113.16907</v>
      </c>
      <c r="H8128">
        <v>66.043625000000006</v>
      </c>
      <c r="I8128">
        <v>47.125445999999997</v>
      </c>
      <c r="J8128">
        <v>95.610759999999999</v>
      </c>
      <c r="K8128">
        <v>39.736164000000002</v>
      </c>
      <c r="L8128">
        <v>55.874603</v>
      </c>
      <c r="M8128">
        <v>1018.5216</v>
      </c>
      <c r="N8128">
        <v>382.44305000000003</v>
      </c>
      <c r="O8128">
        <v>1580.7473</v>
      </c>
      <c r="P8128">
        <v>395.18682999999999</v>
      </c>
      <c r="Q8128">
        <v>34.158954999999999</v>
      </c>
      <c r="R8128">
        <v>12.826290999999999</v>
      </c>
      <c r="S8128">
        <v>53.014760000000003</v>
      </c>
      <c r="T8128">
        <v>223.49841000000001</v>
      </c>
      <c r="U8128">
        <v>7.4956408000000003</v>
      </c>
      <c r="V8128">
        <v>158.94466</v>
      </c>
      <c r="W8128">
        <v>5.3306513000000004</v>
      </c>
      <c r="Y8128" t="str">
        <f>_xlfn.IFNA(VLOOKUP(B8128,'Least-developed countries'!B:C,2,FALSE), "No")</f>
        <v>No</v>
      </c>
    </row>
    <row r="8129" spans="1:25" x14ac:dyDescent="0.2">
      <c r="A8129" t="s">
        <v>178</v>
      </c>
      <c r="B8129">
        <v>92</v>
      </c>
      <c r="C8129">
        <v>1982</v>
      </c>
      <c r="D8129">
        <v>3069.9074999999998</v>
      </c>
      <c r="E8129">
        <v>2301.9306999999999</v>
      </c>
      <c r="F8129">
        <v>767.97686999999996</v>
      </c>
      <c r="G8129">
        <v>118.49643</v>
      </c>
      <c r="H8129">
        <v>68.947919999999996</v>
      </c>
      <c r="I8129">
        <v>49.548507999999998</v>
      </c>
      <c r="J8129">
        <v>98.927019999999999</v>
      </c>
      <c r="K8129">
        <v>41.398753999999997</v>
      </c>
      <c r="L8129">
        <v>57.528267</v>
      </c>
      <c r="M8129">
        <v>1066.4679000000001</v>
      </c>
      <c r="N8129">
        <v>395.70807000000002</v>
      </c>
      <c r="O8129">
        <v>1607.7313999999999</v>
      </c>
      <c r="P8129">
        <v>401.93286000000001</v>
      </c>
      <c r="Q8129">
        <v>34.739413999999996</v>
      </c>
      <c r="R8129">
        <v>12.889903</v>
      </c>
      <c r="S8129">
        <v>52.370677999999998</v>
      </c>
      <c r="T8129">
        <v>230.11306999999999</v>
      </c>
      <c r="U8129">
        <v>7.4957656999999998</v>
      </c>
      <c r="V8129">
        <v>165.59502000000001</v>
      </c>
      <c r="W8129">
        <v>5.3941374</v>
      </c>
      <c r="Y8129" t="str">
        <f>_xlfn.IFNA(VLOOKUP(B8129,'Least-developed countries'!B:C,2,FALSE), "No")</f>
        <v>No</v>
      </c>
    </row>
    <row r="8130" spans="1:25" x14ac:dyDescent="0.2">
      <c r="A8130" t="s">
        <v>178</v>
      </c>
      <c r="B8130">
        <v>92</v>
      </c>
      <c r="C8130">
        <v>1983</v>
      </c>
      <c r="D8130">
        <v>3045.3380000000002</v>
      </c>
      <c r="E8130">
        <v>2270.252</v>
      </c>
      <c r="F8130">
        <v>775.08600000000001</v>
      </c>
      <c r="G8130">
        <v>118.42314</v>
      </c>
      <c r="H8130">
        <v>68.387590000000003</v>
      </c>
      <c r="I8130">
        <v>50.035550000000001</v>
      </c>
      <c r="J8130">
        <v>98.570939999999993</v>
      </c>
      <c r="K8130">
        <v>40.984546999999999</v>
      </c>
      <c r="L8130">
        <v>57.586390000000002</v>
      </c>
      <c r="M8130">
        <v>1065.8081999999999</v>
      </c>
      <c r="N8130">
        <v>394.28375</v>
      </c>
      <c r="O8130">
        <v>1585.2457999999999</v>
      </c>
      <c r="P8130">
        <v>396.31146000000001</v>
      </c>
      <c r="Q8130">
        <v>34.998027999999998</v>
      </c>
      <c r="R8130">
        <v>12.947126000000001</v>
      </c>
      <c r="S8130">
        <v>52.054839999999999</v>
      </c>
      <c r="T8130">
        <v>230.34557000000001</v>
      </c>
      <c r="U8130">
        <v>7.5638756999999996</v>
      </c>
      <c r="V8130">
        <v>163.93818999999999</v>
      </c>
      <c r="W8130">
        <v>5.3832509999999996</v>
      </c>
      <c r="Y8130" t="str">
        <f>_xlfn.IFNA(VLOOKUP(B8130,'Least-developed countries'!B:C,2,FALSE), "No")</f>
        <v>No</v>
      </c>
    </row>
    <row r="8131" spans="1:25" x14ac:dyDescent="0.2">
      <c r="A8131" t="s">
        <v>178</v>
      </c>
      <c r="B8131">
        <v>92</v>
      </c>
      <c r="C8131">
        <v>1984</v>
      </c>
      <c r="D8131">
        <v>3036.4810000000002</v>
      </c>
      <c r="E8131">
        <v>2252.3566999999998</v>
      </c>
      <c r="F8131">
        <v>784.12419999999997</v>
      </c>
      <c r="G8131">
        <v>117.11854599999999</v>
      </c>
      <c r="H8131">
        <v>66.050460000000001</v>
      </c>
      <c r="I8131">
        <v>51.068089999999998</v>
      </c>
      <c r="J8131">
        <v>100.01584</v>
      </c>
      <c r="K8131">
        <v>42.35671</v>
      </c>
      <c r="L8131">
        <v>57.659134000000002</v>
      </c>
      <c r="M8131">
        <v>1054.0669</v>
      </c>
      <c r="N8131">
        <v>400.06335000000001</v>
      </c>
      <c r="O8131">
        <v>1582.3507</v>
      </c>
      <c r="P8131">
        <v>395.58767999999998</v>
      </c>
      <c r="Q8131">
        <v>34.713436000000002</v>
      </c>
      <c r="R8131">
        <v>13.175230000000001</v>
      </c>
      <c r="S8131">
        <v>52.111336000000001</v>
      </c>
      <c r="T8131">
        <v>230.63654</v>
      </c>
      <c r="U8131">
        <v>7.5955209999999997</v>
      </c>
      <c r="V8131">
        <v>169.42683</v>
      </c>
      <c r="W8131">
        <v>5.5797100000000004</v>
      </c>
      <c r="Y8131" t="str">
        <f>_xlfn.IFNA(VLOOKUP(B8131,'Least-developed countries'!B:C,2,FALSE), "No")</f>
        <v>No</v>
      </c>
    </row>
    <row r="8132" spans="1:25" x14ac:dyDescent="0.2">
      <c r="A8132" t="s">
        <v>178</v>
      </c>
      <c r="B8132">
        <v>92</v>
      </c>
      <c r="C8132">
        <v>1985</v>
      </c>
      <c r="D8132">
        <v>3110.0059999999999</v>
      </c>
      <c r="E8132">
        <v>2340.0046000000002</v>
      </c>
      <c r="F8132">
        <v>769.00149999999996</v>
      </c>
      <c r="G8132">
        <v>121.57024</v>
      </c>
      <c r="H8132">
        <v>71.650149999999996</v>
      </c>
      <c r="I8132">
        <v>49.920096999999998</v>
      </c>
      <c r="J8132">
        <v>99.980199999999996</v>
      </c>
      <c r="K8132">
        <v>42.840083999999997</v>
      </c>
      <c r="L8132">
        <v>57.140113999999997</v>
      </c>
      <c r="M8132">
        <v>1094.1321</v>
      </c>
      <c r="N8132">
        <v>399.92079999999999</v>
      </c>
      <c r="O8132">
        <v>1615.9531999999999</v>
      </c>
      <c r="P8132">
        <v>403.98829999999998</v>
      </c>
      <c r="Q8132">
        <v>35.181026000000003</v>
      </c>
      <c r="R8132">
        <v>12.859165000000001</v>
      </c>
      <c r="S8132">
        <v>51.959811999999999</v>
      </c>
      <c r="T8132">
        <v>228.56046000000001</v>
      </c>
      <c r="U8132">
        <v>7.3491960000000001</v>
      </c>
      <c r="V8132">
        <v>171.36034000000001</v>
      </c>
      <c r="W8132">
        <v>5.5099679999999998</v>
      </c>
      <c r="Y8132" t="str">
        <f>_xlfn.IFNA(VLOOKUP(B8132,'Least-developed countries'!B:C,2,FALSE), "No")</f>
        <v>No</v>
      </c>
    </row>
    <row r="8133" spans="1:25" x14ac:dyDescent="0.2">
      <c r="A8133" t="s">
        <v>178</v>
      </c>
      <c r="B8133">
        <v>92</v>
      </c>
      <c r="C8133">
        <v>1986</v>
      </c>
      <c r="D8133">
        <v>3097.2930000000001</v>
      </c>
      <c r="E8133">
        <v>2330.4679999999998</v>
      </c>
      <c r="F8133">
        <v>766.82494999999994</v>
      </c>
      <c r="G8133">
        <v>127.770836</v>
      </c>
      <c r="H8133">
        <v>76.822460000000007</v>
      </c>
      <c r="I8133">
        <v>50.948368000000002</v>
      </c>
      <c r="J8133">
        <v>98.997399999999999</v>
      </c>
      <c r="K8133">
        <v>41.910429999999998</v>
      </c>
      <c r="L8133">
        <v>57.086967000000001</v>
      </c>
      <c r="M8133">
        <v>1149.9375</v>
      </c>
      <c r="N8133">
        <v>395.9896</v>
      </c>
      <c r="O8133">
        <v>1551.3658</v>
      </c>
      <c r="P8133">
        <v>387.84145999999998</v>
      </c>
      <c r="Q8133">
        <v>37.127180000000003</v>
      </c>
      <c r="R8133">
        <v>12.785023000000001</v>
      </c>
      <c r="S8133">
        <v>50.087795</v>
      </c>
      <c r="T8133">
        <v>228.34787</v>
      </c>
      <c r="U8133">
        <v>7.3724984999999998</v>
      </c>
      <c r="V8133">
        <v>167.64171999999999</v>
      </c>
      <c r="W8133">
        <v>5.4125237000000004</v>
      </c>
      <c r="Y8133" t="str">
        <f>_xlfn.IFNA(VLOOKUP(B8133,'Least-developed countries'!B:C,2,FALSE), "No")</f>
        <v>No</v>
      </c>
    </row>
    <row r="8134" spans="1:25" x14ac:dyDescent="0.2">
      <c r="A8134" t="s">
        <v>178</v>
      </c>
      <c r="B8134">
        <v>92</v>
      </c>
      <c r="C8134">
        <v>1987</v>
      </c>
      <c r="D8134">
        <v>3147.84</v>
      </c>
      <c r="E8134">
        <v>2358.3818000000001</v>
      </c>
      <c r="F8134">
        <v>790.45763999999997</v>
      </c>
      <c r="G8134">
        <v>127.19272599999999</v>
      </c>
      <c r="H8134">
        <v>74.309010000000001</v>
      </c>
      <c r="I8134">
        <v>52.883713</v>
      </c>
      <c r="J8134">
        <v>102.08996</v>
      </c>
      <c r="K8134">
        <v>43.100430000000003</v>
      </c>
      <c r="L8134">
        <v>58.989525</v>
      </c>
      <c r="M8134">
        <v>1144.7345</v>
      </c>
      <c r="N8134">
        <v>408.35982999999999</v>
      </c>
      <c r="O8134">
        <v>1594.7456999999999</v>
      </c>
      <c r="P8134">
        <v>398.68642999999997</v>
      </c>
      <c r="Q8134">
        <v>36.365715000000002</v>
      </c>
      <c r="R8134">
        <v>12.9727</v>
      </c>
      <c r="S8134">
        <v>50.661586999999997</v>
      </c>
      <c r="T8134">
        <v>235.9581</v>
      </c>
      <c r="U8134">
        <v>7.4958735000000001</v>
      </c>
      <c r="V8134">
        <v>172.40172000000001</v>
      </c>
      <c r="W8134">
        <v>5.4768257</v>
      </c>
      <c r="Y8134" t="str">
        <f>_xlfn.IFNA(VLOOKUP(B8134,'Least-developed countries'!B:C,2,FALSE), "No")</f>
        <v>No</v>
      </c>
    </row>
    <row r="8135" spans="1:25" x14ac:dyDescent="0.2">
      <c r="A8135" t="s">
        <v>178</v>
      </c>
      <c r="B8135">
        <v>92</v>
      </c>
      <c r="C8135">
        <v>1988</v>
      </c>
      <c r="D8135">
        <v>3204.5486000000001</v>
      </c>
      <c r="E8135">
        <v>2385.431</v>
      </c>
      <c r="F8135">
        <v>819.11779999999999</v>
      </c>
      <c r="G8135">
        <v>133.65604999999999</v>
      </c>
      <c r="H8135">
        <v>77.94605</v>
      </c>
      <c r="I8135">
        <v>55.71</v>
      </c>
      <c r="J8135">
        <v>104.10787000000001</v>
      </c>
      <c r="K8135">
        <v>43.473179999999999</v>
      </c>
      <c r="L8135">
        <v>60.634697000000003</v>
      </c>
      <c r="M8135">
        <v>1202.9043999999999</v>
      </c>
      <c r="N8135">
        <v>416.43150000000003</v>
      </c>
      <c r="O8135">
        <v>1585.2126000000001</v>
      </c>
      <c r="P8135">
        <v>396.30315999999999</v>
      </c>
      <c r="Q8135">
        <v>37.537407000000002</v>
      </c>
      <c r="R8135">
        <v>12.995011999999999</v>
      </c>
      <c r="S8135">
        <v>49.467579999999998</v>
      </c>
      <c r="T8135">
        <v>242.53879000000001</v>
      </c>
      <c r="U8135">
        <v>7.5685786999999998</v>
      </c>
      <c r="V8135">
        <v>173.89272</v>
      </c>
      <c r="W8135">
        <v>5.4264340000000004</v>
      </c>
      <c r="Y8135" t="str">
        <f>_xlfn.IFNA(VLOOKUP(B8135,'Least-developed countries'!B:C,2,FALSE), "No")</f>
        <v>No</v>
      </c>
    </row>
    <row r="8136" spans="1:25" x14ac:dyDescent="0.2">
      <c r="A8136" t="s">
        <v>178</v>
      </c>
      <c r="B8136">
        <v>92</v>
      </c>
      <c r="C8136">
        <v>1989</v>
      </c>
      <c r="D8136">
        <v>3236.7204999999999</v>
      </c>
      <c r="E8136">
        <v>2420.5475999999999</v>
      </c>
      <c r="F8136">
        <v>816.17303000000004</v>
      </c>
      <c r="G8136">
        <v>135.69252</v>
      </c>
      <c r="H8136">
        <v>80.198746</v>
      </c>
      <c r="I8136">
        <v>55.493774000000002</v>
      </c>
      <c r="J8136">
        <v>104.79382</v>
      </c>
      <c r="K8136">
        <v>43.925494999999998</v>
      </c>
      <c r="L8136">
        <v>60.86833</v>
      </c>
      <c r="M8136">
        <v>1221.2327</v>
      </c>
      <c r="N8136">
        <v>419.17529999999999</v>
      </c>
      <c r="O8136">
        <v>1596.3125</v>
      </c>
      <c r="P8136">
        <v>399.07812000000001</v>
      </c>
      <c r="Q8136">
        <v>37.730556</v>
      </c>
      <c r="R8136">
        <v>12.950619</v>
      </c>
      <c r="S8136">
        <v>49.318824999999997</v>
      </c>
      <c r="T8136">
        <v>243.47331</v>
      </c>
      <c r="U8136">
        <v>7.5222224999999998</v>
      </c>
      <c r="V8136">
        <v>175.70197999999999</v>
      </c>
      <c r="W8136">
        <v>5.4283953</v>
      </c>
      <c r="Y8136" t="str">
        <f>_xlfn.IFNA(VLOOKUP(B8136,'Least-developed countries'!B:C,2,FALSE), "No")</f>
        <v>No</v>
      </c>
    </row>
    <row r="8137" spans="1:25" x14ac:dyDescent="0.2">
      <c r="A8137" t="s">
        <v>178</v>
      </c>
      <c r="B8137">
        <v>92</v>
      </c>
      <c r="C8137">
        <v>1990</v>
      </c>
      <c r="D8137">
        <v>3259.4225999999999</v>
      </c>
      <c r="E8137">
        <v>2424.5706</v>
      </c>
      <c r="F8137">
        <v>834.85209999999995</v>
      </c>
      <c r="G8137">
        <v>135.96592999999999</v>
      </c>
      <c r="H8137">
        <v>78.636070000000004</v>
      </c>
      <c r="I8137">
        <v>57.329844999999999</v>
      </c>
      <c r="J8137">
        <v>105.95123</v>
      </c>
      <c r="K8137">
        <v>43.912219999999998</v>
      </c>
      <c r="L8137">
        <v>62.039009999999998</v>
      </c>
      <c r="M8137">
        <v>1223.6934000000001</v>
      </c>
      <c r="N8137">
        <v>423.80493000000001</v>
      </c>
      <c r="O8137">
        <v>1611.9242999999999</v>
      </c>
      <c r="P8137">
        <v>402.98108000000002</v>
      </c>
      <c r="Q8137">
        <v>37.543255000000002</v>
      </c>
      <c r="R8137">
        <v>13.002454</v>
      </c>
      <c r="S8137">
        <v>49.454292000000002</v>
      </c>
      <c r="T8137">
        <v>248.15603999999999</v>
      </c>
      <c r="U8137">
        <v>7.6134969999999997</v>
      </c>
      <c r="V8137">
        <v>175.64887999999999</v>
      </c>
      <c r="W8137">
        <v>5.3889570000000004</v>
      </c>
      <c r="Y8137" t="str">
        <f>_xlfn.IFNA(VLOOKUP(B8137,'Least-developed countries'!B:C,2,FALSE), "No")</f>
        <v>No</v>
      </c>
    </row>
    <row r="8138" spans="1:25" x14ac:dyDescent="0.2">
      <c r="A8138" t="s">
        <v>178</v>
      </c>
      <c r="B8138">
        <v>92</v>
      </c>
      <c r="C8138">
        <v>1991</v>
      </c>
      <c r="D8138">
        <v>3407.8957999999998</v>
      </c>
      <c r="E8138">
        <v>2530.4375</v>
      </c>
      <c r="F8138">
        <v>878.45759999999996</v>
      </c>
      <c r="G8138">
        <v>151.96617000000001</v>
      </c>
      <c r="H8138">
        <v>91.723365999999999</v>
      </c>
      <c r="I8138">
        <v>60.242800000000003</v>
      </c>
      <c r="J8138">
        <v>107.90337</v>
      </c>
      <c r="K8138">
        <v>43.902892999999999</v>
      </c>
      <c r="L8138">
        <v>64.000479999999996</v>
      </c>
      <c r="M8138">
        <v>1367.6956</v>
      </c>
      <c r="N8138">
        <v>431.61349999999999</v>
      </c>
      <c r="O8138">
        <v>1608.5867000000001</v>
      </c>
      <c r="P8138">
        <v>402.14666999999997</v>
      </c>
      <c r="Q8138">
        <v>40.133139999999997</v>
      </c>
      <c r="R8138">
        <v>12.665101999999999</v>
      </c>
      <c r="S8138">
        <v>47.20176</v>
      </c>
      <c r="T8138">
        <v>256.00191999999998</v>
      </c>
      <c r="U8138">
        <v>7.5120230000000001</v>
      </c>
      <c r="V8138">
        <v>175.61157</v>
      </c>
      <c r="W8138">
        <v>5.153079</v>
      </c>
      <c r="Y8138" t="str">
        <f>_xlfn.IFNA(VLOOKUP(B8138,'Least-developed countries'!B:C,2,FALSE), "No")</f>
        <v>No</v>
      </c>
    </row>
    <row r="8139" spans="1:25" x14ac:dyDescent="0.2">
      <c r="A8139" t="s">
        <v>178</v>
      </c>
      <c r="B8139">
        <v>92</v>
      </c>
      <c r="C8139">
        <v>1992</v>
      </c>
      <c r="D8139">
        <v>3394.3818000000001</v>
      </c>
      <c r="E8139">
        <v>2534.0729999999999</v>
      </c>
      <c r="F8139">
        <v>860.30884000000003</v>
      </c>
      <c r="G8139">
        <v>150.78829999999999</v>
      </c>
      <c r="H8139">
        <v>92.251429999999999</v>
      </c>
      <c r="I8139">
        <v>58.53689</v>
      </c>
      <c r="J8139">
        <v>107.35418</v>
      </c>
      <c r="K8139">
        <v>43.20485</v>
      </c>
      <c r="L8139">
        <v>64.159300000000002</v>
      </c>
      <c r="M8139">
        <v>1357.0947000000001</v>
      </c>
      <c r="N8139">
        <v>429.41672</v>
      </c>
      <c r="O8139">
        <v>1607.8704</v>
      </c>
      <c r="P8139">
        <v>401.9676</v>
      </c>
      <c r="Q8139">
        <v>39.980614000000003</v>
      </c>
      <c r="R8139">
        <v>12.650807</v>
      </c>
      <c r="S8139">
        <v>47.368575999999997</v>
      </c>
      <c r="T8139">
        <v>256.63720000000001</v>
      </c>
      <c r="U8139">
        <v>7.5606464999999998</v>
      </c>
      <c r="V8139">
        <v>172.8194</v>
      </c>
      <c r="W8139">
        <v>5.0913363</v>
      </c>
      <c r="Y8139" t="str">
        <f>_xlfn.IFNA(VLOOKUP(B8139,'Least-developed countries'!B:C,2,FALSE), "No")</f>
        <v>No</v>
      </c>
    </row>
    <row r="8140" spans="1:25" x14ac:dyDescent="0.2">
      <c r="A8140" t="s">
        <v>178</v>
      </c>
      <c r="B8140">
        <v>92</v>
      </c>
      <c r="C8140">
        <v>1993</v>
      </c>
      <c r="D8140">
        <v>3289.2415000000001</v>
      </c>
      <c r="E8140">
        <v>2420.1977999999999</v>
      </c>
      <c r="F8140">
        <v>869.04390000000001</v>
      </c>
      <c r="G8140">
        <v>143.85955999999999</v>
      </c>
      <c r="H8140">
        <v>85.462609999999998</v>
      </c>
      <c r="I8140">
        <v>58.39696</v>
      </c>
      <c r="J8140">
        <v>107.626205</v>
      </c>
      <c r="K8140">
        <v>41.930866000000002</v>
      </c>
      <c r="L8140">
        <v>65.695340000000002</v>
      </c>
      <c r="M8140">
        <v>1294.7361000000001</v>
      </c>
      <c r="N8140">
        <v>430.50482</v>
      </c>
      <c r="O8140">
        <v>1564.0005000000001</v>
      </c>
      <c r="P8140">
        <v>391.00011999999998</v>
      </c>
      <c r="Q8140">
        <v>39.362755</v>
      </c>
      <c r="R8140">
        <v>13.08827</v>
      </c>
      <c r="S8140">
        <v>47.548969999999997</v>
      </c>
      <c r="T8140">
        <v>262.78136999999998</v>
      </c>
      <c r="U8140">
        <v>7.9891176000000002</v>
      </c>
      <c r="V8140">
        <v>167.72345999999999</v>
      </c>
      <c r="W8140">
        <v>5.0991530000000003</v>
      </c>
      <c r="Y8140" t="str">
        <f>_xlfn.IFNA(VLOOKUP(B8140,'Least-developed countries'!B:C,2,FALSE), "No")</f>
        <v>No</v>
      </c>
    </row>
    <row r="8141" spans="1:25" x14ac:dyDescent="0.2">
      <c r="A8141" t="s">
        <v>178</v>
      </c>
      <c r="B8141">
        <v>92</v>
      </c>
      <c r="C8141">
        <v>1994</v>
      </c>
      <c r="D8141">
        <v>3278.0063</v>
      </c>
      <c r="E8141">
        <v>2394.0160000000001</v>
      </c>
      <c r="F8141">
        <v>883.99023</v>
      </c>
      <c r="G8141">
        <v>144.37514999999999</v>
      </c>
      <c r="H8141">
        <v>85.095214999999996</v>
      </c>
      <c r="I8141">
        <v>59.270007999999997</v>
      </c>
      <c r="J8141">
        <v>108.281364</v>
      </c>
      <c r="K8141">
        <v>41.481068</v>
      </c>
      <c r="L8141">
        <v>66.800290000000004</v>
      </c>
      <c r="M8141">
        <v>1299.3762999999999</v>
      </c>
      <c r="N8141">
        <v>433.12545999999998</v>
      </c>
      <c r="O8141">
        <v>1545.5045</v>
      </c>
      <c r="P8141">
        <v>386.37612999999999</v>
      </c>
      <c r="Q8141">
        <v>39.639225000000003</v>
      </c>
      <c r="R8141">
        <v>13.213075999999999</v>
      </c>
      <c r="S8141">
        <v>47.147697000000001</v>
      </c>
      <c r="T8141">
        <v>267.20116999999999</v>
      </c>
      <c r="U8141">
        <v>8.151332</v>
      </c>
      <c r="V8141">
        <v>165.92427000000001</v>
      </c>
      <c r="W8141">
        <v>5.0617437000000001</v>
      </c>
      <c r="Y8141" t="str">
        <f>_xlfn.IFNA(VLOOKUP(B8141,'Least-developed countries'!B:C,2,FALSE), "No")</f>
        <v>No</v>
      </c>
    </row>
    <row r="8142" spans="1:25" x14ac:dyDescent="0.2">
      <c r="A8142" t="s">
        <v>178</v>
      </c>
      <c r="B8142">
        <v>92</v>
      </c>
      <c r="C8142">
        <v>1995</v>
      </c>
      <c r="D8142">
        <v>3185.2</v>
      </c>
      <c r="E8142">
        <v>2307.9580000000001</v>
      </c>
      <c r="F8142">
        <v>877.24189999999999</v>
      </c>
      <c r="G8142">
        <v>139.64581000000001</v>
      </c>
      <c r="H8142">
        <v>80.773579999999995</v>
      </c>
      <c r="I8142">
        <v>58.872233999999999</v>
      </c>
      <c r="J8142">
        <v>106.63537599999999</v>
      </c>
      <c r="K8142">
        <v>40.000644999999999</v>
      </c>
      <c r="L8142">
        <v>66.634739999999994</v>
      </c>
      <c r="M8142">
        <v>1256.8123000000001</v>
      </c>
      <c r="N8142">
        <v>426.54149999999998</v>
      </c>
      <c r="O8142">
        <v>1501.8462</v>
      </c>
      <c r="P8142">
        <v>375.46154999999999</v>
      </c>
      <c r="Q8142">
        <v>39.457880000000003</v>
      </c>
      <c r="R8142">
        <v>13.391356</v>
      </c>
      <c r="S8142">
        <v>47.150770000000001</v>
      </c>
      <c r="T8142">
        <v>266.53897000000001</v>
      </c>
      <c r="U8142">
        <v>8.3680450000000004</v>
      </c>
      <c r="V8142">
        <v>160.00257999999999</v>
      </c>
      <c r="W8142">
        <v>5.0233135000000004</v>
      </c>
      <c r="Y8142" t="str">
        <f>_xlfn.IFNA(VLOOKUP(B8142,'Least-developed countries'!B:C,2,FALSE), "No")</f>
        <v>No</v>
      </c>
    </row>
    <row r="8143" spans="1:25" x14ac:dyDescent="0.2">
      <c r="A8143" t="s">
        <v>178</v>
      </c>
      <c r="B8143">
        <v>92</v>
      </c>
      <c r="C8143">
        <v>1996</v>
      </c>
      <c r="D8143">
        <v>3316.5046000000002</v>
      </c>
      <c r="E8143">
        <v>2435.2649999999999</v>
      </c>
      <c r="F8143">
        <v>881.23979999999995</v>
      </c>
      <c r="G8143">
        <v>149.65270000000001</v>
      </c>
      <c r="H8143">
        <v>90.534546000000006</v>
      </c>
      <c r="I8143">
        <v>59.118153</v>
      </c>
      <c r="J8143">
        <v>108.22851</v>
      </c>
      <c r="K8143">
        <v>41.473595000000003</v>
      </c>
      <c r="L8143">
        <v>66.754906000000005</v>
      </c>
      <c r="M8143">
        <v>1346.8742999999999</v>
      </c>
      <c r="N8143">
        <v>432.91403000000003</v>
      </c>
      <c r="O8143">
        <v>1536.7163</v>
      </c>
      <c r="P8143">
        <v>384.17908</v>
      </c>
      <c r="Q8143">
        <v>40.611255999999997</v>
      </c>
      <c r="R8143">
        <v>13.053322</v>
      </c>
      <c r="S8143">
        <v>46.335419999999999</v>
      </c>
      <c r="T8143">
        <v>267.01961999999997</v>
      </c>
      <c r="U8143">
        <v>8.0512359999999994</v>
      </c>
      <c r="V8143">
        <v>165.89438000000001</v>
      </c>
      <c r="W8143">
        <v>5.0020847000000002</v>
      </c>
      <c r="Y8143" t="str">
        <f>_xlfn.IFNA(VLOOKUP(B8143,'Least-developed countries'!B:C,2,FALSE), "No")</f>
        <v>No</v>
      </c>
    </row>
    <row r="8144" spans="1:25" x14ac:dyDescent="0.2">
      <c r="A8144" t="s">
        <v>178</v>
      </c>
      <c r="B8144">
        <v>92</v>
      </c>
      <c r="C8144">
        <v>1997</v>
      </c>
      <c r="D8144">
        <v>3254.6604000000002</v>
      </c>
      <c r="E8144">
        <v>2391.2192</v>
      </c>
      <c r="F8144">
        <v>863.44110000000001</v>
      </c>
      <c r="G8144">
        <v>143.98570000000001</v>
      </c>
      <c r="H8144">
        <v>85.900559999999999</v>
      </c>
      <c r="I8144">
        <v>58.094994</v>
      </c>
      <c r="J8144">
        <v>107.03318</v>
      </c>
      <c r="K8144">
        <v>40.885314999999999</v>
      </c>
      <c r="L8144">
        <v>66.138009999999994</v>
      </c>
      <c r="M8144">
        <v>1295.8713</v>
      </c>
      <c r="N8144">
        <v>428.13272000000001</v>
      </c>
      <c r="O8144">
        <v>1530.6564000000001</v>
      </c>
      <c r="P8144">
        <v>382.66410000000002</v>
      </c>
      <c r="Q8144">
        <v>39.815869999999997</v>
      </c>
      <c r="R8144">
        <v>13.154451</v>
      </c>
      <c r="S8144">
        <v>47.029682000000001</v>
      </c>
      <c r="T8144">
        <v>264.55203</v>
      </c>
      <c r="U8144">
        <v>8.1284069999999993</v>
      </c>
      <c r="V8144">
        <v>163.54125999999999</v>
      </c>
      <c r="W8144">
        <v>5.0248330000000001</v>
      </c>
      <c r="Y8144" t="str">
        <f>_xlfn.IFNA(VLOOKUP(B8144,'Least-developed countries'!B:C,2,FALSE), "No")</f>
        <v>No</v>
      </c>
    </row>
    <row r="8145" spans="1:25" x14ac:dyDescent="0.2">
      <c r="A8145" t="s">
        <v>178</v>
      </c>
      <c r="B8145">
        <v>92</v>
      </c>
      <c r="C8145">
        <v>1998</v>
      </c>
      <c r="D8145">
        <v>3284.7192</v>
      </c>
      <c r="E8145">
        <v>2347.6343000000002</v>
      </c>
      <c r="F8145">
        <v>938.06939999999997</v>
      </c>
      <c r="G8145">
        <v>148.71303</v>
      </c>
      <c r="H8145">
        <v>85.784620000000004</v>
      </c>
      <c r="I8145">
        <v>62.92841</v>
      </c>
      <c r="J8145">
        <v>112.42068</v>
      </c>
      <c r="K8145">
        <v>40.101730000000003</v>
      </c>
      <c r="L8145">
        <v>72.318950000000001</v>
      </c>
      <c r="M8145">
        <v>1338.4172000000001</v>
      </c>
      <c r="N8145">
        <v>449.68270000000001</v>
      </c>
      <c r="O8145">
        <v>1496.6193000000001</v>
      </c>
      <c r="P8145">
        <v>374.15481999999997</v>
      </c>
      <c r="Q8145">
        <v>40.746777000000002</v>
      </c>
      <c r="R8145">
        <v>13.690141000000001</v>
      </c>
      <c r="S8145">
        <v>45.563079999999999</v>
      </c>
      <c r="T8145">
        <v>289.2758</v>
      </c>
      <c r="U8145">
        <v>8.8067119999999992</v>
      </c>
      <c r="V8145">
        <v>160.40692000000001</v>
      </c>
      <c r="W8145">
        <v>4.8834286000000002</v>
      </c>
      <c r="Y8145" t="str">
        <f>_xlfn.IFNA(VLOOKUP(B8145,'Least-developed countries'!B:C,2,FALSE), "No")</f>
        <v>No</v>
      </c>
    </row>
    <row r="8146" spans="1:25" x14ac:dyDescent="0.2">
      <c r="A8146" t="s">
        <v>178</v>
      </c>
      <c r="B8146">
        <v>92</v>
      </c>
      <c r="C8146">
        <v>1999</v>
      </c>
      <c r="D8146">
        <v>3281.9306999999999</v>
      </c>
      <c r="E8146">
        <v>2347.8957999999998</v>
      </c>
      <c r="F8146">
        <v>934.03489999999999</v>
      </c>
      <c r="G8146">
        <v>147.15976000000001</v>
      </c>
      <c r="H8146">
        <v>83.718299999999999</v>
      </c>
      <c r="I8146">
        <v>63.441462999999999</v>
      </c>
      <c r="J8146">
        <v>111.06937000000001</v>
      </c>
      <c r="K8146">
        <v>40.366467</v>
      </c>
      <c r="L8146">
        <v>70.702895999999996</v>
      </c>
      <c r="M8146">
        <v>1324.4378999999999</v>
      </c>
      <c r="N8146">
        <v>444.27746999999999</v>
      </c>
      <c r="O8146">
        <v>1513.2153000000001</v>
      </c>
      <c r="P8146">
        <v>378.30383</v>
      </c>
      <c r="Q8146">
        <v>40.355446000000001</v>
      </c>
      <c r="R8146">
        <v>13.537076000000001</v>
      </c>
      <c r="S8146">
        <v>46.107475000000001</v>
      </c>
      <c r="T8146">
        <v>282.81157999999999</v>
      </c>
      <c r="U8146">
        <v>8.6172319999999996</v>
      </c>
      <c r="V8146">
        <v>161.46587</v>
      </c>
      <c r="W8146">
        <v>4.9198440000000003</v>
      </c>
      <c r="Y8146" t="str">
        <f>_xlfn.IFNA(VLOOKUP(B8146,'Least-developed countries'!B:C,2,FALSE), "No")</f>
        <v>No</v>
      </c>
    </row>
    <row r="8147" spans="1:25" x14ac:dyDescent="0.2">
      <c r="A8147" t="s">
        <v>178</v>
      </c>
      <c r="B8147">
        <v>92</v>
      </c>
      <c r="C8147">
        <v>2000</v>
      </c>
      <c r="D8147">
        <v>3322.1745999999998</v>
      </c>
      <c r="E8147">
        <v>2383.8580000000002</v>
      </c>
      <c r="F8147">
        <v>938.31659999999999</v>
      </c>
      <c r="G8147">
        <v>153.35396</v>
      </c>
      <c r="H8147">
        <v>89.688829999999996</v>
      </c>
      <c r="I8147">
        <v>63.675013999999997</v>
      </c>
      <c r="J8147">
        <v>110.98633599999999</v>
      </c>
      <c r="K8147">
        <v>40.044066999999998</v>
      </c>
      <c r="L8147">
        <v>70.942269999999994</v>
      </c>
      <c r="M8147">
        <v>1380.1857</v>
      </c>
      <c r="N8147">
        <v>443.94533999999999</v>
      </c>
      <c r="O8147">
        <v>1498.0436</v>
      </c>
      <c r="P8147">
        <v>374.51089999999999</v>
      </c>
      <c r="Q8147">
        <v>41.544643000000001</v>
      </c>
      <c r="R8147">
        <v>13.363095</v>
      </c>
      <c r="S8147">
        <v>45.092260000000003</v>
      </c>
      <c r="T8147">
        <v>283.76907</v>
      </c>
      <c r="U8147">
        <v>8.5416670000000003</v>
      </c>
      <c r="V8147">
        <v>160.17626999999999</v>
      </c>
      <c r="W8147">
        <v>4.8214283</v>
      </c>
      <c r="Y8147" t="str">
        <f>_xlfn.IFNA(VLOOKUP(B8147,'Least-developed countries'!B:C,2,FALSE), "No")</f>
        <v>No</v>
      </c>
    </row>
    <row r="8148" spans="1:25" x14ac:dyDescent="0.2">
      <c r="A8148" t="s">
        <v>178</v>
      </c>
      <c r="B8148">
        <v>92</v>
      </c>
      <c r="C8148">
        <v>2001</v>
      </c>
      <c r="D8148">
        <v>3314.9645999999998</v>
      </c>
      <c r="E8148">
        <v>2370.8164000000002</v>
      </c>
      <c r="F8148">
        <v>945.14293999999995</v>
      </c>
      <c r="G8148">
        <v>151.84966</v>
      </c>
      <c r="H8148">
        <v>87.888339999999999</v>
      </c>
      <c r="I8148">
        <v>63.961308000000002</v>
      </c>
      <c r="J8148">
        <v>112.24319</v>
      </c>
      <c r="K8148">
        <v>39.795493999999998</v>
      </c>
      <c r="L8148">
        <v>72.447689999999994</v>
      </c>
      <c r="M8148">
        <v>1366.6469</v>
      </c>
      <c r="N8148">
        <v>448.97275000000002</v>
      </c>
      <c r="O8148">
        <v>1499.345</v>
      </c>
      <c r="P8148">
        <v>374.83623999999998</v>
      </c>
      <c r="Q8148">
        <v>41.226590000000002</v>
      </c>
      <c r="R8148">
        <v>13.543817000000001</v>
      </c>
      <c r="S8148">
        <v>45.229590000000002</v>
      </c>
      <c r="T8148">
        <v>289.79077000000001</v>
      </c>
      <c r="U8148">
        <v>8.7418969999999998</v>
      </c>
      <c r="V8148">
        <v>159.18198000000001</v>
      </c>
      <c r="W8148">
        <v>4.8019210000000001</v>
      </c>
      <c r="Y8148" t="str">
        <f>_xlfn.IFNA(VLOOKUP(B8148,'Least-developed countries'!B:C,2,FALSE), "No")</f>
        <v>No</v>
      </c>
    </row>
    <row r="8149" spans="1:25" x14ac:dyDescent="0.2">
      <c r="A8149" t="s">
        <v>178</v>
      </c>
      <c r="B8149">
        <v>92</v>
      </c>
      <c r="C8149">
        <v>2002</v>
      </c>
      <c r="D8149">
        <v>3348.4194000000002</v>
      </c>
      <c r="E8149">
        <v>2381.4749000000002</v>
      </c>
      <c r="F8149">
        <v>966.94460000000004</v>
      </c>
      <c r="G8149">
        <v>153.26570000000001</v>
      </c>
      <c r="H8149">
        <v>87.922169999999994</v>
      </c>
      <c r="I8149">
        <v>65.343519999999998</v>
      </c>
      <c r="J8149">
        <v>115.0365</v>
      </c>
      <c r="K8149">
        <v>40.123215000000002</v>
      </c>
      <c r="L8149">
        <v>74.913284000000004</v>
      </c>
      <c r="M8149">
        <v>1379.3914</v>
      </c>
      <c r="N8149">
        <v>460.14600000000002</v>
      </c>
      <c r="O8149">
        <v>1508.8821</v>
      </c>
      <c r="P8149">
        <v>377.22052000000002</v>
      </c>
      <c r="Q8149">
        <v>41.195300000000003</v>
      </c>
      <c r="R8149">
        <v>13.742186</v>
      </c>
      <c r="S8149">
        <v>45.062514999999998</v>
      </c>
      <c r="T8149">
        <v>299.65314000000001</v>
      </c>
      <c r="U8149">
        <v>8.9490920000000003</v>
      </c>
      <c r="V8149">
        <v>160.49286000000001</v>
      </c>
      <c r="W8149">
        <v>4.7930929999999998</v>
      </c>
      <c r="Y8149" t="str">
        <f>_xlfn.IFNA(VLOOKUP(B8149,'Least-developed countries'!B:C,2,FALSE), "No")</f>
        <v>No</v>
      </c>
    </row>
    <row r="8150" spans="1:25" x14ac:dyDescent="0.2">
      <c r="A8150" t="s">
        <v>178</v>
      </c>
      <c r="B8150">
        <v>92</v>
      </c>
      <c r="C8150">
        <v>2003</v>
      </c>
      <c r="D8150">
        <v>3280.2716999999998</v>
      </c>
      <c r="E8150">
        <v>2326.1374999999998</v>
      </c>
      <c r="F8150">
        <v>954.13419999999996</v>
      </c>
      <c r="G8150">
        <v>148.58228</v>
      </c>
      <c r="H8150">
        <v>83.981729999999999</v>
      </c>
      <c r="I8150">
        <v>64.610510000000005</v>
      </c>
      <c r="J8150">
        <v>113.18281</v>
      </c>
      <c r="K8150">
        <v>39.239887000000003</v>
      </c>
      <c r="L8150">
        <v>73.932959999999994</v>
      </c>
      <c r="M8150">
        <v>1337.2405000000001</v>
      </c>
      <c r="N8150">
        <v>452.73122999999998</v>
      </c>
      <c r="O8150">
        <v>1490.3</v>
      </c>
      <c r="P8150">
        <v>372.57499999999999</v>
      </c>
      <c r="Q8150">
        <v>40.766148000000001</v>
      </c>
      <c r="R8150">
        <v>13.801639</v>
      </c>
      <c r="S8150">
        <v>45.432212999999997</v>
      </c>
      <c r="T8150">
        <v>295.73183999999998</v>
      </c>
      <c r="U8150">
        <v>9.0154680000000003</v>
      </c>
      <c r="V8150">
        <v>156.95955000000001</v>
      </c>
      <c r="W8150">
        <v>4.7849560000000002</v>
      </c>
      <c r="Y8150" t="str">
        <f>_xlfn.IFNA(VLOOKUP(B8150,'Least-developed countries'!B:C,2,FALSE), "No")</f>
        <v>No</v>
      </c>
    </row>
    <row r="8151" spans="1:25" x14ac:dyDescent="0.2">
      <c r="A8151" t="s">
        <v>178</v>
      </c>
      <c r="B8151">
        <v>92</v>
      </c>
      <c r="C8151">
        <v>2004</v>
      </c>
      <c r="D8151">
        <v>3227.1350000000002</v>
      </c>
      <c r="E8151">
        <v>2308.5050999999999</v>
      </c>
      <c r="F8151">
        <v>918.62994000000003</v>
      </c>
      <c r="G8151">
        <v>144.5848</v>
      </c>
      <c r="H8151">
        <v>82.348609999999994</v>
      </c>
      <c r="I8151">
        <v>62.236182999999997</v>
      </c>
      <c r="J8151">
        <v>110.08646400000001</v>
      </c>
      <c r="K8151">
        <v>39.449390000000001</v>
      </c>
      <c r="L8151">
        <v>70.637079999999997</v>
      </c>
      <c r="M8151">
        <v>1301.2632000000001</v>
      </c>
      <c r="N8151">
        <v>440.34586000000002</v>
      </c>
      <c r="O8151">
        <v>1485.5260000000001</v>
      </c>
      <c r="P8151">
        <v>371.38150000000002</v>
      </c>
      <c r="Q8151">
        <v>40.32255</v>
      </c>
      <c r="R8151">
        <v>13.645102</v>
      </c>
      <c r="S8151">
        <v>46.032344999999999</v>
      </c>
      <c r="T8151">
        <v>282.54829999999998</v>
      </c>
      <c r="U8151">
        <v>8.7553909999999995</v>
      </c>
      <c r="V8151">
        <v>157.79756</v>
      </c>
      <c r="W8151">
        <v>4.8897104000000002</v>
      </c>
      <c r="Y8151" t="str">
        <f>_xlfn.IFNA(VLOOKUP(B8151,'Least-developed countries'!B:C,2,FALSE), "No")</f>
        <v>No</v>
      </c>
    </row>
    <row r="8152" spans="1:25" x14ac:dyDescent="0.2">
      <c r="A8152" t="s">
        <v>178</v>
      </c>
      <c r="B8152">
        <v>92</v>
      </c>
      <c r="C8152">
        <v>2005</v>
      </c>
      <c r="D8152">
        <v>3198.0073000000002</v>
      </c>
      <c r="E8152">
        <v>2302.1680000000001</v>
      </c>
      <c r="F8152">
        <v>895.83929999999998</v>
      </c>
      <c r="G8152">
        <v>144.95316</v>
      </c>
      <c r="H8152">
        <v>84.439310000000006</v>
      </c>
      <c r="I8152">
        <v>60.513846999999998</v>
      </c>
      <c r="J8152">
        <v>107.95757</v>
      </c>
      <c r="K8152">
        <v>38.634315000000001</v>
      </c>
      <c r="L8152">
        <v>69.323265000000006</v>
      </c>
      <c r="M8152">
        <v>1304.5784000000001</v>
      </c>
      <c r="N8152">
        <v>431.83030000000002</v>
      </c>
      <c r="O8152">
        <v>1461.5986</v>
      </c>
      <c r="P8152">
        <v>365.39965999999998</v>
      </c>
      <c r="Q8152">
        <v>40.793475999999998</v>
      </c>
      <c r="R8152">
        <v>13.503104</v>
      </c>
      <c r="S8152">
        <v>45.703415</v>
      </c>
      <c r="T8152">
        <v>277.29306000000003</v>
      </c>
      <c r="U8152">
        <v>8.6708079999999992</v>
      </c>
      <c r="V8152">
        <v>154.53726</v>
      </c>
      <c r="W8152">
        <v>4.8322988000000002</v>
      </c>
      <c r="Y8152" t="str">
        <f>_xlfn.IFNA(VLOOKUP(B8152,'Least-developed countries'!B:C,2,FALSE), "No")</f>
        <v>No</v>
      </c>
    </row>
    <row r="8153" spans="1:25" x14ac:dyDescent="0.2">
      <c r="A8153" t="s">
        <v>178</v>
      </c>
      <c r="B8153">
        <v>92</v>
      </c>
      <c r="C8153">
        <v>2006</v>
      </c>
      <c r="D8153">
        <v>3199.0454</v>
      </c>
      <c r="E8153">
        <v>2296.9285</v>
      </c>
      <c r="F8153">
        <v>902.11689999999999</v>
      </c>
      <c r="G8153">
        <v>143.68441999999999</v>
      </c>
      <c r="H8153">
        <v>83.153366000000005</v>
      </c>
      <c r="I8153">
        <v>60.531055000000002</v>
      </c>
      <c r="J8153">
        <v>109.21562</v>
      </c>
      <c r="K8153">
        <v>38.642325999999997</v>
      </c>
      <c r="L8153">
        <v>70.583206000000004</v>
      </c>
      <c r="M8153">
        <v>1293.1597999999999</v>
      </c>
      <c r="N8153">
        <v>436.86250000000001</v>
      </c>
      <c r="O8153">
        <v>1469.0232000000001</v>
      </c>
      <c r="P8153">
        <v>367.25580000000002</v>
      </c>
      <c r="Q8153">
        <v>40.423299999999998</v>
      </c>
      <c r="R8153">
        <v>13.656027</v>
      </c>
      <c r="S8153">
        <v>45.920670000000001</v>
      </c>
      <c r="T8153">
        <v>282.33282000000003</v>
      </c>
      <c r="U8153">
        <v>8.8255339999999993</v>
      </c>
      <c r="V8153">
        <v>154.5693</v>
      </c>
      <c r="W8153">
        <v>4.8317322999999996</v>
      </c>
      <c r="Y8153" t="str">
        <f>_xlfn.IFNA(VLOOKUP(B8153,'Least-developed countries'!B:C,2,FALSE), "No")</f>
        <v>No</v>
      </c>
    </row>
    <row r="8154" spans="1:25" x14ac:dyDescent="0.2">
      <c r="A8154" t="s">
        <v>178</v>
      </c>
      <c r="B8154">
        <v>92</v>
      </c>
      <c r="C8154">
        <v>2007</v>
      </c>
      <c r="D8154">
        <v>3181.5576000000001</v>
      </c>
      <c r="E8154">
        <v>2262.5288</v>
      </c>
      <c r="F8154">
        <v>918.04174999999998</v>
      </c>
      <c r="G8154">
        <v>145.38623000000001</v>
      </c>
      <c r="H8154">
        <v>83.137079999999997</v>
      </c>
      <c r="I8154">
        <v>62.249156999999997</v>
      </c>
      <c r="J8154">
        <v>109.80964</v>
      </c>
      <c r="K8154">
        <v>38.498528</v>
      </c>
      <c r="L8154">
        <v>71.320983999999996</v>
      </c>
      <c r="M8154">
        <v>1308.4761000000001</v>
      </c>
      <c r="N8154">
        <v>439.23856000000001</v>
      </c>
      <c r="O8154">
        <v>1433.8430000000001</v>
      </c>
      <c r="P8154">
        <v>358.46075000000002</v>
      </c>
      <c r="Q8154">
        <v>41.126904000000003</v>
      </c>
      <c r="R8154">
        <v>13.805771</v>
      </c>
      <c r="S8154">
        <v>45.067326000000001</v>
      </c>
      <c r="T8154">
        <v>285.28393999999997</v>
      </c>
      <c r="U8154">
        <v>8.9668010000000002</v>
      </c>
      <c r="V8154">
        <v>153.99411000000001</v>
      </c>
      <c r="W8154">
        <v>4.8402114000000003</v>
      </c>
      <c r="Y8154" t="str">
        <f>_xlfn.IFNA(VLOOKUP(B8154,'Least-developed countries'!B:C,2,FALSE), "No")</f>
        <v>No</v>
      </c>
    </row>
    <row r="8155" spans="1:25" x14ac:dyDescent="0.2">
      <c r="A8155" t="s">
        <v>178</v>
      </c>
      <c r="B8155">
        <v>92</v>
      </c>
      <c r="C8155">
        <v>2008</v>
      </c>
      <c r="D8155">
        <v>3157.5039999999999</v>
      </c>
      <c r="E8155">
        <v>2312.0250999999998</v>
      </c>
      <c r="F8155">
        <v>845.47875999999997</v>
      </c>
      <c r="G8155">
        <v>141.94005000000001</v>
      </c>
      <c r="H8155">
        <v>85.679779999999994</v>
      </c>
      <c r="I8155">
        <v>56.260260000000002</v>
      </c>
      <c r="J8155">
        <v>106.37875</v>
      </c>
      <c r="K8155">
        <v>39.360529999999997</v>
      </c>
      <c r="L8155">
        <v>67.018209999999996</v>
      </c>
      <c r="M8155">
        <v>1277.4603999999999</v>
      </c>
      <c r="N8155">
        <v>425.51499999999999</v>
      </c>
      <c r="O8155">
        <v>1454.5283999999999</v>
      </c>
      <c r="P8155">
        <v>363.63209999999998</v>
      </c>
      <c r="Q8155">
        <v>40.457923999999998</v>
      </c>
      <c r="R8155">
        <v>13.47631</v>
      </c>
      <c r="S8155">
        <v>46.065770000000001</v>
      </c>
      <c r="T8155">
        <v>268.07285000000002</v>
      </c>
      <c r="U8155">
        <v>8.4900249999999993</v>
      </c>
      <c r="V8155">
        <v>157.44211999999999</v>
      </c>
      <c r="W8155">
        <v>4.9862843000000003</v>
      </c>
      <c r="Y8155" t="str">
        <f>_xlfn.IFNA(VLOOKUP(B8155,'Least-developed countries'!B:C,2,FALSE), "No")</f>
        <v>No</v>
      </c>
    </row>
    <row r="8156" spans="1:25" x14ac:dyDescent="0.2">
      <c r="A8156" t="s">
        <v>178</v>
      </c>
      <c r="B8156">
        <v>92</v>
      </c>
      <c r="C8156">
        <v>2009</v>
      </c>
      <c r="D8156">
        <v>3162.5752000000002</v>
      </c>
      <c r="E8156">
        <v>2316.9194000000002</v>
      </c>
      <c r="F8156">
        <v>845.65589999999997</v>
      </c>
      <c r="G8156">
        <v>142.37016</v>
      </c>
      <c r="H8156">
        <v>86.233215000000001</v>
      </c>
      <c r="I8156">
        <v>56.136944</v>
      </c>
      <c r="J8156">
        <v>106.59013</v>
      </c>
      <c r="K8156">
        <v>39.638267999999997</v>
      </c>
      <c r="L8156">
        <v>66.951865999999995</v>
      </c>
      <c r="M8156">
        <v>1281.3314</v>
      </c>
      <c r="N8156">
        <v>426.36052999999998</v>
      </c>
      <c r="O8156">
        <v>1454.8833</v>
      </c>
      <c r="P8156">
        <v>363.72082999999998</v>
      </c>
      <c r="Q8156">
        <v>40.515445999999997</v>
      </c>
      <c r="R8156">
        <v>13.481436</v>
      </c>
      <c r="S8156">
        <v>46.003120000000003</v>
      </c>
      <c r="T8156">
        <v>267.80745999999999</v>
      </c>
      <c r="U8156">
        <v>8.468019</v>
      </c>
      <c r="V8156">
        <v>158.55306999999999</v>
      </c>
      <c r="W8156">
        <v>5.0134163000000003</v>
      </c>
      <c r="Y8156" t="str">
        <f>_xlfn.IFNA(VLOOKUP(B8156,'Least-developed countries'!B:C,2,FALSE), "No")</f>
        <v>No</v>
      </c>
    </row>
    <row r="8157" spans="1:25" x14ac:dyDescent="0.2">
      <c r="A8157" t="s">
        <v>178</v>
      </c>
      <c r="B8157">
        <v>92</v>
      </c>
      <c r="C8157">
        <v>2010</v>
      </c>
      <c r="D8157">
        <v>3199.9994999999999</v>
      </c>
      <c r="E8157">
        <v>2329.9998000000001</v>
      </c>
      <c r="F8157">
        <v>869.99990000000003</v>
      </c>
      <c r="G8157">
        <v>145.32999000000001</v>
      </c>
      <c r="H8157">
        <v>87.839979999999997</v>
      </c>
      <c r="I8157">
        <v>57.489994000000003</v>
      </c>
      <c r="J8157">
        <v>110.37998</v>
      </c>
      <c r="K8157">
        <v>38.209994999999999</v>
      </c>
      <c r="L8157">
        <v>72.169989999999999</v>
      </c>
      <c r="M8157">
        <v>1307.9698000000001</v>
      </c>
      <c r="N8157">
        <v>441.51992999999999</v>
      </c>
      <c r="O8157">
        <v>1450.5098</v>
      </c>
      <c r="P8157">
        <v>362.62743999999998</v>
      </c>
      <c r="Q8157">
        <v>40.874065000000002</v>
      </c>
      <c r="R8157">
        <v>13.797499999999999</v>
      </c>
      <c r="S8157">
        <v>45.328434000000001</v>
      </c>
      <c r="T8157">
        <v>288.67995999999999</v>
      </c>
      <c r="U8157">
        <v>9.0212500000000002</v>
      </c>
      <c r="V8157">
        <v>152.83998</v>
      </c>
      <c r="W8157">
        <v>4.7762500000000001</v>
      </c>
      <c r="Y8157" t="str">
        <f>_xlfn.IFNA(VLOOKUP(B8157,'Least-developed countries'!B:C,2,FALSE), "No")</f>
        <v>No</v>
      </c>
    </row>
    <row r="8158" spans="1:25" x14ac:dyDescent="0.2">
      <c r="A8158" t="s">
        <v>178</v>
      </c>
      <c r="B8158">
        <v>92</v>
      </c>
      <c r="C8158">
        <v>2011</v>
      </c>
      <c r="D8158">
        <v>3220</v>
      </c>
      <c r="E8158">
        <v>2364</v>
      </c>
      <c r="F8158">
        <v>856</v>
      </c>
      <c r="G8158">
        <v>146.19999999999999</v>
      </c>
      <c r="H8158">
        <v>90.09</v>
      </c>
      <c r="I8158">
        <v>56.11</v>
      </c>
      <c r="J8158">
        <v>109.72</v>
      </c>
      <c r="K8158">
        <v>38.4</v>
      </c>
      <c r="L8158">
        <v>71.319999999999993</v>
      </c>
      <c r="M8158">
        <v>1315.7999</v>
      </c>
      <c r="N8158">
        <v>438.88</v>
      </c>
      <c r="O8158">
        <v>1465.3200999999999</v>
      </c>
      <c r="P8158">
        <v>366.33001999999999</v>
      </c>
      <c r="Q8158">
        <v>40.863354000000001</v>
      </c>
      <c r="R8158">
        <v>13.629813</v>
      </c>
      <c r="S8158">
        <v>45.506832000000003</v>
      </c>
      <c r="T8158">
        <v>285.27999999999997</v>
      </c>
      <c r="U8158">
        <v>8.8596280000000007</v>
      </c>
      <c r="V8158">
        <v>153.6</v>
      </c>
      <c r="W8158">
        <v>4.7701864</v>
      </c>
      <c r="Y8158" t="str">
        <f>_xlfn.IFNA(VLOOKUP(B8158,'Least-developed countries'!B:C,2,FALSE), "No")</f>
        <v>No</v>
      </c>
    </row>
    <row r="8159" spans="1:25" x14ac:dyDescent="0.2">
      <c r="A8159" t="s">
        <v>178</v>
      </c>
      <c r="B8159">
        <v>92</v>
      </c>
      <c r="C8159">
        <v>2012</v>
      </c>
      <c r="D8159">
        <v>3213.9994999999999</v>
      </c>
      <c r="E8159">
        <v>2365.9998000000001</v>
      </c>
      <c r="F8159">
        <v>848.99990000000003</v>
      </c>
      <c r="G8159">
        <v>146.03998000000001</v>
      </c>
      <c r="H8159">
        <v>90.399994000000007</v>
      </c>
      <c r="I8159">
        <v>55.639989999999997</v>
      </c>
      <c r="J8159">
        <v>109.07999</v>
      </c>
      <c r="K8159">
        <v>38.479996</v>
      </c>
      <c r="L8159">
        <v>70.609989999999996</v>
      </c>
      <c r="M8159">
        <v>1314.3598999999999</v>
      </c>
      <c r="N8159">
        <v>436.31995000000001</v>
      </c>
      <c r="O8159">
        <v>1463.3197</v>
      </c>
      <c r="P8159">
        <v>365.82992999999999</v>
      </c>
      <c r="Q8159">
        <v>40.894835999999998</v>
      </c>
      <c r="R8159">
        <v>13.575607</v>
      </c>
      <c r="S8159">
        <v>45.529555999999999</v>
      </c>
      <c r="T8159">
        <v>282.43997000000002</v>
      </c>
      <c r="U8159">
        <v>8.7878039999999995</v>
      </c>
      <c r="V8159">
        <v>153.91998000000001</v>
      </c>
      <c r="W8159">
        <v>4.7890480000000002</v>
      </c>
      <c r="Y8159" t="str">
        <f>_xlfn.IFNA(VLOOKUP(B8159,'Least-developed countries'!B:C,2,FALSE), "No")</f>
        <v>No</v>
      </c>
    </row>
    <row r="8160" spans="1:25" x14ac:dyDescent="0.2">
      <c r="A8160" t="s">
        <v>178</v>
      </c>
      <c r="B8160">
        <v>92</v>
      </c>
      <c r="C8160">
        <v>2013</v>
      </c>
      <c r="D8160">
        <v>3238</v>
      </c>
      <c r="E8160">
        <v>2389</v>
      </c>
      <c r="F8160">
        <v>849</v>
      </c>
      <c r="G8160">
        <v>146.96</v>
      </c>
      <c r="H8160">
        <v>91.31</v>
      </c>
      <c r="I8160">
        <v>55.64</v>
      </c>
      <c r="J8160">
        <v>110.07</v>
      </c>
      <c r="K8160">
        <v>38.869999999999997</v>
      </c>
      <c r="L8160">
        <v>71.2</v>
      </c>
      <c r="M8160">
        <v>1322.64</v>
      </c>
      <c r="N8160">
        <v>440.28</v>
      </c>
      <c r="O8160">
        <v>1475.08</v>
      </c>
      <c r="P8160">
        <v>368.77</v>
      </c>
      <c r="Q8160">
        <v>40.847434999999997</v>
      </c>
      <c r="R8160">
        <v>13.597282</v>
      </c>
      <c r="S8160">
        <v>45.555283000000003</v>
      </c>
      <c r="T8160">
        <v>284.8</v>
      </c>
      <c r="U8160">
        <v>8.7955520000000007</v>
      </c>
      <c r="V8160">
        <v>155.47999999999999</v>
      </c>
      <c r="W8160">
        <v>4.8017297000000001</v>
      </c>
      <c r="Y8160" t="str">
        <f>_xlfn.IFNA(VLOOKUP(B8160,'Least-developed countries'!B:C,2,FALSE), "No")</f>
        <v>No</v>
      </c>
    </row>
    <row r="8161" spans="1:25" x14ac:dyDescent="0.2">
      <c r="A8161" t="s">
        <v>178</v>
      </c>
      <c r="B8161">
        <v>92</v>
      </c>
      <c r="C8161">
        <v>2014</v>
      </c>
      <c r="D8161">
        <v>3193.0001999999999</v>
      </c>
      <c r="E8161">
        <v>2339.0001999999999</v>
      </c>
      <c r="F8161">
        <v>854.00005999999996</v>
      </c>
      <c r="G8161">
        <v>142.34001000000001</v>
      </c>
      <c r="H8161">
        <v>85.80001</v>
      </c>
      <c r="I8161">
        <v>56.540005000000001</v>
      </c>
      <c r="J8161">
        <v>109.020004</v>
      </c>
      <c r="K8161">
        <v>38.400005</v>
      </c>
      <c r="L8161">
        <v>70.630004999999997</v>
      </c>
      <c r="M8161">
        <v>1281.06</v>
      </c>
      <c r="N8161">
        <v>436.08001999999999</v>
      </c>
      <c r="O8161">
        <v>1475.8601000000001</v>
      </c>
      <c r="P8161">
        <v>368.96503000000001</v>
      </c>
      <c r="Q8161">
        <v>40.120888000000001</v>
      </c>
      <c r="R8161">
        <v>13.657374000000001</v>
      </c>
      <c r="S8161">
        <v>46.221736999999997</v>
      </c>
      <c r="T8161">
        <v>282.52001999999999</v>
      </c>
      <c r="U8161">
        <v>8.8481050000000003</v>
      </c>
      <c r="V8161">
        <v>153.60002</v>
      </c>
      <c r="W8161">
        <v>4.8105229999999999</v>
      </c>
      <c r="Y8161" t="str">
        <f>_xlfn.IFNA(VLOOKUP(B8161,'Least-developed countries'!B:C,2,FALSE), "No")</f>
        <v>No</v>
      </c>
    </row>
    <row r="8162" spans="1:25" x14ac:dyDescent="0.2">
      <c r="A8162" t="s">
        <v>178</v>
      </c>
      <c r="B8162">
        <v>92</v>
      </c>
      <c r="C8162">
        <v>2015</v>
      </c>
      <c r="D8162">
        <v>3219.9998000000001</v>
      </c>
      <c r="E8162">
        <v>2342.9998000000001</v>
      </c>
      <c r="F8162">
        <v>876.99994000000004</v>
      </c>
      <c r="G8162">
        <v>147.92998</v>
      </c>
      <c r="H8162">
        <v>89.349990000000005</v>
      </c>
      <c r="I8162">
        <v>58.589995999999999</v>
      </c>
      <c r="J8162">
        <v>109.60999</v>
      </c>
      <c r="K8162">
        <v>37.679996000000003</v>
      </c>
      <c r="L8162">
        <v>71.919989999999999</v>
      </c>
      <c r="M8162">
        <v>1331.3697999999999</v>
      </c>
      <c r="N8162">
        <v>438.43997000000002</v>
      </c>
      <c r="O8162">
        <v>1450.1901</v>
      </c>
      <c r="P8162">
        <v>362.54752000000002</v>
      </c>
      <c r="Q8162">
        <v>41.346890000000002</v>
      </c>
      <c r="R8162">
        <v>13.616149</v>
      </c>
      <c r="S8162">
        <v>45.036960000000001</v>
      </c>
      <c r="T8162">
        <v>287.67995999999999</v>
      </c>
      <c r="U8162">
        <v>8.9341609999999996</v>
      </c>
      <c r="V8162">
        <v>150.71999</v>
      </c>
      <c r="W8162">
        <v>4.6807455999999998</v>
      </c>
      <c r="Y8162" t="str">
        <f>_xlfn.IFNA(VLOOKUP(B8162,'Least-developed countries'!B:C,2,FALSE), "No")</f>
        <v>No</v>
      </c>
    </row>
    <row r="8163" spans="1:25" x14ac:dyDescent="0.2">
      <c r="A8163" t="s">
        <v>178</v>
      </c>
      <c r="B8163">
        <v>92</v>
      </c>
      <c r="C8163">
        <v>2016</v>
      </c>
      <c r="D8163">
        <v>3299</v>
      </c>
      <c r="E8163">
        <v>2420</v>
      </c>
      <c r="F8163">
        <v>880</v>
      </c>
      <c r="G8163">
        <v>150.65</v>
      </c>
      <c r="H8163">
        <v>91.88</v>
      </c>
      <c r="I8163">
        <v>58.76</v>
      </c>
      <c r="J8163">
        <v>111.38</v>
      </c>
      <c r="K8163">
        <v>39.22</v>
      </c>
      <c r="L8163">
        <v>72.16</v>
      </c>
      <c r="M8163">
        <v>1355.85</v>
      </c>
      <c r="N8163">
        <v>445.52</v>
      </c>
      <c r="O8163">
        <v>1497.63</v>
      </c>
      <c r="P8163">
        <v>374.40750000000003</v>
      </c>
      <c r="Q8163">
        <v>41.098815999999999</v>
      </c>
      <c r="R8163">
        <v>13.504699</v>
      </c>
      <c r="S8163">
        <v>45.396484000000001</v>
      </c>
      <c r="T8163">
        <v>288.64</v>
      </c>
      <c r="U8163">
        <v>8.7493180000000006</v>
      </c>
      <c r="V8163">
        <v>156.88</v>
      </c>
      <c r="W8163">
        <v>4.7553805999999996</v>
      </c>
      <c r="Y8163" t="str">
        <f>_xlfn.IFNA(VLOOKUP(B8163,'Least-developed countries'!B:C,2,FALSE), "No")</f>
        <v>No</v>
      </c>
    </row>
    <row r="8164" spans="1:25" x14ac:dyDescent="0.2">
      <c r="A8164" t="s">
        <v>178</v>
      </c>
      <c r="B8164">
        <v>92</v>
      </c>
      <c r="C8164">
        <v>2017</v>
      </c>
      <c r="D8164">
        <v>3319.0001999999999</v>
      </c>
      <c r="E8164">
        <v>2451.0001999999999</v>
      </c>
      <c r="F8164">
        <v>868.00005999999996</v>
      </c>
      <c r="G8164">
        <v>152.65001000000001</v>
      </c>
      <c r="H8164">
        <v>95.05001</v>
      </c>
      <c r="I8164">
        <v>57.600002000000003</v>
      </c>
      <c r="J8164">
        <v>111.170006</v>
      </c>
      <c r="K8164">
        <v>39.100002000000003</v>
      </c>
      <c r="L8164">
        <v>72.070009999999996</v>
      </c>
      <c r="M8164">
        <v>1373.8501000000001</v>
      </c>
      <c r="N8164">
        <v>444.68002000000001</v>
      </c>
      <c r="O8164">
        <v>1500.4701</v>
      </c>
      <c r="P8164">
        <v>375.11752000000001</v>
      </c>
      <c r="Q8164">
        <v>41.393493999999997</v>
      </c>
      <c r="R8164">
        <v>13.398011</v>
      </c>
      <c r="S8164">
        <v>45.208495999999997</v>
      </c>
      <c r="T8164">
        <v>288.28003000000001</v>
      </c>
      <c r="U8164">
        <v>8.6857489999999995</v>
      </c>
      <c r="V8164">
        <v>156.40001000000001</v>
      </c>
      <c r="W8164">
        <v>4.7122625999999999</v>
      </c>
      <c r="Y8164" t="str">
        <f>_xlfn.IFNA(VLOOKUP(B8164,'Least-developed countries'!B:C,2,FALSE), "No")</f>
        <v>No</v>
      </c>
    </row>
    <row r="8165" spans="1:25" x14ac:dyDescent="0.2">
      <c r="A8165" t="s">
        <v>178</v>
      </c>
      <c r="B8165">
        <v>92</v>
      </c>
      <c r="C8165">
        <v>2018</v>
      </c>
      <c r="D8165">
        <v>3368.9998000000001</v>
      </c>
      <c r="E8165">
        <v>2469.9998000000001</v>
      </c>
      <c r="F8165">
        <v>898.99990000000003</v>
      </c>
      <c r="G8165">
        <v>154.00998000000001</v>
      </c>
      <c r="H8165">
        <v>94.619995000000003</v>
      </c>
      <c r="I8165">
        <v>59.389989999999997</v>
      </c>
      <c r="J8165">
        <v>115.07999</v>
      </c>
      <c r="K8165">
        <v>39.649997999999997</v>
      </c>
      <c r="L8165">
        <v>75.429990000000004</v>
      </c>
      <c r="M8165">
        <v>1386.0898</v>
      </c>
      <c r="N8165">
        <v>460.31995000000001</v>
      </c>
      <c r="O8165">
        <v>1522.59</v>
      </c>
      <c r="P8165">
        <v>380.64749999999998</v>
      </c>
      <c r="Q8165">
        <v>41.142474999999997</v>
      </c>
      <c r="R8165">
        <v>13.663402</v>
      </c>
      <c r="S8165">
        <v>45.194125999999997</v>
      </c>
      <c r="T8165">
        <v>301.71996999999999</v>
      </c>
      <c r="U8165">
        <v>8.9557719999999996</v>
      </c>
      <c r="V8165">
        <v>158.59998999999999</v>
      </c>
      <c r="W8165">
        <v>4.7076282999999997</v>
      </c>
      <c r="Y8165" t="str">
        <f>_xlfn.IFNA(VLOOKUP(B8165,'Least-developed countries'!B:C,2,FALSE), "No")</f>
        <v>No</v>
      </c>
    </row>
    <row r="8166" spans="1:25" x14ac:dyDescent="0.2">
      <c r="A8166" t="s">
        <v>178</v>
      </c>
      <c r="B8166">
        <v>92</v>
      </c>
      <c r="C8166">
        <v>2019</v>
      </c>
      <c r="D8166">
        <v>3372</v>
      </c>
      <c r="E8166">
        <v>2449</v>
      </c>
      <c r="F8166">
        <v>923</v>
      </c>
      <c r="G8166">
        <v>154.49</v>
      </c>
      <c r="H8166">
        <v>97.01</v>
      </c>
      <c r="I8166">
        <v>57.47</v>
      </c>
      <c r="J8166">
        <v>116.65</v>
      </c>
      <c r="K8166">
        <v>38.5</v>
      </c>
      <c r="L8166">
        <v>78.150000000000006</v>
      </c>
      <c r="M8166">
        <v>1390.41</v>
      </c>
      <c r="N8166">
        <v>466.6</v>
      </c>
      <c r="O8166">
        <v>1514.99</v>
      </c>
      <c r="P8166">
        <v>378.7475</v>
      </c>
      <c r="Q8166">
        <v>41.233986000000002</v>
      </c>
      <c r="R8166">
        <v>13.837484999999999</v>
      </c>
      <c r="S8166">
        <v>44.928528</v>
      </c>
      <c r="T8166">
        <v>312.60000000000002</v>
      </c>
      <c r="U8166">
        <v>9.2704629999999995</v>
      </c>
      <c r="V8166">
        <v>154</v>
      </c>
      <c r="W8166">
        <v>4.5670222999999996</v>
      </c>
      <c r="Y8166" t="str">
        <f>_xlfn.IFNA(VLOOKUP(B8166,'Least-developed countries'!B:C,2,FALSE), "No")</f>
        <v>No</v>
      </c>
    </row>
    <row r="8167" spans="1:25" x14ac:dyDescent="0.2">
      <c r="A8167" t="s">
        <v>178</v>
      </c>
      <c r="B8167">
        <v>92</v>
      </c>
      <c r="C8167">
        <v>2020</v>
      </c>
      <c r="D8167">
        <v>3377</v>
      </c>
      <c r="E8167">
        <v>2440</v>
      </c>
      <c r="F8167">
        <v>937</v>
      </c>
      <c r="G8167">
        <v>156.72999999999999</v>
      </c>
      <c r="H8167">
        <v>96.94</v>
      </c>
      <c r="I8167">
        <v>59.79</v>
      </c>
      <c r="J8167">
        <v>115.08</v>
      </c>
      <c r="K8167">
        <v>38.07</v>
      </c>
      <c r="L8167">
        <v>77.010000000000005</v>
      </c>
      <c r="M8167">
        <v>1410.57</v>
      </c>
      <c r="N8167">
        <v>460.32</v>
      </c>
      <c r="O8167">
        <v>1506.1101000000001</v>
      </c>
      <c r="P8167">
        <v>376.52753000000001</v>
      </c>
      <c r="Q8167">
        <v>41.769913000000003</v>
      </c>
      <c r="R8167">
        <v>13.631034</v>
      </c>
      <c r="S8167">
        <v>44.599055999999997</v>
      </c>
      <c r="T8167">
        <v>308.04000000000002</v>
      </c>
      <c r="U8167">
        <v>9.1217059999999996</v>
      </c>
      <c r="V8167">
        <v>152.28</v>
      </c>
      <c r="W8167">
        <v>4.509328</v>
      </c>
      <c r="Y8167" t="str">
        <f>_xlfn.IFNA(VLOOKUP(B8167,'Least-developed countries'!B:C,2,FALSE), "No")</f>
        <v>No</v>
      </c>
    </row>
    <row r="8168" spans="1:25" x14ac:dyDescent="0.2">
      <c r="A8168" t="s">
        <v>178</v>
      </c>
      <c r="B8168">
        <v>92</v>
      </c>
      <c r="C8168">
        <v>2021</v>
      </c>
      <c r="D8168">
        <v>3389.9998000000001</v>
      </c>
      <c r="E8168">
        <v>2455</v>
      </c>
      <c r="F8168">
        <v>934.99994000000004</v>
      </c>
      <c r="G8168">
        <v>158.14998</v>
      </c>
      <c r="H8168">
        <v>98.159996000000007</v>
      </c>
      <c r="I8168">
        <v>59.989998</v>
      </c>
      <c r="J8168">
        <v>114.89999400000001</v>
      </c>
      <c r="K8168">
        <v>38.36</v>
      </c>
      <c r="L8168">
        <v>76.540000000000006</v>
      </c>
      <c r="M8168">
        <v>1423.3498999999999</v>
      </c>
      <c r="N8168">
        <v>459.59998000000002</v>
      </c>
      <c r="O8168">
        <v>1507.0499</v>
      </c>
      <c r="P8168">
        <v>376.76247999999998</v>
      </c>
      <c r="Q8168">
        <v>41.986725</v>
      </c>
      <c r="R8168">
        <v>13.557522000000001</v>
      </c>
      <c r="S8168">
        <v>44.455756999999998</v>
      </c>
      <c r="T8168">
        <v>306.16000000000003</v>
      </c>
      <c r="U8168">
        <v>9.031269</v>
      </c>
      <c r="V8168">
        <v>153.44</v>
      </c>
      <c r="W8168">
        <v>4.5262539999999998</v>
      </c>
      <c r="Y8168" t="str">
        <f>_xlfn.IFNA(VLOOKUP(B8168,'Least-developed countries'!B:C,2,FALSE), "No")</f>
        <v>No</v>
      </c>
    </row>
    <row r="8169" spans="1:25" x14ac:dyDescent="0.2">
      <c r="A8169" t="s">
        <v>179</v>
      </c>
      <c r="B8169">
        <v>17</v>
      </c>
      <c r="C8169">
        <v>1961</v>
      </c>
      <c r="D8169">
        <v>2095.7487999999998</v>
      </c>
      <c r="E8169">
        <v>1997.7316000000001</v>
      </c>
      <c r="F8169">
        <v>98.017179999999996</v>
      </c>
      <c r="G8169">
        <v>43.885426000000002</v>
      </c>
      <c r="H8169">
        <v>38.398482999999999</v>
      </c>
      <c r="I8169">
        <v>5.4869409999999998</v>
      </c>
      <c r="J8169">
        <v>43.208396999999998</v>
      </c>
      <c r="K8169">
        <v>34.791046000000001</v>
      </c>
      <c r="L8169">
        <v>8.4173519999999993</v>
      </c>
      <c r="M8169">
        <v>394.96884</v>
      </c>
      <c r="N8169">
        <v>172.83358999999999</v>
      </c>
      <c r="O8169">
        <v>1527.9463000000001</v>
      </c>
      <c r="P8169">
        <v>381.98656999999997</v>
      </c>
      <c r="Q8169">
        <v>18.846191000000001</v>
      </c>
      <c r="R8169">
        <v>8.2468660000000007</v>
      </c>
      <c r="S8169">
        <v>72.906940000000006</v>
      </c>
      <c r="T8169">
        <v>33.669407</v>
      </c>
      <c r="U8169">
        <v>1.6065574</v>
      </c>
      <c r="V8169">
        <v>139.16417999999999</v>
      </c>
      <c r="W8169">
        <v>6.6403084000000003</v>
      </c>
      <c r="Y8169" t="str">
        <f>_xlfn.IFNA(VLOOKUP(B8169,'Least-developed countries'!B:C,2,FALSE), "No")</f>
        <v>No</v>
      </c>
    </row>
    <row r="8170" spans="1:25" x14ac:dyDescent="0.2">
      <c r="A8170" t="s">
        <v>179</v>
      </c>
      <c r="B8170">
        <v>17</v>
      </c>
      <c r="C8170">
        <v>1962</v>
      </c>
      <c r="D8170">
        <v>2118.0115000000001</v>
      </c>
      <c r="E8170">
        <v>2018.0671</v>
      </c>
      <c r="F8170">
        <v>99.944299999999998</v>
      </c>
      <c r="G8170">
        <v>46.741627000000001</v>
      </c>
      <c r="H8170">
        <v>41.057921999999998</v>
      </c>
      <c r="I8170">
        <v>5.6736053999999996</v>
      </c>
      <c r="J8170">
        <v>42.814520000000002</v>
      </c>
      <c r="K8170">
        <v>34.526209999999999</v>
      </c>
      <c r="L8170">
        <v>8.2883099999999992</v>
      </c>
      <c r="M8170">
        <v>420.67464999999999</v>
      </c>
      <c r="N8170">
        <v>171.25809000000001</v>
      </c>
      <c r="O8170">
        <v>1526.0787</v>
      </c>
      <c r="P8170">
        <v>381.51967999999999</v>
      </c>
      <c r="Q8170">
        <v>19.861774</v>
      </c>
      <c r="R8170">
        <v>8.0857960000000002</v>
      </c>
      <c r="S8170">
        <v>72.052430000000001</v>
      </c>
      <c r="T8170">
        <v>33.153239999999997</v>
      </c>
      <c r="U8170">
        <v>1.5653003000000001</v>
      </c>
      <c r="V8170">
        <v>138.10484</v>
      </c>
      <c r="W8170">
        <v>6.5204953999999997</v>
      </c>
      <c r="Y8170" t="str">
        <f>_xlfn.IFNA(VLOOKUP(B8170,'Least-developed countries'!B:C,2,FALSE), "No")</f>
        <v>No</v>
      </c>
    </row>
    <row r="8171" spans="1:25" x14ac:dyDescent="0.2">
      <c r="A8171" t="s">
        <v>179</v>
      </c>
      <c r="B8171">
        <v>17</v>
      </c>
      <c r="C8171">
        <v>1963</v>
      </c>
      <c r="D8171">
        <v>2159.2114000000001</v>
      </c>
      <c r="E8171">
        <v>2048.2755999999999</v>
      </c>
      <c r="F8171">
        <v>111.94416</v>
      </c>
      <c r="G8171">
        <v>48.640244000000003</v>
      </c>
      <c r="H8171">
        <v>42.074869999999997</v>
      </c>
      <c r="I8171">
        <v>6.5552890000000001</v>
      </c>
      <c r="J8171">
        <v>43.083378000000003</v>
      </c>
      <c r="K8171">
        <v>34.087499999999999</v>
      </c>
      <c r="L8171">
        <v>8.9857879999999994</v>
      </c>
      <c r="M8171">
        <v>437.76220000000001</v>
      </c>
      <c r="N8171">
        <v>172.33350999999999</v>
      </c>
      <c r="O8171">
        <v>1549.1157000000001</v>
      </c>
      <c r="P8171">
        <v>387.27893</v>
      </c>
      <c r="Q8171">
        <v>20.274170000000002</v>
      </c>
      <c r="R8171">
        <v>7.9813175000000003</v>
      </c>
      <c r="S8171">
        <v>71.744513999999995</v>
      </c>
      <c r="T8171">
        <v>35.943153000000002</v>
      </c>
      <c r="U8171">
        <v>1.6646426999999999</v>
      </c>
      <c r="V8171">
        <v>136.35</v>
      </c>
      <c r="W8171">
        <v>6.3148059999999999</v>
      </c>
      <c r="Y8171" t="str">
        <f>_xlfn.IFNA(VLOOKUP(B8171,'Least-developed countries'!B:C,2,FALSE), "No")</f>
        <v>No</v>
      </c>
    </row>
    <row r="8172" spans="1:25" x14ac:dyDescent="0.2">
      <c r="A8172" t="s">
        <v>179</v>
      </c>
      <c r="B8172">
        <v>17</v>
      </c>
      <c r="C8172">
        <v>1964</v>
      </c>
      <c r="D8172">
        <v>2263.2842000000001</v>
      </c>
      <c r="E8172">
        <v>2143.3683999999998</v>
      </c>
      <c r="F8172">
        <v>119.915764</v>
      </c>
      <c r="G8172">
        <v>46.968690000000002</v>
      </c>
      <c r="H8172">
        <v>40.227203000000003</v>
      </c>
      <c r="I8172">
        <v>6.7515596999999996</v>
      </c>
      <c r="J8172">
        <v>48.923614999999998</v>
      </c>
      <c r="K8172">
        <v>38.695506999999999</v>
      </c>
      <c r="L8172">
        <v>10.228109</v>
      </c>
      <c r="M8172">
        <v>422.71820000000002</v>
      </c>
      <c r="N8172">
        <v>195.69445999999999</v>
      </c>
      <c r="O8172">
        <v>1644.8715</v>
      </c>
      <c r="P8172">
        <v>411.21785999999997</v>
      </c>
      <c r="Q8172">
        <v>18.677204</v>
      </c>
      <c r="R8172">
        <v>8.6464815000000002</v>
      </c>
      <c r="S8172">
        <v>72.676310000000001</v>
      </c>
      <c r="T8172">
        <v>40.912436999999997</v>
      </c>
      <c r="U8172">
        <v>1.807658</v>
      </c>
      <c r="V8172">
        <v>154.78202999999999</v>
      </c>
      <c r="W8172">
        <v>6.8388242999999997</v>
      </c>
      <c r="Y8172" t="str">
        <f>_xlfn.IFNA(VLOOKUP(B8172,'Least-developed countries'!B:C,2,FALSE), "No")</f>
        <v>No</v>
      </c>
    </row>
    <row r="8173" spans="1:25" x14ac:dyDescent="0.2">
      <c r="A8173" t="s">
        <v>179</v>
      </c>
      <c r="B8173">
        <v>17</v>
      </c>
      <c r="C8173">
        <v>1965</v>
      </c>
      <c r="D8173">
        <v>2266.4688000000001</v>
      </c>
      <c r="E8173">
        <v>2155.6635999999999</v>
      </c>
      <c r="F8173">
        <v>110.805145</v>
      </c>
      <c r="G8173">
        <v>45.712159999999997</v>
      </c>
      <c r="H8173">
        <v>39.366047000000002</v>
      </c>
      <c r="I8173">
        <v>6.3461126999999999</v>
      </c>
      <c r="J8173">
        <v>45.812890000000003</v>
      </c>
      <c r="K8173">
        <v>36.767161999999999</v>
      </c>
      <c r="L8173">
        <v>9.0457289999999997</v>
      </c>
      <c r="M8173">
        <v>411.40942000000001</v>
      </c>
      <c r="N8173">
        <v>183.25156000000001</v>
      </c>
      <c r="O8173">
        <v>1671.8077000000001</v>
      </c>
      <c r="P8173">
        <v>417.95193</v>
      </c>
      <c r="Q8173">
        <v>18.152000000000001</v>
      </c>
      <c r="R8173">
        <v>8.0853339999999996</v>
      </c>
      <c r="S8173">
        <v>73.762664999999998</v>
      </c>
      <c r="T8173">
        <v>36.182915000000001</v>
      </c>
      <c r="U8173">
        <v>1.5964445</v>
      </c>
      <c r="V8173">
        <v>147.06864999999999</v>
      </c>
      <c r="W8173">
        <v>6.4888896999999996</v>
      </c>
      <c r="Y8173" t="str">
        <f>_xlfn.IFNA(VLOOKUP(B8173,'Least-developed countries'!B:C,2,FALSE), "No")</f>
        <v>No</v>
      </c>
    </row>
    <row r="8174" spans="1:25" x14ac:dyDescent="0.2">
      <c r="A8174" t="s">
        <v>179</v>
      </c>
      <c r="B8174">
        <v>17</v>
      </c>
      <c r="C8174">
        <v>1966</v>
      </c>
      <c r="D8174">
        <v>2317.1538</v>
      </c>
      <c r="E8174">
        <v>2201.2961</v>
      </c>
      <c r="F8174">
        <v>115.85769000000001</v>
      </c>
      <c r="G8174">
        <v>42.011004999999997</v>
      </c>
      <c r="H8174">
        <v>35.694240000000001</v>
      </c>
      <c r="I8174">
        <v>6.3066883000000002</v>
      </c>
      <c r="J8174">
        <v>48.90202</v>
      </c>
      <c r="K8174">
        <v>38.5655</v>
      </c>
      <c r="L8174">
        <v>10.346596</v>
      </c>
      <c r="M8174">
        <v>378.09906000000001</v>
      </c>
      <c r="N8174">
        <v>195.60808</v>
      </c>
      <c r="O8174">
        <v>1743.4467</v>
      </c>
      <c r="P8174">
        <v>435.86165999999997</v>
      </c>
      <c r="Q8174">
        <v>16.317392000000002</v>
      </c>
      <c r="R8174">
        <v>8.4417390000000001</v>
      </c>
      <c r="S8174">
        <v>75.240875000000003</v>
      </c>
      <c r="T8174">
        <v>41.386383000000002</v>
      </c>
      <c r="U8174">
        <v>1.7860868999999999</v>
      </c>
      <c r="V8174">
        <v>154.262</v>
      </c>
      <c r="W8174">
        <v>6.6573909999999996</v>
      </c>
      <c r="Y8174" t="str">
        <f>_xlfn.IFNA(VLOOKUP(B8174,'Least-developed countries'!B:C,2,FALSE), "No")</f>
        <v>No</v>
      </c>
    </row>
    <row r="8175" spans="1:25" x14ac:dyDescent="0.2">
      <c r="A8175" t="s">
        <v>179</v>
      </c>
      <c r="B8175">
        <v>17</v>
      </c>
      <c r="C8175">
        <v>1967</v>
      </c>
      <c r="D8175">
        <v>2346.7102</v>
      </c>
      <c r="E8175">
        <v>2238.8964999999998</v>
      </c>
      <c r="F8175">
        <v>108.82125000000001</v>
      </c>
      <c r="G8175">
        <v>46.954352999999998</v>
      </c>
      <c r="H8175">
        <v>40.495609999999999</v>
      </c>
      <c r="I8175">
        <v>6.4486670000000004</v>
      </c>
      <c r="J8175">
        <v>49.161006999999998</v>
      </c>
      <c r="K8175">
        <v>40.465380000000003</v>
      </c>
      <c r="L8175">
        <v>8.6956240000000005</v>
      </c>
      <c r="M8175">
        <v>422.58917000000002</v>
      </c>
      <c r="N8175">
        <v>196.64402999999999</v>
      </c>
      <c r="O8175">
        <v>1727.4770000000001</v>
      </c>
      <c r="P8175">
        <v>431.86926</v>
      </c>
      <c r="Q8175">
        <v>18.007726999999999</v>
      </c>
      <c r="R8175">
        <v>8.3795610000000007</v>
      </c>
      <c r="S8175">
        <v>73.612710000000007</v>
      </c>
      <c r="T8175">
        <v>34.782496999999999</v>
      </c>
      <c r="U8175">
        <v>1.4821812000000001</v>
      </c>
      <c r="V8175">
        <v>161.86152999999999</v>
      </c>
      <c r="W8175">
        <v>6.8973804000000003</v>
      </c>
      <c r="Y8175" t="str">
        <f>_xlfn.IFNA(VLOOKUP(B8175,'Least-developed countries'!B:C,2,FALSE), "No")</f>
        <v>No</v>
      </c>
    </row>
    <row r="8176" spans="1:25" x14ac:dyDescent="0.2">
      <c r="A8176" t="s">
        <v>179</v>
      </c>
      <c r="B8176">
        <v>17</v>
      </c>
      <c r="C8176">
        <v>1968</v>
      </c>
      <c r="D8176">
        <v>2344.91</v>
      </c>
      <c r="E8176">
        <v>2238.0940000000001</v>
      </c>
      <c r="F8176">
        <v>107.82353000000001</v>
      </c>
      <c r="G8176">
        <v>47.543125000000003</v>
      </c>
      <c r="H8176">
        <v>41.557406999999998</v>
      </c>
      <c r="I8176">
        <v>5.9857180000000003</v>
      </c>
      <c r="J8176">
        <v>48.248511999999998</v>
      </c>
      <c r="K8176">
        <v>38.947474999999997</v>
      </c>
      <c r="L8176">
        <v>9.3010389999999994</v>
      </c>
      <c r="M8176">
        <v>427.88812000000001</v>
      </c>
      <c r="N8176">
        <v>192.99404999999999</v>
      </c>
      <c r="O8176">
        <v>1724.0277000000001</v>
      </c>
      <c r="P8176">
        <v>431.00693000000001</v>
      </c>
      <c r="Q8176">
        <v>18.247530000000001</v>
      </c>
      <c r="R8176">
        <v>8.2303390000000007</v>
      </c>
      <c r="S8176">
        <v>73.522125000000003</v>
      </c>
      <c r="T8176">
        <v>37.204155</v>
      </c>
      <c r="U8176">
        <v>1.5865921000000001</v>
      </c>
      <c r="V8176">
        <v>155.78989999999999</v>
      </c>
      <c r="W8176">
        <v>6.6437480000000004</v>
      </c>
      <c r="Y8176" t="str">
        <f>_xlfn.IFNA(VLOOKUP(B8176,'Least-developed countries'!B:C,2,FALSE), "No")</f>
        <v>No</v>
      </c>
    </row>
    <row r="8177" spans="1:25" x14ac:dyDescent="0.2">
      <c r="A8177" t="s">
        <v>179</v>
      </c>
      <c r="B8177">
        <v>17</v>
      </c>
      <c r="C8177">
        <v>1969</v>
      </c>
      <c r="D8177">
        <v>2308.0999000000002</v>
      </c>
      <c r="E8177">
        <v>2199.2462999999998</v>
      </c>
      <c r="F8177">
        <v>107.84572</v>
      </c>
      <c r="G8177">
        <v>47.694009999999999</v>
      </c>
      <c r="H8177">
        <v>41.263584000000002</v>
      </c>
      <c r="I8177">
        <v>6.4304269999999999</v>
      </c>
      <c r="J8177">
        <v>47.603301999999999</v>
      </c>
      <c r="K8177">
        <v>38.643036000000002</v>
      </c>
      <c r="L8177">
        <v>8.9501869999999997</v>
      </c>
      <c r="M8177">
        <v>429.24610000000001</v>
      </c>
      <c r="N8177">
        <v>190.41320999999999</v>
      </c>
      <c r="O8177">
        <v>1688.4405999999999</v>
      </c>
      <c r="P8177">
        <v>422.11014</v>
      </c>
      <c r="Q8177">
        <v>18.597380000000001</v>
      </c>
      <c r="R8177">
        <v>8.2497819999999997</v>
      </c>
      <c r="S8177">
        <v>73.152839999999998</v>
      </c>
      <c r="T8177">
        <v>35.800747000000001</v>
      </c>
      <c r="U8177">
        <v>1.5510918</v>
      </c>
      <c r="V8177">
        <v>154.57213999999999</v>
      </c>
      <c r="W8177">
        <v>6.6969437999999997</v>
      </c>
      <c r="Y8177" t="str">
        <f>_xlfn.IFNA(VLOOKUP(B8177,'Least-developed countries'!B:C,2,FALSE), "No")</f>
        <v>No</v>
      </c>
    </row>
    <row r="8178" spans="1:25" x14ac:dyDescent="0.2">
      <c r="A8178" t="s">
        <v>179</v>
      </c>
      <c r="B8178">
        <v>17</v>
      </c>
      <c r="C8178">
        <v>1970</v>
      </c>
      <c r="D8178">
        <v>2287.6327999999999</v>
      </c>
      <c r="E8178">
        <v>2181.8171000000002</v>
      </c>
      <c r="F8178">
        <v>105.81561000000001</v>
      </c>
      <c r="G8178">
        <v>49.521706000000002</v>
      </c>
      <c r="H8178">
        <v>43.606113000000001</v>
      </c>
      <c r="I8178">
        <v>5.9155965000000004</v>
      </c>
      <c r="J8178">
        <v>46.901511999999997</v>
      </c>
      <c r="K8178">
        <v>37.82152</v>
      </c>
      <c r="L8178">
        <v>9.0699100000000001</v>
      </c>
      <c r="M8178">
        <v>445.69533999999999</v>
      </c>
      <c r="N8178">
        <v>187.60605000000001</v>
      </c>
      <c r="O8178">
        <v>1654.3314</v>
      </c>
      <c r="P8178">
        <v>413.58285999999998</v>
      </c>
      <c r="Q8178">
        <v>19.482818999999999</v>
      </c>
      <c r="R8178">
        <v>8.2008810000000008</v>
      </c>
      <c r="S8178">
        <v>72.316299999999998</v>
      </c>
      <c r="T8178">
        <v>36.279640000000001</v>
      </c>
      <c r="U8178">
        <v>1.5859032</v>
      </c>
      <c r="V8178">
        <v>151.28609</v>
      </c>
      <c r="W8178">
        <v>6.6132153999999996</v>
      </c>
      <c r="Y8178" t="str">
        <f>_xlfn.IFNA(VLOOKUP(B8178,'Least-developed countries'!B:C,2,FALSE), "No")</f>
        <v>No</v>
      </c>
    </row>
    <row r="8179" spans="1:25" x14ac:dyDescent="0.2">
      <c r="A8179" t="s">
        <v>179</v>
      </c>
      <c r="B8179">
        <v>17</v>
      </c>
      <c r="C8179">
        <v>1971</v>
      </c>
      <c r="D8179">
        <v>2222.0976999999998</v>
      </c>
      <c r="E8179">
        <v>2129.4263000000001</v>
      </c>
      <c r="F8179">
        <v>92.671350000000004</v>
      </c>
      <c r="G8179">
        <v>46.285310000000003</v>
      </c>
      <c r="H8179">
        <v>40.946632000000001</v>
      </c>
      <c r="I8179">
        <v>5.3386754999999999</v>
      </c>
      <c r="J8179">
        <v>43.464877999999999</v>
      </c>
      <c r="K8179">
        <v>35.547519999999999</v>
      </c>
      <c r="L8179">
        <v>7.9173565000000004</v>
      </c>
      <c r="M8179">
        <v>416.56778000000003</v>
      </c>
      <c r="N8179">
        <v>173.85951</v>
      </c>
      <c r="O8179">
        <v>1631.6704</v>
      </c>
      <c r="P8179">
        <v>407.91759999999999</v>
      </c>
      <c r="Q8179">
        <v>18.746600999999998</v>
      </c>
      <c r="R8179">
        <v>7.8241167000000003</v>
      </c>
      <c r="S8179">
        <v>73.429289999999995</v>
      </c>
      <c r="T8179">
        <v>31.669426000000001</v>
      </c>
      <c r="U8179">
        <v>1.4252039999999999</v>
      </c>
      <c r="V8179">
        <v>142.19007999999999</v>
      </c>
      <c r="W8179">
        <v>6.3989124000000004</v>
      </c>
      <c r="Y8179" t="str">
        <f>_xlfn.IFNA(VLOOKUP(B8179,'Least-developed countries'!B:C,2,FALSE), "No")</f>
        <v>No</v>
      </c>
    </row>
    <row r="8180" spans="1:25" x14ac:dyDescent="0.2">
      <c r="A8180" t="s">
        <v>179</v>
      </c>
      <c r="B8180">
        <v>17</v>
      </c>
      <c r="C8180">
        <v>1972</v>
      </c>
      <c r="D8180">
        <v>2180.5149999999999</v>
      </c>
      <c r="E8180">
        <v>2082.8649999999998</v>
      </c>
      <c r="F8180">
        <v>97.650024000000002</v>
      </c>
      <c r="G8180">
        <v>48.009582999999999</v>
      </c>
      <c r="H8180">
        <v>42.613667</v>
      </c>
      <c r="I8180">
        <v>5.3959190000000001</v>
      </c>
      <c r="J8180">
        <v>45.472693999999997</v>
      </c>
      <c r="K8180">
        <v>36.794930000000001</v>
      </c>
      <c r="L8180">
        <v>8.6777650000000008</v>
      </c>
      <c r="M8180">
        <v>432.08623999999998</v>
      </c>
      <c r="N8180">
        <v>181.89078000000001</v>
      </c>
      <c r="O8180">
        <v>1566.538</v>
      </c>
      <c r="P8180">
        <v>391.6345</v>
      </c>
      <c r="Q8180">
        <v>19.81579</v>
      </c>
      <c r="R8180">
        <v>8.3416429999999995</v>
      </c>
      <c r="S8180">
        <v>71.842574999999997</v>
      </c>
      <c r="T8180">
        <v>34.711060000000003</v>
      </c>
      <c r="U8180">
        <v>1.5918745000000001</v>
      </c>
      <c r="V8180">
        <v>147.17972</v>
      </c>
      <c r="W8180">
        <v>6.7497686999999997</v>
      </c>
      <c r="Y8180" t="str">
        <f>_xlfn.IFNA(VLOOKUP(B8180,'Least-developed countries'!B:C,2,FALSE), "No")</f>
        <v>No</v>
      </c>
    </row>
    <row r="8181" spans="1:25" x14ac:dyDescent="0.2">
      <c r="A8181" t="s">
        <v>179</v>
      </c>
      <c r="B8181">
        <v>17</v>
      </c>
      <c r="C8181">
        <v>1973</v>
      </c>
      <c r="D8181">
        <v>2205.5254</v>
      </c>
      <c r="E8181">
        <v>2121.0070000000001</v>
      </c>
      <c r="F8181">
        <v>85.524479999999997</v>
      </c>
      <c r="G8181">
        <v>44.160815999999997</v>
      </c>
      <c r="H8181">
        <v>39.482129999999998</v>
      </c>
      <c r="I8181">
        <v>4.6786922999999998</v>
      </c>
      <c r="J8181">
        <v>43.818717999999997</v>
      </c>
      <c r="K8181">
        <v>36.302627999999999</v>
      </c>
      <c r="L8181">
        <v>7.5160923000000004</v>
      </c>
      <c r="M8181">
        <v>397.44736</v>
      </c>
      <c r="N8181">
        <v>175.27486999999999</v>
      </c>
      <c r="O8181">
        <v>1632.8031000000001</v>
      </c>
      <c r="P8181">
        <v>408.20078000000001</v>
      </c>
      <c r="Q8181">
        <v>18.020529</v>
      </c>
      <c r="R8181">
        <v>7.9470796999999997</v>
      </c>
      <c r="S8181">
        <v>74.032390000000007</v>
      </c>
      <c r="T8181">
        <v>30.06437</v>
      </c>
      <c r="U8181">
        <v>1.3631386999999999</v>
      </c>
      <c r="V8181">
        <v>145.21051</v>
      </c>
      <c r="W8181">
        <v>6.5839420000000004</v>
      </c>
      <c r="Y8181" t="str">
        <f>_xlfn.IFNA(VLOOKUP(B8181,'Least-developed countries'!B:C,2,FALSE), "No")</f>
        <v>No</v>
      </c>
    </row>
    <row r="8182" spans="1:25" x14ac:dyDescent="0.2">
      <c r="A8182" t="s">
        <v>179</v>
      </c>
      <c r="B8182">
        <v>17</v>
      </c>
      <c r="C8182">
        <v>1974</v>
      </c>
      <c r="D8182">
        <v>2197.4643999999998</v>
      </c>
      <c r="E8182">
        <v>2114.9589999999998</v>
      </c>
      <c r="F8182">
        <v>82.505529999999993</v>
      </c>
      <c r="G8182">
        <v>42.882750000000001</v>
      </c>
      <c r="H8182">
        <v>38.234271999999997</v>
      </c>
      <c r="I8182">
        <v>4.6384210000000001</v>
      </c>
      <c r="J8182">
        <v>44.261200000000002</v>
      </c>
      <c r="K8182">
        <v>37.137549999999997</v>
      </c>
      <c r="L8182">
        <v>7.1135869999999999</v>
      </c>
      <c r="M8182">
        <v>385.94475999999997</v>
      </c>
      <c r="N8182">
        <v>177.04480000000001</v>
      </c>
      <c r="O8182">
        <v>1634.4747</v>
      </c>
      <c r="P8182">
        <v>408.61867999999998</v>
      </c>
      <c r="Q8182">
        <v>17.563186999999999</v>
      </c>
      <c r="R8182">
        <v>8.0567770000000003</v>
      </c>
      <c r="S8182">
        <v>74.380035000000007</v>
      </c>
      <c r="T8182">
        <v>28.454348</v>
      </c>
      <c r="U8182">
        <v>1.2948719</v>
      </c>
      <c r="V8182">
        <v>148.55019999999999</v>
      </c>
      <c r="W8182">
        <v>6.7600737000000004</v>
      </c>
      <c r="Y8182" t="str">
        <f>_xlfn.IFNA(VLOOKUP(B8182,'Least-developed countries'!B:C,2,FALSE), "No")</f>
        <v>No</v>
      </c>
    </row>
    <row r="8183" spans="1:25" x14ac:dyDescent="0.2">
      <c r="A8183" t="s">
        <v>179</v>
      </c>
      <c r="B8183">
        <v>17</v>
      </c>
      <c r="C8183">
        <v>1975</v>
      </c>
      <c r="D8183">
        <v>2183.6255000000001</v>
      </c>
      <c r="E8183">
        <v>2098.0522000000001</v>
      </c>
      <c r="F8183">
        <v>85.573149999999998</v>
      </c>
      <c r="G8183">
        <v>43.320149999999998</v>
      </c>
      <c r="H8183">
        <v>38.517982000000003</v>
      </c>
      <c r="I8183">
        <v>4.8021636000000001</v>
      </c>
      <c r="J8183">
        <v>44.175879999999999</v>
      </c>
      <c r="K8183">
        <v>36.846789999999999</v>
      </c>
      <c r="L8183">
        <v>7.339156</v>
      </c>
      <c r="M8183">
        <v>389.88135</v>
      </c>
      <c r="N8183">
        <v>176.70352</v>
      </c>
      <c r="O8183">
        <v>1617.0406</v>
      </c>
      <c r="P8183">
        <v>404.26015999999998</v>
      </c>
      <c r="Q8183">
        <v>17.854769999999998</v>
      </c>
      <c r="R8183">
        <v>8.0922079999999994</v>
      </c>
      <c r="S8183">
        <v>74.053020000000004</v>
      </c>
      <c r="T8183">
        <v>29.356625000000001</v>
      </c>
      <c r="U8183">
        <v>1.3443982999999999</v>
      </c>
      <c r="V8183">
        <v>147.38715999999999</v>
      </c>
      <c r="W8183">
        <v>6.7496539999999996</v>
      </c>
      <c r="Y8183" t="str">
        <f>_xlfn.IFNA(VLOOKUP(B8183,'Least-developed countries'!B:C,2,FALSE), "No")</f>
        <v>No</v>
      </c>
    </row>
    <row r="8184" spans="1:25" x14ac:dyDescent="0.2">
      <c r="A8184" t="s">
        <v>179</v>
      </c>
      <c r="B8184">
        <v>17</v>
      </c>
      <c r="C8184">
        <v>1976</v>
      </c>
      <c r="D8184">
        <v>2195.9587000000001</v>
      </c>
      <c r="E8184">
        <v>2107.3146999999999</v>
      </c>
      <c r="F8184">
        <v>88.644210000000001</v>
      </c>
      <c r="G8184">
        <v>42.196655</v>
      </c>
      <c r="H8184">
        <v>37.180202000000001</v>
      </c>
      <c r="I8184">
        <v>5.0164559999999998</v>
      </c>
      <c r="J8184">
        <v>43.203975999999997</v>
      </c>
      <c r="K8184">
        <v>35.810245999999999</v>
      </c>
      <c r="L8184">
        <v>7.3836594</v>
      </c>
      <c r="M8184">
        <v>379.76990000000001</v>
      </c>
      <c r="N8184">
        <v>172.8159</v>
      </c>
      <c r="O8184">
        <v>1643.3729000000001</v>
      </c>
      <c r="P8184">
        <v>410.84323000000001</v>
      </c>
      <c r="Q8184">
        <v>17.294035000000001</v>
      </c>
      <c r="R8184">
        <v>7.8697242999999997</v>
      </c>
      <c r="S8184">
        <v>74.836240000000004</v>
      </c>
      <c r="T8184">
        <v>29.534637</v>
      </c>
      <c r="U8184">
        <v>1.3449541</v>
      </c>
      <c r="V8184">
        <v>143.24098000000001</v>
      </c>
      <c r="W8184">
        <v>6.5229362999999996</v>
      </c>
      <c r="Y8184" t="str">
        <f>_xlfn.IFNA(VLOOKUP(B8184,'Least-developed countries'!B:C,2,FALSE), "No")</f>
        <v>No</v>
      </c>
    </row>
    <row r="8185" spans="1:25" x14ac:dyDescent="0.2">
      <c r="A8185" t="s">
        <v>179</v>
      </c>
      <c r="B8185">
        <v>17</v>
      </c>
      <c r="C8185">
        <v>1977</v>
      </c>
      <c r="D8185">
        <v>2216.5405000000001</v>
      </c>
      <c r="E8185">
        <v>2120.7827000000002</v>
      </c>
      <c r="F8185">
        <v>95.757773999999998</v>
      </c>
      <c r="G8185">
        <v>42.516452999999998</v>
      </c>
      <c r="H8185">
        <v>37.012900000000002</v>
      </c>
      <c r="I8185">
        <v>5.4934719999999997</v>
      </c>
      <c r="J8185">
        <v>46.417319999999997</v>
      </c>
      <c r="K8185">
        <v>38.917976000000003</v>
      </c>
      <c r="L8185">
        <v>7.4993460000000001</v>
      </c>
      <c r="M8185">
        <v>382.64807000000002</v>
      </c>
      <c r="N8185">
        <v>185.66927999999999</v>
      </c>
      <c r="O8185">
        <v>1648.2230999999999</v>
      </c>
      <c r="P8185">
        <v>412.05579999999998</v>
      </c>
      <c r="Q8185">
        <v>17.263301999999999</v>
      </c>
      <c r="R8185">
        <v>8.3765339999999995</v>
      </c>
      <c r="S8185">
        <v>74.360159999999993</v>
      </c>
      <c r="T8185">
        <v>29.997382999999999</v>
      </c>
      <c r="U8185">
        <v>1.3533424000000001</v>
      </c>
      <c r="V8185">
        <v>155.67189999999999</v>
      </c>
      <c r="W8185">
        <v>7.0231924000000001</v>
      </c>
      <c r="Y8185" t="str">
        <f>_xlfn.IFNA(VLOOKUP(B8185,'Least-developed countries'!B:C,2,FALSE), "No")</f>
        <v>No</v>
      </c>
    </row>
    <row r="8186" spans="1:25" x14ac:dyDescent="0.2">
      <c r="A8186" t="s">
        <v>179</v>
      </c>
      <c r="B8186">
        <v>17</v>
      </c>
      <c r="C8186">
        <v>1978</v>
      </c>
      <c r="D8186">
        <v>2280.3887</v>
      </c>
      <c r="E8186">
        <v>2177.5592999999999</v>
      </c>
      <c r="F8186">
        <v>102.82919</v>
      </c>
      <c r="G8186">
        <v>44.297203000000003</v>
      </c>
      <c r="H8186">
        <v>38.903713000000003</v>
      </c>
      <c r="I8186">
        <v>5.3934917000000002</v>
      </c>
      <c r="J8186">
        <v>47.422404999999998</v>
      </c>
      <c r="K8186">
        <v>39.014606000000001</v>
      </c>
      <c r="L8186">
        <v>8.4077990000000007</v>
      </c>
      <c r="M8186">
        <v>398.67484000000002</v>
      </c>
      <c r="N8186">
        <v>189.68961999999999</v>
      </c>
      <c r="O8186">
        <v>1692.0243</v>
      </c>
      <c r="P8186">
        <v>423.00607000000002</v>
      </c>
      <c r="Q8186">
        <v>17.482758</v>
      </c>
      <c r="R8186">
        <v>8.3183019999999992</v>
      </c>
      <c r="S8186">
        <v>74.198939999999993</v>
      </c>
      <c r="T8186">
        <v>33.631194999999998</v>
      </c>
      <c r="U8186">
        <v>1.4748011000000001</v>
      </c>
      <c r="V8186">
        <v>156.05842999999999</v>
      </c>
      <c r="W8186">
        <v>6.8435009999999998</v>
      </c>
      <c r="Y8186" t="str">
        <f>_xlfn.IFNA(VLOOKUP(B8186,'Least-developed countries'!B:C,2,FALSE), "No")</f>
        <v>No</v>
      </c>
    </row>
    <row r="8187" spans="1:25" x14ac:dyDescent="0.2">
      <c r="A8187" t="s">
        <v>179</v>
      </c>
      <c r="B8187">
        <v>17</v>
      </c>
      <c r="C8187">
        <v>1979</v>
      </c>
      <c r="D8187">
        <v>2332.6606000000002</v>
      </c>
      <c r="E8187">
        <v>2219.855</v>
      </c>
      <c r="F8187">
        <v>112.805695</v>
      </c>
      <c r="G8187">
        <v>46.159686999999998</v>
      </c>
      <c r="H8187">
        <v>39.864727000000002</v>
      </c>
      <c r="I8187">
        <v>6.2848883000000004</v>
      </c>
      <c r="J8187">
        <v>46.502130000000001</v>
      </c>
      <c r="K8187">
        <v>37.517963000000002</v>
      </c>
      <c r="L8187">
        <v>8.9841680000000004</v>
      </c>
      <c r="M8187">
        <v>415.43720000000002</v>
      </c>
      <c r="N8187">
        <v>186.00851</v>
      </c>
      <c r="O8187">
        <v>1731.2148</v>
      </c>
      <c r="P8187">
        <v>432.80369999999999</v>
      </c>
      <c r="Q8187">
        <v>17.809585999999999</v>
      </c>
      <c r="R8187">
        <v>7.9740925000000002</v>
      </c>
      <c r="S8187">
        <v>74.216319999999996</v>
      </c>
      <c r="T8187">
        <v>35.936672000000002</v>
      </c>
      <c r="U8187">
        <v>1.5405872</v>
      </c>
      <c r="V8187">
        <v>150.07185000000001</v>
      </c>
      <c r="W8187">
        <v>6.4335054999999999</v>
      </c>
      <c r="Y8187" t="str">
        <f>_xlfn.IFNA(VLOOKUP(B8187,'Least-developed countries'!B:C,2,FALSE), "No")</f>
        <v>No</v>
      </c>
    </row>
    <row r="8188" spans="1:25" x14ac:dyDescent="0.2">
      <c r="A8188" t="s">
        <v>179</v>
      </c>
      <c r="B8188">
        <v>17</v>
      </c>
      <c r="C8188">
        <v>1980</v>
      </c>
      <c r="D8188">
        <v>2297.6572000000001</v>
      </c>
      <c r="E8188">
        <v>2184.9875000000002</v>
      </c>
      <c r="F8188">
        <v>113.67569</v>
      </c>
      <c r="G8188">
        <v>46.365597000000001</v>
      </c>
      <c r="H8188">
        <v>40.027926999999998</v>
      </c>
      <c r="I8188">
        <v>6.3376713000000002</v>
      </c>
      <c r="J8188">
        <v>45.500453999999998</v>
      </c>
      <c r="K8188">
        <v>35.863169999999997</v>
      </c>
      <c r="L8188">
        <v>9.6372839999999993</v>
      </c>
      <c r="M8188">
        <v>417.29037</v>
      </c>
      <c r="N8188">
        <v>182.00182000000001</v>
      </c>
      <c r="O8188">
        <v>1698.365</v>
      </c>
      <c r="P8188">
        <v>424.59125</v>
      </c>
      <c r="Q8188">
        <v>18.161560000000001</v>
      </c>
      <c r="R8188">
        <v>7.9211907000000004</v>
      </c>
      <c r="S8188">
        <v>73.917249999999996</v>
      </c>
      <c r="T8188">
        <v>38.549137000000002</v>
      </c>
      <c r="U8188">
        <v>1.6777584999999999</v>
      </c>
      <c r="V8188">
        <v>143.45267999999999</v>
      </c>
      <c r="W8188">
        <v>6.2434329999999996</v>
      </c>
      <c r="Y8188" t="str">
        <f>_xlfn.IFNA(VLOOKUP(B8188,'Least-developed countries'!B:C,2,FALSE), "No")</f>
        <v>No</v>
      </c>
    </row>
    <row r="8189" spans="1:25" x14ac:dyDescent="0.2">
      <c r="A8189" t="s">
        <v>179</v>
      </c>
      <c r="B8189">
        <v>17</v>
      </c>
      <c r="C8189">
        <v>1981</v>
      </c>
      <c r="D8189">
        <v>2254.4944</v>
      </c>
      <c r="E8189">
        <v>2145.9893000000002</v>
      </c>
      <c r="F8189">
        <v>108.50508000000001</v>
      </c>
      <c r="G8189">
        <v>45.039658000000003</v>
      </c>
      <c r="H8189">
        <v>38.539400000000001</v>
      </c>
      <c r="I8189">
        <v>6.5002575</v>
      </c>
      <c r="J8189">
        <v>45.079839999999997</v>
      </c>
      <c r="K8189">
        <v>36.288919999999997</v>
      </c>
      <c r="L8189">
        <v>8.7909199999999998</v>
      </c>
      <c r="M8189">
        <v>405.35692999999998</v>
      </c>
      <c r="N8189">
        <v>180.31936999999999</v>
      </c>
      <c r="O8189">
        <v>1668.8181</v>
      </c>
      <c r="P8189">
        <v>417.20452999999998</v>
      </c>
      <c r="Q8189">
        <v>17.979949999999999</v>
      </c>
      <c r="R8189">
        <v>7.9982179999999996</v>
      </c>
      <c r="S8189">
        <v>74.021834999999996</v>
      </c>
      <c r="T8189">
        <v>35.163679999999999</v>
      </c>
      <c r="U8189">
        <v>1.5597148000000001</v>
      </c>
      <c r="V8189">
        <v>145.15568999999999</v>
      </c>
      <c r="W8189">
        <v>6.4385029999999999</v>
      </c>
      <c r="Y8189" t="str">
        <f>_xlfn.IFNA(VLOOKUP(B8189,'Least-developed countries'!B:C,2,FALSE), "No")</f>
        <v>No</v>
      </c>
    </row>
    <row r="8190" spans="1:25" x14ac:dyDescent="0.2">
      <c r="A8190" t="s">
        <v>179</v>
      </c>
      <c r="B8190">
        <v>17</v>
      </c>
      <c r="C8190">
        <v>1982</v>
      </c>
      <c r="D8190">
        <v>2264.8035</v>
      </c>
      <c r="E8190">
        <v>2168.4290000000001</v>
      </c>
      <c r="F8190">
        <v>97.378519999999995</v>
      </c>
      <c r="G8190">
        <v>44.613415000000003</v>
      </c>
      <c r="H8190">
        <v>39.162224000000002</v>
      </c>
      <c r="I8190">
        <v>5.4511890000000003</v>
      </c>
      <c r="J8190">
        <v>46.259819999999998</v>
      </c>
      <c r="K8190">
        <v>37.736687000000003</v>
      </c>
      <c r="L8190">
        <v>8.5331689999999991</v>
      </c>
      <c r="M8190">
        <v>401.52071999999998</v>
      </c>
      <c r="N8190">
        <v>185.03927999999999</v>
      </c>
      <c r="O8190">
        <v>1678.2434000000001</v>
      </c>
      <c r="P8190">
        <v>419.56085000000002</v>
      </c>
      <c r="Q8190">
        <v>17.728722000000001</v>
      </c>
      <c r="R8190">
        <v>8.1702139999999996</v>
      </c>
      <c r="S8190">
        <v>74.101060000000004</v>
      </c>
      <c r="T8190">
        <v>34.132674999999999</v>
      </c>
      <c r="U8190">
        <v>1.5070920999999999</v>
      </c>
      <c r="V8190">
        <v>150.94675000000001</v>
      </c>
      <c r="W8190">
        <v>6.6648940000000003</v>
      </c>
      <c r="Y8190" t="str">
        <f>_xlfn.IFNA(VLOOKUP(B8190,'Least-developed countries'!B:C,2,FALSE), "No")</f>
        <v>No</v>
      </c>
    </row>
    <row r="8191" spans="1:25" x14ac:dyDescent="0.2">
      <c r="A8191" t="s">
        <v>179</v>
      </c>
      <c r="B8191">
        <v>17</v>
      </c>
      <c r="C8191">
        <v>1983</v>
      </c>
      <c r="D8191">
        <v>2323.5396000000001</v>
      </c>
      <c r="E8191">
        <v>2213.0859999999998</v>
      </c>
      <c r="F8191">
        <v>110.45347599999999</v>
      </c>
      <c r="G8191">
        <v>43.829949999999997</v>
      </c>
      <c r="H8191">
        <v>37.755004999999997</v>
      </c>
      <c r="I8191">
        <v>6.0749409999999999</v>
      </c>
      <c r="J8191">
        <v>46.822234999999999</v>
      </c>
      <c r="K8191">
        <v>37.483893999999999</v>
      </c>
      <c r="L8191">
        <v>9.3383400000000005</v>
      </c>
      <c r="M8191">
        <v>394.46953999999999</v>
      </c>
      <c r="N8191">
        <v>187.28894</v>
      </c>
      <c r="O8191">
        <v>1741.7810999999999</v>
      </c>
      <c r="P8191">
        <v>435.44528000000003</v>
      </c>
      <c r="Q8191">
        <v>16.977097000000001</v>
      </c>
      <c r="R8191">
        <v>8.0605019999999996</v>
      </c>
      <c r="S8191">
        <v>74.962400000000002</v>
      </c>
      <c r="T8191">
        <v>37.353360000000002</v>
      </c>
      <c r="U8191">
        <v>1.6076059</v>
      </c>
      <c r="V8191">
        <v>149.93557999999999</v>
      </c>
      <c r="W8191">
        <v>6.4528949999999998</v>
      </c>
      <c r="Y8191" t="str">
        <f>_xlfn.IFNA(VLOOKUP(B8191,'Least-developed countries'!B:C,2,FALSE), "No")</f>
        <v>No</v>
      </c>
    </row>
    <row r="8192" spans="1:25" x14ac:dyDescent="0.2">
      <c r="A8192" t="s">
        <v>179</v>
      </c>
      <c r="B8192">
        <v>17</v>
      </c>
      <c r="C8192">
        <v>1984</v>
      </c>
      <c r="D8192">
        <v>2307.77</v>
      </c>
      <c r="E8192">
        <v>2191.2262999999998</v>
      </c>
      <c r="F8192">
        <v>116.54389999999999</v>
      </c>
      <c r="G8192">
        <v>44.839260000000003</v>
      </c>
      <c r="H8192">
        <v>38.127940000000002</v>
      </c>
      <c r="I8192">
        <v>6.721368</v>
      </c>
      <c r="J8192">
        <v>48.295389999999998</v>
      </c>
      <c r="K8192">
        <v>38.429344</v>
      </c>
      <c r="L8192">
        <v>9.8660429999999995</v>
      </c>
      <c r="M8192">
        <v>403.55333999999999</v>
      </c>
      <c r="N8192">
        <v>193.18155999999999</v>
      </c>
      <c r="O8192">
        <v>1711.0352</v>
      </c>
      <c r="P8192">
        <v>427.75880000000001</v>
      </c>
      <c r="Q8192">
        <v>17.486723000000001</v>
      </c>
      <c r="R8192">
        <v>8.3709190000000007</v>
      </c>
      <c r="S8192">
        <v>74.142359999999996</v>
      </c>
      <c r="T8192">
        <v>39.464171999999998</v>
      </c>
      <c r="U8192">
        <v>1.7100565000000001</v>
      </c>
      <c r="V8192">
        <v>153.71737999999999</v>
      </c>
      <c r="W8192">
        <v>6.6608619999999998</v>
      </c>
      <c r="Y8192" t="str">
        <f>_xlfn.IFNA(VLOOKUP(B8192,'Least-developed countries'!B:C,2,FALSE), "No")</f>
        <v>No</v>
      </c>
    </row>
    <row r="8193" spans="1:25" x14ac:dyDescent="0.2">
      <c r="A8193" t="s">
        <v>179</v>
      </c>
      <c r="B8193">
        <v>17</v>
      </c>
      <c r="C8193">
        <v>1985</v>
      </c>
      <c r="D8193">
        <v>2327.8964999999998</v>
      </c>
      <c r="E8193">
        <v>2213.3110000000001</v>
      </c>
      <c r="F8193">
        <v>115.59071</v>
      </c>
      <c r="G8193">
        <v>43.301290000000002</v>
      </c>
      <c r="H8193">
        <v>36.818156999999999</v>
      </c>
      <c r="I8193">
        <v>6.4931830000000001</v>
      </c>
      <c r="J8193">
        <v>47.181114000000001</v>
      </c>
      <c r="K8193">
        <v>37.461444999999998</v>
      </c>
      <c r="L8193">
        <v>9.7297229999999999</v>
      </c>
      <c r="M8193">
        <v>389.71159999999998</v>
      </c>
      <c r="N8193">
        <v>188.72445999999999</v>
      </c>
      <c r="O8193">
        <v>1749.4603</v>
      </c>
      <c r="P8193">
        <v>437.36507999999998</v>
      </c>
      <c r="Q8193">
        <v>16.740933999999999</v>
      </c>
      <c r="R8193">
        <v>8.1070810000000009</v>
      </c>
      <c r="S8193">
        <v>75.151979999999995</v>
      </c>
      <c r="T8193">
        <v>38.918889999999998</v>
      </c>
      <c r="U8193">
        <v>1.671848</v>
      </c>
      <c r="V8193">
        <v>149.84577999999999</v>
      </c>
      <c r="W8193">
        <v>6.4369607000000002</v>
      </c>
      <c r="Y8193" t="str">
        <f>_xlfn.IFNA(VLOOKUP(B8193,'Least-developed countries'!B:C,2,FALSE), "No")</f>
        <v>No</v>
      </c>
    </row>
    <row r="8194" spans="1:25" x14ac:dyDescent="0.2">
      <c r="A8194" t="s">
        <v>179</v>
      </c>
      <c r="B8194">
        <v>17</v>
      </c>
      <c r="C8194">
        <v>1986</v>
      </c>
      <c r="D8194">
        <v>2303.636</v>
      </c>
      <c r="E8194">
        <v>2198.0569999999998</v>
      </c>
      <c r="F8194">
        <v>105.57912399999999</v>
      </c>
      <c r="G8194">
        <v>44.343229999999998</v>
      </c>
      <c r="H8194">
        <v>38.310139999999997</v>
      </c>
      <c r="I8194">
        <v>6.0230373999999998</v>
      </c>
      <c r="J8194">
        <v>47.168729999999996</v>
      </c>
      <c r="K8194">
        <v>38.129147000000003</v>
      </c>
      <c r="L8194">
        <v>9.0395839999999996</v>
      </c>
      <c r="M8194">
        <v>399.08908000000002</v>
      </c>
      <c r="N8194">
        <v>188.67492999999999</v>
      </c>
      <c r="O8194">
        <v>1715.8720000000001</v>
      </c>
      <c r="P8194">
        <v>428.96800000000002</v>
      </c>
      <c r="Q8194">
        <v>17.324310000000001</v>
      </c>
      <c r="R8194">
        <v>8.1903100000000002</v>
      </c>
      <c r="S8194">
        <v>74.485373999999993</v>
      </c>
      <c r="T8194">
        <v>36.158337000000003</v>
      </c>
      <c r="U8194">
        <v>1.5696203</v>
      </c>
      <c r="V8194">
        <v>152.51659000000001</v>
      </c>
      <c r="W8194">
        <v>6.6206893999999998</v>
      </c>
      <c r="Y8194" t="str">
        <f>_xlfn.IFNA(VLOOKUP(B8194,'Least-developed countries'!B:C,2,FALSE), "No")</f>
        <v>No</v>
      </c>
    </row>
    <row r="8195" spans="1:25" x14ac:dyDescent="0.2">
      <c r="A8195" t="s">
        <v>179</v>
      </c>
      <c r="B8195">
        <v>17</v>
      </c>
      <c r="C8195">
        <v>1987</v>
      </c>
      <c r="D8195">
        <v>2243.924</v>
      </c>
      <c r="E8195">
        <v>2130.2694999999999</v>
      </c>
      <c r="F8195">
        <v>112.64881</v>
      </c>
      <c r="G8195">
        <v>40.935775999999997</v>
      </c>
      <c r="H8195">
        <v>35.001595000000002</v>
      </c>
      <c r="I8195">
        <v>5.9341784000000004</v>
      </c>
      <c r="J8195">
        <v>48.428932000000003</v>
      </c>
      <c r="K8195">
        <v>38.280482999999997</v>
      </c>
      <c r="L8195">
        <v>10.148451</v>
      </c>
      <c r="M8195">
        <v>368.42200000000003</v>
      </c>
      <c r="N8195">
        <v>193.71573000000001</v>
      </c>
      <c r="O8195">
        <v>1681.7864</v>
      </c>
      <c r="P8195">
        <v>420.44659999999999</v>
      </c>
      <c r="Q8195">
        <v>16.418648000000001</v>
      </c>
      <c r="R8195">
        <v>8.6328999999999994</v>
      </c>
      <c r="S8195">
        <v>74.948455999999993</v>
      </c>
      <c r="T8195">
        <v>40.593803000000001</v>
      </c>
      <c r="U8195">
        <v>1.8090542999999999</v>
      </c>
      <c r="V8195">
        <v>153.12192999999999</v>
      </c>
      <c r="W8195">
        <v>6.8238462999999996</v>
      </c>
      <c r="Y8195" t="str">
        <f>_xlfn.IFNA(VLOOKUP(B8195,'Least-developed countries'!B:C,2,FALSE), "No")</f>
        <v>No</v>
      </c>
    </row>
    <row r="8196" spans="1:25" x14ac:dyDescent="0.2">
      <c r="A8196" t="s">
        <v>179</v>
      </c>
      <c r="B8196">
        <v>17</v>
      </c>
      <c r="C8196">
        <v>1988</v>
      </c>
      <c r="D8196">
        <v>2259.9609999999998</v>
      </c>
      <c r="E8196">
        <v>2142.2336</v>
      </c>
      <c r="F8196">
        <v>117.72726400000001</v>
      </c>
      <c r="G8196">
        <v>43.076103000000003</v>
      </c>
      <c r="H8196">
        <v>36.807380000000002</v>
      </c>
      <c r="I8196">
        <v>6.2687249999999999</v>
      </c>
      <c r="J8196">
        <v>48.580100000000002</v>
      </c>
      <c r="K8196">
        <v>38.206020000000002</v>
      </c>
      <c r="L8196">
        <v>10.374086</v>
      </c>
      <c r="M8196">
        <v>387.68493999999998</v>
      </c>
      <c r="N8196">
        <v>194.32040000000001</v>
      </c>
      <c r="O8196">
        <v>1677.9556</v>
      </c>
      <c r="P8196">
        <v>419.4889</v>
      </c>
      <c r="Q8196">
        <v>17.154496999999999</v>
      </c>
      <c r="R8196">
        <v>8.5983970000000003</v>
      </c>
      <c r="S8196">
        <v>74.247110000000006</v>
      </c>
      <c r="T8196">
        <v>41.496346000000003</v>
      </c>
      <c r="U8196">
        <v>1.8361533000000001</v>
      </c>
      <c r="V8196">
        <v>152.82408000000001</v>
      </c>
      <c r="W8196">
        <v>6.7622439999999999</v>
      </c>
      <c r="Y8196" t="str">
        <f>_xlfn.IFNA(VLOOKUP(B8196,'Least-developed countries'!B:C,2,FALSE), "No")</f>
        <v>No</v>
      </c>
    </row>
    <row r="8197" spans="1:25" x14ac:dyDescent="0.2">
      <c r="A8197" t="s">
        <v>179</v>
      </c>
      <c r="B8197">
        <v>17</v>
      </c>
      <c r="C8197">
        <v>1989</v>
      </c>
      <c r="D8197">
        <v>2218.9720000000002</v>
      </c>
      <c r="E8197">
        <v>2092.116</v>
      </c>
      <c r="F8197">
        <v>127.86272</v>
      </c>
      <c r="G8197">
        <v>44.157944000000001</v>
      </c>
      <c r="H8197">
        <v>36.929169999999999</v>
      </c>
      <c r="I8197">
        <v>7.2287739999999996</v>
      </c>
      <c r="J8197">
        <v>46.725265999999998</v>
      </c>
      <c r="K8197">
        <v>36.395569999999999</v>
      </c>
      <c r="L8197">
        <v>10.329696999999999</v>
      </c>
      <c r="M8197">
        <v>397.42149999999998</v>
      </c>
      <c r="N8197">
        <v>186.90106</v>
      </c>
      <c r="O8197">
        <v>1634.6494</v>
      </c>
      <c r="P8197">
        <v>408.66235</v>
      </c>
      <c r="Q8197">
        <v>17.910164000000002</v>
      </c>
      <c r="R8197">
        <v>8.4228670000000001</v>
      </c>
      <c r="S8197">
        <v>73.666970000000006</v>
      </c>
      <c r="T8197">
        <v>41.318787</v>
      </c>
      <c r="U8197">
        <v>1.862069</v>
      </c>
      <c r="V8197">
        <v>145.58228</v>
      </c>
      <c r="W8197">
        <v>6.5607986</v>
      </c>
      <c r="Y8197" t="str">
        <f>_xlfn.IFNA(VLOOKUP(B8197,'Least-developed countries'!B:C,2,FALSE), "No")</f>
        <v>No</v>
      </c>
    </row>
    <row r="8198" spans="1:25" x14ac:dyDescent="0.2">
      <c r="A8198" t="s">
        <v>179</v>
      </c>
      <c r="B8198">
        <v>17</v>
      </c>
      <c r="C8198">
        <v>1990</v>
      </c>
      <c r="D8198">
        <v>2182.1025</v>
      </c>
      <c r="E8198">
        <v>2067.308</v>
      </c>
      <c r="F8198">
        <v>114.79451</v>
      </c>
      <c r="G8198">
        <v>43.058010000000003</v>
      </c>
      <c r="H8198">
        <v>36.754382999999997</v>
      </c>
      <c r="I8198">
        <v>6.3036284</v>
      </c>
      <c r="J8198">
        <v>47.025469999999999</v>
      </c>
      <c r="K8198">
        <v>37.006126000000002</v>
      </c>
      <c r="L8198">
        <v>10.019345</v>
      </c>
      <c r="M8198">
        <v>387.52210000000002</v>
      </c>
      <c r="N8198">
        <v>188.10187999999999</v>
      </c>
      <c r="O8198">
        <v>1606.4784999999999</v>
      </c>
      <c r="P8198">
        <v>401.61962999999997</v>
      </c>
      <c r="Q8198">
        <v>17.759115000000001</v>
      </c>
      <c r="R8198">
        <v>8.6202129999999997</v>
      </c>
      <c r="S8198">
        <v>73.620670000000004</v>
      </c>
      <c r="T8198">
        <v>40.077379999999998</v>
      </c>
      <c r="U8198">
        <v>1.8366406</v>
      </c>
      <c r="V8198">
        <v>148.02449999999999</v>
      </c>
      <c r="W8198">
        <v>6.7835720000000004</v>
      </c>
      <c r="Y8198" t="str">
        <f>_xlfn.IFNA(VLOOKUP(B8198,'Least-developed countries'!B:C,2,FALSE), "No")</f>
        <v>No</v>
      </c>
    </row>
    <row r="8199" spans="1:25" x14ac:dyDescent="0.2">
      <c r="A8199" t="s">
        <v>179</v>
      </c>
      <c r="B8199">
        <v>17</v>
      </c>
      <c r="C8199">
        <v>1991</v>
      </c>
      <c r="D8199">
        <v>2201.6170000000002</v>
      </c>
      <c r="E8199">
        <v>2072.7611999999999</v>
      </c>
      <c r="F8199">
        <v>128.85548</v>
      </c>
      <c r="G8199">
        <v>43.488728000000002</v>
      </c>
      <c r="H8199">
        <v>36.452007000000002</v>
      </c>
      <c r="I8199">
        <v>7.0467843999999999</v>
      </c>
      <c r="J8199">
        <v>48.471812999999997</v>
      </c>
      <c r="K8199">
        <v>37.257354999999997</v>
      </c>
      <c r="L8199">
        <v>11.214454999999999</v>
      </c>
      <c r="M8199">
        <v>391.39855999999997</v>
      </c>
      <c r="N8199">
        <v>193.88724999999999</v>
      </c>
      <c r="O8199">
        <v>1616.3312000000001</v>
      </c>
      <c r="P8199">
        <v>404.08280000000002</v>
      </c>
      <c r="Q8199">
        <v>17.777777</v>
      </c>
      <c r="R8199">
        <v>8.8065840000000009</v>
      </c>
      <c r="S8199">
        <v>73.415639999999996</v>
      </c>
      <c r="T8199">
        <v>44.857819999999997</v>
      </c>
      <c r="U8199">
        <v>2.0374941999999998</v>
      </c>
      <c r="V8199">
        <v>149.02941999999999</v>
      </c>
      <c r="W8199">
        <v>6.7690890000000001</v>
      </c>
      <c r="Y8199" t="str">
        <f>_xlfn.IFNA(VLOOKUP(B8199,'Least-developed countries'!B:C,2,FALSE), "No")</f>
        <v>No</v>
      </c>
    </row>
    <row r="8200" spans="1:25" x14ac:dyDescent="0.2">
      <c r="A8200" t="s">
        <v>179</v>
      </c>
      <c r="B8200">
        <v>17</v>
      </c>
      <c r="C8200">
        <v>1992</v>
      </c>
      <c r="D8200">
        <v>2166.259</v>
      </c>
      <c r="E8200">
        <v>2040.4891</v>
      </c>
      <c r="F8200">
        <v>124.76364</v>
      </c>
      <c r="G8200">
        <v>39.733196</v>
      </c>
      <c r="H8200">
        <v>32.800761999999999</v>
      </c>
      <c r="I8200">
        <v>6.9324310000000002</v>
      </c>
      <c r="J8200">
        <v>48.476709999999997</v>
      </c>
      <c r="K8200">
        <v>37.449215000000002</v>
      </c>
      <c r="L8200">
        <v>11.027495</v>
      </c>
      <c r="M8200">
        <v>357.59875</v>
      </c>
      <c r="N8200">
        <v>193.90684999999999</v>
      </c>
      <c r="O8200">
        <v>1614.7534000000001</v>
      </c>
      <c r="P8200">
        <v>403.68835000000001</v>
      </c>
      <c r="Q8200">
        <v>16.507663999999998</v>
      </c>
      <c r="R8200">
        <v>8.9512300000000007</v>
      </c>
      <c r="S8200">
        <v>74.541110000000003</v>
      </c>
      <c r="T8200">
        <v>44.10998</v>
      </c>
      <c r="U8200">
        <v>2.0362284000000002</v>
      </c>
      <c r="V8200">
        <v>149.79686000000001</v>
      </c>
      <c r="W8200">
        <v>6.9150020000000003</v>
      </c>
      <c r="Y8200" t="str">
        <f>_xlfn.IFNA(VLOOKUP(B8200,'Least-developed countries'!B:C,2,FALSE), "No")</f>
        <v>No</v>
      </c>
    </row>
    <row r="8201" spans="1:25" x14ac:dyDescent="0.2">
      <c r="A8201" t="s">
        <v>179</v>
      </c>
      <c r="B8201">
        <v>17</v>
      </c>
      <c r="C8201">
        <v>1993</v>
      </c>
      <c r="D8201">
        <v>2106.2109999999998</v>
      </c>
      <c r="E8201">
        <v>1990.5956000000001</v>
      </c>
      <c r="F8201">
        <v>115.61539500000001</v>
      </c>
      <c r="G8201">
        <v>43.39096</v>
      </c>
      <c r="H8201">
        <v>37.047190000000001</v>
      </c>
      <c r="I8201">
        <v>6.3538202999999998</v>
      </c>
      <c r="J8201">
        <v>47.311832000000003</v>
      </c>
      <c r="K8201">
        <v>36.836069999999999</v>
      </c>
      <c r="L8201">
        <v>10.475759999999999</v>
      </c>
      <c r="M8201">
        <v>390.51864999999998</v>
      </c>
      <c r="N8201">
        <v>189.24733000000001</v>
      </c>
      <c r="O8201">
        <v>1526.4449999999999</v>
      </c>
      <c r="P8201">
        <v>381.61124000000001</v>
      </c>
      <c r="Q8201">
        <v>18.541288000000002</v>
      </c>
      <c r="R8201">
        <v>8.9852030000000003</v>
      </c>
      <c r="S8201">
        <v>72.473510000000005</v>
      </c>
      <c r="T8201">
        <v>41.903039999999997</v>
      </c>
      <c r="U8201">
        <v>1.9894989000000001</v>
      </c>
      <c r="V8201">
        <v>147.34428</v>
      </c>
      <c r="W8201">
        <v>6.9957039999999999</v>
      </c>
      <c r="Y8201" t="str">
        <f>_xlfn.IFNA(VLOOKUP(B8201,'Least-developed countries'!B:C,2,FALSE), "No")</f>
        <v>No</v>
      </c>
    </row>
    <row r="8202" spans="1:25" x14ac:dyDescent="0.2">
      <c r="A8202" t="s">
        <v>179</v>
      </c>
      <c r="B8202">
        <v>17</v>
      </c>
      <c r="C8202">
        <v>1994</v>
      </c>
      <c r="D8202">
        <v>2300.0763999999999</v>
      </c>
      <c r="E8202">
        <v>2182.5614999999998</v>
      </c>
      <c r="F8202">
        <v>117.51482</v>
      </c>
      <c r="G8202">
        <v>45.469192999999997</v>
      </c>
      <c r="H8202">
        <v>39.071167000000003</v>
      </c>
      <c r="I8202">
        <v>6.3980290000000002</v>
      </c>
      <c r="J8202">
        <v>48.974550000000001</v>
      </c>
      <c r="K8202">
        <v>38.207382000000003</v>
      </c>
      <c r="L8202">
        <v>10.76717</v>
      </c>
      <c r="M8202">
        <v>409.22271999999998</v>
      </c>
      <c r="N8202">
        <v>195.8982</v>
      </c>
      <c r="O8202">
        <v>1694.9556</v>
      </c>
      <c r="P8202">
        <v>423.7389</v>
      </c>
      <c r="Q8202">
        <v>17.791702000000001</v>
      </c>
      <c r="R8202">
        <v>8.5170300000000001</v>
      </c>
      <c r="S8202">
        <v>73.691280000000006</v>
      </c>
      <c r="T8202">
        <v>43.068680000000001</v>
      </c>
      <c r="U8202">
        <v>1.8724892</v>
      </c>
      <c r="V8202">
        <v>152.82953000000001</v>
      </c>
      <c r="W8202">
        <v>6.6445413000000002</v>
      </c>
      <c r="Y8202" t="str">
        <f>_xlfn.IFNA(VLOOKUP(B8202,'Least-developed countries'!B:C,2,FALSE), "No")</f>
        <v>No</v>
      </c>
    </row>
    <row r="8203" spans="1:25" x14ac:dyDescent="0.2">
      <c r="A8203" t="s">
        <v>179</v>
      </c>
      <c r="B8203">
        <v>17</v>
      </c>
      <c r="C8203">
        <v>1995</v>
      </c>
      <c r="D8203">
        <v>2228.8723</v>
      </c>
      <c r="E8203">
        <v>2083.3584000000001</v>
      </c>
      <c r="F8203">
        <v>145.51394999999999</v>
      </c>
      <c r="G8203">
        <v>44.005423999999998</v>
      </c>
      <c r="H8203">
        <v>35.395015999999998</v>
      </c>
      <c r="I8203">
        <v>8.6104120000000002</v>
      </c>
      <c r="J8203">
        <v>51.411583</v>
      </c>
      <c r="K8203">
        <v>39.45937</v>
      </c>
      <c r="L8203">
        <v>11.952214</v>
      </c>
      <c r="M8203">
        <v>396.04883000000001</v>
      </c>
      <c r="N8203">
        <v>205.64633000000001</v>
      </c>
      <c r="O8203">
        <v>1627.1771000000001</v>
      </c>
      <c r="P8203">
        <v>406.79428000000001</v>
      </c>
      <c r="Q8203">
        <v>17.769022</v>
      </c>
      <c r="R8203">
        <v>9.2264739999999996</v>
      </c>
      <c r="S8203">
        <v>73.004499999999993</v>
      </c>
      <c r="T8203">
        <v>47.808857000000003</v>
      </c>
      <c r="U8203">
        <v>2.1449796999999999</v>
      </c>
      <c r="V8203">
        <v>157.83748</v>
      </c>
      <c r="W8203">
        <v>7.0814950000000003</v>
      </c>
      <c r="Y8203" t="str">
        <f>_xlfn.IFNA(VLOOKUP(B8203,'Least-developed countries'!B:C,2,FALSE), "No")</f>
        <v>No</v>
      </c>
    </row>
    <row r="8204" spans="1:25" x14ac:dyDescent="0.2">
      <c r="A8204" t="s">
        <v>179</v>
      </c>
      <c r="B8204">
        <v>17</v>
      </c>
      <c r="C8204">
        <v>1996</v>
      </c>
      <c r="D8204">
        <v>2245.5619999999999</v>
      </c>
      <c r="E8204">
        <v>2105.2143999999998</v>
      </c>
      <c r="F8204">
        <v>140.34763000000001</v>
      </c>
      <c r="G8204">
        <v>42.926322999999996</v>
      </c>
      <c r="H8204">
        <v>35.297429999999999</v>
      </c>
      <c r="I8204">
        <v>7.6288960000000001</v>
      </c>
      <c r="J8204">
        <v>50.956215</v>
      </c>
      <c r="K8204">
        <v>38.304879999999997</v>
      </c>
      <c r="L8204">
        <v>12.651336000000001</v>
      </c>
      <c r="M8204">
        <v>386.33690000000001</v>
      </c>
      <c r="N8204">
        <v>203.82486</v>
      </c>
      <c r="O8204">
        <v>1655.4003</v>
      </c>
      <c r="P8204">
        <v>413.85007000000002</v>
      </c>
      <c r="Q8204">
        <v>17.204464000000002</v>
      </c>
      <c r="R8204">
        <v>9.0767860000000002</v>
      </c>
      <c r="S8204">
        <v>73.71875</v>
      </c>
      <c r="T8204">
        <v>50.605342999999998</v>
      </c>
      <c r="U8204">
        <v>2.2535712999999999</v>
      </c>
      <c r="V8204">
        <v>153.21951000000001</v>
      </c>
      <c r="W8204">
        <v>6.8232144999999997</v>
      </c>
      <c r="Y8204" t="str">
        <f>_xlfn.IFNA(VLOOKUP(B8204,'Least-developed countries'!B:C,2,FALSE), "No")</f>
        <v>No</v>
      </c>
    </row>
    <row r="8205" spans="1:25" x14ac:dyDescent="0.2">
      <c r="A8205" t="s">
        <v>179</v>
      </c>
      <c r="B8205">
        <v>17</v>
      </c>
      <c r="C8205">
        <v>1997</v>
      </c>
      <c r="D8205">
        <v>2273.0612999999998</v>
      </c>
      <c r="E8205">
        <v>2126.8643000000002</v>
      </c>
      <c r="F8205">
        <v>146.19687999999999</v>
      </c>
      <c r="G8205">
        <v>41.325657</v>
      </c>
      <c r="H8205">
        <v>33.465069999999997</v>
      </c>
      <c r="I8205">
        <v>7.8605859999999996</v>
      </c>
      <c r="J8205">
        <v>51.929940000000002</v>
      </c>
      <c r="K8205">
        <v>38.501854000000002</v>
      </c>
      <c r="L8205">
        <v>13.428084</v>
      </c>
      <c r="M8205">
        <v>371.93090000000001</v>
      </c>
      <c r="N8205">
        <v>207.71976000000001</v>
      </c>
      <c r="O8205">
        <v>1693.4105999999999</v>
      </c>
      <c r="P8205">
        <v>423.35266000000001</v>
      </c>
      <c r="Q8205">
        <v>16.362555</v>
      </c>
      <c r="R8205">
        <v>9.1383270000000003</v>
      </c>
      <c r="S8205">
        <v>74.499120000000005</v>
      </c>
      <c r="T8205">
        <v>53.712336999999998</v>
      </c>
      <c r="U8205">
        <v>2.3629956000000001</v>
      </c>
      <c r="V8205">
        <v>154.00742</v>
      </c>
      <c r="W8205">
        <v>6.7753304999999999</v>
      </c>
      <c r="Y8205" t="str">
        <f>_xlfn.IFNA(VLOOKUP(B8205,'Least-developed countries'!B:C,2,FALSE), "No")</f>
        <v>No</v>
      </c>
    </row>
    <row r="8206" spans="1:25" x14ac:dyDescent="0.2">
      <c r="A8206" t="s">
        <v>179</v>
      </c>
      <c r="B8206">
        <v>17</v>
      </c>
      <c r="C8206">
        <v>1998</v>
      </c>
      <c r="D8206">
        <v>2298.8804</v>
      </c>
      <c r="E8206">
        <v>2155.7631999999999</v>
      </c>
      <c r="F8206">
        <v>143.11707000000001</v>
      </c>
      <c r="G8206">
        <v>43.615676999999998</v>
      </c>
      <c r="H8206">
        <v>35.949399999999997</v>
      </c>
      <c r="I8206">
        <v>7.6662702999999999</v>
      </c>
      <c r="J8206">
        <v>51.191870000000002</v>
      </c>
      <c r="K8206">
        <v>37.921016999999999</v>
      </c>
      <c r="L8206">
        <v>13.260846000000001</v>
      </c>
      <c r="M8206">
        <v>392.54108000000002</v>
      </c>
      <c r="N8206">
        <v>204.76749000000001</v>
      </c>
      <c r="O8206">
        <v>1701.5718999999999</v>
      </c>
      <c r="P8206">
        <v>425.39296999999999</v>
      </c>
      <c r="Q8206">
        <v>17.075315</v>
      </c>
      <c r="R8206">
        <v>8.9072695</v>
      </c>
      <c r="S8206">
        <v>74.017420000000001</v>
      </c>
      <c r="T8206">
        <v>53.043385000000001</v>
      </c>
      <c r="U8206">
        <v>2.3073573000000001</v>
      </c>
      <c r="V8206">
        <v>151.68406999999999</v>
      </c>
      <c r="W8206">
        <v>6.5981709999999998</v>
      </c>
      <c r="Y8206" t="str">
        <f>_xlfn.IFNA(VLOOKUP(B8206,'Least-developed countries'!B:C,2,FALSE), "No")</f>
        <v>No</v>
      </c>
    </row>
    <row r="8207" spans="1:25" x14ac:dyDescent="0.2">
      <c r="A8207" t="s">
        <v>179</v>
      </c>
      <c r="B8207">
        <v>17</v>
      </c>
      <c r="C8207">
        <v>1999</v>
      </c>
      <c r="D8207">
        <v>2387.1401000000001</v>
      </c>
      <c r="E8207">
        <v>2246.9558000000002</v>
      </c>
      <c r="F8207">
        <v>140.18440000000001</v>
      </c>
      <c r="G8207">
        <v>44.848995000000002</v>
      </c>
      <c r="H8207">
        <v>37.559406000000003</v>
      </c>
      <c r="I8207">
        <v>7.2795759999999996</v>
      </c>
      <c r="J8207">
        <v>54.631866000000002</v>
      </c>
      <c r="K8207">
        <v>41.204205000000002</v>
      </c>
      <c r="L8207">
        <v>13.427663000000001</v>
      </c>
      <c r="M8207">
        <v>403.64096000000001</v>
      </c>
      <c r="N8207">
        <v>218.52746999999999</v>
      </c>
      <c r="O8207">
        <v>1764.9717000000001</v>
      </c>
      <c r="P8207">
        <v>441.24292000000003</v>
      </c>
      <c r="Q8207">
        <v>16.908978000000001</v>
      </c>
      <c r="R8207">
        <v>9.154363</v>
      </c>
      <c r="S8207">
        <v>73.936660000000003</v>
      </c>
      <c r="T8207">
        <v>53.710650000000001</v>
      </c>
      <c r="U8207">
        <v>2.2499997999999999</v>
      </c>
      <c r="V8207">
        <v>164.81682000000001</v>
      </c>
      <c r="W8207">
        <v>6.9043627000000001</v>
      </c>
      <c r="Y8207" t="str">
        <f>_xlfn.IFNA(VLOOKUP(B8207,'Least-developed countries'!B:C,2,FALSE), "No")</f>
        <v>No</v>
      </c>
    </row>
    <row r="8208" spans="1:25" x14ac:dyDescent="0.2">
      <c r="A8208" t="s">
        <v>179</v>
      </c>
      <c r="B8208">
        <v>17</v>
      </c>
      <c r="C8208">
        <v>2000</v>
      </c>
      <c r="D8208">
        <v>2323.5844999999999</v>
      </c>
      <c r="E8208">
        <v>2179.0504999999998</v>
      </c>
      <c r="F8208">
        <v>144.53398000000001</v>
      </c>
      <c r="G8208">
        <v>44.464269999999999</v>
      </c>
      <c r="H8208">
        <v>37.036835000000004</v>
      </c>
      <c r="I8208">
        <v>7.4274405999999997</v>
      </c>
      <c r="J8208">
        <v>52.132603000000003</v>
      </c>
      <c r="K8208">
        <v>38.271393000000003</v>
      </c>
      <c r="L8208">
        <v>13.871245999999999</v>
      </c>
      <c r="M8208">
        <v>400.17844000000002</v>
      </c>
      <c r="N8208">
        <v>208.53040999999999</v>
      </c>
      <c r="O8208">
        <v>1714.8756000000001</v>
      </c>
      <c r="P8208">
        <v>428.71890000000002</v>
      </c>
      <c r="Q8208">
        <v>17.222462</v>
      </c>
      <c r="R8208">
        <v>8.9745139999999992</v>
      </c>
      <c r="S8208">
        <v>73.803023999999994</v>
      </c>
      <c r="T8208">
        <v>55.484985000000002</v>
      </c>
      <c r="U8208">
        <v>2.3879049999999999</v>
      </c>
      <c r="V8208">
        <v>153.08556999999999</v>
      </c>
      <c r="W8208">
        <v>6.5883364999999996</v>
      </c>
      <c r="Y8208" t="str">
        <f>_xlfn.IFNA(VLOOKUP(B8208,'Least-developed countries'!B:C,2,FALSE), "No")</f>
        <v>No</v>
      </c>
    </row>
    <row r="8209" spans="1:25" x14ac:dyDescent="0.2">
      <c r="A8209" t="s">
        <v>179</v>
      </c>
      <c r="B8209">
        <v>17</v>
      </c>
      <c r="C8209">
        <v>2001</v>
      </c>
      <c r="D8209">
        <v>2370.5344</v>
      </c>
      <c r="E8209">
        <v>2232.6895</v>
      </c>
      <c r="F8209">
        <v>137.84517</v>
      </c>
      <c r="G8209">
        <v>43.889094999999998</v>
      </c>
      <c r="H8209">
        <v>36.775481999999997</v>
      </c>
      <c r="I8209">
        <v>7.1136160000000004</v>
      </c>
      <c r="J8209">
        <v>53.417520000000003</v>
      </c>
      <c r="K8209">
        <v>40.156210000000002</v>
      </c>
      <c r="L8209">
        <v>13.271371</v>
      </c>
      <c r="M8209">
        <v>395.00186000000002</v>
      </c>
      <c r="N8209">
        <v>213.67007000000001</v>
      </c>
      <c r="O8209">
        <v>1761.8625</v>
      </c>
      <c r="P8209">
        <v>440.46564000000001</v>
      </c>
      <c r="Q8209">
        <v>16.662989</v>
      </c>
      <c r="R8209">
        <v>9.0135819999999995</v>
      </c>
      <c r="S8209">
        <v>74.323430000000002</v>
      </c>
      <c r="T8209">
        <v>53.085484000000001</v>
      </c>
      <c r="U8209">
        <v>2.2393890000000001</v>
      </c>
      <c r="V8209">
        <v>160.62485000000001</v>
      </c>
      <c r="W8209">
        <v>6.7758919999999998</v>
      </c>
      <c r="Y8209" t="str">
        <f>_xlfn.IFNA(VLOOKUP(B8209,'Least-developed countries'!B:C,2,FALSE), "No")</f>
        <v>No</v>
      </c>
    </row>
    <row r="8210" spans="1:25" x14ac:dyDescent="0.2">
      <c r="A8210" t="s">
        <v>179</v>
      </c>
      <c r="B8210">
        <v>17</v>
      </c>
      <c r="C8210">
        <v>2002</v>
      </c>
      <c r="D8210">
        <v>2349.3317999999999</v>
      </c>
      <c r="E8210">
        <v>2196.1365000000001</v>
      </c>
      <c r="F8210">
        <v>154.20325</v>
      </c>
      <c r="G8210">
        <v>42.501640000000002</v>
      </c>
      <c r="H8210">
        <v>34.05574</v>
      </c>
      <c r="I8210">
        <v>8.4459040000000005</v>
      </c>
      <c r="J8210">
        <v>53.477286999999997</v>
      </c>
      <c r="K8210">
        <v>39.800567999999998</v>
      </c>
      <c r="L8210">
        <v>13.67672</v>
      </c>
      <c r="M8210">
        <v>382.51477</v>
      </c>
      <c r="N8210">
        <v>213.90915000000001</v>
      </c>
      <c r="O8210">
        <v>1752.9078</v>
      </c>
      <c r="P8210">
        <v>438.22696000000002</v>
      </c>
      <c r="Q8210">
        <v>16.281855</v>
      </c>
      <c r="R8210">
        <v>9.105105</v>
      </c>
      <c r="S8210">
        <v>74.613039999999998</v>
      </c>
      <c r="T8210">
        <v>54.706879999999998</v>
      </c>
      <c r="U8210">
        <v>2.3286145</v>
      </c>
      <c r="V8210">
        <v>159.20227</v>
      </c>
      <c r="W8210">
        <v>6.776491</v>
      </c>
      <c r="Y8210" t="str">
        <f>_xlfn.IFNA(VLOOKUP(B8210,'Least-developed countries'!B:C,2,FALSE), "No")</f>
        <v>No</v>
      </c>
    </row>
    <row r="8211" spans="1:25" x14ac:dyDescent="0.2">
      <c r="A8211" t="s">
        <v>179</v>
      </c>
      <c r="B8211">
        <v>17</v>
      </c>
      <c r="C8211">
        <v>2003</v>
      </c>
      <c r="D8211">
        <v>2353.9985000000001</v>
      </c>
      <c r="E8211">
        <v>2205.4843999999998</v>
      </c>
      <c r="F8211">
        <v>148.51407</v>
      </c>
      <c r="G8211">
        <v>44.574424999999998</v>
      </c>
      <c r="H8211">
        <v>37.148724000000001</v>
      </c>
      <c r="I8211">
        <v>7.4257030000000004</v>
      </c>
      <c r="J8211">
        <v>54.83907</v>
      </c>
      <c r="K8211">
        <v>40.310963000000001</v>
      </c>
      <c r="L8211">
        <v>14.518007000000001</v>
      </c>
      <c r="M8211">
        <v>401.16982999999999</v>
      </c>
      <c r="N8211">
        <v>219.35628</v>
      </c>
      <c r="O8211">
        <v>1733.4724000000001</v>
      </c>
      <c r="P8211">
        <v>433.36810000000003</v>
      </c>
      <c r="Q8211">
        <v>17.042059999999999</v>
      </c>
      <c r="R8211">
        <v>9.3184539999999991</v>
      </c>
      <c r="S8211">
        <v>73.639480000000006</v>
      </c>
      <c r="T8211">
        <v>58.072029999999998</v>
      </c>
      <c r="U8211">
        <v>2.4669528000000001</v>
      </c>
      <c r="V8211">
        <v>161.24385000000001</v>
      </c>
      <c r="W8211">
        <v>6.8497852999999997</v>
      </c>
      <c r="Y8211" t="str">
        <f>_xlfn.IFNA(VLOOKUP(B8211,'Least-developed countries'!B:C,2,FALSE), "No")</f>
        <v>No</v>
      </c>
    </row>
    <row r="8212" spans="1:25" x14ac:dyDescent="0.2">
      <c r="A8212" t="s">
        <v>179</v>
      </c>
      <c r="B8212">
        <v>17</v>
      </c>
      <c r="C8212">
        <v>2004</v>
      </c>
      <c r="D8212">
        <v>2377.8242</v>
      </c>
      <c r="E8212">
        <v>2221.8679999999999</v>
      </c>
      <c r="F8212">
        <v>155.95609999999999</v>
      </c>
      <c r="G8212">
        <v>42.492972999999999</v>
      </c>
      <c r="H8212">
        <v>33.773609999999998</v>
      </c>
      <c r="I8212">
        <v>8.7193629999999995</v>
      </c>
      <c r="J8212">
        <v>55.485939999999999</v>
      </c>
      <c r="K8212">
        <v>41.470146</v>
      </c>
      <c r="L8212">
        <v>14.005668</v>
      </c>
      <c r="M8212">
        <v>382.43677000000002</v>
      </c>
      <c r="N8212">
        <v>221.94376</v>
      </c>
      <c r="O8212">
        <v>1773.4437</v>
      </c>
      <c r="P8212">
        <v>443.36093</v>
      </c>
      <c r="Q8212">
        <v>16.083475</v>
      </c>
      <c r="R8212">
        <v>9.3338999999999999</v>
      </c>
      <c r="S8212">
        <v>74.582629999999995</v>
      </c>
      <c r="T8212">
        <v>56.022669999999998</v>
      </c>
      <c r="U8212">
        <v>2.3560476000000001</v>
      </c>
      <c r="V8212">
        <v>165.88058000000001</v>
      </c>
      <c r="W8212">
        <v>6.9761499999999996</v>
      </c>
      <c r="Y8212" t="str">
        <f>_xlfn.IFNA(VLOOKUP(B8212,'Least-developed countries'!B:C,2,FALSE), "No")</f>
        <v>No</v>
      </c>
    </row>
    <row r="8213" spans="1:25" x14ac:dyDescent="0.2">
      <c r="A8213" t="s">
        <v>179</v>
      </c>
      <c r="B8213">
        <v>17</v>
      </c>
      <c r="C8213">
        <v>2005</v>
      </c>
      <c r="D8213">
        <v>2383.1030000000001</v>
      </c>
      <c r="E8213">
        <v>2254.3139999999999</v>
      </c>
      <c r="F8213">
        <v>128.78897000000001</v>
      </c>
      <c r="G8213">
        <v>43.960644000000002</v>
      </c>
      <c r="H8213">
        <v>37.227110000000003</v>
      </c>
      <c r="I8213">
        <v>6.7436748</v>
      </c>
      <c r="J8213">
        <v>53.482917999999998</v>
      </c>
      <c r="K8213">
        <v>41.506557000000001</v>
      </c>
      <c r="L8213">
        <v>11.976361000000001</v>
      </c>
      <c r="M8213">
        <v>395.64578</v>
      </c>
      <c r="N8213">
        <v>213.93167</v>
      </c>
      <c r="O8213">
        <v>1773.5255999999999</v>
      </c>
      <c r="P8213">
        <v>443.38139999999999</v>
      </c>
      <c r="Q8213">
        <v>16.602126999999999</v>
      </c>
      <c r="R8213">
        <v>8.9770219999999998</v>
      </c>
      <c r="S8213">
        <v>74.420850000000002</v>
      </c>
      <c r="T8213">
        <v>47.905445</v>
      </c>
      <c r="U8213">
        <v>2.0102129999999998</v>
      </c>
      <c r="V8213">
        <v>166.02623</v>
      </c>
      <c r="W8213">
        <v>6.9668089999999996</v>
      </c>
      <c r="Y8213" t="str">
        <f>_xlfn.IFNA(VLOOKUP(B8213,'Least-developed countries'!B:C,2,FALSE), "No")</f>
        <v>No</v>
      </c>
    </row>
    <row r="8214" spans="1:25" x14ac:dyDescent="0.2">
      <c r="A8214" t="s">
        <v>179</v>
      </c>
      <c r="B8214">
        <v>17</v>
      </c>
      <c r="C8214">
        <v>2006</v>
      </c>
      <c r="D8214">
        <v>2407.9612000000002</v>
      </c>
      <c r="E8214">
        <v>2259.9973</v>
      </c>
      <c r="F8214">
        <v>147.96394000000001</v>
      </c>
      <c r="G8214">
        <v>45.899227000000003</v>
      </c>
      <c r="H8214">
        <v>38.34901</v>
      </c>
      <c r="I8214">
        <v>7.5502149999999997</v>
      </c>
      <c r="J8214">
        <v>54.726390000000002</v>
      </c>
      <c r="K8214">
        <v>41.125869999999999</v>
      </c>
      <c r="L8214">
        <v>13.600521000000001</v>
      </c>
      <c r="M8214">
        <v>413.09305000000001</v>
      </c>
      <c r="N8214">
        <v>218.90556000000001</v>
      </c>
      <c r="O8214">
        <v>1775.9626000000001</v>
      </c>
      <c r="P8214">
        <v>443.99065999999999</v>
      </c>
      <c r="Q8214">
        <v>17.155304000000001</v>
      </c>
      <c r="R8214">
        <v>9.0909089999999999</v>
      </c>
      <c r="S8214">
        <v>73.753789999999995</v>
      </c>
      <c r="T8214">
        <v>54.402084000000002</v>
      </c>
      <c r="U8214">
        <v>2.2592591999999998</v>
      </c>
      <c r="V8214">
        <v>164.50348</v>
      </c>
      <c r="W8214">
        <v>6.8316499999999998</v>
      </c>
      <c r="Y8214" t="str">
        <f>_xlfn.IFNA(VLOOKUP(B8214,'Least-developed countries'!B:C,2,FALSE), "No")</f>
        <v>No</v>
      </c>
    </row>
    <row r="8215" spans="1:25" x14ac:dyDescent="0.2">
      <c r="A8215" t="s">
        <v>179</v>
      </c>
      <c r="B8215">
        <v>17</v>
      </c>
      <c r="C8215">
        <v>2007</v>
      </c>
      <c r="D8215">
        <v>2409.5075999999999</v>
      </c>
      <c r="E8215">
        <v>2260.8726000000001</v>
      </c>
      <c r="F8215">
        <v>147.62405000000001</v>
      </c>
      <c r="G8215">
        <v>46.349907000000002</v>
      </c>
      <c r="H8215">
        <v>38.827150000000003</v>
      </c>
      <c r="I8215">
        <v>7.5227599999999999</v>
      </c>
      <c r="J8215">
        <v>56.906036</v>
      </c>
      <c r="K8215">
        <v>42.719974999999998</v>
      </c>
      <c r="L8215">
        <v>14.196177</v>
      </c>
      <c r="M8215">
        <v>417.14917000000003</v>
      </c>
      <c r="N8215">
        <v>227.62414999999999</v>
      </c>
      <c r="O8215">
        <v>1764.7343000000001</v>
      </c>
      <c r="P8215">
        <v>441.18356</v>
      </c>
      <c r="Q8215">
        <v>17.312632000000001</v>
      </c>
      <c r="R8215">
        <v>9.4469159999999999</v>
      </c>
      <c r="S8215">
        <v>73.240449999999996</v>
      </c>
      <c r="T8215">
        <v>56.784706</v>
      </c>
      <c r="U8215">
        <v>2.3566935</v>
      </c>
      <c r="V8215">
        <v>170.87989999999999</v>
      </c>
      <c r="W8215">
        <v>7.0919013</v>
      </c>
      <c r="Y8215" t="str">
        <f>_xlfn.IFNA(VLOOKUP(B8215,'Least-developed countries'!B:C,2,FALSE), "No")</f>
        <v>No</v>
      </c>
    </row>
    <row r="8216" spans="1:25" x14ac:dyDescent="0.2">
      <c r="A8216" t="s">
        <v>179</v>
      </c>
      <c r="B8216">
        <v>17</v>
      </c>
      <c r="C8216">
        <v>2008</v>
      </c>
      <c r="D8216">
        <v>2463.0347000000002</v>
      </c>
      <c r="E8216">
        <v>2305.7554</v>
      </c>
      <c r="F8216">
        <v>157.27933999999999</v>
      </c>
      <c r="G8216">
        <v>45.127070000000003</v>
      </c>
      <c r="H8216">
        <v>36.275066000000002</v>
      </c>
      <c r="I8216">
        <v>8.8620850000000004</v>
      </c>
      <c r="J8216">
        <v>55.239325999999998</v>
      </c>
      <c r="K8216">
        <v>41.376564000000002</v>
      </c>
      <c r="L8216">
        <v>13.862762</v>
      </c>
      <c r="M8216">
        <v>406.14364999999998</v>
      </c>
      <c r="N8216">
        <v>220.9573</v>
      </c>
      <c r="O8216">
        <v>1835.9338</v>
      </c>
      <c r="P8216">
        <v>458.98345999999998</v>
      </c>
      <c r="Q8216">
        <v>16.489563</v>
      </c>
      <c r="R8216">
        <v>8.9709380000000003</v>
      </c>
      <c r="S8216">
        <v>74.539505000000005</v>
      </c>
      <c r="T8216">
        <v>55.451050000000002</v>
      </c>
      <c r="U8216">
        <v>2.2513304000000001</v>
      </c>
      <c r="V8216">
        <v>165.50626</v>
      </c>
      <c r="W8216">
        <v>6.7196069999999999</v>
      </c>
      <c r="Y8216" t="str">
        <f>_xlfn.IFNA(VLOOKUP(B8216,'Least-developed countries'!B:C,2,FALSE), "No")</f>
        <v>No</v>
      </c>
    </row>
    <row r="8217" spans="1:25" x14ac:dyDescent="0.2">
      <c r="A8217" t="s">
        <v>179</v>
      </c>
      <c r="B8217">
        <v>17</v>
      </c>
      <c r="C8217">
        <v>2009</v>
      </c>
      <c r="D8217">
        <v>2462.2842000000001</v>
      </c>
      <c r="E8217">
        <v>2307.3854999999999</v>
      </c>
      <c r="F8217">
        <v>154.89859000000001</v>
      </c>
      <c r="G8217">
        <v>45.886192000000001</v>
      </c>
      <c r="H8217">
        <v>37.356712000000002</v>
      </c>
      <c r="I8217">
        <v>8.5294810000000005</v>
      </c>
      <c r="J8217">
        <v>56.537987000000001</v>
      </c>
      <c r="K8217">
        <v>42.486472999999997</v>
      </c>
      <c r="L8217">
        <v>14.051515999999999</v>
      </c>
      <c r="M8217">
        <v>412.97573999999997</v>
      </c>
      <c r="N8217">
        <v>226.15195</v>
      </c>
      <c r="O8217">
        <v>1823.1564000000001</v>
      </c>
      <c r="P8217">
        <v>455.78910000000002</v>
      </c>
      <c r="Q8217">
        <v>16.772058000000001</v>
      </c>
      <c r="R8217">
        <v>9.1846409999999992</v>
      </c>
      <c r="S8217">
        <v>74.043300000000002</v>
      </c>
      <c r="T8217">
        <v>56.206062000000003</v>
      </c>
      <c r="U8217">
        <v>2.2826797999999999</v>
      </c>
      <c r="V8217">
        <v>169.94588999999999</v>
      </c>
      <c r="W8217">
        <v>6.9019613</v>
      </c>
      <c r="Y8217" t="str">
        <f>_xlfn.IFNA(VLOOKUP(B8217,'Least-developed countries'!B:C,2,FALSE), "No")</f>
        <v>No</v>
      </c>
    </row>
    <row r="8218" spans="1:25" x14ac:dyDescent="0.2">
      <c r="A8218" t="s">
        <v>179</v>
      </c>
      <c r="B8218">
        <v>17</v>
      </c>
      <c r="C8218">
        <v>2010</v>
      </c>
      <c r="D8218">
        <v>2489.0005000000001</v>
      </c>
      <c r="E8218">
        <v>2316.0005000000001</v>
      </c>
      <c r="F8218">
        <v>172.00003000000001</v>
      </c>
      <c r="G8218">
        <v>38.310009999999998</v>
      </c>
      <c r="H8218">
        <v>28.650005</v>
      </c>
      <c r="I8218">
        <v>9.6600020000000004</v>
      </c>
      <c r="J8218">
        <v>62.210014000000001</v>
      </c>
      <c r="K8218">
        <v>46.440010000000001</v>
      </c>
      <c r="L8218">
        <v>15.780004</v>
      </c>
      <c r="M8218">
        <v>344.79007000000001</v>
      </c>
      <c r="N8218">
        <v>248.84005999999999</v>
      </c>
      <c r="O8218">
        <v>1895.3704</v>
      </c>
      <c r="P8218">
        <v>473.8426</v>
      </c>
      <c r="Q8218">
        <v>13.852551</v>
      </c>
      <c r="R8218">
        <v>9.9975900000000006</v>
      </c>
      <c r="S8218">
        <v>76.149860000000004</v>
      </c>
      <c r="T8218">
        <v>63.120013999999998</v>
      </c>
      <c r="U8218">
        <v>2.5359582999999999</v>
      </c>
      <c r="V8218">
        <v>185.76004</v>
      </c>
      <c r="W8218">
        <v>7.4632382000000002</v>
      </c>
      <c r="Y8218" t="str">
        <f>_xlfn.IFNA(VLOOKUP(B8218,'Least-developed countries'!B:C,2,FALSE), "No")</f>
        <v>No</v>
      </c>
    </row>
    <row r="8219" spans="1:25" x14ac:dyDescent="0.2">
      <c r="A8219" t="s">
        <v>179</v>
      </c>
      <c r="B8219">
        <v>17</v>
      </c>
      <c r="C8219">
        <v>2011</v>
      </c>
      <c r="D8219">
        <v>2466.9992999999999</v>
      </c>
      <c r="E8219">
        <v>2291.9992999999999</v>
      </c>
      <c r="F8219">
        <v>174.99995000000001</v>
      </c>
      <c r="G8219">
        <v>38.439987000000002</v>
      </c>
      <c r="H8219">
        <v>28.359992999999999</v>
      </c>
      <c r="I8219">
        <v>10.079997000000001</v>
      </c>
      <c r="J8219">
        <v>62.999980000000001</v>
      </c>
      <c r="K8219">
        <v>47.26999</v>
      </c>
      <c r="L8219">
        <v>15.7199955</v>
      </c>
      <c r="M8219">
        <v>345.9599</v>
      </c>
      <c r="N8219">
        <v>251.99992</v>
      </c>
      <c r="O8219">
        <v>1869.0393999999999</v>
      </c>
      <c r="P8219">
        <v>467.25986</v>
      </c>
      <c r="Q8219">
        <v>14.02351</v>
      </c>
      <c r="R8219">
        <v>10.214836</v>
      </c>
      <c r="S8219">
        <v>75.761650000000003</v>
      </c>
      <c r="T8219">
        <v>62.879981999999998</v>
      </c>
      <c r="U8219">
        <v>2.5488447999999999</v>
      </c>
      <c r="V8219">
        <v>189.07996</v>
      </c>
      <c r="W8219">
        <v>7.6643705000000004</v>
      </c>
      <c r="Y8219" t="str">
        <f>_xlfn.IFNA(VLOOKUP(B8219,'Least-developed countries'!B:C,2,FALSE), "No")</f>
        <v>No</v>
      </c>
    </row>
    <row r="8220" spans="1:25" x14ac:dyDescent="0.2">
      <c r="A8220" t="s">
        <v>179</v>
      </c>
      <c r="B8220">
        <v>17</v>
      </c>
      <c r="C8220">
        <v>2012</v>
      </c>
      <c r="D8220">
        <v>2534</v>
      </c>
      <c r="E8220">
        <v>2342</v>
      </c>
      <c r="F8220">
        <v>192</v>
      </c>
      <c r="G8220">
        <v>40.31</v>
      </c>
      <c r="H8220">
        <v>29.2</v>
      </c>
      <c r="I8220">
        <v>11.1</v>
      </c>
      <c r="J8220">
        <v>64.63</v>
      </c>
      <c r="K8220">
        <v>47.6</v>
      </c>
      <c r="L8220">
        <v>17.04</v>
      </c>
      <c r="M8220">
        <v>362.79</v>
      </c>
      <c r="N8220">
        <v>258.52</v>
      </c>
      <c r="O8220">
        <v>1912.69</v>
      </c>
      <c r="P8220">
        <v>478.17250000000001</v>
      </c>
      <c r="Q8220">
        <v>14.316891</v>
      </c>
      <c r="R8220">
        <v>10.202051000000001</v>
      </c>
      <c r="S8220">
        <v>75.481059999999999</v>
      </c>
      <c r="T8220">
        <v>68.16</v>
      </c>
      <c r="U8220">
        <v>2.6898186000000002</v>
      </c>
      <c r="V8220">
        <v>190.4</v>
      </c>
      <c r="W8220">
        <v>7.5138119999999997</v>
      </c>
      <c r="Y8220" t="str">
        <f>_xlfn.IFNA(VLOOKUP(B8220,'Least-developed countries'!B:C,2,FALSE), "No")</f>
        <v>No</v>
      </c>
    </row>
    <row r="8221" spans="1:25" x14ac:dyDescent="0.2">
      <c r="A8221" t="s">
        <v>179</v>
      </c>
      <c r="B8221">
        <v>17</v>
      </c>
      <c r="C8221">
        <v>2013</v>
      </c>
      <c r="D8221">
        <v>2552.9998000000001</v>
      </c>
      <c r="E8221">
        <v>2358.9998000000001</v>
      </c>
      <c r="F8221">
        <v>194.99997999999999</v>
      </c>
      <c r="G8221">
        <v>38.499996000000003</v>
      </c>
      <c r="H8221">
        <v>27.429995999999999</v>
      </c>
      <c r="I8221">
        <v>11.069998999999999</v>
      </c>
      <c r="J8221">
        <v>66.869995000000003</v>
      </c>
      <c r="K8221">
        <v>49.099995</v>
      </c>
      <c r="L8221">
        <v>17.769998999999999</v>
      </c>
      <c r="M8221">
        <v>346.49997000000002</v>
      </c>
      <c r="N8221">
        <v>267.47998000000001</v>
      </c>
      <c r="O8221">
        <v>1939.0198</v>
      </c>
      <c r="P8221">
        <v>484.75493999999998</v>
      </c>
      <c r="Q8221">
        <v>13.572267999999999</v>
      </c>
      <c r="R8221">
        <v>10.477086</v>
      </c>
      <c r="S8221">
        <v>75.950644999999994</v>
      </c>
      <c r="T8221">
        <v>71.079993999999999</v>
      </c>
      <c r="U8221">
        <v>2.7841756000000002</v>
      </c>
      <c r="V8221">
        <v>196.39998</v>
      </c>
      <c r="W8221">
        <v>7.6929100000000004</v>
      </c>
      <c r="Y8221" t="str">
        <f>_xlfn.IFNA(VLOOKUP(B8221,'Least-developed countries'!B:C,2,FALSE), "No")</f>
        <v>No</v>
      </c>
    </row>
    <row r="8222" spans="1:25" x14ac:dyDescent="0.2">
      <c r="A8222" t="s">
        <v>179</v>
      </c>
      <c r="B8222">
        <v>17</v>
      </c>
      <c r="C8222">
        <v>2014</v>
      </c>
      <c r="D8222">
        <v>2594.0014999999999</v>
      </c>
      <c r="E8222">
        <v>2406.0014999999999</v>
      </c>
      <c r="F8222">
        <v>188.00012000000001</v>
      </c>
      <c r="G8222">
        <v>39.910023000000002</v>
      </c>
      <c r="H8222">
        <v>29.200018</v>
      </c>
      <c r="I8222">
        <v>10.710006999999999</v>
      </c>
      <c r="J8222">
        <v>67.560035999999997</v>
      </c>
      <c r="K8222">
        <v>49.730029999999999</v>
      </c>
      <c r="L8222">
        <v>17.830010999999999</v>
      </c>
      <c r="M8222">
        <v>359.19022000000001</v>
      </c>
      <c r="N8222">
        <v>270.24014</v>
      </c>
      <c r="O8222">
        <v>1964.5712000000001</v>
      </c>
      <c r="P8222">
        <v>491.14280000000002</v>
      </c>
      <c r="Q8222">
        <v>13.846954999999999</v>
      </c>
      <c r="R8222">
        <v>10.417887</v>
      </c>
      <c r="S8222">
        <v>75.735159999999993</v>
      </c>
      <c r="T8222">
        <v>71.320044999999993</v>
      </c>
      <c r="U8222">
        <v>2.7494217999999999</v>
      </c>
      <c r="V8222">
        <v>198.92012</v>
      </c>
      <c r="W8222">
        <v>7.6684659999999996</v>
      </c>
      <c r="Y8222" t="str">
        <f>_xlfn.IFNA(VLOOKUP(B8222,'Least-developed countries'!B:C,2,FALSE), "No")</f>
        <v>No</v>
      </c>
    </row>
    <row r="8223" spans="1:25" x14ac:dyDescent="0.2">
      <c r="A8223" t="s">
        <v>179</v>
      </c>
      <c r="B8223">
        <v>17</v>
      </c>
      <c r="C8223">
        <v>2015</v>
      </c>
      <c r="D8223">
        <v>2689.0010000000002</v>
      </c>
      <c r="E8223">
        <v>2480.0007000000001</v>
      </c>
      <c r="F8223">
        <v>209.00008</v>
      </c>
      <c r="G8223">
        <v>42.380015999999998</v>
      </c>
      <c r="H8223">
        <v>30.57001</v>
      </c>
      <c r="I8223">
        <v>11.810003999999999</v>
      </c>
      <c r="J8223">
        <v>71.080025000000006</v>
      </c>
      <c r="K8223">
        <v>51.730020000000003</v>
      </c>
      <c r="L8223">
        <v>19.350006</v>
      </c>
      <c r="M8223">
        <v>381.42014</v>
      </c>
      <c r="N8223">
        <v>284.32010000000002</v>
      </c>
      <c r="O8223">
        <v>2023.2607</v>
      </c>
      <c r="P8223">
        <v>505.8152</v>
      </c>
      <c r="Q8223">
        <v>14.184454000000001</v>
      </c>
      <c r="R8223">
        <v>10.573447</v>
      </c>
      <c r="S8223">
        <v>75.242096000000004</v>
      </c>
      <c r="T8223">
        <v>77.400024000000002</v>
      </c>
      <c r="U8223">
        <v>2.8783934000000002</v>
      </c>
      <c r="V8223">
        <v>206.92007000000001</v>
      </c>
      <c r="W8223">
        <v>7.6950539999999998</v>
      </c>
      <c r="Y8223" t="str">
        <f>_xlfn.IFNA(VLOOKUP(B8223,'Least-developed countries'!B:C,2,FALSE), "No")</f>
        <v>No</v>
      </c>
    </row>
    <row r="8224" spans="1:25" x14ac:dyDescent="0.2">
      <c r="A8224" t="s">
        <v>179</v>
      </c>
      <c r="B8224">
        <v>17</v>
      </c>
      <c r="C8224">
        <v>2016</v>
      </c>
      <c r="D8224">
        <v>2754.9994999999999</v>
      </c>
      <c r="E8224">
        <v>2530.9994999999999</v>
      </c>
      <c r="F8224">
        <v>223.99995000000001</v>
      </c>
      <c r="G8224">
        <v>43.699992999999999</v>
      </c>
      <c r="H8224">
        <v>31.119994999999999</v>
      </c>
      <c r="I8224">
        <v>12.579998</v>
      </c>
      <c r="J8224">
        <v>72.599980000000002</v>
      </c>
      <c r="K8224">
        <v>52.249991999999999</v>
      </c>
      <c r="L8224">
        <v>20.349996999999998</v>
      </c>
      <c r="M8224">
        <v>393.29993000000002</v>
      </c>
      <c r="N8224">
        <v>290.39992999999998</v>
      </c>
      <c r="O8224">
        <v>2071.2997999999998</v>
      </c>
      <c r="P8224">
        <v>517.82494999999994</v>
      </c>
      <c r="Q8224">
        <v>14.275862</v>
      </c>
      <c r="R8224">
        <v>10.540834</v>
      </c>
      <c r="S8224">
        <v>75.183310000000006</v>
      </c>
      <c r="T8224">
        <v>81.399990000000003</v>
      </c>
      <c r="U8224">
        <v>2.954628</v>
      </c>
      <c r="V8224">
        <v>208.99996999999999</v>
      </c>
      <c r="W8224">
        <v>7.5862069999999999</v>
      </c>
      <c r="Y8224" t="str">
        <f>_xlfn.IFNA(VLOOKUP(B8224,'Least-developed countries'!B:C,2,FALSE), "No")</f>
        <v>No</v>
      </c>
    </row>
    <row r="8225" spans="1:25" x14ac:dyDescent="0.2">
      <c r="A8225" t="s">
        <v>179</v>
      </c>
      <c r="B8225">
        <v>17</v>
      </c>
      <c r="C8225">
        <v>2017</v>
      </c>
      <c r="D8225">
        <v>2754.9992999999999</v>
      </c>
      <c r="E8225">
        <v>2532.9992999999999</v>
      </c>
      <c r="F8225">
        <v>221.99994000000001</v>
      </c>
      <c r="G8225">
        <v>42.799987999999999</v>
      </c>
      <c r="H8225">
        <v>30.219992000000001</v>
      </c>
      <c r="I8225">
        <v>12.569997000000001</v>
      </c>
      <c r="J8225">
        <v>74.209984000000006</v>
      </c>
      <c r="K8225">
        <v>54.209983999999999</v>
      </c>
      <c r="L8225">
        <v>19.999994000000001</v>
      </c>
      <c r="M8225">
        <v>385.19990000000001</v>
      </c>
      <c r="N8225">
        <v>296.83994000000001</v>
      </c>
      <c r="O8225">
        <v>2072.9594999999999</v>
      </c>
      <c r="P8225">
        <v>518.23987</v>
      </c>
      <c r="Q8225">
        <v>13.981851000000001</v>
      </c>
      <c r="R8225">
        <v>10.774592</v>
      </c>
      <c r="S8225">
        <v>75.243560000000002</v>
      </c>
      <c r="T8225">
        <v>79.999979999999994</v>
      </c>
      <c r="U8225">
        <v>2.9038111999999998</v>
      </c>
      <c r="V8225">
        <v>216.83994000000001</v>
      </c>
      <c r="W8225">
        <v>7.8707805000000004</v>
      </c>
      <c r="Y8225" t="str">
        <f>_xlfn.IFNA(VLOOKUP(B8225,'Least-developed countries'!B:C,2,FALSE), "No")</f>
        <v>No</v>
      </c>
    </row>
    <row r="8226" spans="1:25" x14ac:dyDescent="0.2">
      <c r="A8226" t="s">
        <v>179</v>
      </c>
      <c r="B8226">
        <v>17</v>
      </c>
      <c r="C8226">
        <v>2018</v>
      </c>
      <c r="D8226">
        <v>2771.9998000000001</v>
      </c>
      <c r="E8226">
        <v>2548.9998000000001</v>
      </c>
      <c r="F8226">
        <v>223.99997999999999</v>
      </c>
      <c r="G8226">
        <v>46.059998</v>
      </c>
      <c r="H8226">
        <v>33.5</v>
      </c>
      <c r="I8226">
        <v>12.559998999999999</v>
      </c>
      <c r="J8226">
        <v>74.78</v>
      </c>
      <c r="K8226">
        <v>54.829998000000003</v>
      </c>
      <c r="L8226">
        <v>19.949998999999998</v>
      </c>
      <c r="M8226">
        <v>414.53998000000001</v>
      </c>
      <c r="N8226">
        <v>299.12</v>
      </c>
      <c r="O8226">
        <v>2058.3398000000002</v>
      </c>
      <c r="P8226">
        <v>514.58496000000002</v>
      </c>
      <c r="Q8226">
        <v>14.954545</v>
      </c>
      <c r="R8226">
        <v>10.790766</v>
      </c>
      <c r="S8226">
        <v>74.254689999999997</v>
      </c>
      <c r="T8226">
        <v>79.799994999999996</v>
      </c>
      <c r="U8226">
        <v>2.8787880000000001</v>
      </c>
      <c r="V8226">
        <v>219.31998999999999</v>
      </c>
      <c r="W8226">
        <v>7.9119780000000004</v>
      </c>
      <c r="Y8226" t="str">
        <f>_xlfn.IFNA(VLOOKUP(B8226,'Least-developed countries'!B:C,2,FALSE), "No")</f>
        <v>No</v>
      </c>
    </row>
    <row r="8227" spans="1:25" x14ac:dyDescent="0.2">
      <c r="A8227" t="s">
        <v>179</v>
      </c>
      <c r="B8227">
        <v>17</v>
      </c>
      <c r="C8227">
        <v>2019</v>
      </c>
      <c r="D8227">
        <v>2763.9994999999999</v>
      </c>
      <c r="E8227">
        <v>2539.9994999999999</v>
      </c>
      <c r="F8227">
        <v>222.99995000000001</v>
      </c>
      <c r="G8227">
        <v>46.079993999999999</v>
      </c>
      <c r="H8227">
        <v>33.599989999999998</v>
      </c>
      <c r="I8227">
        <v>12.489998</v>
      </c>
      <c r="J8227">
        <v>73.319984000000005</v>
      </c>
      <c r="K8227">
        <v>53.339993</v>
      </c>
      <c r="L8227">
        <v>19.979996</v>
      </c>
      <c r="M8227">
        <v>414.71994000000001</v>
      </c>
      <c r="N8227">
        <v>293.27994000000001</v>
      </c>
      <c r="O8227">
        <v>2055.9994999999999</v>
      </c>
      <c r="P8227">
        <v>513.99990000000003</v>
      </c>
      <c r="Q8227">
        <v>15.004341</v>
      </c>
      <c r="R8227">
        <v>10.610709</v>
      </c>
      <c r="S8227">
        <v>74.384950000000003</v>
      </c>
      <c r="T8227">
        <v>79.919979999999995</v>
      </c>
      <c r="U8227">
        <v>2.8914613999999998</v>
      </c>
      <c r="V8227">
        <v>213.35997</v>
      </c>
      <c r="W8227">
        <v>7.7192473000000001</v>
      </c>
      <c r="Y8227" t="str">
        <f>_xlfn.IFNA(VLOOKUP(B8227,'Least-developed countries'!B:C,2,FALSE), "No")</f>
        <v>No</v>
      </c>
    </row>
    <row r="8228" spans="1:25" x14ac:dyDescent="0.2">
      <c r="A8228" t="s">
        <v>179</v>
      </c>
      <c r="B8228">
        <v>17</v>
      </c>
      <c r="C8228">
        <v>2020</v>
      </c>
      <c r="D8228">
        <v>2846.0005000000001</v>
      </c>
      <c r="E8228">
        <v>2614.0005000000001</v>
      </c>
      <c r="F8228">
        <v>232.00004999999999</v>
      </c>
      <c r="G8228">
        <v>47.000008000000001</v>
      </c>
      <c r="H8228">
        <v>33.960006999999997</v>
      </c>
      <c r="I8228">
        <v>13.030003000000001</v>
      </c>
      <c r="J8228">
        <v>75.360016000000002</v>
      </c>
      <c r="K8228">
        <v>54.580013000000001</v>
      </c>
      <c r="L8228">
        <v>20.790005000000001</v>
      </c>
      <c r="M8228">
        <v>423.00006000000002</v>
      </c>
      <c r="N8228">
        <v>301.44006000000002</v>
      </c>
      <c r="O8228">
        <v>2121.5605</v>
      </c>
      <c r="P8228">
        <v>530.39013999999997</v>
      </c>
      <c r="Q8228">
        <v>14.862966</v>
      </c>
      <c r="R8228">
        <v>10.591708000000001</v>
      </c>
      <c r="S8228">
        <v>74.545333999999997</v>
      </c>
      <c r="T8228">
        <v>83.160020000000003</v>
      </c>
      <c r="U8228">
        <v>2.9219959000000002</v>
      </c>
      <c r="V8228">
        <v>218.32005000000001</v>
      </c>
      <c r="W8228">
        <v>7.6711182999999998</v>
      </c>
      <c r="Y8228" t="str">
        <f>_xlfn.IFNA(VLOOKUP(B8228,'Least-developed countries'!B:C,2,FALSE), "No")</f>
        <v>No</v>
      </c>
    </row>
    <row r="8229" spans="1:25" x14ac:dyDescent="0.2">
      <c r="A8229" t="s">
        <v>179</v>
      </c>
      <c r="B8229">
        <v>17</v>
      </c>
      <c r="C8229">
        <v>2021</v>
      </c>
      <c r="D8229">
        <v>2860.0001999999999</v>
      </c>
      <c r="E8229">
        <v>2630.0001999999999</v>
      </c>
      <c r="F8229">
        <v>231.00002000000001</v>
      </c>
      <c r="G8229">
        <v>49.530003000000001</v>
      </c>
      <c r="H8229">
        <v>36.300002999999997</v>
      </c>
      <c r="I8229">
        <v>13.230000499999999</v>
      </c>
      <c r="J8229">
        <v>77.020004</v>
      </c>
      <c r="K8229">
        <v>56.490004999999996</v>
      </c>
      <c r="L8229">
        <v>20.530003000000001</v>
      </c>
      <c r="M8229">
        <v>445.77001999999999</v>
      </c>
      <c r="N8229">
        <v>308.08001999999999</v>
      </c>
      <c r="O8229">
        <v>2106.1500999999998</v>
      </c>
      <c r="P8229">
        <v>526.53754000000004</v>
      </c>
      <c r="Q8229">
        <v>15.586361999999999</v>
      </c>
      <c r="R8229">
        <v>10.772028000000001</v>
      </c>
      <c r="S8229">
        <v>73.64161</v>
      </c>
      <c r="T8229">
        <v>82.120009999999994</v>
      </c>
      <c r="U8229">
        <v>2.8713288000000001</v>
      </c>
      <c r="V8229">
        <v>225.96001999999999</v>
      </c>
      <c r="W8229">
        <v>7.9006990000000004</v>
      </c>
      <c r="Y8229" t="str">
        <f>_xlfn.IFNA(VLOOKUP(B8229,'Least-developed countries'!B:C,2,FALSE), "No")</f>
        <v>No</v>
      </c>
    </row>
    <row r="8230" spans="1:25" x14ac:dyDescent="0.2">
      <c r="A8230" t="s">
        <v>180</v>
      </c>
      <c r="B8230">
        <v>522</v>
      </c>
      <c r="C8230">
        <v>2012</v>
      </c>
      <c r="D8230">
        <v>2588.9998000000001</v>
      </c>
      <c r="E8230">
        <v>2225.9998000000001</v>
      </c>
      <c r="F8230">
        <v>363.99997000000002</v>
      </c>
      <c r="G8230">
        <v>60.219996999999999</v>
      </c>
      <c r="H8230">
        <v>36.459994999999999</v>
      </c>
      <c r="I8230">
        <v>23.759998</v>
      </c>
      <c r="J8230">
        <v>76.799994999999996</v>
      </c>
      <c r="K8230">
        <v>53.039997</v>
      </c>
      <c r="L8230">
        <v>23.759998</v>
      </c>
      <c r="M8230">
        <v>541.98</v>
      </c>
      <c r="N8230">
        <v>307.19997999999998</v>
      </c>
      <c r="O8230">
        <v>1739.8198</v>
      </c>
      <c r="P8230">
        <v>434.95496000000003</v>
      </c>
      <c r="Q8230">
        <v>20.933954</v>
      </c>
      <c r="R8230">
        <v>11.865584999999999</v>
      </c>
      <c r="S8230">
        <v>67.200460000000007</v>
      </c>
      <c r="T8230">
        <v>95.039990000000003</v>
      </c>
      <c r="U8230">
        <v>3.6709154000000002</v>
      </c>
      <c r="V8230">
        <v>212.15998999999999</v>
      </c>
      <c r="W8230">
        <v>8.1946700000000003</v>
      </c>
      <c r="Y8230" t="str">
        <f>_xlfn.IFNA(VLOOKUP(B8230,'Least-developed countries'!B:C,2,FALSE), "No")</f>
        <v>Yes</v>
      </c>
    </row>
    <row r="8231" spans="1:25" x14ac:dyDescent="0.2">
      <c r="A8231" t="s">
        <v>180</v>
      </c>
      <c r="B8231">
        <v>522</v>
      </c>
      <c r="C8231">
        <v>2013</v>
      </c>
      <c r="D8231">
        <v>2647.9992999999999</v>
      </c>
      <c r="E8231">
        <v>2284.9994999999999</v>
      </c>
      <c r="F8231">
        <v>362.99990000000003</v>
      </c>
      <c r="G8231">
        <v>60.999985000000002</v>
      </c>
      <c r="H8231">
        <v>37.229992000000003</v>
      </c>
      <c r="I8231">
        <v>23.779995</v>
      </c>
      <c r="J8231">
        <v>78.869979999999998</v>
      </c>
      <c r="K8231">
        <v>55.089984999999999</v>
      </c>
      <c r="L8231">
        <v>23.779995</v>
      </c>
      <c r="M8231">
        <v>548.99990000000003</v>
      </c>
      <c r="N8231">
        <v>315.47991999999999</v>
      </c>
      <c r="O8231">
        <v>1783.5195000000001</v>
      </c>
      <c r="P8231">
        <v>445.87988000000001</v>
      </c>
      <c r="Q8231">
        <v>20.73263</v>
      </c>
      <c r="R8231">
        <v>11.913897499999999</v>
      </c>
      <c r="S8231">
        <v>67.353480000000005</v>
      </c>
      <c r="T8231">
        <v>95.119979999999998</v>
      </c>
      <c r="U8231">
        <v>3.5921452</v>
      </c>
      <c r="V8231">
        <v>220.35993999999999</v>
      </c>
      <c r="W8231">
        <v>8.3217529999999993</v>
      </c>
      <c r="Y8231" t="str">
        <f>_xlfn.IFNA(VLOOKUP(B8231,'Least-developed countries'!B:C,2,FALSE), "No")</f>
        <v>Yes</v>
      </c>
    </row>
    <row r="8232" spans="1:25" x14ac:dyDescent="0.2">
      <c r="A8232" t="s">
        <v>180</v>
      </c>
      <c r="B8232">
        <v>522</v>
      </c>
      <c r="C8232">
        <v>2014</v>
      </c>
      <c r="D8232">
        <v>2657.0001999999999</v>
      </c>
      <c r="E8232">
        <v>2289.0001999999999</v>
      </c>
      <c r="F8232">
        <v>367.00002999999998</v>
      </c>
      <c r="G8232">
        <v>64.930000000000007</v>
      </c>
      <c r="H8232">
        <v>40.630004999999997</v>
      </c>
      <c r="I8232">
        <v>24.300001000000002</v>
      </c>
      <c r="J8232">
        <v>78.210009999999997</v>
      </c>
      <c r="K8232">
        <v>54.210003</v>
      </c>
      <c r="L8232">
        <v>24.000001999999999</v>
      </c>
      <c r="M8232">
        <v>584.37</v>
      </c>
      <c r="N8232">
        <v>312.84003000000001</v>
      </c>
      <c r="O8232">
        <v>1759.7902999999999</v>
      </c>
      <c r="P8232">
        <v>439.94756999999998</v>
      </c>
      <c r="Q8232">
        <v>21.993599</v>
      </c>
      <c r="R8232">
        <v>11.774181</v>
      </c>
      <c r="S8232">
        <v>66.232219999999998</v>
      </c>
      <c r="T8232">
        <v>96.000010000000003</v>
      </c>
      <c r="U8232">
        <v>3.6130974</v>
      </c>
      <c r="V8232">
        <v>216.84001000000001</v>
      </c>
      <c r="W8232">
        <v>8.1610840000000007</v>
      </c>
      <c r="Y8232" t="str">
        <f>_xlfn.IFNA(VLOOKUP(B8232,'Least-developed countries'!B:C,2,FALSE), "No")</f>
        <v>Yes</v>
      </c>
    </row>
    <row r="8233" spans="1:25" x14ac:dyDescent="0.2">
      <c r="A8233" t="s">
        <v>180</v>
      </c>
      <c r="B8233">
        <v>522</v>
      </c>
      <c r="C8233">
        <v>2015</v>
      </c>
      <c r="D8233">
        <v>2637.0005000000001</v>
      </c>
      <c r="E8233">
        <v>2283.0005000000001</v>
      </c>
      <c r="F8233">
        <v>354.00006000000002</v>
      </c>
      <c r="G8233">
        <v>62.420009999999998</v>
      </c>
      <c r="H8233">
        <v>39.120007000000001</v>
      </c>
      <c r="I8233">
        <v>23.290005000000001</v>
      </c>
      <c r="J8233">
        <v>76.980019999999996</v>
      </c>
      <c r="K8233">
        <v>53.830013000000001</v>
      </c>
      <c r="L8233">
        <v>23.150003000000002</v>
      </c>
      <c r="M8233">
        <v>561.78009999999995</v>
      </c>
      <c r="N8233">
        <v>307.92007000000001</v>
      </c>
      <c r="O8233">
        <v>1767.3004000000001</v>
      </c>
      <c r="P8233">
        <v>441.82510000000002</v>
      </c>
      <c r="Q8233">
        <v>21.303753</v>
      </c>
      <c r="R8233">
        <v>11.676907</v>
      </c>
      <c r="S8233">
        <v>67.019350000000003</v>
      </c>
      <c r="T8233">
        <v>92.600009999999997</v>
      </c>
      <c r="U8233">
        <v>3.5115660000000002</v>
      </c>
      <c r="V8233">
        <v>215.32005000000001</v>
      </c>
      <c r="W8233">
        <v>8.1653400000000005</v>
      </c>
      <c r="Y8233" t="str">
        <f>_xlfn.IFNA(VLOOKUP(B8233,'Least-developed countries'!B:C,2,FALSE), "No")</f>
        <v>Yes</v>
      </c>
    </row>
    <row r="8234" spans="1:25" x14ac:dyDescent="0.2">
      <c r="A8234" t="s">
        <v>180</v>
      </c>
      <c r="B8234">
        <v>522</v>
      </c>
      <c r="C8234">
        <v>2016</v>
      </c>
      <c r="D8234">
        <v>2608.0001999999999</v>
      </c>
      <c r="E8234">
        <v>2257.0001999999999</v>
      </c>
      <c r="F8234">
        <v>350.00002999999998</v>
      </c>
      <c r="G8234">
        <v>64.900009999999995</v>
      </c>
      <c r="H8234">
        <v>41.820003999999997</v>
      </c>
      <c r="I8234">
        <v>23.080002</v>
      </c>
      <c r="J8234">
        <v>76.030010000000004</v>
      </c>
      <c r="K8234">
        <v>53.140003</v>
      </c>
      <c r="L8234">
        <v>22.890001000000002</v>
      </c>
      <c r="M8234">
        <v>584.1001</v>
      </c>
      <c r="N8234">
        <v>304.12002999999999</v>
      </c>
      <c r="O8234">
        <v>1719.7801999999999</v>
      </c>
      <c r="P8234">
        <v>429.94504000000001</v>
      </c>
      <c r="Q8234">
        <v>22.396473</v>
      </c>
      <c r="R8234">
        <v>11.661042</v>
      </c>
      <c r="S8234">
        <v>65.942480000000003</v>
      </c>
      <c r="T8234">
        <v>91.560005000000004</v>
      </c>
      <c r="U8234">
        <v>3.5107362000000002</v>
      </c>
      <c r="V8234">
        <v>212.56001000000001</v>
      </c>
      <c r="W8234">
        <v>8.1503069999999997</v>
      </c>
      <c r="Y8234" t="str">
        <f>_xlfn.IFNA(VLOOKUP(B8234,'Least-developed countries'!B:C,2,FALSE), "No")</f>
        <v>Yes</v>
      </c>
    </row>
    <row r="8235" spans="1:25" x14ac:dyDescent="0.2">
      <c r="A8235" t="s">
        <v>180</v>
      </c>
      <c r="B8235">
        <v>522</v>
      </c>
      <c r="C8235">
        <v>2017</v>
      </c>
      <c r="D8235">
        <v>2558.0005000000001</v>
      </c>
      <c r="E8235">
        <v>2220.0005000000001</v>
      </c>
      <c r="F8235">
        <v>338.00006000000002</v>
      </c>
      <c r="G8235">
        <v>58.840009999999999</v>
      </c>
      <c r="H8235">
        <v>36.500008000000001</v>
      </c>
      <c r="I8235">
        <v>22.340004</v>
      </c>
      <c r="J8235">
        <v>75.910020000000003</v>
      </c>
      <c r="K8235">
        <v>53.880012999999998</v>
      </c>
      <c r="L8235">
        <v>22.030004999999999</v>
      </c>
      <c r="M8235">
        <v>529.56010000000003</v>
      </c>
      <c r="N8235">
        <v>303.64008000000001</v>
      </c>
      <c r="O8235">
        <v>1724.8003000000001</v>
      </c>
      <c r="P8235">
        <v>431.20006999999998</v>
      </c>
      <c r="Q8235">
        <v>20.702112</v>
      </c>
      <c r="R8235">
        <v>11.870212</v>
      </c>
      <c r="S8235">
        <v>67.427679999999995</v>
      </c>
      <c r="T8235">
        <v>88.120019999999997</v>
      </c>
      <c r="U8235">
        <v>3.4448788000000001</v>
      </c>
      <c r="V8235">
        <v>215.52005</v>
      </c>
      <c r="W8235">
        <v>8.4253330000000002</v>
      </c>
      <c r="Y8235" t="str">
        <f>_xlfn.IFNA(VLOOKUP(B8235,'Least-developed countries'!B:C,2,FALSE), "No")</f>
        <v>Yes</v>
      </c>
    </row>
    <row r="8236" spans="1:25" x14ac:dyDescent="0.2">
      <c r="A8236" t="s">
        <v>180</v>
      </c>
      <c r="B8236">
        <v>522</v>
      </c>
      <c r="C8236">
        <v>2018</v>
      </c>
      <c r="D8236">
        <v>2584.9998000000001</v>
      </c>
      <c r="E8236">
        <v>2251.9998000000001</v>
      </c>
      <c r="F8236">
        <v>332.99997000000002</v>
      </c>
      <c r="G8236">
        <v>64.189994999999996</v>
      </c>
      <c r="H8236">
        <v>42.309998</v>
      </c>
      <c r="I8236">
        <v>21.879996999999999</v>
      </c>
      <c r="J8236">
        <v>76.079993999999999</v>
      </c>
      <c r="K8236">
        <v>54.429993000000003</v>
      </c>
      <c r="L8236">
        <v>21.649998</v>
      </c>
      <c r="M8236">
        <v>577.70996000000002</v>
      </c>
      <c r="N8236">
        <v>304.31997999999999</v>
      </c>
      <c r="O8236">
        <v>1702.9698000000001</v>
      </c>
      <c r="P8236">
        <v>425.74245999999999</v>
      </c>
      <c r="Q8236">
        <v>22.348549999999999</v>
      </c>
      <c r="R8236">
        <v>11.772534</v>
      </c>
      <c r="S8236">
        <v>65.878913999999995</v>
      </c>
      <c r="T8236">
        <v>86.599990000000005</v>
      </c>
      <c r="U8236">
        <v>3.3500966999999999</v>
      </c>
      <c r="V8236">
        <v>217.71996999999999</v>
      </c>
      <c r="W8236">
        <v>8.4224370000000004</v>
      </c>
      <c r="Y8236" t="str">
        <f>_xlfn.IFNA(VLOOKUP(B8236,'Least-developed countries'!B:C,2,FALSE), "No")</f>
        <v>Yes</v>
      </c>
    </row>
    <row r="8237" spans="1:25" x14ac:dyDescent="0.2">
      <c r="A8237" t="s">
        <v>180</v>
      </c>
      <c r="B8237">
        <v>522</v>
      </c>
      <c r="C8237">
        <v>2019</v>
      </c>
      <c r="D8237">
        <v>2572.9998000000001</v>
      </c>
      <c r="E8237">
        <v>2251</v>
      </c>
      <c r="F8237">
        <v>321.99997000000002</v>
      </c>
      <c r="G8237">
        <v>65.930000000000007</v>
      </c>
      <c r="H8237">
        <v>44.719996999999999</v>
      </c>
      <c r="I8237">
        <v>21.199998999999998</v>
      </c>
      <c r="J8237">
        <v>75.739999999999995</v>
      </c>
      <c r="K8237">
        <v>54.789997</v>
      </c>
      <c r="L8237">
        <v>20.949998999999998</v>
      </c>
      <c r="M8237">
        <v>593.37</v>
      </c>
      <c r="N8237">
        <v>302.95999999999998</v>
      </c>
      <c r="O8237">
        <v>1676.6697999999999</v>
      </c>
      <c r="P8237">
        <v>419.16744999999997</v>
      </c>
      <c r="Q8237">
        <v>23.061409000000001</v>
      </c>
      <c r="R8237">
        <v>11.774583</v>
      </c>
      <c r="S8237">
        <v>65.164010000000005</v>
      </c>
      <c r="T8237">
        <v>83.799994999999996</v>
      </c>
      <c r="U8237">
        <v>3.2568988999999999</v>
      </c>
      <c r="V8237">
        <v>219.15998999999999</v>
      </c>
      <c r="W8237">
        <v>8.5176839999999991</v>
      </c>
      <c r="Y8237" t="str">
        <f>_xlfn.IFNA(VLOOKUP(B8237,'Least-developed countries'!B:C,2,FALSE), "No")</f>
        <v>Yes</v>
      </c>
    </row>
    <row r="8238" spans="1:25" x14ac:dyDescent="0.2">
      <c r="A8238" t="s">
        <v>180</v>
      </c>
      <c r="B8238">
        <v>522</v>
      </c>
      <c r="C8238">
        <v>2020</v>
      </c>
      <c r="D8238">
        <v>2621.0001999999999</v>
      </c>
      <c r="E8238">
        <v>2294.0001999999999</v>
      </c>
      <c r="F8238">
        <v>327.00002999999998</v>
      </c>
      <c r="G8238">
        <v>70.870009999999994</v>
      </c>
      <c r="H8238">
        <v>49.220005</v>
      </c>
      <c r="I8238">
        <v>21.650002000000001</v>
      </c>
      <c r="J8238">
        <v>73.350005999999993</v>
      </c>
      <c r="K8238">
        <v>52.450004999999997</v>
      </c>
      <c r="L8238">
        <v>20.900002000000001</v>
      </c>
      <c r="M8238">
        <v>637.83010000000002</v>
      </c>
      <c r="N8238">
        <v>293.40001999999998</v>
      </c>
      <c r="O8238">
        <v>1689.7701</v>
      </c>
      <c r="P8238">
        <v>422.44254000000001</v>
      </c>
      <c r="Q8238">
        <v>24.335370000000001</v>
      </c>
      <c r="R8238">
        <v>11.194200500000001</v>
      </c>
      <c r="S8238">
        <v>64.470429999999993</v>
      </c>
      <c r="T8238">
        <v>83.600005999999993</v>
      </c>
      <c r="U8238">
        <v>3.1896224000000002</v>
      </c>
      <c r="V8238">
        <v>209.80001999999999</v>
      </c>
      <c r="W8238">
        <v>8.0045789999999997</v>
      </c>
      <c r="Y8238" t="str">
        <f>_xlfn.IFNA(VLOOKUP(B8238,'Least-developed countries'!B:C,2,FALSE), "No")</f>
        <v>Yes</v>
      </c>
    </row>
    <row r="8239" spans="1:25" x14ac:dyDescent="0.2">
      <c r="A8239" t="s">
        <v>180</v>
      </c>
      <c r="B8239">
        <v>522</v>
      </c>
      <c r="C8239">
        <v>2021</v>
      </c>
      <c r="D8239">
        <v>2621.9998000000001</v>
      </c>
      <c r="E8239">
        <v>2310.9998000000001</v>
      </c>
      <c r="F8239">
        <v>311.99997000000002</v>
      </c>
      <c r="G8239">
        <v>72.479996</v>
      </c>
      <c r="H8239">
        <v>51.889995999999996</v>
      </c>
      <c r="I8239">
        <v>20.599997999999999</v>
      </c>
      <c r="J8239">
        <v>72.349990000000005</v>
      </c>
      <c r="K8239">
        <v>52.189995000000003</v>
      </c>
      <c r="L8239">
        <v>20.169998</v>
      </c>
      <c r="M8239">
        <v>652.31994999999995</v>
      </c>
      <c r="N8239">
        <v>289.39996000000002</v>
      </c>
      <c r="O8239">
        <v>1680.2798</v>
      </c>
      <c r="P8239">
        <v>420.06995000000001</v>
      </c>
      <c r="Q8239">
        <v>24.878720000000001</v>
      </c>
      <c r="R8239">
        <v>11.037375000000001</v>
      </c>
      <c r="S8239">
        <v>64.083910000000003</v>
      </c>
      <c r="T8239">
        <v>80.679990000000004</v>
      </c>
      <c r="U8239">
        <v>3.0770404</v>
      </c>
      <c r="V8239">
        <v>208.75998000000001</v>
      </c>
      <c r="W8239">
        <v>7.9618609999999999</v>
      </c>
      <c r="Y8239" t="str">
        <f>_xlfn.IFNA(VLOOKUP(B8239,'Least-developed countries'!B:C,2,FALSE), "No")</f>
        <v>Yes</v>
      </c>
    </row>
    <row r="8240" spans="1:25" x14ac:dyDescent="0.2">
      <c r="A8240" t="s">
        <v>177</v>
      </c>
      <c r="B8240">
        <v>435</v>
      </c>
      <c r="C8240">
        <v>1961</v>
      </c>
      <c r="D8240">
        <v>1632.9757</v>
      </c>
      <c r="E8240">
        <v>1326.9211</v>
      </c>
      <c r="F8240">
        <v>307.08159999999998</v>
      </c>
      <c r="G8240">
        <v>49.687652999999997</v>
      </c>
      <c r="H8240">
        <v>28.613022000000001</v>
      </c>
      <c r="I8240">
        <v>21.084902</v>
      </c>
      <c r="J8240">
        <v>50.683869999999999</v>
      </c>
      <c r="K8240">
        <v>32.146000000000001</v>
      </c>
      <c r="L8240">
        <v>18.537868</v>
      </c>
      <c r="M8240">
        <v>447.18887000000001</v>
      </c>
      <c r="N8240">
        <v>202.73546999999999</v>
      </c>
      <c r="O8240">
        <v>983.05139999999994</v>
      </c>
      <c r="P8240">
        <v>245.76284999999999</v>
      </c>
      <c r="Q8240">
        <v>27.384906999999998</v>
      </c>
      <c r="R8240">
        <v>12.415094</v>
      </c>
      <c r="S8240">
        <v>60.2</v>
      </c>
      <c r="T8240">
        <v>74.151473999999993</v>
      </c>
      <c r="U8240">
        <v>4.5408806999999998</v>
      </c>
      <c r="V8240">
        <v>128.584</v>
      </c>
      <c r="W8240">
        <v>7.8742140000000003</v>
      </c>
      <c r="X8240" t="s">
        <v>208</v>
      </c>
      <c r="Y8240" t="str">
        <f>_xlfn.IFNA(VLOOKUP(B8240,'Least-developed countries'!B:C,2,FALSE), "No")</f>
        <v>Yes</v>
      </c>
    </row>
    <row r="8241" spans="1:25" x14ac:dyDescent="0.2">
      <c r="A8241" t="s">
        <v>177</v>
      </c>
      <c r="B8241">
        <v>435</v>
      </c>
      <c r="C8241">
        <v>1962</v>
      </c>
      <c r="D8241">
        <v>1845.9132999999999</v>
      </c>
      <c r="E8241">
        <v>1539.627</v>
      </c>
      <c r="F8241">
        <v>306.28638000000001</v>
      </c>
      <c r="G8241">
        <v>53.820360000000001</v>
      </c>
      <c r="H8241">
        <v>32.749084000000003</v>
      </c>
      <c r="I8241">
        <v>21.071273999999999</v>
      </c>
      <c r="J8241">
        <v>56.084212999999998</v>
      </c>
      <c r="K8241">
        <v>37.563617999999998</v>
      </c>
      <c r="L8241">
        <v>18.520596000000001</v>
      </c>
      <c r="M8241">
        <v>484.38324</v>
      </c>
      <c r="N8241">
        <v>224.33685</v>
      </c>
      <c r="O8241">
        <v>1137.1931</v>
      </c>
      <c r="P8241">
        <v>284.29827999999998</v>
      </c>
      <c r="Q8241">
        <v>26.240845</v>
      </c>
      <c r="R8241">
        <v>12.153162999999999</v>
      </c>
      <c r="S8241">
        <v>61.605988000000004</v>
      </c>
      <c r="T8241">
        <v>74.082380000000001</v>
      </c>
      <c r="U8241">
        <v>4.0133184999999996</v>
      </c>
      <c r="V8241">
        <v>150.25447</v>
      </c>
      <c r="W8241">
        <v>8.1398440000000001</v>
      </c>
      <c r="X8241" t="s">
        <v>208</v>
      </c>
      <c r="Y8241" t="str">
        <f>_xlfn.IFNA(VLOOKUP(B8241,'Least-developed countries'!B:C,2,FALSE), "No")</f>
        <v>Yes</v>
      </c>
    </row>
    <row r="8242" spans="1:25" x14ac:dyDescent="0.2">
      <c r="A8242" t="s">
        <v>177</v>
      </c>
      <c r="B8242">
        <v>435</v>
      </c>
      <c r="C8242">
        <v>1963</v>
      </c>
      <c r="D8242">
        <v>1768.4164000000001</v>
      </c>
      <c r="E8242">
        <v>1461.9318000000001</v>
      </c>
      <c r="F8242">
        <v>306.48464999999999</v>
      </c>
      <c r="G8242">
        <v>53.808483000000003</v>
      </c>
      <c r="H8242">
        <v>32.732559999999999</v>
      </c>
      <c r="I8242">
        <v>21.086143</v>
      </c>
      <c r="J8242">
        <v>54.227352000000003</v>
      </c>
      <c r="K8242">
        <v>35.695244000000002</v>
      </c>
      <c r="L8242">
        <v>18.532104</v>
      </c>
      <c r="M8242">
        <v>484.27634</v>
      </c>
      <c r="N8242">
        <v>216.90941000000001</v>
      </c>
      <c r="O8242">
        <v>1067.2306000000001</v>
      </c>
      <c r="P8242">
        <v>266.80765000000002</v>
      </c>
      <c r="Q8242">
        <v>27.384747000000001</v>
      </c>
      <c r="R8242">
        <v>12.265743000000001</v>
      </c>
      <c r="S8242">
        <v>60.349510000000002</v>
      </c>
      <c r="T8242">
        <v>74.128420000000006</v>
      </c>
      <c r="U8242">
        <v>4.1917970000000002</v>
      </c>
      <c r="V8242">
        <v>142.78098</v>
      </c>
      <c r="W8242">
        <v>8.0739459999999994</v>
      </c>
      <c r="X8242" t="s">
        <v>208</v>
      </c>
      <c r="Y8242" t="str">
        <f>_xlfn.IFNA(VLOOKUP(B8242,'Least-developed countries'!B:C,2,FALSE), "No")</f>
        <v>Yes</v>
      </c>
    </row>
    <row r="8243" spans="1:25" x14ac:dyDescent="0.2">
      <c r="A8243" t="s">
        <v>177</v>
      </c>
      <c r="B8243">
        <v>435</v>
      </c>
      <c r="C8243">
        <v>1964</v>
      </c>
      <c r="D8243">
        <v>1802.8563999999999</v>
      </c>
      <c r="E8243">
        <v>1494.5802000000001</v>
      </c>
      <c r="F8243">
        <v>308.27625</v>
      </c>
      <c r="G8243">
        <v>53.780470000000001</v>
      </c>
      <c r="H8243">
        <v>32.597923000000002</v>
      </c>
      <c r="I8243">
        <v>21.182545000000001</v>
      </c>
      <c r="J8243">
        <v>55.479550000000003</v>
      </c>
      <c r="K8243">
        <v>36.810017000000002</v>
      </c>
      <c r="L8243">
        <v>18.669535</v>
      </c>
      <c r="M8243">
        <v>484.02422999999999</v>
      </c>
      <c r="N8243">
        <v>221.91820000000001</v>
      </c>
      <c r="O8243">
        <v>1096.9141</v>
      </c>
      <c r="P8243">
        <v>274.22852</v>
      </c>
      <c r="Q8243">
        <v>26.847629999999999</v>
      </c>
      <c r="R8243">
        <v>12.309256</v>
      </c>
      <c r="S8243">
        <v>60.843116999999999</v>
      </c>
      <c r="T8243">
        <v>74.678139999999999</v>
      </c>
      <c r="U8243">
        <v>4.1422124</v>
      </c>
      <c r="V8243">
        <v>147.24007</v>
      </c>
      <c r="W8243">
        <v>8.1670440000000006</v>
      </c>
      <c r="X8243" t="s">
        <v>208</v>
      </c>
      <c r="Y8243" t="str">
        <f>_xlfn.IFNA(VLOOKUP(B8243,'Least-developed countries'!B:C,2,FALSE), "No")</f>
        <v>Yes</v>
      </c>
    </row>
    <row r="8244" spans="1:25" x14ac:dyDescent="0.2">
      <c r="A8244" t="s">
        <v>177</v>
      </c>
      <c r="B8244">
        <v>435</v>
      </c>
      <c r="C8244">
        <v>1965</v>
      </c>
      <c r="D8244">
        <v>1630.6110000000001</v>
      </c>
      <c r="E8244">
        <v>1326.7704000000001</v>
      </c>
      <c r="F8244">
        <v>303.84055000000001</v>
      </c>
      <c r="G8244">
        <v>52.017505999999997</v>
      </c>
      <c r="H8244">
        <v>31.093018000000001</v>
      </c>
      <c r="I8244">
        <v>20.914358</v>
      </c>
      <c r="J8244">
        <v>50.275481999999997</v>
      </c>
      <c r="K8244">
        <v>31.812107000000001</v>
      </c>
      <c r="L8244">
        <v>18.463377000000001</v>
      </c>
      <c r="M8244">
        <v>468.15755999999999</v>
      </c>
      <c r="N8244">
        <v>201.10193000000001</v>
      </c>
      <c r="O8244">
        <v>961.35144000000003</v>
      </c>
      <c r="P8244">
        <v>240.33786000000001</v>
      </c>
      <c r="Q8244">
        <v>28.710561999999999</v>
      </c>
      <c r="R8244">
        <v>12.332919</v>
      </c>
      <c r="S8244">
        <v>58.956516000000001</v>
      </c>
      <c r="T8244">
        <v>73.85351</v>
      </c>
      <c r="U8244">
        <v>4.5291924000000003</v>
      </c>
      <c r="V8244">
        <v>127.24843</v>
      </c>
      <c r="W8244">
        <v>7.8037270000000003</v>
      </c>
      <c r="X8244" t="s">
        <v>208</v>
      </c>
      <c r="Y8244" t="str">
        <f>_xlfn.IFNA(VLOOKUP(B8244,'Least-developed countries'!B:C,2,FALSE), "No")</f>
        <v>Yes</v>
      </c>
    </row>
    <row r="8245" spans="1:25" x14ac:dyDescent="0.2">
      <c r="A8245" t="s">
        <v>177</v>
      </c>
      <c r="B8245">
        <v>435</v>
      </c>
      <c r="C8245">
        <v>1966</v>
      </c>
      <c r="D8245">
        <v>1634.9380000000001</v>
      </c>
      <c r="E8245">
        <v>1330.787</v>
      </c>
      <c r="F8245">
        <v>304.15100000000001</v>
      </c>
      <c r="G8245">
        <v>53.413364000000001</v>
      </c>
      <c r="H8245">
        <v>32.395622000000003</v>
      </c>
      <c r="I8245">
        <v>21.017744</v>
      </c>
      <c r="J8245">
        <v>49.725149999999999</v>
      </c>
      <c r="K8245">
        <v>31.152742</v>
      </c>
      <c r="L8245">
        <v>18.572410000000001</v>
      </c>
      <c r="M8245">
        <v>480.72028</v>
      </c>
      <c r="N8245">
        <v>198.9006</v>
      </c>
      <c r="O8245">
        <v>955.31713999999999</v>
      </c>
      <c r="P8245">
        <v>238.82928000000001</v>
      </c>
      <c r="Q8245">
        <v>29.402967</v>
      </c>
      <c r="R8245">
        <v>12.165635999999999</v>
      </c>
      <c r="S8245">
        <v>58.431395999999999</v>
      </c>
      <c r="T8245">
        <v>74.289640000000006</v>
      </c>
      <c r="U8245">
        <v>4.5438814000000001</v>
      </c>
      <c r="V8245">
        <v>124.61096999999999</v>
      </c>
      <c r="W8245">
        <v>7.6217550000000003</v>
      </c>
      <c r="X8245" t="s">
        <v>208</v>
      </c>
      <c r="Y8245" t="str">
        <f>_xlfn.IFNA(VLOOKUP(B8245,'Least-developed countries'!B:C,2,FALSE), "No")</f>
        <v>Yes</v>
      </c>
    </row>
    <row r="8246" spans="1:25" x14ac:dyDescent="0.2">
      <c r="A8246" t="s">
        <v>177</v>
      </c>
      <c r="B8246">
        <v>435</v>
      </c>
      <c r="C8246">
        <v>1967</v>
      </c>
      <c r="D8246">
        <v>1755.7437</v>
      </c>
      <c r="E8246">
        <v>1447.9839999999999</v>
      </c>
      <c r="F8246">
        <v>307.75963999999999</v>
      </c>
      <c r="G8246">
        <v>54.902306000000003</v>
      </c>
      <c r="H8246">
        <v>33.591209999999997</v>
      </c>
      <c r="I8246">
        <v>21.311095999999999</v>
      </c>
      <c r="J8246">
        <v>53.166739999999997</v>
      </c>
      <c r="K8246">
        <v>34.307631999999998</v>
      </c>
      <c r="L8246">
        <v>18.859107999999999</v>
      </c>
      <c r="M8246">
        <v>494.12076000000002</v>
      </c>
      <c r="N8246">
        <v>212.66695999999999</v>
      </c>
      <c r="O8246">
        <v>1048.9558999999999</v>
      </c>
      <c r="P8246">
        <v>262.23898000000003</v>
      </c>
      <c r="Q8246">
        <v>28.143103</v>
      </c>
      <c r="R8246">
        <v>12.112641999999999</v>
      </c>
      <c r="S8246">
        <v>59.744255000000003</v>
      </c>
      <c r="T8246">
        <v>75.436430000000001</v>
      </c>
      <c r="U8246">
        <v>4.2965517000000002</v>
      </c>
      <c r="V8246">
        <v>137.23052999999999</v>
      </c>
      <c r="W8246">
        <v>7.8160914999999997</v>
      </c>
      <c r="X8246" t="s">
        <v>208</v>
      </c>
      <c r="Y8246" t="str">
        <f>_xlfn.IFNA(VLOOKUP(B8246,'Least-developed countries'!B:C,2,FALSE), "No")</f>
        <v>Yes</v>
      </c>
    </row>
    <row r="8247" spans="1:25" x14ac:dyDescent="0.2">
      <c r="A8247" t="s">
        <v>177</v>
      </c>
      <c r="B8247">
        <v>435</v>
      </c>
      <c r="C8247">
        <v>1968</v>
      </c>
      <c r="D8247">
        <v>1799.9229</v>
      </c>
      <c r="E8247">
        <v>1487.5062</v>
      </c>
      <c r="F8247">
        <v>312.41663</v>
      </c>
      <c r="G8247">
        <v>55.781483000000001</v>
      </c>
      <c r="H8247">
        <v>34.023173999999997</v>
      </c>
      <c r="I8247">
        <v>21.758306999999999</v>
      </c>
      <c r="J8247">
        <v>54.088386999999997</v>
      </c>
      <c r="K8247">
        <v>34.920116</v>
      </c>
      <c r="L8247">
        <v>19.168272000000002</v>
      </c>
      <c r="M8247">
        <v>502.03336000000002</v>
      </c>
      <c r="N8247">
        <v>216.35355000000001</v>
      </c>
      <c r="O8247">
        <v>1081.5360000000001</v>
      </c>
      <c r="P8247">
        <v>270.38400000000001</v>
      </c>
      <c r="Q8247">
        <v>27.891936999999999</v>
      </c>
      <c r="R8247">
        <v>12.020156999999999</v>
      </c>
      <c r="S8247">
        <v>60.087910000000001</v>
      </c>
      <c r="T8247">
        <v>76.673090000000002</v>
      </c>
      <c r="U8247">
        <v>4.2597984999999996</v>
      </c>
      <c r="V8247">
        <v>139.68047000000001</v>
      </c>
      <c r="W8247">
        <v>7.7603590000000002</v>
      </c>
      <c r="X8247" t="s">
        <v>208</v>
      </c>
      <c r="Y8247" t="str">
        <f>_xlfn.IFNA(VLOOKUP(B8247,'Least-developed countries'!B:C,2,FALSE), "No")</f>
        <v>Yes</v>
      </c>
    </row>
    <row r="8248" spans="1:25" x14ac:dyDescent="0.2">
      <c r="A8248" t="s">
        <v>177</v>
      </c>
      <c r="B8248">
        <v>435</v>
      </c>
      <c r="C8248">
        <v>1969</v>
      </c>
      <c r="D8248">
        <v>1841.5751</v>
      </c>
      <c r="E8248">
        <v>1535.3175000000001</v>
      </c>
      <c r="F8248">
        <v>306.25756999999999</v>
      </c>
      <c r="G8248">
        <v>56.506535</v>
      </c>
      <c r="H8248">
        <v>35.088656999999998</v>
      </c>
      <c r="I8248">
        <v>21.417881000000001</v>
      </c>
      <c r="J8248">
        <v>53.947670000000002</v>
      </c>
      <c r="K8248">
        <v>35.380806</v>
      </c>
      <c r="L8248">
        <v>18.566863999999999</v>
      </c>
      <c r="M8248">
        <v>508.55880000000002</v>
      </c>
      <c r="N8248">
        <v>215.79068000000001</v>
      </c>
      <c r="O8248">
        <v>1117.2256</v>
      </c>
      <c r="P8248">
        <v>279.3064</v>
      </c>
      <c r="Q8248">
        <v>27.615424999999998</v>
      </c>
      <c r="R8248">
        <v>11.717724</v>
      </c>
      <c r="S8248">
        <v>60.666849999999997</v>
      </c>
      <c r="T8248">
        <v>74.267455999999996</v>
      </c>
      <c r="U8248">
        <v>4.0328226000000003</v>
      </c>
      <c r="V8248">
        <v>141.52322000000001</v>
      </c>
      <c r="W8248">
        <v>7.684901</v>
      </c>
      <c r="X8248" t="s">
        <v>208</v>
      </c>
      <c r="Y8248" t="str">
        <f>_xlfn.IFNA(VLOOKUP(B8248,'Least-developed countries'!B:C,2,FALSE), "No")</f>
        <v>Yes</v>
      </c>
    </row>
    <row r="8249" spans="1:25" x14ac:dyDescent="0.2">
      <c r="A8249" t="s">
        <v>177</v>
      </c>
      <c r="B8249">
        <v>435</v>
      </c>
      <c r="C8249">
        <v>1970</v>
      </c>
      <c r="D8249">
        <v>1971.8072999999999</v>
      </c>
      <c r="E8249">
        <v>1674.4232999999999</v>
      </c>
      <c r="F8249">
        <v>297.38403</v>
      </c>
      <c r="G8249">
        <v>63.287354000000001</v>
      </c>
      <c r="H8249">
        <v>42.51079</v>
      </c>
      <c r="I8249">
        <v>20.77656</v>
      </c>
      <c r="J8249">
        <v>56.019084999999997</v>
      </c>
      <c r="K8249">
        <v>37.873620000000003</v>
      </c>
      <c r="L8249">
        <v>18.145465999999999</v>
      </c>
      <c r="M8249">
        <v>569.58619999999996</v>
      </c>
      <c r="N8249">
        <v>224.07633999999999</v>
      </c>
      <c r="O8249">
        <v>1178.1448</v>
      </c>
      <c r="P8249">
        <v>294.53620000000001</v>
      </c>
      <c r="Q8249">
        <v>28.886503000000001</v>
      </c>
      <c r="R8249">
        <v>11.364008999999999</v>
      </c>
      <c r="S8249">
        <v>59.749490000000002</v>
      </c>
      <c r="T8249">
        <v>72.581860000000006</v>
      </c>
      <c r="U8249">
        <v>3.6809818999999999</v>
      </c>
      <c r="V8249">
        <v>151.49448000000001</v>
      </c>
      <c r="W8249">
        <v>7.6830262999999999</v>
      </c>
      <c r="X8249" t="s">
        <v>208</v>
      </c>
      <c r="Y8249" t="str">
        <f>_xlfn.IFNA(VLOOKUP(B8249,'Least-developed countries'!B:C,2,FALSE), "No")</f>
        <v>Yes</v>
      </c>
    </row>
    <row r="8250" spans="1:25" x14ac:dyDescent="0.2">
      <c r="A8250" t="s">
        <v>177</v>
      </c>
      <c r="B8250">
        <v>435</v>
      </c>
      <c r="C8250">
        <v>1971</v>
      </c>
      <c r="D8250">
        <v>1973.6294</v>
      </c>
      <c r="E8250">
        <v>1679.2986000000001</v>
      </c>
      <c r="F8250">
        <v>294.33084000000002</v>
      </c>
      <c r="G8250">
        <v>61.033329999999999</v>
      </c>
      <c r="H8250">
        <v>40.440249999999999</v>
      </c>
      <c r="I8250">
        <v>20.603159000000002</v>
      </c>
      <c r="J8250">
        <v>55.811979999999998</v>
      </c>
      <c r="K8250">
        <v>37.869895999999997</v>
      </c>
      <c r="L8250">
        <v>17.942084999999999</v>
      </c>
      <c r="M8250">
        <v>549.29999999999995</v>
      </c>
      <c r="N8250">
        <v>223.24791999999999</v>
      </c>
      <c r="O8250">
        <v>1201.0814</v>
      </c>
      <c r="P8250">
        <v>300.27035999999998</v>
      </c>
      <c r="Q8250">
        <v>27.831972</v>
      </c>
      <c r="R8250">
        <v>11.3115425</v>
      </c>
      <c r="S8250">
        <v>60.856479999999998</v>
      </c>
      <c r="T8250">
        <v>71.768339999999995</v>
      </c>
      <c r="U8250">
        <v>3.6363634999999999</v>
      </c>
      <c r="V8250">
        <v>151.47958</v>
      </c>
      <c r="W8250">
        <v>7.6751785000000003</v>
      </c>
      <c r="X8250" t="s">
        <v>208</v>
      </c>
      <c r="Y8250" t="str">
        <f>_xlfn.IFNA(VLOOKUP(B8250,'Least-developed countries'!B:C,2,FALSE), "No")</f>
        <v>Yes</v>
      </c>
    </row>
    <row r="8251" spans="1:25" x14ac:dyDescent="0.2">
      <c r="A8251" t="s">
        <v>177</v>
      </c>
      <c r="B8251">
        <v>435</v>
      </c>
      <c r="C8251">
        <v>1972</v>
      </c>
      <c r="D8251">
        <v>1959.1613</v>
      </c>
      <c r="E8251">
        <v>1669.0643</v>
      </c>
      <c r="F8251">
        <v>290.09690000000001</v>
      </c>
      <c r="G8251">
        <v>62.149227000000003</v>
      </c>
      <c r="H8251">
        <v>41.872664999999998</v>
      </c>
      <c r="I8251">
        <v>20.276561999999998</v>
      </c>
      <c r="J8251">
        <v>55.118409999999997</v>
      </c>
      <c r="K8251">
        <v>37.490993000000003</v>
      </c>
      <c r="L8251">
        <v>17.627414999999999</v>
      </c>
      <c r="M8251">
        <v>559.34299999999996</v>
      </c>
      <c r="N8251">
        <v>220.47363000000001</v>
      </c>
      <c r="O8251">
        <v>1179.3445999999999</v>
      </c>
      <c r="P8251">
        <v>294.83614999999998</v>
      </c>
      <c r="Q8251">
        <v>28.550125000000001</v>
      </c>
      <c r="R8251">
        <v>11.25347</v>
      </c>
      <c r="S8251">
        <v>60.196404000000001</v>
      </c>
      <c r="T8251">
        <v>70.509659999999997</v>
      </c>
      <c r="U8251">
        <v>3.5989716</v>
      </c>
      <c r="V8251">
        <v>149.96396999999999</v>
      </c>
      <c r="W8251">
        <v>7.6544986000000002</v>
      </c>
      <c r="X8251" t="s">
        <v>208</v>
      </c>
      <c r="Y8251" t="str">
        <f>_xlfn.IFNA(VLOOKUP(B8251,'Least-developed countries'!B:C,2,FALSE), "No")</f>
        <v>Yes</v>
      </c>
    </row>
    <row r="8252" spans="1:25" x14ac:dyDescent="0.2">
      <c r="A8252" t="s">
        <v>177</v>
      </c>
      <c r="B8252">
        <v>435</v>
      </c>
      <c r="C8252">
        <v>1973</v>
      </c>
      <c r="D8252">
        <v>2018.3952999999999</v>
      </c>
      <c r="E8252">
        <v>1732.6404</v>
      </c>
      <c r="F8252">
        <v>286.76105000000001</v>
      </c>
      <c r="G8252">
        <v>66.971275000000006</v>
      </c>
      <c r="H8252">
        <v>47.018749999999997</v>
      </c>
      <c r="I8252">
        <v>19.952532000000001</v>
      </c>
      <c r="J8252">
        <v>55.148677999999997</v>
      </c>
      <c r="K8252">
        <v>37.560670000000002</v>
      </c>
      <c r="L8252">
        <v>17.588010000000001</v>
      </c>
      <c r="M8252">
        <v>602.74145999999996</v>
      </c>
      <c r="N8252">
        <v>220.59470999999999</v>
      </c>
      <c r="O8252">
        <v>1195.0590999999999</v>
      </c>
      <c r="P8252">
        <v>298.76477</v>
      </c>
      <c r="Q8252">
        <v>29.862410000000001</v>
      </c>
      <c r="R8252">
        <v>10.929213000000001</v>
      </c>
      <c r="S8252">
        <v>59.208378000000003</v>
      </c>
      <c r="T8252">
        <v>70.352040000000002</v>
      </c>
      <c r="U8252">
        <v>3.4855432999999998</v>
      </c>
      <c r="V8252">
        <v>150.24268000000001</v>
      </c>
      <c r="W8252">
        <v>7.44367</v>
      </c>
      <c r="X8252" t="s">
        <v>208</v>
      </c>
      <c r="Y8252" t="str">
        <f>_xlfn.IFNA(VLOOKUP(B8252,'Least-developed countries'!B:C,2,FALSE), "No")</f>
        <v>Yes</v>
      </c>
    </row>
    <row r="8253" spans="1:25" x14ac:dyDescent="0.2">
      <c r="A8253" t="s">
        <v>177</v>
      </c>
      <c r="B8253">
        <v>435</v>
      </c>
      <c r="C8253">
        <v>1974</v>
      </c>
      <c r="D8253">
        <v>2054.7629999999999</v>
      </c>
      <c r="E8253">
        <v>1771.2437</v>
      </c>
      <c r="F8253">
        <v>283.51922999999999</v>
      </c>
      <c r="G8253">
        <v>69.427149999999997</v>
      </c>
      <c r="H8253">
        <v>49.660946000000003</v>
      </c>
      <c r="I8253">
        <v>19.766196999999998</v>
      </c>
      <c r="J8253">
        <v>55.742080000000001</v>
      </c>
      <c r="K8253">
        <v>38.400326</v>
      </c>
      <c r="L8253">
        <v>17.341757000000001</v>
      </c>
      <c r="M8253">
        <v>624.84429999999998</v>
      </c>
      <c r="N8253">
        <v>222.96832000000001</v>
      </c>
      <c r="O8253">
        <v>1206.9503999999999</v>
      </c>
      <c r="P8253">
        <v>301.73759999999999</v>
      </c>
      <c r="Q8253">
        <v>30.409557</v>
      </c>
      <c r="R8253">
        <v>10.851292000000001</v>
      </c>
      <c r="S8253">
        <v>58.739159999999998</v>
      </c>
      <c r="T8253">
        <v>69.36703</v>
      </c>
      <c r="U8253">
        <v>3.3759139</v>
      </c>
      <c r="V8253">
        <v>153.60130000000001</v>
      </c>
      <c r="W8253">
        <v>7.4753780000000001</v>
      </c>
      <c r="X8253" t="s">
        <v>208</v>
      </c>
      <c r="Y8253" t="str">
        <f>_xlfn.IFNA(VLOOKUP(B8253,'Least-developed countries'!B:C,2,FALSE), "No")</f>
        <v>Yes</v>
      </c>
    </row>
    <row r="8254" spans="1:25" x14ac:dyDescent="0.2">
      <c r="A8254" t="s">
        <v>177</v>
      </c>
      <c r="B8254">
        <v>435</v>
      </c>
      <c r="C8254">
        <v>1975</v>
      </c>
      <c r="D8254">
        <v>1897.7141999999999</v>
      </c>
      <c r="E8254">
        <v>1608.1312</v>
      </c>
      <c r="F8254">
        <v>289.58303999999998</v>
      </c>
      <c r="G8254">
        <v>59.648131999999997</v>
      </c>
      <c r="H8254">
        <v>39.367370000000001</v>
      </c>
      <c r="I8254">
        <v>20.280764000000001</v>
      </c>
      <c r="J8254">
        <v>54.652576000000003</v>
      </c>
      <c r="K8254">
        <v>36.849690000000002</v>
      </c>
      <c r="L8254">
        <v>17.802886999999998</v>
      </c>
      <c r="M8254">
        <v>536.83320000000003</v>
      </c>
      <c r="N8254">
        <v>218.6103</v>
      </c>
      <c r="O8254">
        <v>1142.2708</v>
      </c>
      <c r="P8254">
        <v>285.5677</v>
      </c>
      <c r="Q8254">
        <v>28.288409999999999</v>
      </c>
      <c r="R8254">
        <v>11.519665</v>
      </c>
      <c r="S8254">
        <v>60.191929999999999</v>
      </c>
      <c r="T8254">
        <v>71.211550000000003</v>
      </c>
      <c r="U8254">
        <v>3.7524905</v>
      </c>
      <c r="V8254">
        <v>147.39876000000001</v>
      </c>
      <c r="W8254">
        <v>7.7671739999999998</v>
      </c>
      <c r="X8254" t="s">
        <v>208</v>
      </c>
      <c r="Y8254" t="str">
        <f>_xlfn.IFNA(VLOOKUP(B8254,'Least-developed countries'!B:C,2,FALSE), "No")</f>
        <v>Yes</v>
      </c>
    </row>
    <row r="8255" spans="1:25" x14ac:dyDescent="0.2">
      <c r="A8255" t="s">
        <v>177</v>
      </c>
      <c r="B8255">
        <v>435</v>
      </c>
      <c r="C8255">
        <v>1976</v>
      </c>
      <c r="D8255">
        <v>1936.9022</v>
      </c>
      <c r="E8255">
        <v>1637.3200999999999</v>
      </c>
      <c r="F8255">
        <v>299.58211999999997</v>
      </c>
      <c r="G8255">
        <v>64.237129999999993</v>
      </c>
      <c r="H8255">
        <v>43.187286</v>
      </c>
      <c r="I8255">
        <v>21.049847</v>
      </c>
      <c r="J8255">
        <v>54.982709999999997</v>
      </c>
      <c r="K8255">
        <v>36.572749999999999</v>
      </c>
      <c r="L8255">
        <v>18.409966000000001</v>
      </c>
      <c r="M8255">
        <v>578.13415999999995</v>
      </c>
      <c r="N8255">
        <v>219.93084999999999</v>
      </c>
      <c r="O8255">
        <v>1138.8371999999999</v>
      </c>
      <c r="P8255">
        <v>284.70929999999998</v>
      </c>
      <c r="Q8255">
        <v>29.848389999999998</v>
      </c>
      <c r="R8255">
        <v>11.354773</v>
      </c>
      <c r="S8255">
        <v>58.796832999999999</v>
      </c>
      <c r="T8255">
        <v>73.639859999999999</v>
      </c>
      <c r="U8255">
        <v>3.8019402000000002</v>
      </c>
      <c r="V8255">
        <v>146.291</v>
      </c>
      <c r="W8255">
        <v>7.5528329999999997</v>
      </c>
      <c r="X8255" t="s">
        <v>208</v>
      </c>
      <c r="Y8255" t="str">
        <f>_xlfn.IFNA(VLOOKUP(B8255,'Least-developed countries'!B:C,2,FALSE), "No")</f>
        <v>Yes</v>
      </c>
    </row>
    <row r="8256" spans="1:25" x14ac:dyDescent="0.2">
      <c r="A8256" t="s">
        <v>177</v>
      </c>
      <c r="B8256">
        <v>435</v>
      </c>
      <c r="C8256">
        <v>1977</v>
      </c>
      <c r="D8256">
        <v>1997.2745</v>
      </c>
      <c r="E8256">
        <v>1688.944</v>
      </c>
      <c r="F8256">
        <v>308.33046999999999</v>
      </c>
      <c r="G8256">
        <v>72.948629999999994</v>
      </c>
      <c r="H8256">
        <v>51.336039999999997</v>
      </c>
      <c r="I8256">
        <v>21.612593</v>
      </c>
      <c r="J8256">
        <v>54.763027000000001</v>
      </c>
      <c r="K8256">
        <v>35.85078</v>
      </c>
      <c r="L8256">
        <v>18.912244999999999</v>
      </c>
      <c r="M8256">
        <v>656.53765999999996</v>
      </c>
      <c r="N8256">
        <v>219.05211</v>
      </c>
      <c r="O8256">
        <v>1121.6847</v>
      </c>
      <c r="P8256">
        <v>280.42117000000002</v>
      </c>
      <c r="Q8256">
        <v>32.871676999999998</v>
      </c>
      <c r="R8256">
        <v>10.967551</v>
      </c>
      <c r="S8256">
        <v>56.160767</v>
      </c>
      <c r="T8256">
        <v>75.648979999999995</v>
      </c>
      <c r="U8256">
        <v>3.7876105</v>
      </c>
      <c r="V8256">
        <v>143.40312</v>
      </c>
      <c r="W8256">
        <v>7.1799407000000004</v>
      </c>
      <c r="X8256" t="s">
        <v>208</v>
      </c>
      <c r="Y8256" t="str">
        <f>_xlfn.IFNA(VLOOKUP(B8256,'Least-developed countries'!B:C,2,FALSE), "No")</f>
        <v>Yes</v>
      </c>
    </row>
    <row r="8257" spans="1:25" x14ac:dyDescent="0.2">
      <c r="A8257" t="s">
        <v>177</v>
      </c>
      <c r="B8257">
        <v>435</v>
      </c>
      <c r="C8257">
        <v>1978</v>
      </c>
      <c r="D8257">
        <v>2116.2539999999999</v>
      </c>
      <c r="E8257">
        <v>1788.7268999999999</v>
      </c>
      <c r="F8257">
        <v>326.5523</v>
      </c>
      <c r="G8257">
        <v>73.810569999999998</v>
      </c>
      <c r="H8257">
        <v>51.098125000000003</v>
      </c>
      <c r="I8257">
        <v>22.712444000000001</v>
      </c>
      <c r="J8257">
        <v>59.101097000000003</v>
      </c>
      <c r="K8257">
        <v>39.157032000000001</v>
      </c>
      <c r="L8257">
        <v>19.94406</v>
      </c>
      <c r="M8257">
        <v>664.29510000000005</v>
      </c>
      <c r="N8257">
        <v>236.40439000000001</v>
      </c>
      <c r="O8257">
        <v>1215.5543</v>
      </c>
      <c r="P8257">
        <v>303.88857999999999</v>
      </c>
      <c r="Q8257">
        <v>31.390139999999999</v>
      </c>
      <c r="R8257">
        <v>11.17089</v>
      </c>
      <c r="S8257">
        <v>57.438965000000003</v>
      </c>
      <c r="T8257">
        <v>79.776240000000001</v>
      </c>
      <c r="U8257">
        <v>3.7696909999999999</v>
      </c>
      <c r="V8257">
        <v>156.62813</v>
      </c>
      <c r="W8257">
        <v>7.4011974</v>
      </c>
      <c r="X8257" t="s">
        <v>208</v>
      </c>
      <c r="Y8257" t="str">
        <f>_xlfn.IFNA(VLOOKUP(B8257,'Least-developed countries'!B:C,2,FALSE), "No")</f>
        <v>Yes</v>
      </c>
    </row>
    <row r="8258" spans="1:25" x14ac:dyDescent="0.2">
      <c r="A8258" t="s">
        <v>177</v>
      </c>
      <c r="B8258">
        <v>435</v>
      </c>
      <c r="C8258">
        <v>1979</v>
      </c>
      <c r="D8258">
        <v>2026.3651</v>
      </c>
      <c r="E8258">
        <v>1679.7627</v>
      </c>
      <c r="F8258">
        <v>346.60232999999999</v>
      </c>
      <c r="G8258">
        <v>72.689673999999997</v>
      </c>
      <c r="H8258">
        <v>48.659869999999998</v>
      </c>
      <c r="I8258">
        <v>24.020123000000002</v>
      </c>
      <c r="J8258">
        <v>57.247475000000001</v>
      </c>
      <c r="K8258">
        <v>36.228656999999998</v>
      </c>
      <c r="L8258">
        <v>21.018816000000001</v>
      </c>
      <c r="M8258">
        <v>654.20709999999997</v>
      </c>
      <c r="N8258">
        <v>228.98990000000001</v>
      </c>
      <c r="O8258">
        <v>1143.1681000000001</v>
      </c>
      <c r="P8258">
        <v>285.79201999999998</v>
      </c>
      <c r="Q8258">
        <v>32.284759999999999</v>
      </c>
      <c r="R8258">
        <v>11.300526</v>
      </c>
      <c r="S8258">
        <v>56.414715000000001</v>
      </c>
      <c r="T8258">
        <v>84.075264000000004</v>
      </c>
      <c r="U8258">
        <v>4.1490679999999998</v>
      </c>
      <c r="V8258">
        <v>144.91462999999999</v>
      </c>
      <c r="W8258">
        <v>7.1514569999999997</v>
      </c>
      <c r="X8258" t="s">
        <v>208</v>
      </c>
      <c r="Y8258" t="str">
        <f>_xlfn.IFNA(VLOOKUP(B8258,'Least-developed countries'!B:C,2,FALSE), "No")</f>
        <v>Yes</v>
      </c>
    </row>
    <row r="8259" spans="1:25" x14ac:dyDescent="0.2">
      <c r="A8259" t="s">
        <v>177</v>
      </c>
      <c r="B8259">
        <v>435</v>
      </c>
      <c r="C8259">
        <v>1980</v>
      </c>
      <c r="D8259">
        <v>1996.9413999999999</v>
      </c>
      <c r="E8259">
        <v>1623.7173</v>
      </c>
      <c r="F8259">
        <v>373.22412000000003</v>
      </c>
      <c r="G8259">
        <v>69.421610000000001</v>
      </c>
      <c r="H8259">
        <v>43.44021</v>
      </c>
      <c r="I8259">
        <v>25.981400000000001</v>
      </c>
      <c r="J8259">
        <v>57.484206999999998</v>
      </c>
      <c r="K8259">
        <v>35.408194999999999</v>
      </c>
      <c r="L8259">
        <v>22.076015000000002</v>
      </c>
      <c r="M8259">
        <v>624.79449999999997</v>
      </c>
      <c r="N8259">
        <v>229.93682999999999</v>
      </c>
      <c r="O8259">
        <v>1142.2102</v>
      </c>
      <c r="P8259">
        <v>285.55255</v>
      </c>
      <c r="Q8259">
        <v>31.287572999999998</v>
      </c>
      <c r="R8259">
        <v>11.514450999999999</v>
      </c>
      <c r="S8259">
        <v>57.197983000000001</v>
      </c>
      <c r="T8259">
        <v>88.304060000000007</v>
      </c>
      <c r="U8259">
        <v>4.4219656000000001</v>
      </c>
      <c r="V8259">
        <v>141.63278</v>
      </c>
      <c r="W8259">
        <v>7.0924860000000001</v>
      </c>
      <c r="X8259" t="s">
        <v>208</v>
      </c>
      <c r="Y8259" t="str">
        <f>_xlfn.IFNA(VLOOKUP(B8259,'Least-developed countries'!B:C,2,FALSE), "No")</f>
        <v>Yes</v>
      </c>
    </row>
    <row r="8260" spans="1:25" x14ac:dyDescent="0.2">
      <c r="A8260" t="s">
        <v>177</v>
      </c>
      <c r="B8260">
        <v>435</v>
      </c>
      <c r="C8260">
        <v>1981</v>
      </c>
      <c r="D8260">
        <v>1983.4621999999999</v>
      </c>
      <c r="E8260">
        <v>1572.2333000000001</v>
      </c>
      <c r="F8260">
        <v>411.22888</v>
      </c>
      <c r="G8260">
        <v>67.718879999999999</v>
      </c>
      <c r="H8260">
        <v>38.818095999999997</v>
      </c>
      <c r="I8260">
        <v>28.900784000000002</v>
      </c>
      <c r="J8260">
        <v>59.063941999999997</v>
      </c>
      <c r="K8260">
        <v>35.604770000000002</v>
      </c>
      <c r="L8260">
        <v>23.468738999999999</v>
      </c>
      <c r="M8260">
        <v>609.46990000000005</v>
      </c>
      <c r="N8260">
        <v>236.25577000000001</v>
      </c>
      <c r="O8260">
        <v>1137.7365</v>
      </c>
      <c r="P8260">
        <v>284.4341</v>
      </c>
      <c r="Q8260">
        <v>30.72758</v>
      </c>
      <c r="R8260">
        <v>11.911282</v>
      </c>
      <c r="S8260">
        <v>57.361136999999999</v>
      </c>
      <c r="T8260">
        <v>93.874954000000002</v>
      </c>
      <c r="U8260">
        <v>4.7328834999999998</v>
      </c>
      <c r="V8260">
        <v>142.41908000000001</v>
      </c>
      <c r="W8260">
        <v>7.1803280000000003</v>
      </c>
      <c r="X8260" t="s">
        <v>208</v>
      </c>
      <c r="Y8260" t="str">
        <f>_xlfn.IFNA(VLOOKUP(B8260,'Least-developed countries'!B:C,2,FALSE), "No")</f>
        <v>Yes</v>
      </c>
    </row>
    <row r="8261" spans="1:25" x14ac:dyDescent="0.2">
      <c r="A8261" t="s">
        <v>177</v>
      </c>
      <c r="B8261">
        <v>435</v>
      </c>
      <c r="C8261">
        <v>1982</v>
      </c>
      <c r="D8261">
        <v>1866.2167999999999</v>
      </c>
      <c r="E8261">
        <v>1464.2039</v>
      </c>
      <c r="F8261">
        <v>402.01303000000001</v>
      </c>
      <c r="G8261">
        <v>61.549908000000002</v>
      </c>
      <c r="H8261">
        <v>33.475679999999997</v>
      </c>
      <c r="I8261">
        <v>28.074225999999999</v>
      </c>
      <c r="J8261">
        <v>55.843609999999998</v>
      </c>
      <c r="K8261">
        <v>33.218468000000001</v>
      </c>
      <c r="L8261">
        <v>22.625140999999999</v>
      </c>
      <c r="M8261">
        <v>553.94916000000001</v>
      </c>
      <c r="N8261">
        <v>223.37443999999999</v>
      </c>
      <c r="O8261">
        <v>1088.8932</v>
      </c>
      <c r="P8261">
        <v>272.22329999999999</v>
      </c>
      <c r="Q8261">
        <v>29.683</v>
      </c>
      <c r="R8261">
        <v>11.969372</v>
      </c>
      <c r="S8261">
        <v>58.347625999999998</v>
      </c>
      <c r="T8261">
        <v>90.500564999999995</v>
      </c>
      <c r="U8261">
        <v>4.8494134000000004</v>
      </c>
      <c r="V8261">
        <v>132.87387000000001</v>
      </c>
      <c r="W8261">
        <v>7.1199589999999997</v>
      </c>
      <c r="X8261" t="s">
        <v>208</v>
      </c>
      <c r="Y8261" t="str">
        <f>_xlfn.IFNA(VLOOKUP(B8261,'Least-developed countries'!B:C,2,FALSE), "No")</f>
        <v>Yes</v>
      </c>
    </row>
    <row r="8262" spans="1:25" x14ac:dyDescent="0.2">
      <c r="A8262" t="s">
        <v>177</v>
      </c>
      <c r="B8262">
        <v>435</v>
      </c>
      <c r="C8262">
        <v>1983</v>
      </c>
      <c r="D8262">
        <v>1948.1982</v>
      </c>
      <c r="E8262">
        <v>1554.9313999999999</v>
      </c>
      <c r="F8262">
        <v>393.26688000000001</v>
      </c>
      <c r="G8262">
        <v>62.416798</v>
      </c>
      <c r="H8262">
        <v>35.184019999999997</v>
      </c>
      <c r="I8262">
        <v>27.232776999999999</v>
      </c>
      <c r="J8262">
        <v>57.586872</v>
      </c>
      <c r="K8262">
        <v>35.45129</v>
      </c>
      <c r="L8262">
        <v>22.135580000000001</v>
      </c>
      <c r="M8262">
        <v>561.75116000000003</v>
      </c>
      <c r="N8262">
        <v>230.34748999999999</v>
      </c>
      <c r="O8262">
        <v>1156.0995</v>
      </c>
      <c r="P8262">
        <v>289.02487000000002</v>
      </c>
      <c r="Q8262">
        <v>28.834394</v>
      </c>
      <c r="R8262">
        <v>11.823615999999999</v>
      </c>
      <c r="S8262">
        <v>59.341983999999997</v>
      </c>
      <c r="T8262">
        <v>88.542320000000004</v>
      </c>
      <c r="U8262">
        <v>4.5448313000000002</v>
      </c>
      <c r="V8262">
        <v>141.80516</v>
      </c>
      <c r="W8262">
        <v>7.2787848000000004</v>
      </c>
      <c r="X8262" t="s">
        <v>208</v>
      </c>
      <c r="Y8262" t="str">
        <f>_xlfn.IFNA(VLOOKUP(B8262,'Least-developed countries'!B:C,2,FALSE), "No")</f>
        <v>Yes</v>
      </c>
    </row>
    <row r="8263" spans="1:25" x14ac:dyDescent="0.2">
      <c r="A8263" t="s">
        <v>177</v>
      </c>
      <c r="B8263">
        <v>435</v>
      </c>
      <c r="C8263">
        <v>1984</v>
      </c>
      <c r="D8263">
        <v>1732.6857</v>
      </c>
      <c r="E8263">
        <v>1430.4283</v>
      </c>
      <c r="F8263">
        <v>302.25740000000002</v>
      </c>
      <c r="G8263">
        <v>53.588115999999999</v>
      </c>
      <c r="H8263">
        <v>32.381970000000003</v>
      </c>
      <c r="I8263">
        <v>21.206147999999999</v>
      </c>
      <c r="J8263">
        <v>50.661803999999997</v>
      </c>
      <c r="K8263">
        <v>32.728507999999998</v>
      </c>
      <c r="L8263">
        <v>17.933295999999999</v>
      </c>
      <c r="M8263">
        <v>482.29302999999999</v>
      </c>
      <c r="N8263">
        <v>202.64722</v>
      </c>
      <c r="O8263">
        <v>1047.7454</v>
      </c>
      <c r="P8263">
        <v>261.93633999999997</v>
      </c>
      <c r="Q8263">
        <v>27.835000000000001</v>
      </c>
      <c r="R8263">
        <v>11.695557000000001</v>
      </c>
      <c r="S8263">
        <v>60.469444000000003</v>
      </c>
      <c r="T8263">
        <v>71.733185000000006</v>
      </c>
      <c r="U8263">
        <v>4.1399999999999997</v>
      </c>
      <c r="V8263">
        <v>130.91403</v>
      </c>
      <c r="W8263">
        <v>7.5555560000000002</v>
      </c>
      <c r="X8263" t="s">
        <v>208</v>
      </c>
      <c r="Y8263" t="str">
        <f>_xlfn.IFNA(VLOOKUP(B8263,'Least-developed countries'!B:C,2,FALSE), "No")</f>
        <v>Yes</v>
      </c>
    </row>
    <row r="8264" spans="1:25" x14ac:dyDescent="0.2">
      <c r="A8264" t="s">
        <v>177</v>
      </c>
      <c r="B8264">
        <v>435</v>
      </c>
      <c r="C8264">
        <v>1985</v>
      </c>
      <c r="D8264">
        <v>1949.5916</v>
      </c>
      <c r="E8264">
        <v>1586.1084000000001</v>
      </c>
      <c r="F8264">
        <v>364.45505000000003</v>
      </c>
      <c r="G8264">
        <v>57.982370000000003</v>
      </c>
      <c r="H8264">
        <v>32.946739999999998</v>
      </c>
      <c r="I8264">
        <v>25.035633000000001</v>
      </c>
      <c r="J8264">
        <v>58.623809999999999</v>
      </c>
      <c r="K8264">
        <v>37.397950000000002</v>
      </c>
      <c r="L8264">
        <v>21.235582000000001</v>
      </c>
      <c r="M8264">
        <v>521.84130000000005</v>
      </c>
      <c r="N8264">
        <v>234.49524</v>
      </c>
      <c r="O8264">
        <v>1193.2550000000001</v>
      </c>
      <c r="P8264">
        <v>298.31375000000003</v>
      </c>
      <c r="Q8264">
        <v>26.7667</v>
      </c>
      <c r="R8264">
        <v>12.027915999999999</v>
      </c>
      <c r="S8264">
        <v>61.205382999999998</v>
      </c>
      <c r="T8264">
        <v>84.942329999999998</v>
      </c>
      <c r="U8264">
        <v>4.3569300000000002</v>
      </c>
      <c r="V8264">
        <v>149.59180000000001</v>
      </c>
      <c r="W8264">
        <v>7.6729813</v>
      </c>
      <c r="X8264" t="s">
        <v>208</v>
      </c>
      <c r="Y8264" t="str">
        <f>_xlfn.IFNA(VLOOKUP(B8264,'Least-developed countries'!B:C,2,FALSE), "No")</f>
        <v>Yes</v>
      </c>
    </row>
    <row r="8265" spans="1:25" x14ac:dyDescent="0.2">
      <c r="A8265" t="s">
        <v>177</v>
      </c>
      <c r="B8265">
        <v>435</v>
      </c>
      <c r="C8265">
        <v>1986</v>
      </c>
      <c r="D8265">
        <v>2003.4603999999999</v>
      </c>
      <c r="E8265">
        <v>1641.6838</v>
      </c>
      <c r="F8265">
        <v>361.77663999999999</v>
      </c>
      <c r="G8265">
        <v>61.814922000000003</v>
      </c>
      <c r="H8265">
        <v>36.529667000000003</v>
      </c>
      <c r="I8265">
        <v>25.275478</v>
      </c>
      <c r="J8265">
        <v>58.627372999999999</v>
      </c>
      <c r="K8265">
        <v>38.299435000000003</v>
      </c>
      <c r="L8265">
        <v>20.327938</v>
      </c>
      <c r="M8265">
        <v>556.33429999999998</v>
      </c>
      <c r="N8265">
        <v>234.50949</v>
      </c>
      <c r="O8265">
        <v>1212.6167</v>
      </c>
      <c r="P8265">
        <v>303.15417000000002</v>
      </c>
      <c r="Q8265">
        <v>27.76867</v>
      </c>
      <c r="R8265">
        <v>11.705221999999999</v>
      </c>
      <c r="S8265">
        <v>60.526110000000003</v>
      </c>
      <c r="T8265">
        <v>81.311750000000004</v>
      </c>
      <c r="U8265">
        <v>4.0585655999999997</v>
      </c>
      <c r="V8265">
        <v>153.19774000000001</v>
      </c>
      <c r="W8265">
        <v>7.6466564999999997</v>
      </c>
      <c r="X8265" t="s">
        <v>208</v>
      </c>
      <c r="Y8265" t="str">
        <f>_xlfn.IFNA(VLOOKUP(B8265,'Least-developed countries'!B:C,2,FALSE), "No")</f>
        <v>Yes</v>
      </c>
    </row>
    <row r="8266" spans="1:25" x14ac:dyDescent="0.2">
      <c r="A8266" t="s">
        <v>177</v>
      </c>
      <c r="B8266">
        <v>435</v>
      </c>
      <c r="C8266">
        <v>1987</v>
      </c>
      <c r="D8266">
        <v>1937.5808999999999</v>
      </c>
      <c r="E8266">
        <v>1603.8208</v>
      </c>
      <c r="F8266">
        <v>333.76013</v>
      </c>
      <c r="G8266">
        <v>57.871445000000001</v>
      </c>
      <c r="H8266">
        <v>35.138343999999996</v>
      </c>
      <c r="I8266">
        <v>22.7331</v>
      </c>
      <c r="J8266">
        <v>56.896749999999997</v>
      </c>
      <c r="K8266">
        <v>37.442177000000001</v>
      </c>
      <c r="L8266">
        <v>19.444727</v>
      </c>
      <c r="M8266">
        <v>520.84299999999996</v>
      </c>
      <c r="N8266">
        <v>227.58699999999999</v>
      </c>
      <c r="O8266">
        <v>1189.1509000000001</v>
      </c>
      <c r="P8266">
        <v>297.28771999999998</v>
      </c>
      <c r="Q8266">
        <v>26.881098000000001</v>
      </c>
      <c r="R8266">
        <v>11.745934999999999</v>
      </c>
      <c r="S8266">
        <v>61.372962999999999</v>
      </c>
      <c r="T8266">
        <v>77.778909999999996</v>
      </c>
      <c r="U8266">
        <v>4.0142274000000002</v>
      </c>
      <c r="V8266">
        <v>149.7687</v>
      </c>
      <c r="W8266">
        <v>7.7296753000000002</v>
      </c>
      <c r="X8266" t="s">
        <v>208</v>
      </c>
      <c r="Y8266" t="str">
        <f>_xlfn.IFNA(VLOOKUP(B8266,'Least-developed countries'!B:C,2,FALSE), "No")</f>
        <v>Yes</v>
      </c>
    </row>
    <row r="8267" spans="1:25" x14ac:dyDescent="0.2">
      <c r="A8267" t="s">
        <v>177</v>
      </c>
      <c r="B8267">
        <v>435</v>
      </c>
      <c r="C8267">
        <v>1988</v>
      </c>
      <c r="D8267">
        <v>2052.2957000000001</v>
      </c>
      <c r="E8267">
        <v>1703.9059999999999</v>
      </c>
      <c r="F8267">
        <v>348.3897</v>
      </c>
      <c r="G8267">
        <v>59.356395999999997</v>
      </c>
      <c r="H8267">
        <v>35.67991</v>
      </c>
      <c r="I8267">
        <v>23.676483000000001</v>
      </c>
      <c r="J8267">
        <v>60.848064000000001</v>
      </c>
      <c r="K8267">
        <v>40.905757999999999</v>
      </c>
      <c r="L8267">
        <v>19.952318000000002</v>
      </c>
      <c r="M8267">
        <v>534.20759999999996</v>
      </c>
      <c r="N8267">
        <v>243.39225999999999</v>
      </c>
      <c r="O8267">
        <v>1274.6958999999999</v>
      </c>
      <c r="P8267">
        <v>318.67397999999997</v>
      </c>
      <c r="Q8267">
        <v>26.029757</v>
      </c>
      <c r="R8267">
        <v>11.859512</v>
      </c>
      <c r="S8267">
        <v>62.110737</v>
      </c>
      <c r="T8267">
        <v>79.809269999999998</v>
      </c>
      <c r="U8267">
        <v>3.8887803999999999</v>
      </c>
      <c r="V8267">
        <v>163.62303</v>
      </c>
      <c r="W8267">
        <v>7.972683</v>
      </c>
      <c r="X8267" t="s">
        <v>208</v>
      </c>
      <c r="Y8267" t="str">
        <f>_xlfn.IFNA(VLOOKUP(B8267,'Least-developed countries'!B:C,2,FALSE), "No")</f>
        <v>Yes</v>
      </c>
    </row>
    <row r="8268" spans="1:25" x14ac:dyDescent="0.2">
      <c r="A8268" t="s">
        <v>177</v>
      </c>
      <c r="B8268">
        <v>435</v>
      </c>
      <c r="C8268">
        <v>1989</v>
      </c>
      <c r="D8268">
        <v>1990.6703</v>
      </c>
      <c r="E8268">
        <v>1621.2361000000001</v>
      </c>
      <c r="F8268">
        <v>369.43419999999998</v>
      </c>
      <c r="G8268">
        <v>55.211585999999997</v>
      </c>
      <c r="H8268">
        <v>29.921118</v>
      </c>
      <c r="I8268">
        <v>25.290468000000001</v>
      </c>
      <c r="J8268">
        <v>60.931199999999997</v>
      </c>
      <c r="K8268">
        <v>39.996592999999997</v>
      </c>
      <c r="L8268">
        <v>20.934605000000001</v>
      </c>
      <c r="M8268">
        <v>496.90427</v>
      </c>
      <c r="N8268">
        <v>243.72479999999999</v>
      </c>
      <c r="O8268">
        <v>1250.0413000000001</v>
      </c>
      <c r="P8268">
        <v>312.51029999999997</v>
      </c>
      <c r="Q8268">
        <v>24.961655</v>
      </c>
      <c r="R8268">
        <v>12.243353000000001</v>
      </c>
      <c r="S8268">
        <v>62.794989999999999</v>
      </c>
      <c r="T8268">
        <v>83.738420000000005</v>
      </c>
      <c r="U8268">
        <v>4.2065440000000001</v>
      </c>
      <c r="V8268">
        <v>159.98636999999999</v>
      </c>
      <c r="W8268">
        <v>8.0368089999999999</v>
      </c>
      <c r="X8268" t="s">
        <v>208</v>
      </c>
      <c r="Y8268" t="str">
        <f>_xlfn.IFNA(VLOOKUP(B8268,'Least-developed countries'!B:C,2,FALSE), "No")</f>
        <v>Yes</v>
      </c>
    </row>
    <row r="8269" spans="1:25" x14ac:dyDescent="0.2">
      <c r="A8269" t="s">
        <v>177</v>
      </c>
      <c r="B8269">
        <v>435</v>
      </c>
      <c r="C8269">
        <v>1990</v>
      </c>
      <c r="D8269">
        <v>1977.6909000000001</v>
      </c>
      <c r="E8269">
        <v>1606.5535</v>
      </c>
      <c r="F8269">
        <v>370.11218000000002</v>
      </c>
      <c r="G8269">
        <v>55.106729999999999</v>
      </c>
      <c r="H8269">
        <v>29.865283999999999</v>
      </c>
      <c r="I8269">
        <v>25.241447000000001</v>
      </c>
      <c r="J8269">
        <v>60.745559999999998</v>
      </c>
      <c r="K8269">
        <v>39.584575999999998</v>
      </c>
      <c r="L8269">
        <v>21.160983999999999</v>
      </c>
      <c r="M8269">
        <v>495.96057000000002</v>
      </c>
      <c r="N8269">
        <v>242.98223999999999</v>
      </c>
      <c r="O8269">
        <v>1238.748</v>
      </c>
      <c r="P8269">
        <v>309.68700000000001</v>
      </c>
      <c r="Q8269">
        <v>25.077760000000001</v>
      </c>
      <c r="R8269">
        <v>12.286159</v>
      </c>
      <c r="S8269">
        <v>62.636077999999998</v>
      </c>
      <c r="T8269">
        <v>84.643935999999997</v>
      </c>
      <c r="U8269">
        <v>4.2799376999999996</v>
      </c>
      <c r="V8269">
        <v>158.3383</v>
      </c>
      <c r="W8269">
        <v>8.006221</v>
      </c>
      <c r="X8269" t="s">
        <v>208</v>
      </c>
      <c r="Y8269" t="str">
        <f>_xlfn.IFNA(VLOOKUP(B8269,'Least-developed countries'!B:C,2,FALSE), "No")</f>
        <v>Yes</v>
      </c>
    </row>
    <row r="8270" spans="1:25" x14ac:dyDescent="0.2">
      <c r="A8270" t="s">
        <v>177</v>
      </c>
      <c r="B8270">
        <v>435</v>
      </c>
      <c r="C8270">
        <v>1991</v>
      </c>
      <c r="D8270">
        <v>2102.9704999999999</v>
      </c>
      <c r="E8270">
        <v>1724.2706000000001</v>
      </c>
      <c r="F8270">
        <v>378.69977</v>
      </c>
      <c r="G8270">
        <v>57.847163999999999</v>
      </c>
      <c r="H8270">
        <v>32.008904000000001</v>
      </c>
      <c r="I8270">
        <v>25.827943999999999</v>
      </c>
      <c r="J8270">
        <v>65.214780000000005</v>
      </c>
      <c r="K8270">
        <v>43.204791999999998</v>
      </c>
      <c r="L8270">
        <v>22.009989000000001</v>
      </c>
      <c r="M8270">
        <v>520.62445000000002</v>
      </c>
      <c r="N8270">
        <v>260.85912999999999</v>
      </c>
      <c r="O8270">
        <v>1321.4867999999999</v>
      </c>
      <c r="P8270">
        <v>330.37169999999998</v>
      </c>
      <c r="Q8270">
        <v>24.756622</v>
      </c>
      <c r="R8270">
        <v>12.404318</v>
      </c>
      <c r="S8270">
        <v>62.839060000000003</v>
      </c>
      <c r="T8270">
        <v>88.039955000000006</v>
      </c>
      <c r="U8270">
        <v>4.1864566999999999</v>
      </c>
      <c r="V8270">
        <v>172.81917000000001</v>
      </c>
      <c r="W8270">
        <v>8.2178590000000007</v>
      </c>
      <c r="X8270" t="s">
        <v>208</v>
      </c>
      <c r="Y8270" t="str">
        <f>_xlfn.IFNA(VLOOKUP(B8270,'Least-developed countries'!B:C,2,FALSE), "No")</f>
        <v>Yes</v>
      </c>
    </row>
    <row r="8271" spans="1:25" x14ac:dyDescent="0.2">
      <c r="A8271" t="s">
        <v>177</v>
      </c>
      <c r="B8271">
        <v>435</v>
      </c>
      <c r="C8271">
        <v>1992</v>
      </c>
      <c r="D8271">
        <v>2108.4209999999998</v>
      </c>
      <c r="E8271">
        <v>1715.5020999999999</v>
      </c>
      <c r="F8271">
        <v>392.91876000000002</v>
      </c>
      <c r="G8271">
        <v>58.677253999999998</v>
      </c>
      <c r="H8271">
        <v>31.767012000000001</v>
      </c>
      <c r="I8271">
        <v>26.920666000000001</v>
      </c>
      <c r="J8271">
        <v>66.014520000000005</v>
      </c>
      <c r="K8271">
        <v>43.262749999999997</v>
      </c>
      <c r="L8271">
        <v>22.741344000000002</v>
      </c>
      <c r="M8271">
        <v>528.09529999999995</v>
      </c>
      <c r="N8271">
        <v>264.05806999999999</v>
      </c>
      <c r="O8271">
        <v>1316.2675999999999</v>
      </c>
      <c r="P8271">
        <v>329.06689999999998</v>
      </c>
      <c r="Q8271">
        <v>25.046956999999999</v>
      </c>
      <c r="R8271">
        <v>12.523973</v>
      </c>
      <c r="S8271">
        <v>62.429065999999999</v>
      </c>
      <c r="T8271">
        <v>90.965379999999996</v>
      </c>
      <c r="U8271">
        <v>4.3143845000000001</v>
      </c>
      <c r="V8271">
        <v>173.05099999999999</v>
      </c>
      <c r="W8271">
        <v>8.207611</v>
      </c>
      <c r="X8271" t="s">
        <v>208</v>
      </c>
      <c r="Y8271" t="str">
        <f>_xlfn.IFNA(VLOOKUP(B8271,'Least-developed countries'!B:C,2,FALSE), "No")</f>
        <v>Yes</v>
      </c>
    </row>
    <row r="8272" spans="1:25" x14ac:dyDescent="0.2">
      <c r="A8272" t="s">
        <v>177</v>
      </c>
      <c r="B8272">
        <v>435</v>
      </c>
      <c r="C8272">
        <v>1993</v>
      </c>
      <c r="D8272">
        <v>2212.1653000000001</v>
      </c>
      <c r="E8272">
        <v>1809.0924</v>
      </c>
      <c r="F8272">
        <v>403.07294000000002</v>
      </c>
      <c r="G8272">
        <v>64.197000000000003</v>
      </c>
      <c r="H8272">
        <v>36.581760000000003</v>
      </c>
      <c r="I8272">
        <v>27.615231999999999</v>
      </c>
      <c r="J8272">
        <v>69.101230000000001</v>
      </c>
      <c r="K8272">
        <v>45.842970000000001</v>
      </c>
      <c r="L8272">
        <v>23.258257</v>
      </c>
      <c r="M8272">
        <v>577.77300000000002</v>
      </c>
      <c r="N8272">
        <v>276.4049</v>
      </c>
      <c r="O8272">
        <v>1357.9874</v>
      </c>
      <c r="P8272">
        <v>339.49686000000003</v>
      </c>
      <c r="Q8272">
        <v>26.117985000000001</v>
      </c>
      <c r="R8272">
        <v>12.494767</v>
      </c>
      <c r="S8272">
        <v>61.387253000000001</v>
      </c>
      <c r="T8272">
        <v>93.033029999999997</v>
      </c>
      <c r="U8272">
        <v>4.2055186999999998</v>
      </c>
      <c r="V8272">
        <v>183.37189000000001</v>
      </c>
      <c r="W8272">
        <v>8.2892489999999999</v>
      </c>
      <c r="X8272" t="s">
        <v>208</v>
      </c>
      <c r="Y8272" t="str">
        <f>_xlfn.IFNA(VLOOKUP(B8272,'Least-developed countries'!B:C,2,FALSE), "No")</f>
        <v>Yes</v>
      </c>
    </row>
    <row r="8273" spans="1:25" x14ac:dyDescent="0.2">
      <c r="A8273" t="s">
        <v>177</v>
      </c>
      <c r="B8273">
        <v>435</v>
      </c>
      <c r="C8273">
        <v>1994</v>
      </c>
      <c r="D8273">
        <v>2261.0688</v>
      </c>
      <c r="E8273">
        <v>1831.8454999999999</v>
      </c>
      <c r="F8273">
        <v>429.22341999999998</v>
      </c>
      <c r="G8273">
        <v>67.315314999999998</v>
      </c>
      <c r="H8273">
        <v>37.828609999999998</v>
      </c>
      <c r="I8273">
        <v>29.497246000000001</v>
      </c>
      <c r="J8273">
        <v>71.628640000000004</v>
      </c>
      <c r="K8273">
        <v>46.666182999999997</v>
      </c>
      <c r="L8273">
        <v>24.962454000000001</v>
      </c>
      <c r="M8273">
        <v>605.83780000000002</v>
      </c>
      <c r="N8273">
        <v>286.51456000000002</v>
      </c>
      <c r="O8273">
        <v>1368.7164</v>
      </c>
      <c r="P8273">
        <v>342.17910000000001</v>
      </c>
      <c r="Q8273">
        <v>26.794312000000001</v>
      </c>
      <c r="R8273">
        <v>12.671642</v>
      </c>
      <c r="S8273">
        <v>60.534041999999999</v>
      </c>
      <c r="T8273">
        <v>99.849815000000007</v>
      </c>
      <c r="U8273">
        <v>4.4160446999999996</v>
      </c>
      <c r="V8273">
        <v>186.66472999999999</v>
      </c>
      <c r="W8273">
        <v>8.2555969999999999</v>
      </c>
      <c r="X8273" t="s">
        <v>208</v>
      </c>
      <c r="Y8273" t="str">
        <f>_xlfn.IFNA(VLOOKUP(B8273,'Least-developed countries'!B:C,2,FALSE), "No")</f>
        <v>Yes</v>
      </c>
    </row>
    <row r="8274" spans="1:25" x14ac:dyDescent="0.2">
      <c r="A8274" t="s">
        <v>177</v>
      </c>
      <c r="B8274">
        <v>435</v>
      </c>
      <c r="C8274">
        <v>1995</v>
      </c>
      <c r="D8274">
        <v>2286.4553000000001</v>
      </c>
      <c r="E8274">
        <v>1836.3325</v>
      </c>
      <c r="F8274">
        <v>450.12283000000002</v>
      </c>
      <c r="G8274">
        <v>68.930989999999994</v>
      </c>
      <c r="H8274">
        <v>38.12867</v>
      </c>
      <c r="I8274">
        <v>30.802316999999999</v>
      </c>
      <c r="J8274">
        <v>73.06326</v>
      </c>
      <c r="K8274">
        <v>46.962463</v>
      </c>
      <c r="L8274">
        <v>26.1008</v>
      </c>
      <c r="M8274">
        <v>620.37890000000004</v>
      </c>
      <c r="N8274">
        <v>292.25304999999997</v>
      </c>
      <c r="O8274">
        <v>1373.8234</v>
      </c>
      <c r="P8274">
        <v>343.45584000000002</v>
      </c>
      <c r="Q8274">
        <v>27.13278</v>
      </c>
      <c r="R8274">
        <v>12.781927</v>
      </c>
      <c r="S8274">
        <v>60.085296999999997</v>
      </c>
      <c r="T8274">
        <v>104.4032</v>
      </c>
      <c r="U8274">
        <v>4.5661597</v>
      </c>
      <c r="V8274">
        <v>187.84985</v>
      </c>
      <c r="W8274">
        <v>8.2157669999999996</v>
      </c>
      <c r="X8274" t="s">
        <v>208</v>
      </c>
      <c r="Y8274" t="str">
        <f>_xlfn.IFNA(VLOOKUP(B8274,'Least-developed countries'!B:C,2,FALSE), "No")</f>
        <v>Yes</v>
      </c>
    </row>
    <row r="8275" spans="1:25" x14ac:dyDescent="0.2">
      <c r="A8275" t="s">
        <v>177</v>
      </c>
      <c r="B8275">
        <v>435</v>
      </c>
      <c r="C8275">
        <v>1996</v>
      </c>
      <c r="D8275">
        <v>2278.1999999999998</v>
      </c>
      <c r="E8275">
        <v>1837.9733000000001</v>
      </c>
      <c r="F8275">
        <v>440.22680000000003</v>
      </c>
      <c r="G8275">
        <v>66.804680000000005</v>
      </c>
      <c r="H8275">
        <v>36.928375000000003</v>
      </c>
      <c r="I8275">
        <v>29.876303</v>
      </c>
      <c r="J8275">
        <v>73.012200000000007</v>
      </c>
      <c r="K8275">
        <v>47.569830000000003</v>
      </c>
      <c r="L8275">
        <v>25.452919999999999</v>
      </c>
      <c r="M8275">
        <v>601.24210000000005</v>
      </c>
      <c r="N8275">
        <v>292.04880000000003</v>
      </c>
      <c r="O8275">
        <v>1384.9088999999999</v>
      </c>
      <c r="P8275">
        <v>346.22723000000002</v>
      </c>
      <c r="Q8275">
        <v>26.391103999999999</v>
      </c>
      <c r="R8275">
        <v>12.819278000000001</v>
      </c>
      <c r="S8275">
        <v>60.789610000000003</v>
      </c>
      <c r="T8275">
        <v>101.81168</v>
      </c>
      <c r="U8275">
        <v>4.4689527</v>
      </c>
      <c r="V8275">
        <v>190.27932999999999</v>
      </c>
      <c r="W8275">
        <v>8.3521789999999996</v>
      </c>
      <c r="X8275" t="s">
        <v>208</v>
      </c>
      <c r="Y8275" t="str">
        <f>_xlfn.IFNA(VLOOKUP(B8275,'Least-developed countries'!B:C,2,FALSE), "No")</f>
        <v>Yes</v>
      </c>
    </row>
    <row r="8276" spans="1:25" x14ac:dyDescent="0.2">
      <c r="A8276" t="s">
        <v>177</v>
      </c>
      <c r="B8276">
        <v>435</v>
      </c>
      <c r="C8276">
        <v>1997</v>
      </c>
      <c r="D8276">
        <v>2274.1237999999998</v>
      </c>
      <c r="E8276">
        <v>1827.3264999999999</v>
      </c>
      <c r="F8276">
        <v>447.85342000000003</v>
      </c>
      <c r="G8276">
        <v>68.878590000000003</v>
      </c>
      <c r="H8276">
        <v>38.257669999999997</v>
      </c>
      <c r="I8276">
        <v>30.620922</v>
      </c>
      <c r="J8276">
        <v>73.124756000000005</v>
      </c>
      <c r="K8276">
        <v>47.130237999999999</v>
      </c>
      <c r="L8276">
        <v>25.994513000000001</v>
      </c>
      <c r="M8276">
        <v>619.90734999999995</v>
      </c>
      <c r="N8276">
        <v>292.49901999999997</v>
      </c>
      <c r="O8276">
        <v>1361.7174</v>
      </c>
      <c r="P8276">
        <v>340.42935</v>
      </c>
      <c r="Q8276">
        <v>27.259172</v>
      </c>
      <c r="R8276">
        <v>12.862054000000001</v>
      </c>
      <c r="S8276">
        <v>59.878770000000003</v>
      </c>
      <c r="T8276">
        <v>103.97805</v>
      </c>
      <c r="U8276">
        <v>4.5722246000000002</v>
      </c>
      <c r="V8276">
        <v>188.52095</v>
      </c>
      <c r="W8276">
        <v>8.289828</v>
      </c>
      <c r="X8276" t="s">
        <v>208</v>
      </c>
      <c r="Y8276" t="str">
        <f>_xlfn.IFNA(VLOOKUP(B8276,'Least-developed countries'!B:C,2,FALSE), "No")</f>
        <v>Yes</v>
      </c>
    </row>
    <row r="8277" spans="1:25" x14ac:dyDescent="0.2">
      <c r="A8277" t="s">
        <v>177</v>
      </c>
      <c r="B8277">
        <v>435</v>
      </c>
      <c r="C8277">
        <v>1998</v>
      </c>
      <c r="D8277">
        <v>2295.377</v>
      </c>
      <c r="E8277">
        <v>1815.5405000000001</v>
      </c>
      <c r="F8277">
        <v>479.83654999999999</v>
      </c>
      <c r="G8277">
        <v>74.401145999999997</v>
      </c>
      <c r="H8277">
        <v>41.04562</v>
      </c>
      <c r="I8277">
        <v>33.366115999999998</v>
      </c>
      <c r="J8277">
        <v>73.161834999999996</v>
      </c>
      <c r="K8277">
        <v>45.896949999999997</v>
      </c>
      <c r="L8277">
        <v>27.264885</v>
      </c>
      <c r="M8277">
        <v>669.61030000000005</v>
      </c>
      <c r="N8277">
        <v>292.64733999999999</v>
      </c>
      <c r="O8277">
        <v>1333.1193000000001</v>
      </c>
      <c r="P8277">
        <v>333.27981999999997</v>
      </c>
      <c r="Q8277">
        <v>29.172129000000002</v>
      </c>
      <c r="R8277">
        <v>12.749423999999999</v>
      </c>
      <c r="S8277">
        <v>58.078445000000002</v>
      </c>
      <c r="T8277">
        <v>109.05954</v>
      </c>
      <c r="U8277">
        <v>4.7512692999999997</v>
      </c>
      <c r="V8277">
        <v>183.58779999999999</v>
      </c>
      <c r="W8277">
        <v>7.9981546000000003</v>
      </c>
      <c r="X8277" t="s">
        <v>208</v>
      </c>
      <c r="Y8277" t="str">
        <f>_xlfn.IFNA(VLOOKUP(B8277,'Least-developed countries'!B:C,2,FALSE), "No")</f>
        <v>Yes</v>
      </c>
    </row>
    <row r="8278" spans="1:25" x14ac:dyDescent="0.2">
      <c r="A8278" t="s">
        <v>177</v>
      </c>
      <c r="B8278">
        <v>435</v>
      </c>
      <c r="C8278">
        <v>1999</v>
      </c>
      <c r="D8278">
        <v>2310.4976000000001</v>
      </c>
      <c r="E8278">
        <v>1795.4049</v>
      </c>
      <c r="F8278">
        <v>514.03269999999998</v>
      </c>
      <c r="G8278">
        <v>74.720214999999996</v>
      </c>
      <c r="H8278">
        <v>38.992294000000001</v>
      </c>
      <c r="I8278">
        <v>35.727919999999997</v>
      </c>
      <c r="J8278">
        <v>74.412859999999995</v>
      </c>
      <c r="K8278">
        <v>45.097095000000003</v>
      </c>
      <c r="L8278">
        <v>29.305161999999999</v>
      </c>
      <c r="M8278">
        <v>672.48193000000003</v>
      </c>
      <c r="N8278">
        <v>297.65143</v>
      </c>
      <c r="O8278">
        <v>1340.3643</v>
      </c>
      <c r="P8278">
        <v>335.09106000000003</v>
      </c>
      <c r="Q8278">
        <v>29.105502999999999</v>
      </c>
      <c r="R8278">
        <v>12.882567999999999</v>
      </c>
      <c r="S8278">
        <v>58.01193</v>
      </c>
      <c r="T8278">
        <v>117.22065000000001</v>
      </c>
      <c r="U8278">
        <v>5.0733943000000004</v>
      </c>
      <c r="V8278">
        <v>180.38838000000001</v>
      </c>
      <c r="W8278">
        <v>7.8073389999999998</v>
      </c>
      <c r="X8278" t="s">
        <v>208</v>
      </c>
      <c r="Y8278" t="str">
        <f>_xlfn.IFNA(VLOOKUP(B8278,'Least-developed countries'!B:C,2,FALSE), "No")</f>
        <v>Yes</v>
      </c>
    </row>
    <row r="8279" spans="1:25" x14ac:dyDescent="0.2">
      <c r="A8279" t="s">
        <v>177</v>
      </c>
      <c r="B8279">
        <v>435</v>
      </c>
      <c r="C8279">
        <v>2000</v>
      </c>
      <c r="D8279">
        <v>2326.7890000000002</v>
      </c>
      <c r="E8279">
        <v>1759.3308999999999</v>
      </c>
      <c r="F8279">
        <v>568.51279999999997</v>
      </c>
      <c r="G8279">
        <v>75.467704999999995</v>
      </c>
      <c r="H8279">
        <v>35.007309999999997</v>
      </c>
      <c r="I8279">
        <v>40.460396000000003</v>
      </c>
      <c r="J8279">
        <v>75.256749999999997</v>
      </c>
      <c r="K8279">
        <v>44.500103000000003</v>
      </c>
      <c r="L8279">
        <v>30.767196999999999</v>
      </c>
      <c r="M8279">
        <v>679.20934999999997</v>
      </c>
      <c r="N8279">
        <v>301.02699999999999</v>
      </c>
      <c r="O8279">
        <v>1346.5527</v>
      </c>
      <c r="P8279">
        <v>336.63817999999998</v>
      </c>
      <c r="Q8279">
        <v>29.190843999999998</v>
      </c>
      <c r="R8279">
        <v>12.937443</v>
      </c>
      <c r="S8279">
        <v>57.871720000000003</v>
      </c>
      <c r="T8279">
        <v>123.06879000000001</v>
      </c>
      <c r="U8279">
        <v>5.2892112999999998</v>
      </c>
      <c r="V8279">
        <v>178.00040999999999</v>
      </c>
      <c r="W8279">
        <v>7.6500450000000004</v>
      </c>
      <c r="X8279" t="s">
        <v>208</v>
      </c>
      <c r="Y8279" t="str">
        <f>_xlfn.IFNA(VLOOKUP(B8279,'Least-developed countries'!B:C,2,FALSE), "No")</f>
        <v>Yes</v>
      </c>
    </row>
    <row r="8280" spans="1:25" x14ac:dyDescent="0.2">
      <c r="A8280" t="s">
        <v>177</v>
      </c>
      <c r="B8280">
        <v>435</v>
      </c>
      <c r="C8280">
        <v>2001</v>
      </c>
      <c r="D8280">
        <v>2360.9933999999998</v>
      </c>
      <c r="E8280">
        <v>1793.0532000000001</v>
      </c>
      <c r="F8280">
        <v>567.9402</v>
      </c>
      <c r="G8280">
        <v>74.997500000000002</v>
      </c>
      <c r="H8280">
        <v>35.777084000000002</v>
      </c>
      <c r="I8280">
        <v>39.220416999999998</v>
      </c>
      <c r="J8280">
        <v>77.149574000000001</v>
      </c>
      <c r="K8280">
        <v>45.004795000000001</v>
      </c>
      <c r="L8280">
        <v>32.134284999999998</v>
      </c>
      <c r="M8280">
        <v>674.97749999999996</v>
      </c>
      <c r="N8280">
        <v>308.59829999999999</v>
      </c>
      <c r="O8280">
        <v>1377.4176</v>
      </c>
      <c r="P8280">
        <v>344.3544</v>
      </c>
      <c r="Q8280">
        <v>28.588706999999999</v>
      </c>
      <c r="R8280">
        <v>13.070696999999999</v>
      </c>
      <c r="S8280">
        <v>58.340600000000002</v>
      </c>
      <c r="T8280">
        <v>128.53713999999999</v>
      </c>
      <c r="U8280">
        <v>5.444197</v>
      </c>
      <c r="V8280">
        <v>180.01918000000001</v>
      </c>
      <c r="W8280">
        <v>7.6247220000000002</v>
      </c>
      <c r="X8280" t="s">
        <v>208</v>
      </c>
      <c r="Y8280" t="str">
        <f>_xlfn.IFNA(VLOOKUP(B8280,'Least-developed countries'!B:C,2,FALSE), "No")</f>
        <v>Yes</v>
      </c>
    </row>
    <row r="8281" spans="1:25" x14ac:dyDescent="0.2">
      <c r="A8281" t="s">
        <v>177</v>
      </c>
      <c r="B8281">
        <v>435</v>
      </c>
      <c r="C8281">
        <v>2002</v>
      </c>
      <c r="D8281">
        <v>2386.9364999999998</v>
      </c>
      <c r="E8281">
        <v>1796.2141999999999</v>
      </c>
      <c r="F8281">
        <v>590.72235000000001</v>
      </c>
      <c r="G8281">
        <v>78.874504000000002</v>
      </c>
      <c r="H8281">
        <v>38.224445000000003</v>
      </c>
      <c r="I8281">
        <v>40.650063000000003</v>
      </c>
      <c r="J8281">
        <v>78.424933999999993</v>
      </c>
      <c r="K8281">
        <v>45.292200000000001</v>
      </c>
      <c r="L8281">
        <v>33.132730000000002</v>
      </c>
      <c r="M8281">
        <v>709.87054000000001</v>
      </c>
      <c r="N8281">
        <v>313.69974000000002</v>
      </c>
      <c r="O8281">
        <v>1363.3661999999999</v>
      </c>
      <c r="P8281">
        <v>340.84154999999998</v>
      </c>
      <c r="Q8281">
        <v>29.739816999999999</v>
      </c>
      <c r="R8281">
        <v>13.142358</v>
      </c>
      <c r="S8281">
        <v>57.117825000000003</v>
      </c>
      <c r="T8281">
        <v>132.53091000000001</v>
      </c>
      <c r="U8281">
        <v>5.5523439999999997</v>
      </c>
      <c r="V8281">
        <v>181.1688</v>
      </c>
      <c r="W8281">
        <v>7.5900129999999999</v>
      </c>
      <c r="X8281" t="s">
        <v>208</v>
      </c>
      <c r="Y8281" t="str">
        <f>_xlfn.IFNA(VLOOKUP(B8281,'Least-developed countries'!B:C,2,FALSE), "No")</f>
        <v>Yes</v>
      </c>
    </row>
    <row r="8282" spans="1:25" x14ac:dyDescent="0.2">
      <c r="A8282" t="s">
        <v>177</v>
      </c>
      <c r="B8282">
        <v>435</v>
      </c>
      <c r="C8282">
        <v>2003</v>
      </c>
      <c r="D8282">
        <v>2376.8083000000001</v>
      </c>
      <c r="E8282">
        <v>1763.3376000000001</v>
      </c>
      <c r="F8282">
        <v>614.51220000000001</v>
      </c>
      <c r="G8282">
        <v>72.929053999999994</v>
      </c>
      <c r="H8282">
        <v>30.611039999999999</v>
      </c>
      <c r="I8282">
        <v>42.318019999999997</v>
      </c>
      <c r="J8282">
        <v>78.574240000000003</v>
      </c>
      <c r="K8282">
        <v>44.484436000000002</v>
      </c>
      <c r="L8282">
        <v>34.089806000000003</v>
      </c>
      <c r="M8282">
        <v>656.36149999999998</v>
      </c>
      <c r="N8282">
        <v>314.29696999999999</v>
      </c>
      <c r="O8282">
        <v>1406.1497999999999</v>
      </c>
      <c r="P8282">
        <v>351.53744999999998</v>
      </c>
      <c r="Q8282">
        <v>27.615245999999999</v>
      </c>
      <c r="R8282">
        <v>13.223488</v>
      </c>
      <c r="S8282">
        <v>59.161262999999998</v>
      </c>
      <c r="T8282">
        <v>136.35921999999999</v>
      </c>
      <c r="U8282">
        <v>5.7370725</v>
      </c>
      <c r="V8282">
        <v>177.93773999999999</v>
      </c>
      <c r="W8282">
        <v>7.486415</v>
      </c>
      <c r="X8282" t="s">
        <v>208</v>
      </c>
      <c r="Y8282" t="str">
        <f>_xlfn.IFNA(VLOOKUP(B8282,'Least-developed countries'!B:C,2,FALSE), "No")</f>
        <v>Yes</v>
      </c>
    </row>
    <row r="8283" spans="1:25" x14ac:dyDescent="0.2">
      <c r="A8283" t="s">
        <v>177</v>
      </c>
      <c r="B8283">
        <v>435</v>
      </c>
      <c r="C8283">
        <v>2004</v>
      </c>
      <c r="D8283">
        <v>2356.1462000000001</v>
      </c>
      <c r="E8283">
        <v>1753.3629000000001</v>
      </c>
      <c r="F8283">
        <v>602.78330000000005</v>
      </c>
      <c r="G8283">
        <v>73.423360000000002</v>
      </c>
      <c r="H8283">
        <v>32.027405000000002</v>
      </c>
      <c r="I8283">
        <v>41.395966000000001</v>
      </c>
      <c r="J8283">
        <v>76.307599999999994</v>
      </c>
      <c r="K8283">
        <v>42.848453999999997</v>
      </c>
      <c r="L8283">
        <v>33.448771999999998</v>
      </c>
      <c r="M8283">
        <v>660.81024000000002</v>
      </c>
      <c r="N8283">
        <v>305.23039999999997</v>
      </c>
      <c r="O8283">
        <v>1390.1054999999999</v>
      </c>
      <c r="P8283">
        <v>347.52636999999999</v>
      </c>
      <c r="Q8283">
        <v>28.046232</v>
      </c>
      <c r="R8283">
        <v>12.954646</v>
      </c>
      <c r="S8283">
        <v>58.999115000000003</v>
      </c>
      <c r="T8283">
        <v>133.79508999999999</v>
      </c>
      <c r="U8283">
        <v>5.6785560000000004</v>
      </c>
      <c r="V8283">
        <v>171.39381</v>
      </c>
      <c r="W8283">
        <v>7.2743279999999997</v>
      </c>
      <c r="X8283" t="s">
        <v>208</v>
      </c>
      <c r="Y8283" t="str">
        <f>_xlfn.IFNA(VLOOKUP(B8283,'Least-developed countries'!B:C,2,FALSE), "No")</f>
        <v>Yes</v>
      </c>
    </row>
    <row r="8284" spans="1:25" x14ac:dyDescent="0.2">
      <c r="A8284" t="s">
        <v>177</v>
      </c>
      <c r="B8284">
        <v>435</v>
      </c>
      <c r="C8284">
        <v>2005</v>
      </c>
      <c r="D8284">
        <v>2370.4749999999999</v>
      </c>
      <c r="E8284">
        <v>1771.6615999999999</v>
      </c>
      <c r="F8284">
        <v>598.8134</v>
      </c>
      <c r="G8284">
        <v>70.742570000000001</v>
      </c>
      <c r="H8284">
        <v>29.734179999999999</v>
      </c>
      <c r="I8284">
        <v>41.008392000000001</v>
      </c>
      <c r="J8284">
        <v>76.410650000000004</v>
      </c>
      <c r="K8284">
        <v>42.877099999999999</v>
      </c>
      <c r="L8284">
        <v>33.533549999999998</v>
      </c>
      <c r="M8284">
        <v>636.68309999999997</v>
      </c>
      <c r="N8284">
        <v>305.64260000000002</v>
      </c>
      <c r="O8284">
        <v>1428.1494</v>
      </c>
      <c r="P8284">
        <v>357.03735</v>
      </c>
      <c r="Q8284">
        <v>26.858882999999999</v>
      </c>
      <c r="R8284">
        <v>12.893727999999999</v>
      </c>
      <c r="S8284">
        <v>60.247390000000003</v>
      </c>
      <c r="T8284">
        <v>134.13419999999999</v>
      </c>
      <c r="U8284">
        <v>5.6585364</v>
      </c>
      <c r="V8284">
        <v>171.50839999999999</v>
      </c>
      <c r="W8284">
        <v>7.2351910000000004</v>
      </c>
      <c r="X8284" t="s">
        <v>208</v>
      </c>
      <c r="Y8284" t="str">
        <f>_xlfn.IFNA(VLOOKUP(B8284,'Least-developed countries'!B:C,2,FALSE), "No")</f>
        <v>Yes</v>
      </c>
    </row>
    <row r="8285" spans="1:25" x14ac:dyDescent="0.2">
      <c r="A8285" t="s">
        <v>177</v>
      </c>
      <c r="B8285">
        <v>435</v>
      </c>
      <c r="C8285">
        <v>2006</v>
      </c>
      <c r="D8285">
        <v>2392.1581999999999</v>
      </c>
      <c r="E8285">
        <v>1812.3344999999999</v>
      </c>
      <c r="F8285">
        <v>579.82384999999999</v>
      </c>
      <c r="G8285">
        <v>69.260729999999995</v>
      </c>
      <c r="H8285">
        <v>29.319590000000002</v>
      </c>
      <c r="I8285">
        <v>39.941139999999997</v>
      </c>
      <c r="J8285">
        <v>77.183279999999996</v>
      </c>
      <c r="K8285">
        <v>44.784979999999997</v>
      </c>
      <c r="L8285">
        <v>32.398299999999999</v>
      </c>
      <c r="M8285">
        <v>623.34655999999995</v>
      </c>
      <c r="N8285">
        <v>308.73311999999999</v>
      </c>
      <c r="O8285">
        <v>1460.0785000000001</v>
      </c>
      <c r="P8285">
        <v>365.01961999999997</v>
      </c>
      <c r="Q8285">
        <v>26.057915000000001</v>
      </c>
      <c r="R8285">
        <v>12.90605</v>
      </c>
      <c r="S8285">
        <v>61.036029999999997</v>
      </c>
      <c r="T8285">
        <v>129.5932</v>
      </c>
      <c r="U8285">
        <v>5.4174175</v>
      </c>
      <c r="V8285">
        <v>179.13991999999999</v>
      </c>
      <c r="W8285">
        <v>7.4886317</v>
      </c>
      <c r="X8285" t="s">
        <v>208</v>
      </c>
      <c r="Y8285" t="str">
        <f>_xlfn.IFNA(VLOOKUP(B8285,'Least-developed countries'!B:C,2,FALSE), "No")</f>
        <v>Yes</v>
      </c>
    </row>
    <row r="8286" spans="1:25" x14ac:dyDescent="0.2">
      <c r="A8286" t="s">
        <v>177</v>
      </c>
      <c r="B8286">
        <v>435</v>
      </c>
      <c r="C8286">
        <v>2007</v>
      </c>
      <c r="D8286">
        <v>2389.2716999999998</v>
      </c>
      <c r="E8286">
        <v>1826.6104</v>
      </c>
      <c r="F8286">
        <v>562.66125</v>
      </c>
      <c r="G8286">
        <v>71.056365999999997</v>
      </c>
      <c r="H8286">
        <v>32.291862000000002</v>
      </c>
      <c r="I8286">
        <v>38.764502999999998</v>
      </c>
      <c r="J8286">
        <v>76.601439999999997</v>
      </c>
      <c r="K8286">
        <v>45.074060000000003</v>
      </c>
      <c r="L8286">
        <v>31.527377999999999</v>
      </c>
      <c r="M8286">
        <v>639.50729999999999</v>
      </c>
      <c r="N8286">
        <v>306.40575999999999</v>
      </c>
      <c r="O8286">
        <v>1443.3586</v>
      </c>
      <c r="P8286">
        <v>360.83965999999998</v>
      </c>
      <c r="Q8286">
        <v>26.765785000000001</v>
      </c>
      <c r="R8286">
        <v>12.824232</v>
      </c>
      <c r="S8286">
        <v>60.409979999999997</v>
      </c>
      <c r="T8286">
        <v>126.10951</v>
      </c>
      <c r="U8286">
        <v>5.2781567999999996</v>
      </c>
      <c r="V8286">
        <v>180.29623000000001</v>
      </c>
      <c r="W8286">
        <v>7.5460750000000001</v>
      </c>
      <c r="X8286" t="s">
        <v>208</v>
      </c>
      <c r="Y8286" t="str">
        <f>_xlfn.IFNA(VLOOKUP(B8286,'Least-developed countries'!B:C,2,FALSE), "No")</f>
        <v>Yes</v>
      </c>
    </row>
    <row r="8287" spans="1:25" x14ac:dyDescent="0.2">
      <c r="A8287" t="s">
        <v>177</v>
      </c>
      <c r="B8287">
        <v>435</v>
      </c>
      <c r="C8287">
        <v>2008</v>
      </c>
      <c r="D8287">
        <v>2374.1455000000001</v>
      </c>
      <c r="E8287">
        <v>1819.0979</v>
      </c>
      <c r="F8287">
        <v>556.06055000000003</v>
      </c>
      <c r="G8287">
        <v>70.768585000000002</v>
      </c>
      <c r="H8287">
        <v>32.360900000000001</v>
      </c>
      <c r="I8287">
        <v>38.407677</v>
      </c>
      <c r="J8287">
        <v>76.541884999999994</v>
      </c>
      <c r="K8287">
        <v>45.538215999999998</v>
      </c>
      <c r="L8287">
        <v>31.003668000000001</v>
      </c>
      <c r="M8287">
        <v>636.91723999999999</v>
      </c>
      <c r="N8287">
        <v>306.16753999999997</v>
      </c>
      <c r="O8287">
        <v>1431.0608</v>
      </c>
      <c r="P8287">
        <v>357.76519999999999</v>
      </c>
      <c r="Q8287">
        <v>26.827218999999999</v>
      </c>
      <c r="R8287">
        <v>12.895905000000001</v>
      </c>
      <c r="S8287">
        <v>60.276879999999998</v>
      </c>
      <c r="T8287">
        <v>124.01467</v>
      </c>
      <c r="U8287">
        <v>5.2235493999999996</v>
      </c>
      <c r="V8287">
        <v>182.15286</v>
      </c>
      <c r="W8287">
        <v>7.6723549999999996</v>
      </c>
      <c r="X8287" t="s">
        <v>208</v>
      </c>
      <c r="Y8287" t="str">
        <f>_xlfn.IFNA(VLOOKUP(B8287,'Least-developed countries'!B:C,2,FALSE), "No")</f>
        <v>Yes</v>
      </c>
    </row>
    <row r="8288" spans="1:25" x14ac:dyDescent="0.2">
      <c r="A8288" t="s">
        <v>177</v>
      </c>
      <c r="B8288">
        <v>435</v>
      </c>
      <c r="C8288">
        <v>2009</v>
      </c>
      <c r="D8288">
        <v>2362.7206999999999</v>
      </c>
      <c r="E8288">
        <v>1821.8932</v>
      </c>
      <c r="F8288">
        <v>540.82732999999996</v>
      </c>
      <c r="G8288">
        <v>71.495964000000001</v>
      </c>
      <c r="H8288">
        <v>34.242330000000003</v>
      </c>
      <c r="I8288">
        <v>37.263710000000003</v>
      </c>
      <c r="J8288">
        <v>74.446845999999994</v>
      </c>
      <c r="K8288">
        <v>44.222957999999998</v>
      </c>
      <c r="L8288">
        <v>30.223890000000001</v>
      </c>
      <c r="M8288">
        <v>643.46370000000002</v>
      </c>
      <c r="N8288">
        <v>297.78737999999998</v>
      </c>
      <c r="O8288">
        <v>1421.4697000000001</v>
      </c>
      <c r="P8288">
        <v>355.36743000000001</v>
      </c>
      <c r="Q8288">
        <v>27.234013000000001</v>
      </c>
      <c r="R8288">
        <v>12.6035795</v>
      </c>
      <c r="S8288">
        <v>60.162407000000002</v>
      </c>
      <c r="T8288">
        <v>120.89556</v>
      </c>
      <c r="U8288">
        <v>5.1167939999999996</v>
      </c>
      <c r="V8288">
        <v>176.89183</v>
      </c>
      <c r="W8288">
        <v>7.4867860000000004</v>
      </c>
      <c r="X8288" t="s">
        <v>208</v>
      </c>
      <c r="Y8288" t="str">
        <f>_xlfn.IFNA(VLOOKUP(B8288,'Least-developed countries'!B:C,2,FALSE), "No")</f>
        <v>Yes</v>
      </c>
    </row>
    <row r="8289" spans="1:25" x14ac:dyDescent="0.2">
      <c r="A8289" t="s">
        <v>180</v>
      </c>
      <c r="B8289">
        <v>522</v>
      </c>
      <c r="C8289">
        <v>1961</v>
      </c>
      <c r="D8289">
        <v>1632.9757</v>
      </c>
      <c r="E8289">
        <v>1326.9211</v>
      </c>
      <c r="F8289">
        <v>307.08159999999998</v>
      </c>
      <c r="G8289">
        <v>49.687652999999997</v>
      </c>
      <c r="H8289">
        <v>28.613022000000001</v>
      </c>
      <c r="I8289">
        <v>21.084902</v>
      </c>
      <c r="J8289">
        <v>50.683869999999999</v>
      </c>
      <c r="K8289">
        <v>32.146000000000001</v>
      </c>
      <c r="L8289">
        <v>18.537868</v>
      </c>
      <c r="M8289">
        <v>447.18887000000001</v>
      </c>
      <c r="N8289">
        <v>202.73546999999999</v>
      </c>
      <c r="O8289">
        <v>983.05139999999994</v>
      </c>
      <c r="P8289">
        <v>245.76284999999999</v>
      </c>
      <c r="Q8289">
        <v>27.384906999999998</v>
      </c>
      <c r="R8289">
        <v>12.415094</v>
      </c>
      <c r="S8289">
        <v>60.2</v>
      </c>
      <c r="T8289">
        <v>74.151473999999993</v>
      </c>
      <c r="U8289">
        <v>4.5408806999999998</v>
      </c>
      <c r="V8289">
        <v>128.584</v>
      </c>
      <c r="W8289">
        <v>7.8742140000000003</v>
      </c>
      <c r="X8289" t="s">
        <v>209</v>
      </c>
      <c r="Y8289" t="str">
        <f>_xlfn.IFNA(VLOOKUP(B8289,'Least-developed countries'!B:C,2,FALSE), "No")</f>
        <v>Yes</v>
      </c>
    </row>
    <row r="8290" spans="1:25" x14ac:dyDescent="0.2">
      <c r="A8290" t="s">
        <v>180</v>
      </c>
      <c r="B8290">
        <v>522</v>
      </c>
      <c r="C8290">
        <v>1962</v>
      </c>
      <c r="D8290">
        <v>1845.9132999999999</v>
      </c>
      <c r="E8290">
        <v>1539.627</v>
      </c>
      <c r="F8290">
        <v>306.28638000000001</v>
      </c>
      <c r="G8290">
        <v>53.820360000000001</v>
      </c>
      <c r="H8290">
        <v>32.749084000000003</v>
      </c>
      <c r="I8290">
        <v>21.071273999999999</v>
      </c>
      <c r="J8290">
        <v>56.084212999999998</v>
      </c>
      <c r="K8290">
        <v>37.563617999999998</v>
      </c>
      <c r="L8290">
        <v>18.520596000000001</v>
      </c>
      <c r="M8290">
        <v>484.38324</v>
      </c>
      <c r="N8290">
        <v>224.33685</v>
      </c>
      <c r="O8290">
        <v>1137.1931</v>
      </c>
      <c r="P8290">
        <v>284.29827999999998</v>
      </c>
      <c r="Q8290">
        <v>26.240845</v>
      </c>
      <c r="R8290">
        <v>12.153162999999999</v>
      </c>
      <c r="S8290">
        <v>61.605988000000004</v>
      </c>
      <c r="T8290">
        <v>74.082380000000001</v>
      </c>
      <c r="U8290">
        <v>4.0133184999999996</v>
      </c>
      <c r="V8290">
        <v>150.25447</v>
      </c>
      <c r="W8290">
        <v>8.1398440000000001</v>
      </c>
      <c r="X8290" t="s">
        <v>209</v>
      </c>
      <c r="Y8290" t="str">
        <f>_xlfn.IFNA(VLOOKUP(B8290,'Least-developed countries'!B:C,2,FALSE), "No")</f>
        <v>Yes</v>
      </c>
    </row>
    <row r="8291" spans="1:25" x14ac:dyDescent="0.2">
      <c r="A8291" t="s">
        <v>180</v>
      </c>
      <c r="B8291">
        <v>522</v>
      </c>
      <c r="C8291">
        <v>1963</v>
      </c>
      <c r="D8291">
        <v>1768.4164000000001</v>
      </c>
      <c r="E8291">
        <v>1461.9318000000001</v>
      </c>
      <c r="F8291">
        <v>306.48464999999999</v>
      </c>
      <c r="G8291">
        <v>53.808483000000003</v>
      </c>
      <c r="H8291">
        <v>32.732559999999999</v>
      </c>
      <c r="I8291">
        <v>21.086143</v>
      </c>
      <c r="J8291">
        <v>54.227352000000003</v>
      </c>
      <c r="K8291">
        <v>35.695244000000002</v>
      </c>
      <c r="L8291">
        <v>18.532104</v>
      </c>
      <c r="M8291">
        <v>484.27634</v>
      </c>
      <c r="N8291">
        <v>216.90941000000001</v>
      </c>
      <c r="O8291">
        <v>1067.2306000000001</v>
      </c>
      <c r="P8291">
        <v>266.80765000000002</v>
      </c>
      <c r="Q8291">
        <v>27.384747000000001</v>
      </c>
      <c r="R8291">
        <v>12.265743000000001</v>
      </c>
      <c r="S8291">
        <v>60.349510000000002</v>
      </c>
      <c r="T8291">
        <v>74.128420000000006</v>
      </c>
      <c r="U8291">
        <v>4.1917970000000002</v>
      </c>
      <c r="V8291">
        <v>142.78098</v>
      </c>
      <c r="W8291">
        <v>8.0739459999999994</v>
      </c>
      <c r="X8291" t="s">
        <v>209</v>
      </c>
      <c r="Y8291" t="str">
        <f>_xlfn.IFNA(VLOOKUP(B8291,'Least-developed countries'!B:C,2,FALSE), "No")</f>
        <v>Yes</v>
      </c>
    </row>
    <row r="8292" spans="1:25" x14ac:dyDescent="0.2">
      <c r="A8292" t="s">
        <v>180</v>
      </c>
      <c r="B8292">
        <v>522</v>
      </c>
      <c r="C8292">
        <v>1964</v>
      </c>
      <c r="D8292">
        <v>1802.8563999999999</v>
      </c>
      <c r="E8292">
        <v>1494.5802000000001</v>
      </c>
      <c r="F8292">
        <v>308.27625</v>
      </c>
      <c r="G8292">
        <v>53.780470000000001</v>
      </c>
      <c r="H8292">
        <v>32.597923000000002</v>
      </c>
      <c r="I8292">
        <v>21.182545000000001</v>
      </c>
      <c r="J8292">
        <v>55.479550000000003</v>
      </c>
      <c r="K8292">
        <v>36.810017000000002</v>
      </c>
      <c r="L8292">
        <v>18.669535</v>
      </c>
      <c r="M8292">
        <v>484.02422999999999</v>
      </c>
      <c r="N8292">
        <v>221.91820000000001</v>
      </c>
      <c r="O8292">
        <v>1096.9141</v>
      </c>
      <c r="P8292">
        <v>274.22852</v>
      </c>
      <c r="Q8292">
        <v>26.847629999999999</v>
      </c>
      <c r="R8292">
        <v>12.309256</v>
      </c>
      <c r="S8292">
        <v>60.843116999999999</v>
      </c>
      <c r="T8292">
        <v>74.678139999999999</v>
      </c>
      <c r="U8292">
        <v>4.1422124</v>
      </c>
      <c r="V8292">
        <v>147.24007</v>
      </c>
      <c r="W8292">
        <v>8.1670440000000006</v>
      </c>
      <c r="X8292" t="s">
        <v>209</v>
      </c>
      <c r="Y8292" t="str">
        <f>_xlfn.IFNA(VLOOKUP(B8292,'Least-developed countries'!B:C,2,FALSE), "No")</f>
        <v>Yes</v>
      </c>
    </row>
    <row r="8293" spans="1:25" x14ac:dyDescent="0.2">
      <c r="A8293" t="s">
        <v>180</v>
      </c>
      <c r="B8293">
        <v>522</v>
      </c>
      <c r="C8293">
        <v>1965</v>
      </c>
      <c r="D8293">
        <v>1630.6110000000001</v>
      </c>
      <c r="E8293">
        <v>1326.7704000000001</v>
      </c>
      <c r="F8293">
        <v>303.84055000000001</v>
      </c>
      <c r="G8293">
        <v>52.017505999999997</v>
      </c>
      <c r="H8293">
        <v>31.093018000000001</v>
      </c>
      <c r="I8293">
        <v>20.914358</v>
      </c>
      <c r="J8293">
        <v>50.275481999999997</v>
      </c>
      <c r="K8293">
        <v>31.812107000000001</v>
      </c>
      <c r="L8293">
        <v>18.463377000000001</v>
      </c>
      <c r="M8293">
        <v>468.15755999999999</v>
      </c>
      <c r="N8293">
        <v>201.10193000000001</v>
      </c>
      <c r="O8293">
        <v>961.35144000000003</v>
      </c>
      <c r="P8293">
        <v>240.33786000000001</v>
      </c>
      <c r="Q8293">
        <v>28.710561999999999</v>
      </c>
      <c r="R8293">
        <v>12.332919</v>
      </c>
      <c r="S8293">
        <v>58.956516000000001</v>
      </c>
      <c r="T8293">
        <v>73.85351</v>
      </c>
      <c r="U8293">
        <v>4.5291924000000003</v>
      </c>
      <c r="V8293">
        <v>127.24843</v>
      </c>
      <c r="W8293">
        <v>7.8037270000000003</v>
      </c>
      <c r="X8293" t="s">
        <v>209</v>
      </c>
      <c r="Y8293" t="str">
        <f>_xlfn.IFNA(VLOOKUP(B8293,'Least-developed countries'!B:C,2,FALSE), "No")</f>
        <v>Yes</v>
      </c>
    </row>
    <row r="8294" spans="1:25" x14ac:dyDescent="0.2">
      <c r="A8294" t="s">
        <v>180</v>
      </c>
      <c r="B8294">
        <v>522</v>
      </c>
      <c r="C8294">
        <v>1966</v>
      </c>
      <c r="D8294">
        <v>1634.9380000000001</v>
      </c>
      <c r="E8294">
        <v>1330.787</v>
      </c>
      <c r="F8294">
        <v>304.15100000000001</v>
      </c>
      <c r="G8294">
        <v>53.413364000000001</v>
      </c>
      <c r="H8294">
        <v>32.395622000000003</v>
      </c>
      <c r="I8294">
        <v>21.017744</v>
      </c>
      <c r="J8294">
        <v>49.725149999999999</v>
      </c>
      <c r="K8294">
        <v>31.152742</v>
      </c>
      <c r="L8294">
        <v>18.572410000000001</v>
      </c>
      <c r="M8294">
        <v>480.72028</v>
      </c>
      <c r="N8294">
        <v>198.9006</v>
      </c>
      <c r="O8294">
        <v>955.31713999999999</v>
      </c>
      <c r="P8294">
        <v>238.82928000000001</v>
      </c>
      <c r="Q8294">
        <v>29.402967</v>
      </c>
      <c r="R8294">
        <v>12.165635999999999</v>
      </c>
      <c r="S8294">
        <v>58.431395999999999</v>
      </c>
      <c r="T8294">
        <v>74.289640000000006</v>
      </c>
      <c r="U8294">
        <v>4.5438814000000001</v>
      </c>
      <c r="V8294">
        <v>124.61096999999999</v>
      </c>
      <c r="W8294">
        <v>7.6217550000000003</v>
      </c>
      <c r="X8294" t="s">
        <v>209</v>
      </c>
      <c r="Y8294" t="str">
        <f>_xlfn.IFNA(VLOOKUP(B8294,'Least-developed countries'!B:C,2,FALSE), "No")</f>
        <v>Yes</v>
      </c>
    </row>
    <row r="8295" spans="1:25" x14ac:dyDescent="0.2">
      <c r="A8295" t="s">
        <v>180</v>
      </c>
      <c r="B8295">
        <v>522</v>
      </c>
      <c r="C8295">
        <v>1967</v>
      </c>
      <c r="D8295">
        <v>1755.7437</v>
      </c>
      <c r="E8295">
        <v>1447.9839999999999</v>
      </c>
      <c r="F8295">
        <v>307.75963999999999</v>
      </c>
      <c r="G8295">
        <v>54.902306000000003</v>
      </c>
      <c r="H8295">
        <v>33.591209999999997</v>
      </c>
      <c r="I8295">
        <v>21.311095999999999</v>
      </c>
      <c r="J8295">
        <v>53.166739999999997</v>
      </c>
      <c r="K8295">
        <v>34.307631999999998</v>
      </c>
      <c r="L8295">
        <v>18.859107999999999</v>
      </c>
      <c r="M8295">
        <v>494.12076000000002</v>
      </c>
      <c r="N8295">
        <v>212.66695999999999</v>
      </c>
      <c r="O8295">
        <v>1048.9558999999999</v>
      </c>
      <c r="P8295">
        <v>262.23898000000003</v>
      </c>
      <c r="Q8295">
        <v>28.143103</v>
      </c>
      <c r="R8295">
        <v>12.112641999999999</v>
      </c>
      <c r="S8295">
        <v>59.744255000000003</v>
      </c>
      <c r="T8295">
        <v>75.436430000000001</v>
      </c>
      <c r="U8295">
        <v>4.2965517000000002</v>
      </c>
      <c r="V8295">
        <v>137.23052999999999</v>
      </c>
      <c r="W8295">
        <v>7.8160914999999997</v>
      </c>
      <c r="X8295" t="s">
        <v>209</v>
      </c>
      <c r="Y8295" t="str">
        <f>_xlfn.IFNA(VLOOKUP(B8295,'Least-developed countries'!B:C,2,FALSE), "No")</f>
        <v>Yes</v>
      </c>
    </row>
    <row r="8296" spans="1:25" x14ac:dyDescent="0.2">
      <c r="A8296" t="s">
        <v>180</v>
      </c>
      <c r="B8296">
        <v>522</v>
      </c>
      <c r="C8296">
        <v>1968</v>
      </c>
      <c r="D8296">
        <v>1799.9229</v>
      </c>
      <c r="E8296">
        <v>1487.5062</v>
      </c>
      <c r="F8296">
        <v>312.41663</v>
      </c>
      <c r="G8296">
        <v>55.781483000000001</v>
      </c>
      <c r="H8296">
        <v>34.023173999999997</v>
      </c>
      <c r="I8296">
        <v>21.758306999999999</v>
      </c>
      <c r="J8296">
        <v>54.088386999999997</v>
      </c>
      <c r="K8296">
        <v>34.920116</v>
      </c>
      <c r="L8296">
        <v>19.168272000000002</v>
      </c>
      <c r="M8296">
        <v>502.03336000000002</v>
      </c>
      <c r="N8296">
        <v>216.35355000000001</v>
      </c>
      <c r="O8296">
        <v>1081.5360000000001</v>
      </c>
      <c r="P8296">
        <v>270.38400000000001</v>
      </c>
      <c r="Q8296">
        <v>27.891936999999999</v>
      </c>
      <c r="R8296">
        <v>12.020156999999999</v>
      </c>
      <c r="S8296">
        <v>60.087910000000001</v>
      </c>
      <c r="T8296">
        <v>76.673090000000002</v>
      </c>
      <c r="U8296">
        <v>4.2597984999999996</v>
      </c>
      <c r="V8296">
        <v>139.68047000000001</v>
      </c>
      <c r="W8296">
        <v>7.7603590000000002</v>
      </c>
      <c r="X8296" t="s">
        <v>209</v>
      </c>
      <c r="Y8296" t="str">
        <f>_xlfn.IFNA(VLOOKUP(B8296,'Least-developed countries'!B:C,2,FALSE), "No")</f>
        <v>Yes</v>
      </c>
    </row>
    <row r="8297" spans="1:25" x14ac:dyDescent="0.2">
      <c r="A8297" t="s">
        <v>180</v>
      </c>
      <c r="B8297">
        <v>522</v>
      </c>
      <c r="C8297">
        <v>1969</v>
      </c>
      <c r="D8297">
        <v>1841.5751</v>
      </c>
      <c r="E8297">
        <v>1535.3175000000001</v>
      </c>
      <c r="F8297">
        <v>306.25756999999999</v>
      </c>
      <c r="G8297">
        <v>56.506535</v>
      </c>
      <c r="H8297">
        <v>35.088656999999998</v>
      </c>
      <c r="I8297">
        <v>21.417881000000001</v>
      </c>
      <c r="J8297">
        <v>53.947670000000002</v>
      </c>
      <c r="K8297">
        <v>35.380806</v>
      </c>
      <c r="L8297">
        <v>18.566863999999999</v>
      </c>
      <c r="M8297">
        <v>508.55880000000002</v>
      </c>
      <c r="N8297">
        <v>215.79068000000001</v>
      </c>
      <c r="O8297">
        <v>1117.2256</v>
      </c>
      <c r="P8297">
        <v>279.3064</v>
      </c>
      <c r="Q8297">
        <v>27.615424999999998</v>
      </c>
      <c r="R8297">
        <v>11.717724</v>
      </c>
      <c r="S8297">
        <v>60.666849999999997</v>
      </c>
      <c r="T8297">
        <v>74.267455999999996</v>
      </c>
      <c r="U8297">
        <v>4.0328226000000003</v>
      </c>
      <c r="V8297">
        <v>141.52322000000001</v>
      </c>
      <c r="W8297">
        <v>7.684901</v>
      </c>
      <c r="X8297" t="s">
        <v>209</v>
      </c>
      <c r="Y8297" t="str">
        <f>_xlfn.IFNA(VLOOKUP(B8297,'Least-developed countries'!B:C,2,FALSE), "No")</f>
        <v>Yes</v>
      </c>
    </row>
    <row r="8298" spans="1:25" x14ac:dyDescent="0.2">
      <c r="A8298" t="s">
        <v>180</v>
      </c>
      <c r="B8298">
        <v>522</v>
      </c>
      <c r="C8298">
        <v>1970</v>
      </c>
      <c r="D8298">
        <v>1971.8072999999999</v>
      </c>
      <c r="E8298">
        <v>1674.4232999999999</v>
      </c>
      <c r="F8298">
        <v>297.38403</v>
      </c>
      <c r="G8298">
        <v>63.287354000000001</v>
      </c>
      <c r="H8298">
        <v>42.51079</v>
      </c>
      <c r="I8298">
        <v>20.77656</v>
      </c>
      <c r="J8298">
        <v>56.019084999999997</v>
      </c>
      <c r="K8298">
        <v>37.873620000000003</v>
      </c>
      <c r="L8298">
        <v>18.145465999999999</v>
      </c>
      <c r="M8298">
        <v>569.58619999999996</v>
      </c>
      <c r="N8298">
        <v>224.07633999999999</v>
      </c>
      <c r="O8298">
        <v>1178.1448</v>
      </c>
      <c r="P8298">
        <v>294.53620000000001</v>
      </c>
      <c r="Q8298">
        <v>28.886503000000001</v>
      </c>
      <c r="R8298">
        <v>11.364008999999999</v>
      </c>
      <c r="S8298">
        <v>59.749490000000002</v>
      </c>
      <c r="T8298">
        <v>72.581860000000006</v>
      </c>
      <c r="U8298">
        <v>3.6809818999999999</v>
      </c>
      <c r="V8298">
        <v>151.49448000000001</v>
      </c>
      <c r="W8298">
        <v>7.6830262999999999</v>
      </c>
      <c r="X8298" t="s">
        <v>209</v>
      </c>
      <c r="Y8298" t="str">
        <f>_xlfn.IFNA(VLOOKUP(B8298,'Least-developed countries'!B:C,2,FALSE), "No")</f>
        <v>Yes</v>
      </c>
    </row>
    <row r="8299" spans="1:25" x14ac:dyDescent="0.2">
      <c r="A8299" t="s">
        <v>180</v>
      </c>
      <c r="B8299">
        <v>522</v>
      </c>
      <c r="C8299">
        <v>1971</v>
      </c>
      <c r="D8299">
        <v>1973.6294</v>
      </c>
      <c r="E8299">
        <v>1679.2986000000001</v>
      </c>
      <c r="F8299">
        <v>294.33084000000002</v>
      </c>
      <c r="G8299">
        <v>61.033329999999999</v>
      </c>
      <c r="H8299">
        <v>40.440249999999999</v>
      </c>
      <c r="I8299">
        <v>20.603159000000002</v>
      </c>
      <c r="J8299">
        <v>55.811979999999998</v>
      </c>
      <c r="K8299">
        <v>37.869895999999997</v>
      </c>
      <c r="L8299">
        <v>17.942084999999999</v>
      </c>
      <c r="M8299">
        <v>549.29999999999995</v>
      </c>
      <c r="N8299">
        <v>223.24791999999999</v>
      </c>
      <c r="O8299">
        <v>1201.0814</v>
      </c>
      <c r="P8299">
        <v>300.27035999999998</v>
      </c>
      <c r="Q8299">
        <v>27.831972</v>
      </c>
      <c r="R8299">
        <v>11.3115425</v>
      </c>
      <c r="S8299">
        <v>60.856479999999998</v>
      </c>
      <c r="T8299">
        <v>71.768339999999995</v>
      </c>
      <c r="U8299">
        <v>3.6363634999999999</v>
      </c>
      <c r="V8299">
        <v>151.47958</v>
      </c>
      <c r="W8299">
        <v>7.6751785000000003</v>
      </c>
      <c r="X8299" t="s">
        <v>209</v>
      </c>
      <c r="Y8299" t="str">
        <f>_xlfn.IFNA(VLOOKUP(B8299,'Least-developed countries'!B:C,2,FALSE), "No")</f>
        <v>Yes</v>
      </c>
    </row>
    <row r="8300" spans="1:25" x14ac:dyDescent="0.2">
      <c r="A8300" t="s">
        <v>180</v>
      </c>
      <c r="B8300">
        <v>522</v>
      </c>
      <c r="C8300">
        <v>1972</v>
      </c>
      <c r="D8300">
        <v>1959.1613</v>
      </c>
      <c r="E8300">
        <v>1669.0643</v>
      </c>
      <c r="F8300">
        <v>290.09690000000001</v>
      </c>
      <c r="G8300">
        <v>62.149227000000003</v>
      </c>
      <c r="H8300">
        <v>41.872664999999998</v>
      </c>
      <c r="I8300">
        <v>20.276561999999998</v>
      </c>
      <c r="J8300">
        <v>55.118409999999997</v>
      </c>
      <c r="K8300">
        <v>37.490993000000003</v>
      </c>
      <c r="L8300">
        <v>17.627414999999999</v>
      </c>
      <c r="M8300">
        <v>559.34299999999996</v>
      </c>
      <c r="N8300">
        <v>220.47363000000001</v>
      </c>
      <c r="O8300">
        <v>1179.3445999999999</v>
      </c>
      <c r="P8300">
        <v>294.83614999999998</v>
      </c>
      <c r="Q8300">
        <v>28.550125000000001</v>
      </c>
      <c r="R8300">
        <v>11.25347</v>
      </c>
      <c r="S8300">
        <v>60.196404000000001</v>
      </c>
      <c r="T8300">
        <v>70.509659999999997</v>
      </c>
      <c r="U8300">
        <v>3.5989716</v>
      </c>
      <c r="V8300">
        <v>149.96396999999999</v>
      </c>
      <c r="W8300">
        <v>7.6544986000000002</v>
      </c>
      <c r="X8300" t="s">
        <v>209</v>
      </c>
      <c r="Y8300" t="str">
        <f>_xlfn.IFNA(VLOOKUP(B8300,'Least-developed countries'!B:C,2,FALSE), "No")</f>
        <v>Yes</v>
      </c>
    </row>
    <row r="8301" spans="1:25" x14ac:dyDescent="0.2">
      <c r="A8301" t="s">
        <v>180</v>
      </c>
      <c r="B8301">
        <v>522</v>
      </c>
      <c r="C8301">
        <v>1973</v>
      </c>
      <c r="D8301">
        <v>2018.3952999999999</v>
      </c>
      <c r="E8301">
        <v>1732.6404</v>
      </c>
      <c r="F8301">
        <v>286.76105000000001</v>
      </c>
      <c r="G8301">
        <v>66.971275000000006</v>
      </c>
      <c r="H8301">
        <v>47.018749999999997</v>
      </c>
      <c r="I8301">
        <v>19.952532000000001</v>
      </c>
      <c r="J8301">
        <v>55.148677999999997</v>
      </c>
      <c r="K8301">
        <v>37.560670000000002</v>
      </c>
      <c r="L8301">
        <v>17.588010000000001</v>
      </c>
      <c r="M8301">
        <v>602.74145999999996</v>
      </c>
      <c r="N8301">
        <v>220.59470999999999</v>
      </c>
      <c r="O8301">
        <v>1195.0590999999999</v>
      </c>
      <c r="P8301">
        <v>298.76477</v>
      </c>
      <c r="Q8301">
        <v>29.862410000000001</v>
      </c>
      <c r="R8301">
        <v>10.929213000000001</v>
      </c>
      <c r="S8301">
        <v>59.208378000000003</v>
      </c>
      <c r="T8301">
        <v>70.352040000000002</v>
      </c>
      <c r="U8301">
        <v>3.4855432999999998</v>
      </c>
      <c r="V8301">
        <v>150.24268000000001</v>
      </c>
      <c r="W8301">
        <v>7.44367</v>
      </c>
      <c r="X8301" t="s">
        <v>209</v>
      </c>
      <c r="Y8301" t="str">
        <f>_xlfn.IFNA(VLOOKUP(B8301,'Least-developed countries'!B:C,2,FALSE), "No")</f>
        <v>Yes</v>
      </c>
    </row>
    <row r="8302" spans="1:25" x14ac:dyDescent="0.2">
      <c r="A8302" t="s">
        <v>180</v>
      </c>
      <c r="B8302">
        <v>522</v>
      </c>
      <c r="C8302">
        <v>1974</v>
      </c>
      <c r="D8302">
        <v>2054.7629999999999</v>
      </c>
      <c r="E8302">
        <v>1771.2437</v>
      </c>
      <c r="F8302">
        <v>283.51922999999999</v>
      </c>
      <c r="G8302">
        <v>69.427149999999997</v>
      </c>
      <c r="H8302">
        <v>49.660946000000003</v>
      </c>
      <c r="I8302">
        <v>19.766196999999998</v>
      </c>
      <c r="J8302">
        <v>55.742080000000001</v>
      </c>
      <c r="K8302">
        <v>38.400326</v>
      </c>
      <c r="L8302">
        <v>17.341757000000001</v>
      </c>
      <c r="M8302">
        <v>624.84429999999998</v>
      </c>
      <c r="N8302">
        <v>222.96832000000001</v>
      </c>
      <c r="O8302">
        <v>1206.9503999999999</v>
      </c>
      <c r="P8302">
        <v>301.73759999999999</v>
      </c>
      <c r="Q8302">
        <v>30.409557</v>
      </c>
      <c r="R8302">
        <v>10.851292000000001</v>
      </c>
      <c r="S8302">
        <v>58.739159999999998</v>
      </c>
      <c r="T8302">
        <v>69.36703</v>
      </c>
      <c r="U8302">
        <v>3.3759139</v>
      </c>
      <c r="V8302">
        <v>153.60130000000001</v>
      </c>
      <c r="W8302">
        <v>7.4753780000000001</v>
      </c>
      <c r="X8302" t="s">
        <v>209</v>
      </c>
      <c r="Y8302" t="str">
        <f>_xlfn.IFNA(VLOOKUP(B8302,'Least-developed countries'!B:C,2,FALSE), "No")</f>
        <v>Yes</v>
      </c>
    </row>
    <row r="8303" spans="1:25" x14ac:dyDescent="0.2">
      <c r="A8303" t="s">
        <v>180</v>
      </c>
      <c r="B8303">
        <v>522</v>
      </c>
      <c r="C8303">
        <v>1975</v>
      </c>
      <c r="D8303">
        <v>1897.7141999999999</v>
      </c>
      <c r="E8303">
        <v>1608.1312</v>
      </c>
      <c r="F8303">
        <v>289.58303999999998</v>
      </c>
      <c r="G8303">
        <v>59.648131999999997</v>
      </c>
      <c r="H8303">
        <v>39.367370000000001</v>
      </c>
      <c r="I8303">
        <v>20.280764000000001</v>
      </c>
      <c r="J8303">
        <v>54.652576000000003</v>
      </c>
      <c r="K8303">
        <v>36.849690000000002</v>
      </c>
      <c r="L8303">
        <v>17.802886999999998</v>
      </c>
      <c r="M8303">
        <v>536.83320000000003</v>
      </c>
      <c r="N8303">
        <v>218.6103</v>
      </c>
      <c r="O8303">
        <v>1142.2708</v>
      </c>
      <c r="P8303">
        <v>285.5677</v>
      </c>
      <c r="Q8303">
        <v>28.288409999999999</v>
      </c>
      <c r="R8303">
        <v>11.519665</v>
      </c>
      <c r="S8303">
        <v>60.191929999999999</v>
      </c>
      <c r="T8303">
        <v>71.211550000000003</v>
      </c>
      <c r="U8303">
        <v>3.7524905</v>
      </c>
      <c r="V8303">
        <v>147.39876000000001</v>
      </c>
      <c r="W8303">
        <v>7.7671739999999998</v>
      </c>
      <c r="X8303" t="s">
        <v>209</v>
      </c>
      <c r="Y8303" t="str">
        <f>_xlfn.IFNA(VLOOKUP(B8303,'Least-developed countries'!B:C,2,FALSE), "No")</f>
        <v>Yes</v>
      </c>
    </row>
    <row r="8304" spans="1:25" x14ac:dyDescent="0.2">
      <c r="A8304" t="s">
        <v>180</v>
      </c>
      <c r="B8304">
        <v>522</v>
      </c>
      <c r="C8304">
        <v>1976</v>
      </c>
      <c r="D8304">
        <v>1936.9022</v>
      </c>
      <c r="E8304">
        <v>1637.3200999999999</v>
      </c>
      <c r="F8304">
        <v>299.58211999999997</v>
      </c>
      <c r="G8304">
        <v>64.237129999999993</v>
      </c>
      <c r="H8304">
        <v>43.187286</v>
      </c>
      <c r="I8304">
        <v>21.049847</v>
      </c>
      <c r="J8304">
        <v>54.982709999999997</v>
      </c>
      <c r="K8304">
        <v>36.572749999999999</v>
      </c>
      <c r="L8304">
        <v>18.409966000000001</v>
      </c>
      <c r="M8304">
        <v>578.13415999999995</v>
      </c>
      <c r="N8304">
        <v>219.93084999999999</v>
      </c>
      <c r="O8304">
        <v>1138.8371999999999</v>
      </c>
      <c r="P8304">
        <v>284.70929999999998</v>
      </c>
      <c r="Q8304">
        <v>29.848389999999998</v>
      </c>
      <c r="R8304">
        <v>11.354773</v>
      </c>
      <c r="S8304">
        <v>58.796832999999999</v>
      </c>
      <c r="T8304">
        <v>73.639859999999999</v>
      </c>
      <c r="U8304">
        <v>3.8019402000000002</v>
      </c>
      <c r="V8304">
        <v>146.291</v>
      </c>
      <c r="W8304">
        <v>7.5528329999999997</v>
      </c>
      <c r="X8304" t="s">
        <v>209</v>
      </c>
      <c r="Y8304" t="str">
        <f>_xlfn.IFNA(VLOOKUP(B8304,'Least-developed countries'!B:C,2,FALSE), "No")</f>
        <v>Yes</v>
      </c>
    </row>
    <row r="8305" spans="1:25" x14ac:dyDescent="0.2">
      <c r="A8305" t="s">
        <v>180</v>
      </c>
      <c r="B8305">
        <v>522</v>
      </c>
      <c r="C8305">
        <v>1977</v>
      </c>
      <c r="D8305">
        <v>1997.2745</v>
      </c>
      <c r="E8305">
        <v>1688.944</v>
      </c>
      <c r="F8305">
        <v>308.33046999999999</v>
      </c>
      <c r="G8305">
        <v>72.948629999999994</v>
      </c>
      <c r="H8305">
        <v>51.336039999999997</v>
      </c>
      <c r="I8305">
        <v>21.612593</v>
      </c>
      <c r="J8305">
        <v>54.763027000000001</v>
      </c>
      <c r="K8305">
        <v>35.85078</v>
      </c>
      <c r="L8305">
        <v>18.912244999999999</v>
      </c>
      <c r="M8305">
        <v>656.53765999999996</v>
      </c>
      <c r="N8305">
        <v>219.05211</v>
      </c>
      <c r="O8305">
        <v>1121.6847</v>
      </c>
      <c r="P8305">
        <v>280.42117000000002</v>
      </c>
      <c r="Q8305">
        <v>32.871676999999998</v>
      </c>
      <c r="R8305">
        <v>10.967551</v>
      </c>
      <c r="S8305">
        <v>56.160767</v>
      </c>
      <c r="T8305">
        <v>75.648979999999995</v>
      </c>
      <c r="U8305">
        <v>3.7876105</v>
      </c>
      <c r="V8305">
        <v>143.40312</v>
      </c>
      <c r="W8305">
        <v>7.1799407000000004</v>
      </c>
      <c r="X8305" t="s">
        <v>209</v>
      </c>
      <c r="Y8305" t="str">
        <f>_xlfn.IFNA(VLOOKUP(B8305,'Least-developed countries'!B:C,2,FALSE), "No")</f>
        <v>Yes</v>
      </c>
    </row>
    <row r="8306" spans="1:25" x14ac:dyDescent="0.2">
      <c r="A8306" t="s">
        <v>180</v>
      </c>
      <c r="B8306">
        <v>522</v>
      </c>
      <c r="C8306">
        <v>1978</v>
      </c>
      <c r="D8306">
        <v>2116.2539999999999</v>
      </c>
      <c r="E8306">
        <v>1788.7268999999999</v>
      </c>
      <c r="F8306">
        <v>326.5523</v>
      </c>
      <c r="G8306">
        <v>73.810569999999998</v>
      </c>
      <c r="H8306">
        <v>51.098125000000003</v>
      </c>
      <c r="I8306">
        <v>22.712444000000001</v>
      </c>
      <c r="J8306">
        <v>59.101097000000003</v>
      </c>
      <c r="K8306">
        <v>39.157032000000001</v>
      </c>
      <c r="L8306">
        <v>19.94406</v>
      </c>
      <c r="M8306">
        <v>664.29510000000005</v>
      </c>
      <c r="N8306">
        <v>236.40439000000001</v>
      </c>
      <c r="O8306">
        <v>1215.5543</v>
      </c>
      <c r="P8306">
        <v>303.88857999999999</v>
      </c>
      <c r="Q8306">
        <v>31.390139999999999</v>
      </c>
      <c r="R8306">
        <v>11.17089</v>
      </c>
      <c r="S8306">
        <v>57.438965000000003</v>
      </c>
      <c r="T8306">
        <v>79.776240000000001</v>
      </c>
      <c r="U8306">
        <v>3.7696909999999999</v>
      </c>
      <c r="V8306">
        <v>156.62813</v>
      </c>
      <c r="W8306">
        <v>7.4011974</v>
      </c>
      <c r="X8306" t="s">
        <v>209</v>
      </c>
      <c r="Y8306" t="str">
        <f>_xlfn.IFNA(VLOOKUP(B8306,'Least-developed countries'!B:C,2,FALSE), "No")</f>
        <v>Yes</v>
      </c>
    </row>
    <row r="8307" spans="1:25" x14ac:dyDescent="0.2">
      <c r="A8307" t="s">
        <v>180</v>
      </c>
      <c r="B8307">
        <v>522</v>
      </c>
      <c r="C8307">
        <v>1979</v>
      </c>
      <c r="D8307">
        <v>2026.3651</v>
      </c>
      <c r="E8307">
        <v>1679.7627</v>
      </c>
      <c r="F8307">
        <v>346.60232999999999</v>
      </c>
      <c r="G8307">
        <v>72.689673999999997</v>
      </c>
      <c r="H8307">
        <v>48.659869999999998</v>
      </c>
      <c r="I8307">
        <v>24.020123000000002</v>
      </c>
      <c r="J8307">
        <v>57.247475000000001</v>
      </c>
      <c r="K8307">
        <v>36.228656999999998</v>
      </c>
      <c r="L8307">
        <v>21.018816000000001</v>
      </c>
      <c r="M8307">
        <v>654.20709999999997</v>
      </c>
      <c r="N8307">
        <v>228.98990000000001</v>
      </c>
      <c r="O8307">
        <v>1143.1681000000001</v>
      </c>
      <c r="P8307">
        <v>285.79201999999998</v>
      </c>
      <c r="Q8307">
        <v>32.284759999999999</v>
      </c>
      <c r="R8307">
        <v>11.300526</v>
      </c>
      <c r="S8307">
        <v>56.414715000000001</v>
      </c>
      <c r="T8307">
        <v>84.075264000000004</v>
      </c>
      <c r="U8307">
        <v>4.1490679999999998</v>
      </c>
      <c r="V8307">
        <v>144.91462999999999</v>
      </c>
      <c r="W8307">
        <v>7.1514569999999997</v>
      </c>
      <c r="X8307" t="s">
        <v>209</v>
      </c>
      <c r="Y8307" t="str">
        <f>_xlfn.IFNA(VLOOKUP(B8307,'Least-developed countries'!B:C,2,FALSE), "No")</f>
        <v>Yes</v>
      </c>
    </row>
    <row r="8308" spans="1:25" x14ac:dyDescent="0.2">
      <c r="A8308" t="s">
        <v>180</v>
      </c>
      <c r="B8308">
        <v>522</v>
      </c>
      <c r="C8308">
        <v>1980</v>
      </c>
      <c r="D8308">
        <v>1996.9413999999999</v>
      </c>
      <c r="E8308">
        <v>1623.7173</v>
      </c>
      <c r="F8308">
        <v>373.22412000000003</v>
      </c>
      <c r="G8308">
        <v>69.421610000000001</v>
      </c>
      <c r="H8308">
        <v>43.44021</v>
      </c>
      <c r="I8308">
        <v>25.981400000000001</v>
      </c>
      <c r="J8308">
        <v>57.484206999999998</v>
      </c>
      <c r="K8308">
        <v>35.408194999999999</v>
      </c>
      <c r="L8308">
        <v>22.076015000000002</v>
      </c>
      <c r="M8308">
        <v>624.79449999999997</v>
      </c>
      <c r="N8308">
        <v>229.93682999999999</v>
      </c>
      <c r="O8308">
        <v>1142.2102</v>
      </c>
      <c r="P8308">
        <v>285.55255</v>
      </c>
      <c r="Q8308">
        <v>31.287572999999998</v>
      </c>
      <c r="R8308">
        <v>11.514450999999999</v>
      </c>
      <c r="S8308">
        <v>57.197983000000001</v>
      </c>
      <c r="T8308">
        <v>88.304060000000007</v>
      </c>
      <c r="U8308">
        <v>4.4219656000000001</v>
      </c>
      <c r="V8308">
        <v>141.63278</v>
      </c>
      <c r="W8308">
        <v>7.0924860000000001</v>
      </c>
      <c r="X8308" t="s">
        <v>209</v>
      </c>
      <c r="Y8308" t="str">
        <f>_xlfn.IFNA(VLOOKUP(B8308,'Least-developed countries'!B:C,2,FALSE), "No")</f>
        <v>Yes</v>
      </c>
    </row>
    <row r="8309" spans="1:25" x14ac:dyDescent="0.2">
      <c r="A8309" t="s">
        <v>180</v>
      </c>
      <c r="B8309">
        <v>522</v>
      </c>
      <c r="C8309">
        <v>1981</v>
      </c>
      <c r="D8309">
        <v>1983.4621999999999</v>
      </c>
      <c r="E8309">
        <v>1572.2333000000001</v>
      </c>
      <c r="F8309">
        <v>411.22888</v>
      </c>
      <c r="G8309">
        <v>67.718879999999999</v>
      </c>
      <c r="H8309">
        <v>38.818095999999997</v>
      </c>
      <c r="I8309">
        <v>28.900784000000002</v>
      </c>
      <c r="J8309">
        <v>59.063941999999997</v>
      </c>
      <c r="K8309">
        <v>35.604770000000002</v>
      </c>
      <c r="L8309">
        <v>23.468738999999999</v>
      </c>
      <c r="M8309">
        <v>609.46990000000005</v>
      </c>
      <c r="N8309">
        <v>236.25577000000001</v>
      </c>
      <c r="O8309">
        <v>1137.7365</v>
      </c>
      <c r="P8309">
        <v>284.4341</v>
      </c>
      <c r="Q8309">
        <v>30.72758</v>
      </c>
      <c r="R8309">
        <v>11.911282</v>
      </c>
      <c r="S8309">
        <v>57.361136999999999</v>
      </c>
      <c r="T8309">
        <v>93.874954000000002</v>
      </c>
      <c r="U8309">
        <v>4.7328834999999998</v>
      </c>
      <c r="V8309">
        <v>142.41908000000001</v>
      </c>
      <c r="W8309">
        <v>7.1803280000000003</v>
      </c>
      <c r="X8309" t="s">
        <v>209</v>
      </c>
      <c r="Y8309" t="str">
        <f>_xlfn.IFNA(VLOOKUP(B8309,'Least-developed countries'!B:C,2,FALSE), "No")</f>
        <v>Yes</v>
      </c>
    </row>
    <row r="8310" spans="1:25" x14ac:dyDescent="0.2">
      <c r="A8310" t="s">
        <v>180</v>
      </c>
      <c r="B8310">
        <v>522</v>
      </c>
      <c r="C8310">
        <v>1982</v>
      </c>
      <c r="D8310">
        <v>1866.2167999999999</v>
      </c>
      <c r="E8310">
        <v>1464.2039</v>
      </c>
      <c r="F8310">
        <v>402.01303000000001</v>
      </c>
      <c r="G8310">
        <v>61.549908000000002</v>
      </c>
      <c r="H8310">
        <v>33.475679999999997</v>
      </c>
      <c r="I8310">
        <v>28.074225999999999</v>
      </c>
      <c r="J8310">
        <v>55.843609999999998</v>
      </c>
      <c r="K8310">
        <v>33.218468000000001</v>
      </c>
      <c r="L8310">
        <v>22.625140999999999</v>
      </c>
      <c r="M8310">
        <v>553.94916000000001</v>
      </c>
      <c r="N8310">
        <v>223.37443999999999</v>
      </c>
      <c r="O8310">
        <v>1088.8932</v>
      </c>
      <c r="P8310">
        <v>272.22329999999999</v>
      </c>
      <c r="Q8310">
        <v>29.683</v>
      </c>
      <c r="R8310">
        <v>11.969372</v>
      </c>
      <c r="S8310">
        <v>58.347625999999998</v>
      </c>
      <c r="T8310">
        <v>90.500564999999995</v>
      </c>
      <c r="U8310">
        <v>4.8494134000000004</v>
      </c>
      <c r="V8310">
        <v>132.87387000000001</v>
      </c>
      <c r="W8310">
        <v>7.1199589999999997</v>
      </c>
      <c r="X8310" t="s">
        <v>209</v>
      </c>
      <c r="Y8310" t="str">
        <f>_xlfn.IFNA(VLOOKUP(B8310,'Least-developed countries'!B:C,2,FALSE), "No")</f>
        <v>Yes</v>
      </c>
    </row>
    <row r="8311" spans="1:25" x14ac:dyDescent="0.2">
      <c r="A8311" t="s">
        <v>180</v>
      </c>
      <c r="B8311">
        <v>522</v>
      </c>
      <c r="C8311">
        <v>1983</v>
      </c>
      <c r="D8311">
        <v>1948.1982</v>
      </c>
      <c r="E8311">
        <v>1554.9313999999999</v>
      </c>
      <c r="F8311">
        <v>393.26688000000001</v>
      </c>
      <c r="G8311">
        <v>62.416798</v>
      </c>
      <c r="H8311">
        <v>35.184019999999997</v>
      </c>
      <c r="I8311">
        <v>27.232776999999999</v>
      </c>
      <c r="J8311">
        <v>57.586872</v>
      </c>
      <c r="K8311">
        <v>35.45129</v>
      </c>
      <c r="L8311">
        <v>22.135580000000001</v>
      </c>
      <c r="M8311">
        <v>561.75116000000003</v>
      </c>
      <c r="N8311">
        <v>230.34748999999999</v>
      </c>
      <c r="O8311">
        <v>1156.0995</v>
      </c>
      <c r="P8311">
        <v>289.02487000000002</v>
      </c>
      <c r="Q8311">
        <v>28.834394</v>
      </c>
      <c r="R8311">
        <v>11.823615999999999</v>
      </c>
      <c r="S8311">
        <v>59.341983999999997</v>
      </c>
      <c r="T8311">
        <v>88.542320000000004</v>
      </c>
      <c r="U8311">
        <v>4.5448313000000002</v>
      </c>
      <c r="V8311">
        <v>141.80516</v>
      </c>
      <c r="W8311">
        <v>7.2787848000000004</v>
      </c>
      <c r="X8311" t="s">
        <v>209</v>
      </c>
      <c r="Y8311" t="str">
        <f>_xlfn.IFNA(VLOOKUP(B8311,'Least-developed countries'!B:C,2,FALSE), "No")</f>
        <v>Yes</v>
      </c>
    </row>
    <row r="8312" spans="1:25" x14ac:dyDescent="0.2">
      <c r="A8312" t="s">
        <v>180</v>
      </c>
      <c r="B8312">
        <v>522</v>
      </c>
      <c r="C8312">
        <v>1984</v>
      </c>
      <c r="D8312">
        <v>1732.6857</v>
      </c>
      <c r="E8312">
        <v>1430.4283</v>
      </c>
      <c r="F8312">
        <v>302.25740000000002</v>
      </c>
      <c r="G8312">
        <v>53.588115999999999</v>
      </c>
      <c r="H8312">
        <v>32.381970000000003</v>
      </c>
      <c r="I8312">
        <v>21.206147999999999</v>
      </c>
      <c r="J8312">
        <v>50.661803999999997</v>
      </c>
      <c r="K8312">
        <v>32.728507999999998</v>
      </c>
      <c r="L8312">
        <v>17.933295999999999</v>
      </c>
      <c r="M8312">
        <v>482.29302999999999</v>
      </c>
      <c r="N8312">
        <v>202.64722</v>
      </c>
      <c r="O8312">
        <v>1047.7454</v>
      </c>
      <c r="P8312">
        <v>261.93633999999997</v>
      </c>
      <c r="Q8312">
        <v>27.835000000000001</v>
      </c>
      <c r="R8312">
        <v>11.695557000000001</v>
      </c>
      <c r="S8312">
        <v>60.469444000000003</v>
      </c>
      <c r="T8312">
        <v>71.733185000000006</v>
      </c>
      <c r="U8312">
        <v>4.1399999999999997</v>
      </c>
      <c r="V8312">
        <v>130.91403</v>
      </c>
      <c r="W8312">
        <v>7.5555560000000002</v>
      </c>
      <c r="X8312" t="s">
        <v>209</v>
      </c>
      <c r="Y8312" t="str">
        <f>_xlfn.IFNA(VLOOKUP(B8312,'Least-developed countries'!B:C,2,FALSE), "No")</f>
        <v>Yes</v>
      </c>
    </row>
    <row r="8313" spans="1:25" x14ac:dyDescent="0.2">
      <c r="A8313" t="s">
        <v>180</v>
      </c>
      <c r="B8313">
        <v>522</v>
      </c>
      <c r="C8313">
        <v>1985</v>
      </c>
      <c r="D8313">
        <v>1949.5916</v>
      </c>
      <c r="E8313">
        <v>1586.1084000000001</v>
      </c>
      <c r="F8313">
        <v>364.45505000000003</v>
      </c>
      <c r="G8313">
        <v>57.982370000000003</v>
      </c>
      <c r="H8313">
        <v>32.946739999999998</v>
      </c>
      <c r="I8313">
        <v>25.035633000000001</v>
      </c>
      <c r="J8313">
        <v>58.623809999999999</v>
      </c>
      <c r="K8313">
        <v>37.397950000000002</v>
      </c>
      <c r="L8313">
        <v>21.235582000000001</v>
      </c>
      <c r="M8313">
        <v>521.84130000000005</v>
      </c>
      <c r="N8313">
        <v>234.49524</v>
      </c>
      <c r="O8313">
        <v>1193.2550000000001</v>
      </c>
      <c r="P8313">
        <v>298.31375000000003</v>
      </c>
      <c r="Q8313">
        <v>26.7667</v>
      </c>
      <c r="R8313">
        <v>12.027915999999999</v>
      </c>
      <c r="S8313">
        <v>61.205382999999998</v>
      </c>
      <c r="T8313">
        <v>84.942329999999998</v>
      </c>
      <c r="U8313">
        <v>4.3569300000000002</v>
      </c>
      <c r="V8313">
        <v>149.59180000000001</v>
      </c>
      <c r="W8313">
        <v>7.6729813</v>
      </c>
      <c r="X8313" t="s">
        <v>209</v>
      </c>
      <c r="Y8313" t="str">
        <f>_xlfn.IFNA(VLOOKUP(B8313,'Least-developed countries'!B:C,2,FALSE), "No")</f>
        <v>Yes</v>
      </c>
    </row>
    <row r="8314" spans="1:25" x14ac:dyDescent="0.2">
      <c r="A8314" t="s">
        <v>180</v>
      </c>
      <c r="B8314">
        <v>522</v>
      </c>
      <c r="C8314">
        <v>1986</v>
      </c>
      <c r="D8314">
        <v>2003.4603999999999</v>
      </c>
      <c r="E8314">
        <v>1641.6838</v>
      </c>
      <c r="F8314">
        <v>361.77663999999999</v>
      </c>
      <c r="G8314">
        <v>61.814922000000003</v>
      </c>
      <c r="H8314">
        <v>36.529667000000003</v>
      </c>
      <c r="I8314">
        <v>25.275478</v>
      </c>
      <c r="J8314">
        <v>58.627372999999999</v>
      </c>
      <c r="K8314">
        <v>38.299435000000003</v>
      </c>
      <c r="L8314">
        <v>20.327938</v>
      </c>
      <c r="M8314">
        <v>556.33429999999998</v>
      </c>
      <c r="N8314">
        <v>234.50949</v>
      </c>
      <c r="O8314">
        <v>1212.6167</v>
      </c>
      <c r="P8314">
        <v>303.15417000000002</v>
      </c>
      <c r="Q8314">
        <v>27.76867</v>
      </c>
      <c r="R8314">
        <v>11.705221999999999</v>
      </c>
      <c r="S8314">
        <v>60.526110000000003</v>
      </c>
      <c r="T8314">
        <v>81.311750000000004</v>
      </c>
      <c r="U8314">
        <v>4.0585655999999997</v>
      </c>
      <c r="V8314">
        <v>153.19774000000001</v>
      </c>
      <c r="W8314">
        <v>7.6466564999999997</v>
      </c>
      <c r="X8314" t="s">
        <v>209</v>
      </c>
      <c r="Y8314" t="str">
        <f>_xlfn.IFNA(VLOOKUP(B8314,'Least-developed countries'!B:C,2,FALSE), "No")</f>
        <v>Yes</v>
      </c>
    </row>
    <row r="8315" spans="1:25" x14ac:dyDescent="0.2">
      <c r="A8315" t="s">
        <v>180</v>
      </c>
      <c r="B8315">
        <v>522</v>
      </c>
      <c r="C8315">
        <v>1987</v>
      </c>
      <c r="D8315">
        <v>1937.5808999999999</v>
      </c>
      <c r="E8315">
        <v>1603.8208</v>
      </c>
      <c r="F8315">
        <v>333.76013</v>
      </c>
      <c r="G8315">
        <v>57.871445000000001</v>
      </c>
      <c r="H8315">
        <v>35.138343999999996</v>
      </c>
      <c r="I8315">
        <v>22.7331</v>
      </c>
      <c r="J8315">
        <v>56.896749999999997</v>
      </c>
      <c r="K8315">
        <v>37.442177000000001</v>
      </c>
      <c r="L8315">
        <v>19.444727</v>
      </c>
      <c r="M8315">
        <v>520.84299999999996</v>
      </c>
      <c r="N8315">
        <v>227.58699999999999</v>
      </c>
      <c r="O8315">
        <v>1189.1509000000001</v>
      </c>
      <c r="P8315">
        <v>297.28771999999998</v>
      </c>
      <c r="Q8315">
        <v>26.881098000000001</v>
      </c>
      <c r="R8315">
        <v>11.745934999999999</v>
      </c>
      <c r="S8315">
        <v>61.372962999999999</v>
      </c>
      <c r="T8315">
        <v>77.778909999999996</v>
      </c>
      <c r="U8315">
        <v>4.0142274000000002</v>
      </c>
      <c r="V8315">
        <v>149.7687</v>
      </c>
      <c r="W8315">
        <v>7.7296753000000002</v>
      </c>
      <c r="X8315" t="s">
        <v>209</v>
      </c>
      <c r="Y8315" t="str">
        <f>_xlfn.IFNA(VLOOKUP(B8315,'Least-developed countries'!B:C,2,FALSE), "No")</f>
        <v>Yes</v>
      </c>
    </row>
    <row r="8316" spans="1:25" x14ac:dyDescent="0.2">
      <c r="A8316" t="s">
        <v>180</v>
      </c>
      <c r="B8316">
        <v>522</v>
      </c>
      <c r="C8316">
        <v>1988</v>
      </c>
      <c r="D8316">
        <v>2052.2957000000001</v>
      </c>
      <c r="E8316">
        <v>1703.9059999999999</v>
      </c>
      <c r="F8316">
        <v>348.3897</v>
      </c>
      <c r="G8316">
        <v>59.356395999999997</v>
      </c>
      <c r="H8316">
        <v>35.67991</v>
      </c>
      <c r="I8316">
        <v>23.676483000000001</v>
      </c>
      <c r="J8316">
        <v>60.848064000000001</v>
      </c>
      <c r="K8316">
        <v>40.905757999999999</v>
      </c>
      <c r="L8316">
        <v>19.952318000000002</v>
      </c>
      <c r="M8316">
        <v>534.20759999999996</v>
      </c>
      <c r="N8316">
        <v>243.39225999999999</v>
      </c>
      <c r="O8316">
        <v>1274.6958999999999</v>
      </c>
      <c r="P8316">
        <v>318.67397999999997</v>
      </c>
      <c r="Q8316">
        <v>26.029757</v>
      </c>
      <c r="R8316">
        <v>11.859512</v>
      </c>
      <c r="S8316">
        <v>62.110737</v>
      </c>
      <c r="T8316">
        <v>79.809269999999998</v>
      </c>
      <c r="U8316">
        <v>3.8887803999999999</v>
      </c>
      <c r="V8316">
        <v>163.62303</v>
      </c>
      <c r="W8316">
        <v>7.972683</v>
      </c>
      <c r="X8316" t="s">
        <v>209</v>
      </c>
      <c r="Y8316" t="str">
        <f>_xlfn.IFNA(VLOOKUP(B8316,'Least-developed countries'!B:C,2,FALSE), "No")</f>
        <v>Yes</v>
      </c>
    </row>
    <row r="8317" spans="1:25" x14ac:dyDescent="0.2">
      <c r="A8317" t="s">
        <v>180</v>
      </c>
      <c r="B8317">
        <v>522</v>
      </c>
      <c r="C8317">
        <v>1989</v>
      </c>
      <c r="D8317">
        <v>1990.6703</v>
      </c>
      <c r="E8317">
        <v>1621.2361000000001</v>
      </c>
      <c r="F8317">
        <v>369.43419999999998</v>
      </c>
      <c r="G8317">
        <v>55.211585999999997</v>
      </c>
      <c r="H8317">
        <v>29.921118</v>
      </c>
      <c r="I8317">
        <v>25.290468000000001</v>
      </c>
      <c r="J8317">
        <v>60.931199999999997</v>
      </c>
      <c r="K8317">
        <v>39.996592999999997</v>
      </c>
      <c r="L8317">
        <v>20.934605000000001</v>
      </c>
      <c r="M8317">
        <v>496.90427</v>
      </c>
      <c r="N8317">
        <v>243.72479999999999</v>
      </c>
      <c r="O8317">
        <v>1250.0413000000001</v>
      </c>
      <c r="P8317">
        <v>312.51029999999997</v>
      </c>
      <c r="Q8317">
        <v>24.961655</v>
      </c>
      <c r="R8317">
        <v>12.243353000000001</v>
      </c>
      <c r="S8317">
        <v>62.794989999999999</v>
      </c>
      <c r="T8317">
        <v>83.738420000000005</v>
      </c>
      <c r="U8317">
        <v>4.2065440000000001</v>
      </c>
      <c r="V8317">
        <v>159.98636999999999</v>
      </c>
      <c r="W8317">
        <v>8.0368089999999999</v>
      </c>
      <c r="X8317" t="s">
        <v>209</v>
      </c>
      <c r="Y8317" t="str">
        <f>_xlfn.IFNA(VLOOKUP(B8317,'Least-developed countries'!B:C,2,FALSE), "No")</f>
        <v>Yes</v>
      </c>
    </row>
    <row r="8318" spans="1:25" x14ac:dyDescent="0.2">
      <c r="A8318" t="s">
        <v>180</v>
      </c>
      <c r="B8318">
        <v>522</v>
      </c>
      <c r="C8318">
        <v>1990</v>
      </c>
      <c r="D8318">
        <v>1977.6909000000001</v>
      </c>
      <c r="E8318">
        <v>1606.5535</v>
      </c>
      <c r="F8318">
        <v>370.11218000000002</v>
      </c>
      <c r="G8318">
        <v>55.106729999999999</v>
      </c>
      <c r="H8318">
        <v>29.865283999999999</v>
      </c>
      <c r="I8318">
        <v>25.241447000000001</v>
      </c>
      <c r="J8318">
        <v>60.745559999999998</v>
      </c>
      <c r="K8318">
        <v>39.584575999999998</v>
      </c>
      <c r="L8318">
        <v>21.160983999999999</v>
      </c>
      <c r="M8318">
        <v>495.96057000000002</v>
      </c>
      <c r="N8318">
        <v>242.98223999999999</v>
      </c>
      <c r="O8318">
        <v>1238.748</v>
      </c>
      <c r="P8318">
        <v>309.68700000000001</v>
      </c>
      <c r="Q8318">
        <v>25.077760000000001</v>
      </c>
      <c r="R8318">
        <v>12.286159</v>
      </c>
      <c r="S8318">
        <v>62.636077999999998</v>
      </c>
      <c r="T8318">
        <v>84.643935999999997</v>
      </c>
      <c r="U8318">
        <v>4.2799376999999996</v>
      </c>
      <c r="V8318">
        <v>158.3383</v>
      </c>
      <c r="W8318">
        <v>8.006221</v>
      </c>
      <c r="X8318" t="s">
        <v>209</v>
      </c>
      <c r="Y8318" t="str">
        <f>_xlfn.IFNA(VLOOKUP(B8318,'Least-developed countries'!B:C,2,FALSE), "No")</f>
        <v>Yes</v>
      </c>
    </row>
    <row r="8319" spans="1:25" x14ac:dyDescent="0.2">
      <c r="A8319" t="s">
        <v>180</v>
      </c>
      <c r="B8319">
        <v>522</v>
      </c>
      <c r="C8319">
        <v>1991</v>
      </c>
      <c r="D8319">
        <v>2102.9704999999999</v>
      </c>
      <c r="E8319">
        <v>1724.2706000000001</v>
      </c>
      <c r="F8319">
        <v>378.69977</v>
      </c>
      <c r="G8319">
        <v>57.847163999999999</v>
      </c>
      <c r="H8319">
        <v>32.008904000000001</v>
      </c>
      <c r="I8319">
        <v>25.827943999999999</v>
      </c>
      <c r="J8319">
        <v>65.214780000000005</v>
      </c>
      <c r="K8319">
        <v>43.204791999999998</v>
      </c>
      <c r="L8319">
        <v>22.009989000000001</v>
      </c>
      <c r="M8319">
        <v>520.62445000000002</v>
      </c>
      <c r="N8319">
        <v>260.85912999999999</v>
      </c>
      <c r="O8319">
        <v>1321.4867999999999</v>
      </c>
      <c r="P8319">
        <v>330.37169999999998</v>
      </c>
      <c r="Q8319">
        <v>24.756622</v>
      </c>
      <c r="R8319">
        <v>12.404318</v>
      </c>
      <c r="S8319">
        <v>62.839060000000003</v>
      </c>
      <c r="T8319">
        <v>88.039955000000006</v>
      </c>
      <c r="U8319">
        <v>4.1864566999999999</v>
      </c>
      <c r="V8319">
        <v>172.81917000000001</v>
      </c>
      <c r="W8319">
        <v>8.2178590000000007</v>
      </c>
      <c r="X8319" t="s">
        <v>209</v>
      </c>
      <c r="Y8319" t="str">
        <f>_xlfn.IFNA(VLOOKUP(B8319,'Least-developed countries'!B:C,2,FALSE), "No")</f>
        <v>Yes</v>
      </c>
    </row>
    <row r="8320" spans="1:25" x14ac:dyDescent="0.2">
      <c r="A8320" t="s">
        <v>180</v>
      </c>
      <c r="B8320">
        <v>522</v>
      </c>
      <c r="C8320">
        <v>1992</v>
      </c>
      <c r="D8320">
        <v>2108.4209999999998</v>
      </c>
      <c r="E8320">
        <v>1715.5020999999999</v>
      </c>
      <c r="F8320">
        <v>392.91876000000002</v>
      </c>
      <c r="G8320">
        <v>58.677253999999998</v>
      </c>
      <c r="H8320">
        <v>31.767012000000001</v>
      </c>
      <c r="I8320">
        <v>26.920666000000001</v>
      </c>
      <c r="J8320">
        <v>66.014520000000005</v>
      </c>
      <c r="K8320">
        <v>43.262749999999997</v>
      </c>
      <c r="L8320">
        <v>22.741344000000002</v>
      </c>
      <c r="M8320">
        <v>528.09529999999995</v>
      </c>
      <c r="N8320">
        <v>264.05806999999999</v>
      </c>
      <c r="O8320">
        <v>1316.2675999999999</v>
      </c>
      <c r="P8320">
        <v>329.06689999999998</v>
      </c>
      <c r="Q8320">
        <v>25.046956999999999</v>
      </c>
      <c r="R8320">
        <v>12.523973</v>
      </c>
      <c r="S8320">
        <v>62.429065999999999</v>
      </c>
      <c r="T8320">
        <v>90.965379999999996</v>
      </c>
      <c r="U8320">
        <v>4.3143845000000001</v>
      </c>
      <c r="V8320">
        <v>173.05099999999999</v>
      </c>
      <c r="W8320">
        <v>8.207611</v>
      </c>
      <c r="X8320" t="s">
        <v>209</v>
      </c>
      <c r="Y8320" t="str">
        <f>_xlfn.IFNA(VLOOKUP(B8320,'Least-developed countries'!B:C,2,FALSE), "No")</f>
        <v>Yes</v>
      </c>
    </row>
    <row r="8321" spans="1:25" x14ac:dyDescent="0.2">
      <c r="A8321" t="s">
        <v>180</v>
      </c>
      <c r="B8321">
        <v>522</v>
      </c>
      <c r="C8321">
        <v>1993</v>
      </c>
      <c r="D8321">
        <v>2212.1653000000001</v>
      </c>
      <c r="E8321">
        <v>1809.0924</v>
      </c>
      <c r="F8321">
        <v>403.07294000000002</v>
      </c>
      <c r="G8321">
        <v>64.197000000000003</v>
      </c>
      <c r="H8321">
        <v>36.581760000000003</v>
      </c>
      <c r="I8321">
        <v>27.615231999999999</v>
      </c>
      <c r="J8321">
        <v>69.101230000000001</v>
      </c>
      <c r="K8321">
        <v>45.842970000000001</v>
      </c>
      <c r="L8321">
        <v>23.258257</v>
      </c>
      <c r="M8321">
        <v>577.77300000000002</v>
      </c>
      <c r="N8321">
        <v>276.4049</v>
      </c>
      <c r="O8321">
        <v>1357.9874</v>
      </c>
      <c r="P8321">
        <v>339.49686000000003</v>
      </c>
      <c r="Q8321">
        <v>26.117985000000001</v>
      </c>
      <c r="R8321">
        <v>12.494767</v>
      </c>
      <c r="S8321">
        <v>61.387253000000001</v>
      </c>
      <c r="T8321">
        <v>93.033029999999997</v>
      </c>
      <c r="U8321">
        <v>4.2055186999999998</v>
      </c>
      <c r="V8321">
        <v>183.37189000000001</v>
      </c>
      <c r="W8321">
        <v>8.2892489999999999</v>
      </c>
      <c r="X8321" t="s">
        <v>209</v>
      </c>
      <c r="Y8321" t="str">
        <f>_xlfn.IFNA(VLOOKUP(B8321,'Least-developed countries'!B:C,2,FALSE), "No")</f>
        <v>Yes</v>
      </c>
    </row>
    <row r="8322" spans="1:25" x14ac:dyDescent="0.2">
      <c r="A8322" t="s">
        <v>180</v>
      </c>
      <c r="B8322">
        <v>522</v>
      </c>
      <c r="C8322">
        <v>1994</v>
      </c>
      <c r="D8322">
        <v>2261.0688</v>
      </c>
      <c r="E8322">
        <v>1831.8454999999999</v>
      </c>
      <c r="F8322">
        <v>429.22341999999998</v>
      </c>
      <c r="G8322">
        <v>67.315314999999998</v>
      </c>
      <c r="H8322">
        <v>37.828609999999998</v>
      </c>
      <c r="I8322">
        <v>29.497246000000001</v>
      </c>
      <c r="J8322">
        <v>71.628640000000004</v>
      </c>
      <c r="K8322">
        <v>46.666182999999997</v>
      </c>
      <c r="L8322">
        <v>24.962454000000001</v>
      </c>
      <c r="M8322">
        <v>605.83780000000002</v>
      </c>
      <c r="N8322">
        <v>286.51456000000002</v>
      </c>
      <c r="O8322">
        <v>1368.7164</v>
      </c>
      <c r="P8322">
        <v>342.17910000000001</v>
      </c>
      <c r="Q8322">
        <v>26.794312000000001</v>
      </c>
      <c r="R8322">
        <v>12.671642</v>
      </c>
      <c r="S8322">
        <v>60.534041999999999</v>
      </c>
      <c r="T8322">
        <v>99.849815000000007</v>
      </c>
      <c r="U8322">
        <v>4.4160446999999996</v>
      </c>
      <c r="V8322">
        <v>186.66472999999999</v>
      </c>
      <c r="W8322">
        <v>8.2555969999999999</v>
      </c>
      <c r="X8322" t="s">
        <v>209</v>
      </c>
      <c r="Y8322" t="str">
        <f>_xlfn.IFNA(VLOOKUP(B8322,'Least-developed countries'!B:C,2,FALSE), "No")</f>
        <v>Yes</v>
      </c>
    </row>
    <row r="8323" spans="1:25" x14ac:dyDescent="0.2">
      <c r="A8323" t="s">
        <v>180</v>
      </c>
      <c r="B8323">
        <v>522</v>
      </c>
      <c r="C8323">
        <v>1995</v>
      </c>
      <c r="D8323">
        <v>2286.4553000000001</v>
      </c>
      <c r="E8323">
        <v>1836.3325</v>
      </c>
      <c r="F8323">
        <v>450.12283000000002</v>
      </c>
      <c r="G8323">
        <v>68.930989999999994</v>
      </c>
      <c r="H8323">
        <v>38.12867</v>
      </c>
      <c r="I8323">
        <v>30.802316999999999</v>
      </c>
      <c r="J8323">
        <v>73.06326</v>
      </c>
      <c r="K8323">
        <v>46.962463</v>
      </c>
      <c r="L8323">
        <v>26.1008</v>
      </c>
      <c r="M8323">
        <v>620.37890000000004</v>
      </c>
      <c r="N8323">
        <v>292.25304999999997</v>
      </c>
      <c r="O8323">
        <v>1373.8234</v>
      </c>
      <c r="P8323">
        <v>343.45584000000002</v>
      </c>
      <c r="Q8323">
        <v>27.13278</v>
      </c>
      <c r="R8323">
        <v>12.781927</v>
      </c>
      <c r="S8323">
        <v>60.085296999999997</v>
      </c>
      <c r="T8323">
        <v>104.4032</v>
      </c>
      <c r="U8323">
        <v>4.5661597</v>
      </c>
      <c r="V8323">
        <v>187.84985</v>
      </c>
      <c r="W8323">
        <v>8.2157669999999996</v>
      </c>
      <c r="X8323" t="s">
        <v>209</v>
      </c>
      <c r="Y8323" t="str">
        <f>_xlfn.IFNA(VLOOKUP(B8323,'Least-developed countries'!B:C,2,FALSE), "No")</f>
        <v>Yes</v>
      </c>
    </row>
    <row r="8324" spans="1:25" x14ac:dyDescent="0.2">
      <c r="A8324" t="s">
        <v>180</v>
      </c>
      <c r="B8324">
        <v>522</v>
      </c>
      <c r="C8324">
        <v>1996</v>
      </c>
      <c r="D8324">
        <v>2278.1999999999998</v>
      </c>
      <c r="E8324">
        <v>1837.9733000000001</v>
      </c>
      <c r="F8324">
        <v>440.22680000000003</v>
      </c>
      <c r="G8324">
        <v>66.804680000000005</v>
      </c>
      <c r="H8324">
        <v>36.928375000000003</v>
      </c>
      <c r="I8324">
        <v>29.876303</v>
      </c>
      <c r="J8324">
        <v>73.012200000000007</v>
      </c>
      <c r="K8324">
        <v>47.569830000000003</v>
      </c>
      <c r="L8324">
        <v>25.452919999999999</v>
      </c>
      <c r="M8324">
        <v>601.24210000000005</v>
      </c>
      <c r="N8324">
        <v>292.04880000000003</v>
      </c>
      <c r="O8324">
        <v>1384.9088999999999</v>
      </c>
      <c r="P8324">
        <v>346.22723000000002</v>
      </c>
      <c r="Q8324">
        <v>26.391103999999999</v>
      </c>
      <c r="R8324">
        <v>12.819278000000001</v>
      </c>
      <c r="S8324">
        <v>60.789610000000003</v>
      </c>
      <c r="T8324">
        <v>101.81168</v>
      </c>
      <c r="U8324">
        <v>4.4689527</v>
      </c>
      <c r="V8324">
        <v>190.27932999999999</v>
      </c>
      <c r="W8324">
        <v>8.3521789999999996</v>
      </c>
      <c r="X8324" t="s">
        <v>209</v>
      </c>
      <c r="Y8324" t="str">
        <f>_xlfn.IFNA(VLOOKUP(B8324,'Least-developed countries'!B:C,2,FALSE), "No")</f>
        <v>Yes</v>
      </c>
    </row>
    <row r="8325" spans="1:25" x14ac:dyDescent="0.2">
      <c r="A8325" t="s">
        <v>180</v>
      </c>
      <c r="B8325">
        <v>522</v>
      </c>
      <c r="C8325">
        <v>1997</v>
      </c>
      <c r="D8325">
        <v>2274.1237999999998</v>
      </c>
      <c r="E8325">
        <v>1827.3264999999999</v>
      </c>
      <c r="F8325">
        <v>447.85342000000003</v>
      </c>
      <c r="G8325">
        <v>68.878590000000003</v>
      </c>
      <c r="H8325">
        <v>38.257669999999997</v>
      </c>
      <c r="I8325">
        <v>30.620922</v>
      </c>
      <c r="J8325">
        <v>73.124756000000005</v>
      </c>
      <c r="K8325">
        <v>47.130237999999999</v>
      </c>
      <c r="L8325">
        <v>25.994513000000001</v>
      </c>
      <c r="M8325">
        <v>619.90734999999995</v>
      </c>
      <c r="N8325">
        <v>292.49901999999997</v>
      </c>
      <c r="O8325">
        <v>1361.7174</v>
      </c>
      <c r="P8325">
        <v>340.42935</v>
      </c>
      <c r="Q8325">
        <v>27.259172</v>
      </c>
      <c r="R8325">
        <v>12.862054000000001</v>
      </c>
      <c r="S8325">
        <v>59.878770000000003</v>
      </c>
      <c r="T8325">
        <v>103.97805</v>
      </c>
      <c r="U8325">
        <v>4.5722246000000002</v>
      </c>
      <c r="V8325">
        <v>188.52095</v>
      </c>
      <c r="W8325">
        <v>8.289828</v>
      </c>
      <c r="X8325" t="s">
        <v>209</v>
      </c>
      <c r="Y8325" t="str">
        <f>_xlfn.IFNA(VLOOKUP(B8325,'Least-developed countries'!B:C,2,FALSE), "No")</f>
        <v>Yes</v>
      </c>
    </row>
    <row r="8326" spans="1:25" x14ac:dyDescent="0.2">
      <c r="A8326" t="s">
        <v>180</v>
      </c>
      <c r="B8326">
        <v>522</v>
      </c>
      <c r="C8326">
        <v>1998</v>
      </c>
      <c r="D8326">
        <v>2295.377</v>
      </c>
      <c r="E8326">
        <v>1815.5405000000001</v>
      </c>
      <c r="F8326">
        <v>479.83654999999999</v>
      </c>
      <c r="G8326">
        <v>74.401145999999997</v>
      </c>
      <c r="H8326">
        <v>41.04562</v>
      </c>
      <c r="I8326">
        <v>33.366115999999998</v>
      </c>
      <c r="J8326">
        <v>73.161834999999996</v>
      </c>
      <c r="K8326">
        <v>45.896949999999997</v>
      </c>
      <c r="L8326">
        <v>27.264885</v>
      </c>
      <c r="M8326">
        <v>669.61030000000005</v>
      </c>
      <c r="N8326">
        <v>292.64733999999999</v>
      </c>
      <c r="O8326">
        <v>1333.1193000000001</v>
      </c>
      <c r="P8326">
        <v>333.27981999999997</v>
      </c>
      <c r="Q8326">
        <v>29.172129000000002</v>
      </c>
      <c r="R8326">
        <v>12.749423999999999</v>
      </c>
      <c r="S8326">
        <v>58.078445000000002</v>
      </c>
      <c r="T8326">
        <v>109.05954</v>
      </c>
      <c r="U8326">
        <v>4.7512692999999997</v>
      </c>
      <c r="V8326">
        <v>183.58779999999999</v>
      </c>
      <c r="W8326">
        <v>7.9981546000000003</v>
      </c>
      <c r="X8326" t="s">
        <v>209</v>
      </c>
      <c r="Y8326" t="str">
        <f>_xlfn.IFNA(VLOOKUP(B8326,'Least-developed countries'!B:C,2,FALSE), "No")</f>
        <v>Yes</v>
      </c>
    </row>
    <row r="8327" spans="1:25" x14ac:dyDescent="0.2">
      <c r="A8327" t="s">
        <v>180</v>
      </c>
      <c r="B8327">
        <v>522</v>
      </c>
      <c r="C8327">
        <v>1999</v>
      </c>
      <c r="D8327">
        <v>2310.4976000000001</v>
      </c>
      <c r="E8327">
        <v>1795.4049</v>
      </c>
      <c r="F8327">
        <v>514.03269999999998</v>
      </c>
      <c r="G8327">
        <v>74.720214999999996</v>
      </c>
      <c r="H8327">
        <v>38.992294000000001</v>
      </c>
      <c r="I8327">
        <v>35.727919999999997</v>
      </c>
      <c r="J8327">
        <v>74.412859999999995</v>
      </c>
      <c r="K8327">
        <v>45.097095000000003</v>
      </c>
      <c r="L8327">
        <v>29.305161999999999</v>
      </c>
      <c r="M8327">
        <v>672.48193000000003</v>
      </c>
      <c r="N8327">
        <v>297.65143</v>
      </c>
      <c r="O8327">
        <v>1340.3643</v>
      </c>
      <c r="P8327">
        <v>335.09106000000003</v>
      </c>
      <c r="Q8327">
        <v>29.105502999999999</v>
      </c>
      <c r="R8327">
        <v>12.882567999999999</v>
      </c>
      <c r="S8327">
        <v>58.01193</v>
      </c>
      <c r="T8327">
        <v>117.22065000000001</v>
      </c>
      <c r="U8327">
        <v>5.0733943000000004</v>
      </c>
      <c r="V8327">
        <v>180.38838000000001</v>
      </c>
      <c r="W8327">
        <v>7.8073389999999998</v>
      </c>
      <c r="X8327" t="s">
        <v>209</v>
      </c>
      <c r="Y8327" t="str">
        <f>_xlfn.IFNA(VLOOKUP(B8327,'Least-developed countries'!B:C,2,FALSE), "No")</f>
        <v>Yes</v>
      </c>
    </row>
    <row r="8328" spans="1:25" x14ac:dyDescent="0.2">
      <c r="A8328" t="s">
        <v>180</v>
      </c>
      <c r="B8328">
        <v>522</v>
      </c>
      <c r="C8328">
        <v>2000</v>
      </c>
      <c r="D8328">
        <v>2326.7890000000002</v>
      </c>
      <c r="E8328">
        <v>1759.3308999999999</v>
      </c>
      <c r="F8328">
        <v>568.51279999999997</v>
      </c>
      <c r="G8328">
        <v>75.467704999999995</v>
      </c>
      <c r="H8328">
        <v>35.007309999999997</v>
      </c>
      <c r="I8328">
        <v>40.460396000000003</v>
      </c>
      <c r="J8328">
        <v>75.256749999999997</v>
      </c>
      <c r="K8328">
        <v>44.500103000000003</v>
      </c>
      <c r="L8328">
        <v>30.767196999999999</v>
      </c>
      <c r="M8328">
        <v>679.20934999999997</v>
      </c>
      <c r="N8328">
        <v>301.02699999999999</v>
      </c>
      <c r="O8328">
        <v>1346.5527</v>
      </c>
      <c r="P8328">
        <v>336.63817999999998</v>
      </c>
      <c r="Q8328">
        <v>29.190843999999998</v>
      </c>
      <c r="R8328">
        <v>12.937443</v>
      </c>
      <c r="S8328">
        <v>57.871720000000003</v>
      </c>
      <c r="T8328">
        <v>123.06879000000001</v>
      </c>
      <c r="U8328">
        <v>5.2892112999999998</v>
      </c>
      <c r="V8328">
        <v>178.00040999999999</v>
      </c>
      <c r="W8328">
        <v>7.6500450000000004</v>
      </c>
      <c r="X8328" t="s">
        <v>209</v>
      </c>
      <c r="Y8328" t="str">
        <f>_xlfn.IFNA(VLOOKUP(B8328,'Least-developed countries'!B:C,2,FALSE), "No")</f>
        <v>Yes</v>
      </c>
    </row>
    <row r="8329" spans="1:25" x14ac:dyDescent="0.2">
      <c r="A8329" t="s">
        <v>180</v>
      </c>
      <c r="B8329">
        <v>522</v>
      </c>
      <c r="C8329">
        <v>2001</v>
      </c>
      <c r="D8329">
        <v>2360.9933999999998</v>
      </c>
      <c r="E8329">
        <v>1793.0532000000001</v>
      </c>
      <c r="F8329">
        <v>567.9402</v>
      </c>
      <c r="G8329">
        <v>74.997500000000002</v>
      </c>
      <c r="H8329">
        <v>35.777084000000002</v>
      </c>
      <c r="I8329">
        <v>39.220416999999998</v>
      </c>
      <c r="J8329">
        <v>77.149574000000001</v>
      </c>
      <c r="K8329">
        <v>45.004795000000001</v>
      </c>
      <c r="L8329">
        <v>32.134284999999998</v>
      </c>
      <c r="M8329">
        <v>674.97749999999996</v>
      </c>
      <c r="N8329">
        <v>308.59829999999999</v>
      </c>
      <c r="O8329">
        <v>1377.4176</v>
      </c>
      <c r="P8329">
        <v>344.3544</v>
      </c>
      <c r="Q8329">
        <v>28.588706999999999</v>
      </c>
      <c r="R8329">
        <v>13.070696999999999</v>
      </c>
      <c r="S8329">
        <v>58.340600000000002</v>
      </c>
      <c r="T8329">
        <v>128.53713999999999</v>
      </c>
      <c r="U8329">
        <v>5.444197</v>
      </c>
      <c r="V8329">
        <v>180.01918000000001</v>
      </c>
      <c r="W8329">
        <v>7.6247220000000002</v>
      </c>
      <c r="X8329" t="s">
        <v>209</v>
      </c>
      <c r="Y8329" t="str">
        <f>_xlfn.IFNA(VLOOKUP(B8329,'Least-developed countries'!B:C,2,FALSE), "No")</f>
        <v>Yes</v>
      </c>
    </row>
    <row r="8330" spans="1:25" x14ac:dyDescent="0.2">
      <c r="A8330" t="s">
        <v>180</v>
      </c>
      <c r="B8330">
        <v>522</v>
      </c>
      <c r="C8330">
        <v>2002</v>
      </c>
      <c r="D8330">
        <v>2386.9364999999998</v>
      </c>
      <c r="E8330">
        <v>1796.2141999999999</v>
      </c>
      <c r="F8330">
        <v>590.72235000000001</v>
      </c>
      <c r="G8330">
        <v>78.874504000000002</v>
      </c>
      <c r="H8330">
        <v>38.224445000000003</v>
      </c>
      <c r="I8330">
        <v>40.650063000000003</v>
      </c>
      <c r="J8330">
        <v>78.424933999999993</v>
      </c>
      <c r="K8330">
        <v>45.292200000000001</v>
      </c>
      <c r="L8330">
        <v>33.132730000000002</v>
      </c>
      <c r="M8330">
        <v>709.87054000000001</v>
      </c>
      <c r="N8330">
        <v>313.69974000000002</v>
      </c>
      <c r="O8330">
        <v>1363.3661999999999</v>
      </c>
      <c r="P8330">
        <v>340.84154999999998</v>
      </c>
      <c r="Q8330">
        <v>29.739816999999999</v>
      </c>
      <c r="R8330">
        <v>13.142358</v>
      </c>
      <c r="S8330">
        <v>57.117825000000003</v>
      </c>
      <c r="T8330">
        <v>132.53091000000001</v>
      </c>
      <c r="U8330">
        <v>5.5523439999999997</v>
      </c>
      <c r="V8330">
        <v>181.1688</v>
      </c>
      <c r="W8330">
        <v>7.5900129999999999</v>
      </c>
      <c r="X8330" t="s">
        <v>209</v>
      </c>
      <c r="Y8330" t="str">
        <f>_xlfn.IFNA(VLOOKUP(B8330,'Least-developed countries'!B:C,2,FALSE), "No")</f>
        <v>Yes</v>
      </c>
    </row>
    <row r="8331" spans="1:25" x14ac:dyDescent="0.2">
      <c r="A8331" t="s">
        <v>180</v>
      </c>
      <c r="B8331">
        <v>522</v>
      </c>
      <c r="C8331">
        <v>2003</v>
      </c>
      <c r="D8331">
        <v>2376.8083000000001</v>
      </c>
      <c r="E8331">
        <v>1763.3376000000001</v>
      </c>
      <c r="F8331">
        <v>614.51220000000001</v>
      </c>
      <c r="G8331">
        <v>72.929053999999994</v>
      </c>
      <c r="H8331">
        <v>30.611039999999999</v>
      </c>
      <c r="I8331">
        <v>42.318019999999997</v>
      </c>
      <c r="J8331">
        <v>78.574240000000003</v>
      </c>
      <c r="K8331">
        <v>44.484436000000002</v>
      </c>
      <c r="L8331">
        <v>34.089806000000003</v>
      </c>
      <c r="M8331">
        <v>656.36149999999998</v>
      </c>
      <c r="N8331">
        <v>314.29696999999999</v>
      </c>
      <c r="O8331">
        <v>1406.1497999999999</v>
      </c>
      <c r="P8331">
        <v>351.53744999999998</v>
      </c>
      <c r="Q8331">
        <v>27.615245999999999</v>
      </c>
      <c r="R8331">
        <v>13.223488</v>
      </c>
      <c r="S8331">
        <v>59.161262999999998</v>
      </c>
      <c r="T8331">
        <v>136.35921999999999</v>
      </c>
      <c r="U8331">
        <v>5.7370725</v>
      </c>
      <c r="V8331">
        <v>177.93773999999999</v>
      </c>
      <c r="W8331">
        <v>7.486415</v>
      </c>
      <c r="X8331" t="s">
        <v>209</v>
      </c>
      <c r="Y8331" t="str">
        <f>_xlfn.IFNA(VLOOKUP(B8331,'Least-developed countries'!B:C,2,FALSE), "No")</f>
        <v>Yes</v>
      </c>
    </row>
    <row r="8332" spans="1:25" x14ac:dyDescent="0.2">
      <c r="A8332" t="s">
        <v>180</v>
      </c>
      <c r="B8332">
        <v>522</v>
      </c>
      <c r="C8332">
        <v>2004</v>
      </c>
      <c r="D8332">
        <v>2356.1462000000001</v>
      </c>
      <c r="E8332">
        <v>1753.3629000000001</v>
      </c>
      <c r="F8332">
        <v>602.78330000000005</v>
      </c>
      <c r="G8332">
        <v>73.423360000000002</v>
      </c>
      <c r="H8332">
        <v>32.027405000000002</v>
      </c>
      <c r="I8332">
        <v>41.395966000000001</v>
      </c>
      <c r="J8332">
        <v>76.307599999999994</v>
      </c>
      <c r="K8332">
        <v>42.848453999999997</v>
      </c>
      <c r="L8332">
        <v>33.448771999999998</v>
      </c>
      <c r="M8332">
        <v>660.81024000000002</v>
      </c>
      <c r="N8332">
        <v>305.23039999999997</v>
      </c>
      <c r="O8332">
        <v>1390.1054999999999</v>
      </c>
      <c r="P8332">
        <v>347.52636999999999</v>
      </c>
      <c r="Q8332">
        <v>28.046232</v>
      </c>
      <c r="R8332">
        <v>12.954646</v>
      </c>
      <c r="S8332">
        <v>58.999115000000003</v>
      </c>
      <c r="T8332">
        <v>133.79508999999999</v>
      </c>
      <c r="U8332">
        <v>5.6785560000000004</v>
      </c>
      <c r="V8332">
        <v>171.39381</v>
      </c>
      <c r="W8332">
        <v>7.2743279999999997</v>
      </c>
      <c r="X8332" t="s">
        <v>209</v>
      </c>
      <c r="Y8332" t="str">
        <f>_xlfn.IFNA(VLOOKUP(B8332,'Least-developed countries'!B:C,2,FALSE), "No")</f>
        <v>Yes</v>
      </c>
    </row>
    <row r="8333" spans="1:25" x14ac:dyDescent="0.2">
      <c r="A8333" t="s">
        <v>180</v>
      </c>
      <c r="B8333">
        <v>522</v>
      </c>
      <c r="C8333">
        <v>2005</v>
      </c>
      <c r="D8333">
        <v>2370.4749999999999</v>
      </c>
      <c r="E8333">
        <v>1771.6615999999999</v>
      </c>
      <c r="F8333">
        <v>598.8134</v>
      </c>
      <c r="G8333">
        <v>70.742570000000001</v>
      </c>
      <c r="H8333">
        <v>29.734179999999999</v>
      </c>
      <c r="I8333">
        <v>41.008392000000001</v>
      </c>
      <c r="J8333">
        <v>76.410650000000004</v>
      </c>
      <c r="K8333">
        <v>42.877099999999999</v>
      </c>
      <c r="L8333">
        <v>33.533549999999998</v>
      </c>
      <c r="M8333">
        <v>636.68309999999997</v>
      </c>
      <c r="N8333">
        <v>305.64260000000002</v>
      </c>
      <c r="O8333">
        <v>1428.1494</v>
      </c>
      <c r="P8333">
        <v>357.03735</v>
      </c>
      <c r="Q8333">
        <v>26.858882999999999</v>
      </c>
      <c r="R8333">
        <v>12.893727999999999</v>
      </c>
      <c r="S8333">
        <v>60.247390000000003</v>
      </c>
      <c r="T8333">
        <v>134.13419999999999</v>
      </c>
      <c r="U8333">
        <v>5.6585364</v>
      </c>
      <c r="V8333">
        <v>171.50839999999999</v>
      </c>
      <c r="W8333">
        <v>7.2351910000000004</v>
      </c>
      <c r="X8333" t="s">
        <v>209</v>
      </c>
      <c r="Y8333" t="str">
        <f>_xlfn.IFNA(VLOOKUP(B8333,'Least-developed countries'!B:C,2,FALSE), "No")</f>
        <v>Yes</v>
      </c>
    </row>
    <row r="8334" spans="1:25" x14ac:dyDescent="0.2">
      <c r="A8334" t="s">
        <v>180</v>
      </c>
      <c r="B8334">
        <v>522</v>
      </c>
      <c r="C8334">
        <v>2006</v>
      </c>
      <c r="D8334">
        <v>2392.1581999999999</v>
      </c>
      <c r="E8334">
        <v>1812.3344999999999</v>
      </c>
      <c r="F8334">
        <v>579.82384999999999</v>
      </c>
      <c r="G8334">
        <v>69.260729999999995</v>
      </c>
      <c r="H8334">
        <v>29.319590000000002</v>
      </c>
      <c r="I8334">
        <v>39.941139999999997</v>
      </c>
      <c r="J8334">
        <v>77.183279999999996</v>
      </c>
      <c r="K8334">
        <v>44.784979999999997</v>
      </c>
      <c r="L8334">
        <v>32.398299999999999</v>
      </c>
      <c r="M8334">
        <v>623.34655999999995</v>
      </c>
      <c r="N8334">
        <v>308.73311999999999</v>
      </c>
      <c r="O8334">
        <v>1460.0785000000001</v>
      </c>
      <c r="P8334">
        <v>365.01961999999997</v>
      </c>
      <c r="Q8334">
        <v>26.057915000000001</v>
      </c>
      <c r="R8334">
        <v>12.90605</v>
      </c>
      <c r="S8334">
        <v>61.036029999999997</v>
      </c>
      <c r="T8334">
        <v>129.5932</v>
      </c>
      <c r="U8334">
        <v>5.4174175</v>
      </c>
      <c r="V8334">
        <v>179.13991999999999</v>
      </c>
      <c r="W8334">
        <v>7.4886317</v>
      </c>
      <c r="X8334" t="s">
        <v>209</v>
      </c>
      <c r="Y8334" t="str">
        <f>_xlfn.IFNA(VLOOKUP(B8334,'Least-developed countries'!B:C,2,FALSE), "No")</f>
        <v>Yes</v>
      </c>
    </row>
    <row r="8335" spans="1:25" x14ac:dyDescent="0.2">
      <c r="A8335" t="s">
        <v>180</v>
      </c>
      <c r="B8335">
        <v>522</v>
      </c>
      <c r="C8335">
        <v>2007</v>
      </c>
      <c r="D8335">
        <v>2389.2716999999998</v>
      </c>
      <c r="E8335">
        <v>1826.6104</v>
      </c>
      <c r="F8335">
        <v>562.66125</v>
      </c>
      <c r="G8335">
        <v>71.056365999999997</v>
      </c>
      <c r="H8335">
        <v>32.291862000000002</v>
      </c>
      <c r="I8335">
        <v>38.764502999999998</v>
      </c>
      <c r="J8335">
        <v>76.601439999999997</v>
      </c>
      <c r="K8335">
        <v>45.074060000000003</v>
      </c>
      <c r="L8335">
        <v>31.527377999999999</v>
      </c>
      <c r="M8335">
        <v>639.50729999999999</v>
      </c>
      <c r="N8335">
        <v>306.40575999999999</v>
      </c>
      <c r="O8335">
        <v>1443.3586</v>
      </c>
      <c r="P8335">
        <v>360.83965999999998</v>
      </c>
      <c r="Q8335">
        <v>26.765785000000001</v>
      </c>
      <c r="R8335">
        <v>12.824232</v>
      </c>
      <c r="S8335">
        <v>60.409979999999997</v>
      </c>
      <c r="T8335">
        <v>126.10951</v>
      </c>
      <c r="U8335">
        <v>5.2781567999999996</v>
      </c>
      <c r="V8335">
        <v>180.29623000000001</v>
      </c>
      <c r="W8335">
        <v>7.5460750000000001</v>
      </c>
      <c r="X8335" t="s">
        <v>209</v>
      </c>
      <c r="Y8335" t="str">
        <f>_xlfn.IFNA(VLOOKUP(B8335,'Least-developed countries'!B:C,2,FALSE), "No")</f>
        <v>Yes</v>
      </c>
    </row>
    <row r="8336" spans="1:25" x14ac:dyDescent="0.2">
      <c r="A8336" t="s">
        <v>180</v>
      </c>
      <c r="B8336">
        <v>522</v>
      </c>
      <c r="C8336">
        <v>2008</v>
      </c>
      <c r="D8336">
        <v>2374.1455000000001</v>
      </c>
      <c r="E8336">
        <v>1819.0979</v>
      </c>
      <c r="F8336">
        <v>556.06055000000003</v>
      </c>
      <c r="G8336">
        <v>70.768585000000002</v>
      </c>
      <c r="H8336">
        <v>32.360900000000001</v>
      </c>
      <c r="I8336">
        <v>38.407677</v>
      </c>
      <c r="J8336">
        <v>76.541884999999994</v>
      </c>
      <c r="K8336">
        <v>45.538215999999998</v>
      </c>
      <c r="L8336">
        <v>31.003668000000001</v>
      </c>
      <c r="M8336">
        <v>636.91723999999999</v>
      </c>
      <c r="N8336">
        <v>306.16753999999997</v>
      </c>
      <c r="O8336">
        <v>1431.0608</v>
      </c>
      <c r="P8336">
        <v>357.76519999999999</v>
      </c>
      <c r="Q8336">
        <v>26.827218999999999</v>
      </c>
      <c r="R8336">
        <v>12.895905000000001</v>
      </c>
      <c r="S8336">
        <v>60.276879999999998</v>
      </c>
      <c r="T8336">
        <v>124.01467</v>
      </c>
      <c r="U8336">
        <v>5.2235493999999996</v>
      </c>
      <c r="V8336">
        <v>182.15286</v>
      </c>
      <c r="W8336">
        <v>7.6723549999999996</v>
      </c>
      <c r="X8336" t="s">
        <v>209</v>
      </c>
      <c r="Y8336" t="str">
        <f>_xlfn.IFNA(VLOOKUP(B8336,'Least-developed countries'!B:C,2,FALSE), "No")</f>
        <v>Yes</v>
      </c>
    </row>
    <row r="8337" spans="1:25" x14ac:dyDescent="0.2">
      <c r="A8337" t="s">
        <v>180</v>
      </c>
      <c r="B8337">
        <v>522</v>
      </c>
      <c r="C8337">
        <v>2009</v>
      </c>
      <c r="D8337">
        <v>2362.7206999999999</v>
      </c>
      <c r="E8337">
        <v>1821.8932</v>
      </c>
      <c r="F8337">
        <v>540.82732999999996</v>
      </c>
      <c r="G8337">
        <v>71.495964000000001</v>
      </c>
      <c r="H8337">
        <v>34.242330000000003</v>
      </c>
      <c r="I8337">
        <v>37.263710000000003</v>
      </c>
      <c r="J8337">
        <v>74.446845999999994</v>
      </c>
      <c r="K8337">
        <v>44.222957999999998</v>
      </c>
      <c r="L8337">
        <v>30.223890000000001</v>
      </c>
      <c r="M8337">
        <v>643.46370000000002</v>
      </c>
      <c r="N8337">
        <v>297.78737999999998</v>
      </c>
      <c r="O8337">
        <v>1421.4697000000001</v>
      </c>
      <c r="P8337">
        <v>355.36743000000001</v>
      </c>
      <c r="Q8337">
        <v>27.234013000000001</v>
      </c>
      <c r="R8337">
        <v>12.6035795</v>
      </c>
      <c r="S8337">
        <v>60.162407000000002</v>
      </c>
      <c r="T8337">
        <v>120.89556</v>
      </c>
      <c r="U8337">
        <v>5.1167939999999996</v>
      </c>
      <c r="V8337">
        <v>176.89183</v>
      </c>
      <c r="W8337">
        <v>7.4867860000000004</v>
      </c>
      <c r="X8337" t="s">
        <v>209</v>
      </c>
      <c r="Y8337" t="str">
        <f>_xlfn.IFNA(VLOOKUP(B8337,'Least-developed countries'!B:C,2,FALSE), "No")</f>
        <v>Yes</v>
      </c>
    </row>
    <row r="8338" spans="1:25" x14ac:dyDescent="0.2">
      <c r="A8338" t="s">
        <v>181</v>
      </c>
      <c r="B8338">
        <v>118</v>
      </c>
      <c r="C8338">
        <v>1961</v>
      </c>
      <c r="D8338">
        <v>2047.5795000000001</v>
      </c>
      <c r="E8338">
        <v>1770.9955</v>
      </c>
      <c r="F8338">
        <v>276.58404999999999</v>
      </c>
      <c r="G8338">
        <v>44.414250000000003</v>
      </c>
      <c r="H8338">
        <v>30.006150999999999</v>
      </c>
      <c r="I8338">
        <v>14.408098000000001</v>
      </c>
      <c r="J8338">
        <v>54.137573000000003</v>
      </c>
      <c r="K8338">
        <v>28.56963</v>
      </c>
      <c r="L8338">
        <v>25.557221999999999</v>
      </c>
      <c r="M8338">
        <v>399.72824000000003</v>
      </c>
      <c r="N8338">
        <v>216.55029999999999</v>
      </c>
      <c r="O8338">
        <v>1431.3009</v>
      </c>
      <c r="P8338">
        <v>357.82522999999998</v>
      </c>
      <c r="Q8338">
        <v>19.521989999999999</v>
      </c>
      <c r="R8338">
        <v>10.575915999999999</v>
      </c>
      <c r="S8338">
        <v>69.902090000000001</v>
      </c>
      <c r="T8338">
        <v>102.22889000000001</v>
      </c>
      <c r="U8338">
        <v>4.9926700000000004</v>
      </c>
      <c r="V8338">
        <v>114.27852</v>
      </c>
      <c r="W8338">
        <v>5.5811514999999998</v>
      </c>
      <c r="Y8338" t="str">
        <f>_xlfn.IFNA(VLOOKUP(B8338,'Least-developed countries'!B:C,2,FALSE), "No")</f>
        <v>No</v>
      </c>
    </row>
    <row r="8339" spans="1:25" x14ac:dyDescent="0.2">
      <c r="A8339" t="s">
        <v>181</v>
      </c>
      <c r="B8339">
        <v>118</v>
      </c>
      <c r="C8339">
        <v>1962</v>
      </c>
      <c r="D8339">
        <v>2052.0050999999999</v>
      </c>
      <c r="E8339">
        <v>1783.6578</v>
      </c>
      <c r="F8339">
        <v>268.34732000000002</v>
      </c>
      <c r="G8339">
        <v>45.491264000000001</v>
      </c>
      <c r="H8339">
        <v>30.327507000000001</v>
      </c>
      <c r="I8339">
        <v>15.1637535</v>
      </c>
      <c r="J8339">
        <v>51.475833999999999</v>
      </c>
      <c r="K8339">
        <v>28.400092999999998</v>
      </c>
      <c r="L8339">
        <v>23.086390000000002</v>
      </c>
      <c r="M8339">
        <v>409.42140000000001</v>
      </c>
      <c r="N8339">
        <v>205.90333999999999</v>
      </c>
      <c r="O8339">
        <v>1436.6804</v>
      </c>
      <c r="P8339">
        <v>359.17009999999999</v>
      </c>
      <c r="Q8339">
        <v>19.952261</v>
      </c>
      <c r="R8339">
        <v>10.034250999999999</v>
      </c>
      <c r="S8339">
        <v>70.013499999999993</v>
      </c>
      <c r="T8339">
        <v>92.345560000000006</v>
      </c>
      <c r="U8339">
        <v>4.5002594</v>
      </c>
      <c r="V8339">
        <v>113.60037</v>
      </c>
      <c r="W8339">
        <v>5.5360664999999996</v>
      </c>
      <c r="Y8339" t="str">
        <f>_xlfn.IFNA(VLOOKUP(B8339,'Least-developed countries'!B:C,2,FALSE), "No")</f>
        <v>No</v>
      </c>
    </row>
    <row r="8340" spans="1:25" x14ac:dyDescent="0.2">
      <c r="A8340" t="s">
        <v>181</v>
      </c>
      <c r="B8340">
        <v>118</v>
      </c>
      <c r="C8340">
        <v>1963</v>
      </c>
      <c r="D8340">
        <v>2083.5907999999999</v>
      </c>
      <c r="E8340">
        <v>1814.1973</v>
      </c>
      <c r="F8340">
        <v>268.34125</v>
      </c>
      <c r="G8340">
        <v>46.249405000000003</v>
      </c>
      <c r="H8340">
        <v>31.843160000000001</v>
      </c>
      <c r="I8340">
        <v>14.406241</v>
      </c>
      <c r="J8340">
        <v>53.920807000000003</v>
      </c>
      <c r="K8340">
        <v>29.338642</v>
      </c>
      <c r="L8340">
        <v>24.592687999999999</v>
      </c>
      <c r="M8340">
        <v>416.24462999999997</v>
      </c>
      <c r="N8340">
        <v>215.68323000000001</v>
      </c>
      <c r="O8340">
        <v>1451.663</v>
      </c>
      <c r="P8340">
        <v>362.91574000000003</v>
      </c>
      <c r="Q8340">
        <v>19.977271999999999</v>
      </c>
      <c r="R8340">
        <v>10.351516</v>
      </c>
      <c r="S8340">
        <v>69.671210000000002</v>
      </c>
      <c r="T8340">
        <v>98.370750000000001</v>
      </c>
      <c r="U8340">
        <v>4.7212123999999998</v>
      </c>
      <c r="V8340">
        <v>117.35457</v>
      </c>
      <c r="W8340">
        <v>5.6323233000000004</v>
      </c>
      <c r="Y8340" t="str">
        <f>_xlfn.IFNA(VLOOKUP(B8340,'Least-developed countries'!B:C,2,FALSE), "No")</f>
        <v>No</v>
      </c>
    </row>
    <row r="8341" spans="1:25" x14ac:dyDescent="0.2">
      <c r="A8341" t="s">
        <v>181</v>
      </c>
      <c r="B8341">
        <v>118</v>
      </c>
      <c r="C8341">
        <v>1964</v>
      </c>
      <c r="D8341">
        <v>2320.2660000000001</v>
      </c>
      <c r="E8341">
        <v>2057.9479999999999</v>
      </c>
      <c r="F8341">
        <v>262.31810000000002</v>
      </c>
      <c r="G8341">
        <v>46.342869999999998</v>
      </c>
      <c r="H8341">
        <v>32.050694</v>
      </c>
      <c r="I8341">
        <v>14.292173</v>
      </c>
      <c r="J8341">
        <v>58.344963</v>
      </c>
      <c r="K8341">
        <v>34.746741999999998</v>
      </c>
      <c r="L8341">
        <v>23.598220000000001</v>
      </c>
      <c r="M8341">
        <v>417.08582000000001</v>
      </c>
      <c r="N8341">
        <v>233.37985</v>
      </c>
      <c r="O8341">
        <v>1669.8004000000001</v>
      </c>
      <c r="P8341">
        <v>417.45010000000002</v>
      </c>
      <c r="Q8341">
        <v>17.975774999999999</v>
      </c>
      <c r="R8341">
        <v>10.058322</v>
      </c>
      <c r="S8341">
        <v>71.965903999999995</v>
      </c>
      <c r="T8341">
        <v>94.392880000000005</v>
      </c>
      <c r="U8341">
        <v>4.0681919999999998</v>
      </c>
      <c r="V8341">
        <v>138.98697000000001</v>
      </c>
      <c r="W8341">
        <v>5.9901309999999999</v>
      </c>
      <c r="Y8341" t="str">
        <f>_xlfn.IFNA(VLOOKUP(B8341,'Least-developed countries'!B:C,2,FALSE), "No")</f>
        <v>No</v>
      </c>
    </row>
    <row r="8342" spans="1:25" x14ac:dyDescent="0.2">
      <c r="A8342" t="s">
        <v>181</v>
      </c>
      <c r="B8342">
        <v>118</v>
      </c>
      <c r="C8342">
        <v>1965</v>
      </c>
      <c r="D8342">
        <v>2248.9582999999998</v>
      </c>
      <c r="E8342">
        <v>1999.7633000000001</v>
      </c>
      <c r="F8342">
        <v>249.19492</v>
      </c>
      <c r="G8342">
        <v>41.897835000000001</v>
      </c>
      <c r="H8342">
        <v>28.776325</v>
      </c>
      <c r="I8342">
        <v>13.121508</v>
      </c>
      <c r="J8342">
        <v>56.839188</v>
      </c>
      <c r="K8342">
        <v>33.987699999999997</v>
      </c>
      <c r="L8342">
        <v>22.851483999999999</v>
      </c>
      <c r="M8342">
        <v>377.08049999999997</v>
      </c>
      <c r="N8342">
        <v>227.35675000000001</v>
      </c>
      <c r="O8342">
        <v>1644.521</v>
      </c>
      <c r="P8342">
        <v>411.13024999999999</v>
      </c>
      <c r="Q8342">
        <v>16.766897</v>
      </c>
      <c r="R8342">
        <v>10.109425999999999</v>
      </c>
      <c r="S8342">
        <v>73.123670000000004</v>
      </c>
      <c r="T8342">
        <v>91.405940000000001</v>
      </c>
      <c r="U8342">
        <v>4.064368</v>
      </c>
      <c r="V8342">
        <v>135.95079999999999</v>
      </c>
      <c r="W8342">
        <v>6.0450569999999999</v>
      </c>
      <c r="Y8342" t="str">
        <f>_xlfn.IFNA(VLOOKUP(B8342,'Least-developed countries'!B:C,2,FALSE), "No")</f>
        <v>No</v>
      </c>
    </row>
    <row r="8343" spans="1:25" x14ac:dyDescent="0.2">
      <c r="A8343" t="s">
        <v>181</v>
      </c>
      <c r="B8343">
        <v>118</v>
      </c>
      <c r="C8343">
        <v>1966</v>
      </c>
      <c r="D8343">
        <v>2179.7997999999998</v>
      </c>
      <c r="E8343">
        <v>1921.3541</v>
      </c>
      <c r="F8343">
        <v>258.44580000000002</v>
      </c>
      <c r="G8343">
        <v>41.969127999999998</v>
      </c>
      <c r="H8343">
        <v>27.595009999999998</v>
      </c>
      <c r="I8343">
        <v>14.363821</v>
      </c>
      <c r="J8343">
        <v>55.323875000000001</v>
      </c>
      <c r="K8343">
        <v>32.537399999999998</v>
      </c>
      <c r="L8343">
        <v>22.776181999999999</v>
      </c>
      <c r="M8343">
        <v>377.72214000000002</v>
      </c>
      <c r="N8343">
        <v>221.2955</v>
      </c>
      <c r="O8343">
        <v>1580.7820999999999</v>
      </c>
      <c r="P8343">
        <v>395.19553000000002</v>
      </c>
      <c r="Q8343">
        <v>17.328295000000001</v>
      </c>
      <c r="R8343">
        <v>10.152101999999999</v>
      </c>
      <c r="S8343">
        <v>72.519599999999997</v>
      </c>
      <c r="T8343">
        <v>91.104730000000004</v>
      </c>
      <c r="U8343">
        <v>4.1794995999999998</v>
      </c>
      <c r="V8343">
        <v>130.14959999999999</v>
      </c>
      <c r="W8343">
        <v>5.9707135999999998</v>
      </c>
      <c r="Y8343" t="str">
        <f>_xlfn.IFNA(VLOOKUP(B8343,'Least-developed countries'!B:C,2,FALSE), "No")</f>
        <v>No</v>
      </c>
    </row>
    <row r="8344" spans="1:25" x14ac:dyDescent="0.2">
      <c r="A8344" t="s">
        <v>181</v>
      </c>
      <c r="B8344">
        <v>118</v>
      </c>
      <c r="C8344">
        <v>1967</v>
      </c>
      <c r="D8344">
        <v>2227.7446</v>
      </c>
      <c r="E8344">
        <v>1965.2363</v>
      </c>
      <c r="F8344">
        <v>262.50817999999998</v>
      </c>
      <c r="G8344">
        <v>42.736739999999998</v>
      </c>
      <c r="H8344">
        <v>27.936181999999999</v>
      </c>
      <c r="I8344">
        <v>14.800558000000001</v>
      </c>
      <c r="J8344">
        <v>55.453580000000002</v>
      </c>
      <c r="K8344">
        <v>33.370199999999997</v>
      </c>
      <c r="L8344">
        <v>22.093585999999998</v>
      </c>
      <c r="M8344">
        <v>384.63067999999998</v>
      </c>
      <c r="N8344">
        <v>221.81432000000001</v>
      </c>
      <c r="O8344">
        <v>1621.2997</v>
      </c>
      <c r="P8344">
        <v>405.32492000000002</v>
      </c>
      <c r="Q8344">
        <v>17.265474000000001</v>
      </c>
      <c r="R8344">
        <v>9.9569010000000002</v>
      </c>
      <c r="S8344">
        <v>72.777625999999998</v>
      </c>
      <c r="T8344">
        <v>88.374343999999994</v>
      </c>
      <c r="U8344">
        <v>3.9669873999999998</v>
      </c>
      <c r="V8344">
        <v>133.48079999999999</v>
      </c>
      <c r="W8344">
        <v>5.991746</v>
      </c>
      <c r="Y8344" t="str">
        <f>_xlfn.IFNA(VLOOKUP(B8344,'Least-developed countries'!B:C,2,FALSE), "No")</f>
        <v>No</v>
      </c>
    </row>
    <row r="8345" spans="1:25" x14ac:dyDescent="0.2">
      <c r="A8345" t="s">
        <v>181</v>
      </c>
      <c r="B8345">
        <v>118</v>
      </c>
      <c r="C8345">
        <v>1968</v>
      </c>
      <c r="D8345">
        <v>2239.2399999999998</v>
      </c>
      <c r="E8345">
        <v>1960.9851000000001</v>
      </c>
      <c r="F8345">
        <v>278.25475999999998</v>
      </c>
      <c r="G8345">
        <v>44.784798000000002</v>
      </c>
      <c r="H8345">
        <v>28.851158000000002</v>
      </c>
      <c r="I8345">
        <v>15.933638999999999</v>
      </c>
      <c r="J8345">
        <v>56.412598000000003</v>
      </c>
      <c r="K8345">
        <v>33.136690000000002</v>
      </c>
      <c r="L8345">
        <v>23.27591</v>
      </c>
      <c r="M8345">
        <v>403.06317000000001</v>
      </c>
      <c r="N8345">
        <v>225.65038999999999</v>
      </c>
      <c r="O8345">
        <v>1610.5264</v>
      </c>
      <c r="P8345">
        <v>402.63159999999999</v>
      </c>
      <c r="Q8345">
        <v>17.999998000000001</v>
      </c>
      <c r="R8345">
        <v>10.077097</v>
      </c>
      <c r="S8345">
        <v>71.922905</v>
      </c>
      <c r="T8345">
        <v>93.103639999999999</v>
      </c>
      <c r="U8345">
        <v>4.1578229999999996</v>
      </c>
      <c r="V8345">
        <v>132.54675</v>
      </c>
      <c r="W8345">
        <v>5.9192742999999997</v>
      </c>
      <c r="Y8345" t="str">
        <f>_xlfn.IFNA(VLOOKUP(B8345,'Least-developed countries'!B:C,2,FALSE), "No")</f>
        <v>No</v>
      </c>
    </row>
    <row r="8346" spans="1:25" x14ac:dyDescent="0.2">
      <c r="A8346" t="s">
        <v>181</v>
      </c>
      <c r="B8346">
        <v>118</v>
      </c>
      <c r="C8346">
        <v>1969</v>
      </c>
      <c r="D8346">
        <v>2281.3247000000001</v>
      </c>
      <c r="E8346">
        <v>1972.0094999999999</v>
      </c>
      <c r="F8346">
        <v>309.3152</v>
      </c>
      <c r="G8346">
        <v>45.41628</v>
      </c>
      <c r="H8346">
        <v>28.008541000000001</v>
      </c>
      <c r="I8346">
        <v>17.407737999999998</v>
      </c>
      <c r="J8346">
        <v>59.730865000000001</v>
      </c>
      <c r="K8346">
        <v>32.533154000000003</v>
      </c>
      <c r="L8346">
        <v>27.197716</v>
      </c>
      <c r="M8346">
        <v>408.74651999999998</v>
      </c>
      <c r="N8346">
        <v>238.92346000000001</v>
      </c>
      <c r="O8346">
        <v>1633.6547</v>
      </c>
      <c r="P8346">
        <v>408.41367000000002</v>
      </c>
      <c r="Q8346">
        <v>17.917068</v>
      </c>
      <c r="R8346">
        <v>10.473013999999999</v>
      </c>
      <c r="S8346">
        <v>71.609920000000002</v>
      </c>
      <c r="T8346">
        <v>108.79086</v>
      </c>
      <c r="U8346">
        <v>4.7687583</v>
      </c>
      <c r="V8346">
        <v>130.13261</v>
      </c>
      <c r="W8346">
        <v>5.7042564999999996</v>
      </c>
      <c r="Y8346" t="str">
        <f>_xlfn.IFNA(VLOOKUP(B8346,'Least-developed countries'!B:C,2,FALSE), "No")</f>
        <v>No</v>
      </c>
    </row>
    <row r="8347" spans="1:25" x14ac:dyDescent="0.2">
      <c r="A8347" t="s">
        <v>181</v>
      </c>
      <c r="B8347">
        <v>118</v>
      </c>
      <c r="C8347">
        <v>1970</v>
      </c>
      <c r="D8347">
        <v>2179.5497999999998</v>
      </c>
      <c r="E8347">
        <v>1896.5804000000001</v>
      </c>
      <c r="F8347">
        <v>281.99025999999998</v>
      </c>
      <c r="G8347">
        <v>43.571415000000002</v>
      </c>
      <c r="H8347">
        <v>27.151354000000001</v>
      </c>
      <c r="I8347">
        <v>16.420059999999999</v>
      </c>
      <c r="J8347">
        <v>54.890189999999997</v>
      </c>
      <c r="K8347">
        <v>31.528079999999999</v>
      </c>
      <c r="L8347">
        <v>23.362112</v>
      </c>
      <c r="M8347">
        <v>392.14272999999997</v>
      </c>
      <c r="N8347">
        <v>219.56075999999999</v>
      </c>
      <c r="O8347">
        <v>1567.8462999999999</v>
      </c>
      <c r="P8347">
        <v>391.96158000000003</v>
      </c>
      <c r="Q8347">
        <v>17.991914999999999</v>
      </c>
      <c r="R8347">
        <v>10.073675</v>
      </c>
      <c r="S8347">
        <v>71.93441</v>
      </c>
      <c r="T8347">
        <v>93.448449999999994</v>
      </c>
      <c r="U8347">
        <v>4.2875113000000002</v>
      </c>
      <c r="V8347">
        <v>126.11232</v>
      </c>
      <c r="W8347">
        <v>5.7861640000000003</v>
      </c>
      <c r="Y8347" t="str">
        <f>_xlfn.IFNA(VLOOKUP(B8347,'Least-developed countries'!B:C,2,FALSE), "No")</f>
        <v>No</v>
      </c>
    </row>
    <row r="8348" spans="1:25" x14ac:dyDescent="0.2">
      <c r="A8348" t="s">
        <v>181</v>
      </c>
      <c r="B8348">
        <v>118</v>
      </c>
      <c r="C8348">
        <v>1971</v>
      </c>
      <c r="D8348">
        <v>2114.0347000000002</v>
      </c>
      <c r="E8348">
        <v>1842.1483000000001</v>
      </c>
      <c r="F8348">
        <v>270.93221999999997</v>
      </c>
      <c r="G8348">
        <v>42.261612</v>
      </c>
      <c r="H8348">
        <v>26.826107</v>
      </c>
      <c r="I8348">
        <v>15.445045</v>
      </c>
      <c r="J8348">
        <v>52.536050000000003</v>
      </c>
      <c r="K8348">
        <v>30.298618000000001</v>
      </c>
      <c r="L8348">
        <v>22.23743</v>
      </c>
      <c r="M8348">
        <v>380.35449999999997</v>
      </c>
      <c r="N8348">
        <v>210.14420000000001</v>
      </c>
      <c r="O8348">
        <v>1523.5360000000001</v>
      </c>
      <c r="P8348">
        <v>380.88400000000001</v>
      </c>
      <c r="Q8348">
        <v>17.991876999999999</v>
      </c>
      <c r="R8348">
        <v>9.9404330000000005</v>
      </c>
      <c r="S8348">
        <v>72.067689999999999</v>
      </c>
      <c r="T8348">
        <v>88.949719999999999</v>
      </c>
      <c r="U8348">
        <v>4.2075810000000002</v>
      </c>
      <c r="V8348">
        <v>121.19447</v>
      </c>
      <c r="W8348">
        <v>5.7328514999999998</v>
      </c>
      <c r="Y8348" t="str">
        <f>_xlfn.IFNA(VLOOKUP(B8348,'Least-developed countries'!B:C,2,FALSE), "No")</f>
        <v>No</v>
      </c>
    </row>
    <row r="8349" spans="1:25" x14ac:dyDescent="0.2">
      <c r="A8349" t="s">
        <v>181</v>
      </c>
      <c r="B8349">
        <v>118</v>
      </c>
      <c r="C8349">
        <v>1972</v>
      </c>
      <c r="D8349">
        <v>2086.6923999999999</v>
      </c>
      <c r="E8349">
        <v>1814.5967000000001</v>
      </c>
      <c r="F8349">
        <v>273.03393999999997</v>
      </c>
      <c r="G8349">
        <v>42.081000000000003</v>
      </c>
      <c r="H8349">
        <v>26.412044999999999</v>
      </c>
      <c r="I8349">
        <v>15.659575</v>
      </c>
      <c r="J8349">
        <v>53.405810000000002</v>
      </c>
      <c r="K8349">
        <v>30.118174</v>
      </c>
      <c r="L8349">
        <v>23.297018000000001</v>
      </c>
      <c r="M8349">
        <v>378.72899999999998</v>
      </c>
      <c r="N8349">
        <v>213.62325000000001</v>
      </c>
      <c r="O8349">
        <v>1494.3400999999999</v>
      </c>
      <c r="P8349">
        <v>373.58501999999999</v>
      </c>
      <c r="Q8349">
        <v>18.149726999999999</v>
      </c>
      <c r="R8349">
        <v>10.237410000000001</v>
      </c>
      <c r="S8349">
        <v>71.612859999999998</v>
      </c>
      <c r="T8349">
        <v>93.188069999999996</v>
      </c>
      <c r="U8349">
        <v>4.465827</v>
      </c>
      <c r="V8349">
        <v>120.472694</v>
      </c>
      <c r="W8349">
        <v>5.7733808</v>
      </c>
      <c r="Y8349" t="str">
        <f>_xlfn.IFNA(VLOOKUP(B8349,'Least-developed countries'!B:C,2,FALSE), "No")</f>
        <v>No</v>
      </c>
    </row>
    <row r="8350" spans="1:25" x14ac:dyDescent="0.2">
      <c r="A8350" t="s">
        <v>181</v>
      </c>
      <c r="B8350">
        <v>118</v>
      </c>
      <c r="C8350">
        <v>1973</v>
      </c>
      <c r="D8350">
        <v>2073.3546999999999</v>
      </c>
      <c r="E8350">
        <v>1801.6994999999999</v>
      </c>
      <c r="F8350">
        <v>271.65519999999998</v>
      </c>
      <c r="G8350">
        <v>42.979404000000002</v>
      </c>
      <c r="H8350">
        <v>27.165521999999999</v>
      </c>
      <c r="I8350">
        <v>15.813881</v>
      </c>
      <c r="J8350">
        <v>51.418453</v>
      </c>
      <c r="K8350">
        <v>29.312624</v>
      </c>
      <c r="L8350">
        <v>22.105827000000001</v>
      </c>
      <c r="M8350">
        <v>386.81464</v>
      </c>
      <c r="N8350">
        <v>205.67381</v>
      </c>
      <c r="O8350">
        <v>1480.8661999999999</v>
      </c>
      <c r="P8350">
        <v>370.21654999999998</v>
      </c>
      <c r="Q8350">
        <v>18.656462000000001</v>
      </c>
      <c r="R8350">
        <v>9.9198559999999993</v>
      </c>
      <c r="S8350">
        <v>71.423680000000004</v>
      </c>
      <c r="T8350">
        <v>88.423310000000001</v>
      </c>
      <c r="U8350">
        <v>4.2647456999999998</v>
      </c>
      <c r="V8350">
        <v>117.250496</v>
      </c>
      <c r="W8350">
        <v>5.6551103999999999</v>
      </c>
      <c r="Y8350" t="str">
        <f>_xlfn.IFNA(VLOOKUP(B8350,'Least-developed countries'!B:C,2,FALSE), "No")</f>
        <v>No</v>
      </c>
    </row>
    <row r="8351" spans="1:25" x14ac:dyDescent="0.2">
      <c r="A8351" t="s">
        <v>181</v>
      </c>
      <c r="B8351">
        <v>118</v>
      </c>
      <c r="C8351">
        <v>1974</v>
      </c>
      <c r="D8351">
        <v>2072.5214999999998</v>
      </c>
      <c r="E8351">
        <v>1786.9450999999999</v>
      </c>
      <c r="F8351">
        <v>284.64612</v>
      </c>
      <c r="G8351">
        <v>43.394579999999998</v>
      </c>
      <c r="H8351">
        <v>26.650690000000001</v>
      </c>
      <c r="I8351">
        <v>16.743888999999999</v>
      </c>
      <c r="J8351">
        <v>51.357227000000002</v>
      </c>
      <c r="K8351">
        <v>28.120429999999999</v>
      </c>
      <c r="L8351">
        <v>23.236796999999999</v>
      </c>
      <c r="M8351">
        <v>390.55124000000001</v>
      </c>
      <c r="N8351">
        <v>205.42891</v>
      </c>
      <c r="O8351">
        <v>1476.5413000000001</v>
      </c>
      <c r="P8351">
        <v>369.13529999999997</v>
      </c>
      <c r="Q8351">
        <v>18.844255</v>
      </c>
      <c r="R8351">
        <v>9.9120270000000001</v>
      </c>
      <c r="S8351">
        <v>71.243709999999993</v>
      </c>
      <c r="T8351">
        <v>92.947190000000006</v>
      </c>
      <c r="U8351">
        <v>4.4847393000000002</v>
      </c>
      <c r="V8351">
        <v>112.48172</v>
      </c>
      <c r="W8351">
        <v>5.4272885000000004</v>
      </c>
      <c r="Y8351" t="str">
        <f>_xlfn.IFNA(VLOOKUP(B8351,'Least-developed countries'!B:C,2,FALSE), "No")</f>
        <v>No</v>
      </c>
    </row>
    <row r="8352" spans="1:25" x14ac:dyDescent="0.2">
      <c r="A8352" t="s">
        <v>181</v>
      </c>
      <c r="B8352">
        <v>118</v>
      </c>
      <c r="C8352">
        <v>1975</v>
      </c>
      <c r="D8352">
        <v>2060.6925999999999</v>
      </c>
      <c r="E8352">
        <v>1772.9382000000001</v>
      </c>
      <c r="F8352">
        <v>287.75436000000002</v>
      </c>
      <c r="G8352">
        <v>45.195999999999998</v>
      </c>
      <c r="H8352">
        <v>27.355229999999999</v>
      </c>
      <c r="I8352">
        <v>17.840769999999999</v>
      </c>
      <c r="J8352">
        <v>50.366295000000001</v>
      </c>
      <c r="K8352">
        <v>28.803286</v>
      </c>
      <c r="L8352">
        <v>21.563013000000002</v>
      </c>
      <c r="M8352">
        <v>406.76398</v>
      </c>
      <c r="N8352">
        <v>201.46518</v>
      </c>
      <c r="O8352">
        <v>1452.4635000000001</v>
      </c>
      <c r="P8352">
        <v>363.11588</v>
      </c>
      <c r="Q8352">
        <v>19.739187000000001</v>
      </c>
      <c r="R8352">
        <v>9.7765760000000004</v>
      </c>
      <c r="S8352">
        <v>70.48424</v>
      </c>
      <c r="T8352">
        <v>86.252049999999997</v>
      </c>
      <c r="U8352">
        <v>4.1855855000000002</v>
      </c>
      <c r="V8352">
        <v>115.21314</v>
      </c>
      <c r="W8352">
        <v>5.5909909999999998</v>
      </c>
      <c r="Y8352" t="str">
        <f>_xlfn.IFNA(VLOOKUP(B8352,'Least-developed countries'!B:C,2,FALSE), "No")</f>
        <v>No</v>
      </c>
    </row>
    <row r="8353" spans="1:25" x14ac:dyDescent="0.2">
      <c r="A8353" t="s">
        <v>181</v>
      </c>
      <c r="B8353">
        <v>118</v>
      </c>
      <c r="C8353">
        <v>1976</v>
      </c>
      <c r="D8353">
        <v>2095.5005000000001</v>
      </c>
      <c r="E8353">
        <v>1795.2107000000001</v>
      </c>
      <c r="F8353">
        <v>299.35719999999998</v>
      </c>
      <c r="G8353">
        <v>47.160420000000002</v>
      </c>
      <c r="H8353">
        <v>28.704720999999999</v>
      </c>
      <c r="I8353">
        <v>18.465022999999999</v>
      </c>
      <c r="J8353">
        <v>51.972515000000001</v>
      </c>
      <c r="K8353">
        <v>29.516062000000002</v>
      </c>
      <c r="L8353">
        <v>22.456453</v>
      </c>
      <c r="M8353">
        <v>424.44380000000001</v>
      </c>
      <c r="N8353">
        <v>207.89006000000001</v>
      </c>
      <c r="O8353">
        <v>1463.1666</v>
      </c>
      <c r="P8353">
        <v>365.79165999999998</v>
      </c>
      <c r="Q8353">
        <v>20.255009000000001</v>
      </c>
      <c r="R8353">
        <v>9.9207830000000001</v>
      </c>
      <c r="S8353">
        <v>69.824200000000005</v>
      </c>
      <c r="T8353">
        <v>89.825810000000004</v>
      </c>
      <c r="U8353">
        <v>4.2866039999999996</v>
      </c>
      <c r="V8353">
        <v>118.06425</v>
      </c>
      <c r="W8353">
        <v>5.6341789999999996</v>
      </c>
      <c r="Y8353" t="str">
        <f>_xlfn.IFNA(VLOOKUP(B8353,'Least-developed countries'!B:C,2,FALSE), "No")</f>
        <v>No</v>
      </c>
    </row>
    <row r="8354" spans="1:25" x14ac:dyDescent="0.2">
      <c r="A8354" t="s">
        <v>181</v>
      </c>
      <c r="B8354">
        <v>118</v>
      </c>
      <c r="C8354">
        <v>1977</v>
      </c>
      <c r="D8354">
        <v>2141.393</v>
      </c>
      <c r="E8354">
        <v>1840.3185000000001</v>
      </c>
      <c r="F8354">
        <v>301.07459999999998</v>
      </c>
      <c r="G8354">
        <v>49.329192999999997</v>
      </c>
      <c r="H8354">
        <v>31.189447000000001</v>
      </c>
      <c r="I8354">
        <v>18.139745999999999</v>
      </c>
      <c r="J8354">
        <v>54.456870000000002</v>
      </c>
      <c r="K8354">
        <v>30.869555999999999</v>
      </c>
      <c r="L8354">
        <v>23.587313000000002</v>
      </c>
      <c r="M8354">
        <v>443.96274</v>
      </c>
      <c r="N8354">
        <v>217.82748000000001</v>
      </c>
      <c r="O8354">
        <v>1479.6027999999999</v>
      </c>
      <c r="P8354">
        <v>369.90069999999997</v>
      </c>
      <c r="Q8354">
        <v>20.732426</v>
      </c>
      <c r="R8354">
        <v>10.172233</v>
      </c>
      <c r="S8354">
        <v>69.095339999999993</v>
      </c>
      <c r="T8354">
        <v>94.349249999999998</v>
      </c>
      <c r="U8354">
        <v>4.4059752999999997</v>
      </c>
      <c r="V8354">
        <v>123.47822600000001</v>
      </c>
      <c r="W8354">
        <v>5.7662570000000004</v>
      </c>
      <c r="Y8354" t="str">
        <f>_xlfn.IFNA(VLOOKUP(B8354,'Least-developed countries'!B:C,2,FALSE), "No")</f>
        <v>No</v>
      </c>
    </row>
    <row r="8355" spans="1:25" x14ac:dyDescent="0.2">
      <c r="A8355" t="s">
        <v>181</v>
      </c>
      <c r="B8355">
        <v>118</v>
      </c>
      <c r="C8355">
        <v>1978</v>
      </c>
      <c r="D8355">
        <v>2186.5297999999998</v>
      </c>
      <c r="E8355">
        <v>1869.1302000000001</v>
      </c>
      <c r="F8355">
        <v>318.35262999999998</v>
      </c>
      <c r="G8355">
        <v>47.419289999999997</v>
      </c>
      <c r="H8355">
        <v>28.556419999999999</v>
      </c>
      <c r="I8355">
        <v>18.872399999999999</v>
      </c>
      <c r="J8355">
        <v>55.988124999999997</v>
      </c>
      <c r="K8355">
        <v>29.576294000000001</v>
      </c>
      <c r="L8355">
        <v>26.411829000000001</v>
      </c>
      <c r="M8355">
        <v>426.77359999999999</v>
      </c>
      <c r="N8355">
        <v>223.95249999999999</v>
      </c>
      <c r="O8355">
        <v>1535.8036999999999</v>
      </c>
      <c r="P8355">
        <v>383.95093000000003</v>
      </c>
      <c r="Q8355">
        <v>19.518307</v>
      </c>
      <c r="R8355">
        <v>10.242372</v>
      </c>
      <c r="S8355">
        <v>70.239329999999995</v>
      </c>
      <c r="T8355">
        <v>105.647316</v>
      </c>
      <c r="U8355">
        <v>4.8317347000000002</v>
      </c>
      <c r="V8355">
        <v>118.305176</v>
      </c>
      <c r="W8355">
        <v>5.4106363999999996</v>
      </c>
      <c r="Y8355" t="str">
        <f>_xlfn.IFNA(VLOOKUP(B8355,'Least-developed countries'!B:C,2,FALSE), "No")</f>
        <v>No</v>
      </c>
    </row>
    <row r="8356" spans="1:25" x14ac:dyDescent="0.2">
      <c r="A8356" t="s">
        <v>181</v>
      </c>
      <c r="B8356">
        <v>118</v>
      </c>
      <c r="C8356">
        <v>1979</v>
      </c>
      <c r="D8356">
        <v>2206.2123999999999</v>
      </c>
      <c r="E8356">
        <v>1894.7699</v>
      </c>
      <c r="F8356">
        <v>311.44254000000001</v>
      </c>
      <c r="G8356">
        <v>48.650803000000003</v>
      </c>
      <c r="H8356">
        <v>29.422612999999998</v>
      </c>
      <c r="I8356">
        <v>19.228190000000001</v>
      </c>
      <c r="J8356">
        <v>54.753917999999999</v>
      </c>
      <c r="K8356">
        <v>29.654744999999998</v>
      </c>
      <c r="L8356">
        <v>25.099173</v>
      </c>
      <c r="M8356">
        <v>437.85723999999999</v>
      </c>
      <c r="N8356">
        <v>219.01567</v>
      </c>
      <c r="O8356">
        <v>1549.3396</v>
      </c>
      <c r="P8356">
        <v>387.3349</v>
      </c>
      <c r="Q8356">
        <v>19.846558000000002</v>
      </c>
      <c r="R8356">
        <v>9.927225</v>
      </c>
      <c r="S8356">
        <v>70.226219999999998</v>
      </c>
      <c r="T8356">
        <v>100.39669000000001</v>
      </c>
      <c r="U8356">
        <v>4.5506359999999999</v>
      </c>
      <c r="V8356">
        <v>118.61897999999999</v>
      </c>
      <c r="W8356">
        <v>5.3765893</v>
      </c>
      <c r="Y8356" t="str">
        <f>_xlfn.IFNA(VLOOKUP(B8356,'Least-developed countries'!B:C,2,FALSE), "No")</f>
        <v>No</v>
      </c>
    </row>
    <row r="8357" spans="1:25" x14ac:dyDescent="0.2">
      <c r="A8357" t="s">
        <v>181</v>
      </c>
      <c r="B8357">
        <v>118</v>
      </c>
      <c r="C8357">
        <v>1980</v>
      </c>
      <c r="D8357">
        <v>2345.5347000000002</v>
      </c>
      <c r="E8357">
        <v>2010.8765000000001</v>
      </c>
      <c r="F8357">
        <v>334.65823</v>
      </c>
      <c r="G8357">
        <v>47.915646000000002</v>
      </c>
      <c r="H8357">
        <v>29.006965999999998</v>
      </c>
      <c r="I8357">
        <v>18.898921999999999</v>
      </c>
      <c r="J8357">
        <v>58.140770000000003</v>
      </c>
      <c r="K8357">
        <v>30.782703000000001</v>
      </c>
      <c r="L8357">
        <v>27.358066999999998</v>
      </c>
      <c r="M8357">
        <v>431.24079999999998</v>
      </c>
      <c r="N8357">
        <v>232.56308000000001</v>
      </c>
      <c r="O8357">
        <v>1681.7307000000001</v>
      </c>
      <c r="P8357">
        <v>420.43268</v>
      </c>
      <c r="Q8357">
        <v>18.385608999999999</v>
      </c>
      <c r="R8357">
        <v>9.9151419999999995</v>
      </c>
      <c r="S8357">
        <v>71.699250000000006</v>
      </c>
      <c r="T8357">
        <v>109.43227</v>
      </c>
      <c r="U8357">
        <v>4.6655574</v>
      </c>
      <c r="V8357">
        <v>123.13081</v>
      </c>
      <c r="W8357">
        <v>5.2495836999999996</v>
      </c>
      <c r="Y8357" t="str">
        <f>_xlfn.IFNA(VLOOKUP(B8357,'Least-developed countries'!B:C,2,FALSE), "No")</f>
        <v>No</v>
      </c>
    </row>
    <row r="8358" spans="1:25" x14ac:dyDescent="0.2">
      <c r="A8358" t="s">
        <v>181</v>
      </c>
      <c r="B8358">
        <v>118</v>
      </c>
      <c r="C8358">
        <v>1981</v>
      </c>
      <c r="D8358">
        <v>2254.5408000000002</v>
      </c>
      <c r="E8358">
        <v>1911.8195000000001</v>
      </c>
      <c r="F8358">
        <v>343.69788</v>
      </c>
      <c r="G8358">
        <v>50.099823000000001</v>
      </c>
      <c r="H8358">
        <v>30.473891999999999</v>
      </c>
      <c r="I8358">
        <v>19.62593</v>
      </c>
      <c r="J8358">
        <v>60.029957000000003</v>
      </c>
      <c r="K8358">
        <v>31.840873999999999</v>
      </c>
      <c r="L8358">
        <v>28.189084999999999</v>
      </c>
      <c r="M8358">
        <v>450.89839999999998</v>
      </c>
      <c r="N8358">
        <v>240.11983000000001</v>
      </c>
      <c r="O8358">
        <v>1563.5225</v>
      </c>
      <c r="P8358">
        <v>390.88060000000002</v>
      </c>
      <c r="Q8358">
        <v>19.999566999999999</v>
      </c>
      <c r="R8358">
        <v>10.650498000000001</v>
      </c>
      <c r="S8358">
        <v>69.349930000000001</v>
      </c>
      <c r="T8358">
        <v>112.75633999999999</v>
      </c>
      <c r="U8358">
        <v>5.0012993999999997</v>
      </c>
      <c r="V8358">
        <v>127.363495</v>
      </c>
      <c r="W8358">
        <v>5.6491990000000003</v>
      </c>
      <c r="Y8358" t="str">
        <f>_xlfn.IFNA(VLOOKUP(B8358,'Least-developed countries'!B:C,2,FALSE), "No")</f>
        <v>No</v>
      </c>
    </row>
    <row r="8359" spans="1:25" x14ac:dyDescent="0.2">
      <c r="A8359" t="s">
        <v>181</v>
      </c>
      <c r="B8359">
        <v>118</v>
      </c>
      <c r="C8359">
        <v>1982</v>
      </c>
      <c r="D8359">
        <v>2277.4328999999998</v>
      </c>
      <c r="E8359">
        <v>1926.3082999999999</v>
      </c>
      <c r="F8359">
        <v>351.12457000000001</v>
      </c>
      <c r="G8359">
        <v>48.513714</v>
      </c>
      <c r="H8359">
        <v>28.070460000000001</v>
      </c>
      <c r="I8359">
        <v>20.443249999999999</v>
      </c>
      <c r="J8359">
        <v>61.212715000000003</v>
      </c>
      <c r="K8359">
        <v>33.161766</v>
      </c>
      <c r="L8359">
        <v>28.050951000000001</v>
      </c>
      <c r="M8359">
        <v>436.6234</v>
      </c>
      <c r="N8359">
        <v>244.85086000000001</v>
      </c>
      <c r="O8359">
        <v>1595.9585999999999</v>
      </c>
      <c r="P8359">
        <v>398.98964999999998</v>
      </c>
      <c r="Q8359">
        <v>19.171735999999999</v>
      </c>
      <c r="R8359">
        <v>10.751177999999999</v>
      </c>
      <c r="S8359">
        <v>70.077089999999998</v>
      </c>
      <c r="T8359">
        <v>112.20380400000001</v>
      </c>
      <c r="U8359">
        <v>4.9267669999999999</v>
      </c>
      <c r="V8359">
        <v>132.64706000000001</v>
      </c>
      <c r="W8359">
        <v>5.8244113999999998</v>
      </c>
      <c r="Y8359" t="str">
        <f>_xlfn.IFNA(VLOOKUP(B8359,'Least-developed countries'!B:C,2,FALSE), "No")</f>
        <v>No</v>
      </c>
    </row>
    <row r="8360" spans="1:25" x14ac:dyDescent="0.2">
      <c r="A8360" t="s">
        <v>181</v>
      </c>
      <c r="B8360">
        <v>118</v>
      </c>
      <c r="C8360">
        <v>1983</v>
      </c>
      <c r="D8360">
        <v>2404.7692999999999</v>
      </c>
      <c r="E8360">
        <v>2046.8820000000001</v>
      </c>
      <c r="F8360">
        <v>357.88742000000002</v>
      </c>
      <c r="G8360">
        <v>45.462429999999998</v>
      </c>
      <c r="H8360">
        <v>24.944849999999999</v>
      </c>
      <c r="I8360">
        <v>20.517578</v>
      </c>
      <c r="J8360">
        <v>65.277884999999998</v>
      </c>
      <c r="K8360">
        <v>36.354340000000001</v>
      </c>
      <c r="L8360">
        <v>28.933295999999999</v>
      </c>
      <c r="M8360">
        <v>409.16187000000002</v>
      </c>
      <c r="N8360">
        <v>261.11153999999999</v>
      </c>
      <c r="O8360">
        <v>1734.4957999999999</v>
      </c>
      <c r="P8360">
        <v>433.62396000000001</v>
      </c>
      <c r="Q8360">
        <v>17.014600000000002</v>
      </c>
      <c r="R8360">
        <v>10.85807</v>
      </c>
      <c r="S8360">
        <v>72.127330000000001</v>
      </c>
      <c r="T8360">
        <v>115.73318500000001</v>
      </c>
      <c r="U8360">
        <v>4.8126519999999999</v>
      </c>
      <c r="V8360">
        <v>145.41736</v>
      </c>
      <c r="W8360">
        <v>6.04704</v>
      </c>
      <c r="Y8360" t="str">
        <f>_xlfn.IFNA(VLOOKUP(B8360,'Least-developed countries'!B:C,2,FALSE), "No")</f>
        <v>No</v>
      </c>
    </row>
    <row r="8361" spans="1:25" x14ac:dyDescent="0.2">
      <c r="A8361" t="s">
        <v>181</v>
      </c>
      <c r="B8361">
        <v>118</v>
      </c>
      <c r="C8361">
        <v>1984</v>
      </c>
      <c r="D8361">
        <v>2576.4128000000001</v>
      </c>
      <c r="E8361">
        <v>2255.5767000000001</v>
      </c>
      <c r="F8361">
        <v>320.83632999999998</v>
      </c>
      <c r="G8361">
        <v>49.068516000000002</v>
      </c>
      <c r="H8361">
        <v>30.285004000000001</v>
      </c>
      <c r="I8361">
        <v>18.783508000000001</v>
      </c>
      <c r="J8361">
        <v>63.224200000000003</v>
      </c>
      <c r="K8361">
        <v>38.996197000000002</v>
      </c>
      <c r="L8361">
        <v>24.228003999999999</v>
      </c>
      <c r="M8361">
        <v>441.61664000000002</v>
      </c>
      <c r="N8361">
        <v>252.89680000000001</v>
      </c>
      <c r="O8361">
        <v>1881.8993</v>
      </c>
      <c r="P8361">
        <v>470.47482000000002</v>
      </c>
      <c r="Q8361">
        <v>17.140757000000001</v>
      </c>
      <c r="R8361">
        <v>9.815849</v>
      </c>
      <c r="S8361">
        <v>73.043390000000002</v>
      </c>
      <c r="T8361">
        <v>96.912019999999998</v>
      </c>
      <c r="U8361">
        <v>3.7615099999999999</v>
      </c>
      <c r="V8361">
        <v>155.98479</v>
      </c>
      <c r="W8361">
        <v>6.0543399999999998</v>
      </c>
      <c r="Y8361" t="str">
        <f>_xlfn.IFNA(VLOOKUP(B8361,'Least-developed countries'!B:C,2,FALSE), "No")</f>
        <v>No</v>
      </c>
    </row>
    <row r="8362" spans="1:25" x14ac:dyDescent="0.2">
      <c r="A8362" t="s">
        <v>181</v>
      </c>
      <c r="B8362">
        <v>118</v>
      </c>
      <c r="C8362">
        <v>1985</v>
      </c>
      <c r="D8362">
        <v>2542.3975</v>
      </c>
      <c r="E8362">
        <v>2214.1581999999999</v>
      </c>
      <c r="F8362">
        <v>328.23926</v>
      </c>
      <c r="G8362">
        <v>47.643250000000002</v>
      </c>
      <c r="H8362">
        <v>28.356763999999998</v>
      </c>
      <c r="I8362">
        <v>19.276772999999999</v>
      </c>
      <c r="J8362">
        <v>63.346294</v>
      </c>
      <c r="K8362">
        <v>37.883470000000003</v>
      </c>
      <c r="L8362">
        <v>25.453108</v>
      </c>
      <c r="M8362">
        <v>428.78924999999998</v>
      </c>
      <c r="N8362">
        <v>253.38517999999999</v>
      </c>
      <c r="O8362">
        <v>1860.223</v>
      </c>
      <c r="P8362">
        <v>465.05576000000002</v>
      </c>
      <c r="Q8362">
        <v>16.865546999999999</v>
      </c>
      <c r="R8362">
        <v>9.9663869999999992</v>
      </c>
      <c r="S8362">
        <v>73.168059999999997</v>
      </c>
      <c r="T8362">
        <v>101.81243000000001</v>
      </c>
      <c r="U8362">
        <v>4.0045833999999996</v>
      </c>
      <c r="V8362">
        <v>151.53387000000001</v>
      </c>
      <c r="W8362">
        <v>5.9602747000000003</v>
      </c>
      <c r="Y8362" t="str">
        <f>_xlfn.IFNA(VLOOKUP(B8362,'Least-developed countries'!B:C,2,FALSE), "No")</f>
        <v>No</v>
      </c>
    </row>
    <row r="8363" spans="1:25" x14ac:dyDescent="0.2">
      <c r="A8363" t="s">
        <v>181</v>
      </c>
      <c r="B8363">
        <v>118</v>
      </c>
      <c r="C8363">
        <v>1986</v>
      </c>
      <c r="D8363">
        <v>2411.9578000000001</v>
      </c>
      <c r="E8363">
        <v>2055.6017999999999</v>
      </c>
      <c r="F8363">
        <v>356.35608000000002</v>
      </c>
      <c r="G8363">
        <v>50.307380000000002</v>
      </c>
      <c r="H8363">
        <v>29.964983</v>
      </c>
      <c r="I8363">
        <v>20.342397999999999</v>
      </c>
      <c r="J8363">
        <v>59.764896</v>
      </c>
      <c r="K8363">
        <v>33.703322999999997</v>
      </c>
      <c r="L8363">
        <v>26.061572999999999</v>
      </c>
      <c r="M8363">
        <v>452.76641999999998</v>
      </c>
      <c r="N8363">
        <v>239.05958999999999</v>
      </c>
      <c r="O8363">
        <v>1720.1318000000001</v>
      </c>
      <c r="P8363">
        <v>430.03296</v>
      </c>
      <c r="Q8363">
        <v>18.771737999999999</v>
      </c>
      <c r="R8363">
        <v>9.9114330000000006</v>
      </c>
      <c r="S8363">
        <v>71.316829999999996</v>
      </c>
      <c r="T8363">
        <v>104.24629</v>
      </c>
      <c r="U8363">
        <v>4.3220609999999997</v>
      </c>
      <c r="V8363">
        <v>134.8133</v>
      </c>
      <c r="W8363">
        <v>5.589372</v>
      </c>
      <c r="Y8363" t="str">
        <f>_xlfn.IFNA(VLOOKUP(B8363,'Least-developed countries'!B:C,2,FALSE), "No")</f>
        <v>No</v>
      </c>
    </row>
    <row r="8364" spans="1:25" x14ac:dyDescent="0.2">
      <c r="A8364" t="s">
        <v>181</v>
      </c>
      <c r="B8364">
        <v>118</v>
      </c>
      <c r="C8364">
        <v>1987</v>
      </c>
      <c r="D8364">
        <v>2466.0862000000002</v>
      </c>
      <c r="E8364">
        <v>2101.3901000000001</v>
      </c>
      <c r="F8364">
        <v>364.69600000000003</v>
      </c>
      <c r="G8364">
        <v>49.916545999999997</v>
      </c>
      <c r="H8364">
        <v>29.097671999999999</v>
      </c>
      <c r="I8364">
        <v>20.818875999999999</v>
      </c>
      <c r="J8364">
        <v>64.065579999999997</v>
      </c>
      <c r="K8364">
        <v>37.951785999999998</v>
      </c>
      <c r="L8364">
        <v>26.104043999999998</v>
      </c>
      <c r="M8364">
        <v>449.24889999999999</v>
      </c>
      <c r="N8364">
        <v>256.26233000000002</v>
      </c>
      <c r="O8364">
        <v>1760.575</v>
      </c>
      <c r="P8364">
        <v>440.14373999999998</v>
      </c>
      <c r="Q8364">
        <v>18.217081</v>
      </c>
      <c r="R8364">
        <v>10.391458500000001</v>
      </c>
      <c r="S8364">
        <v>71.391463999999999</v>
      </c>
      <c r="T8364">
        <v>104.41617599999999</v>
      </c>
      <c r="U8364">
        <v>4.2340846000000001</v>
      </c>
      <c r="V8364">
        <v>151.80714</v>
      </c>
      <c r="W8364">
        <v>6.1557927000000001</v>
      </c>
      <c r="Y8364" t="str">
        <f>_xlfn.IFNA(VLOOKUP(B8364,'Least-developed countries'!B:C,2,FALSE), "No")</f>
        <v>No</v>
      </c>
    </row>
    <row r="8365" spans="1:25" x14ac:dyDescent="0.2">
      <c r="A8365" t="s">
        <v>181</v>
      </c>
      <c r="B8365">
        <v>118</v>
      </c>
      <c r="C8365">
        <v>1988</v>
      </c>
      <c r="D8365">
        <v>2429.4670000000001</v>
      </c>
      <c r="E8365">
        <v>2078.6309000000001</v>
      </c>
      <c r="F8365">
        <v>350.83614999999998</v>
      </c>
      <c r="G8365">
        <v>49.449325999999999</v>
      </c>
      <c r="H8365">
        <v>28.829153000000002</v>
      </c>
      <c r="I8365">
        <v>20.610401</v>
      </c>
      <c r="J8365">
        <v>60.316456000000002</v>
      </c>
      <c r="K8365">
        <v>34.946795999999999</v>
      </c>
      <c r="L8365">
        <v>25.379427</v>
      </c>
      <c r="M8365">
        <v>445.04395</v>
      </c>
      <c r="N8365">
        <v>241.26581999999999</v>
      </c>
      <c r="O8365">
        <v>1743.1572000000001</v>
      </c>
      <c r="P8365">
        <v>435.78930000000003</v>
      </c>
      <c r="Q8365">
        <v>18.318583</v>
      </c>
      <c r="R8365">
        <v>9.9308130000000006</v>
      </c>
      <c r="S8365">
        <v>71.750600000000006</v>
      </c>
      <c r="T8365">
        <v>101.51770999999999</v>
      </c>
      <c r="U8365">
        <v>4.1786000000000003</v>
      </c>
      <c r="V8365">
        <v>139.78719000000001</v>
      </c>
      <c r="W8365">
        <v>5.7538210000000003</v>
      </c>
      <c r="Y8365" t="str">
        <f>_xlfn.IFNA(VLOOKUP(B8365,'Least-developed countries'!B:C,2,FALSE), "No")</f>
        <v>No</v>
      </c>
    </row>
    <row r="8366" spans="1:25" x14ac:dyDescent="0.2">
      <c r="A8366" t="s">
        <v>181</v>
      </c>
      <c r="B8366">
        <v>118</v>
      </c>
      <c r="C8366">
        <v>1989</v>
      </c>
      <c r="D8366">
        <v>2423.2687999999998</v>
      </c>
      <c r="E8366">
        <v>2042.2456</v>
      </c>
      <c r="F8366">
        <v>381.02330000000001</v>
      </c>
      <c r="G8366">
        <v>45.22325</v>
      </c>
      <c r="H8366">
        <v>22.753653</v>
      </c>
      <c r="I8366">
        <v>22.469598999999999</v>
      </c>
      <c r="J8366">
        <v>63.138202999999997</v>
      </c>
      <c r="K8366">
        <v>35.398921999999999</v>
      </c>
      <c r="L8366">
        <v>27.729482999999998</v>
      </c>
      <c r="M8366">
        <v>407.00927999999999</v>
      </c>
      <c r="N8366">
        <v>252.55280999999999</v>
      </c>
      <c r="O8366">
        <v>1763.7067</v>
      </c>
      <c r="P8366">
        <v>440.92667</v>
      </c>
      <c r="Q8366">
        <v>16.79588</v>
      </c>
      <c r="R8366">
        <v>10.421989</v>
      </c>
      <c r="S8366">
        <v>72.782134999999997</v>
      </c>
      <c r="T8366">
        <v>110.91793</v>
      </c>
      <c r="U8366">
        <v>4.5772029999999999</v>
      </c>
      <c r="V8366">
        <v>141.59568999999999</v>
      </c>
      <c r="W8366">
        <v>5.8431686999999997</v>
      </c>
      <c r="Y8366" t="str">
        <f>_xlfn.IFNA(VLOOKUP(B8366,'Least-developed countries'!B:C,2,FALSE), "No")</f>
        <v>No</v>
      </c>
    </row>
    <row r="8367" spans="1:25" x14ac:dyDescent="0.2">
      <c r="A8367" t="s">
        <v>181</v>
      </c>
      <c r="B8367">
        <v>118</v>
      </c>
      <c r="C8367">
        <v>1990</v>
      </c>
      <c r="D8367">
        <v>2410.8395999999998</v>
      </c>
      <c r="E8367">
        <v>2020.3723</v>
      </c>
      <c r="F8367">
        <v>390.46724999999998</v>
      </c>
      <c r="G8367">
        <v>47.467407000000001</v>
      </c>
      <c r="H8367">
        <v>24.059093000000001</v>
      </c>
      <c r="I8367">
        <v>23.408315999999999</v>
      </c>
      <c r="J8367">
        <v>63.855206000000003</v>
      </c>
      <c r="K8367">
        <v>35.349117</v>
      </c>
      <c r="L8367">
        <v>28.506083</v>
      </c>
      <c r="M8367">
        <v>427.20666999999997</v>
      </c>
      <c r="N8367">
        <v>255.42081999999999</v>
      </c>
      <c r="O8367">
        <v>1728.2121999999999</v>
      </c>
      <c r="P8367">
        <v>432.05304000000001</v>
      </c>
      <c r="Q8367">
        <v>17.720244999999998</v>
      </c>
      <c r="R8367">
        <v>10.594684000000001</v>
      </c>
      <c r="S8367">
        <v>71.685074</v>
      </c>
      <c r="T8367">
        <v>114.02433000000001</v>
      </c>
      <c r="U8367">
        <v>4.7296519999999997</v>
      </c>
      <c r="V8367">
        <v>141.39646999999999</v>
      </c>
      <c r="W8367">
        <v>5.86503</v>
      </c>
      <c r="Y8367" t="str">
        <f>_xlfn.IFNA(VLOOKUP(B8367,'Least-developed countries'!B:C,2,FALSE), "No")</f>
        <v>No</v>
      </c>
    </row>
    <row r="8368" spans="1:25" x14ac:dyDescent="0.2">
      <c r="A8368" t="s">
        <v>181</v>
      </c>
      <c r="B8368">
        <v>118</v>
      </c>
      <c r="C8368">
        <v>1991</v>
      </c>
      <c r="D8368">
        <v>2528.7049999999999</v>
      </c>
      <c r="E8368">
        <v>2111.7220000000002</v>
      </c>
      <c r="F8368">
        <v>415.99036000000001</v>
      </c>
      <c r="G8368">
        <v>52.49024</v>
      </c>
      <c r="H8368">
        <v>26.408936000000001</v>
      </c>
      <c r="I8368">
        <v>26.081306000000001</v>
      </c>
      <c r="J8368">
        <v>64.741600000000005</v>
      </c>
      <c r="K8368">
        <v>35.393932</v>
      </c>
      <c r="L8368">
        <v>29.347673</v>
      </c>
      <c r="M8368">
        <v>472.41214000000002</v>
      </c>
      <c r="N8368">
        <v>258.96640000000002</v>
      </c>
      <c r="O8368">
        <v>1797.3264999999999</v>
      </c>
      <c r="P8368">
        <v>449.33163000000002</v>
      </c>
      <c r="Q8368">
        <v>18.681978000000001</v>
      </c>
      <c r="R8368">
        <v>10.241068</v>
      </c>
      <c r="S8368">
        <v>71.07696</v>
      </c>
      <c r="T8368">
        <v>117.39069000000001</v>
      </c>
      <c r="U8368">
        <v>4.6423243999999997</v>
      </c>
      <c r="V8368">
        <v>141.57572999999999</v>
      </c>
      <c r="W8368">
        <v>5.5987444000000002</v>
      </c>
      <c r="Y8368" t="str">
        <f>_xlfn.IFNA(VLOOKUP(B8368,'Least-developed countries'!B:C,2,FALSE), "No")</f>
        <v>No</v>
      </c>
    </row>
    <row r="8369" spans="1:25" x14ac:dyDescent="0.2">
      <c r="A8369" t="s">
        <v>181</v>
      </c>
      <c r="B8369">
        <v>118</v>
      </c>
      <c r="C8369">
        <v>1992</v>
      </c>
      <c r="D8369">
        <v>2503.8270000000002</v>
      </c>
      <c r="E8369">
        <v>2127.3040000000001</v>
      </c>
      <c r="F8369">
        <v>375.52409999999998</v>
      </c>
      <c r="G8369">
        <v>51.155169999999998</v>
      </c>
      <c r="H8369">
        <v>27.874673999999999</v>
      </c>
      <c r="I8369">
        <v>23.270508</v>
      </c>
      <c r="J8369">
        <v>62.630626999999997</v>
      </c>
      <c r="K8369">
        <v>36.184142999999999</v>
      </c>
      <c r="L8369">
        <v>26.446484000000002</v>
      </c>
      <c r="M8369">
        <v>460.39654999999999</v>
      </c>
      <c r="N8369">
        <v>250.52250000000001</v>
      </c>
      <c r="O8369">
        <v>1792.9079999999999</v>
      </c>
      <c r="P8369">
        <v>448.22699999999998</v>
      </c>
      <c r="Q8369">
        <v>18.387713999999999</v>
      </c>
      <c r="R8369">
        <v>10.005584000000001</v>
      </c>
      <c r="S8369">
        <v>71.606705000000005</v>
      </c>
      <c r="T8369">
        <v>105.785934</v>
      </c>
      <c r="U8369">
        <v>4.2249699999999999</v>
      </c>
      <c r="V8369">
        <v>144.73657</v>
      </c>
      <c r="W8369">
        <v>5.7806144000000002</v>
      </c>
      <c r="Y8369" t="str">
        <f>_xlfn.IFNA(VLOOKUP(B8369,'Least-developed countries'!B:C,2,FALSE), "No")</f>
        <v>No</v>
      </c>
    </row>
    <row r="8370" spans="1:25" x14ac:dyDescent="0.2">
      <c r="A8370" t="s">
        <v>181</v>
      </c>
      <c r="B8370">
        <v>118</v>
      </c>
      <c r="C8370">
        <v>1993</v>
      </c>
      <c r="D8370">
        <v>2551.7253000000001</v>
      </c>
      <c r="E8370">
        <v>2181.3137000000002</v>
      </c>
      <c r="F8370">
        <v>369.40793000000002</v>
      </c>
      <c r="G8370">
        <v>50.823708000000003</v>
      </c>
      <c r="H8370">
        <v>28.699383000000001</v>
      </c>
      <c r="I8370">
        <v>22.114284999999999</v>
      </c>
      <c r="J8370">
        <v>63.612445999999998</v>
      </c>
      <c r="K8370">
        <v>38.195576000000003</v>
      </c>
      <c r="L8370">
        <v>25.406834</v>
      </c>
      <c r="M8370">
        <v>457.41336000000001</v>
      </c>
      <c r="N8370">
        <v>254.44978</v>
      </c>
      <c r="O8370">
        <v>1839.8622</v>
      </c>
      <c r="P8370">
        <v>459.96555000000001</v>
      </c>
      <c r="Q8370">
        <v>17.925650000000001</v>
      </c>
      <c r="R8370">
        <v>9.9716760000000004</v>
      </c>
      <c r="S8370">
        <v>72.102680000000007</v>
      </c>
      <c r="T8370">
        <v>101.627335</v>
      </c>
      <c r="U8370">
        <v>3.982691</v>
      </c>
      <c r="V8370">
        <v>152.78229999999999</v>
      </c>
      <c r="W8370">
        <v>5.987412</v>
      </c>
      <c r="Y8370" t="str">
        <f>_xlfn.IFNA(VLOOKUP(B8370,'Least-developed countries'!B:C,2,FALSE), "No")</f>
        <v>No</v>
      </c>
    </row>
    <row r="8371" spans="1:25" x14ac:dyDescent="0.2">
      <c r="A8371" t="s">
        <v>181</v>
      </c>
      <c r="B8371">
        <v>118</v>
      </c>
      <c r="C8371">
        <v>1994</v>
      </c>
      <c r="D8371">
        <v>2533.3076000000001</v>
      </c>
      <c r="E8371">
        <v>2191.5680000000002</v>
      </c>
      <c r="F8371">
        <v>342.74756000000002</v>
      </c>
      <c r="G8371">
        <v>48.559260000000002</v>
      </c>
      <c r="H8371">
        <v>28.387561999999999</v>
      </c>
      <c r="I8371">
        <v>20.171700999999999</v>
      </c>
      <c r="J8371">
        <v>60.736885000000001</v>
      </c>
      <c r="K8371">
        <v>37.036900000000003</v>
      </c>
      <c r="L8371">
        <v>23.699985999999999</v>
      </c>
      <c r="M8371">
        <v>437.03336000000002</v>
      </c>
      <c r="N8371">
        <v>242.94754</v>
      </c>
      <c r="O8371">
        <v>1853.3267000000001</v>
      </c>
      <c r="P8371">
        <v>463.33166999999997</v>
      </c>
      <c r="Q8371">
        <v>17.251491999999999</v>
      </c>
      <c r="R8371">
        <v>9.5901320000000005</v>
      </c>
      <c r="S8371">
        <v>73.158379999999994</v>
      </c>
      <c r="T8371">
        <v>94.799940000000007</v>
      </c>
      <c r="U8371">
        <v>3.7421410000000002</v>
      </c>
      <c r="V8371">
        <v>148.14760000000001</v>
      </c>
      <c r="W8371">
        <v>5.8479910000000004</v>
      </c>
      <c r="Y8371" t="str">
        <f>_xlfn.IFNA(VLOOKUP(B8371,'Least-developed countries'!B:C,2,FALSE), "No")</f>
        <v>No</v>
      </c>
    </row>
    <row r="8372" spans="1:25" x14ac:dyDescent="0.2">
      <c r="A8372" t="s">
        <v>181</v>
      </c>
      <c r="B8372">
        <v>118</v>
      </c>
      <c r="C8372">
        <v>1995</v>
      </c>
      <c r="D8372">
        <v>2556.8139999999999</v>
      </c>
      <c r="E8372">
        <v>2232.6968000000002</v>
      </c>
      <c r="F8372">
        <v>324.1173</v>
      </c>
      <c r="G8372">
        <v>54.196826999999999</v>
      </c>
      <c r="H8372">
        <v>34.619343000000001</v>
      </c>
      <c r="I8372">
        <v>19.587523999999998</v>
      </c>
      <c r="J8372">
        <v>59.896476999999997</v>
      </c>
      <c r="K8372">
        <v>35.622799999999998</v>
      </c>
      <c r="L8372">
        <v>24.273678</v>
      </c>
      <c r="M8372">
        <v>487.77145000000002</v>
      </c>
      <c r="N8372">
        <v>239.58590000000001</v>
      </c>
      <c r="O8372">
        <v>1829.4565</v>
      </c>
      <c r="P8372">
        <v>457.36414000000002</v>
      </c>
      <c r="Q8372">
        <v>19.077314000000001</v>
      </c>
      <c r="R8372">
        <v>9.3704859999999996</v>
      </c>
      <c r="S8372">
        <v>71.552199999999999</v>
      </c>
      <c r="T8372">
        <v>97.094710000000006</v>
      </c>
      <c r="U8372">
        <v>3.7974882000000001</v>
      </c>
      <c r="V8372">
        <v>142.49119999999999</v>
      </c>
      <c r="W8372">
        <v>5.5729980000000001</v>
      </c>
      <c r="Y8372" t="str">
        <f>_xlfn.IFNA(VLOOKUP(B8372,'Least-developed countries'!B:C,2,FALSE), "No")</f>
        <v>No</v>
      </c>
    </row>
    <row r="8373" spans="1:25" x14ac:dyDescent="0.2">
      <c r="A8373" t="s">
        <v>181</v>
      </c>
      <c r="B8373">
        <v>118</v>
      </c>
      <c r="C8373">
        <v>1996</v>
      </c>
      <c r="D8373">
        <v>2574.2833999999998</v>
      </c>
      <c r="E8373">
        <v>2237.6848</v>
      </c>
      <c r="F8373">
        <v>335.60289999999998</v>
      </c>
      <c r="G8373">
        <v>57.640053000000002</v>
      </c>
      <c r="H8373">
        <v>37.115493999999998</v>
      </c>
      <c r="I8373">
        <v>20.524559</v>
      </c>
      <c r="J8373">
        <v>58.596069999999997</v>
      </c>
      <c r="K8373">
        <v>33.669837999999999</v>
      </c>
      <c r="L8373">
        <v>24.936192999999999</v>
      </c>
      <c r="M8373">
        <v>518.76049999999998</v>
      </c>
      <c r="N8373">
        <v>234.38427999999999</v>
      </c>
      <c r="O8373">
        <v>1821.1387</v>
      </c>
      <c r="P8373">
        <v>455.28467000000001</v>
      </c>
      <c r="Q8373">
        <v>20.151648000000002</v>
      </c>
      <c r="R8373">
        <v>9.1048355000000001</v>
      </c>
      <c r="S8373">
        <v>70.743520000000004</v>
      </c>
      <c r="T8373">
        <v>99.744774000000007</v>
      </c>
      <c r="U8373">
        <v>3.8746616999999999</v>
      </c>
      <c r="V8373">
        <v>134.67935</v>
      </c>
      <c r="W8373">
        <v>5.2317220000000004</v>
      </c>
      <c r="Y8373" t="str">
        <f>_xlfn.IFNA(VLOOKUP(B8373,'Least-developed countries'!B:C,2,FALSE), "No")</f>
        <v>No</v>
      </c>
    </row>
    <row r="8374" spans="1:25" x14ac:dyDescent="0.2">
      <c r="A8374" t="s">
        <v>181</v>
      </c>
      <c r="B8374">
        <v>118</v>
      </c>
      <c r="C8374">
        <v>1997</v>
      </c>
      <c r="D8374">
        <v>2516.5039999999999</v>
      </c>
      <c r="E8374">
        <v>2153.4704999999999</v>
      </c>
      <c r="F8374">
        <v>362.04419999999999</v>
      </c>
      <c r="G8374">
        <v>63.872112000000001</v>
      </c>
      <c r="H8374">
        <v>41.20973</v>
      </c>
      <c r="I8374">
        <v>22.662382000000001</v>
      </c>
      <c r="J8374">
        <v>58.619503000000002</v>
      </c>
      <c r="K8374">
        <v>31.792622000000001</v>
      </c>
      <c r="L8374">
        <v>26.826881</v>
      </c>
      <c r="M8374">
        <v>574.84900000000005</v>
      </c>
      <c r="N8374">
        <v>234.47801000000001</v>
      </c>
      <c r="O8374">
        <v>1707.1768999999999</v>
      </c>
      <c r="P8374">
        <v>426.79422</v>
      </c>
      <c r="Q8374">
        <v>22.843159</v>
      </c>
      <c r="R8374">
        <v>9.3176100000000002</v>
      </c>
      <c r="S8374">
        <v>67.839230000000001</v>
      </c>
      <c r="T8374">
        <v>107.307526</v>
      </c>
      <c r="U8374">
        <v>4.264151</v>
      </c>
      <c r="V8374">
        <v>127.17049</v>
      </c>
      <c r="W8374">
        <v>5.0534587000000002</v>
      </c>
      <c r="Y8374" t="str">
        <f>_xlfn.IFNA(VLOOKUP(B8374,'Least-developed countries'!B:C,2,FALSE), "No")</f>
        <v>No</v>
      </c>
    </row>
    <row r="8375" spans="1:25" x14ac:dyDescent="0.2">
      <c r="A8375" t="s">
        <v>181</v>
      </c>
      <c r="B8375">
        <v>118</v>
      </c>
      <c r="C8375">
        <v>1998</v>
      </c>
      <c r="D8375">
        <v>2518.9775</v>
      </c>
      <c r="E8375">
        <v>2160.107</v>
      </c>
      <c r="F8375">
        <v>358.87072999999998</v>
      </c>
      <c r="G8375">
        <v>66.730289999999997</v>
      </c>
      <c r="H8375">
        <v>44.185344999999998</v>
      </c>
      <c r="I8375">
        <v>22.544948999999999</v>
      </c>
      <c r="J8375">
        <v>57.311165000000003</v>
      </c>
      <c r="K8375">
        <v>30.961205</v>
      </c>
      <c r="L8375">
        <v>26.349959999999999</v>
      </c>
      <c r="M8375">
        <v>600.57263</v>
      </c>
      <c r="N8375">
        <v>229.24466000000001</v>
      </c>
      <c r="O8375">
        <v>1689.1603</v>
      </c>
      <c r="P8375">
        <v>422.29007000000001</v>
      </c>
      <c r="Q8375">
        <v>23.841919999999998</v>
      </c>
      <c r="R8375">
        <v>9.1007029999999993</v>
      </c>
      <c r="S8375">
        <v>67.057379999999995</v>
      </c>
      <c r="T8375">
        <v>105.39984</v>
      </c>
      <c r="U8375">
        <v>4.1842313000000004</v>
      </c>
      <c r="V8375">
        <v>123.84482</v>
      </c>
      <c r="W8375">
        <v>4.9164715000000001</v>
      </c>
      <c r="Y8375" t="str">
        <f>_xlfn.IFNA(VLOOKUP(B8375,'Least-developed countries'!B:C,2,FALSE), "No")</f>
        <v>No</v>
      </c>
    </row>
    <row r="8376" spans="1:25" x14ac:dyDescent="0.2">
      <c r="A8376" t="s">
        <v>181</v>
      </c>
      <c r="B8376">
        <v>118</v>
      </c>
      <c r="C8376">
        <v>1999</v>
      </c>
      <c r="D8376">
        <v>2435.5695999999998</v>
      </c>
      <c r="E8376">
        <v>2103.1354999999999</v>
      </c>
      <c r="F8376">
        <v>333.41199999999998</v>
      </c>
      <c r="G8376">
        <v>64.668235999999993</v>
      </c>
      <c r="H8376">
        <v>44.086646999999999</v>
      </c>
      <c r="I8376">
        <v>20.581589000000001</v>
      </c>
      <c r="J8376">
        <v>55.790286999999999</v>
      </c>
      <c r="K8376">
        <v>30.466619999999999</v>
      </c>
      <c r="L8376">
        <v>25.333445000000001</v>
      </c>
      <c r="M8376">
        <v>582.01409999999998</v>
      </c>
      <c r="N8376">
        <v>223.16114999999999</v>
      </c>
      <c r="O8376">
        <v>1630.3942999999999</v>
      </c>
      <c r="P8376">
        <v>407.59857</v>
      </c>
      <c r="Q8376">
        <v>23.896426999999999</v>
      </c>
      <c r="R8376">
        <v>9.1625859999999992</v>
      </c>
      <c r="S8376">
        <v>66.940989999999999</v>
      </c>
      <c r="T8376">
        <v>101.33378</v>
      </c>
      <c r="U8376">
        <v>4.1605783000000001</v>
      </c>
      <c r="V8376">
        <v>121.86648</v>
      </c>
      <c r="W8376">
        <v>5.0036129999999996</v>
      </c>
      <c r="Y8376" t="str">
        <f>_xlfn.IFNA(VLOOKUP(B8376,'Least-developed countries'!B:C,2,FALSE), "No")</f>
        <v>No</v>
      </c>
    </row>
    <row r="8377" spans="1:25" x14ac:dyDescent="0.2">
      <c r="A8377" t="s">
        <v>181</v>
      </c>
      <c r="B8377">
        <v>118</v>
      </c>
      <c r="C8377">
        <v>2000</v>
      </c>
      <c r="D8377">
        <v>2481.1853000000001</v>
      </c>
      <c r="E8377">
        <v>2165.3092999999999</v>
      </c>
      <c r="F8377">
        <v>315.87581999999998</v>
      </c>
      <c r="G8377">
        <v>65.797713999999999</v>
      </c>
      <c r="H8377">
        <v>46.455196000000001</v>
      </c>
      <c r="I8377">
        <v>19.34252</v>
      </c>
      <c r="J8377">
        <v>55.697490000000002</v>
      </c>
      <c r="K8377">
        <v>31.304855</v>
      </c>
      <c r="L8377">
        <v>24.392634999999999</v>
      </c>
      <c r="M8377">
        <v>592.17944</v>
      </c>
      <c r="N8377">
        <v>222.78996000000001</v>
      </c>
      <c r="O8377">
        <v>1666.2159999999999</v>
      </c>
      <c r="P8377">
        <v>416.55399999999997</v>
      </c>
      <c r="Q8377">
        <v>23.866796000000001</v>
      </c>
      <c r="R8377">
        <v>8.9791749999999997</v>
      </c>
      <c r="S8377">
        <v>67.154030000000006</v>
      </c>
      <c r="T8377">
        <v>97.570539999999994</v>
      </c>
      <c r="U8377">
        <v>3.9324164000000001</v>
      </c>
      <c r="V8377">
        <v>125.21942</v>
      </c>
      <c r="W8377">
        <v>5.0467579999999996</v>
      </c>
      <c r="Y8377" t="str">
        <f>_xlfn.IFNA(VLOOKUP(B8377,'Least-developed countries'!B:C,2,FALSE), "No")</f>
        <v>No</v>
      </c>
    </row>
    <row r="8378" spans="1:25" x14ac:dyDescent="0.2">
      <c r="A8378" t="s">
        <v>181</v>
      </c>
      <c r="B8378">
        <v>118</v>
      </c>
      <c r="C8378">
        <v>2001</v>
      </c>
      <c r="D8378">
        <v>2431.9513999999999</v>
      </c>
      <c r="E8378">
        <v>2121.4070000000002</v>
      </c>
      <c r="F8378">
        <v>310.54446000000002</v>
      </c>
      <c r="G8378">
        <v>62.205939999999998</v>
      </c>
      <c r="H8378">
        <v>42.496070000000003</v>
      </c>
      <c r="I8378">
        <v>19.709869999999999</v>
      </c>
      <c r="J8378">
        <v>54.646126000000002</v>
      </c>
      <c r="K8378">
        <v>31.015629000000001</v>
      </c>
      <c r="L8378">
        <v>23.6402</v>
      </c>
      <c r="M8378">
        <v>559.85344999999995</v>
      </c>
      <c r="N8378">
        <v>218.58449999999999</v>
      </c>
      <c r="O8378">
        <v>1653.5134</v>
      </c>
      <c r="P8378">
        <v>413.37835999999999</v>
      </c>
      <c r="Q8378">
        <v>23.02075</v>
      </c>
      <c r="R8378">
        <v>8.9880294999999997</v>
      </c>
      <c r="S8378">
        <v>67.991219999999998</v>
      </c>
      <c r="T8378">
        <v>94.5608</v>
      </c>
      <c r="U8378">
        <v>3.8882685000000001</v>
      </c>
      <c r="V8378">
        <v>124.062515</v>
      </c>
      <c r="W8378">
        <v>5.1013570000000001</v>
      </c>
      <c r="Y8378" t="str">
        <f>_xlfn.IFNA(VLOOKUP(B8378,'Least-developed countries'!B:C,2,FALSE), "No")</f>
        <v>No</v>
      </c>
    </row>
    <row r="8379" spans="1:25" x14ac:dyDescent="0.2">
      <c r="A8379" t="s">
        <v>181</v>
      </c>
      <c r="B8379">
        <v>118</v>
      </c>
      <c r="C8379">
        <v>2002</v>
      </c>
      <c r="D8379">
        <v>2476.1235000000001</v>
      </c>
      <c r="E8379">
        <v>2153.6561999999999</v>
      </c>
      <c r="F8379">
        <v>322.4674</v>
      </c>
      <c r="G8379">
        <v>69.703316000000001</v>
      </c>
      <c r="H8379">
        <v>49.638675999999997</v>
      </c>
      <c r="I8379">
        <v>20.064637999999999</v>
      </c>
      <c r="J8379">
        <v>54.538629999999998</v>
      </c>
      <c r="K8379">
        <v>30.058223999999999</v>
      </c>
      <c r="L8379">
        <v>24.480409999999999</v>
      </c>
      <c r="M8379">
        <v>627.32983000000002</v>
      </c>
      <c r="N8379">
        <v>218.15452999999999</v>
      </c>
      <c r="O8379">
        <v>1630.6392000000001</v>
      </c>
      <c r="P8379">
        <v>407.65980000000002</v>
      </c>
      <c r="Q8379">
        <v>25.335159999999998</v>
      </c>
      <c r="R8379">
        <v>8.8103250000000006</v>
      </c>
      <c r="S8379">
        <v>65.854515000000006</v>
      </c>
      <c r="T8379">
        <v>97.921639999999996</v>
      </c>
      <c r="U8379">
        <v>3.9546347000000002</v>
      </c>
      <c r="V8379">
        <v>120.232895</v>
      </c>
      <c r="W8379">
        <v>4.8556904999999997</v>
      </c>
      <c r="Y8379" t="str">
        <f>_xlfn.IFNA(VLOOKUP(B8379,'Least-developed countries'!B:C,2,FALSE), "No")</f>
        <v>No</v>
      </c>
    </row>
    <row r="8380" spans="1:25" x14ac:dyDescent="0.2">
      <c r="A8380" t="s">
        <v>181</v>
      </c>
      <c r="B8380">
        <v>118</v>
      </c>
      <c r="C8380">
        <v>2003</v>
      </c>
      <c r="D8380">
        <v>2473.7348999999999</v>
      </c>
      <c r="E8380">
        <v>2169.2305000000001</v>
      </c>
      <c r="F8380">
        <v>304.5043</v>
      </c>
      <c r="G8380">
        <v>70.393659999999997</v>
      </c>
      <c r="H8380">
        <v>50.605713000000002</v>
      </c>
      <c r="I8380">
        <v>19.787945000000001</v>
      </c>
      <c r="J8380">
        <v>53.380090000000003</v>
      </c>
      <c r="K8380">
        <v>30.556764999999999</v>
      </c>
      <c r="L8380">
        <v>22.823322000000001</v>
      </c>
      <c r="M8380">
        <v>633.54296999999997</v>
      </c>
      <c r="N8380">
        <v>213.52036000000001</v>
      </c>
      <c r="O8380">
        <v>1626.6714999999999</v>
      </c>
      <c r="P8380">
        <v>406.66788000000003</v>
      </c>
      <c r="Q8380">
        <v>25.610786000000001</v>
      </c>
      <c r="R8380">
        <v>8.6314969999999995</v>
      </c>
      <c r="S8380">
        <v>65.757710000000003</v>
      </c>
      <c r="T8380">
        <v>91.293289999999999</v>
      </c>
      <c r="U8380">
        <v>3.6905043000000002</v>
      </c>
      <c r="V8380">
        <v>122.22705999999999</v>
      </c>
      <c r="W8380">
        <v>4.9409929999999997</v>
      </c>
      <c r="Y8380" t="str">
        <f>_xlfn.IFNA(VLOOKUP(B8380,'Least-developed countries'!B:C,2,FALSE), "No")</f>
        <v>No</v>
      </c>
    </row>
    <row r="8381" spans="1:25" x14ac:dyDescent="0.2">
      <c r="A8381" t="s">
        <v>181</v>
      </c>
      <c r="B8381">
        <v>118</v>
      </c>
      <c r="C8381">
        <v>2004</v>
      </c>
      <c r="D8381">
        <v>2468.9202</v>
      </c>
      <c r="E8381">
        <v>2155.1152000000002</v>
      </c>
      <c r="F8381">
        <v>312.83931999999999</v>
      </c>
      <c r="G8381">
        <v>71.035769999999999</v>
      </c>
      <c r="H8381">
        <v>50.875008000000001</v>
      </c>
      <c r="I8381">
        <v>20.160755000000002</v>
      </c>
      <c r="J8381">
        <v>54.128925000000002</v>
      </c>
      <c r="K8381">
        <v>30.530799999999999</v>
      </c>
      <c r="L8381">
        <v>23.607782</v>
      </c>
      <c r="M8381">
        <v>639.32190000000003</v>
      </c>
      <c r="N8381">
        <v>216.51570000000001</v>
      </c>
      <c r="O8381">
        <v>1613.0825</v>
      </c>
      <c r="P8381">
        <v>403.27062999999998</v>
      </c>
      <c r="Q8381">
        <v>25.894798000000002</v>
      </c>
      <c r="R8381">
        <v>8.7696509999999996</v>
      </c>
      <c r="S8381">
        <v>65.335549999999998</v>
      </c>
      <c r="T8381">
        <v>94.431129999999996</v>
      </c>
      <c r="U8381">
        <v>3.8247949999999999</v>
      </c>
      <c r="V8381">
        <v>122.1232</v>
      </c>
      <c r="W8381">
        <v>4.9464215999999999</v>
      </c>
      <c r="Y8381" t="str">
        <f>_xlfn.IFNA(VLOOKUP(B8381,'Least-developed countries'!B:C,2,FALSE), "No")</f>
        <v>No</v>
      </c>
    </row>
    <row r="8382" spans="1:25" x14ac:dyDescent="0.2">
      <c r="A8382" t="s">
        <v>181</v>
      </c>
      <c r="B8382">
        <v>118</v>
      </c>
      <c r="C8382">
        <v>2005</v>
      </c>
      <c r="D8382">
        <v>2531.8270000000002</v>
      </c>
      <c r="E8382">
        <v>2218.0122000000001</v>
      </c>
      <c r="F8382">
        <v>312.84625</v>
      </c>
      <c r="G8382">
        <v>70.889219999999995</v>
      </c>
      <c r="H8382">
        <v>50.404086999999997</v>
      </c>
      <c r="I8382">
        <v>20.485133999999999</v>
      </c>
      <c r="J8382">
        <v>55.566532000000002</v>
      </c>
      <c r="K8382">
        <v>31.952938</v>
      </c>
      <c r="L8382">
        <v>23.613596000000001</v>
      </c>
      <c r="M8382">
        <v>638.00300000000004</v>
      </c>
      <c r="N8382">
        <v>222.26613</v>
      </c>
      <c r="O8382">
        <v>1671.5579</v>
      </c>
      <c r="P8382">
        <v>417.88947000000002</v>
      </c>
      <c r="Q8382">
        <v>25.199314000000001</v>
      </c>
      <c r="R8382">
        <v>8.7788830000000004</v>
      </c>
      <c r="S8382">
        <v>66.021805000000001</v>
      </c>
      <c r="T8382">
        <v>94.454384000000005</v>
      </c>
      <c r="U8382">
        <v>3.7306810000000001</v>
      </c>
      <c r="V8382">
        <v>127.81175</v>
      </c>
      <c r="W8382">
        <v>5.0482025000000004</v>
      </c>
      <c r="Y8382" t="str">
        <f>_xlfn.IFNA(VLOOKUP(B8382,'Least-developed countries'!B:C,2,FALSE), "No")</f>
        <v>No</v>
      </c>
    </row>
    <row r="8383" spans="1:25" x14ac:dyDescent="0.2">
      <c r="A8383" t="s">
        <v>181</v>
      </c>
      <c r="B8383">
        <v>118</v>
      </c>
      <c r="C8383">
        <v>2006</v>
      </c>
      <c r="D8383">
        <v>2546.1127999999999</v>
      </c>
      <c r="E8383">
        <v>2231.7183</v>
      </c>
      <c r="F8383">
        <v>314.39461999999997</v>
      </c>
      <c r="G8383">
        <v>71.536865000000006</v>
      </c>
      <c r="H8383">
        <v>50.564329999999998</v>
      </c>
      <c r="I8383">
        <v>20.972539999999999</v>
      </c>
      <c r="J8383">
        <v>56.939284999999998</v>
      </c>
      <c r="K8383">
        <v>33.277462</v>
      </c>
      <c r="L8383">
        <v>23.671496999999999</v>
      </c>
      <c r="M8383">
        <v>643.83180000000004</v>
      </c>
      <c r="N8383">
        <v>227.75713999999999</v>
      </c>
      <c r="O8383">
        <v>1674.5238999999999</v>
      </c>
      <c r="P8383">
        <v>418.63098000000002</v>
      </c>
      <c r="Q8383">
        <v>25.286854000000002</v>
      </c>
      <c r="R8383">
        <v>8.9452890000000007</v>
      </c>
      <c r="S8383">
        <v>65.767859999999999</v>
      </c>
      <c r="T8383">
        <v>94.685990000000004</v>
      </c>
      <c r="U8383">
        <v>3.718845</v>
      </c>
      <c r="V8383">
        <v>133.10984999999999</v>
      </c>
      <c r="W8383">
        <v>5.2279634000000001</v>
      </c>
      <c r="Y8383" t="str">
        <f>_xlfn.IFNA(VLOOKUP(B8383,'Least-developed countries'!B:C,2,FALSE), "No")</f>
        <v>No</v>
      </c>
    </row>
    <row r="8384" spans="1:25" x14ac:dyDescent="0.2">
      <c r="A8384" t="s">
        <v>181</v>
      </c>
      <c r="B8384">
        <v>118</v>
      </c>
      <c r="C8384">
        <v>2007</v>
      </c>
      <c r="D8384">
        <v>2579.1824000000001</v>
      </c>
      <c r="E8384">
        <v>2246.8833</v>
      </c>
      <c r="F8384">
        <v>332.29915999999997</v>
      </c>
      <c r="G8384">
        <v>72.313704999999999</v>
      </c>
      <c r="H8384">
        <v>49.84487</v>
      </c>
      <c r="I8384">
        <v>22.468831999999999</v>
      </c>
      <c r="J8384">
        <v>57.833576000000001</v>
      </c>
      <c r="K8384">
        <v>33.046379999999999</v>
      </c>
      <c r="L8384">
        <v>24.787199000000001</v>
      </c>
      <c r="M8384">
        <v>650.82335999999998</v>
      </c>
      <c r="N8384">
        <v>231.33430000000001</v>
      </c>
      <c r="O8384">
        <v>1697.0246999999999</v>
      </c>
      <c r="P8384">
        <v>424.25616000000002</v>
      </c>
      <c r="Q8384">
        <v>25.233709999999999</v>
      </c>
      <c r="R8384">
        <v>8.9692880000000006</v>
      </c>
      <c r="S8384">
        <v>65.797004999999999</v>
      </c>
      <c r="T8384">
        <v>99.148796000000004</v>
      </c>
      <c r="U8384">
        <v>3.844195</v>
      </c>
      <c r="V8384">
        <v>132.18552</v>
      </c>
      <c r="W8384">
        <v>5.1250939999999998</v>
      </c>
      <c r="Y8384" t="str">
        <f>_xlfn.IFNA(VLOOKUP(B8384,'Least-developed countries'!B:C,2,FALSE), "No")</f>
        <v>No</v>
      </c>
    </row>
    <row r="8385" spans="1:25" x14ac:dyDescent="0.2">
      <c r="A8385" t="s">
        <v>181</v>
      </c>
      <c r="B8385">
        <v>118</v>
      </c>
      <c r="C8385">
        <v>2008</v>
      </c>
      <c r="D8385">
        <v>2551.181</v>
      </c>
      <c r="E8385">
        <v>2234.8152</v>
      </c>
      <c r="F8385">
        <v>316.36572000000001</v>
      </c>
      <c r="G8385">
        <v>70.536050000000003</v>
      </c>
      <c r="H8385">
        <v>49.557532999999999</v>
      </c>
      <c r="I8385">
        <v>20.97852</v>
      </c>
      <c r="J8385">
        <v>56.965122000000001</v>
      </c>
      <c r="K8385">
        <v>32.552875999999998</v>
      </c>
      <c r="L8385">
        <v>24.412244999999999</v>
      </c>
      <c r="M8385">
        <v>634.82446000000004</v>
      </c>
      <c r="N8385">
        <v>227.86049</v>
      </c>
      <c r="O8385">
        <v>1688.4960000000001</v>
      </c>
      <c r="P8385">
        <v>422.12400000000002</v>
      </c>
      <c r="Q8385">
        <v>24.883552999999999</v>
      </c>
      <c r="R8385">
        <v>8.9315689999999996</v>
      </c>
      <c r="S8385">
        <v>66.184875000000005</v>
      </c>
      <c r="T8385">
        <v>97.648979999999995</v>
      </c>
      <c r="U8385">
        <v>3.8275990000000002</v>
      </c>
      <c r="V8385">
        <v>130.2115</v>
      </c>
      <c r="W8385">
        <v>5.1039700000000003</v>
      </c>
      <c r="Y8385" t="str">
        <f>_xlfn.IFNA(VLOOKUP(B8385,'Least-developed countries'!B:C,2,FALSE), "No")</f>
        <v>No</v>
      </c>
    </row>
    <row r="8386" spans="1:25" x14ac:dyDescent="0.2">
      <c r="A8386" t="s">
        <v>181</v>
      </c>
      <c r="B8386">
        <v>118</v>
      </c>
      <c r="C8386">
        <v>2009</v>
      </c>
      <c r="D8386">
        <v>2634.6862999999998</v>
      </c>
      <c r="E8386">
        <v>2304.3874999999998</v>
      </c>
      <c r="F8386">
        <v>330.29874000000001</v>
      </c>
      <c r="G8386">
        <v>73.628690000000006</v>
      </c>
      <c r="H8386">
        <v>51.152970000000003</v>
      </c>
      <c r="I8386">
        <v>22.475721</v>
      </c>
      <c r="J8386">
        <v>58.644882000000003</v>
      </c>
      <c r="K8386">
        <v>33.973582999999998</v>
      </c>
      <c r="L8386">
        <v>24.671295000000001</v>
      </c>
      <c r="M8386">
        <v>662.65819999999997</v>
      </c>
      <c r="N8386">
        <v>234.57953000000001</v>
      </c>
      <c r="O8386">
        <v>1737.4485</v>
      </c>
      <c r="P8386">
        <v>434.36212</v>
      </c>
      <c r="Q8386">
        <v>25.151313999999999</v>
      </c>
      <c r="R8386">
        <v>8.9035089999999997</v>
      </c>
      <c r="S8386">
        <v>65.945175000000006</v>
      </c>
      <c r="T8386">
        <v>98.685180000000003</v>
      </c>
      <c r="U8386">
        <v>3.7456138000000001</v>
      </c>
      <c r="V8386">
        <v>135.89433</v>
      </c>
      <c r="W8386">
        <v>5.1578945999999997</v>
      </c>
      <c r="Y8386" t="str">
        <f>_xlfn.IFNA(VLOOKUP(B8386,'Least-developed countries'!B:C,2,FALSE), "No")</f>
        <v>No</v>
      </c>
    </row>
    <row r="8387" spans="1:25" x14ac:dyDescent="0.2">
      <c r="A8387" t="s">
        <v>181</v>
      </c>
      <c r="B8387">
        <v>118</v>
      </c>
      <c r="C8387">
        <v>2010</v>
      </c>
      <c r="D8387">
        <v>2685.9756000000002</v>
      </c>
      <c r="E8387">
        <v>2327.9787999999999</v>
      </c>
      <c r="F8387">
        <v>357.99673000000001</v>
      </c>
      <c r="G8387">
        <v>77.969290000000001</v>
      </c>
      <c r="H8387">
        <v>55.50949</v>
      </c>
      <c r="I8387">
        <v>22.459795</v>
      </c>
      <c r="J8387">
        <v>71.059349999999995</v>
      </c>
      <c r="K8387">
        <v>37.879654000000002</v>
      </c>
      <c r="L8387">
        <v>33.189697000000002</v>
      </c>
      <c r="M8387">
        <v>701.72362999999996</v>
      </c>
      <c r="N8387">
        <v>284.23739999999998</v>
      </c>
      <c r="O8387">
        <v>1700.0145</v>
      </c>
      <c r="P8387">
        <v>425.00362999999999</v>
      </c>
      <c r="Q8387">
        <v>26.125463</v>
      </c>
      <c r="R8387">
        <v>10.582278000000001</v>
      </c>
      <c r="S8387">
        <v>63.292254999999997</v>
      </c>
      <c r="T8387">
        <v>132.75879</v>
      </c>
      <c r="U8387">
        <v>4.9426655999999998</v>
      </c>
      <c r="V8387">
        <v>151.51862</v>
      </c>
      <c r="W8387">
        <v>5.6411020000000001</v>
      </c>
      <c r="Y8387" t="str">
        <f>_xlfn.IFNA(VLOOKUP(B8387,'Least-developed countries'!B:C,2,FALSE), "No")</f>
        <v>No</v>
      </c>
    </row>
    <row r="8388" spans="1:25" x14ac:dyDescent="0.2">
      <c r="A8388" t="s">
        <v>181</v>
      </c>
      <c r="B8388">
        <v>118</v>
      </c>
      <c r="C8388">
        <v>2011</v>
      </c>
      <c r="D8388">
        <v>2639.9810000000002</v>
      </c>
      <c r="E8388">
        <v>2292.9834000000001</v>
      </c>
      <c r="F8388">
        <v>346.9975</v>
      </c>
      <c r="G8388">
        <v>76.009450000000001</v>
      </c>
      <c r="H8388">
        <v>54.709606000000001</v>
      </c>
      <c r="I8388">
        <v>21.299847</v>
      </c>
      <c r="J8388">
        <v>69.609499999999997</v>
      </c>
      <c r="K8388">
        <v>36.999732999999999</v>
      </c>
      <c r="L8388">
        <v>32.599761999999998</v>
      </c>
      <c r="M8388">
        <v>684.08510000000001</v>
      </c>
      <c r="N8388">
        <v>278.43799999999999</v>
      </c>
      <c r="O8388">
        <v>1677.4579000000001</v>
      </c>
      <c r="P8388">
        <v>419.36446999999998</v>
      </c>
      <c r="Q8388">
        <v>25.912500000000001</v>
      </c>
      <c r="R8388">
        <v>10.546969000000001</v>
      </c>
      <c r="S8388">
        <v>63.540526999999997</v>
      </c>
      <c r="T8388">
        <v>130.39904999999999</v>
      </c>
      <c r="U8388">
        <v>4.9393935000000004</v>
      </c>
      <c r="V8388">
        <v>147.99893</v>
      </c>
      <c r="W8388">
        <v>5.6060604999999999</v>
      </c>
      <c r="Y8388" t="str">
        <f>_xlfn.IFNA(VLOOKUP(B8388,'Least-developed countries'!B:C,2,FALSE), "No")</f>
        <v>No</v>
      </c>
    </row>
    <row r="8389" spans="1:25" x14ac:dyDescent="0.2">
      <c r="A8389" t="s">
        <v>181</v>
      </c>
      <c r="B8389">
        <v>118</v>
      </c>
      <c r="C8389">
        <v>2012</v>
      </c>
      <c r="D8389">
        <v>2666.9949999999999</v>
      </c>
      <c r="E8389">
        <v>2301.9958000000001</v>
      </c>
      <c r="F8389">
        <v>364.99932999999999</v>
      </c>
      <c r="G8389">
        <v>78.279854</v>
      </c>
      <c r="H8389">
        <v>55.709896000000001</v>
      </c>
      <c r="I8389">
        <v>22.569958</v>
      </c>
      <c r="J8389">
        <v>71.399870000000007</v>
      </c>
      <c r="K8389">
        <v>37.719932999999997</v>
      </c>
      <c r="L8389">
        <v>33.679940000000002</v>
      </c>
      <c r="M8389">
        <v>704.51869999999997</v>
      </c>
      <c r="N8389">
        <v>285.59949999999998</v>
      </c>
      <c r="O8389">
        <v>1676.877</v>
      </c>
      <c r="P8389">
        <v>419.21924000000001</v>
      </c>
      <c r="Q8389">
        <v>26.416197</v>
      </c>
      <c r="R8389">
        <v>10.708662</v>
      </c>
      <c r="S8389">
        <v>62.875137000000002</v>
      </c>
      <c r="T8389">
        <v>134.71976000000001</v>
      </c>
      <c r="U8389">
        <v>5.0513687000000003</v>
      </c>
      <c r="V8389">
        <v>150.87973</v>
      </c>
      <c r="W8389">
        <v>5.6572930000000001</v>
      </c>
      <c r="Y8389" t="str">
        <f>_xlfn.IFNA(VLOOKUP(B8389,'Least-developed countries'!B:C,2,FALSE), "No")</f>
        <v>No</v>
      </c>
    </row>
    <row r="8390" spans="1:25" x14ac:dyDescent="0.2">
      <c r="A8390" t="s">
        <v>181</v>
      </c>
      <c r="B8390">
        <v>118</v>
      </c>
      <c r="C8390">
        <v>2013</v>
      </c>
      <c r="D8390">
        <v>2699.9904999999999</v>
      </c>
      <c r="E8390">
        <v>2331.9917</v>
      </c>
      <c r="F8390">
        <v>367.99869999999999</v>
      </c>
      <c r="G8390">
        <v>78.869730000000004</v>
      </c>
      <c r="H8390">
        <v>56.209800000000001</v>
      </c>
      <c r="I8390">
        <v>22.65992</v>
      </c>
      <c r="J8390">
        <v>72.149749999999997</v>
      </c>
      <c r="K8390">
        <v>38.199866999999998</v>
      </c>
      <c r="L8390">
        <v>33.949883</v>
      </c>
      <c r="M8390">
        <v>709.82759999999996</v>
      </c>
      <c r="N8390">
        <v>288.59899999999999</v>
      </c>
      <c r="O8390">
        <v>1701.5637999999999</v>
      </c>
      <c r="P8390">
        <v>425.39096000000001</v>
      </c>
      <c r="Q8390">
        <v>26.290002999999999</v>
      </c>
      <c r="R8390">
        <v>10.6888895</v>
      </c>
      <c r="S8390">
        <v>63.021107000000001</v>
      </c>
      <c r="T8390">
        <v>135.79953</v>
      </c>
      <c r="U8390">
        <v>5.02963</v>
      </c>
      <c r="V8390">
        <v>152.79947000000001</v>
      </c>
      <c r="W8390">
        <v>5.6592599999999997</v>
      </c>
      <c r="Y8390" t="str">
        <f>_xlfn.IFNA(VLOOKUP(B8390,'Least-developed countries'!B:C,2,FALSE), "No")</f>
        <v>No</v>
      </c>
    </row>
    <row r="8391" spans="1:25" x14ac:dyDescent="0.2">
      <c r="A8391" t="s">
        <v>181</v>
      </c>
      <c r="B8391">
        <v>118</v>
      </c>
      <c r="C8391">
        <v>2014</v>
      </c>
      <c r="D8391">
        <v>2704.9668000000001</v>
      </c>
      <c r="E8391">
        <v>2368.971</v>
      </c>
      <c r="F8391">
        <v>336.99585000000002</v>
      </c>
      <c r="G8391">
        <v>76.749054000000001</v>
      </c>
      <c r="H8391">
        <v>55.55932</v>
      </c>
      <c r="I8391">
        <v>21.199739999999998</v>
      </c>
      <c r="J8391">
        <v>70.739130000000003</v>
      </c>
      <c r="K8391">
        <v>38.969520000000003</v>
      </c>
      <c r="L8391">
        <v>31.76961</v>
      </c>
      <c r="M8391">
        <v>690.74145999999996</v>
      </c>
      <c r="N8391">
        <v>282.95650000000001</v>
      </c>
      <c r="O8391">
        <v>1731.2688000000001</v>
      </c>
      <c r="P8391">
        <v>432.81720000000001</v>
      </c>
      <c r="Q8391">
        <v>25.536042999999999</v>
      </c>
      <c r="R8391">
        <v>10.460628</v>
      </c>
      <c r="S8391">
        <v>64.003330000000005</v>
      </c>
      <c r="T8391">
        <v>127.07844</v>
      </c>
      <c r="U8391">
        <v>4.6979666</v>
      </c>
      <c r="V8391">
        <v>155.87808000000001</v>
      </c>
      <c r="W8391">
        <v>5.7626619999999997</v>
      </c>
      <c r="Y8391" t="str">
        <f>_xlfn.IFNA(VLOOKUP(B8391,'Least-developed countries'!B:C,2,FALSE), "No")</f>
        <v>No</v>
      </c>
    </row>
    <row r="8392" spans="1:25" x14ac:dyDescent="0.2">
      <c r="A8392" t="s">
        <v>181</v>
      </c>
      <c r="B8392">
        <v>118</v>
      </c>
      <c r="C8392">
        <v>2015</v>
      </c>
      <c r="D8392">
        <v>2655.009</v>
      </c>
      <c r="E8392">
        <v>2323.0079999999998</v>
      </c>
      <c r="F8392">
        <v>332.00112999999999</v>
      </c>
      <c r="G8392">
        <v>75.760260000000002</v>
      </c>
      <c r="H8392">
        <v>54.690185999999997</v>
      </c>
      <c r="I8392">
        <v>21.070072</v>
      </c>
      <c r="J8392">
        <v>69.070239999999998</v>
      </c>
      <c r="K8392">
        <v>37.880130000000001</v>
      </c>
      <c r="L8392">
        <v>31.190107000000001</v>
      </c>
      <c r="M8392">
        <v>681.84235000000001</v>
      </c>
      <c r="N8392">
        <v>276.28093999999999</v>
      </c>
      <c r="O8392">
        <v>1696.8857</v>
      </c>
      <c r="P8392">
        <v>424.22143999999997</v>
      </c>
      <c r="Q8392">
        <v>25.681356000000001</v>
      </c>
      <c r="R8392">
        <v>10.406026000000001</v>
      </c>
      <c r="S8392">
        <v>63.912616999999997</v>
      </c>
      <c r="T8392">
        <v>124.76043</v>
      </c>
      <c r="U8392">
        <v>4.6990584999999996</v>
      </c>
      <c r="V8392">
        <v>151.52052</v>
      </c>
      <c r="W8392">
        <v>5.7069682999999998</v>
      </c>
      <c r="Y8392" t="str">
        <f>_xlfn.IFNA(VLOOKUP(B8392,'Least-developed countries'!B:C,2,FALSE), "No")</f>
        <v>No</v>
      </c>
    </row>
    <row r="8393" spans="1:25" x14ac:dyDescent="0.2">
      <c r="A8393" t="s">
        <v>181</v>
      </c>
      <c r="B8393">
        <v>118</v>
      </c>
      <c r="C8393">
        <v>2016</v>
      </c>
      <c r="D8393">
        <v>2638.9456</v>
      </c>
      <c r="E8393">
        <v>2301.9526000000001</v>
      </c>
      <c r="F8393">
        <v>336.99304000000001</v>
      </c>
      <c r="G8393">
        <v>75.348439999999997</v>
      </c>
      <c r="H8393">
        <v>54.13888</v>
      </c>
      <c r="I8393">
        <v>21.199563999999999</v>
      </c>
      <c r="J8393">
        <v>69.548569999999998</v>
      </c>
      <c r="K8393">
        <v>38.459206000000002</v>
      </c>
      <c r="L8393">
        <v>31.089359999999999</v>
      </c>
      <c r="M8393">
        <v>678.13599999999997</v>
      </c>
      <c r="N8393">
        <v>278.19427000000002</v>
      </c>
      <c r="O8393">
        <v>1682.6152</v>
      </c>
      <c r="P8393">
        <v>420.65379999999999</v>
      </c>
      <c r="Q8393">
        <v>25.697233000000001</v>
      </c>
      <c r="R8393">
        <v>10.541873000000001</v>
      </c>
      <c r="S8393">
        <v>63.760894999999998</v>
      </c>
      <c r="T8393">
        <v>124.35744</v>
      </c>
      <c r="U8393">
        <v>4.7123913999999996</v>
      </c>
      <c r="V8393">
        <v>153.83681999999999</v>
      </c>
      <c r="W8393">
        <v>5.8294806000000001</v>
      </c>
      <c r="Y8393" t="str">
        <f>_xlfn.IFNA(VLOOKUP(B8393,'Least-developed countries'!B:C,2,FALSE), "No")</f>
        <v>No</v>
      </c>
    </row>
    <row r="8394" spans="1:25" x14ac:dyDescent="0.2">
      <c r="A8394" t="s">
        <v>181</v>
      </c>
      <c r="B8394">
        <v>118</v>
      </c>
      <c r="C8394">
        <v>2017</v>
      </c>
      <c r="D8394">
        <v>2636.9731000000002</v>
      </c>
      <c r="E8394">
        <v>2306.9762999999998</v>
      </c>
      <c r="F8394">
        <v>329.99664000000001</v>
      </c>
      <c r="G8394">
        <v>74.619240000000005</v>
      </c>
      <c r="H8394">
        <v>54.279446</v>
      </c>
      <c r="I8394">
        <v>20.339791999999999</v>
      </c>
      <c r="J8394">
        <v>69.199290000000005</v>
      </c>
      <c r="K8394">
        <v>38.309609999999999</v>
      </c>
      <c r="L8394">
        <v>30.889685</v>
      </c>
      <c r="M8394">
        <v>671.57320000000004</v>
      </c>
      <c r="N8394">
        <v>276.79714999999999</v>
      </c>
      <c r="O8394">
        <v>1688.6027999999999</v>
      </c>
      <c r="P8394">
        <v>422.15069999999997</v>
      </c>
      <c r="Q8394">
        <v>25.467579000000001</v>
      </c>
      <c r="R8394">
        <v>10.496776000000001</v>
      </c>
      <c r="S8394">
        <v>64.035645000000002</v>
      </c>
      <c r="T8394">
        <v>123.55874</v>
      </c>
      <c r="U8394">
        <v>4.6856274999999998</v>
      </c>
      <c r="V8394">
        <v>153.23842999999999</v>
      </c>
      <c r="W8394">
        <v>5.8111490000000003</v>
      </c>
      <c r="Y8394" t="str">
        <f>_xlfn.IFNA(VLOOKUP(B8394,'Least-developed countries'!B:C,2,FALSE), "No")</f>
        <v>No</v>
      </c>
    </row>
    <row r="8395" spans="1:25" x14ac:dyDescent="0.2">
      <c r="A8395" t="s">
        <v>181</v>
      </c>
      <c r="B8395">
        <v>118</v>
      </c>
      <c r="C8395">
        <v>2018</v>
      </c>
      <c r="D8395">
        <v>2660.9594999999999</v>
      </c>
      <c r="E8395">
        <v>2295.9650000000001</v>
      </c>
      <c r="F8395">
        <v>364.99444999999997</v>
      </c>
      <c r="G8395">
        <v>71.788910000000001</v>
      </c>
      <c r="H8395">
        <v>49.209249999999997</v>
      </c>
      <c r="I8395">
        <v>22.579657000000001</v>
      </c>
      <c r="J8395">
        <v>74.168869999999998</v>
      </c>
      <c r="K8395">
        <v>38.719414</v>
      </c>
      <c r="L8395">
        <v>35.449463000000002</v>
      </c>
      <c r="M8395">
        <v>646.10019999999997</v>
      </c>
      <c r="N8395">
        <v>296.67547999999999</v>
      </c>
      <c r="O8395">
        <v>1718.1838</v>
      </c>
      <c r="P8395">
        <v>429.54595999999998</v>
      </c>
      <c r="Q8395">
        <v>24.280723999999999</v>
      </c>
      <c r="R8395">
        <v>11.149191999999999</v>
      </c>
      <c r="S8395">
        <v>64.570089999999993</v>
      </c>
      <c r="T8395">
        <v>141.79785000000001</v>
      </c>
      <c r="U8395">
        <v>5.328824</v>
      </c>
      <c r="V8395">
        <v>154.87765999999999</v>
      </c>
      <c r="W8395">
        <v>5.8203690000000003</v>
      </c>
      <c r="Y8395" t="str">
        <f>_xlfn.IFNA(VLOOKUP(B8395,'Least-developed countries'!B:C,2,FALSE), "No")</f>
        <v>No</v>
      </c>
    </row>
    <row r="8396" spans="1:25" x14ac:dyDescent="0.2">
      <c r="A8396" t="s">
        <v>181</v>
      </c>
      <c r="B8396">
        <v>118</v>
      </c>
      <c r="C8396">
        <v>2019</v>
      </c>
      <c r="D8396">
        <v>2693.9775</v>
      </c>
      <c r="E8396">
        <v>2274.9810000000002</v>
      </c>
      <c r="F8396">
        <v>418.99650000000003</v>
      </c>
      <c r="G8396">
        <v>75.02937</v>
      </c>
      <c r="H8396">
        <v>49.089592000000003</v>
      </c>
      <c r="I8396">
        <v>25.939782999999998</v>
      </c>
      <c r="J8396">
        <v>77.56935</v>
      </c>
      <c r="K8396">
        <v>37.819682999999998</v>
      </c>
      <c r="L8396">
        <v>39.749670000000002</v>
      </c>
      <c r="M8396">
        <v>675.26433999999995</v>
      </c>
      <c r="N8396">
        <v>310.2774</v>
      </c>
      <c r="O8396">
        <v>1708.4358</v>
      </c>
      <c r="P8396">
        <v>427.10894999999999</v>
      </c>
      <c r="Q8396">
        <v>25.065702000000002</v>
      </c>
      <c r="R8396">
        <v>11.517446</v>
      </c>
      <c r="S8396">
        <v>63.416854999999998</v>
      </c>
      <c r="T8396">
        <v>158.99867</v>
      </c>
      <c r="U8396">
        <v>5.9020042000000004</v>
      </c>
      <c r="V8396">
        <v>151.27873</v>
      </c>
      <c r="W8396">
        <v>5.6154412999999996</v>
      </c>
      <c r="Y8396" t="str">
        <f>_xlfn.IFNA(VLOOKUP(B8396,'Least-developed countries'!B:C,2,FALSE), "No")</f>
        <v>No</v>
      </c>
    </row>
    <row r="8397" spans="1:25" x14ac:dyDescent="0.2">
      <c r="A8397" t="s">
        <v>181</v>
      </c>
      <c r="B8397">
        <v>118</v>
      </c>
      <c r="C8397">
        <v>2020</v>
      </c>
      <c r="D8397">
        <v>2674.0088000000001</v>
      </c>
      <c r="E8397">
        <v>2258.0075999999999</v>
      </c>
      <c r="F8397">
        <v>416.00137000000001</v>
      </c>
      <c r="G8397">
        <v>75.170249999999996</v>
      </c>
      <c r="H8397">
        <v>49.170161999999998</v>
      </c>
      <c r="I8397">
        <v>26.000086</v>
      </c>
      <c r="J8397">
        <v>76.820250000000001</v>
      </c>
      <c r="K8397">
        <v>37.890124999999998</v>
      </c>
      <c r="L8397">
        <v>38.930129999999998</v>
      </c>
      <c r="M8397">
        <v>676.53219999999999</v>
      </c>
      <c r="N8397">
        <v>307.28100000000001</v>
      </c>
      <c r="O8397">
        <v>1690.1956</v>
      </c>
      <c r="P8397">
        <v>422.5489</v>
      </c>
      <c r="Q8397">
        <v>25.300298999999999</v>
      </c>
      <c r="R8397">
        <v>11.491398999999999</v>
      </c>
      <c r="S8397">
        <v>63.208305000000003</v>
      </c>
      <c r="T8397">
        <v>155.72051999999999</v>
      </c>
      <c r="U8397">
        <v>5.8234859999999999</v>
      </c>
      <c r="V8397">
        <v>151.56049999999999</v>
      </c>
      <c r="W8397">
        <v>5.6679133999999998</v>
      </c>
      <c r="Y8397" t="str">
        <f>_xlfn.IFNA(VLOOKUP(B8397,'Least-developed countries'!B:C,2,FALSE), "No")</f>
        <v>No</v>
      </c>
    </row>
    <row r="8398" spans="1:25" x14ac:dyDescent="0.2">
      <c r="A8398" t="s">
        <v>181</v>
      </c>
      <c r="B8398">
        <v>118</v>
      </c>
      <c r="C8398">
        <v>2021</v>
      </c>
      <c r="D8398">
        <v>2634.0041999999999</v>
      </c>
      <c r="E8398">
        <v>2230.0037000000002</v>
      </c>
      <c r="F8398">
        <v>403.00063999999998</v>
      </c>
      <c r="G8398">
        <v>73.830123999999998</v>
      </c>
      <c r="H8398">
        <v>48.820079999999997</v>
      </c>
      <c r="I8398">
        <v>25.01004</v>
      </c>
      <c r="J8398">
        <v>74.170119999999997</v>
      </c>
      <c r="K8398">
        <v>35.830060000000003</v>
      </c>
      <c r="L8398">
        <v>38.330063000000003</v>
      </c>
      <c r="M8398">
        <v>664.47109999999998</v>
      </c>
      <c r="N8398">
        <v>296.68047999999999</v>
      </c>
      <c r="O8398">
        <v>1672.8525</v>
      </c>
      <c r="P8398">
        <v>418.21312999999998</v>
      </c>
      <c r="Q8398">
        <v>25.226654</v>
      </c>
      <c r="R8398">
        <v>11.263477999999999</v>
      </c>
      <c r="S8398">
        <v>63.509864999999998</v>
      </c>
      <c r="T8398">
        <v>153.32024999999999</v>
      </c>
      <c r="U8398">
        <v>5.8208054999999996</v>
      </c>
      <c r="V8398">
        <v>143.32024000000001</v>
      </c>
      <c r="W8398">
        <v>5.4411544999999997</v>
      </c>
      <c r="Y8398" t="str">
        <f>_xlfn.IFNA(VLOOKUP(B8398,'Least-developed countries'!B:C,2,FALSE), "No")</f>
        <v>No</v>
      </c>
    </row>
    <row r="8399" spans="1:25" x14ac:dyDescent="0.2">
      <c r="A8399" t="s">
        <v>182</v>
      </c>
      <c r="B8399">
        <v>93</v>
      </c>
      <c r="C8399">
        <v>1961</v>
      </c>
      <c r="D8399">
        <v>2841.4839999999999</v>
      </c>
      <c r="E8399">
        <v>1818.7494999999999</v>
      </c>
      <c r="F8399">
        <v>1022.7344399999999</v>
      </c>
      <c r="G8399">
        <v>121.24996</v>
      </c>
      <c r="H8399">
        <v>45.813310000000001</v>
      </c>
      <c r="I8399">
        <v>75.43665</v>
      </c>
      <c r="J8399">
        <v>86.02355</v>
      </c>
      <c r="K8399">
        <v>28.764406000000001</v>
      </c>
      <c r="L8399">
        <v>57.259148000000003</v>
      </c>
      <c r="M8399">
        <v>1091.2496000000001</v>
      </c>
      <c r="N8399">
        <v>344.0942</v>
      </c>
      <c r="O8399">
        <v>1406.14</v>
      </c>
      <c r="P8399">
        <v>351.53500000000003</v>
      </c>
      <c r="Q8399">
        <v>38.404217000000003</v>
      </c>
      <c r="R8399">
        <v>12.109667</v>
      </c>
      <c r="S8399">
        <v>49.486114999999998</v>
      </c>
      <c r="T8399">
        <v>229.03658999999999</v>
      </c>
      <c r="U8399">
        <v>8.0604569999999995</v>
      </c>
      <c r="V8399">
        <v>115.057625</v>
      </c>
      <c r="W8399">
        <v>4.0492090000000003</v>
      </c>
      <c r="Y8399" t="str">
        <f>_xlfn.IFNA(VLOOKUP(B8399,'Least-developed countries'!B:C,2,FALSE), "No")</f>
        <v>No</v>
      </c>
    </row>
    <row r="8400" spans="1:25" x14ac:dyDescent="0.2">
      <c r="A8400" t="s">
        <v>182</v>
      </c>
      <c r="B8400">
        <v>93</v>
      </c>
      <c r="C8400">
        <v>1962</v>
      </c>
      <c r="D8400">
        <v>2813.5349999999999</v>
      </c>
      <c r="E8400">
        <v>1821.404</v>
      </c>
      <c r="F8400">
        <v>993.12980000000005</v>
      </c>
      <c r="G8400">
        <v>118.71598</v>
      </c>
      <c r="H8400">
        <v>44.650874999999999</v>
      </c>
      <c r="I8400">
        <v>74.055115000000001</v>
      </c>
      <c r="J8400">
        <v>84.525940000000006</v>
      </c>
      <c r="K8400">
        <v>29.394245000000002</v>
      </c>
      <c r="L8400">
        <v>55.121699999999997</v>
      </c>
      <c r="M8400">
        <v>1068.4438</v>
      </c>
      <c r="N8400">
        <v>338.10376000000002</v>
      </c>
      <c r="O8400">
        <v>1406.9873</v>
      </c>
      <c r="P8400">
        <v>351.74682999999999</v>
      </c>
      <c r="Q8400">
        <v>37.975140000000003</v>
      </c>
      <c r="R8400">
        <v>12.017045</v>
      </c>
      <c r="S8400">
        <v>50.007815999999998</v>
      </c>
      <c r="T8400">
        <v>220.48679999999999</v>
      </c>
      <c r="U8400">
        <v>7.8366470000000001</v>
      </c>
      <c r="V8400">
        <v>117.57698000000001</v>
      </c>
      <c r="W8400">
        <v>4.1789769999999997</v>
      </c>
      <c r="Y8400" t="str">
        <f>_xlfn.IFNA(VLOOKUP(B8400,'Least-developed countries'!B:C,2,FALSE), "No")</f>
        <v>No</v>
      </c>
    </row>
    <row r="8401" spans="1:25" x14ac:dyDescent="0.2">
      <c r="A8401" t="s">
        <v>182</v>
      </c>
      <c r="B8401">
        <v>93</v>
      </c>
      <c r="C8401">
        <v>1963</v>
      </c>
      <c r="D8401">
        <v>2805.1840000000002</v>
      </c>
      <c r="E8401">
        <v>1839.809</v>
      </c>
      <c r="F8401">
        <v>965.37505999999996</v>
      </c>
      <c r="G8401">
        <v>116.354675</v>
      </c>
      <c r="H8401">
        <v>44.281334000000001</v>
      </c>
      <c r="I8401">
        <v>72.073350000000005</v>
      </c>
      <c r="J8401">
        <v>84.265450000000001</v>
      </c>
      <c r="K8401">
        <v>30.800059999999998</v>
      </c>
      <c r="L8401">
        <v>53.465389999999999</v>
      </c>
      <c r="M8401">
        <v>1047.1921</v>
      </c>
      <c r="N8401">
        <v>337.06180000000001</v>
      </c>
      <c r="O8401">
        <v>1420.9302</v>
      </c>
      <c r="P8401">
        <v>355.23253999999997</v>
      </c>
      <c r="Q8401">
        <v>37.330599999999997</v>
      </c>
      <c r="R8401">
        <v>12.015675</v>
      </c>
      <c r="S8401">
        <v>50.65372</v>
      </c>
      <c r="T8401">
        <v>213.86156</v>
      </c>
      <c r="U8401">
        <v>7.6237979999999999</v>
      </c>
      <c r="V8401">
        <v>123.20023999999999</v>
      </c>
      <c r="W8401">
        <v>4.391877</v>
      </c>
      <c r="Y8401" t="str">
        <f>_xlfn.IFNA(VLOOKUP(B8401,'Least-developed countries'!B:C,2,FALSE), "No")</f>
        <v>No</v>
      </c>
    </row>
    <row r="8402" spans="1:25" x14ac:dyDescent="0.2">
      <c r="A8402" t="s">
        <v>182</v>
      </c>
      <c r="B8402">
        <v>93</v>
      </c>
      <c r="C8402">
        <v>1964</v>
      </c>
      <c r="D8402">
        <v>2890.6812</v>
      </c>
      <c r="E8402">
        <v>1939.7729999999999</v>
      </c>
      <c r="F8402">
        <v>950.90826000000004</v>
      </c>
      <c r="G8402">
        <v>120.481674</v>
      </c>
      <c r="H8402">
        <v>50.581924000000001</v>
      </c>
      <c r="I8402">
        <v>69.899749999999997</v>
      </c>
      <c r="J8402">
        <v>85.801490000000001</v>
      </c>
      <c r="K8402">
        <v>31.393957</v>
      </c>
      <c r="L8402">
        <v>54.407536</v>
      </c>
      <c r="M8402">
        <v>1084.3351</v>
      </c>
      <c r="N8402">
        <v>343.20596</v>
      </c>
      <c r="O8402">
        <v>1463.1401000000001</v>
      </c>
      <c r="P8402">
        <v>365.78503000000001</v>
      </c>
      <c r="Q8402">
        <v>37.511401999999997</v>
      </c>
      <c r="R8402">
        <v>11.872840999999999</v>
      </c>
      <c r="S8402">
        <v>50.615757000000002</v>
      </c>
      <c r="T8402">
        <v>217.63014000000001</v>
      </c>
      <c r="U8402">
        <v>7.5286803000000004</v>
      </c>
      <c r="V8402">
        <v>125.57583</v>
      </c>
      <c r="W8402">
        <v>4.3441606000000004</v>
      </c>
      <c r="Y8402" t="str">
        <f>_xlfn.IFNA(VLOOKUP(B8402,'Least-developed countries'!B:C,2,FALSE), "No")</f>
        <v>No</v>
      </c>
    </row>
    <row r="8403" spans="1:25" x14ac:dyDescent="0.2">
      <c r="A8403" t="s">
        <v>182</v>
      </c>
      <c r="B8403">
        <v>93</v>
      </c>
      <c r="C8403">
        <v>1965</v>
      </c>
      <c r="D8403">
        <v>2853.5598</v>
      </c>
      <c r="E8403">
        <v>1881.4131</v>
      </c>
      <c r="F8403">
        <v>971.14855999999997</v>
      </c>
      <c r="G8403">
        <v>117.18659</v>
      </c>
      <c r="H8403">
        <v>46.611136999999999</v>
      </c>
      <c r="I8403">
        <v>70.575450000000004</v>
      </c>
      <c r="J8403">
        <v>85.636740000000003</v>
      </c>
      <c r="K8403">
        <v>29.503751999999999</v>
      </c>
      <c r="L8403">
        <v>56.132984</v>
      </c>
      <c r="M8403">
        <v>1054.6793</v>
      </c>
      <c r="N8403">
        <v>342.54696999999999</v>
      </c>
      <c r="O8403">
        <v>1456.3335</v>
      </c>
      <c r="P8403">
        <v>364.08337</v>
      </c>
      <c r="Q8403">
        <v>36.960124999999998</v>
      </c>
      <c r="R8403">
        <v>12.004197</v>
      </c>
      <c r="S8403">
        <v>51.035670000000003</v>
      </c>
      <c r="T8403">
        <v>224.53193999999999</v>
      </c>
      <c r="U8403">
        <v>7.8684855000000002</v>
      </c>
      <c r="V8403">
        <v>118.01501</v>
      </c>
      <c r="W8403">
        <v>4.1357116999999999</v>
      </c>
      <c r="Y8403" t="str">
        <f>_xlfn.IFNA(VLOOKUP(B8403,'Least-developed countries'!B:C,2,FALSE), "No")</f>
        <v>No</v>
      </c>
    </row>
    <row r="8404" spans="1:25" x14ac:dyDescent="0.2">
      <c r="A8404" t="s">
        <v>182</v>
      </c>
      <c r="B8404">
        <v>93</v>
      </c>
      <c r="C8404">
        <v>1966</v>
      </c>
      <c r="D8404">
        <v>2869.1264999999999</v>
      </c>
      <c r="E8404">
        <v>1913.0835999999999</v>
      </c>
      <c r="F8404">
        <v>956.04285000000004</v>
      </c>
      <c r="G8404">
        <v>114.21617999999999</v>
      </c>
      <c r="H8404">
        <v>45.057761999999997</v>
      </c>
      <c r="I8404">
        <v>69.158423999999997</v>
      </c>
      <c r="J8404">
        <v>87.191505000000006</v>
      </c>
      <c r="K8404">
        <v>31.285954</v>
      </c>
      <c r="L8404">
        <v>55.905552</v>
      </c>
      <c r="M8404">
        <v>1027.9456</v>
      </c>
      <c r="N8404">
        <v>348.76602000000003</v>
      </c>
      <c r="O8404">
        <v>1492.4149</v>
      </c>
      <c r="P8404">
        <v>373.10372999999998</v>
      </c>
      <c r="Q8404">
        <v>35.827824</v>
      </c>
      <c r="R8404">
        <v>12.155825999999999</v>
      </c>
      <c r="S8404">
        <v>52.016350000000003</v>
      </c>
      <c r="T8404">
        <v>223.62221</v>
      </c>
      <c r="U8404">
        <v>7.7940870000000002</v>
      </c>
      <c r="V8404">
        <v>125.14381400000001</v>
      </c>
      <c r="W8404">
        <v>4.361739</v>
      </c>
      <c r="Y8404" t="str">
        <f>_xlfn.IFNA(VLOOKUP(B8404,'Least-developed countries'!B:C,2,FALSE), "No")</f>
        <v>No</v>
      </c>
    </row>
    <row r="8405" spans="1:25" x14ac:dyDescent="0.2">
      <c r="A8405" t="s">
        <v>182</v>
      </c>
      <c r="B8405">
        <v>93</v>
      </c>
      <c r="C8405">
        <v>1967</v>
      </c>
      <c r="D8405">
        <v>2854.7764000000002</v>
      </c>
      <c r="E8405">
        <v>1924.1532</v>
      </c>
      <c r="F8405">
        <v>929.62463000000002</v>
      </c>
      <c r="G8405">
        <v>114.40075</v>
      </c>
      <c r="H8405">
        <v>48.088852000000003</v>
      </c>
      <c r="I8405">
        <v>66.311899999999994</v>
      </c>
      <c r="J8405">
        <v>86.452095</v>
      </c>
      <c r="K8405">
        <v>30.544809999999998</v>
      </c>
      <c r="L8405">
        <v>55.897300000000001</v>
      </c>
      <c r="M8405">
        <v>1029.6067</v>
      </c>
      <c r="N8405">
        <v>345.80838</v>
      </c>
      <c r="O8405">
        <v>1479.3613</v>
      </c>
      <c r="P8405">
        <v>369.84032999999999</v>
      </c>
      <c r="Q8405">
        <v>36.066110000000002</v>
      </c>
      <c r="R8405">
        <v>12.113327</v>
      </c>
      <c r="S8405">
        <v>51.820563999999997</v>
      </c>
      <c r="T8405">
        <v>223.58920000000001</v>
      </c>
      <c r="U8405">
        <v>7.832109</v>
      </c>
      <c r="V8405">
        <v>122.17923999999999</v>
      </c>
      <c r="W8405">
        <v>4.2798179999999997</v>
      </c>
      <c r="Y8405" t="str">
        <f>_xlfn.IFNA(VLOOKUP(B8405,'Least-developed countries'!B:C,2,FALSE), "No")</f>
        <v>No</v>
      </c>
    </row>
    <row r="8406" spans="1:25" x14ac:dyDescent="0.2">
      <c r="A8406" t="s">
        <v>182</v>
      </c>
      <c r="B8406">
        <v>93</v>
      </c>
      <c r="C8406">
        <v>1968</v>
      </c>
      <c r="D8406">
        <v>2822.7240000000002</v>
      </c>
      <c r="E8406">
        <v>1891.8151</v>
      </c>
      <c r="F8406">
        <v>930.90899999999999</v>
      </c>
      <c r="G8406">
        <v>114.29882000000001</v>
      </c>
      <c r="H8406">
        <v>48.265279999999997</v>
      </c>
      <c r="I8406">
        <v>66.033550000000005</v>
      </c>
      <c r="J8406">
        <v>86.041589999999999</v>
      </c>
      <c r="K8406">
        <v>29.707094000000001</v>
      </c>
      <c r="L8406">
        <v>56.334490000000002</v>
      </c>
      <c r="M8406">
        <v>1028.6893</v>
      </c>
      <c r="N8406">
        <v>344.16635000000002</v>
      </c>
      <c r="O8406">
        <v>1449.8684000000001</v>
      </c>
      <c r="P8406">
        <v>362.46710000000002</v>
      </c>
      <c r="Q8406">
        <v>36.44314</v>
      </c>
      <c r="R8406">
        <v>12.192703</v>
      </c>
      <c r="S8406">
        <v>51.364154999999997</v>
      </c>
      <c r="T8406">
        <v>225.33797000000001</v>
      </c>
      <c r="U8406">
        <v>7.9829964999999996</v>
      </c>
      <c r="V8406">
        <v>118.82838</v>
      </c>
      <c r="W8406">
        <v>4.2097059999999997</v>
      </c>
      <c r="Y8406" t="str">
        <f>_xlfn.IFNA(VLOOKUP(B8406,'Least-developed countries'!B:C,2,FALSE), "No")</f>
        <v>No</v>
      </c>
    </row>
    <row r="8407" spans="1:25" x14ac:dyDescent="0.2">
      <c r="A8407" t="s">
        <v>182</v>
      </c>
      <c r="B8407">
        <v>93</v>
      </c>
      <c r="C8407">
        <v>1969</v>
      </c>
      <c r="D8407">
        <v>2809.7296999999999</v>
      </c>
      <c r="E8407">
        <v>1886.1751999999999</v>
      </c>
      <c r="F8407">
        <v>923.55470000000003</v>
      </c>
      <c r="G8407">
        <v>113.26066</v>
      </c>
      <c r="H8407">
        <v>48.000799999999998</v>
      </c>
      <c r="I8407">
        <v>65.249840000000006</v>
      </c>
      <c r="J8407">
        <v>85.684240000000003</v>
      </c>
      <c r="K8407">
        <v>29.629878999999999</v>
      </c>
      <c r="L8407">
        <v>56.054360000000003</v>
      </c>
      <c r="M8407">
        <v>1019.34595</v>
      </c>
      <c r="N8407">
        <v>342.73696999999999</v>
      </c>
      <c r="O8407">
        <v>1447.6469</v>
      </c>
      <c r="P8407">
        <v>361.9117</v>
      </c>
      <c r="Q8407">
        <v>36.279144000000002</v>
      </c>
      <c r="R8407">
        <v>12.198217</v>
      </c>
      <c r="S8407">
        <v>51.522635999999999</v>
      </c>
      <c r="T8407">
        <v>224.21744000000001</v>
      </c>
      <c r="U8407">
        <v>7.9800360000000001</v>
      </c>
      <c r="V8407">
        <v>118.519516</v>
      </c>
      <c r="W8407">
        <v>4.2181819999999997</v>
      </c>
      <c r="Y8407" t="str">
        <f>_xlfn.IFNA(VLOOKUP(B8407,'Least-developed countries'!B:C,2,FALSE), "No")</f>
        <v>No</v>
      </c>
    </row>
    <row r="8408" spans="1:25" x14ac:dyDescent="0.2">
      <c r="A8408" t="s">
        <v>182</v>
      </c>
      <c r="B8408">
        <v>93</v>
      </c>
      <c r="C8408">
        <v>1970</v>
      </c>
      <c r="D8408">
        <v>2881.6251999999999</v>
      </c>
      <c r="E8408">
        <v>1950.1604</v>
      </c>
      <c r="F8408">
        <v>931.46479999999997</v>
      </c>
      <c r="G8408">
        <v>117.01965</v>
      </c>
      <c r="H8408">
        <v>51.857224000000002</v>
      </c>
      <c r="I8408">
        <v>65.152405000000002</v>
      </c>
      <c r="J8408">
        <v>87.772260000000003</v>
      </c>
      <c r="K8408">
        <v>30.029463</v>
      </c>
      <c r="L8408">
        <v>57.742798000000001</v>
      </c>
      <c r="M8408">
        <v>1053.1768999999999</v>
      </c>
      <c r="N8408">
        <v>351.08904999999999</v>
      </c>
      <c r="O8408">
        <v>1477.3594000000001</v>
      </c>
      <c r="P8408">
        <v>369.33983999999998</v>
      </c>
      <c r="Q8408">
        <v>36.548015999999997</v>
      </c>
      <c r="R8408">
        <v>12.183717</v>
      </c>
      <c r="S8408">
        <v>51.268270000000001</v>
      </c>
      <c r="T8408">
        <v>230.97119000000001</v>
      </c>
      <c r="U8408">
        <v>8.0153099999999995</v>
      </c>
      <c r="V8408">
        <v>120.11785</v>
      </c>
      <c r="W8408">
        <v>4.1684064999999997</v>
      </c>
      <c r="Y8408" t="str">
        <f>_xlfn.IFNA(VLOOKUP(B8408,'Least-developed countries'!B:C,2,FALSE), "No")</f>
        <v>No</v>
      </c>
    </row>
    <row r="8409" spans="1:25" x14ac:dyDescent="0.2">
      <c r="A8409" t="s">
        <v>182</v>
      </c>
      <c r="B8409">
        <v>93</v>
      </c>
      <c r="C8409">
        <v>1971</v>
      </c>
      <c r="D8409">
        <v>2910.8206</v>
      </c>
      <c r="E8409">
        <v>1987.9752000000001</v>
      </c>
      <c r="F8409">
        <v>922.84533999999996</v>
      </c>
      <c r="G8409">
        <v>116.452866</v>
      </c>
      <c r="H8409">
        <v>53.977936</v>
      </c>
      <c r="I8409">
        <v>62.474926000000004</v>
      </c>
      <c r="J8409">
        <v>88.987939999999995</v>
      </c>
      <c r="K8409">
        <v>29.879746999999998</v>
      </c>
      <c r="L8409">
        <v>59.108196</v>
      </c>
      <c r="M8409">
        <v>1048.0758000000001</v>
      </c>
      <c r="N8409">
        <v>355.95175</v>
      </c>
      <c r="O8409">
        <v>1506.7929999999999</v>
      </c>
      <c r="P8409">
        <v>376.69824</v>
      </c>
      <c r="Q8409">
        <v>36.006194999999998</v>
      </c>
      <c r="R8409">
        <v>12.228571000000001</v>
      </c>
      <c r="S8409">
        <v>51.765231999999997</v>
      </c>
      <c r="T8409">
        <v>236.43279000000001</v>
      </c>
      <c r="U8409">
        <v>8.1225480000000001</v>
      </c>
      <c r="V8409">
        <v>119.51899</v>
      </c>
      <c r="W8409">
        <v>4.1060242999999996</v>
      </c>
      <c r="Y8409" t="str">
        <f>_xlfn.IFNA(VLOOKUP(B8409,'Least-developed countries'!B:C,2,FALSE), "No")</f>
        <v>No</v>
      </c>
    </row>
    <row r="8410" spans="1:25" x14ac:dyDescent="0.2">
      <c r="A8410" t="s">
        <v>182</v>
      </c>
      <c r="B8410">
        <v>93</v>
      </c>
      <c r="C8410">
        <v>1972</v>
      </c>
      <c r="D8410">
        <v>2863.5097999999998</v>
      </c>
      <c r="E8410">
        <v>1972.0397</v>
      </c>
      <c r="F8410">
        <v>891.47</v>
      </c>
      <c r="G8410">
        <v>114.41032</v>
      </c>
      <c r="H8410">
        <v>53.748336999999999</v>
      </c>
      <c r="I8410">
        <v>60.651974000000003</v>
      </c>
      <c r="J8410">
        <v>85.865269999999995</v>
      </c>
      <c r="K8410">
        <v>29.245418999999998</v>
      </c>
      <c r="L8410">
        <v>56.61985</v>
      </c>
      <c r="M8410">
        <v>1029.6929</v>
      </c>
      <c r="N8410">
        <v>343.46109999999999</v>
      </c>
      <c r="O8410">
        <v>1490.3558</v>
      </c>
      <c r="P8410">
        <v>372.58895999999999</v>
      </c>
      <c r="Q8410">
        <v>35.959117999999997</v>
      </c>
      <c r="R8410">
        <v>11.99441</v>
      </c>
      <c r="S8410">
        <v>52.046469999999999</v>
      </c>
      <c r="T8410">
        <v>226.4794</v>
      </c>
      <c r="U8410">
        <v>7.909154</v>
      </c>
      <c r="V8410">
        <v>116.981674</v>
      </c>
      <c r="W8410">
        <v>4.0852547000000001</v>
      </c>
      <c r="Y8410" t="str">
        <f>_xlfn.IFNA(VLOOKUP(B8410,'Least-developed countries'!B:C,2,FALSE), "No")</f>
        <v>No</v>
      </c>
    </row>
    <row r="8411" spans="1:25" x14ac:dyDescent="0.2">
      <c r="A8411" t="s">
        <v>182</v>
      </c>
      <c r="B8411">
        <v>93</v>
      </c>
      <c r="C8411">
        <v>1973</v>
      </c>
      <c r="D8411">
        <v>2858.1619999999998</v>
      </c>
      <c r="E8411">
        <v>1958.3704</v>
      </c>
      <c r="F8411">
        <v>899.79179999999997</v>
      </c>
      <c r="G8411">
        <v>113.60746</v>
      </c>
      <c r="H8411">
        <v>52.33972</v>
      </c>
      <c r="I8411">
        <v>61.26773</v>
      </c>
      <c r="J8411">
        <v>86.833404999999999</v>
      </c>
      <c r="K8411">
        <v>29.580282</v>
      </c>
      <c r="L8411">
        <v>57.243136999999997</v>
      </c>
      <c r="M8411">
        <v>1022.46716</v>
      </c>
      <c r="N8411">
        <v>347.33362</v>
      </c>
      <c r="O8411">
        <v>1488.3613</v>
      </c>
      <c r="P8411">
        <v>372.09032999999999</v>
      </c>
      <c r="Q8411">
        <v>35.773589999999999</v>
      </c>
      <c r="R8411">
        <v>12.152342000000001</v>
      </c>
      <c r="S8411">
        <v>52.074066000000002</v>
      </c>
      <c r="T8411">
        <v>228.97255000000001</v>
      </c>
      <c r="U8411">
        <v>8.0111819999999998</v>
      </c>
      <c r="V8411">
        <v>118.32113</v>
      </c>
      <c r="W8411">
        <v>4.1397630000000003</v>
      </c>
      <c r="Y8411" t="str">
        <f>_xlfn.IFNA(VLOOKUP(B8411,'Least-developed countries'!B:C,2,FALSE), "No")</f>
        <v>No</v>
      </c>
    </row>
    <row r="8412" spans="1:25" x14ac:dyDescent="0.2">
      <c r="A8412" t="s">
        <v>182</v>
      </c>
      <c r="B8412">
        <v>93</v>
      </c>
      <c r="C8412">
        <v>1974</v>
      </c>
      <c r="D8412">
        <v>2877.4906999999998</v>
      </c>
      <c r="E8412">
        <v>1936.2742000000001</v>
      </c>
      <c r="F8412">
        <v>942.21375</v>
      </c>
      <c r="G8412">
        <v>115.26913500000001</v>
      </c>
      <c r="H8412">
        <v>50.690100000000001</v>
      </c>
      <c r="I8412">
        <v>64.579025000000001</v>
      </c>
      <c r="J8412">
        <v>89.285970000000006</v>
      </c>
      <c r="K8412">
        <v>29.482814999999999</v>
      </c>
      <c r="L8412">
        <v>59.803153999999999</v>
      </c>
      <c r="M8412">
        <v>1037.4222</v>
      </c>
      <c r="N8412">
        <v>357.14389999999997</v>
      </c>
      <c r="O8412">
        <v>1482.9246000000001</v>
      </c>
      <c r="P8412">
        <v>370.73113999999998</v>
      </c>
      <c r="Q8412">
        <v>36.053019999999997</v>
      </c>
      <c r="R8412">
        <v>12.411644000000001</v>
      </c>
      <c r="S8412">
        <v>51.535336000000001</v>
      </c>
      <c r="T8412">
        <v>239.21261999999999</v>
      </c>
      <c r="U8412">
        <v>8.3132370000000009</v>
      </c>
      <c r="V8412">
        <v>117.93125999999999</v>
      </c>
      <c r="W8412">
        <v>4.0984062999999997</v>
      </c>
      <c r="Y8412" t="str">
        <f>_xlfn.IFNA(VLOOKUP(B8412,'Least-developed countries'!B:C,2,FALSE), "No")</f>
        <v>No</v>
      </c>
    </row>
    <row r="8413" spans="1:25" x14ac:dyDescent="0.2">
      <c r="A8413" t="s">
        <v>182</v>
      </c>
      <c r="B8413">
        <v>93</v>
      </c>
      <c r="C8413">
        <v>1975</v>
      </c>
      <c r="D8413">
        <v>2920.8029999999999</v>
      </c>
      <c r="E8413">
        <v>1952.5150000000001</v>
      </c>
      <c r="F8413">
        <v>967.29190000000006</v>
      </c>
      <c r="G8413">
        <v>118.26662399999999</v>
      </c>
      <c r="H8413">
        <v>52.678060000000002</v>
      </c>
      <c r="I8413">
        <v>65.588560000000001</v>
      </c>
      <c r="J8413">
        <v>91.857860000000002</v>
      </c>
      <c r="K8413">
        <v>29.307649999999999</v>
      </c>
      <c r="L8413">
        <v>62.550212999999999</v>
      </c>
      <c r="M8413">
        <v>1064.3996999999999</v>
      </c>
      <c r="N8413">
        <v>367.43142999999998</v>
      </c>
      <c r="O8413">
        <v>1488.9719</v>
      </c>
      <c r="P8413">
        <v>372.24297999999999</v>
      </c>
      <c r="Q8413">
        <v>36.442024000000004</v>
      </c>
      <c r="R8413">
        <v>12.579808999999999</v>
      </c>
      <c r="S8413">
        <v>50.978169999999999</v>
      </c>
      <c r="T8413">
        <v>250.20085</v>
      </c>
      <c r="U8413">
        <v>8.5661670000000001</v>
      </c>
      <c r="V8413">
        <v>117.2306</v>
      </c>
      <c r="W8413">
        <v>4.0136430000000001</v>
      </c>
      <c r="Y8413" t="str">
        <f>_xlfn.IFNA(VLOOKUP(B8413,'Least-developed countries'!B:C,2,FALSE), "No")</f>
        <v>No</v>
      </c>
    </row>
    <row r="8414" spans="1:25" x14ac:dyDescent="0.2">
      <c r="A8414" t="s">
        <v>182</v>
      </c>
      <c r="B8414">
        <v>93</v>
      </c>
      <c r="C8414">
        <v>1976</v>
      </c>
      <c r="D8414">
        <v>2999.7833999999998</v>
      </c>
      <c r="E8414">
        <v>1977.2659000000001</v>
      </c>
      <c r="F8414">
        <v>1021.52094</v>
      </c>
      <c r="G8414">
        <v>120.87832</v>
      </c>
      <c r="H8414">
        <v>50.478085</v>
      </c>
      <c r="I8414">
        <v>70.400229999999993</v>
      </c>
      <c r="J8414">
        <v>95.534630000000007</v>
      </c>
      <c r="K8414">
        <v>30.904744999999998</v>
      </c>
      <c r="L8414">
        <v>64.639854</v>
      </c>
      <c r="M8414">
        <v>1087.9049</v>
      </c>
      <c r="N8414">
        <v>382.13852000000003</v>
      </c>
      <c r="O8414">
        <v>1529.74</v>
      </c>
      <c r="P8414">
        <v>382.435</v>
      </c>
      <c r="Q8414">
        <v>36.266117000000001</v>
      </c>
      <c r="R8414">
        <v>12.73887</v>
      </c>
      <c r="S8414">
        <v>50.995013999999998</v>
      </c>
      <c r="T8414">
        <v>258.55941999999999</v>
      </c>
      <c r="U8414">
        <v>8.6192689999999992</v>
      </c>
      <c r="V8414">
        <v>123.61897999999999</v>
      </c>
      <c r="W8414">
        <v>4.1209300000000004</v>
      </c>
      <c r="Y8414" t="str">
        <f>_xlfn.IFNA(VLOOKUP(B8414,'Least-developed countries'!B:C,2,FALSE), "No")</f>
        <v>No</v>
      </c>
    </row>
    <row r="8415" spans="1:25" x14ac:dyDescent="0.2">
      <c r="A8415" t="s">
        <v>182</v>
      </c>
      <c r="B8415">
        <v>93</v>
      </c>
      <c r="C8415">
        <v>1977</v>
      </c>
      <c r="D8415">
        <v>2962.087</v>
      </c>
      <c r="E8415">
        <v>1933.4875</v>
      </c>
      <c r="F8415">
        <v>1028.5994000000001</v>
      </c>
      <c r="G8415">
        <v>121.765816</v>
      </c>
      <c r="H8415">
        <v>51.56964</v>
      </c>
      <c r="I8415">
        <v>70.196174999999997</v>
      </c>
      <c r="J8415">
        <v>95.048164</v>
      </c>
      <c r="K8415">
        <v>29.600916000000002</v>
      </c>
      <c r="L8415">
        <v>65.447249999999997</v>
      </c>
      <c r="M8415">
        <v>1095.8923</v>
      </c>
      <c r="N8415">
        <v>380.19265999999999</v>
      </c>
      <c r="O8415">
        <v>1486.002</v>
      </c>
      <c r="P8415">
        <v>371.50049999999999</v>
      </c>
      <c r="Q8415">
        <v>36.997306999999999</v>
      </c>
      <c r="R8415">
        <v>12.835298</v>
      </c>
      <c r="S8415">
        <v>50.167397000000001</v>
      </c>
      <c r="T8415">
        <v>261.78899999999999</v>
      </c>
      <c r="U8415">
        <v>8.8379919999999998</v>
      </c>
      <c r="V8415">
        <v>118.40366</v>
      </c>
      <c r="W8415">
        <v>3.9973054000000001</v>
      </c>
      <c r="Y8415" t="str">
        <f>_xlfn.IFNA(VLOOKUP(B8415,'Least-developed countries'!B:C,2,FALSE), "No")</f>
        <v>No</v>
      </c>
    </row>
    <row r="8416" spans="1:25" x14ac:dyDescent="0.2">
      <c r="A8416" t="s">
        <v>182</v>
      </c>
      <c r="B8416">
        <v>93</v>
      </c>
      <c r="C8416">
        <v>1978</v>
      </c>
      <c r="D8416">
        <v>2931.7026000000001</v>
      </c>
      <c r="E8416">
        <v>1894.8688</v>
      </c>
      <c r="F8416">
        <v>1036.8339000000001</v>
      </c>
      <c r="G8416">
        <v>123.04161000000001</v>
      </c>
      <c r="H8416">
        <v>50.822837999999997</v>
      </c>
      <c r="I8416">
        <v>72.228759999999994</v>
      </c>
      <c r="J8416">
        <v>93.934349999999995</v>
      </c>
      <c r="K8416">
        <v>29.227126999999999</v>
      </c>
      <c r="L8416">
        <v>64.707220000000007</v>
      </c>
      <c r="M8416">
        <v>1107.3744999999999</v>
      </c>
      <c r="N8416">
        <v>375.73739999999998</v>
      </c>
      <c r="O8416">
        <v>1448.5907</v>
      </c>
      <c r="P8416">
        <v>362.14767000000001</v>
      </c>
      <c r="Q8416">
        <v>37.772404000000002</v>
      </c>
      <c r="R8416">
        <v>12.816354</v>
      </c>
      <c r="S8416">
        <v>49.411239999999999</v>
      </c>
      <c r="T8416">
        <v>258.82889999999998</v>
      </c>
      <c r="U8416">
        <v>8.8286200000000008</v>
      </c>
      <c r="V8416">
        <v>116.90851000000001</v>
      </c>
      <c r="W8416">
        <v>3.9877340000000001</v>
      </c>
      <c r="Y8416" t="str">
        <f>_xlfn.IFNA(VLOOKUP(B8416,'Least-developed countries'!B:C,2,FALSE), "No")</f>
        <v>No</v>
      </c>
    </row>
    <row r="8417" spans="1:25" x14ac:dyDescent="0.2">
      <c r="A8417" t="s">
        <v>182</v>
      </c>
      <c r="B8417">
        <v>93</v>
      </c>
      <c r="C8417">
        <v>1979</v>
      </c>
      <c r="D8417">
        <v>2967.6289999999999</v>
      </c>
      <c r="E8417">
        <v>1915.7605000000001</v>
      </c>
      <c r="F8417">
        <v>1051.8685</v>
      </c>
      <c r="G8417">
        <v>122.694664</v>
      </c>
      <c r="H8417">
        <v>49.973750000000003</v>
      </c>
      <c r="I8417">
        <v>72.710915</v>
      </c>
      <c r="J8417">
        <v>95.858019999999996</v>
      </c>
      <c r="K8417">
        <v>29.736281999999999</v>
      </c>
      <c r="L8417">
        <v>66.121735000000001</v>
      </c>
      <c r="M8417">
        <v>1104.252</v>
      </c>
      <c r="N8417">
        <v>383.43207000000001</v>
      </c>
      <c r="O8417">
        <v>1479.9448</v>
      </c>
      <c r="P8417">
        <v>369.9862</v>
      </c>
      <c r="Q8417">
        <v>37.209907999999999</v>
      </c>
      <c r="R8417">
        <v>12.9204855</v>
      </c>
      <c r="S8417">
        <v>49.869605999999997</v>
      </c>
      <c r="T8417">
        <v>264.48694</v>
      </c>
      <c r="U8417">
        <v>8.9123990000000006</v>
      </c>
      <c r="V8417">
        <v>118.94513000000001</v>
      </c>
      <c r="W8417">
        <v>4.0080859999999996</v>
      </c>
      <c r="Y8417" t="str">
        <f>_xlfn.IFNA(VLOOKUP(B8417,'Least-developed countries'!B:C,2,FALSE), "No")</f>
        <v>No</v>
      </c>
    </row>
    <row r="8418" spans="1:25" x14ac:dyDescent="0.2">
      <c r="A8418" t="s">
        <v>182</v>
      </c>
      <c r="B8418">
        <v>93</v>
      </c>
      <c r="C8418">
        <v>1980</v>
      </c>
      <c r="D8418">
        <v>2990.7260000000001</v>
      </c>
      <c r="E8418">
        <v>1924.8236999999999</v>
      </c>
      <c r="F8418">
        <v>1065.9023</v>
      </c>
      <c r="G8418">
        <v>123.64868</v>
      </c>
      <c r="H8418">
        <v>50.175407</v>
      </c>
      <c r="I8418">
        <v>73.473274000000004</v>
      </c>
      <c r="J8418">
        <v>97.611069999999998</v>
      </c>
      <c r="K8418">
        <v>30.36722</v>
      </c>
      <c r="L8418">
        <v>67.243840000000006</v>
      </c>
      <c r="M8418">
        <v>1112.8380999999999</v>
      </c>
      <c r="N8418">
        <v>390.44427000000002</v>
      </c>
      <c r="O8418">
        <v>1487.4436000000001</v>
      </c>
      <c r="P8418">
        <v>371.86090000000002</v>
      </c>
      <c r="Q8418">
        <v>37.209629999999997</v>
      </c>
      <c r="R8418">
        <v>13.055166</v>
      </c>
      <c r="S8418">
        <v>49.735199999999999</v>
      </c>
      <c r="T8418">
        <v>268.97537</v>
      </c>
      <c r="U8418">
        <v>8.9936480000000003</v>
      </c>
      <c r="V8418">
        <v>121.46888</v>
      </c>
      <c r="W8418">
        <v>4.0615180000000004</v>
      </c>
      <c r="Y8418" t="str">
        <f>_xlfn.IFNA(VLOOKUP(B8418,'Least-developed countries'!B:C,2,FALSE), "No")</f>
        <v>No</v>
      </c>
    </row>
    <row r="8419" spans="1:25" x14ac:dyDescent="0.2">
      <c r="A8419" t="s">
        <v>182</v>
      </c>
      <c r="B8419">
        <v>93</v>
      </c>
      <c r="C8419">
        <v>1981</v>
      </c>
      <c r="D8419">
        <v>2962.6181999999999</v>
      </c>
      <c r="E8419">
        <v>1886.4833000000001</v>
      </c>
      <c r="F8419">
        <v>1077.134</v>
      </c>
      <c r="G8419">
        <v>124.65978</v>
      </c>
      <c r="H8419">
        <v>49.480220000000003</v>
      </c>
      <c r="I8419">
        <v>75.179559999999995</v>
      </c>
      <c r="J8419">
        <v>95.862930000000006</v>
      </c>
      <c r="K8419">
        <v>29.476300999999999</v>
      </c>
      <c r="L8419">
        <v>66.386629999999997</v>
      </c>
      <c r="M8419">
        <v>1121.9380000000001</v>
      </c>
      <c r="N8419">
        <v>383.45172000000002</v>
      </c>
      <c r="O8419">
        <v>1457.2284999999999</v>
      </c>
      <c r="P8419">
        <v>364.30712999999997</v>
      </c>
      <c r="Q8419">
        <v>37.869812000000003</v>
      </c>
      <c r="R8419">
        <v>12.943002</v>
      </c>
      <c r="S8419">
        <v>49.187182999999997</v>
      </c>
      <c r="T8419">
        <v>265.54649999999998</v>
      </c>
      <c r="U8419">
        <v>8.9632380000000005</v>
      </c>
      <c r="V8419">
        <v>117.905205</v>
      </c>
      <c r="W8419">
        <v>3.9797636999999999</v>
      </c>
      <c r="Y8419" t="str">
        <f>_xlfn.IFNA(VLOOKUP(B8419,'Least-developed countries'!B:C,2,FALSE), "No")</f>
        <v>No</v>
      </c>
    </row>
    <row r="8420" spans="1:25" x14ac:dyDescent="0.2">
      <c r="A8420" t="s">
        <v>182</v>
      </c>
      <c r="B8420">
        <v>93</v>
      </c>
      <c r="C8420">
        <v>1982</v>
      </c>
      <c r="D8420">
        <v>2974.6648</v>
      </c>
      <c r="E8420">
        <v>1898.9557</v>
      </c>
      <c r="F8420">
        <v>1075.7090000000001</v>
      </c>
      <c r="G8420">
        <v>122.63881000000001</v>
      </c>
      <c r="H8420">
        <v>47.598624999999998</v>
      </c>
      <c r="I8420">
        <v>75.050160000000005</v>
      </c>
      <c r="J8420">
        <v>96.444595000000007</v>
      </c>
      <c r="K8420">
        <v>30.465116999999999</v>
      </c>
      <c r="L8420">
        <v>65.979484999999997</v>
      </c>
      <c r="M8420">
        <v>1103.7492999999999</v>
      </c>
      <c r="N8420">
        <v>385.77838000000003</v>
      </c>
      <c r="O8420">
        <v>1485.1371999999999</v>
      </c>
      <c r="P8420">
        <v>371.28429999999997</v>
      </c>
      <c r="Q8420">
        <v>37.104996</v>
      </c>
      <c r="R8420">
        <v>12.968802</v>
      </c>
      <c r="S8420">
        <v>49.926205000000003</v>
      </c>
      <c r="T8420">
        <v>263.91793999999999</v>
      </c>
      <c r="U8420">
        <v>8.8721899999999998</v>
      </c>
      <c r="V8420">
        <v>121.860466</v>
      </c>
      <c r="W8420">
        <v>4.0966120000000004</v>
      </c>
      <c r="Y8420" t="str">
        <f>_xlfn.IFNA(VLOOKUP(B8420,'Least-developed countries'!B:C,2,FALSE), "No")</f>
        <v>No</v>
      </c>
    </row>
    <row r="8421" spans="1:25" x14ac:dyDescent="0.2">
      <c r="A8421" t="s">
        <v>182</v>
      </c>
      <c r="B8421">
        <v>93</v>
      </c>
      <c r="C8421">
        <v>1983</v>
      </c>
      <c r="D8421">
        <v>2974.5996</v>
      </c>
      <c r="E8421">
        <v>1902.3486</v>
      </c>
      <c r="F8421">
        <v>1071.2545</v>
      </c>
      <c r="G8421">
        <v>122.411995</v>
      </c>
      <c r="H8421">
        <v>46.517356999999997</v>
      </c>
      <c r="I8421">
        <v>75.894645999999995</v>
      </c>
      <c r="J8421">
        <v>95.227040000000002</v>
      </c>
      <c r="K8421">
        <v>30.134637999999999</v>
      </c>
      <c r="L8421">
        <v>65.092410000000001</v>
      </c>
      <c r="M8421">
        <v>1101.7080000000001</v>
      </c>
      <c r="N8421">
        <v>380.90816999999998</v>
      </c>
      <c r="O8421">
        <v>1491.9834000000001</v>
      </c>
      <c r="P8421">
        <v>372.99585000000002</v>
      </c>
      <c r="Q8421">
        <v>37.037185999999998</v>
      </c>
      <c r="R8421">
        <v>12.805358999999999</v>
      </c>
      <c r="S8421">
        <v>50.157454999999999</v>
      </c>
      <c r="T8421">
        <v>260.36962999999997</v>
      </c>
      <c r="U8421">
        <v>8.7530985000000001</v>
      </c>
      <c r="V8421">
        <v>120.53855</v>
      </c>
      <c r="W8421">
        <v>4.0522613999999999</v>
      </c>
      <c r="Y8421" t="str">
        <f>_xlfn.IFNA(VLOOKUP(B8421,'Least-developed countries'!B:C,2,FALSE), "No")</f>
        <v>No</v>
      </c>
    </row>
    <row r="8422" spans="1:25" x14ac:dyDescent="0.2">
      <c r="A8422" t="s">
        <v>182</v>
      </c>
      <c r="B8422">
        <v>93</v>
      </c>
      <c r="C8422">
        <v>1984</v>
      </c>
      <c r="D8422">
        <v>3040.3982000000001</v>
      </c>
      <c r="E8422">
        <v>1966.2037</v>
      </c>
      <c r="F8422">
        <v>1074.1943000000001</v>
      </c>
      <c r="G8422">
        <v>124.00523</v>
      </c>
      <c r="H8422">
        <v>48.841500000000003</v>
      </c>
      <c r="I8422">
        <v>75.163740000000004</v>
      </c>
      <c r="J8422">
        <v>97.424149999999997</v>
      </c>
      <c r="K8422">
        <v>31.867432000000001</v>
      </c>
      <c r="L8422">
        <v>65.556719999999999</v>
      </c>
      <c r="M8422">
        <v>1116.0471</v>
      </c>
      <c r="N8422">
        <v>389.69659999999999</v>
      </c>
      <c r="O8422">
        <v>1534.6545000000001</v>
      </c>
      <c r="P8422">
        <v>383.66363999999999</v>
      </c>
      <c r="Q8422">
        <v>36.707267999999999</v>
      </c>
      <c r="R8422">
        <v>12.817288</v>
      </c>
      <c r="S8422">
        <v>50.475445000000001</v>
      </c>
      <c r="T8422">
        <v>262.22687000000002</v>
      </c>
      <c r="U8422">
        <v>8.6247539999999994</v>
      </c>
      <c r="V8422">
        <v>127.46973</v>
      </c>
      <c r="W8422">
        <v>4.1925340000000002</v>
      </c>
      <c r="Y8422" t="str">
        <f>_xlfn.IFNA(VLOOKUP(B8422,'Least-developed countries'!B:C,2,FALSE), "No")</f>
        <v>No</v>
      </c>
    </row>
    <row r="8423" spans="1:25" x14ac:dyDescent="0.2">
      <c r="A8423" t="s">
        <v>182</v>
      </c>
      <c r="B8423">
        <v>93</v>
      </c>
      <c r="C8423">
        <v>1985</v>
      </c>
      <c r="D8423">
        <v>2963.1907000000001</v>
      </c>
      <c r="E8423">
        <v>1899.1494</v>
      </c>
      <c r="F8423">
        <v>1064.0413000000001</v>
      </c>
      <c r="G8423">
        <v>121.91186</v>
      </c>
      <c r="H8423">
        <v>46.891469999999998</v>
      </c>
      <c r="I8423">
        <v>75.020386000000002</v>
      </c>
      <c r="J8423">
        <v>95.554689999999994</v>
      </c>
      <c r="K8423">
        <v>30.786525999999999</v>
      </c>
      <c r="L8423">
        <v>64.768165999999994</v>
      </c>
      <c r="M8423">
        <v>1097.2067</v>
      </c>
      <c r="N8423">
        <v>382.21875</v>
      </c>
      <c r="O8423">
        <v>1483.7653</v>
      </c>
      <c r="P8423">
        <v>370.94130000000001</v>
      </c>
      <c r="Q8423">
        <v>37.027878000000001</v>
      </c>
      <c r="R8423">
        <v>12.898891000000001</v>
      </c>
      <c r="S8423">
        <v>50.073230000000002</v>
      </c>
      <c r="T8423">
        <v>259.07265999999998</v>
      </c>
      <c r="U8423">
        <v>8.7430310000000002</v>
      </c>
      <c r="V8423">
        <v>123.1461</v>
      </c>
      <c r="W8423">
        <v>4.1558614</v>
      </c>
      <c r="Y8423" t="str">
        <f>_xlfn.IFNA(VLOOKUP(B8423,'Least-developed countries'!B:C,2,FALSE), "No")</f>
        <v>No</v>
      </c>
    </row>
    <row r="8424" spans="1:25" x14ac:dyDescent="0.2">
      <c r="A8424" t="s">
        <v>182</v>
      </c>
      <c r="B8424">
        <v>93</v>
      </c>
      <c r="C8424">
        <v>1986</v>
      </c>
      <c r="D8424">
        <v>2963.0466000000001</v>
      </c>
      <c r="E8424">
        <v>1897.3458000000001</v>
      </c>
      <c r="F8424">
        <v>1065.7008000000001</v>
      </c>
      <c r="G8424">
        <v>125.47382</v>
      </c>
      <c r="H8424">
        <v>50.974359999999997</v>
      </c>
      <c r="I8424">
        <v>74.499459999999999</v>
      </c>
      <c r="J8424">
        <v>95.47484</v>
      </c>
      <c r="K8424">
        <v>30.238015999999998</v>
      </c>
      <c r="L8424">
        <v>65.236823999999999</v>
      </c>
      <c r="M8424">
        <v>1129.2644</v>
      </c>
      <c r="N8424">
        <v>381.89935000000003</v>
      </c>
      <c r="O8424">
        <v>1451.8828000000001</v>
      </c>
      <c r="P8424">
        <v>362.97070000000002</v>
      </c>
      <c r="Q8424">
        <v>38.111595000000001</v>
      </c>
      <c r="R8424">
        <v>12.888738999999999</v>
      </c>
      <c r="S8424">
        <v>48.999659999999999</v>
      </c>
      <c r="T8424">
        <v>260.94729999999998</v>
      </c>
      <c r="U8424">
        <v>8.8067229999999999</v>
      </c>
      <c r="V8424">
        <v>120.952065</v>
      </c>
      <c r="W8424">
        <v>4.0820169999999996</v>
      </c>
      <c r="Y8424" t="str">
        <f>_xlfn.IFNA(VLOOKUP(B8424,'Least-developed countries'!B:C,2,FALSE), "No")</f>
        <v>No</v>
      </c>
    </row>
    <row r="8425" spans="1:25" x14ac:dyDescent="0.2">
      <c r="A8425" t="s">
        <v>182</v>
      </c>
      <c r="B8425">
        <v>93</v>
      </c>
      <c r="C8425">
        <v>1987</v>
      </c>
      <c r="D8425">
        <v>2890.7543999999998</v>
      </c>
      <c r="E8425">
        <v>1839.7523000000001</v>
      </c>
      <c r="F8425">
        <v>1051.0020999999999</v>
      </c>
      <c r="G8425">
        <v>122.16155000000001</v>
      </c>
      <c r="H8425">
        <v>47.374865999999997</v>
      </c>
      <c r="I8425">
        <v>74.786680000000004</v>
      </c>
      <c r="J8425">
        <v>93.782499999999999</v>
      </c>
      <c r="K8425">
        <v>29.924643</v>
      </c>
      <c r="L8425">
        <v>63.847880000000004</v>
      </c>
      <c r="M8425">
        <v>1099.454</v>
      </c>
      <c r="N8425">
        <v>375.13</v>
      </c>
      <c r="O8425">
        <v>1416.1704</v>
      </c>
      <c r="P8425">
        <v>354.04259999999999</v>
      </c>
      <c r="Q8425">
        <v>38.033462999999998</v>
      </c>
      <c r="R8425">
        <v>12.976889999999999</v>
      </c>
      <c r="S8425">
        <v>48.989649999999997</v>
      </c>
      <c r="T8425">
        <v>255.39152999999999</v>
      </c>
      <c r="U8425">
        <v>8.8347709999999999</v>
      </c>
      <c r="V8425">
        <v>119.69857</v>
      </c>
      <c r="W8425">
        <v>4.1407385000000003</v>
      </c>
      <c r="Y8425" t="str">
        <f>_xlfn.IFNA(VLOOKUP(B8425,'Least-developed countries'!B:C,2,FALSE), "No")</f>
        <v>No</v>
      </c>
    </row>
    <row r="8426" spans="1:25" x14ac:dyDescent="0.2">
      <c r="A8426" t="s">
        <v>182</v>
      </c>
      <c r="B8426">
        <v>93</v>
      </c>
      <c r="C8426">
        <v>1988</v>
      </c>
      <c r="D8426">
        <v>2947.1196</v>
      </c>
      <c r="E8426">
        <v>1892.5082</v>
      </c>
      <c r="F8426">
        <v>1054.6115</v>
      </c>
      <c r="G8426">
        <v>122.898186</v>
      </c>
      <c r="H8426">
        <v>47.227817999999999</v>
      </c>
      <c r="I8426">
        <v>75.680350000000004</v>
      </c>
      <c r="J8426">
        <v>95.074814000000003</v>
      </c>
      <c r="K8426">
        <v>31.099052</v>
      </c>
      <c r="L8426">
        <v>63.985751999999998</v>
      </c>
      <c r="M8426">
        <v>1106.0835999999999</v>
      </c>
      <c r="N8426">
        <v>380.29926</v>
      </c>
      <c r="O8426">
        <v>1460.7367999999999</v>
      </c>
      <c r="P8426">
        <v>365.18419999999998</v>
      </c>
      <c r="Q8426">
        <v>37.531005999999998</v>
      </c>
      <c r="R8426">
        <v>12.904099</v>
      </c>
      <c r="S8426">
        <v>49.564900000000002</v>
      </c>
      <c r="T8426">
        <v>255.94300999999999</v>
      </c>
      <c r="U8426">
        <v>8.6845140000000001</v>
      </c>
      <c r="V8426">
        <v>124.39621</v>
      </c>
      <c r="W8426">
        <v>4.220942</v>
      </c>
      <c r="Y8426" t="str">
        <f>_xlfn.IFNA(VLOOKUP(B8426,'Least-developed countries'!B:C,2,FALSE), "No")</f>
        <v>No</v>
      </c>
    </row>
    <row r="8427" spans="1:25" x14ac:dyDescent="0.2">
      <c r="A8427" t="s">
        <v>182</v>
      </c>
      <c r="B8427">
        <v>93</v>
      </c>
      <c r="C8427">
        <v>1989</v>
      </c>
      <c r="D8427">
        <v>2979.3566999999998</v>
      </c>
      <c r="E8427">
        <v>1899.2273</v>
      </c>
      <c r="F8427">
        <v>1080.1293000000001</v>
      </c>
      <c r="G8427">
        <v>123.47478</v>
      </c>
      <c r="H8427">
        <v>47.565693000000003</v>
      </c>
      <c r="I8427">
        <v>75.899085999999997</v>
      </c>
      <c r="J8427">
        <v>96.891593999999998</v>
      </c>
      <c r="K8427">
        <v>30.773683999999999</v>
      </c>
      <c r="L8427">
        <v>66.127914000000004</v>
      </c>
      <c r="M8427">
        <v>1111.2729999999999</v>
      </c>
      <c r="N8427">
        <v>387.56637999999998</v>
      </c>
      <c r="O8427">
        <v>1480.5173</v>
      </c>
      <c r="P8427">
        <v>370.12932999999998</v>
      </c>
      <c r="Q8427">
        <v>37.29909</v>
      </c>
      <c r="R8427">
        <v>13.008391</v>
      </c>
      <c r="S8427">
        <v>49.692515999999998</v>
      </c>
      <c r="T8427">
        <v>264.51166000000001</v>
      </c>
      <c r="U8427">
        <v>8.8781470000000002</v>
      </c>
      <c r="V8427">
        <v>123.094734</v>
      </c>
      <c r="W8427">
        <v>4.1315879999999998</v>
      </c>
      <c r="Y8427" t="str">
        <f>_xlfn.IFNA(VLOOKUP(B8427,'Least-developed countries'!B:C,2,FALSE), "No")</f>
        <v>No</v>
      </c>
    </row>
    <row r="8428" spans="1:25" x14ac:dyDescent="0.2">
      <c r="A8428" t="s">
        <v>182</v>
      </c>
      <c r="B8428">
        <v>93</v>
      </c>
      <c r="C8428">
        <v>1990</v>
      </c>
      <c r="D8428">
        <v>2976.6840000000002</v>
      </c>
      <c r="E8428">
        <v>1942.404</v>
      </c>
      <c r="F8428">
        <v>1034.28</v>
      </c>
      <c r="G8428">
        <v>122.51163</v>
      </c>
      <c r="H8428">
        <v>49.381115000000001</v>
      </c>
      <c r="I8428">
        <v>73.130510000000001</v>
      </c>
      <c r="J8428">
        <v>95.81859</v>
      </c>
      <c r="K8428">
        <v>31.899480000000001</v>
      </c>
      <c r="L8428">
        <v>63.919110000000003</v>
      </c>
      <c r="M8428">
        <v>1102.6045999999999</v>
      </c>
      <c r="N8428">
        <v>383.27435000000003</v>
      </c>
      <c r="O8428">
        <v>1490.8052</v>
      </c>
      <c r="P8428">
        <v>372.7013</v>
      </c>
      <c r="Q8428">
        <v>37.041370000000001</v>
      </c>
      <c r="R8428">
        <v>12.875882000000001</v>
      </c>
      <c r="S8428">
        <v>50.082749999999997</v>
      </c>
      <c r="T8428">
        <v>255.67644000000001</v>
      </c>
      <c r="U8428">
        <v>8.5893040000000003</v>
      </c>
      <c r="V8428">
        <v>127.59792</v>
      </c>
      <c r="W8428">
        <v>4.2865789999999997</v>
      </c>
      <c r="Y8428" t="str">
        <f>_xlfn.IFNA(VLOOKUP(B8428,'Least-developed countries'!B:C,2,FALSE), "No")</f>
        <v>No</v>
      </c>
    </row>
    <row r="8429" spans="1:25" x14ac:dyDescent="0.2">
      <c r="A8429" t="s">
        <v>182</v>
      </c>
      <c r="B8429">
        <v>93</v>
      </c>
      <c r="C8429">
        <v>1991</v>
      </c>
      <c r="D8429">
        <v>2949.8152</v>
      </c>
      <c r="E8429">
        <v>1929.1110000000001</v>
      </c>
      <c r="F8429">
        <v>1020.7043</v>
      </c>
      <c r="G8429">
        <v>122.72515</v>
      </c>
      <c r="H8429">
        <v>50.203006999999999</v>
      </c>
      <c r="I8429">
        <v>72.532166000000004</v>
      </c>
      <c r="J8429">
        <v>94.390075999999993</v>
      </c>
      <c r="K8429">
        <v>31.072323000000001</v>
      </c>
      <c r="L8429">
        <v>63.317757</v>
      </c>
      <c r="M8429">
        <v>1104.5264</v>
      </c>
      <c r="N8429">
        <v>377.56029999999998</v>
      </c>
      <c r="O8429">
        <v>1467.7284999999999</v>
      </c>
      <c r="P8429">
        <v>366.93212999999997</v>
      </c>
      <c r="Q8429">
        <v>37.443919999999999</v>
      </c>
      <c r="R8429">
        <v>12.799457</v>
      </c>
      <c r="S8429">
        <v>49.756622</v>
      </c>
      <c r="T8429">
        <v>253.27103</v>
      </c>
      <c r="U8429">
        <v>8.5859970000000008</v>
      </c>
      <c r="V8429">
        <v>124.28928999999999</v>
      </c>
      <c r="W8429">
        <v>4.2134600000000004</v>
      </c>
      <c r="Y8429" t="str">
        <f>_xlfn.IFNA(VLOOKUP(B8429,'Least-developed countries'!B:C,2,FALSE), "No")</f>
        <v>No</v>
      </c>
    </row>
    <row r="8430" spans="1:25" x14ac:dyDescent="0.2">
      <c r="A8430" t="s">
        <v>182</v>
      </c>
      <c r="B8430">
        <v>93</v>
      </c>
      <c r="C8430">
        <v>1992</v>
      </c>
      <c r="D8430">
        <v>3066.3292999999999</v>
      </c>
      <c r="E8430">
        <v>2024.8018</v>
      </c>
      <c r="F8430">
        <v>1041.5274999999999</v>
      </c>
      <c r="G8430">
        <v>124.21998000000001</v>
      </c>
      <c r="H8430">
        <v>51.021790000000003</v>
      </c>
      <c r="I8430">
        <v>73.198189999999997</v>
      </c>
      <c r="J8430">
        <v>99.110830000000007</v>
      </c>
      <c r="K8430">
        <v>33.937527000000003</v>
      </c>
      <c r="L8430">
        <v>65.173310000000001</v>
      </c>
      <c r="M8430">
        <v>1117.9799</v>
      </c>
      <c r="N8430">
        <v>396.44333</v>
      </c>
      <c r="O8430">
        <v>1551.9060999999999</v>
      </c>
      <c r="P8430">
        <v>387.97653000000003</v>
      </c>
      <c r="Q8430">
        <v>36.459873000000002</v>
      </c>
      <c r="R8430">
        <v>12.928922</v>
      </c>
      <c r="S8430">
        <v>50.611201999999999</v>
      </c>
      <c r="T8430">
        <v>260.69324</v>
      </c>
      <c r="U8430">
        <v>8.5018014999999991</v>
      </c>
      <c r="V8430">
        <v>135.7501</v>
      </c>
      <c r="W8430">
        <v>4.4271206999999997</v>
      </c>
      <c r="Y8430" t="str">
        <f>_xlfn.IFNA(VLOOKUP(B8430,'Least-developed countries'!B:C,2,FALSE), "No")</f>
        <v>No</v>
      </c>
    </row>
    <row r="8431" spans="1:25" x14ac:dyDescent="0.2">
      <c r="A8431" t="s">
        <v>182</v>
      </c>
      <c r="B8431">
        <v>93</v>
      </c>
      <c r="C8431">
        <v>1993</v>
      </c>
      <c r="D8431">
        <v>3156.7239</v>
      </c>
      <c r="E8431">
        <v>2097.1033000000002</v>
      </c>
      <c r="F8431">
        <v>1059.6206999999999</v>
      </c>
      <c r="G8431">
        <v>129.69033999999999</v>
      </c>
      <c r="H8431">
        <v>55.416252</v>
      </c>
      <c r="I8431">
        <v>74.274079999999998</v>
      </c>
      <c r="J8431">
        <v>101.23251999999999</v>
      </c>
      <c r="K8431">
        <v>34.545853000000001</v>
      </c>
      <c r="L8431">
        <v>66.676609999999997</v>
      </c>
      <c r="M8431">
        <v>1167.213</v>
      </c>
      <c r="N8431">
        <v>404.93007999999998</v>
      </c>
      <c r="O8431">
        <v>1584.5808</v>
      </c>
      <c r="P8431">
        <v>396.14519999999999</v>
      </c>
      <c r="Q8431">
        <v>36.975456000000001</v>
      </c>
      <c r="R8431">
        <v>12.827541999999999</v>
      </c>
      <c r="S8431">
        <v>50.197001999999998</v>
      </c>
      <c r="T8431">
        <v>266.70645000000002</v>
      </c>
      <c r="U8431">
        <v>8.448836</v>
      </c>
      <c r="V8431">
        <v>138.18341000000001</v>
      </c>
      <c r="W8431">
        <v>4.3774309999999996</v>
      </c>
      <c r="Y8431" t="str">
        <f>_xlfn.IFNA(VLOOKUP(B8431,'Least-developed countries'!B:C,2,FALSE), "No")</f>
        <v>No</v>
      </c>
    </row>
    <row r="8432" spans="1:25" x14ac:dyDescent="0.2">
      <c r="A8432" t="s">
        <v>182</v>
      </c>
      <c r="B8432">
        <v>93</v>
      </c>
      <c r="C8432">
        <v>1994</v>
      </c>
      <c r="D8432">
        <v>3110.1904</v>
      </c>
      <c r="E8432">
        <v>2016.0319999999999</v>
      </c>
      <c r="F8432">
        <v>1094.1583000000001</v>
      </c>
      <c r="G8432">
        <v>126.56368999999999</v>
      </c>
      <c r="H8432">
        <v>49.690505999999999</v>
      </c>
      <c r="I8432">
        <v>76.863110000000006</v>
      </c>
      <c r="J8432">
        <v>100.90235</v>
      </c>
      <c r="K8432">
        <v>32.693775000000002</v>
      </c>
      <c r="L8432">
        <v>68.208579999999998</v>
      </c>
      <c r="M8432">
        <v>1139.0732</v>
      </c>
      <c r="N8432">
        <v>403.60939999999999</v>
      </c>
      <c r="O8432">
        <v>1567.5078000000001</v>
      </c>
      <c r="P8432">
        <v>391.87695000000002</v>
      </c>
      <c r="Q8432">
        <v>36.623910000000002</v>
      </c>
      <c r="R8432">
        <v>12.977</v>
      </c>
      <c r="S8432">
        <v>50.399093999999998</v>
      </c>
      <c r="T8432">
        <v>272.83431999999999</v>
      </c>
      <c r="U8432">
        <v>8.7722700000000007</v>
      </c>
      <c r="V8432">
        <v>130.77510000000001</v>
      </c>
      <c r="W8432">
        <v>4.2047296000000003</v>
      </c>
      <c r="Y8432" t="str">
        <f>_xlfn.IFNA(VLOOKUP(B8432,'Least-developed countries'!B:C,2,FALSE), "No")</f>
        <v>No</v>
      </c>
    </row>
    <row r="8433" spans="1:25" x14ac:dyDescent="0.2">
      <c r="A8433" t="s">
        <v>182</v>
      </c>
      <c r="B8433">
        <v>93</v>
      </c>
      <c r="C8433">
        <v>1995</v>
      </c>
      <c r="D8433">
        <v>3112.1525999999999</v>
      </c>
      <c r="E8433">
        <v>2051.9245999999998</v>
      </c>
      <c r="F8433">
        <v>1060.2281</v>
      </c>
      <c r="G8433">
        <v>133.94954999999999</v>
      </c>
      <c r="H8433">
        <v>56.992302000000002</v>
      </c>
      <c r="I8433">
        <v>76.957245</v>
      </c>
      <c r="J8433">
        <v>96.861720000000005</v>
      </c>
      <c r="K8433">
        <v>33.147247</v>
      </c>
      <c r="L8433">
        <v>63.714474000000003</v>
      </c>
      <c r="M8433">
        <v>1205.546</v>
      </c>
      <c r="N8433">
        <v>387.44686999999999</v>
      </c>
      <c r="O8433">
        <v>1519.1596999999999</v>
      </c>
      <c r="P8433">
        <v>379.78992</v>
      </c>
      <c r="Q8433">
        <v>38.736725</v>
      </c>
      <c r="R8433">
        <v>12.449482</v>
      </c>
      <c r="S8433">
        <v>48.813792999999997</v>
      </c>
      <c r="T8433">
        <v>254.8579</v>
      </c>
      <c r="U8433">
        <v>8.1891189999999998</v>
      </c>
      <c r="V8433">
        <v>132.58899</v>
      </c>
      <c r="W8433">
        <v>4.2603625999999997</v>
      </c>
      <c r="Y8433" t="str">
        <f>_xlfn.IFNA(VLOOKUP(B8433,'Least-developed countries'!B:C,2,FALSE), "No")</f>
        <v>No</v>
      </c>
    </row>
    <row r="8434" spans="1:25" x14ac:dyDescent="0.2">
      <c r="A8434" t="s">
        <v>182</v>
      </c>
      <c r="B8434">
        <v>93</v>
      </c>
      <c r="C8434">
        <v>1996</v>
      </c>
      <c r="D8434">
        <v>3060.9677999999999</v>
      </c>
      <c r="E8434">
        <v>2022.5150000000001</v>
      </c>
      <c r="F8434">
        <v>1038.4528</v>
      </c>
      <c r="G8434">
        <v>124.70497</v>
      </c>
      <c r="H8434">
        <v>50.391646999999999</v>
      </c>
      <c r="I8434">
        <v>74.313323999999994</v>
      </c>
      <c r="J8434">
        <v>97.973119999999994</v>
      </c>
      <c r="K8434">
        <v>33.540709999999997</v>
      </c>
      <c r="L8434">
        <v>64.442490000000006</v>
      </c>
      <c r="M8434">
        <v>1122.3447000000001</v>
      </c>
      <c r="N8434">
        <v>391.89249999999998</v>
      </c>
      <c r="O8434">
        <v>1546.7306000000001</v>
      </c>
      <c r="P8434">
        <v>386.68265000000002</v>
      </c>
      <c r="Q8434">
        <v>36.666336000000001</v>
      </c>
      <c r="R8434">
        <v>12.802896</v>
      </c>
      <c r="S8434">
        <v>50.530773000000003</v>
      </c>
      <c r="T8434">
        <v>257.76996000000003</v>
      </c>
      <c r="U8434">
        <v>8.4211910000000003</v>
      </c>
      <c r="V8434">
        <v>134.16283999999999</v>
      </c>
      <c r="W8434">
        <v>4.3830204000000004</v>
      </c>
      <c r="Y8434" t="str">
        <f>_xlfn.IFNA(VLOOKUP(B8434,'Least-developed countries'!B:C,2,FALSE), "No")</f>
        <v>No</v>
      </c>
    </row>
    <row r="8435" spans="1:25" x14ac:dyDescent="0.2">
      <c r="A8435" t="s">
        <v>182</v>
      </c>
      <c r="B8435">
        <v>93</v>
      </c>
      <c r="C8435">
        <v>1997</v>
      </c>
      <c r="D8435">
        <v>3104.9209999999998</v>
      </c>
      <c r="E8435">
        <v>2045.8079</v>
      </c>
      <c r="F8435">
        <v>1059.1129000000001</v>
      </c>
      <c r="G8435">
        <v>129.71870000000001</v>
      </c>
      <c r="H8435">
        <v>53.66977</v>
      </c>
      <c r="I8435">
        <v>76.048935</v>
      </c>
      <c r="J8435">
        <v>100.13797</v>
      </c>
      <c r="K8435">
        <v>33.955981999999999</v>
      </c>
      <c r="L8435">
        <v>66.181989999999999</v>
      </c>
      <c r="M8435">
        <v>1167.4684</v>
      </c>
      <c r="N8435">
        <v>400.55187999999998</v>
      </c>
      <c r="O8435">
        <v>1536.9005999999999</v>
      </c>
      <c r="P8435">
        <v>384.22516000000002</v>
      </c>
      <c r="Q8435">
        <v>37.600582000000003</v>
      </c>
      <c r="R8435">
        <v>12.900550000000001</v>
      </c>
      <c r="S8435">
        <v>49.498866999999997</v>
      </c>
      <c r="T8435">
        <v>264.72797000000003</v>
      </c>
      <c r="U8435">
        <v>8.5260770000000008</v>
      </c>
      <c r="V8435">
        <v>135.82392999999999</v>
      </c>
      <c r="W8435">
        <v>4.3744730000000001</v>
      </c>
      <c r="Y8435" t="str">
        <f>_xlfn.IFNA(VLOOKUP(B8435,'Least-developed countries'!B:C,2,FALSE), "No")</f>
        <v>No</v>
      </c>
    </row>
    <row r="8436" spans="1:25" x14ac:dyDescent="0.2">
      <c r="A8436" t="s">
        <v>182</v>
      </c>
      <c r="B8436">
        <v>93</v>
      </c>
      <c r="C8436">
        <v>1998</v>
      </c>
      <c r="D8436">
        <v>3074.2307000000001</v>
      </c>
      <c r="E8436">
        <v>2003.3185000000001</v>
      </c>
      <c r="F8436">
        <v>1070.9122</v>
      </c>
      <c r="G8436">
        <v>124.24388999999999</v>
      </c>
      <c r="H8436">
        <v>47.122146999999998</v>
      </c>
      <c r="I8436">
        <v>77.111710000000002</v>
      </c>
      <c r="J8436">
        <v>100.33655</v>
      </c>
      <c r="K8436">
        <v>33.683052000000004</v>
      </c>
      <c r="L8436">
        <v>66.663535999999993</v>
      </c>
      <c r="M8436">
        <v>1118.1949999999999</v>
      </c>
      <c r="N8436">
        <v>401.34620000000001</v>
      </c>
      <c r="O8436">
        <v>1554.6895999999999</v>
      </c>
      <c r="P8436">
        <v>388.67239999999998</v>
      </c>
      <c r="Q8436">
        <v>36.373159999999999</v>
      </c>
      <c r="R8436">
        <v>13.055173999999999</v>
      </c>
      <c r="S8436">
        <v>50.571660000000001</v>
      </c>
      <c r="T8436">
        <v>266.65413999999998</v>
      </c>
      <c r="U8436">
        <v>8.6738490000000006</v>
      </c>
      <c r="V8436">
        <v>134.73221000000001</v>
      </c>
      <c r="W8436">
        <v>4.3826320000000001</v>
      </c>
      <c r="Y8436" t="str">
        <f>_xlfn.IFNA(VLOOKUP(B8436,'Least-developed countries'!B:C,2,FALSE), "No")</f>
        <v>No</v>
      </c>
    </row>
    <row r="8437" spans="1:25" x14ac:dyDescent="0.2">
      <c r="A8437" t="s">
        <v>182</v>
      </c>
      <c r="B8437">
        <v>93</v>
      </c>
      <c r="C8437">
        <v>1999</v>
      </c>
      <c r="D8437">
        <v>3120.3222999999998</v>
      </c>
      <c r="E8437">
        <v>2071.5333999999998</v>
      </c>
      <c r="F8437">
        <v>1048.789</v>
      </c>
      <c r="G8437">
        <v>124.78283999999999</v>
      </c>
      <c r="H8437">
        <v>50.796641999999999</v>
      </c>
      <c r="I8437">
        <v>73.986199999999997</v>
      </c>
      <c r="J8437">
        <v>102.514854</v>
      </c>
      <c r="K8437">
        <v>34.548929999999999</v>
      </c>
      <c r="L8437">
        <v>67.96593</v>
      </c>
      <c r="M8437">
        <v>1123.0454999999999</v>
      </c>
      <c r="N8437">
        <v>410.05941999999999</v>
      </c>
      <c r="O8437">
        <v>1587.2173</v>
      </c>
      <c r="P8437">
        <v>396.80432000000002</v>
      </c>
      <c r="Q8437">
        <v>35.991332999999997</v>
      </c>
      <c r="R8437">
        <v>13.141572999999999</v>
      </c>
      <c r="S8437">
        <v>50.867095999999997</v>
      </c>
      <c r="T8437">
        <v>271.86369999999999</v>
      </c>
      <c r="U8437">
        <v>8.7126809999999999</v>
      </c>
      <c r="V8437">
        <v>138.19571999999999</v>
      </c>
      <c r="W8437">
        <v>4.4288926000000002</v>
      </c>
      <c r="Y8437" t="str">
        <f>_xlfn.IFNA(VLOOKUP(B8437,'Least-developed countries'!B:C,2,FALSE), "No")</f>
        <v>No</v>
      </c>
    </row>
    <row r="8438" spans="1:25" x14ac:dyDescent="0.2">
      <c r="A8438" t="s">
        <v>182</v>
      </c>
      <c r="B8438">
        <v>93</v>
      </c>
      <c r="C8438">
        <v>2000</v>
      </c>
      <c r="D8438">
        <v>3099.3346999999999</v>
      </c>
      <c r="E8438">
        <v>2060.2224000000001</v>
      </c>
      <c r="F8438">
        <v>1039.1122</v>
      </c>
      <c r="G8438">
        <v>122.973274</v>
      </c>
      <c r="H8438">
        <v>50.575462000000002</v>
      </c>
      <c r="I8438">
        <v>72.397819999999996</v>
      </c>
      <c r="J8438">
        <v>101.93101</v>
      </c>
      <c r="K8438">
        <v>34.21369</v>
      </c>
      <c r="L8438">
        <v>67.717309999999998</v>
      </c>
      <c r="M8438">
        <v>1106.7594999999999</v>
      </c>
      <c r="N8438">
        <v>407.72403000000003</v>
      </c>
      <c r="O8438">
        <v>1584.8512000000001</v>
      </c>
      <c r="P8438">
        <v>396.21280000000002</v>
      </c>
      <c r="Q8438">
        <v>35.709583000000002</v>
      </c>
      <c r="R8438">
        <v>13.155211</v>
      </c>
      <c r="S8438">
        <v>51.135210000000001</v>
      </c>
      <c r="T8438">
        <v>270.86923000000002</v>
      </c>
      <c r="U8438">
        <v>8.7395929999999993</v>
      </c>
      <c r="V8438">
        <v>136.85477</v>
      </c>
      <c r="W8438">
        <v>4.4156174999999998</v>
      </c>
      <c r="Y8438" t="str">
        <f>_xlfn.IFNA(VLOOKUP(B8438,'Least-developed countries'!B:C,2,FALSE), "No")</f>
        <v>No</v>
      </c>
    </row>
    <row r="8439" spans="1:25" x14ac:dyDescent="0.2">
      <c r="A8439" t="s">
        <v>182</v>
      </c>
      <c r="B8439">
        <v>93</v>
      </c>
      <c r="C8439">
        <v>2001</v>
      </c>
      <c r="D8439">
        <v>3120.9281999999998</v>
      </c>
      <c r="E8439">
        <v>2063.9684999999999</v>
      </c>
      <c r="F8439">
        <v>1057.9586999999999</v>
      </c>
      <c r="G8439">
        <v>124.427536</v>
      </c>
      <c r="H8439">
        <v>51.459350000000001</v>
      </c>
      <c r="I8439">
        <v>72.968185000000005</v>
      </c>
      <c r="J8439">
        <v>103.79783999999999</v>
      </c>
      <c r="K8439">
        <v>34.685862999999998</v>
      </c>
      <c r="L8439">
        <v>69.111980000000003</v>
      </c>
      <c r="M8439">
        <v>1119.8478</v>
      </c>
      <c r="N8439">
        <v>415.19135</v>
      </c>
      <c r="O8439">
        <v>1585.8892000000001</v>
      </c>
      <c r="P8439">
        <v>396.47230000000002</v>
      </c>
      <c r="Q8439">
        <v>35.881880000000002</v>
      </c>
      <c r="R8439">
        <v>13.303456000000001</v>
      </c>
      <c r="S8439">
        <v>50.814667</v>
      </c>
      <c r="T8439">
        <v>276.4479</v>
      </c>
      <c r="U8439">
        <v>8.8578749999999999</v>
      </c>
      <c r="V8439">
        <v>138.74345</v>
      </c>
      <c r="W8439">
        <v>4.4455830000000001</v>
      </c>
      <c r="Y8439" t="str">
        <f>_xlfn.IFNA(VLOOKUP(B8439,'Least-developed countries'!B:C,2,FALSE), "No")</f>
        <v>No</v>
      </c>
    </row>
    <row r="8440" spans="1:25" x14ac:dyDescent="0.2">
      <c r="A8440" t="s">
        <v>182</v>
      </c>
      <c r="B8440">
        <v>93</v>
      </c>
      <c r="C8440">
        <v>2002</v>
      </c>
      <c r="D8440">
        <v>3127.7312000000002</v>
      </c>
      <c r="E8440">
        <v>1952.7106000000001</v>
      </c>
      <c r="F8440">
        <v>1175.0206000000001</v>
      </c>
      <c r="G8440">
        <v>124.799774</v>
      </c>
      <c r="H8440">
        <v>40.641537</v>
      </c>
      <c r="I8440">
        <v>84.158230000000003</v>
      </c>
      <c r="J8440">
        <v>107.51887499999999</v>
      </c>
      <c r="K8440">
        <v>34.901206999999999</v>
      </c>
      <c r="L8440">
        <v>72.607690000000005</v>
      </c>
      <c r="M8440">
        <v>1123.1980000000001</v>
      </c>
      <c r="N8440">
        <v>430.07549999999998</v>
      </c>
      <c r="O8440">
        <v>1574.4577999999999</v>
      </c>
      <c r="P8440">
        <v>393.61444</v>
      </c>
      <c r="Q8440">
        <v>35.91095</v>
      </c>
      <c r="R8440">
        <v>13.750399</v>
      </c>
      <c r="S8440">
        <v>50.338653999999998</v>
      </c>
      <c r="T8440">
        <v>290.43076000000002</v>
      </c>
      <c r="U8440">
        <v>9.2856679999999994</v>
      </c>
      <c r="V8440">
        <v>139.60482999999999</v>
      </c>
      <c r="W8440">
        <v>4.4634533000000003</v>
      </c>
      <c r="Y8440" t="str">
        <f>_xlfn.IFNA(VLOOKUP(B8440,'Least-developed countries'!B:C,2,FALSE), "No")</f>
        <v>No</v>
      </c>
    </row>
    <row r="8441" spans="1:25" x14ac:dyDescent="0.2">
      <c r="A8441" t="s">
        <v>182</v>
      </c>
      <c r="B8441">
        <v>93</v>
      </c>
      <c r="C8441">
        <v>2003</v>
      </c>
      <c r="D8441">
        <v>3117.2002000000002</v>
      </c>
      <c r="E8441">
        <v>2025.5814</v>
      </c>
      <c r="F8441">
        <v>1091.6188</v>
      </c>
      <c r="G8441">
        <v>123.34094</v>
      </c>
      <c r="H8441">
        <v>48.803539999999998</v>
      </c>
      <c r="I8441">
        <v>74.537400000000005</v>
      </c>
      <c r="J8441">
        <v>107.95451</v>
      </c>
      <c r="K8441">
        <v>34.794097999999998</v>
      </c>
      <c r="L8441">
        <v>73.15043</v>
      </c>
      <c r="M8441">
        <v>1110.0685000000001</v>
      </c>
      <c r="N8441">
        <v>431.81805000000003</v>
      </c>
      <c r="O8441">
        <v>1575.3136999999999</v>
      </c>
      <c r="P8441">
        <v>393.82843000000003</v>
      </c>
      <c r="Q8441">
        <v>35.611075999999997</v>
      </c>
      <c r="R8441">
        <v>13.852753</v>
      </c>
      <c r="S8441">
        <v>50.536175</v>
      </c>
      <c r="T8441">
        <v>292.60169999999999</v>
      </c>
      <c r="U8441">
        <v>9.3866829999999997</v>
      </c>
      <c r="V8441">
        <v>139.17639</v>
      </c>
      <c r="W8441">
        <v>4.4647883999999998</v>
      </c>
      <c r="Y8441" t="str">
        <f>_xlfn.IFNA(VLOOKUP(B8441,'Least-developed countries'!B:C,2,FALSE), "No")</f>
        <v>No</v>
      </c>
    </row>
    <row r="8442" spans="1:25" x14ac:dyDescent="0.2">
      <c r="A8442" t="s">
        <v>182</v>
      </c>
      <c r="B8442">
        <v>93</v>
      </c>
      <c r="C8442">
        <v>2004</v>
      </c>
      <c r="D8442">
        <v>3138.8696</v>
      </c>
      <c r="E8442">
        <v>2078.616</v>
      </c>
      <c r="F8442">
        <v>1061.2511</v>
      </c>
      <c r="G8442">
        <v>124.89649</v>
      </c>
      <c r="H8442">
        <v>53.411650000000002</v>
      </c>
      <c r="I8442">
        <v>71.484830000000002</v>
      </c>
      <c r="J8442">
        <v>108.06010000000001</v>
      </c>
      <c r="K8442">
        <v>35.757378000000003</v>
      </c>
      <c r="L8442">
        <v>72.302719999999994</v>
      </c>
      <c r="M8442">
        <v>1124.0685000000001</v>
      </c>
      <c r="N8442">
        <v>432.24040000000002</v>
      </c>
      <c r="O8442">
        <v>1582.5608</v>
      </c>
      <c r="P8442">
        <v>395.64019999999999</v>
      </c>
      <c r="Q8442">
        <v>35.811253000000001</v>
      </c>
      <c r="R8442">
        <v>13.770574999999999</v>
      </c>
      <c r="S8442">
        <v>50.418174999999998</v>
      </c>
      <c r="T8442">
        <v>289.21087999999997</v>
      </c>
      <c r="U8442">
        <v>9.2138550000000006</v>
      </c>
      <c r="V8442">
        <v>143.02950999999999</v>
      </c>
      <c r="W8442">
        <v>4.5567203000000003</v>
      </c>
      <c r="Y8442" t="str">
        <f>_xlfn.IFNA(VLOOKUP(B8442,'Least-developed countries'!B:C,2,FALSE), "No")</f>
        <v>No</v>
      </c>
    </row>
    <row r="8443" spans="1:25" x14ac:dyDescent="0.2">
      <c r="A8443" t="s">
        <v>182</v>
      </c>
      <c r="B8443">
        <v>93</v>
      </c>
      <c r="C8443">
        <v>2005</v>
      </c>
      <c r="D8443">
        <v>3114.5021999999999</v>
      </c>
      <c r="E8443">
        <v>2044.0790999999999</v>
      </c>
      <c r="F8443">
        <v>1071.4206999999999</v>
      </c>
      <c r="G8443">
        <v>123.9516</v>
      </c>
      <c r="H8443">
        <v>51.176796000000003</v>
      </c>
      <c r="I8443">
        <v>72.764824000000004</v>
      </c>
      <c r="J8443">
        <v>107.76057400000001</v>
      </c>
      <c r="K8443">
        <v>35.494553000000003</v>
      </c>
      <c r="L8443">
        <v>72.266030000000001</v>
      </c>
      <c r="M8443">
        <v>1115.5645</v>
      </c>
      <c r="N8443">
        <v>431.04230000000001</v>
      </c>
      <c r="O8443">
        <v>1567.8955000000001</v>
      </c>
      <c r="P8443">
        <v>391.97388000000001</v>
      </c>
      <c r="Q8443">
        <v>35.818385999999997</v>
      </c>
      <c r="R8443">
        <v>13.839846</v>
      </c>
      <c r="S8443">
        <v>50.341766</v>
      </c>
      <c r="T8443">
        <v>289.06412</v>
      </c>
      <c r="U8443">
        <v>9.2812300000000008</v>
      </c>
      <c r="V8443">
        <v>141.97820999999999</v>
      </c>
      <c r="W8443">
        <v>4.5586165999999997</v>
      </c>
      <c r="Y8443" t="str">
        <f>_xlfn.IFNA(VLOOKUP(B8443,'Least-developed countries'!B:C,2,FALSE), "No")</f>
        <v>No</v>
      </c>
    </row>
    <row r="8444" spans="1:25" x14ac:dyDescent="0.2">
      <c r="A8444" t="s">
        <v>182</v>
      </c>
      <c r="B8444">
        <v>93</v>
      </c>
      <c r="C8444">
        <v>2006</v>
      </c>
      <c r="D8444">
        <v>3086.0012000000002</v>
      </c>
      <c r="E8444">
        <v>2063.6572000000001</v>
      </c>
      <c r="F8444">
        <v>1022.3440000000001</v>
      </c>
      <c r="G8444">
        <v>121.83266</v>
      </c>
      <c r="H8444">
        <v>54.581584999999997</v>
      </c>
      <c r="I8444">
        <v>67.251069999999999</v>
      </c>
      <c r="J8444">
        <v>107.51585</v>
      </c>
      <c r="K8444">
        <v>35.372703999999999</v>
      </c>
      <c r="L8444">
        <v>72.133156</v>
      </c>
      <c r="M8444">
        <v>1096.4938999999999</v>
      </c>
      <c r="N8444">
        <v>430.0634</v>
      </c>
      <c r="O8444">
        <v>1559.444</v>
      </c>
      <c r="P8444">
        <v>389.86099999999999</v>
      </c>
      <c r="Q8444">
        <v>35.531219999999998</v>
      </c>
      <c r="R8444">
        <v>13.935943999999999</v>
      </c>
      <c r="S8444">
        <v>50.532837000000001</v>
      </c>
      <c r="T8444">
        <v>288.53262000000001</v>
      </c>
      <c r="U8444">
        <v>9.3497249999999994</v>
      </c>
      <c r="V8444">
        <v>141.49081000000001</v>
      </c>
      <c r="W8444">
        <v>4.584924</v>
      </c>
      <c r="Y8444" t="str">
        <f>_xlfn.IFNA(VLOOKUP(B8444,'Least-developed countries'!B:C,2,FALSE), "No")</f>
        <v>No</v>
      </c>
    </row>
    <row r="8445" spans="1:25" x14ac:dyDescent="0.2">
      <c r="A8445" t="s">
        <v>182</v>
      </c>
      <c r="B8445">
        <v>93</v>
      </c>
      <c r="C8445">
        <v>2007</v>
      </c>
      <c r="D8445">
        <v>3087.2224000000001</v>
      </c>
      <c r="E8445">
        <v>2074.8051999999998</v>
      </c>
      <c r="F8445">
        <v>1011.4176</v>
      </c>
      <c r="G8445">
        <v>121.86982999999999</v>
      </c>
      <c r="H8445">
        <v>54.498615000000001</v>
      </c>
      <c r="I8445">
        <v>67.371210000000005</v>
      </c>
      <c r="J8445">
        <v>106.98839599999999</v>
      </c>
      <c r="K8445">
        <v>35.859352000000001</v>
      </c>
      <c r="L8445">
        <v>71.129040000000003</v>
      </c>
      <c r="M8445">
        <v>1096.8285000000001</v>
      </c>
      <c r="N8445">
        <v>427.95357999999999</v>
      </c>
      <c r="O8445">
        <v>1562.4403</v>
      </c>
      <c r="P8445">
        <v>390.61007999999998</v>
      </c>
      <c r="Q8445">
        <v>35.528004000000003</v>
      </c>
      <c r="R8445">
        <v>13.862090999999999</v>
      </c>
      <c r="S8445">
        <v>50.609904999999998</v>
      </c>
      <c r="T8445">
        <v>284.51616999999999</v>
      </c>
      <c r="U8445">
        <v>9.2159270000000006</v>
      </c>
      <c r="V8445">
        <v>143.43741</v>
      </c>
      <c r="W8445">
        <v>4.6461639999999997</v>
      </c>
      <c r="Y8445" t="str">
        <f>_xlfn.IFNA(VLOOKUP(B8445,'Least-developed countries'!B:C,2,FALSE), "No")</f>
        <v>No</v>
      </c>
    </row>
    <row r="8446" spans="1:25" x14ac:dyDescent="0.2">
      <c r="A8446" t="s">
        <v>182</v>
      </c>
      <c r="B8446">
        <v>93</v>
      </c>
      <c r="C8446">
        <v>2008</v>
      </c>
      <c r="D8446">
        <v>3129.9380000000001</v>
      </c>
      <c r="E8446">
        <v>2086.2917000000002</v>
      </c>
      <c r="F8446">
        <v>1043.6461999999999</v>
      </c>
      <c r="G8446">
        <v>125.68782</v>
      </c>
      <c r="H8446">
        <v>55.124130000000001</v>
      </c>
      <c r="I8446">
        <v>70.563689999999994</v>
      </c>
      <c r="J8446">
        <v>108.99749</v>
      </c>
      <c r="K8446">
        <v>36.632683</v>
      </c>
      <c r="L8446">
        <v>72.364810000000006</v>
      </c>
      <c r="M8446">
        <v>1131.1904</v>
      </c>
      <c r="N8446">
        <v>435.98996</v>
      </c>
      <c r="O8446">
        <v>1562.7575999999999</v>
      </c>
      <c r="P8446">
        <v>390.68939999999998</v>
      </c>
      <c r="Q8446">
        <v>36.140987000000003</v>
      </c>
      <c r="R8446">
        <v>13.929667</v>
      </c>
      <c r="S8446">
        <v>49.929344</v>
      </c>
      <c r="T8446">
        <v>289.45922999999999</v>
      </c>
      <c r="U8446">
        <v>9.2480810000000009</v>
      </c>
      <c r="V8446">
        <v>146.53073000000001</v>
      </c>
      <c r="W8446">
        <v>4.6815860000000002</v>
      </c>
      <c r="Y8446" t="str">
        <f>_xlfn.IFNA(VLOOKUP(B8446,'Least-developed countries'!B:C,2,FALSE), "No")</f>
        <v>No</v>
      </c>
    </row>
    <row r="8447" spans="1:25" x14ac:dyDescent="0.2">
      <c r="A8447" t="s">
        <v>182</v>
      </c>
      <c r="B8447">
        <v>93</v>
      </c>
      <c r="C8447">
        <v>2009</v>
      </c>
      <c r="D8447">
        <v>3128.886</v>
      </c>
      <c r="E8447">
        <v>2084.9229999999998</v>
      </c>
      <c r="F8447">
        <v>1042.9619</v>
      </c>
      <c r="G8447">
        <v>127.44755600000001</v>
      </c>
      <c r="H8447">
        <v>55.901558000000001</v>
      </c>
      <c r="I8447">
        <v>71.545990000000003</v>
      </c>
      <c r="J8447">
        <v>107.75939</v>
      </c>
      <c r="K8447">
        <v>36.793934</v>
      </c>
      <c r="L8447">
        <v>70.975464000000002</v>
      </c>
      <c r="M8447">
        <v>1147.028</v>
      </c>
      <c r="N8447">
        <v>431.03757000000002</v>
      </c>
      <c r="O8447">
        <v>1550.8204000000001</v>
      </c>
      <c r="P8447">
        <v>387.70510000000002</v>
      </c>
      <c r="Q8447">
        <v>36.659309999999998</v>
      </c>
      <c r="R8447">
        <v>13.776071999999999</v>
      </c>
      <c r="S8447">
        <v>49.564619999999998</v>
      </c>
      <c r="T8447">
        <v>283.90186</v>
      </c>
      <c r="U8447">
        <v>9.0735759999999992</v>
      </c>
      <c r="V8447">
        <v>147.17573999999999</v>
      </c>
      <c r="W8447">
        <v>4.7037744999999997</v>
      </c>
      <c r="Y8447" t="str">
        <f>_xlfn.IFNA(VLOOKUP(B8447,'Least-developed countries'!B:C,2,FALSE), "No")</f>
        <v>No</v>
      </c>
    </row>
    <row r="8448" spans="1:25" x14ac:dyDescent="0.2">
      <c r="A8448" t="s">
        <v>182</v>
      </c>
      <c r="B8448">
        <v>93</v>
      </c>
      <c r="C8448">
        <v>2010</v>
      </c>
      <c r="D8448">
        <v>3205.0030000000002</v>
      </c>
      <c r="E8448">
        <v>2105.002</v>
      </c>
      <c r="F8448">
        <v>1100.001</v>
      </c>
      <c r="G8448">
        <v>133.31012000000001</v>
      </c>
      <c r="H8448">
        <v>57.600050000000003</v>
      </c>
      <c r="I8448">
        <v>75.710070000000002</v>
      </c>
      <c r="J8448">
        <v>113.90009999999999</v>
      </c>
      <c r="K8448">
        <v>37.550033999999997</v>
      </c>
      <c r="L8448">
        <v>76.350070000000002</v>
      </c>
      <c r="M8448">
        <v>1199.7909999999999</v>
      </c>
      <c r="N8448">
        <v>455.60039999999998</v>
      </c>
      <c r="O8448">
        <v>1549.6116</v>
      </c>
      <c r="P8448">
        <v>387.40289999999999</v>
      </c>
      <c r="Q8448">
        <v>37.434944000000002</v>
      </c>
      <c r="R8448">
        <v>14.215287999999999</v>
      </c>
      <c r="S8448">
        <v>48.349769999999999</v>
      </c>
      <c r="T8448">
        <v>305.40026999999998</v>
      </c>
      <c r="U8448">
        <v>9.5288609999999991</v>
      </c>
      <c r="V8448">
        <v>150.20013</v>
      </c>
      <c r="W8448">
        <v>4.6864276</v>
      </c>
      <c r="Y8448" t="str">
        <f>_xlfn.IFNA(VLOOKUP(B8448,'Least-developed countries'!B:C,2,FALSE), "No")</f>
        <v>No</v>
      </c>
    </row>
    <row r="8449" spans="1:25" x14ac:dyDescent="0.2">
      <c r="A8449" t="s">
        <v>182</v>
      </c>
      <c r="B8449">
        <v>93</v>
      </c>
      <c r="C8449">
        <v>2011</v>
      </c>
      <c r="D8449">
        <v>3218.002</v>
      </c>
      <c r="E8449">
        <v>2100.0012000000002</v>
      </c>
      <c r="F8449">
        <v>1118.0006000000001</v>
      </c>
      <c r="G8449">
        <v>135.60007999999999</v>
      </c>
      <c r="H8449">
        <v>57.910034000000003</v>
      </c>
      <c r="I8449">
        <v>77.680046000000004</v>
      </c>
      <c r="J8449">
        <v>113.05007000000001</v>
      </c>
      <c r="K8449">
        <v>36.540024000000003</v>
      </c>
      <c r="L8449">
        <v>76.510050000000007</v>
      </c>
      <c r="M8449">
        <v>1220.4007999999999</v>
      </c>
      <c r="N8449">
        <v>452.20030000000003</v>
      </c>
      <c r="O8449">
        <v>1545.4009000000001</v>
      </c>
      <c r="P8449">
        <v>386.35021999999998</v>
      </c>
      <c r="Q8449">
        <v>37.92418</v>
      </c>
      <c r="R8449">
        <v>14.052206</v>
      </c>
      <c r="S8449">
        <v>48.023617000000002</v>
      </c>
      <c r="T8449">
        <v>306.04020000000003</v>
      </c>
      <c r="U8449">
        <v>9.5102550000000008</v>
      </c>
      <c r="V8449">
        <v>146.1601</v>
      </c>
      <c r="W8449">
        <v>4.5419517000000003</v>
      </c>
      <c r="Y8449" t="str">
        <f>_xlfn.IFNA(VLOOKUP(B8449,'Least-developed countries'!B:C,2,FALSE), "No")</f>
        <v>No</v>
      </c>
    </row>
    <row r="8450" spans="1:25" x14ac:dyDescent="0.2">
      <c r="A8450" t="s">
        <v>182</v>
      </c>
      <c r="B8450">
        <v>93</v>
      </c>
      <c r="C8450">
        <v>2012</v>
      </c>
      <c r="D8450">
        <v>3221.0021999999999</v>
      </c>
      <c r="E8450">
        <v>2106.0014999999999</v>
      </c>
      <c r="F8450">
        <v>1114.0007000000001</v>
      </c>
      <c r="G8450">
        <v>137.03009</v>
      </c>
      <c r="H8450">
        <v>58.420036000000003</v>
      </c>
      <c r="I8450">
        <v>78.610054000000005</v>
      </c>
      <c r="J8450">
        <v>110.75006999999999</v>
      </c>
      <c r="K8450">
        <v>36.420020000000001</v>
      </c>
      <c r="L8450">
        <v>74.33005</v>
      </c>
      <c r="M8450">
        <v>1233.2708</v>
      </c>
      <c r="N8450">
        <v>443.00027</v>
      </c>
      <c r="O8450">
        <v>1544.7311999999999</v>
      </c>
      <c r="P8450">
        <v>386.18279999999999</v>
      </c>
      <c r="Q8450">
        <v>38.288418</v>
      </c>
      <c r="R8450">
        <v>13.753491</v>
      </c>
      <c r="S8450">
        <v>47.958089999999999</v>
      </c>
      <c r="T8450">
        <v>297.3202</v>
      </c>
      <c r="U8450">
        <v>9.2306740000000005</v>
      </c>
      <c r="V8450">
        <v>145.68008</v>
      </c>
      <c r="W8450">
        <v>4.5228185999999999</v>
      </c>
      <c r="Y8450" t="str">
        <f>_xlfn.IFNA(VLOOKUP(B8450,'Least-developed countries'!B:C,2,FALSE), "No")</f>
        <v>No</v>
      </c>
    </row>
    <row r="8451" spans="1:25" x14ac:dyDescent="0.2">
      <c r="A8451" t="s">
        <v>182</v>
      </c>
      <c r="B8451">
        <v>93</v>
      </c>
      <c r="C8451">
        <v>2013</v>
      </c>
      <c r="D8451">
        <v>3216.9983000000002</v>
      </c>
      <c r="E8451">
        <v>2124.9987999999998</v>
      </c>
      <c r="F8451">
        <v>1091.9993999999999</v>
      </c>
      <c r="G8451">
        <v>132.41991999999999</v>
      </c>
      <c r="H8451">
        <v>56.869970000000002</v>
      </c>
      <c r="I8451">
        <v>75.549965</v>
      </c>
      <c r="J8451">
        <v>113.16994</v>
      </c>
      <c r="K8451">
        <v>37.139980000000001</v>
      </c>
      <c r="L8451">
        <v>76.029960000000003</v>
      </c>
      <c r="M8451">
        <v>1191.7792999999999</v>
      </c>
      <c r="N8451">
        <v>452.67975000000001</v>
      </c>
      <c r="O8451">
        <v>1572.5392999999999</v>
      </c>
      <c r="P8451">
        <v>393.13483000000002</v>
      </c>
      <c r="Q8451">
        <v>37.046314000000002</v>
      </c>
      <c r="R8451">
        <v>14.071495000000001</v>
      </c>
      <c r="S8451">
        <v>48.882195000000003</v>
      </c>
      <c r="T8451">
        <v>304.11984000000001</v>
      </c>
      <c r="U8451">
        <v>9.4535280000000004</v>
      </c>
      <c r="V8451">
        <v>148.55992000000001</v>
      </c>
      <c r="W8451">
        <v>4.6179670000000002</v>
      </c>
      <c r="Y8451" t="str">
        <f>_xlfn.IFNA(VLOOKUP(B8451,'Least-developed countries'!B:C,2,FALSE), "No")</f>
        <v>No</v>
      </c>
    </row>
    <row r="8452" spans="1:25" x14ac:dyDescent="0.2">
      <c r="A8452" t="s">
        <v>182</v>
      </c>
      <c r="B8452">
        <v>93</v>
      </c>
      <c r="C8452">
        <v>2014</v>
      </c>
      <c r="D8452">
        <v>3241.0010000000002</v>
      </c>
      <c r="E8452">
        <v>2099.0005000000001</v>
      </c>
      <c r="F8452">
        <v>1142.0003999999999</v>
      </c>
      <c r="G8452">
        <v>137.31003999999999</v>
      </c>
      <c r="H8452">
        <v>57.480015000000002</v>
      </c>
      <c r="I8452">
        <v>79.830025000000006</v>
      </c>
      <c r="J8452">
        <v>112.40003</v>
      </c>
      <c r="K8452">
        <v>36.850009999999997</v>
      </c>
      <c r="L8452">
        <v>75.550026000000003</v>
      </c>
      <c r="M8452">
        <v>1235.7904000000001</v>
      </c>
      <c r="N8452">
        <v>449.60012999999998</v>
      </c>
      <c r="O8452">
        <v>1555.6105</v>
      </c>
      <c r="P8452">
        <v>388.90262000000001</v>
      </c>
      <c r="Q8452">
        <v>38.129897999999997</v>
      </c>
      <c r="R8452">
        <v>13.872261</v>
      </c>
      <c r="S8452">
        <v>47.997839999999997</v>
      </c>
      <c r="T8452">
        <v>302.20010000000002</v>
      </c>
      <c r="U8452">
        <v>9.3242829999999994</v>
      </c>
      <c r="V8452">
        <v>147.40003999999999</v>
      </c>
      <c r="W8452">
        <v>4.5479789999999998</v>
      </c>
      <c r="Y8452" t="str">
        <f>_xlfn.IFNA(VLOOKUP(B8452,'Least-developed countries'!B:C,2,FALSE), "No")</f>
        <v>No</v>
      </c>
    </row>
    <row r="8453" spans="1:25" x14ac:dyDescent="0.2">
      <c r="A8453" t="s">
        <v>182</v>
      </c>
      <c r="B8453">
        <v>93</v>
      </c>
      <c r="C8453">
        <v>2015</v>
      </c>
      <c r="D8453">
        <v>3214.0016999999998</v>
      </c>
      <c r="E8453">
        <v>2060.0012000000002</v>
      </c>
      <c r="F8453">
        <v>1154.0006000000001</v>
      </c>
      <c r="G8453">
        <v>138.37007</v>
      </c>
      <c r="H8453">
        <v>56.900032000000003</v>
      </c>
      <c r="I8453">
        <v>81.460044999999994</v>
      </c>
      <c r="J8453">
        <v>111.75006</v>
      </c>
      <c r="K8453">
        <v>36.530017999999998</v>
      </c>
      <c r="L8453">
        <v>75.220050000000001</v>
      </c>
      <c r="M8453">
        <v>1245.3307</v>
      </c>
      <c r="N8453">
        <v>447.00024000000002</v>
      </c>
      <c r="O8453">
        <v>1521.6708000000001</v>
      </c>
      <c r="P8453">
        <v>380.41770000000002</v>
      </c>
      <c r="Q8453">
        <v>38.747044000000002</v>
      </c>
      <c r="R8453">
        <v>13.907902999999999</v>
      </c>
      <c r="S8453">
        <v>47.345050000000001</v>
      </c>
      <c r="T8453">
        <v>300.8802</v>
      </c>
      <c r="U8453">
        <v>9.3615449999999996</v>
      </c>
      <c r="V8453">
        <v>146.12007</v>
      </c>
      <c r="W8453">
        <v>4.5463595000000003</v>
      </c>
      <c r="Y8453" t="str">
        <f>_xlfn.IFNA(VLOOKUP(B8453,'Least-developed countries'!B:C,2,FALSE), "No")</f>
        <v>No</v>
      </c>
    </row>
    <row r="8454" spans="1:25" x14ac:dyDescent="0.2">
      <c r="A8454" t="s">
        <v>182</v>
      </c>
      <c r="B8454">
        <v>93</v>
      </c>
      <c r="C8454">
        <v>2016</v>
      </c>
      <c r="D8454">
        <v>3214.9994999999999</v>
      </c>
      <c r="E8454">
        <v>2077.9998000000001</v>
      </c>
      <c r="F8454">
        <v>1136.9998000000001</v>
      </c>
      <c r="G8454">
        <v>139.49996999999999</v>
      </c>
      <c r="H8454">
        <v>58.33999</v>
      </c>
      <c r="I8454">
        <v>81.159989999999993</v>
      </c>
      <c r="J8454">
        <v>110.09998</v>
      </c>
      <c r="K8454">
        <v>36.669989999999999</v>
      </c>
      <c r="L8454">
        <v>73.439989999999995</v>
      </c>
      <c r="M8454">
        <v>1255.4998000000001</v>
      </c>
      <c r="N8454">
        <v>440.39992999999998</v>
      </c>
      <c r="O8454">
        <v>1519.0998999999999</v>
      </c>
      <c r="P8454">
        <v>379.77496000000002</v>
      </c>
      <c r="Q8454">
        <v>39.051319999999997</v>
      </c>
      <c r="R8454">
        <v>13.698289000000001</v>
      </c>
      <c r="S8454">
        <v>47.250393000000003</v>
      </c>
      <c r="T8454">
        <v>293.75995</v>
      </c>
      <c r="U8454">
        <v>9.1371690000000001</v>
      </c>
      <c r="V8454">
        <v>146.67995999999999</v>
      </c>
      <c r="W8454">
        <v>4.5623636000000003</v>
      </c>
      <c r="Y8454" t="str">
        <f>_xlfn.IFNA(VLOOKUP(B8454,'Least-developed countries'!B:C,2,FALSE), "No")</f>
        <v>No</v>
      </c>
    </row>
    <row r="8455" spans="1:25" x14ac:dyDescent="0.2">
      <c r="A8455" t="s">
        <v>182</v>
      </c>
      <c r="B8455">
        <v>93</v>
      </c>
      <c r="C8455">
        <v>2017</v>
      </c>
      <c r="D8455">
        <v>3202.9998000000001</v>
      </c>
      <c r="E8455">
        <v>2097</v>
      </c>
      <c r="F8455">
        <v>1106.9999</v>
      </c>
      <c r="G8455">
        <v>135.73999000000001</v>
      </c>
      <c r="H8455">
        <v>57.349995</v>
      </c>
      <c r="I8455">
        <v>78.399994000000007</v>
      </c>
      <c r="J8455">
        <v>109.92999</v>
      </c>
      <c r="K8455">
        <v>37.499996000000003</v>
      </c>
      <c r="L8455">
        <v>72.429990000000004</v>
      </c>
      <c r="M8455">
        <v>1221.6599000000001</v>
      </c>
      <c r="N8455">
        <v>439.71996999999999</v>
      </c>
      <c r="O8455">
        <v>1541.6198999999999</v>
      </c>
      <c r="P8455">
        <v>385.40496999999999</v>
      </c>
      <c r="Q8455">
        <v>38.141117000000001</v>
      </c>
      <c r="R8455">
        <v>13.728379</v>
      </c>
      <c r="S8455">
        <v>48.130499999999998</v>
      </c>
      <c r="T8455">
        <v>289.71996999999999</v>
      </c>
      <c r="U8455">
        <v>9.0452700000000004</v>
      </c>
      <c r="V8455">
        <v>149.99997999999999</v>
      </c>
      <c r="W8455">
        <v>4.6831092999999999</v>
      </c>
      <c r="Y8455" t="str">
        <f>_xlfn.IFNA(VLOOKUP(B8455,'Least-developed countries'!B:C,2,FALSE), "No")</f>
        <v>No</v>
      </c>
    </row>
    <row r="8456" spans="1:25" x14ac:dyDescent="0.2">
      <c r="A8456" t="s">
        <v>182</v>
      </c>
      <c r="B8456">
        <v>93</v>
      </c>
      <c r="C8456">
        <v>2018</v>
      </c>
      <c r="D8456">
        <v>3173</v>
      </c>
      <c r="E8456">
        <v>2127</v>
      </c>
      <c r="F8456">
        <v>1046</v>
      </c>
      <c r="G8456">
        <v>133.03</v>
      </c>
      <c r="H8456">
        <v>59.22</v>
      </c>
      <c r="I8456">
        <v>73.8</v>
      </c>
      <c r="J8456">
        <v>108.01</v>
      </c>
      <c r="K8456">
        <v>37.94</v>
      </c>
      <c r="L8456">
        <v>70.069999999999993</v>
      </c>
      <c r="M8456">
        <v>1197.27</v>
      </c>
      <c r="N8456">
        <v>432.04</v>
      </c>
      <c r="O8456">
        <v>1543.69</v>
      </c>
      <c r="P8456">
        <v>385.92250000000001</v>
      </c>
      <c r="Q8456">
        <v>37.733060000000002</v>
      </c>
      <c r="R8456">
        <v>13.616137</v>
      </c>
      <c r="S8456">
        <v>48.650803000000003</v>
      </c>
      <c r="T8456">
        <v>280.27999999999997</v>
      </c>
      <c r="U8456">
        <v>8.8332809999999995</v>
      </c>
      <c r="V8456">
        <v>151.76</v>
      </c>
      <c r="W8456">
        <v>4.7828549999999996</v>
      </c>
      <c r="Y8456" t="str">
        <f>_xlfn.IFNA(VLOOKUP(B8456,'Least-developed countries'!B:C,2,FALSE), "No")</f>
        <v>No</v>
      </c>
    </row>
    <row r="8457" spans="1:25" x14ac:dyDescent="0.2">
      <c r="A8457" t="s">
        <v>182</v>
      </c>
      <c r="B8457">
        <v>93</v>
      </c>
      <c r="C8457">
        <v>2019</v>
      </c>
      <c r="D8457">
        <v>3240.9992999999999</v>
      </c>
      <c r="E8457">
        <v>2178.9994999999999</v>
      </c>
      <c r="F8457">
        <v>1061.9998000000001</v>
      </c>
      <c r="G8457">
        <v>132.27996999999999</v>
      </c>
      <c r="H8457">
        <v>60.169986999999999</v>
      </c>
      <c r="I8457">
        <v>72.109984999999995</v>
      </c>
      <c r="J8457">
        <v>113.279976</v>
      </c>
      <c r="K8457">
        <v>39.749991999999999</v>
      </c>
      <c r="L8457">
        <v>73.529979999999995</v>
      </c>
      <c r="M8457">
        <v>1190.5198</v>
      </c>
      <c r="N8457">
        <v>453.11989999999997</v>
      </c>
      <c r="O8457">
        <v>1597.3596</v>
      </c>
      <c r="P8457">
        <v>399.3399</v>
      </c>
      <c r="Q8457">
        <v>36.733110000000003</v>
      </c>
      <c r="R8457">
        <v>13.980871</v>
      </c>
      <c r="S8457">
        <v>49.286026</v>
      </c>
      <c r="T8457">
        <v>294.11993000000001</v>
      </c>
      <c r="U8457">
        <v>9.0749770000000005</v>
      </c>
      <c r="V8457">
        <v>158.99996999999999</v>
      </c>
      <c r="W8457">
        <v>4.9058932999999998</v>
      </c>
      <c r="Y8457" t="str">
        <f>_xlfn.IFNA(VLOOKUP(B8457,'Least-developed countries'!B:C,2,FALSE), "No")</f>
        <v>No</v>
      </c>
    </row>
    <row r="8458" spans="1:25" x14ac:dyDescent="0.2">
      <c r="A8458" t="s">
        <v>182</v>
      </c>
      <c r="B8458">
        <v>93</v>
      </c>
      <c r="C8458">
        <v>2020</v>
      </c>
      <c r="D8458">
        <v>3265.0005000000001</v>
      </c>
      <c r="E8458">
        <v>2201.0005000000001</v>
      </c>
      <c r="F8458">
        <v>1064.0001</v>
      </c>
      <c r="G8458">
        <v>136.34001000000001</v>
      </c>
      <c r="H8458">
        <v>65.590003999999993</v>
      </c>
      <c r="I8458">
        <v>70.750015000000005</v>
      </c>
      <c r="J8458">
        <v>112.22002000000001</v>
      </c>
      <c r="K8458">
        <v>39.080010000000001</v>
      </c>
      <c r="L8458">
        <v>73.140015000000005</v>
      </c>
      <c r="M8458">
        <v>1227.06</v>
      </c>
      <c r="N8458">
        <v>448.88006999999999</v>
      </c>
      <c r="O8458">
        <v>1589.0603000000001</v>
      </c>
      <c r="P8458">
        <v>397.26508000000001</v>
      </c>
      <c r="Q8458">
        <v>37.582233000000002</v>
      </c>
      <c r="R8458">
        <v>13.7482395</v>
      </c>
      <c r="S8458">
        <v>48.669530000000002</v>
      </c>
      <c r="T8458">
        <v>292.56006000000002</v>
      </c>
      <c r="U8458">
        <v>8.9604900000000001</v>
      </c>
      <c r="V8458">
        <v>156.32004000000001</v>
      </c>
      <c r="W8458">
        <v>4.7877492999999998</v>
      </c>
      <c r="Y8458" t="str">
        <f>_xlfn.IFNA(VLOOKUP(B8458,'Least-developed countries'!B:C,2,FALSE), "No")</f>
        <v>No</v>
      </c>
    </row>
    <row r="8459" spans="1:25" x14ac:dyDescent="0.2">
      <c r="A8459" t="s">
        <v>182</v>
      </c>
      <c r="B8459">
        <v>93</v>
      </c>
      <c r="C8459">
        <v>2021</v>
      </c>
      <c r="D8459">
        <v>3268.0014999999999</v>
      </c>
      <c r="E8459">
        <v>2220.0010000000002</v>
      </c>
      <c r="F8459">
        <v>1048.0005000000001</v>
      </c>
      <c r="G8459">
        <v>136.74007</v>
      </c>
      <c r="H8459">
        <v>64.890029999999996</v>
      </c>
      <c r="I8459">
        <v>71.850030000000004</v>
      </c>
      <c r="J8459">
        <v>111.09004</v>
      </c>
      <c r="K8459">
        <v>39.350017999999999</v>
      </c>
      <c r="L8459">
        <v>71.740030000000004</v>
      </c>
      <c r="M8459">
        <v>1230.6605999999999</v>
      </c>
      <c r="N8459">
        <v>444.36016999999998</v>
      </c>
      <c r="O8459">
        <v>1592.9807000000001</v>
      </c>
      <c r="P8459">
        <v>398.24518</v>
      </c>
      <c r="Q8459">
        <v>37.657898000000003</v>
      </c>
      <c r="R8459">
        <v>13.597306</v>
      </c>
      <c r="S8459">
        <v>48.744799999999998</v>
      </c>
      <c r="T8459">
        <v>286.96010000000001</v>
      </c>
      <c r="U8459">
        <v>8.7809059999999999</v>
      </c>
      <c r="V8459">
        <v>157.40007</v>
      </c>
      <c r="W8459">
        <v>4.8164014999999996</v>
      </c>
      <c r="Y8459" t="str">
        <f>_xlfn.IFNA(VLOOKUP(B8459,'Least-developed countries'!B:C,2,FALSE), "No")</f>
        <v>No</v>
      </c>
    </row>
    <row r="8460" spans="1:25" x14ac:dyDescent="0.2">
      <c r="A8460" t="s">
        <v>183</v>
      </c>
      <c r="B8460">
        <v>94</v>
      </c>
      <c r="C8460">
        <v>1961</v>
      </c>
      <c r="D8460">
        <v>3548.5785999999998</v>
      </c>
      <c r="E8460">
        <v>2476.8604</v>
      </c>
      <c r="F8460">
        <v>1071.7184</v>
      </c>
      <c r="G8460">
        <v>132.79384999999999</v>
      </c>
      <c r="H8460">
        <v>48.247172999999997</v>
      </c>
      <c r="I8460">
        <v>84.536749999999998</v>
      </c>
      <c r="J8460">
        <v>94.251679999999993</v>
      </c>
      <c r="K8460">
        <v>44.277842999999997</v>
      </c>
      <c r="L8460">
        <v>49.983753</v>
      </c>
      <c r="M8460">
        <v>1195.1447000000001</v>
      </c>
      <c r="N8460">
        <v>377.00670000000002</v>
      </c>
      <c r="O8460">
        <v>1976.4274</v>
      </c>
      <c r="P8460">
        <v>494.10683999999998</v>
      </c>
      <c r="Q8460">
        <v>33.67953</v>
      </c>
      <c r="R8460">
        <v>10.624162</v>
      </c>
      <c r="S8460">
        <v>55.696309999999997</v>
      </c>
      <c r="T8460">
        <v>199.93501000000001</v>
      </c>
      <c r="U8460">
        <v>5.6342280000000002</v>
      </c>
      <c r="V8460">
        <v>177.11136999999999</v>
      </c>
      <c r="W8460">
        <v>4.9910509999999997</v>
      </c>
      <c r="Y8460" t="str">
        <f>_xlfn.IFNA(VLOOKUP(B8460,'Least-developed countries'!B:C,2,FALSE), "No")</f>
        <v>No</v>
      </c>
    </row>
    <row r="8461" spans="1:25" x14ac:dyDescent="0.2">
      <c r="A8461" t="s">
        <v>183</v>
      </c>
      <c r="B8461">
        <v>94</v>
      </c>
      <c r="C8461">
        <v>1962</v>
      </c>
      <c r="D8461">
        <v>3438.4940000000001</v>
      </c>
      <c r="E8461">
        <v>2372.2941999999998</v>
      </c>
      <c r="F8461">
        <v>1066.1996999999999</v>
      </c>
      <c r="G8461">
        <v>136.4933</v>
      </c>
      <c r="H8461">
        <v>52.283270000000002</v>
      </c>
      <c r="I8461">
        <v>84.210030000000003</v>
      </c>
      <c r="J8461">
        <v>88.810479999999998</v>
      </c>
      <c r="K8461">
        <v>38.47204</v>
      </c>
      <c r="L8461">
        <v>50.348315999999997</v>
      </c>
      <c r="M8461">
        <v>1228.4396999999999</v>
      </c>
      <c r="N8461">
        <v>355.24189999999999</v>
      </c>
      <c r="O8461">
        <v>1854.8123000000001</v>
      </c>
      <c r="P8461">
        <v>463.70305999999999</v>
      </c>
      <c r="Q8461">
        <v>35.726097000000003</v>
      </c>
      <c r="R8461">
        <v>10.331322999999999</v>
      </c>
      <c r="S8461">
        <v>53.942577</v>
      </c>
      <c r="T8461">
        <v>201.39326</v>
      </c>
      <c r="U8461">
        <v>5.8570194000000004</v>
      </c>
      <c r="V8461">
        <v>153.88815</v>
      </c>
      <c r="W8461">
        <v>4.4754524</v>
      </c>
      <c r="Y8461" t="str">
        <f>_xlfn.IFNA(VLOOKUP(B8461,'Least-developed countries'!B:C,2,FALSE), "No")</f>
        <v>No</v>
      </c>
    </row>
    <row r="8462" spans="1:25" x14ac:dyDescent="0.2">
      <c r="A8462" t="s">
        <v>183</v>
      </c>
      <c r="B8462">
        <v>94</v>
      </c>
      <c r="C8462">
        <v>1963</v>
      </c>
      <c r="D8462">
        <v>3359.1527999999998</v>
      </c>
      <c r="E8462">
        <v>2304.5466000000001</v>
      </c>
      <c r="F8462">
        <v>1054.6061999999999</v>
      </c>
      <c r="G8462">
        <v>134.81992</v>
      </c>
      <c r="H8462">
        <v>51.388626000000002</v>
      </c>
      <c r="I8462">
        <v>83.421424999999999</v>
      </c>
      <c r="J8462">
        <v>90.060813999999993</v>
      </c>
      <c r="K8462">
        <v>40.132255999999998</v>
      </c>
      <c r="L8462">
        <v>49.928555000000003</v>
      </c>
      <c r="M8462">
        <v>1213.3793000000001</v>
      </c>
      <c r="N8462">
        <v>360.24326000000002</v>
      </c>
      <c r="O8462">
        <v>1785.5301999999999</v>
      </c>
      <c r="P8462">
        <v>446.38254000000001</v>
      </c>
      <c r="Q8462">
        <v>36.121586000000001</v>
      </c>
      <c r="R8462">
        <v>10.724228999999999</v>
      </c>
      <c r="S8462">
        <v>53.154179999999997</v>
      </c>
      <c r="T8462">
        <v>199.71422000000001</v>
      </c>
      <c r="U8462">
        <v>5.9453744999999998</v>
      </c>
      <c r="V8462">
        <v>160.52902</v>
      </c>
      <c r="W8462">
        <v>4.7788544000000002</v>
      </c>
      <c r="Y8462" t="str">
        <f>_xlfn.IFNA(VLOOKUP(B8462,'Least-developed countries'!B:C,2,FALSE), "No")</f>
        <v>No</v>
      </c>
    </row>
    <row r="8463" spans="1:25" x14ac:dyDescent="0.2">
      <c r="A8463" t="s">
        <v>183</v>
      </c>
      <c r="B8463">
        <v>94</v>
      </c>
      <c r="C8463">
        <v>1964</v>
      </c>
      <c r="D8463">
        <v>3409.8422999999998</v>
      </c>
      <c r="E8463">
        <v>2329.3002999999999</v>
      </c>
      <c r="F8463">
        <v>1081.5315000000001</v>
      </c>
      <c r="G8463">
        <v>138.56071</v>
      </c>
      <c r="H8463">
        <v>52.602207</v>
      </c>
      <c r="I8463">
        <v>85.968389999999999</v>
      </c>
      <c r="J8463">
        <v>89.876949999999994</v>
      </c>
      <c r="K8463">
        <v>38.828270000000003</v>
      </c>
      <c r="L8463">
        <v>51.048682999999997</v>
      </c>
      <c r="M8463">
        <v>1247.0463999999999</v>
      </c>
      <c r="N8463">
        <v>359.50779999999997</v>
      </c>
      <c r="O8463">
        <v>1803.2881</v>
      </c>
      <c r="P8463">
        <v>450.82202000000001</v>
      </c>
      <c r="Q8463">
        <v>36.571967999999998</v>
      </c>
      <c r="R8463">
        <v>10.543239</v>
      </c>
      <c r="S8463">
        <v>52.884796000000001</v>
      </c>
      <c r="T8463">
        <v>204.19472999999999</v>
      </c>
      <c r="U8463">
        <v>5.9883924000000004</v>
      </c>
      <c r="V8463">
        <v>155.31308000000001</v>
      </c>
      <c r="W8463">
        <v>4.5548463000000003</v>
      </c>
      <c r="Y8463" t="str">
        <f>_xlfn.IFNA(VLOOKUP(B8463,'Least-developed countries'!B:C,2,FALSE), "No")</f>
        <v>No</v>
      </c>
    </row>
    <row r="8464" spans="1:25" x14ac:dyDescent="0.2">
      <c r="A8464" t="s">
        <v>183</v>
      </c>
      <c r="B8464">
        <v>94</v>
      </c>
      <c r="C8464">
        <v>1965</v>
      </c>
      <c r="D8464">
        <v>3429.0907999999999</v>
      </c>
      <c r="E8464">
        <v>2345.1199000000001</v>
      </c>
      <c r="F8464">
        <v>1083.971</v>
      </c>
      <c r="G8464">
        <v>136.68586999999999</v>
      </c>
      <c r="H8464">
        <v>51.073050000000002</v>
      </c>
      <c r="I8464">
        <v>85.612809999999996</v>
      </c>
      <c r="J8464">
        <v>91.505459999999999</v>
      </c>
      <c r="K8464">
        <v>39.606250000000003</v>
      </c>
      <c r="L8464">
        <v>51.899216000000003</v>
      </c>
      <c r="M8464">
        <v>1230.1729</v>
      </c>
      <c r="N8464">
        <v>366.02184999999997</v>
      </c>
      <c r="O8464">
        <v>1832.8960999999999</v>
      </c>
      <c r="P8464">
        <v>458.22403000000003</v>
      </c>
      <c r="Q8464">
        <v>35.874606999999997</v>
      </c>
      <c r="R8464">
        <v>10.674020000000001</v>
      </c>
      <c r="S8464">
        <v>53.451369999999997</v>
      </c>
      <c r="T8464">
        <v>207.59685999999999</v>
      </c>
      <c r="U8464">
        <v>6.0539912999999999</v>
      </c>
      <c r="V8464">
        <v>158.42500000000001</v>
      </c>
      <c r="W8464">
        <v>4.6200294</v>
      </c>
      <c r="Y8464" t="str">
        <f>_xlfn.IFNA(VLOOKUP(B8464,'Least-developed countries'!B:C,2,FALSE), "No")</f>
        <v>No</v>
      </c>
    </row>
    <row r="8465" spans="1:25" x14ac:dyDescent="0.2">
      <c r="A8465" t="s">
        <v>183</v>
      </c>
      <c r="B8465">
        <v>94</v>
      </c>
      <c r="C8465">
        <v>1966</v>
      </c>
      <c r="D8465">
        <v>3442.0756999999999</v>
      </c>
      <c r="E8465">
        <v>2364.3649999999998</v>
      </c>
      <c r="F8465">
        <v>1077.7106000000001</v>
      </c>
      <c r="G8465">
        <v>141.63195999999999</v>
      </c>
      <c r="H8465">
        <v>56.264890000000001</v>
      </c>
      <c r="I8465">
        <v>85.357079999999996</v>
      </c>
      <c r="J8465">
        <v>89.905850000000001</v>
      </c>
      <c r="K8465">
        <v>38.259726999999998</v>
      </c>
      <c r="L8465">
        <v>51.646129999999999</v>
      </c>
      <c r="M8465">
        <v>1274.6876</v>
      </c>
      <c r="N8465">
        <v>359.6234</v>
      </c>
      <c r="O8465">
        <v>1807.7647999999999</v>
      </c>
      <c r="P8465">
        <v>451.94119999999998</v>
      </c>
      <c r="Q8465">
        <v>37.032527999999999</v>
      </c>
      <c r="R8465">
        <v>10.447865</v>
      </c>
      <c r="S8465">
        <v>52.519615000000002</v>
      </c>
      <c r="T8465">
        <v>206.58452</v>
      </c>
      <c r="U8465">
        <v>6.0017424000000004</v>
      </c>
      <c r="V8465">
        <v>153.03890999999999</v>
      </c>
      <c r="W8465">
        <v>4.4461225999999998</v>
      </c>
      <c r="Y8465" t="str">
        <f>_xlfn.IFNA(VLOOKUP(B8465,'Least-developed countries'!B:C,2,FALSE), "No")</f>
        <v>No</v>
      </c>
    </row>
    <row r="8466" spans="1:25" x14ac:dyDescent="0.2">
      <c r="A8466" t="s">
        <v>183</v>
      </c>
      <c r="B8466">
        <v>94</v>
      </c>
      <c r="C8466">
        <v>1967</v>
      </c>
      <c r="D8466">
        <v>3302.8110000000001</v>
      </c>
      <c r="E8466">
        <v>2239.8717999999999</v>
      </c>
      <c r="F8466">
        <v>1062.9392</v>
      </c>
      <c r="G8466">
        <v>134.32230999999999</v>
      </c>
      <c r="H8466">
        <v>49.507164000000003</v>
      </c>
      <c r="I8466">
        <v>84.815150000000003</v>
      </c>
      <c r="J8466">
        <v>87.384995000000004</v>
      </c>
      <c r="K8466">
        <v>36.437911999999997</v>
      </c>
      <c r="L8466">
        <v>50.947082999999999</v>
      </c>
      <c r="M8466">
        <v>1208.9007999999999</v>
      </c>
      <c r="N8466">
        <v>349.53998000000001</v>
      </c>
      <c r="O8466">
        <v>1744.3701000000001</v>
      </c>
      <c r="P8466">
        <v>436.09253000000001</v>
      </c>
      <c r="Q8466">
        <v>36.602176999999998</v>
      </c>
      <c r="R8466">
        <v>10.583105</v>
      </c>
      <c r="S8466">
        <v>52.814712999999998</v>
      </c>
      <c r="T8466">
        <v>203.78833</v>
      </c>
      <c r="U8466">
        <v>6.1701480000000002</v>
      </c>
      <c r="V8466">
        <v>145.75165000000001</v>
      </c>
      <c r="W8466">
        <v>4.4129576999999998</v>
      </c>
      <c r="Y8466" t="str">
        <f>_xlfn.IFNA(VLOOKUP(B8466,'Least-developed countries'!B:C,2,FALSE), "No")</f>
        <v>No</v>
      </c>
    </row>
    <row r="8467" spans="1:25" x14ac:dyDescent="0.2">
      <c r="A8467" t="s">
        <v>183</v>
      </c>
      <c r="B8467">
        <v>94</v>
      </c>
      <c r="C8467">
        <v>1968</v>
      </c>
      <c r="D8467">
        <v>3416.1134999999999</v>
      </c>
      <c r="E8467">
        <v>2313.3366999999998</v>
      </c>
      <c r="F8467">
        <v>1102.777</v>
      </c>
      <c r="G8467">
        <v>140.80615</v>
      </c>
      <c r="H8467">
        <v>51.725729999999999</v>
      </c>
      <c r="I8467">
        <v>89.080430000000007</v>
      </c>
      <c r="J8467">
        <v>88.960669999999993</v>
      </c>
      <c r="K8467">
        <v>37.145122999999998</v>
      </c>
      <c r="L8467">
        <v>51.815544000000003</v>
      </c>
      <c r="M8467">
        <v>1267.2554</v>
      </c>
      <c r="N8467">
        <v>355.84267999999997</v>
      </c>
      <c r="O8467">
        <v>1793.0155</v>
      </c>
      <c r="P8467">
        <v>448.25387999999998</v>
      </c>
      <c r="Q8467">
        <v>37.096409999999999</v>
      </c>
      <c r="R8467">
        <v>10.4165945</v>
      </c>
      <c r="S8467">
        <v>52.487000000000002</v>
      </c>
      <c r="T8467">
        <v>207.26218</v>
      </c>
      <c r="U8467">
        <v>6.0671920000000004</v>
      </c>
      <c r="V8467">
        <v>148.58049</v>
      </c>
      <c r="W8467">
        <v>4.3494014999999999</v>
      </c>
      <c r="Y8467" t="str">
        <f>_xlfn.IFNA(VLOOKUP(B8467,'Least-developed countries'!B:C,2,FALSE), "No")</f>
        <v>No</v>
      </c>
    </row>
    <row r="8468" spans="1:25" x14ac:dyDescent="0.2">
      <c r="A8468" t="s">
        <v>183</v>
      </c>
      <c r="B8468">
        <v>94</v>
      </c>
      <c r="C8468">
        <v>1969</v>
      </c>
      <c r="D8468">
        <v>3414.8231999999998</v>
      </c>
      <c r="E8468">
        <v>2305.7779999999998</v>
      </c>
      <c r="F8468">
        <v>1109.0453</v>
      </c>
      <c r="G8468">
        <v>141.23639</v>
      </c>
      <c r="H8468">
        <v>51.685696</v>
      </c>
      <c r="I8468">
        <v>89.55068</v>
      </c>
      <c r="J8468">
        <v>89.261709999999994</v>
      </c>
      <c r="K8468">
        <v>36.878498</v>
      </c>
      <c r="L8468">
        <v>52.383209999999998</v>
      </c>
      <c r="M8468">
        <v>1271.1274000000001</v>
      </c>
      <c r="N8468">
        <v>357.04683999999997</v>
      </c>
      <c r="O8468">
        <v>1786.6488999999999</v>
      </c>
      <c r="P8468">
        <v>446.66223000000002</v>
      </c>
      <c r="Q8468">
        <v>37.223812000000002</v>
      </c>
      <c r="R8468">
        <v>10.455792000000001</v>
      </c>
      <c r="S8468">
        <v>52.320393000000003</v>
      </c>
      <c r="T8468">
        <v>209.53283999999999</v>
      </c>
      <c r="U8468">
        <v>6.1359786999999999</v>
      </c>
      <c r="V8468">
        <v>147.51399000000001</v>
      </c>
      <c r="W8468">
        <v>4.3198132999999999</v>
      </c>
      <c r="Y8468" t="str">
        <f>_xlfn.IFNA(VLOOKUP(B8468,'Least-developed countries'!B:C,2,FALSE), "No")</f>
        <v>No</v>
      </c>
    </row>
    <row r="8469" spans="1:25" x14ac:dyDescent="0.2">
      <c r="A8469" t="s">
        <v>183</v>
      </c>
      <c r="B8469">
        <v>94</v>
      </c>
      <c r="C8469">
        <v>1970</v>
      </c>
      <c r="D8469">
        <v>3491.0783999999999</v>
      </c>
      <c r="E8469">
        <v>2333.3737999999998</v>
      </c>
      <c r="F8469">
        <v>1157.7047</v>
      </c>
      <c r="G8469">
        <v>149.27404999999999</v>
      </c>
      <c r="H8469">
        <v>55.899169999999998</v>
      </c>
      <c r="I8469">
        <v>93.374870000000001</v>
      </c>
      <c r="J8469">
        <v>91.628330000000005</v>
      </c>
      <c r="K8469">
        <v>36.866905000000003</v>
      </c>
      <c r="L8469">
        <v>54.761425000000003</v>
      </c>
      <c r="M8469">
        <v>1343.4664</v>
      </c>
      <c r="N8469">
        <v>366.51330000000002</v>
      </c>
      <c r="O8469">
        <v>1781.0985000000001</v>
      </c>
      <c r="P8469">
        <v>445.27463</v>
      </c>
      <c r="Q8469">
        <v>38.482849999999999</v>
      </c>
      <c r="R8469">
        <v>10.498570000000001</v>
      </c>
      <c r="S8469">
        <v>51.018574000000001</v>
      </c>
      <c r="T8469">
        <v>219.04570000000001</v>
      </c>
      <c r="U8469">
        <v>6.2744426999999998</v>
      </c>
      <c r="V8469">
        <v>147.46762000000001</v>
      </c>
      <c r="W8469">
        <v>4.2241280000000003</v>
      </c>
      <c r="Y8469" t="str">
        <f>_xlfn.IFNA(VLOOKUP(B8469,'Least-developed countries'!B:C,2,FALSE), "No")</f>
        <v>No</v>
      </c>
    </row>
    <row r="8470" spans="1:25" x14ac:dyDescent="0.2">
      <c r="A8470" t="s">
        <v>183</v>
      </c>
      <c r="B8470">
        <v>94</v>
      </c>
      <c r="C8470">
        <v>1971</v>
      </c>
      <c r="D8470">
        <v>3455.6064000000001</v>
      </c>
      <c r="E8470">
        <v>2301.0673999999999</v>
      </c>
      <c r="F8470">
        <v>1154.5391</v>
      </c>
      <c r="G8470">
        <v>149.35910000000001</v>
      </c>
      <c r="H8470">
        <v>55.65419</v>
      </c>
      <c r="I8470">
        <v>93.704909999999998</v>
      </c>
      <c r="J8470">
        <v>90.36045</v>
      </c>
      <c r="K8470">
        <v>36.008000000000003</v>
      </c>
      <c r="L8470">
        <v>54.352449999999997</v>
      </c>
      <c r="M8470">
        <v>1344.2319</v>
      </c>
      <c r="N8470">
        <v>361.4418</v>
      </c>
      <c r="O8470">
        <v>1749.9327000000001</v>
      </c>
      <c r="P8470">
        <v>437.48320000000001</v>
      </c>
      <c r="Q8470">
        <v>38.900030000000001</v>
      </c>
      <c r="R8470">
        <v>10.459576999999999</v>
      </c>
      <c r="S8470">
        <v>50.640396000000003</v>
      </c>
      <c r="T8470">
        <v>217.40979999999999</v>
      </c>
      <c r="U8470">
        <v>6.2915096000000004</v>
      </c>
      <c r="V8470">
        <v>144.03200000000001</v>
      </c>
      <c r="W8470">
        <v>4.1680675000000003</v>
      </c>
      <c r="Y8470" t="str">
        <f>_xlfn.IFNA(VLOOKUP(B8470,'Least-developed countries'!B:C,2,FALSE), "No")</f>
        <v>No</v>
      </c>
    </row>
    <row r="8471" spans="1:25" x14ac:dyDescent="0.2">
      <c r="A8471" t="s">
        <v>183</v>
      </c>
      <c r="B8471">
        <v>94</v>
      </c>
      <c r="C8471">
        <v>1972</v>
      </c>
      <c r="D8471">
        <v>3526.9726999999998</v>
      </c>
      <c r="E8471">
        <v>2363.3319999999999</v>
      </c>
      <c r="F8471">
        <v>1162.6392000000001</v>
      </c>
      <c r="G8471">
        <v>150.03154000000001</v>
      </c>
      <c r="H8471">
        <v>55.287950000000002</v>
      </c>
      <c r="I8471">
        <v>94.743576000000004</v>
      </c>
      <c r="J8471">
        <v>92.410285999999999</v>
      </c>
      <c r="K8471">
        <v>37.372692000000001</v>
      </c>
      <c r="L8471">
        <v>55.037598000000003</v>
      </c>
      <c r="M8471">
        <v>1350.2837999999999</v>
      </c>
      <c r="N8471">
        <v>369.64114000000001</v>
      </c>
      <c r="O8471">
        <v>1807.0479</v>
      </c>
      <c r="P8471">
        <v>451.76195999999999</v>
      </c>
      <c r="Q8471">
        <v>38.284495999999997</v>
      </c>
      <c r="R8471">
        <v>10.480409</v>
      </c>
      <c r="S8471">
        <v>51.235095999999999</v>
      </c>
      <c r="T8471">
        <v>220.15038999999999</v>
      </c>
      <c r="U8471">
        <v>6.2419079999999996</v>
      </c>
      <c r="V8471">
        <v>149.49077</v>
      </c>
      <c r="W8471">
        <v>4.2385010000000003</v>
      </c>
      <c r="Y8471" t="str">
        <f>_xlfn.IFNA(VLOOKUP(B8471,'Least-developed countries'!B:C,2,FALSE), "No")</f>
        <v>No</v>
      </c>
    </row>
    <row r="8472" spans="1:25" x14ac:dyDescent="0.2">
      <c r="A8472" t="s">
        <v>183</v>
      </c>
      <c r="B8472">
        <v>94</v>
      </c>
      <c r="C8472">
        <v>1973</v>
      </c>
      <c r="D8472">
        <v>3541.0396000000001</v>
      </c>
      <c r="E8472">
        <v>2350.3537999999999</v>
      </c>
      <c r="F8472">
        <v>1190.6858</v>
      </c>
      <c r="G8472">
        <v>157.47069999999999</v>
      </c>
      <c r="H8472">
        <v>60.945103000000003</v>
      </c>
      <c r="I8472">
        <v>96.525599999999997</v>
      </c>
      <c r="J8472">
        <v>93.173670000000001</v>
      </c>
      <c r="K8472">
        <v>36.831215</v>
      </c>
      <c r="L8472">
        <v>56.342452999999999</v>
      </c>
      <c r="M8472">
        <v>1417.2363</v>
      </c>
      <c r="N8472">
        <v>372.69466999999997</v>
      </c>
      <c r="O8472">
        <v>1751.1085</v>
      </c>
      <c r="P8472">
        <v>437.77713</v>
      </c>
      <c r="Q8472">
        <v>40.02317</v>
      </c>
      <c r="R8472">
        <v>10.525008</v>
      </c>
      <c r="S8472">
        <v>49.451824000000002</v>
      </c>
      <c r="T8472">
        <v>225.36981</v>
      </c>
      <c r="U8472">
        <v>6.3645095999999999</v>
      </c>
      <c r="V8472">
        <v>147.32486</v>
      </c>
      <c r="W8472">
        <v>4.1604976999999996</v>
      </c>
      <c r="Y8472" t="str">
        <f>_xlfn.IFNA(VLOOKUP(B8472,'Least-developed countries'!B:C,2,FALSE), "No")</f>
        <v>No</v>
      </c>
    </row>
    <row r="8473" spans="1:25" x14ac:dyDescent="0.2">
      <c r="A8473" t="s">
        <v>183</v>
      </c>
      <c r="B8473">
        <v>94</v>
      </c>
      <c r="C8473">
        <v>1974</v>
      </c>
      <c r="D8473">
        <v>3413.8816000000002</v>
      </c>
      <c r="E8473">
        <v>2230.9225999999999</v>
      </c>
      <c r="F8473">
        <v>1182.9590000000001</v>
      </c>
      <c r="G8473">
        <v>149.65482</v>
      </c>
      <c r="H8473">
        <v>53.568142000000002</v>
      </c>
      <c r="I8473">
        <v>96.086659999999995</v>
      </c>
      <c r="J8473">
        <v>90.166870000000003</v>
      </c>
      <c r="K8473">
        <v>34.378807000000002</v>
      </c>
      <c r="L8473">
        <v>55.788066999999998</v>
      </c>
      <c r="M8473">
        <v>1346.8933</v>
      </c>
      <c r="N8473">
        <v>360.66748000000001</v>
      </c>
      <c r="O8473">
        <v>1706.3208</v>
      </c>
      <c r="P8473">
        <v>426.58019999999999</v>
      </c>
      <c r="Q8473">
        <v>39.453426</v>
      </c>
      <c r="R8473">
        <v>10.564733500000001</v>
      </c>
      <c r="S8473">
        <v>49.981839999999998</v>
      </c>
      <c r="T8473">
        <v>223.15226999999999</v>
      </c>
      <c r="U8473">
        <v>6.5366140000000001</v>
      </c>
      <c r="V8473">
        <v>137.51523</v>
      </c>
      <c r="W8473">
        <v>4.0281196000000001</v>
      </c>
      <c r="Y8473" t="str">
        <f>_xlfn.IFNA(VLOOKUP(B8473,'Least-developed countries'!B:C,2,FALSE), "No")</f>
        <v>No</v>
      </c>
    </row>
    <row r="8474" spans="1:25" x14ac:dyDescent="0.2">
      <c r="A8474" t="s">
        <v>183</v>
      </c>
      <c r="B8474">
        <v>94</v>
      </c>
      <c r="C8474">
        <v>1975</v>
      </c>
      <c r="D8474">
        <v>3236.0259999999998</v>
      </c>
      <c r="E8474">
        <v>2056.7366000000002</v>
      </c>
      <c r="F8474">
        <v>1179.2891999999999</v>
      </c>
      <c r="G8474">
        <v>150.50980000000001</v>
      </c>
      <c r="H8474">
        <v>55.063583000000001</v>
      </c>
      <c r="I8474">
        <v>95.456244999999996</v>
      </c>
      <c r="J8474">
        <v>88.72748</v>
      </c>
      <c r="K8474">
        <v>33.232692999999998</v>
      </c>
      <c r="L8474">
        <v>55.494785</v>
      </c>
      <c r="M8474">
        <v>1354.5880999999999</v>
      </c>
      <c r="N8474">
        <v>354.90989999999999</v>
      </c>
      <c r="O8474">
        <v>1526.5278000000001</v>
      </c>
      <c r="P8474">
        <v>381.63195999999999</v>
      </c>
      <c r="Q8474">
        <v>41.85962</v>
      </c>
      <c r="R8474">
        <v>10.967463</v>
      </c>
      <c r="S8474">
        <v>47.172916000000001</v>
      </c>
      <c r="T8474">
        <v>221.97914</v>
      </c>
      <c r="U8474">
        <v>6.8596219999999999</v>
      </c>
      <c r="V8474">
        <v>132.93077</v>
      </c>
      <c r="W8474">
        <v>4.1078400000000004</v>
      </c>
      <c r="Y8474" t="str">
        <f>_xlfn.IFNA(VLOOKUP(B8474,'Least-developed countries'!B:C,2,FALSE), "No")</f>
        <v>No</v>
      </c>
    </row>
    <row r="8475" spans="1:25" x14ac:dyDescent="0.2">
      <c r="A8475" t="s">
        <v>183</v>
      </c>
      <c r="B8475">
        <v>94</v>
      </c>
      <c r="C8475">
        <v>1976</v>
      </c>
      <c r="D8475">
        <v>3342.8373999999999</v>
      </c>
      <c r="E8475">
        <v>2107.5504999999998</v>
      </c>
      <c r="F8475">
        <v>1235.2867000000001</v>
      </c>
      <c r="G8475">
        <v>151.69319999999999</v>
      </c>
      <c r="H8475">
        <v>52.003050000000002</v>
      </c>
      <c r="I8475">
        <v>99.680080000000004</v>
      </c>
      <c r="J8475">
        <v>92.802809999999994</v>
      </c>
      <c r="K8475">
        <v>34.305680000000002</v>
      </c>
      <c r="L8475">
        <v>58.497129999999999</v>
      </c>
      <c r="M8475">
        <v>1365.2389000000001</v>
      </c>
      <c r="N8475">
        <v>371.21123999999998</v>
      </c>
      <c r="O8475">
        <v>1606.3871999999999</v>
      </c>
      <c r="P8475">
        <v>401.59679999999997</v>
      </c>
      <c r="Q8475">
        <v>40.840719999999997</v>
      </c>
      <c r="R8475">
        <v>11.104675</v>
      </c>
      <c r="S8475">
        <v>48.054600000000001</v>
      </c>
      <c r="T8475">
        <v>233.98853</v>
      </c>
      <c r="U8475">
        <v>6.9996976999999996</v>
      </c>
      <c r="V8475">
        <v>137.22272000000001</v>
      </c>
      <c r="W8475">
        <v>4.1049769999999999</v>
      </c>
      <c r="Y8475" t="str">
        <f>_xlfn.IFNA(VLOOKUP(B8475,'Least-developed countries'!B:C,2,FALSE), "No")</f>
        <v>No</v>
      </c>
    </row>
    <row r="8476" spans="1:25" x14ac:dyDescent="0.2">
      <c r="A8476" t="s">
        <v>183</v>
      </c>
      <c r="B8476">
        <v>94</v>
      </c>
      <c r="C8476">
        <v>1977</v>
      </c>
      <c r="D8476">
        <v>3527.4656</v>
      </c>
      <c r="E8476">
        <v>2249.3398000000002</v>
      </c>
      <c r="F8476">
        <v>1278.1257000000001</v>
      </c>
      <c r="G8476">
        <v>155.48509999999999</v>
      </c>
      <c r="H8476">
        <v>52.972560000000001</v>
      </c>
      <c r="I8476">
        <v>102.51255</v>
      </c>
      <c r="J8476">
        <v>96.909390000000002</v>
      </c>
      <c r="K8476">
        <v>35.728966</v>
      </c>
      <c r="L8476">
        <v>61.180427999999999</v>
      </c>
      <c r="M8476">
        <v>1399.366</v>
      </c>
      <c r="N8476">
        <v>387.63756999999998</v>
      </c>
      <c r="O8476">
        <v>1740.462</v>
      </c>
      <c r="P8476">
        <v>435.1155</v>
      </c>
      <c r="Q8476">
        <v>39.670577999999999</v>
      </c>
      <c r="R8476">
        <v>10.989124</v>
      </c>
      <c r="S8476">
        <v>49.340297999999997</v>
      </c>
      <c r="T8476">
        <v>244.72171</v>
      </c>
      <c r="U8476">
        <v>6.937608</v>
      </c>
      <c r="V8476">
        <v>142.91586000000001</v>
      </c>
      <c r="W8476">
        <v>4.0515165</v>
      </c>
      <c r="Y8476" t="str">
        <f>_xlfn.IFNA(VLOOKUP(B8476,'Least-developed countries'!B:C,2,FALSE), "No")</f>
        <v>No</v>
      </c>
    </row>
    <row r="8477" spans="1:25" x14ac:dyDescent="0.2">
      <c r="A8477" t="s">
        <v>183</v>
      </c>
      <c r="B8477">
        <v>94</v>
      </c>
      <c r="C8477">
        <v>1978</v>
      </c>
      <c r="D8477">
        <v>3473.2354</v>
      </c>
      <c r="E8477">
        <v>2173.9171999999999</v>
      </c>
      <c r="F8477">
        <v>1299.3181</v>
      </c>
      <c r="G8477">
        <v>154.67017999999999</v>
      </c>
      <c r="H8477">
        <v>50.060485999999997</v>
      </c>
      <c r="I8477">
        <v>104.59963999999999</v>
      </c>
      <c r="J8477">
        <v>99.0642</v>
      </c>
      <c r="K8477">
        <v>36.815693000000003</v>
      </c>
      <c r="L8477">
        <v>62.248510000000003</v>
      </c>
      <c r="M8477">
        <v>1392.0316</v>
      </c>
      <c r="N8477">
        <v>396.2568</v>
      </c>
      <c r="O8477">
        <v>1684.9467999999999</v>
      </c>
      <c r="P8477">
        <v>421.23669999999998</v>
      </c>
      <c r="Q8477">
        <v>40.078814999999999</v>
      </c>
      <c r="R8477">
        <v>11.408867000000001</v>
      </c>
      <c r="S8477">
        <v>48.512309999999999</v>
      </c>
      <c r="T8477">
        <v>248.99403000000001</v>
      </c>
      <c r="U8477">
        <v>7.1689366999999997</v>
      </c>
      <c r="V8477">
        <v>147.26276999999999</v>
      </c>
      <c r="W8477">
        <v>4.2399306000000001</v>
      </c>
      <c r="Y8477" t="str">
        <f>_xlfn.IFNA(VLOOKUP(B8477,'Least-developed countries'!B:C,2,FALSE), "No")</f>
        <v>No</v>
      </c>
    </row>
    <row r="8478" spans="1:25" x14ac:dyDescent="0.2">
      <c r="A8478" t="s">
        <v>183</v>
      </c>
      <c r="B8478">
        <v>94</v>
      </c>
      <c r="C8478">
        <v>1979</v>
      </c>
      <c r="D8478">
        <v>3407.9245999999998</v>
      </c>
      <c r="E8478">
        <v>2137.3427999999999</v>
      </c>
      <c r="F8478">
        <v>1271.5836999999999</v>
      </c>
      <c r="G8478">
        <v>156.06711000000001</v>
      </c>
      <c r="H8478">
        <v>52.917521999999998</v>
      </c>
      <c r="I8478">
        <v>103.14959</v>
      </c>
      <c r="J8478">
        <v>95.293625000000006</v>
      </c>
      <c r="K8478">
        <v>34.149386999999997</v>
      </c>
      <c r="L8478">
        <v>61.154254999999999</v>
      </c>
      <c r="M8478">
        <v>1404.604</v>
      </c>
      <c r="N8478">
        <v>381.17450000000002</v>
      </c>
      <c r="O8478">
        <v>1622.146</v>
      </c>
      <c r="P8478">
        <v>405.53649999999999</v>
      </c>
      <c r="Q8478">
        <v>41.215820000000001</v>
      </c>
      <c r="R8478">
        <v>11.184945000000001</v>
      </c>
      <c r="S8478">
        <v>47.599229999999999</v>
      </c>
      <c r="T8478">
        <v>244.61702</v>
      </c>
      <c r="U8478">
        <v>7.1778880000000003</v>
      </c>
      <c r="V8478">
        <v>136.59755000000001</v>
      </c>
      <c r="W8478">
        <v>4.0082326000000004</v>
      </c>
      <c r="Y8478" t="str">
        <f>_xlfn.IFNA(VLOOKUP(B8478,'Least-developed countries'!B:C,2,FALSE), "No")</f>
        <v>No</v>
      </c>
    </row>
    <row r="8479" spans="1:25" x14ac:dyDescent="0.2">
      <c r="A8479" t="s">
        <v>183</v>
      </c>
      <c r="B8479">
        <v>94</v>
      </c>
      <c r="C8479">
        <v>1980</v>
      </c>
      <c r="D8479">
        <v>3503.5989</v>
      </c>
      <c r="E8479">
        <v>2185.7588000000001</v>
      </c>
      <c r="F8479">
        <v>1317.8400999999999</v>
      </c>
      <c r="G8479">
        <v>160.69469000000001</v>
      </c>
      <c r="H8479">
        <v>53.232357</v>
      </c>
      <c r="I8479">
        <v>107.462326</v>
      </c>
      <c r="J8479">
        <v>98.274349999999998</v>
      </c>
      <c r="K8479">
        <v>35.454987000000003</v>
      </c>
      <c r="L8479">
        <v>62.80939</v>
      </c>
      <c r="M8479">
        <v>1446.2521999999999</v>
      </c>
      <c r="N8479">
        <v>393.09739999999999</v>
      </c>
      <c r="O8479">
        <v>1664.2492999999999</v>
      </c>
      <c r="P8479">
        <v>416.06232</v>
      </c>
      <c r="Q8479">
        <v>41.279045000000004</v>
      </c>
      <c r="R8479">
        <v>11.219818</v>
      </c>
      <c r="S8479">
        <v>47.501133000000003</v>
      </c>
      <c r="T8479">
        <v>251.23756</v>
      </c>
      <c r="U8479">
        <v>7.1708426000000003</v>
      </c>
      <c r="V8479">
        <v>141.81995000000001</v>
      </c>
      <c r="W8479">
        <v>4.0478363000000002</v>
      </c>
      <c r="Y8479" t="str">
        <f>_xlfn.IFNA(VLOOKUP(B8479,'Least-developed countries'!B:C,2,FALSE), "No")</f>
        <v>No</v>
      </c>
    </row>
    <row r="8480" spans="1:25" x14ac:dyDescent="0.2">
      <c r="A8480" t="s">
        <v>183</v>
      </c>
      <c r="B8480">
        <v>94</v>
      </c>
      <c r="C8480">
        <v>1981</v>
      </c>
      <c r="D8480">
        <v>3501.1016</v>
      </c>
      <c r="E8480">
        <v>2191.9162999999999</v>
      </c>
      <c r="F8480">
        <v>1309.1853000000001</v>
      </c>
      <c r="G8480">
        <v>158.00684000000001</v>
      </c>
      <c r="H8480">
        <v>51.283880000000003</v>
      </c>
      <c r="I8480">
        <v>106.72296</v>
      </c>
      <c r="J8480">
        <v>99.277405000000002</v>
      </c>
      <c r="K8480">
        <v>36.879855999999997</v>
      </c>
      <c r="L8480">
        <v>62.397539999999999</v>
      </c>
      <c r="M8480">
        <v>1422.0615</v>
      </c>
      <c r="N8480">
        <v>397.10962000000001</v>
      </c>
      <c r="O8480">
        <v>1681.9304</v>
      </c>
      <c r="P8480">
        <v>420.48259999999999</v>
      </c>
      <c r="Q8480">
        <v>40.617545999999997</v>
      </c>
      <c r="R8480">
        <v>11.342419</v>
      </c>
      <c r="S8480">
        <v>48.040035000000003</v>
      </c>
      <c r="T8480">
        <v>249.59016</v>
      </c>
      <c r="U8480">
        <v>7.1289033999999996</v>
      </c>
      <c r="V8480">
        <v>147.51942</v>
      </c>
      <c r="W8480">
        <v>4.2135142999999999</v>
      </c>
      <c r="Y8480" t="str">
        <f>_xlfn.IFNA(VLOOKUP(B8480,'Least-developed countries'!B:C,2,FALSE), "No")</f>
        <v>No</v>
      </c>
    </row>
    <row r="8481" spans="1:25" x14ac:dyDescent="0.2">
      <c r="A8481" t="s">
        <v>183</v>
      </c>
      <c r="B8481">
        <v>94</v>
      </c>
      <c r="C8481">
        <v>1982</v>
      </c>
      <c r="D8481">
        <v>3453.7917000000002</v>
      </c>
      <c r="E8481">
        <v>2128.2341000000001</v>
      </c>
      <c r="F8481">
        <v>1325.5574999999999</v>
      </c>
      <c r="G8481">
        <v>158.40213</v>
      </c>
      <c r="H8481">
        <v>50.184657999999999</v>
      </c>
      <c r="I8481">
        <v>108.207565</v>
      </c>
      <c r="J8481">
        <v>98.097210000000004</v>
      </c>
      <c r="K8481">
        <v>35.123305999999999</v>
      </c>
      <c r="L8481">
        <v>62.983826000000001</v>
      </c>
      <c r="M8481">
        <v>1425.6190999999999</v>
      </c>
      <c r="N8481">
        <v>392.38884999999999</v>
      </c>
      <c r="O8481">
        <v>1635.7837</v>
      </c>
      <c r="P8481">
        <v>408.94592</v>
      </c>
      <c r="Q8481">
        <v>41.276924000000001</v>
      </c>
      <c r="R8481">
        <v>11.361103999999999</v>
      </c>
      <c r="S8481">
        <v>47.361969999999999</v>
      </c>
      <c r="T8481">
        <v>251.93530000000001</v>
      </c>
      <c r="U8481">
        <v>7.2944560000000003</v>
      </c>
      <c r="V8481">
        <v>140.49323000000001</v>
      </c>
      <c r="W8481">
        <v>4.0677966999999997</v>
      </c>
      <c r="Y8481" t="str">
        <f>_xlfn.IFNA(VLOOKUP(B8481,'Least-developed countries'!B:C,2,FALSE), "No")</f>
        <v>No</v>
      </c>
    </row>
    <row r="8482" spans="1:25" x14ac:dyDescent="0.2">
      <c r="A8482" t="s">
        <v>183</v>
      </c>
      <c r="B8482">
        <v>94</v>
      </c>
      <c r="C8482">
        <v>1983</v>
      </c>
      <c r="D8482">
        <v>3432.7060000000001</v>
      </c>
      <c r="E8482">
        <v>2118.2429999999999</v>
      </c>
      <c r="F8482">
        <v>1315.4567</v>
      </c>
      <c r="G8482">
        <v>155.54975999999999</v>
      </c>
      <c r="H8482">
        <v>48.455303000000001</v>
      </c>
      <c r="I8482">
        <v>107.09447</v>
      </c>
      <c r="J8482">
        <v>95.807770000000005</v>
      </c>
      <c r="K8482">
        <v>32.94603</v>
      </c>
      <c r="L8482">
        <v>62.861739999999998</v>
      </c>
      <c r="M8482">
        <v>1399.9478999999999</v>
      </c>
      <c r="N8482">
        <v>383.23108000000002</v>
      </c>
      <c r="O8482">
        <v>1649.5271</v>
      </c>
      <c r="P8482">
        <v>412.38177000000002</v>
      </c>
      <c r="Q8482">
        <v>40.782629999999997</v>
      </c>
      <c r="R8482">
        <v>11.164110000000001</v>
      </c>
      <c r="S8482">
        <v>48.053257000000002</v>
      </c>
      <c r="T8482">
        <v>251.44695999999999</v>
      </c>
      <c r="U8482">
        <v>7.3250359999999999</v>
      </c>
      <c r="V8482">
        <v>131.78412</v>
      </c>
      <c r="W8482">
        <v>3.8390740000000001</v>
      </c>
      <c r="Y8482" t="str">
        <f>_xlfn.IFNA(VLOOKUP(B8482,'Least-developed countries'!B:C,2,FALSE), "No")</f>
        <v>No</v>
      </c>
    </row>
    <row r="8483" spans="1:25" x14ac:dyDescent="0.2">
      <c r="A8483" t="s">
        <v>183</v>
      </c>
      <c r="B8483">
        <v>94</v>
      </c>
      <c r="C8483">
        <v>1984</v>
      </c>
      <c r="D8483">
        <v>3399.5142000000001</v>
      </c>
      <c r="E8483">
        <v>2073.7734</v>
      </c>
      <c r="F8483">
        <v>1325.7408</v>
      </c>
      <c r="G8483">
        <v>154.82581999999999</v>
      </c>
      <c r="H8483">
        <v>47.790416999999998</v>
      </c>
      <c r="I8483">
        <v>107.03539000000001</v>
      </c>
      <c r="J8483">
        <v>97.602810000000005</v>
      </c>
      <c r="K8483">
        <v>33.158462999999998</v>
      </c>
      <c r="L8483">
        <v>64.44435</v>
      </c>
      <c r="M8483">
        <v>1393.4323999999999</v>
      </c>
      <c r="N8483">
        <v>390.41125</v>
      </c>
      <c r="O8483">
        <v>1615.6704999999999</v>
      </c>
      <c r="P8483">
        <v>403.91762999999997</v>
      </c>
      <c r="Q8483">
        <v>40.989162</v>
      </c>
      <c r="R8483">
        <v>11.484324000000001</v>
      </c>
      <c r="S8483">
        <v>47.526511999999997</v>
      </c>
      <c r="T8483">
        <v>257.7774</v>
      </c>
      <c r="U8483">
        <v>7.5827720000000003</v>
      </c>
      <c r="V8483">
        <v>132.63385</v>
      </c>
      <c r="W8483">
        <v>3.9015529999999998</v>
      </c>
      <c r="Y8483" t="str">
        <f>_xlfn.IFNA(VLOOKUP(B8483,'Least-developed countries'!B:C,2,FALSE), "No")</f>
        <v>No</v>
      </c>
    </row>
    <row r="8484" spans="1:25" x14ac:dyDescent="0.2">
      <c r="A8484" t="s">
        <v>183</v>
      </c>
      <c r="B8484">
        <v>94</v>
      </c>
      <c r="C8484">
        <v>1985</v>
      </c>
      <c r="D8484">
        <v>3400.7150000000001</v>
      </c>
      <c r="E8484">
        <v>2073.558</v>
      </c>
      <c r="F8484">
        <v>1327.1569999999999</v>
      </c>
      <c r="G8484">
        <v>155.56674000000001</v>
      </c>
      <c r="H8484">
        <v>47.957267999999999</v>
      </c>
      <c r="I8484">
        <v>107.61945</v>
      </c>
      <c r="J8484">
        <v>98.538910000000001</v>
      </c>
      <c r="K8484">
        <v>34.077002999999998</v>
      </c>
      <c r="L8484">
        <v>64.451930000000004</v>
      </c>
      <c r="M8484">
        <v>1400.1007</v>
      </c>
      <c r="N8484">
        <v>394.15564000000001</v>
      </c>
      <c r="O8484">
        <v>1606.4586999999999</v>
      </c>
      <c r="P8484">
        <v>401.61470000000003</v>
      </c>
      <c r="Q8484">
        <v>41.170775999999996</v>
      </c>
      <c r="R8484">
        <v>11.590375</v>
      </c>
      <c r="S8484">
        <v>47.238849999999999</v>
      </c>
      <c r="T8484">
        <v>257.80770000000001</v>
      </c>
      <c r="U8484">
        <v>7.5809854999999997</v>
      </c>
      <c r="V8484">
        <v>136.30801</v>
      </c>
      <c r="W8484">
        <v>4.0082164000000002</v>
      </c>
      <c r="Y8484" t="str">
        <f>_xlfn.IFNA(VLOOKUP(B8484,'Least-developed countries'!B:C,2,FALSE), "No")</f>
        <v>No</v>
      </c>
    </row>
    <row r="8485" spans="1:25" x14ac:dyDescent="0.2">
      <c r="A8485" t="s">
        <v>183</v>
      </c>
      <c r="B8485">
        <v>94</v>
      </c>
      <c r="C8485">
        <v>1986</v>
      </c>
      <c r="D8485">
        <v>3421.4539</v>
      </c>
      <c r="E8485">
        <v>2111.5771</v>
      </c>
      <c r="F8485">
        <v>1309.8767</v>
      </c>
      <c r="G8485">
        <v>156.40647999999999</v>
      </c>
      <c r="H8485">
        <v>50.687835999999997</v>
      </c>
      <c r="I8485">
        <v>105.718636</v>
      </c>
      <c r="J8485">
        <v>98.011120000000005</v>
      </c>
      <c r="K8485">
        <v>33.495705000000001</v>
      </c>
      <c r="L8485">
        <v>64.515429999999995</v>
      </c>
      <c r="M8485">
        <v>1407.6583000000001</v>
      </c>
      <c r="N8485">
        <v>392.04450000000003</v>
      </c>
      <c r="O8485">
        <v>1621.751</v>
      </c>
      <c r="P8485">
        <v>405.43774000000002</v>
      </c>
      <c r="Q8485">
        <v>41.142110000000002</v>
      </c>
      <c r="R8485">
        <v>11.458418</v>
      </c>
      <c r="S8485">
        <v>47.399467000000001</v>
      </c>
      <c r="T8485">
        <v>258.06169999999997</v>
      </c>
      <c r="U8485">
        <v>7.5424575999999997</v>
      </c>
      <c r="V8485">
        <v>133.98282</v>
      </c>
      <c r="W8485">
        <v>3.9159617</v>
      </c>
      <c r="Y8485" t="str">
        <f>_xlfn.IFNA(VLOOKUP(B8485,'Least-developed countries'!B:C,2,FALSE), "No")</f>
        <v>No</v>
      </c>
    </row>
    <row r="8486" spans="1:25" x14ac:dyDescent="0.2">
      <c r="A8486" t="s">
        <v>183</v>
      </c>
      <c r="B8486">
        <v>94</v>
      </c>
      <c r="C8486">
        <v>1987</v>
      </c>
      <c r="D8486">
        <v>3432.9274999999998</v>
      </c>
      <c r="E8486">
        <v>2119.6333</v>
      </c>
      <c r="F8486">
        <v>1313.2944</v>
      </c>
      <c r="G8486">
        <v>156.86684</v>
      </c>
      <c r="H8486">
        <v>50.635685000000002</v>
      </c>
      <c r="I8486">
        <v>106.23114</v>
      </c>
      <c r="J8486">
        <v>99.564869999999999</v>
      </c>
      <c r="K8486">
        <v>34.868164</v>
      </c>
      <c r="L8486">
        <v>64.696719999999999</v>
      </c>
      <c r="M8486">
        <v>1411.8015</v>
      </c>
      <c r="N8486">
        <v>398.2595</v>
      </c>
      <c r="O8486">
        <v>1622.8665000000001</v>
      </c>
      <c r="P8486">
        <v>405.71660000000003</v>
      </c>
      <c r="Q8486">
        <v>41.125293999999997</v>
      </c>
      <c r="R8486">
        <v>11.601162</v>
      </c>
      <c r="S8486">
        <v>47.273539999999997</v>
      </c>
      <c r="T8486">
        <v>258.78687000000002</v>
      </c>
      <c r="U8486">
        <v>7.538373</v>
      </c>
      <c r="V8486">
        <v>139.47265999999999</v>
      </c>
      <c r="W8486">
        <v>4.0627903999999999</v>
      </c>
      <c r="Y8486" t="str">
        <f>_xlfn.IFNA(VLOOKUP(B8486,'Least-developed countries'!B:C,2,FALSE), "No")</f>
        <v>No</v>
      </c>
    </row>
    <row r="8487" spans="1:25" x14ac:dyDescent="0.2">
      <c r="A8487" t="s">
        <v>183</v>
      </c>
      <c r="B8487">
        <v>94</v>
      </c>
      <c r="C8487">
        <v>1988</v>
      </c>
      <c r="D8487">
        <v>3427.6975000000002</v>
      </c>
      <c r="E8487">
        <v>2143.9306999999999</v>
      </c>
      <c r="F8487">
        <v>1283.7670000000001</v>
      </c>
      <c r="G8487">
        <v>156.11523</v>
      </c>
      <c r="H8487">
        <v>52.39723</v>
      </c>
      <c r="I8487">
        <v>103.718</v>
      </c>
      <c r="J8487">
        <v>97.309134999999998</v>
      </c>
      <c r="K8487">
        <v>34.446420000000003</v>
      </c>
      <c r="L8487">
        <v>62.852753</v>
      </c>
      <c r="M8487">
        <v>1405.0371</v>
      </c>
      <c r="N8487">
        <v>389.23653999999999</v>
      </c>
      <c r="O8487">
        <v>1633.4238</v>
      </c>
      <c r="P8487">
        <v>408.35595999999998</v>
      </c>
      <c r="Q8487">
        <v>40.990699999999997</v>
      </c>
      <c r="R8487">
        <v>11.355626000000001</v>
      </c>
      <c r="S8487">
        <v>47.653669999999998</v>
      </c>
      <c r="T8487">
        <v>251.41101</v>
      </c>
      <c r="U8487">
        <v>7.3346910000000003</v>
      </c>
      <c r="V8487">
        <v>137.78568000000001</v>
      </c>
      <c r="W8487">
        <v>4.0197735000000003</v>
      </c>
      <c r="Y8487" t="str">
        <f>_xlfn.IFNA(VLOOKUP(B8487,'Least-developed countries'!B:C,2,FALSE), "No")</f>
        <v>No</v>
      </c>
    </row>
    <row r="8488" spans="1:25" x14ac:dyDescent="0.2">
      <c r="A8488" t="s">
        <v>183</v>
      </c>
      <c r="B8488">
        <v>94</v>
      </c>
      <c r="C8488">
        <v>1989</v>
      </c>
      <c r="D8488">
        <v>3407.4758000000002</v>
      </c>
      <c r="E8488">
        <v>2122.951</v>
      </c>
      <c r="F8488">
        <v>1284.5247999999999</v>
      </c>
      <c r="G8488">
        <v>154.86986999999999</v>
      </c>
      <c r="H8488">
        <v>51.420819999999999</v>
      </c>
      <c r="I8488">
        <v>103.43909499999999</v>
      </c>
      <c r="J8488">
        <v>97.633840000000006</v>
      </c>
      <c r="K8488">
        <v>34.532806000000001</v>
      </c>
      <c r="L8488">
        <v>63.101031999999996</v>
      </c>
      <c r="M8488">
        <v>1393.8289</v>
      </c>
      <c r="N8488">
        <v>390.53537</v>
      </c>
      <c r="O8488">
        <v>1623.1116</v>
      </c>
      <c r="P8488">
        <v>405.77789999999999</v>
      </c>
      <c r="Q8488">
        <v>40.905025000000002</v>
      </c>
      <c r="R8488">
        <v>11.461133</v>
      </c>
      <c r="S8488">
        <v>47.633839999999999</v>
      </c>
      <c r="T8488">
        <v>252.40413000000001</v>
      </c>
      <c r="U8488">
        <v>7.4073634000000004</v>
      </c>
      <c r="V8488">
        <v>138.13122999999999</v>
      </c>
      <c r="W8488">
        <v>4.0537700000000001</v>
      </c>
      <c r="Y8488" t="str">
        <f>_xlfn.IFNA(VLOOKUP(B8488,'Least-developed countries'!B:C,2,FALSE), "No")</f>
        <v>No</v>
      </c>
    </row>
    <row r="8489" spans="1:25" x14ac:dyDescent="0.2">
      <c r="A8489" t="s">
        <v>183</v>
      </c>
      <c r="B8489">
        <v>94</v>
      </c>
      <c r="C8489">
        <v>1990</v>
      </c>
      <c r="D8489">
        <v>3421.6794</v>
      </c>
      <c r="E8489">
        <v>2169.7485000000001</v>
      </c>
      <c r="F8489">
        <v>1252.9253000000001</v>
      </c>
      <c r="G8489">
        <v>154.82576</v>
      </c>
      <c r="H8489">
        <v>54.532080000000001</v>
      </c>
      <c r="I8489">
        <v>100.29368599999999</v>
      </c>
      <c r="J8489">
        <v>98.782219999999995</v>
      </c>
      <c r="K8489">
        <v>35.32056</v>
      </c>
      <c r="L8489">
        <v>63.461661999999997</v>
      </c>
      <c r="M8489">
        <v>1393.4319</v>
      </c>
      <c r="N8489">
        <v>395.12887999999998</v>
      </c>
      <c r="O8489">
        <v>1633.1187</v>
      </c>
      <c r="P8489">
        <v>408.27965999999998</v>
      </c>
      <c r="Q8489">
        <v>40.723624999999998</v>
      </c>
      <c r="R8489">
        <v>11.547805</v>
      </c>
      <c r="S8489">
        <v>47.728569999999998</v>
      </c>
      <c r="T8489">
        <v>253.84665000000001</v>
      </c>
      <c r="U8489">
        <v>7.4187729999999998</v>
      </c>
      <c r="V8489">
        <v>141.28224</v>
      </c>
      <c r="W8489">
        <v>4.1290319999999996</v>
      </c>
      <c r="Y8489" t="str">
        <f>_xlfn.IFNA(VLOOKUP(B8489,'Least-developed countries'!B:C,2,FALSE), "No")</f>
        <v>No</v>
      </c>
    </row>
    <row r="8490" spans="1:25" x14ac:dyDescent="0.2">
      <c r="A8490" t="s">
        <v>183</v>
      </c>
      <c r="B8490">
        <v>94</v>
      </c>
      <c r="C8490">
        <v>1991</v>
      </c>
      <c r="D8490">
        <v>3322.6929</v>
      </c>
      <c r="E8490">
        <v>2068.9960000000001</v>
      </c>
      <c r="F8490">
        <v>1254.6885</v>
      </c>
      <c r="G8490">
        <v>151.92144999999999</v>
      </c>
      <c r="H8490">
        <v>51.655476</v>
      </c>
      <c r="I8490">
        <v>100.26597</v>
      </c>
      <c r="J8490">
        <v>98.470725999999999</v>
      </c>
      <c r="K8490">
        <v>34.605600000000003</v>
      </c>
      <c r="L8490">
        <v>63.865130000000001</v>
      </c>
      <c r="M8490">
        <v>1367.2929999999999</v>
      </c>
      <c r="N8490">
        <v>393.88290000000001</v>
      </c>
      <c r="O8490">
        <v>1561.5170000000001</v>
      </c>
      <c r="P8490">
        <v>390.37923999999998</v>
      </c>
      <c r="Q8490">
        <v>41.150145999999999</v>
      </c>
      <c r="R8490">
        <v>11.854327</v>
      </c>
      <c r="S8490">
        <v>46.995525000000001</v>
      </c>
      <c r="T8490">
        <v>255.46053000000001</v>
      </c>
      <c r="U8490">
        <v>7.6883583</v>
      </c>
      <c r="V8490">
        <v>138.42240000000001</v>
      </c>
      <c r="W8490">
        <v>4.1659702999999997</v>
      </c>
      <c r="Y8490" t="str">
        <f>_xlfn.IFNA(VLOOKUP(B8490,'Least-developed countries'!B:C,2,FALSE), "No")</f>
        <v>No</v>
      </c>
    </row>
    <row r="8491" spans="1:25" x14ac:dyDescent="0.2">
      <c r="A8491" t="s">
        <v>183</v>
      </c>
      <c r="B8491">
        <v>94</v>
      </c>
      <c r="C8491">
        <v>1992</v>
      </c>
      <c r="D8491">
        <v>3390.5488</v>
      </c>
      <c r="E8491">
        <v>2158.2530000000002</v>
      </c>
      <c r="F8491">
        <v>1232.296</v>
      </c>
      <c r="G8491">
        <v>151.01822000000001</v>
      </c>
      <c r="H8491">
        <v>52.355232000000001</v>
      </c>
      <c r="I8491">
        <v>98.662989999999994</v>
      </c>
      <c r="J8491">
        <v>98.524190000000004</v>
      </c>
      <c r="K8491">
        <v>36.165855000000001</v>
      </c>
      <c r="L8491">
        <v>62.358339999999998</v>
      </c>
      <c r="M8491">
        <v>1359.164</v>
      </c>
      <c r="N8491">
        <v>394.09676999999999</v>
      </c>
      <c r="O8491">
        <v>1637.2881</v>
      </c>
      <c r="P8491">
        <v>409.32202000000001</v>
      </c>
      <c r="Q8491">
        <v>40.086840000000002</v>
      </c>
      <c r="R8491">
        <v>11.623391</v>
      </c>
      <c r="S8491">
        <v>48.289769999999997</v>
      </c>
      <c r="T8491">
        <v>249.43335999999999</v>
      </c>
      <c r="U8491">
        <v>7.356725</v>
      </c>
      <c r="V8491">
        <v>144.66342</v>
      </c>
      <c r="W8491">
        <v>4.266667</v>
      </c>
      <c r="Y8491" t="str">
        <f>_xlfn.IFNA(VLOOKUP(B8491,'Least-developed countries'!B:C,2,FALSE), "No")</f>
        <v>No</v>
      </c>
    </row>
    <row r="8492" spans="1:25" x14ac:dyDescent="0.2">
      <c r="A8492" t="s">
        <v>183</v>
      </c>
      <c r="B8492">
        <v>94</v>
      </c>
      <c r="C8492">
        <v>1993</v>
      </c>
      <c r="D8492">
        <v>3335.6704</v>
      </c>
      <c r="E8492">
        <v>2121.7964000000002</v>
      </c>
      <c r="F8492">
        <v>1213.8741</v>
      </c>
      <c r="G8492">
        <v>148.84361000000001</v>
      </c>
      <c r="H8492">
        <v>51.276739999999997</v>
      </c>
      <c r="I8492">
        <v>97.566869999999994</v>
      </c>
      <c r="J8492">
        <v>96.285445999999993</v>
      </c>
      <c r="K8492">
        <v>35.204334000000003</v>
      </c>
      <c r="L8492">
        <v>61.081111999999997</v>
      </c>
      <c r="M8492">
        <v>1339.5925</v>
      </c>
      <c r="N8492">
        <v>385.14177999999998</v>
      </c>
      <c r="O8492">
        <v>1610.9359999999999</v>
      </c>
      <c r="P8492">
        <v>402.73399999999998</v>
      </c>
      <c r="Q8492">
        <v>40.159619999999997</v>
      </c>
      <c r="R8492">
        <v>11.546158999999999</v>
      </c>
      <c r="S8492">
        <v>48.294224</v>
      </c>
      <c r="T8492">
        <v>244.32445000000001</v>
      </c>
      <c r="U8492">
        <v>7.3245982999999999</v>
      </c>
      <c r="V8492">
        <v>140.81734</v>
      </c>
      <c r="W8492">
        <v>4.2215600000000002</v>
      </c>
      <c r="Y8492" t="str">
        <f>_xlfn.IFNA(VLOOKUP(B8492,'Least-developed countries'!B:C,2,FALSE), "No")</f>
        <v>No</v>
      </c>
    </row>
    <row r="8493" spans="1:25" x14ac:dyDescent="0.2">
      <c r="A8493" t="s">
        <v>183</v>
      </c>
      <c r="B8493">
        <v>94</v>
      </c>
      <c r="C8493">
        <v>1994</v>
      </c>
      <c r="D8493">
        <v>3316.9672999999998</v>
      </c>
      <c r="E8493">
        <v>2130.3452000000002</v>
      </c>
      <c r="F8493">
        <v>1186.6222</v>
      </c>
      <c r="G8493">
        <v>150.58753999999999</v>
      </c>
      <c r="H8493">
        <v>55.836945</v>
      </c>
      <c r="I8493">
        <v>94.750590000000003</v>
      </c>
      <c r="J8493">
        <v>96.134315000000001</v>
      </c>
      <c r="K8493">
        <v>36.036681999999999</v>
      </c>
      <c r="L8493">
        <v>60.107590000000002</v>
      </c>
      <c r="M8493">
        <v>1355.2878000000001</v>
      </c>
      <c r="N8493">
        <v>384.53726</v>
      </c>
      <c r="O8493">
        <v>1577.1422</v>
      </c>
      <c r="P8493">
        <v>394.28555</v>
      </c>
      <c r="Q8493">
        <v>40.859245000000001</v>
      </c>
      <c r="R8493">
        <v>11.593038</v>
      </c>
      <c r="S8493">
        <v>47.547713999999999</v>
      </c>
      <c r="T8493">
        <v>240.43036000000001</v>
      </c>
      <c r="U8493">
        <v>7.2484994</v>
      </c>
      <c r="V8493">
        <v>144.14672999999999</v>
      </c>
      <c r="W8493">
        <v>4.3457384000000001</v>
      </c>
      <c r="Y8493" t="str">
        <f>_xlfn.IFNA(VLOOKUP(B8493,'Least-developed countries'!B:C,2,FALSE), "No")</f>
        <v>No</v>
      </c>
    </row>
    <row r="8494" spans="1:25" x14ac:dyDescent="0.2">
      <c r="A8494" t="s">
        <v>183</v>
      </c>
      <c r="B8494">
        <v>94</v>
      </c>
      <c r="C8494">
        <v>1995</v>
      </c>
      <c r="D8494">
        <v>3300.9789999999998</v>
      </c>
      <c r="E8494">
        <v>2111.5895999999998</v>
      </c>
      <c r="F8494">
        <v>1188.3923</v>
      </c>
      <c r="G8494">
        <v>148.08045999999999</v>
      </c>
      <c r="H8494">
        <v>52.829624000000003</v>
      </c>
      <c r="I8494">
        <v>95.250839999999997</v>
      </c>
      <c r="J8494">
        <v>94.144199999999998</v>
      </c>
      <c r="K8494">
        <v>34.425490000000003</v>
      </c>
      <c r="L8494">
        <v>59.728676</v>
      </c>
      <c r="M8494">
        <v>1332.7240999999999</v>
      </c>
      <c r="N8494">
        <v>376.57679999999999</v>
      </c>
      <c r="O8494">
        <v>1591.6781000000001</v>
      </c>
      <c r="P8494">
        <v>397.91953000000001</v>
      </c>
      <c r="Q8494">
        <v>40.373600000000003</v>
      </c>
      <c r="R8494">
        <v>11.408033</v>
      </c>
      <c r="S8494">
        <v>48.218364999999999</v>
      </c>
      <c r="T8494">
        <v>238.91470000000001</v>
      </c>
      <c r="U8494">
        <v>7.2376924000000002</v>
      </c>
      <c r="V8494">
        <v>137.70196999999999</v>
      </c>
      <c r="W8494">
        <v>4.1715492999999997</v>
      </c>
      <c r="Y8494" t="str">
        <f>_xlfn.IFNA(VLOOKUP(B8494,'Least-developed countries'!B:C,2,FALSE), "No")</f>
        <v>No</v>
      </c>
    </row>
    <row r="8495" spans="1:25" x14ac:dyDescent="0.2">
      <c r="A8495" t="s">
        <v>183</v>
      </c>
      <c r="B8495">
        <v>94</v>
      </c>
      <c r="C8495">
        <v>1996</v>
      </c>
      <c r="D8495">
        <v>3335.4202</v>
      </c>
      <c r="E8495">
        <v>2169.0216999999998</v>
      </c>
      <c r="F8495">
        <v>1166.3984</v>
      </c>
      <c r="G8495">
        <v>148.13659999999999</v>
      </c>
      <c r="H8495">
        <v>55.024445</v>
      </c>
      <c r="I8495">
        <v>93.112144000000001</v>
      </c>
      <c r="J8495">
        <v>93.351820000000004</v>
      </c>
      <c r="K8495">
        <v>33.933407000000003</v>
      </c>
      <c r="L8495">
        <v>59.418415000000003</v>
      </c>
      <c r="M8495">
        <v>1333.2293999999999</v>
      </c>
      <c r="N8495">
        <v>373.40730000000002</v>
      </c>
      <c r="O8495">
        <v>1628.7834</v>
      </c>
      <c r="P8495">
        <v>407.19585999999998</v>
      </c>
      <c r="Q8495">
        <v>39.971854999999998</v>
      </c>
      <c r="R8495">
        <v>11.195209999999999</v>
      </c>
      <c r="S8495">
        <v>48.832929999999998</v>
      </c>
      <c r="T8495">
        <v>237.67366000000001</v>
      </c>
      <c r="U8495">
        <v>7.1257485999999997</v>
      </c>
      <c r="V8495">
        <v>135.73363000000001</v>
      </c>
      <c r="W8495">
        <v>4.0694610000000004</v>
      </c>
      <c r="Y8495" t="str">
        <f>_xlfn.IFNA(VLOOKUP(B8495,'Least-developed countries'!B:C,2,FALSE), "No")</f>
        <v>No</v>
      </c>
    </row>
    <row r="8496" spans="1:25" x14ac:dyDescent="0.2">
      <c r="A8496" t="s">
        <v>183</v>
      </c>
      <c r="B8496">
        <v>94</v>
      </c>
      <c r="C8496">
        <v>1997</v>
      </c>
      <c r="D8496">
        <v>3319.4077000000002</v>
      </c>
      <c r="E8496">
        <v>2168.92</v>
      </c>
      <c r="F8496">
        <v>1150.4879000000001</v>
      </c>
      <c r="G8496">
        <v>146.05196000000001</v>
      </c>
      <c r="H8496">
        <v>53.632747999999999</v>
      </c>
      <c r="I8496">
        <v>92.419200000000004</v>
      </c>
      <c r="J8496">
        <v>93.389610000000005</v>
      </c>
      <c r="K8496">
        <v>35.04486</v>
      </c>
      <c r="L8496">
        <v>58.344746000000001</v>
      </c>
      <c r="M8496">
        <v>1314.4676999999999</v>
      </c>
      <c r="N8496">
        <v>373.55844000000002</v>
      </c>
      <c r="O8496">
        <v>1631.3815999999999</v>
      </c>
      <c r="P8496">
        <v>407.84539999999998</v>
      </c>
      <c r="Q8496">
        <v>39.599463999999998</v>
      </c>
      <c r="R8496">
        <v>11.253768000000001</v>
      </c>
      <c r="S8496">
        <v>49.146766999999997</v>
      </c>
      <c r="T8496">
        <v>233.37898000000001</v>
      </c>
      <c r="U8496">
        <v>7.0307417000000001</v>
      </c>
      <c r="V8496">
        <v>140.17944</v>
      </c>
      <c r="W8496">
        <v>4.2230259999999999</v>
      </c>
      <c r="Y8496" t="str">
        <f>_xlfn.IFNA(VLOOKUP(B8496,'Least-developed countries'!B:C,2,FALSE), "No")</f>
        <v>No</v>
      </c>
    </row>
    <row r="8497" spans="1:25" x14ac:dyDescent="0.2">
      <c r="A8497" t="s">
        <v>183</v>
      </c>
      <c r="B8497">
        <v>94</v>
      </c>
      <c r="C8497">
        <v>1998</v>
      </c>
      <c r="D8497">
        <v>3329.703</v>
      </c>
      <c r="E8497">
        <v>2165.7579999999998</v>
      </c>
      <c r="F8497">
        <v>1163.9448</v>
      </c>
      <c r="G8497">
        <v>149.48134999999999</v>
      </c>
      <c r="H8497">
        <v>56.736057000000002</v>
      </c>
      <c r="I8497">
        <v>92.755295000000004</v>
      </c>
      <c r="J8497">
        <v>95.177260000000004</v>
      </c>
      <c r="K8497">
        <v>35.388730000000002</v>
      </c>
      <c r="L8497">
        <v>59.788536000000001</v>
      </c>
      <c r="M8497">
        <v>1345.3322000000001</v>
      </c>
      <c r="N8497">
        <v>380.70904999999999</v>
      </c>
      <c r="O8497">
        <v>1603.6615999999999</v>
      </c>
      <c r="P8497">
        <v>400.91539999999998</v>
      </c>
      <c r="Q8497">
        <v>40.403973000000001</v>
      </c>
      <c r="R8497">
        <v>11.433724</v>
      </c>
      <c r="S8497">
        <v>48.162303999999999</v>
      </c>
      <c r="T8497">
        <v>239.15414000000001</v>
      </c>
      <c r="U8497">
        <v>7.1824469999999998</v>
      </c>
      <c r="V8497">
        <v>141.55492000000001</v>
      </c>
      <c r="W8497">
        <v>4.2512774000000002</v>
      </c>
      <c r="Y8497" t="str">
        <f>_xlfn.IFNA(VLOOKUP(B8497,'Least-developed countries'!B:C,2,FALSE), "No")</f>
        <v>No</v>
      </c>
    </row>
    <row r="8498" spans="1:25" x14ac:dyDescent="0.2">
      <c r="A8498" t="s">
        <v>183</v>
      </c>
      <c r="B8498">
        <v>94</v>
      </c>
      <c r="C8498">
        <v>1999</v>
      </c>
      <c r="D8498">
        <v>3321.5803000000001</v>
      </c>
      <c r="E8498">
        <v>2194.4014000000002</v>
      </c>
      <c r="F8498">
        <v>1126.1795999999999</v>
      </c>
      <c r="G8498">
        <v>147.48256000000001</v>
      </c>
      <c r="H8498">
        <v>56.558796000000001</v>
      </c>
      <c r="I8498">
        <v>90.923770000000005</v>
      </c>
      <c r="J8498">
        <v>92.692480000000003</v>
      </c>
      <c r="K8498">
        <v>35.564095000000002</v>
      </c>
      <c r="L8498">
        <v>57.118392999999998</v>
      </c>
      <c r="M8498">
        <v>1327.3430000000001</v>
      </c>
      <c r="N8498">
        <v>370.76992999999999</v>
      </c>
      <c r="O8498">
        <v>1623.4674</v>
      </c>
      <c r="P8498">
        <v>405.86685</v>
      </c>
      <c r="Q8498">
        <v>39.961190000000002</v>
      </c>
      <c r="R8498">
        <v>11.162456000000001</v>
      </c>
      <c r="S8498">
        <v>48.876353999999999</v>
      </c>
      <c r="T8498">
        <v>228.47357</v>
      </c>
      <c r="U8498">
        <v>6.8784599999999996</v>
      </c>
      <c r="V8498">
        <v>142.25638000000001</v>
      </c>
      <c r="W8498">
        <v>4.2827919999999997</v>
      </c>
      <c r="Y8498" t="str">
        <f>_xlfn.IFNA(VLOOKUP(B8498,'Least-developed countries'!B:C,2,FALSE), "No")</f>
        <v>No</v>
      </c>
    </row>
    <row r="8499" spans="1:25" x14ac:dyDescent="0.2">
      <c r="A8499" t="s">
        <v>183</v>
      </c>
      <c r="B8499">
        <v>94</v>
      </c>
      <c r="C8499">
        <v>2000</v>
      </c>
      <c r="D8499">
        <v>3432.3114999999998</v>
      </c>
      <c r="E8499">
        <v>2294.8593999999998</v>
      </c>
      <c r="F8499">
        <v>1138.4498000000001</v>
      </c>
      <c r="G8499">
        <v>149.60489000000001</v>
      </c>
      <c r="H8499">
        <v>57.441330000000001</v>
      </c>
      <c r="I8499">
        <v>92.153570000000002</v>
      </c>
      <c r="J8499">
        <v>95.635769999999994</v>
      </c>
      <c r="K8499">
        <v>37.48603</v>
      </c>
      <c r="L8499">
        <v>58.149742000000003</v>
      </c>
      <c r="M8499">
        <v>1346.444</v>
      </c>
      <c r="N8499">
        <v>382.54309999999998</v>
      </c>
      <c r="O8499">
        <v>1703.3245999999999</v>
      </c>
      <c r="P8499">
        <v>425.83114999999998</v>
      </c>
      <c r="Q8499">
        <v>39.228490000000001</v>
      </c>
      <c r="R8499">
        <v>11.145349</v>
      </c>
      <c r="S8499">
        <v>49.626162999999998</v>
      </c>
      <c r="T8499">
        <v>232.59897000000001</v>
      </c>
      <c r="U8499">
        <v>6.7767439999999999</v>
      </c>
      <c r="V8499">
        <v>149.94412</v>
      </c>
      <c r="W8499">
        <v>4.3686046999999997</v>
      </c>
      <c r="Y8499" t="str">
        <f>_xlfn.IFNA(VLOOKUP(B8499,'Least-developed countries'!B:C,2,FALSE), "No")</f>
        <v>No</v>
      </c>
    </row>
    <row r="8500" spans="1:25" x14ac:dyDescent="0.2">
      <c r="A8500" t="s">
        <v>183</v>
      </c>
      <c r="B8500">
        <v>94</v>
      </c>
      <c r="C8500">
        <v>2001</v>
      </c>
      <c r="D8500">
        <v>3369.0461</v>
      </c>
      <c r="E8500">
        <v>2198.8508000000002</v>
      </c>
      <c r="F8500">
        <v>1170.1953000000001</v>
      </c>
      <c r="G8500">
        <v>150.11194</v>
      </c>
      <c r="H8500">
        <v>55.389907999999998</v>
      </c>
      <c r="I8500">
        <v>94.722020000000001</v>
      </c>
      <c r="J8500">
        <v>94.432959999999994</v>
      </c>
      <c r="K8500">
        <v>34.816800000000001</v>
      </c>
      <c r="L8500">
        <v>59.616169999999997</v>
      </c>
      <c r="M8500">
        <v>1351.0074</v>
      </c>
      <c r="N8500">
        <v>377.73183999999998</v>
      </c>
      <c r="O8500">
        <v>1640.3069</v>
      </c>
      <c r="P8500">
        <v>410.07672000000002</v>
      </c>
      <c r="Q8500">
        <v>40.100594000000001</v>
      </c>
      <c r="R8500">
        <v>11.211833</v>
      </c>
      <c r="S8500">
        <v>48.687576</v>
      </c>
      <c r="T8500">
        <v>238.46467999999999</v>
      </c>
      <c r="U8500">
        <v>7.0781064000000002</v>
      </c>
      <c r="V8500">
        <v>139.2672</v>
      </c>
      <c r="W8500">
        <v>4.1337279999999996</v>
      </c>
      <c r="Y8500" t="str">
        <f>_xlfn.IFNA(VLOOKUP(B8500,'Least-developed countries'!B:C,2,FALSE), "No")</f>
        <v>No</v>
      </c>
    </row>
    <row r="8501" spans="1:25" x14ac:dyDescent="0.2">
      <c r="A8501" t="s">
        <v>183</v>
      </c>
      <c r="B8501">
        <v>94</v>
      </c>
      <c r="C8501">
        <v>2002</v>
      </c>
      <c r="D8501">
        <v>3419.7188000000001</v>
      </c>
      <c r="E8501">
        <v>2268.2012</v>
      </c>
      <c r="F8501">
        <v>1151.5177000000001</v>
      </c>
      <c r="G8501">
        <v>153.43948</v>
      </c>
      <c r="H8501">
        <v>60.193420000000003</v>
      </c>
      <c r="I8501">
        <v>93.24606</v>
      </c>
      <c r="J8501">
        <v>93.325676000000001</v>
      </c>
      <c r="K8501">
        <v>34.724674</v>
      </c>
      <c r="L8501">
        <v>58.600999999999999</v>
      </c>
      <c r="M8501">
        <v>1380.9553000000001</v>
      </c>
      <c r="N8501">
        <v>373.30270000000002</v>
      </c>
      <c r="O8501">
        <v>1665.4607000000001</v>
      </c>
      <c r="P8501">
        <v>416.36516999999998</v>
      </c>
      <c r="Q8501">
        <v>40.382129999999997</v>
      </c>
      <c r="R8501">
        <v>10.916181999999999</v>
      </c>
      <c r="S8501">
        <v>48.701683000000003</v>
      </c>
      <c r="T8501">
        <v>234.404</v>
      </c>
      <c r="U8501">
        <v>6.8544817</v>
      </c>
      <c r="V8501">
        <v>138.89869999999999</v>
      </c>
      <c r="W8501">
        <v>4.0616994000000002</v>
      </c>
      <c r="Y8501" t="str">
        <f>_xlfn.IFNA(VLOOKUP(B8501,'Least-developed countries'!B:C,2,FALSE), "No")</f>
        <v>No</v>
      </c>
    </row>
    <row r="8502" spans="1:25" x14ac:dyDescent="0.2">
      <c r="A8502" t="s">
        <v>183</v>
      </c>
      <c r="B8502">
        <v>94</v>
      </c>
      <c r="C8502">
        <v>2003</v>
      </c>
      <c r="D8502">
        <v>3412.4639000000002</v>
      </c>
      <c r="E8502">
        <v>2272.9872999999998</v>
      </c>
      <c r="F8502">
        <v>1139.4766</v>
      </c>
      <c r="G8502">
        <v>153.08362</v>
      </c>
      <c r="H8502">
        <v>61.199635000000001</v>
      </c>
      <c r="I8502">
        <v>91.893910000000005</v>
      </c>
      <c r="J8502">
        <v>93.166625999999994</v>
      </c>
      <c r="K8502">
        <v>34.651620000000001</v>
      </c>
      <c r="L8502">
        <v>58.515003</v>
      </c>
      <c r="M8502">
        <v>1377.7526</v>
      </c>
      <c r="N8502">
        <v>372.66649999999998</v>
      </c>
      <c r="O8502">
        <v>1662.0447999999999</v>
      </c>
      <c r="P8502">
        <v>415.51119999999997</v>
      </c>
      <c r="Q8502">
        <v>40.374125999999997</v>
      </c>
      <c r="R8502">
        <v>10.920745</v>
      </c>
      <c r="S8502">
        <v>48.705128000000002</v>
      </c>
      <c r="T8502">
        <v>234.06001000000001</v>
      </c>
      <c r="U8502">
        <v>6.8589745000000004</v>
      </c>
      <c r="V8502">
        <v>138.60648</v>
      </c>
      <c r="W8502">
        <v>4.0617713999999996</v>
      </c>
      <c r="Y8502" t="str">
        <f>_xlfn.IFNA(VLOOKUP(B8502,'Least-developed countries'!B:C,2,FALSE), "No")</f>
        <v>No</v>
      </c>
    </row>
    <row r="8503" spans="1:25" x14ac:dyDescent="0.2">
      <c r="A8503" t="s">
        <v>183</v>
      </c>
      <c r="B8503">
        <v>94</v>
      </c>
      <c r="C8503">
        <v>2004</v>
      </c>
      <c r="D8503">
        <v>3395.288</v>
      </c>
      <c r="E8503">
        <v>2262.8618000000001</v>
      </c>
      <c r="F8503">
        <v>1132.4259999999999</v>
      </c>
      <c r="G8503">
        <v>152.15110000000001</v>
      </c>
      <c r="H8503">
        <v>60.850487000000001</v>
      </c>
      <c r="I8503">
        <v>91.290660000000003</v>
      </c>
      <c r="J8503">
        <v>92.305663999999993</v>
      </c>
      <c r="K8503">
        <v>34.102145999999998</v>
      </c>
      <c r="L8503">
        <v>58.193565</v>
      </c>
      <c r="M8503">
        <v>1369.3598999999999</v>
      </c>
      <c r="N8503">
        <v>369.22266000000002</v>
      </c>
      <c r="O8503">
        <v>1656.7056</v>
      </c>
      <c r="P8503">
        <v>414.1764</v>
      </c>
      <c r="Q8503">
        <v>40.331184</v>
      </c>
      <c r="R8503">
        <v>10.874560000000001</v>
      </c>
      <c r="S8503">
        <v>48.794260000000001</v>
      </c>
      <c r="T8503">
        <v>232.77426</v>
      </c>
      <c r="U8503">
        <v>6.8558029999999999</v>
      </c>
      <c r="V8503">
        <v>136.40858</v>
      </c>
      <c r="W8503">
        <v>4.0175850000000004</v>
      </c>
      <c r="Y8503" t="str">
        <f>_xlfn.IFNA(VLOOKUP(B8503,'Least-developed countries'!B:C,2,FALSE), "No")</f>
        <v>No</v>
      </c>
    </row>
    <row r="8504" spans="1:25" x14ac:dyDescent="0.2">
      <c r="A8504" t="s">
        <v>183</v>
      </c>
      <c r="B8504">
        <v>94</v>
      </c>
      <c r="C8504">
        <v>2005</v>
      </c>
      <c r="D8504">
        <v>3377.1404000000002</v>
      </c>
      <c r="E8504">
        <v>2241.1206000000002</v>
      </c>
      <c r="F8504">
        <v>1135.0223000000001</v>
      </c>
      <c r="G8504">
        <v>153.3477</v>
      </c>
      <c r="H8504">
        <v>61.558506000000001</v>
      </c>
      <c r="I8504">
        <v>91.789199999999994</v>
      </c>
      <c r="J8504">
        <v>91.679479999999998</v>
      </c>
      <c r="K8504">
        <v>33.512079999999997</v>
      </c>
      <c r="L8504">
        <v>58.177376000000002</v>
      </c>
      <c r="M8504">
        <v>1380.1293000000001</v>
      </c>
      <c r="N8504">
        <v>366.71793000000002</v>
      </c>
      <c r="O8504">
        <v>1630.2932000000001</v>
      </c>
      <c r="P8504">
        <v>407.57330000000002</v>
      </c>
      <c r="Q8504">
        <v>40.866802</v>
      </c>
      <c r="R8504">
        <v>10.858829500000001</v>
      </c>
      <c r="S8504">
        <v>48.274372</v>
      </c>
      <c r="T8504">
        <v>232.70949999999999</v>
      </c>
      <c r="U8504">
        <v>6.8907265999999998</v>
      </c>
      <c r="V8504">
        <v>134.04831999999999</v>
      </c>
      <c r="W8504">
        <v>3.9692848000000001</v>
      </c>
      <c r="Y8504" t="str">
        <f>_xlfn.IFNA(VLOOKUP(B8504,'Least-developed countries'!B:C,2,FALSE), "No")</f>
        <v>No</v>
      </c>
    </row>
    <row r="8505" spans="1:25" x14ac:dyDescent="0.2">
      <c r="A8505" t="s">
        <v>183</v>
      </c>
      <c r="B8505">
        <v>94</v>
      </c>
      <c r="C8505">
        <v>2006</v>
      </c>
      <c r="D8505">
        <v>3435.2075</v>
      </c>
      <c r="E8505">
        <v>2285.1334999999999</v>
      </c>
      <c r="F8505">
        <v>1150.0739000000001</v>
      </c>
      <c r="G8505">
        <v>158.15767</v>
      </c>
      <c r="H8505">
        <v>65.260930000000002</v>
      </c>
      <c r="I8505">
        <v>92.896736000000004</v>
      </c>
      <c r="J8505">
        <v>92.316199999999995</v>
      </c>
      <c r="K8505">
        <v>33.621389999999998</v>
      </c>
      <c r="L8505">
        <v>58.694800000000001</v>
      </c>
      <c r="M8505">
        <v>1423.4191000000001</v>
      </c>
      <c r="N8505">
        <v>369.26479999999998</v>
      </c>
      <c r="O8505">
        <v>1642.5237</v>
      </c>
      <c r="P8505">
        <v>410.63092</v>
      </c>
      <c r="Q8505">
        <v>41.436188000000001</v>
      </c>
      <c r="R8505">
        <v>10.749416999999999</v>
      </c>
      <c r="S8505">
        <v>47.814396000000002</v>
      </c>
      <c r="T8505">
        <v>234.7792</v>
      </c>
      <c r="U8505">
        <v>6.8344984000000002</v>
      </c>
      <c r="V8505">
        <v>134.48557</v>
      </c>
      <c r="W8505">
        <v>3.9149181999999998</v>
      </c>
      <c r="Y8505" t="str">
        <f>_xlfn.IFNA(VLOOKUP(B8505,'Least-developed countries'!B:C,2,FALSE), "No")</f>
        <v>No</v>
      </c>
    </row>
    <row r="8506" spans="1:25" x14ac:dyDescent="0.2">
      <c r="A8506" t="s">
        <v>183</v>
      </c>
      <c r="B8506">
        <v>94</v>
      </c>
      <c r="C8506">
        <v>2007</v>
      </c>
      <c r="D8506">
        <v>3438.4953999999998</v>
      </c>
      <c r="E8506">
        <v>2282.9684999999999</v>
      </c>
      <c r="F8506">
        <v>1155.5271</v>
      </c>
      <c r="G8506">
        <v>156.13658000000001</v>
      </c>
      <c r="H8506">
        <v>63.443652999999998</v>
      </c>
      <c r="I8506">
        <v>92.692930000000004</v>
      </c>
      <c r="J8506">
        <v>94.307850000000002</v>
      </c>
      <c r="K8506">
        <v>34.284649999999999</v>
      </c>
      <c r="L8506">
        <v>60.023212000000001</v>
      </c>
      <c r="M8506">
        <v>1405.2292</v>
      </c>
      <c r="N8506">
        <v>377.23140000000001</v>
      </c>
      <c r="O8506">
        <v>1656.0346999999999</v>
      </c>
      <c r="P8506">
        <v>414.00867</v>
      </c>
      <c r="Q8506">
        <v>40.867559999999997</v>
      </c>
      <c r="R8506">
        <v>10.970827999999999</v>
      </c>
      <c r="S8506">
        <v>48.161610000000003</v>
      </c>
      <c r="T8506">
        <v>240.09285</v>
      </c>
      <c r="U8506">
        <v>6.9824976999999997</v>
      </c>
      <c r="V8506">
        <v>137.1386</v>
      </c>
      <c r="W8506">
        <v>3.9883316</v>
      </c>
      <c r="Y8506" t="str">
        <f>_xlfn.IFNA(VLOOKUP(B8506,'Least-developed countries'!B:C,2,FALSE), "No")</f>
        <v>No</v>
      </c>
    </row>
    <row r="8507" spans="1:25" x14ac:dyDescent="0.2">
      <c r="A8507" t="s">
        <v>183</v>
      </c>
      <c r="B8507">
        <v>94</v>
      </c>
      <c r="C8507">
        <v>2008</v>
      </c>
      <c r="D8507">
        <v>3451.6352999999999</v>
      </c>
      <c r="E8507">
        <v>2304.4299999999998</v>
      </c>
      <c r="F8507">
        <v>1147.2053000000001</v>
      </c>
      <c r="G8507">
        <v>158.95556999999999</v>
      </c>
      <c r="H8507">
        <v>66.658140000000003</v>
      </c>
      <c r="I8507">
        <v>92.297430000000006</v>
      </c>
      <c r="J8507">
        <v>93.599930000000001</v>
      </c>
      <c r="K8507">
        <v>33.594580000000001</v>
      </c>
      <c r="L8507">
        <v>59.995334999999997</v>
      </c>
      <c r="M8507">
        <v>1430.6001000000001</v>
      </c>
      <c r="N8507">
        <v>374.39972</v>
      </c>
      <c r="O8507">
        <v>1646.6355000000001</v>
      </c>
      <c r="P8507">
        <v>411.65886999999998</v>
      </c>
      <c r="Q8507">
        <v>41.447024999999996</v>
      </c>
      <c r="R8507">
        <v>10.847025</v>
      </c>
      <c r="S8507">
        <v>47.705950000000001</v>
      </c>
      <c r="T8507">
        <v>239.98133999999999</v>
      </c>
      <c r="U8507">
        <v>6.9526859999999999</v>
      </c>
      <c r="V8507">
        <v>134.37833000000001</v>
      </c>
      <c r="W8507">
        <v>3.8931787</v>
      </c>
      <c r="Y8507" t="str">
        <f>_xlfn.IFNA(VLOOKUP(B8507,'Least-developed countries'!B:C,2,FALSE), "No")</f>
        <v>No</v>
      </c>
    </row>
    <row r="8508" spans="1:25" x14ac:dyDescent="0.2">
      <c r="A8508" t="s">
        <v>183</v>
      </c>
      <c r="B8508">
        <v>94</v>
      </c>
      <c r="C8508">
        <v>2009</v>
      </c>
      <c r="D8508">
        <v>3468.8517999999999</v>
      </c>
      <c r="E8508">
        <v>2331.5889999999999</v>
      </c>
      <c r="F8508">
        <v>1137.2628</v>
      </c>
      <c r="G8508">
        <v>156.87419</v>
      </c>
      <c r="H8508">
        <v>66.053349999999995</v>
      </c>
      <c r="I8508">
        <v>90.820853999999997</v>
      </c>
      <c r="J8508">
        <v>94.74521</v>
      </c>
      <c r="K8508">
        <v>34.738574999999997</v>
      </c>
      <c r="L8508">
        <v>60.006630000000001</v>
      </c>
      <c r="M8508">
        <v>1411.8677</v>
      </c>
      <c r="N8508">
        <v>378.98083000000003</v>
      </c>
      <c r="O8508">
        <v>1678.0033000000001</v>
      </c>
      <c r="P8508">
        <v>419.50081999999998</v>
      </c>
      <c r="Q8508">
        <v>40.701298000000001</v>
      </c>
      <c r="R8508">
        <v>10.925253</v>
      </c>
      <c r="S8508">
        <v>48.373449999999998</v>
      </c>
      <c r="T8508">
        <v>240.02652</v>
      </c>
      <c r="U8508">
        <v>6.9194803</v>
      </c>
      <c r="V8508">
        <v>138.95429999999999</v>
      </c>
      <c r="W8508">
        <v>4.0057720000000003</v>
      </c>
      <c r="Y8508" t="str">
        <f>_xlfn.IFNA(VLOOKUP(B8508,'Least-developed countries'!B:C,2,FALSE), "No")</f>
        <v>No</v>
      </c>
    </row>
    <row r="8509" spans="1:25" x14ac:dyDescent="0.2">
      <c r="A8509" t="s">
        <v>183</v>
      </c>
      <c r="B8509">
        <v>94</v>
      </c>
      <c r="C8509">
        <v>2010</v>
      </c>
      <c r="D8509">
        <v>3425.9983000000002</v>
      </c>
      <c r="E8509">
        <v>2345.9987999999998</v>
      </c>
      <c r="F8509">
        <v>1079.9993999999999</v>
      </c>
      <c r="G8509">
        <v>150.01992999999999</v>
      </c>
      <c r="H8509">
        <v>67.919960000000003</v>
      </c>
      <c r="I8509">
        <v>82.099950000000007</v>
      </c>
      <c r="J8509">
        <v>98.679950000000005</v>
      </c>
      <c r="K8509">
        <v>33.069983999999998</v>
      </c>
      <c r="L8509">
        <v>65.609970000000004</v>
      </c>
      <c r="M8509">
        <v>1350.1793</v>
      </c>
      <c r="N8509">
        <v>394.71980000000002</v>
      </c>
      <c r="O8509">
        <v>1681.0990999999999</v>
      </c>
      <c r="P8509">
        <v>420.27478000000002</v>
      </c>
      <c r="Q8509">
        <v>39.40981</v>
      </c>
      <c r="R8509">
        <v>11.521307999999999</v>
      </c>
      <c r="S8509">
        <v>49.068882000000002</v>
      </c>
      <c r="T8509">
        <v>262.43988000000002</v>
      </c>
      <c r="U8509">
        <v>7.6602454</v>
      </c>
      <c r="V8509">
        <v>132.27994000000001</v>
      </c>
      <c r="W8509">
        <v>3.8610628</v>
      </c>
      <c r="Y8509" t="str">
        <f>_xlfn.IFNA(VLOOKUP(B8509,'Least-developed countries'!B:C,2,FALSE), "No")</f>
        <v>No</v>
      </c>
    </row>
    <row r="8510" spans="1:25" x14ac:dyDescent="0.2">
      <c r="A8510" t="s">
        <v>183</v>
      </c>
      <c r="B8510">
        <v>94</v>
      </c>
      <c r="C8510">
        <v>2011</v>
      </c>
      <c r="D8510">
        <v>3466.9965999999999</v>
      </c>
      <c r="E8510">
        <v>2389.9976000000001</v>
      </c>
      <c r="F8510">
        <v>1076.9989</v>
      </c>
      <c r="G8510">
        <v>151.93985000000001</v>
      </c>
      <c r="H8510">
        <v>69.679929999999999</v>
      </c>
      <c r="I8510">
        <v>82.259919999999994</v>
      </c>
      <c r="J8510">
        <v>99.439899999999994</v>
      </c>
      <c r="K8510">
        <v>34.499966000000001</v>
      </c>
      <c r="L8510">
        <v>64.939930000000004</v>
      </c>
      <c r="M8510">
        <v>1367.4585999999999</v>
      </c>
      <c r="N8510">
        <v>397.75959999999998</v>
      </c>
      <c r="O8510">
        <v>1701.7783999999999</v>
      </c>
      <c r="P8510">
        <v>425.44459999999998</v>
      </c>
      <c r="Q8510">
        <v>39.442169999999997</v>
      </c>
      <c r="R8510">
        <v>11.472742999999999</v>
      </c>
      <c r="S8510">
        <v>49.085090000000001</v>
      </c>
      <c r="T8510">
        <v>259.75974000000002</v>
      </c>
      <c r="U8510">
        <v>7.492356</v>
      </c>
      <c r="V8510">
        <v>137.99986000000001</v>
      </c>
      <c r="W8510">
        <v>3.9803864999999998</v>
      </c>
      <c r="Y8510" t="str">
        <f>_xlfn.IFNA(VLOOKUP(B8510,'Least-developed countries'!B:C,2,FALSE), "No")</f>
        <v>No</v>
      </c>
    </row>
    <row r="8511" spans="1:25" x14ac:dyDescent="0.2">
      <c r="A8511" t="s">
        <v>183</v>
      </c>
      <c r="B8511">
        <v>94</v>
      </c>
      <c r="C8511">
        <v>2012</v>
      </c>
      <c r="D8511">
        <v>3378.0010000000002</v>
      </c>
      <c r="E8511">
        <v>2331.0007000000001</v>
      </c>
      <c r="F8511">
        <v>1047.0001999999999</v>
      </c>
      <c r="G8511">
        <v>147.37003999999999</v>
      </c>
      <c r="H8511">
        <v>67.800020000000004</v>
      </c>
      <c r="I8511">
        <v>79.560019999999994</v>
      </c>
      <c r="J8511">
        <v>95.850030000000004</v>
      </c>
      <c r="K8511">
        <v>32.330010000000001</v>
      </c>
      <c r="L8511">
        <v>63.520020000000002</v>
      </c>
      <c r="M8511">
        <v>1326.3303000000001</v>
      </c>
      <c r="N8511">
        <v>383.40012000000002</v>
      </c>
      <c r="O8511">
        <v>1668.2705000000001</v>
      </c>
      <c r="P8511">
        <v>417.06763000000001</v>
      </c>
      <c r="Q8511">
        <v>39.263762999999997</v>
      </c>
      <c r="R8511">
        <v>11.349912</v>
      </c>
      <c r="S8511">
        <v>49.386322</v>
      </c>
      <c r="T8511">
        <v>254.08008000000001</v>
      </c>
      <c r="U8511">
        <v>7.5216107000000001</v>
      </c>
      <c r="V8511">
        <v>129.32004000000001</v>
      </c>
      <c r="W8511">
        <v>3.8283006999999998</v>
      </c>
      <c r="Y8511" t="str">
        <f>_xlfn.IFNA(VLOOKUP(B8511,'Least-developed countries'!B:C,2,FALSE), "No")</f>
        <v>No</v>
      </c>
    </row>
    <row r="8512" spans="1:25" x14ac:dyDescent="0.2">
      <c r="A8512" t="s">
        <v>183</v>
      </c>
      <c r="B8512">
        <v>94</v>
      </c>
      <c r="C8512">
        <v>2013</v>
      </c>
      <c r="D8512">
        <v>3388</v>
      </c>
      <c r="E8512">
        <v>2326</v>
      </c>
      <c r="F8512">
        <v>1062</v>
      </c>
      <c r="G8512">
        <v>149.66999999999999</v>
      </c>
      <c r="H8512">
        <v>68.83</v>
      </c>
      <c r="I8512">
        <v>80.84</v>
      </c>
      <c r="J8512">
        <v>96.66</v>
      </c>
      <c r="K8512">
        <v>32.43</v>
      </c>
      <c r="L8512">
        <v>64.23</v>
      </c>
      <c r="M8512">
        <v>1347.03</v>
      </c>
      <c r="N8512">
        <v>386.64</v>
      </c>
      <c r="O8512">
        <v>1654.33</v>
      </c>
      <c r="P8512">
        <v>413.58249999999998</v>
      </c>
      <c r="Q8512">
        <v>39.758853999999999</v>
      </c>
      <c r="R8512">
        <v>11.412043000000001</v>
      </c>
      <c r="S8512">
        <v>48.829099999999997</v>
      </c>
      <c r="T8512">
        <v>256.92</v>
      </c>
      <c r="U8512">
        <v>7.5832357000000004</v>
      </c>
      <c r="V8512">
        <v>129.72</v>
      </c>
      <c r="W8512">
        <v>3.8288076000000002</v>
      </c>
      <c r="Y8512" t="str">
        <f>_xlfn.IFNA(VLOOKUP(B8512,'Least-developed countries'!B:C,2,FALSE), "No")</f>
        <v>No</v>
      </c>
    </row>
    <row r="8513" spans="1:25" x14ac:dyDescent="0.2">
      <c r="A8513" t="s">
        <v>183</v>
      </c>
      <c r="B8513">
        <v>94</v>
      </c>
      <c r="C8513">
        <v>2014</v>
      </c>
      <c r="D8513">
        <v>3409.9992999999999</v>
      </c>
      <c r="E8513">
        <v>2309.9994999999999</v>
      </c>
      <c r="F8513">
        <v>1099.9998000000001</v>
      </c>
      <c r="G8513">
        <v>152.74996999999999</v>
      </c>
      <c r="H8513">
        <v>69.119990000000001</v>
      </c>
      <c r="I8513">
        <v>83.619979999999998</v>
      </c>
      <c r="J8513">
        <v>100.55997499999999</v>
      </c>
      <c r="K8513">
        <v>34.019992999999999</v>
      </c>
      <c r="L8513">
        <v>66.539985999999999</v>
      </c>
      <c r="M8513">
        <v>1374.7498000000001</v>
      </c>
      <c r="N8513">
        <v>402.23989999999998</v>
      </c>
      <c r="O8513">
        <v>1633.0096000000001</v>
      </c>
      <c r="P8513">
        <v>408.25240000000002</v>
      </c>
      <c r="Q8513">
        <v>40.315249999999999</v>
      </c>
      <c r="R8513">
        <v>11.795894000000001</v>
      </c>
      <c r="S8513">
        <v>47.888860000000001</v>
      </c>
      <c r="T8513">
        <v>266.15994000000001</v>
      </c>
      <c r="U8513">
        <v>7.8052789999999996</v>
      </c>
      <c r="V8513">
        <v>136.07997</v>
      </c>
      <c r="W8513">
        <v>3.9906158</v>
      </c>
      <c r="Y8513" t="str">
        <f>_xlfn.IFNA(VLOOKUP(B8513,'Least-developed countries'!B:C,2,FALSE), "No")</f>
        <v>No</v>
      </c>
    </row>
    <row r="8514" spans="1:25" x14ac:dyDescent="0.2">
      <c r="A8514" t="s">
        <v>183</v>
      </c>
      <c r="B8514">
        <v>94</v>
      </c>
      <c r="C8514">
        <v>2015</v>
      </c>
      <c r="D8514">
        <v>3385.998</v>
      </c>
      <c r="E8514">
        <v>2280.9987999999998</v>
      </c>
      <c r="F8514">
        <v>1104.9993999999999</v>
      </c>
      <c r="G8514">
        <v>155.31992</v>
      </c>
      <c r="H8514">
        <v>72.139960000000002</v>
      </c>
      <c r="I8514">
        <v>83.179955000000007</v>
      </c>
      <c r="J8514">
        <v>100.49995</v>
      </c>
      <c r="K8514">
        <v>33.529980000000002</v>
      </c>
      <c r="L8514">
        <v>66.959959999999995</v>
      </c>
      <c r="M8514">
        <v>1397.8793000000001</v>
      </c>
      <c r="N8514">
        <v>401.99979999999999</v>
      </c>
      <c r="O8514">
        <v>1586.1189999999999</v>
      </c>
      <c r="P8514">
        <v>396.52974999999998</v>
      </c>
      <c r="Q8514">
        <v>41.284109999999998</v>
      </c>
      <c r="R8514">
        <v>11.8724165</v>
      </c>
      <c r="S8514">
        <v>46.843470000000003</v>
      </c>
      <c r="T8514">
        <v>267.83983999999998</v>
      </c>
      <c r="U8514">
        <v>7.9102186999999997</v>
      </c>
      <c r="V8514">
        <v>134.11992000000001</v>
      </c>
      <c r="W8514">
        <v>3.9610159999999999</v>
      </c>
      <c r="Y8514" t="str">
        <f>_xlfn.IFNA(VLOOKUP(B8514,'Least-developed countries'!B:C,2,FALSE), "No")</f>
        <v>No</v>
      </c>
    </row>
    <row r="8515" spans="1:25" x14ac:dyDescent="0.2">
      <c r="A8515" t="s">
        <v>183</v>
      </c>
      <c r="B8515">
        <v>94</v>
      </c>
      <c r="C8515">
        <v>2016</v>
      </c>
      <c r="D8515">
        <v>3349.9992999999999</v>
      </c>
      <c r="E8515">
        <v>2278.9994999999999</v>
      </c>
      <c r="F8515">
        <v>1070.9998000000001</v>
      </c>
      <c r="G8515">
        <v>151.65996999999999</v>
      </c>
      <c r="H8515">
        <v>71.209984000000006</v>
      </c>
      <c r="I8515">
        <v>80.449979999999996</v>
      </c>
      <c r="J8515">
        <v>99.42998</v>
      </c>
      <c r="K8515">
        <v>33.839993</v>
      </c>
      <c r="L8515">
        <v>65.579989999999995</v>
      </c>
      <c r="M8515">
        <v>1364.9396999999999</v>
      </c>
      <c r="N8515">
        <v>397.7199</v>
      </c>
      <c r="O8515">
        <v>1587.3396</v>
      </c>
      <c r="P8515">
        <v>396.8349</v>
      </c>
      <c r="Q8515">
        <v>40.744475999999999</v>
      </c>
      <c r="R8515">
        <v>11.872239</v>
      </c>
      <c r="S8515">
        <v>47.383279999999999</v>
      </c>
      <c r="T8515">
        <v>262.31995000000001</v>
      </c>
      <c r="U8515">
        <v>7.8304476999999997</v>
      </c>
      <c r="V8515">
        <v>135.35997</v>
      </c>
      <c r="W8515">
        <v>4.040597</v>
      </c>
      <c r="Y8515" t="str">
        <f>_xlfn.IFNA(VLOOKUP(B8515,'Least-developed countries'!B:C,2,FALSE), "No")</f>
        <v>No</v>
      </c>
    </row>
    <row r="8516" spans="1:25" x14ac:dyDescent="0.2">
      <c r="A8516" t="s">
        <v>183</v>
      </c>
      <c r="B8516">
        <v>94</v>
      </c>
      <c r="C8516">
        <v>2017</v>
      </c>
      <c r="D8516">
        <v>3371.0010000000002</v>
      </c>
      <c r="E8516">
        <v>2303.0007000000001</v>
      </c>
      <c r="F8516">
        <v>1068.0003999999999</v>
      </c>
      <c r="G8516">
        <v>151.18003999999999</v>
      </c>
      <c r="H8516">
        <v>70.920019999999994</v>
      </c>
      <c r="I8516">
        <v>80.260024999999999</v>
      </c>
      <c r="J8516">
        <v>99.660033999999996</v>
      </c>
      <c r="K8516">
        <v>34.600009999999997</v>
      </c>
      <c r="L8516">
        <v>65.060010000000005</v>
      </c>
      <c r="M8516">
        <v>1360.6204</v>
      </c>
      <c r="N8516">
        <v>398.64013999999997</v>
      </c>
      <c r="O8516">
        <v>1611.7405000000001</v>
      </c>
      <c r="P8516">
        <v>402.93511999999998</v>
      </c>
      <c r="Q8516">
        <v>40.362502999999997</v>
      </c>
      <c r="R8516">
        <v>11.825571999999999</v>
      </c>
      <c r="S8516">
        <v>47.811923999999998</v>
      </c>
      <c r="T8516">
        <v>260.24005</v>
      </c>
      <c r="U8516">
        <v>7.719964</v>
      </c>
      <c r="V8516">
        <v>138.40003999999999</v>
      </c>
      <c r="W8516">
        <v>4.1056065999999998</v>
      </c>
      <c r="Y8516" t="str">
        <f>_xlfn.IFNA(VLOOKUP(B8516,'Least-developed countries'!B:C,2,FALSE), "No")</f>
        <v>No</v>
      </c>
    </row>
    <row r="8517" spans="1:25" x14ac:dyDescent="0.2">
      <c r="A8517" t="s">
        <v>183</v>
      </c>
      <c r="B8517">
        <v>94</v>
      </c>
      <c r="C8517">
        <v>2018</v>
      </c>
      <c r="D8517">
        <v>3388.9994999999999</v>
      </c>
      <c r="E8517">
        <v>2315.9998000000001</v>
      </c>
      <c r="F8517">
        <v>1072.9999</v>
      </c>
      <c r="G8517">
        <v>156.45998</v>
      </c>
      <c r="H8517">
        <v>75.419979999999995</v>
      </c>
      <c r="I8517">
        <v>81.029979999999995</v>
      </c>
      <c r="J8517">
        <v>100.50999</v>
      </c>
      <c r="K8517">
        <v>34.749996000000003</v>
      </c>
      <c r="L8517">
        <v>65.759995000000004</v>
      </c>
      <c r="M8517">
        <v>1408.1397999999999</v>
      </c>
      <c r="N8517">
        <v>402.03994999999998</v>
      </c>
      <c r="O8517">
        <v>1578.8198</v>
      </c>
      <c r="P8517">
        <v>394.70496000000003</v>
      </c>
      <c r="Q8517">
        <v>41.550311999999998</v>
      </c>
      <c r="R8517">
        <v>11.863087</v>
      </c>
      <c r="S8517">
        <v>46.586604999999999</v>
      </c>
      <c r="T8517">
        <v>263.03998000000001</v>
      </c>
      <c r="U8517">
        <v>7.7615819999999998</v>
      </c>
      <c r="V8517">
        <v>138.99997999999999</v>
      </c>
      <c r="W8517">
        <v>4.1015050000000004</v>
      </c>
      <c r="Y8517" t="str">
        <f>_xlfn.IFNA(VLOOKUP(B8517,'Least-developed countries'!B:C,2,FALSE), "No")</f>
        <v>No</v>
      </c>
    </row>
    <row r="8518" spans="1:25" x14ac:dyDescent="0.2">
      <c r="A8518" t="s">
        <v>183</v>
      </c>
      <c r="B8518">
        <v>94</v>
      </c>
      <c r="C8518">
        <v>2019</v>
      </c>
      <c r="D8518">
        <v>3408.9987999999998</v>
      </c>
      <c r="E8518">
        <v>2376.9989999999998</v>
      </c>
      <c r="F8518">
        <v>1032.9996000000001</v>
      </c>
      <c r="G8518">
        <v>157.81995000000001</v>
      </c>
      <c r="H8518">
        <v>80.359970000000004</v>
      </c>
      <c r="I8518">
        <v>77.469970000000004</v>
      </c>
      <c r="J8518">
        <v>99.799965</v>
      </c>
      <c r="K8518">
        <v>35.749989999999997</v>
      </c>
      <c r="L8518">
        <v>64.049980000000005</v>
      </c>
      <c r="M8518">
        <v>1420.3795</v>
      </c>
      <c r="N8518">
        <v>399.19986</v>
      </c>
      <c r="O8518">
        <v>1589.4194</v>
      </c>
      <c r="P8518">
        <v>397.35485999999997</v>
      </c>
      <c r="Q8518">
        <v>41.665591999999997</v>
      </c>
      <c r="R8518">
        <v>11.710178000000001</v>
      </c>
      <c r="S8518">
        <v>46.624229999999997</v>
      </c>
      <c r="T8518">
        <v>256.19992000000002</v>
      </c>
      <c r="U8518">
        <v>7.5154009999999998</v>
      </c>
      <c r="V8518">
        <v>142.99995000000001</v>
      </c>
      <c r="W8518">
        <v>4.1947783999999997</v>
      </c>
      <c r="Y8518" t="str">
        <f>_xlfn.IFNA(VLOOKUP(B8518,'Least-developed countries'!B:C,2,FALSE), "No")</f>
        <v>No</v>
      </c>
    </row>
    <row r="8519" spans="1:25" x14ac:dyDescent="0.2">
      <c r="A8519" t="s">
        <v>183</v>
      </c>
      <c r="B8519">
        <v>94</v>
      </c>
      <c r="C8519">
        <v>2020</v>
      </c>
      <c r="D8519">
        <v>3452.0005000000001</v>
      </c>
      <c r="E8519">
        <v>2380.0005000000001</v>
      </c>
      <c r="F8519">
        <v>1072.0001</v>
      </c>
      <c r="G8519">
        <v>159.85004000000001</v>
      </c>
      <c r="H8519">
        <v>79.100009999999997</v>
      </c>
      <c r="I8519">
        <v>80.750015000000005</v>
      </c>
      <c r="J8519">
        <v>103.250015</v>
      </c>
      <c r="K8519">
        <v>37.040010000000002</v>
      </c>
      <c r="L8519">
        <v>66.210009999999997</v>
      </c>
      <c r="M8519">
        <v>1438.6504</v>
      </c>
      <c r="N8519">
        <v>413.00006000000002</v>
      </c>
      <c r="O8519">
        <v>1600.3501000000001</v>
      </c>
      <c r="P8519">
        <v>400.08751999999998</v>
      </c>
      <c r="Q8519">
        <v>41.675842000000003</v>
      </c>
      <c r="R8519">
        <v>11.964079</v>
      </c>
      <c r="S8519">
        <v>46.360080000000004</v>
      </c>
      <c r="T8519">
        <v>264.84003000000001</v>
      </c>
      <c r="U8519">
        <v>7.6720740000000003</v>
      </c>
      <c r="V8519">
        <v>148.16003000000001</v>
      </c>
      <c r="W8519">
        <v>4.2920049999999996</v>
      </c>
      <c r="Y8519" t="str">
        <f>_xlfn.IFNA(VLOOKUP(B8519,'Least-developed countries'!B:C,2,FALSE), "No")</f>
        <v>No</v>
      </c>
    </row>
    <row r="8520" spans="1:25" x14ac:dyDescent="0.2">
      <c r="A8520" t="s">
        <v>183</v>
      </c>
      <c r="B8520">
        <v>94</v>
      </c>
      <c r="C8520">
        <v>2021</v>
      </c>
      <c r="D8520">
        <v>3402.0005000000001</v>
      </c>
      <c r="E8520">
        <v>2307.0001999999999</v>
      </c>
      <c r="F8520">
        <v>1095.0001</v>
      </c>
      <c r="G8520">
        <v>162.71001999999999</v>
      </c>
      <c r="H8520">
        <v>79.690010000000001</v>
      </c>
      <c r="I8520">
        <v>83.020004</v>
      </c>
      <c r="J8520">
        <v>101.960014</v>
      </c>
      <c r="K8520">
        <v>35.070003999999997</v>
      </c>
      <c r="L8520">
        <v>66.900009999999995</v>
      </c>
      <c r="M8520">
        <v>1464.3901000000001</v>
      </c>
      <c r="N8520">
        <v>407.84005999999999</v>
      </c>
      <c r="O8520">
        <v>1529.7702999999999</v>
      </c>
      <c r="P8520">
        <v>382.44256999999999</v>
      </c>
      <c r="Q8520">
        <v>43.044969999999999</v>
      </c>
      <c r="R8520">
        <v>11.988241</v>
      </c>
      <c r="S8520">
        <v>44.966785000000002</v>
      </c>
      <c r="T8520">
        <v>267.60003999999998</v>
      </c>
      <c r="U8520">
        <v>7.8659610000000004</v>
      </c>
      <c r="V8520">
        <v>140.28001</v>
      </c>
      <c r="W8520">
        <v>4.1234564999999996</v>
      </c>
      <c r="Y8520" t="str">
        <f>_xlfn.IFNA(VLOOKUP(B8520,'Least-developed countries'!B:C,2,FALSE), "No")</f>
        <v>No</v>
      </c>
    </row>
    <row r="8521" spans="1:25" x14ac:dyDescent="0.2">
      <c r="A8521" t="s">
        <v>184</v>
      </c>
      <c r="B8521">
        <v>153</v>
      </c>
      <c r="C8521">
        <v>2010</v>
      </c>
      <c r="D8521">
        <v>3109.0001999999999</v>
      </c>
      <c r="E8521">
        <v>2771.0001999999999</v>
      </c>
      <c r="F8521">
        <v>338.00002999999998</v>
      </c>
      <c r="G8521">
        <v>104.23002</v>
      </c>
      <c r="H8521">
        <v>79.930009999999996</v>
      </c>
      <c r="I8521">
        <v>24.300001000000002</v>
      </c>
      <c r="J8521">
        <v>79.940010000000001</v>
      </c>
      <c r="K8521">
        <v>59.320006999999997</v>
      </c>
      <c r="L8521">
        <v>20.620003000000001</v>
      </c>
      <c r="M8521">
        <v>938.0702</v>
      </c>
      <c r="N8521">
        <v>319.76004</v>
      </c>
      <c r="O8521">
        <v>1851.1702</v>
      </c>
      <c r="P8521">
        <v>462.79253999999997</v>
      </c>
      <c r="Q8521">
        <v>30.172727999999999</v>
      </c>
      <c r="R8521">
        <v>10.284979999999999</v>
      </c>
      <c r="S8521">
        <v>59.542296999999998</v>
      </c>
      <c r="T8521">
        <v>82.480009999999993</v>
      </c>
      <c r="U8521">
        <v>2.6529430999999999</v>
      </c>
      <c r="V8521">
        <v>237.28003000000001</v>
      </c>
      <c r="W8521">
        <v>7.6320366999999996</v>
      </c>
      <c r="Y8521" t="str">
        <f>_xlfn.IFNA(VLOOKUP(B8521,'Least-developed countries'!B:C,2,FALSE), "No")</f>
        <v>No</v>
      </c>
    </row>
    <row r="8522" spans="1:25" x14ac:dyDescent="0.2">
      <c r="A8522" t="s">
        <v>184</v>
      </c>
      <c r="B8522">
        <v>153</v>
      </c>
      <c r="C8522">
        <v>2011</v>
      </c>
      <c r="D8522">
        <v>3076.9994999999999</v>
      </c>
      <c r="E8522">
        <v>2685.9994999999999</v>
      </c>
      <c r="F8522">
        <v>390.99993999999998</v>
      </c>
      <c r="G8522">
        <v>106.29998999999999</v>
      </c>
      <c r="H8522">
        <v>77.499984999999995</v>
      </c>
      <c r="I8522">
        <v>28.809996000000002</v>
      </c>
      <c r="J8522">
        <v>82.009990000000002</v>
      </c>
      <c r="K8522">
        <v>59.419989999999999</v>
      </c>
      <c r="L8522">
        <v>22.589995999999999</v>
      </c>
      <c r="M8522">
        <v>956.69989999999996</v>
      </c>
      <c r="N8522">
        <v>328.03994999999998</v>
      </c>
      <c r="O8522">
        <v>1792.2596000000001</v>
      </c>
      <c r="P8522">
        <v>448.06490000000002</v>
      </c>
      <c r="Q8522">
        <v>31.091974</v>
      </c>
      <c r="R8522">
        <v>10.661034000000001</v>
      </c>
      <c r="S8522">
        <v>58.246994000000001</v>
      </c>
      <c r="T8522">
        <v>90.359984999999995</v>
      </c>
      <c r="U8522">
        <v>2.9366264000000002</v>
      </c>
      <c r="V8522">
        <v>237.67995999999999</v>
      </c>
      <c r="W8522">
        <v>7.7244067000000003</v>
      </c>
      <c r="Y8522" t="str">
        <f>_xlfn.IFNA(VLOOKUP(B8522,'Least-developed countries'!B:C,2,FALSE), "No")</f>
        <v>No</v>
      </c>
    </row>
    <row r="8523" spans="1:25" x14ac:dyDescent="0.2">
      <c r="A8523" t="s">
        <v>184</v>
      </c>
      <c r="B8523">
        <v>153</v>
      </c>
      <c r="C8523">
        <v>2012</v>
      </c>
      <c r="D8523">
        <v>2957.9998000000001</v>
      </c>
      <c r="E8523">
        <v>2583.9998000000001</v>
      </c>
      <c r="F8523">
        <v>373.99997000000002</v>
      </c>
      <c r="G8523">
        <v>97.759995000000004</v>
      </c>
      <c r="H8523">
        <v>70.219989999999996</v>
      </c>
      <c r="I8523">
        <v>27.539999000000002</v>
      </c>
      <c r="J8523">
        <v>79.819990000000004</v>
      </c>
      <c r="K8523">
        <v>58.169994000000003</v>
      </c>
      <c r="L8523">
        <v>21.649998</v>
      </c>
      <c r="M8523">
        <v>879.83996999999999</v>
      </c>
      <c r="N8523">
        <v>319.27996999999999</v>
      </c>
      <c r="O8523">
        <v>1758.8796</v>
      </c>
      <c r="P8523">
        <v>439.7199</v>
      </c>
      <c r="Q8523">
        <v>29.744425</v>
      </c>
      <c r="R8523">
        <v>10.793779000000001</v>
      </c>
      <c r="S8523">
        <v>59.461792000000003</v>
      </c>
      <c r="T8523">
        <v>86.599990000000005</v>
      </c>
      <c r="U8523">
        <v>2.9276537999999999</v>
      </c>
      <c r="V8523">
        <v>232.67998</v>
      </c>
      <c r="W8523">
        <v>7.8661256000000002</v>
      </c>
      <c r="Y8523" t="str">
        <f>_xlfn.IFNA(VLOOKUP(B8523,'Least-developed countries'!B:C,2,FALSE), "No")</f>
        <v>No</v>
      </c>
    </row>
    <row r="8524" spans="1:25" x14ac:dyDescent="0.2">
      <c r="A8524" t="s">
        <v>184</v>
      </c>
      <c r="B8524">
        <v>153</v>
      </c>
      <c r="C8524">
        <v>2013</v>
      </c>
      <c r="D8524">
        <v>2904.9987999999998</v>
      </c>
      <c r="E8524">
        <v>2527.9987999999998</v>
      </c>
      <c r="F8524">
        <v>376.99982</v>
      </c>
      <c r="G8524">
        <v>93.109954999999999</v>
      </c>
      <c r="H8524">
        <v>65.23997</v>
      </c>
      <c r="I8524">
        <v>27.869986999999998</v>
      </c>
      <c r="J8524">
        <v>79.279960000000003</v>
      </c>
      <c r="K8524">
        <v>57.439971999999997</v>
      </c>
      <c r="L8524">
        <v>21.83999</v>
      </c>
      <c r="M8524">
        <v>837.9896</v>
      </c>
      <c r="N8524">
        <v>317.11984000000001</v>
      </c>
      <c r="O8524">
        <v>1749.8894</v>
      </c>
      <c r="P8524">
        <v>437.47235000000001</v>
      </c>
      <c r="Q8524">
        <v>28.84647</v>
      </c>
      <c r="R8524">
        <v>10.91635</v>
      </c>
      <c r="S8524">
        <v>60.237183000000002</v>
      </c>
      <c r="T8524">
        <v>87.359960000000001</v>
      </c>
      <c r="U8524">
        <v>3.0072288999999999</v>
      </c>
      <c r="V8524">
        <v>229.75989000000001</v>
      </c>
      <c r="W8524">
        <v>7.9091215000000004</v>
      </c>
      <c r="Y8524" t="str">
        <f>_xlfn.IFNA(VLOOKUP(B8524,'Least-developed countries'!B:C,2,FALSE), "No")</f>
        <v>No</v>
      </c>
    </row>
    <row r="8525" spans="1:25" x14ac:dyDescent="0.2">
      <c r="A8525" t="s">
        <v>184</v>
      </c>
      <c r="B8525">
        <v>153</v>
      </c>
      <c r="C8525">
        <v>2014</v>
      </c>
      <c r="D8525">
        <v>2872.9998000000001</v>
      </c>
      <c r="E8525">
        <v>2450.9998000000001</v>
      </c>
      <c r="F8525">
        <v>421.99997000000002</v>
      </c>
      <c r="G8525">
        <v>95.129990000000006</v>
      </c>
      <c r="H8525">
        <v>63.159996</v>
      </c>
      <c r="I8525">
        <v>31.969996999999999</v>
      </c>
      <c r="J8525">
        <v>77.83999</v>
      </c>
      <c r="K8525">
        <v>54.689995000000003</v>
      </c>
      <c r="L8525">
        <v>23.139997000000001</v>
      </c>
      <c r="M8525">
        <v>856.16989999999998</v>
      </c>
      <c r="N8525">
        <v>311.35995000000003</v>
      </c>
      <c r="O8525">
        <v>1705.4698000000001</v>
      </c>
      <c r="P8525">
        <v>426.36745999999999</v>
      </c>
      <c r="Q8525">
        <v>29.800556</v>
      </c>
      <c r="R8525">
        <v>10.837452000000001</v>
      </c>
      <c r="S8525">
        <v>59.361989999999999</v>
      </c>
      <c r="T8525">
        <v>92.559989999999999</v>
      </c>
      <c r="U8525">
        <v>3.2217194999999998</v>
      </c>
      <c r="V8525">
        <v>218.75998000000001</v>
      </c>
      <c r="W8525">
        <v>7.6143403000000003</v>
      </c>
      <c r="Y8525" t="str">
        <f>_xlfn.IFNA(VLOOKUP(B8525,'Least-developed countries'!B:C,2,FALSE), "No")</f>
        <v>No</v>
      </c>
    </row>
    <row r="8526" spans="1:25" x14ac:dyDescent="0.2">
      <c r="A8526" t="s">
        <v>184</v>
      </c>
      <c r="B8526">
        <v>153</v>
      </c>
      <c r="C8526">
        <v>2015</v>
      </c>
      <c r="D8526">
        <v>2830.0001999999999</v>
      </c>
      <c r="E8526">
        <v>2414.0001999999999</v>
      </c>
      <c r="F8526">
        <v>416.00002999999998</v>
      </c>
      <c r="G8526">
        <v>96.810005000000004</v>
      </c>
      <c r="H8526">
        <v>65.190010000000001</v>
      </c>
      <c r="I8526">
        <v>31.620003000000001</v>
      </c>
      <c r="J8526">
        <v>77.020004</v>
      </c>
      <c r="K8526">
        <v>54.240004999999996</v>
      </c>
      <c r="L8526">
        <v>22.780003000000001</v>
      </c>
      <c r="M8526">
        <v>871.29003999999998</v>
      </c>
      <c r="N8526">
        <v>308.08001999999999</v>
      </c>
      <c r="O8526">
        <v>1650.6301000000001</v>
      </c>
      <c r="P8526">
        <v>412.65753000000001</v>
      </c>
      <c r="Q8526">
        <v>30.78763</v>
      </c>
      <c r="R8526">
        <v>10.886219000000001</v>
      </c>
      <c r="S8526">
        <v>58.326149999999998</v>
      </c>
      <c r="T8526">
        <v>91.120009999999994</v>
      </c>
      <c r="U8526">
        <v>3.2197879999999999</v>
      </c>
      <c r="V8526">
        <v>216.96001999999999</v>
      </c>
      <c r="W8526">
        <v>7.6664310000000002</v>
      </c>
      <c r="Y8526" t="str">
        <f>_xlfn.IFNA(VLOOKUP(B8526,'Least-developed countries'!B:C,2,FALSE), "No")</f>
        <v>No</v>
      </c>
    </row>
    <row r="8527" spans="1:25" x14ac:dyDescent="0.2">
      <c r="A8527" t="s">
        <v>184</v>
      </c>
      <c r="B8527">
        <v>153</v>
      </c>
      <c r="C8527">
        <v>2016</v>
      </c>
      <c r="D8527">
        <v>2715.9998000000001</v>
      </c>
      <c r="E8527">
        <v>2314.9998000000001</v>
      </c>
      <c r="F8527">
        <v>401.99997000000002</v>
      </c>
      <c r="G8527">
        <v>87.669989999999999</v>
      </c>
      <c r="H8527">
        <v>57.659992000000003</v>
      </c>
      <c r="I8527">
        <v>30.009996000000001</v>
      </c>
      <c r="J8527">
        <v>74.529989999999998</v>
      </c>
      <c r="K8527">
        <v>51.929996000000003</v>
      </c>
      <c r="L8527">
        <v>22.589998000000001</v>
      </c>
      <c r="M8527">
        <v>789.0299</v>
      </c>
      <c r="N8527">
        <v>298.11995999999999</v>
      </c>
      <c r="O8527">
        <v>1628.8498999999999</v>
      </c>
      <c r="P8527">
        <v>407.21246000000002</v>
      </c>
      <c r="Q8527">
        <v>29.051178</v>
      </c>
      <c r="R8527">
        <v>10.976436</v>
      </c>
      <c r="S8527">
        <v>59.972385000000003</v>
      </c>
      <c r="T8527">
        <v>90.359989999999996</v>
      </c>
      <c r="U8527">
        <v>3.3269513000000002</v>
      </c>
      <c r="V8527">
        <v>207.71999</v>
      </c>
      <c r="W8527">
        <v>7.6480116999999996</v>
      </c>
      <c r="Y8527" t="str">
        <f>_xlfn.IFNA(VLOOKUP(B8527,'Least-developed countries'!B:C,2,FALSE), "No")</f>
        <v>No</v>
      </c>
    </row>
    <row r="8528" spans="1:25" x14ac:dyDescent="0.2">
      <c r="A8528" t="s">
        <v>184</v>
      </c>
      <c r="B8528">
        <v>153</v>
      </c>
      <c r="C8528">
        <v>2017</v>
      </c>
      <c r="D8528">
        <v>2657</v>
      </c>
      <c r="E8528">
        <v>2287</v>
      </c>
      <c r="F8528">
        <v>369.99997000000002</v>
      </c>
      <c r="G8528">
        <v>90.519990000000007</v>
      </c>
      <c r="H8528">
        <v>63.049995000000003</v>
      </c>
      <c r="I8528">
        <v>27.479997999999998</v>
      </c>
      <c r="J8528">
        <v>71.900000000000006</v>
      </c>
      <c r="K8528">
        <v>50.779995</v>
      </c>
      <c r="L8528">
        <v>21.129996999999999</v>
      </c>
      <c r="M8528">
        <v>814.67993000000001</v>
      </c>
      <c r="N8528">
        <v>287.60000000000002</v>
      </c>
      <c r="O8528">
        <v>1554.7201</v>
      </c>
      <c r="P8528">
        <v>388.68002000000001</v>
      </c>
      <c r="Q8528">
        <v>30.661646000000001</v>
      </c>
      <c r="R8528">
        <v>10.824237999999999</v>
      </c>
      <c r="S8528">
        <v>58.514119999999998</v>
      </c>
      <c r="T8528">
        <v>84.519990000000007</v>
      </c>
      <c r="U8528">
        <v>3.1810309999999999</v>
      </c>
      <c r="V8528">
        <v>203.11998</v>
      </c>
      <c r="W8528">
        <v>7.6447114999999997</v>
      </c>
      <c r="Y8528" t="str">
        <f>_xlfn.IFNA(VLOOKUP(B8528,'Least-developed countries'!B:C,2,FALSE), "No")</f>
        <v>No</v>
      </c>
    </row>
    <row r="8529" spans="1:25" x14ac:dyDescent="0.2">
      <c r="A8529" t="s">
        <v>184</v>
      </c>
      <c r="B8529">
        <v>153</v>
      </c>
      <c r="C8529">
        <v>2018</v>
      </c>
      <c r="D8529">
        <v>2557.9994999999999</v>
      </c>
      <c r="E8529">
        <v>2204.9998000000001</v>
      </c>
      <c r="F8529">
        <v>352.99993999999998</v>
      </c>
      <c r="G8529">
        <v>79.719986000000006</v>
      </c>
      <c r="H8529">
        <v>53.479992000000003</v>
      </c>
      <c r="I8529">
        <v>26.239996000000001</v>
      </c>
      <c r="J8529">
        <v>73.109984999999995</v>
      </c>
      <c r="K8529">
        <v>52.929993000000003</v>
      </c>
      <c r="L8529">
        <v>20.179995999999999</v>
      </c>
      <c r="M8529">
        <v>717.47986000000003</v>
      </c>
      <c r="N8529">
        <v>292.43993999999998</v>
      </c>
      <c r="O8529">
        <v>1548.0797</v>
      </c>
      <c r="P8529">
        <v>387.01992999999999</v>
      </c>
      <c r="Q8529">
        <v>28.048475</v>
      </c>
      <c r="R8529">
        <v>11.432369</v>
      </c>
      <c r="S8529">
        <v>60.519154</v>
      </c>
      <c r="T8529">
        <v>80.719986000000006</v>
      </c>
      <c r="U8529">
        <v>3.1555903000000001</v>
      </c>
      <c r="V8529">
        <v>211.71996999999999</v>
      </c>
      <c r="W8529">
        <v>8.2767789999999994</v>
      </c>
      <c r="Y8529" t="str">
        <f>_xlfn.IFNA(VLOOKUP(B8529,'Least-developed countries'!B:C,2,FALSE), "No")</f>
        <v>No</v>
      </c>
    </row>
    <row r="8530" spans="1:25" x14ac:dyDescent="0.2">
      <c r="A8530" t="s">
        <v>184</v>
      </c>
      <c r="B8530">
        <v>153</v>
      </c>
      <c r="C8530">
        <v>2019</v>
      </c>
      <c r="D8530">
        <v>2517.9998000000001</v>
      </c>
      <c r="E8530">
        <v>2179.9998000000001</v>
      </c>
      <c r="F8530">
        <v>337.99997000000002</v>
      </c>
      <c r="G8530">
        <v>78.289990000000003</v>
      </c>
      <c r="H8530">
        <v>53.339995999999999</v>
      </c>
      <c r="I8530">
        <v>24.939999</v>
      </c>
      <c r="J8530">
        <v>73.689994999999996</v>
      </c>
      <c r="K8530">
        <v>53.739998</v>
      </c>
      <c r="L8530">
        <v>19.949998999999998</v>
      </c>
      <c r="M8530">
        <v>704.60990000000004</v>
      </c>
      <c r="N8530">
        <v>294.75997999999998</v>
      </c>
      <c r="O8530">
        <v>1518.6298999999999</v>
      </c>
      <c r="P8530">
        <v>379.65746999999999</v>
      </c>
      <c r="Q8530">
        <v>27.982924000000001</v>
      </c>
      <c r="R8530">
        <v>11.706117000000001</v>
      </c>
      <c r="S8530">
        <v>60.310960000000001</v>
      </c>
      <c r="T8530">
        <v>79.799994999999996</v>
      </c>
      <c r="U8530">
        <v>3.1691820000000002</v>
      </c>
      <c r="V8530">
        <v>214.95999</v>
      </c>
      <c r="W8530">
        <v>8.5369349999999997</v>
      </c>
      <c r="Y8530" t="str">
        <f>_xlfn.IFNA(VLOOKUP(B8530,'Least-developed countries'!B:C,2,FALSE), "No")</f>
        <v>No</v>
      </c>
    </row>
    <row r="8531" spans="1:25" x14ac:dyDescent="0.2">
      <c r="A8531" t="s">
        <v>184</v>
      </c>
      <c r="B8531">
        <v>153</v>
      </c>
      <c r="C8531">
        <v>2020</v>
      </c>
      <c r="D8531">
        <v>2455.9998000000001</v>
      </c>
      <c r="E8531">
        <v>2086.9998000000001</v>
      </c>
      <c r="F8531">
        <v>367.99997000000002</v>
      </c>
      <c r="G8531">
        <v>72.939994999999996</v>
      </c>
      <c r="H8531">
        <v>45.719996999999999</v>
      </c>
      <c r="I8531">
        <v>27.209994999999999</v>
      </c>
      <c r="J8531">
        <v>77.709990000000005</v>
      </c>
      <c r="K8531">
        <v>55.989994000000003</v>
      </c>
      <c r="L8531">
        <v>21.719996999999999</v>
      </c>
      <c r="M8531">
        <v>656.45996000000002</v>
      </c>
      <c r="N8531">
        <v>310.83996999999999</v>
      </c>
      <c r="O8531">
        <v>1488.6998000000001</v>
      </c>
      <c r="P8531">
        <v>372.17496</v>
      </c>
      <c r="Q8531">
        <v>26.728829999999999</v>
      </c>
      <c r="R8531">
        <v>12.656351000000001</v>
      </c>
      <c r="S8531">
        <v>60.614821999999997</v>
      </c>
      <c r="T8531">
        <v>86.879990000000006</v>
      </c>
      <c r="U8531">
        <v>3.5374591</v>
      </c>
      <c r="V8531">
        <v>223.95998</v>
      </c>
      <c r="W8531">
        <v>9.1188929999999999</v>
      </c>
      <c r="Y8531" t="str">
        <f>_xlfn.IFNA(VLOOKUP(B8531,'Least-developed countries'!B:C,2,FALSE), "No")</f>
        <v>No</v>
      </c>
    </row>
    <row r="8532" spans="1:25" x14ac:dyDescent="0.2">
      <c r="A8532" t="s">
        <v>184</v>
      </c>
      <c r="B8532">
        <v>153</v>
      </c>
      <c r="C8532">
        <v>2021</v>
      </c>
      <c r="D8532">
        <v>2463.0001999999999</v>
      </c>
      <c r="E8532">
        <v>2114.0001999999999</v>
      </c>
      <c r="F8532">
        <v>348.00006000000002</v>
      </c>
      <c r="G8532">
        <v>69.360010000000003</v>
      </c>
      <c r="H8532">
        <v>43.500008000000001</v>
      </c>
      <c r="I8532">
        <v>25.860004</v>
      </c>
      <c r="J8532">
        <v>76.16001</v>
      </c>
      <c r="K8532">
        <v>55.740009999999998</v>
      </c>
      <c r="L8532">
        <v>20.420003999999999</v>
      </c>
      <c r="M8532">
        <v>624.24005</v>
      </c>
      <c r="N8532">
        <v>304.64004999999997</v>
      </c>
      <c r="O8532">
        <v>1534.1202000000001</v>
      </c>
      <c r="P8532">
        <v>383.53005999999999</v>
      </c>
      <c r="Q8532">
        <v>25.3447</v>
      </c>
      <c r="R8532">
        <v>12.368656</v>
      </c>
      <c r="S8532">
        <v>62.286648</v>
      </c>
      <c r="T8532">
        <v>81.680015999999995</v>
      </c>
      <c r="U8532">
        <v>3.3162813</v>
      </c>
      <c r="V8532">
        <v>222.96003999999999</v>
      </c>
      <c r="W8532">
        <v>9.0523760000000006</v>
      </c>
      <c r="Y8532" t="str">
        <f>_xlfn.IFNA(VLOOKUP(B8532,'Least-developed countries'!B:C,2,FALSE), "No")</f>
        <v>No</v>
      </c>
    </row>
    <row r="8533" spans="1:25" x14ac:dyDescent="0.2">
      <c r="A8533" t="s">
        <v>185</v>
      </c>
      <c r="B8533">
        <v>8</v>
      </c>
      <c r="C8533">
        <v>1961</v>
      </c>
      <c r="D8533">
        <v>2412.7465999999999</v>
      </c>
      <c r="E8533">
        <v>2189.2379999999998</v>
      </c>
      <c r="F8533">
        <v>222.55343999999999</v>
      </c>
      <c r="G8533">
        <v>36.401336999999998</v>
      </c>
      <c r="H8533">
        <v>19.093745999999999</v>
      </c>
      <c r="I8533">
        <v>17.307589</v>
      </c>
      <c r="J8533">
        <v>58.952779999999997</v>
      </c>
      <c r="K8533">
        <v>43.727449999999997</v>
      </c>
      <c r="L8533">
        <v>15.225327999999999</v>
      </c>
      <c r="M8533">
        <v>327.61203</v>
      </c>
      <c r="N8533">
        <v>235.81112999999999</v>
      </c>
      <c r="O8533">
        <v>1849.3234</v>
      </c>
      <c r="P8533">
        <v>462.33084000000002</v>
      </c>
      <c r="Q8533">
        <v>13.578385000000001</v>
      </c>
      <c r="R8533">
        <v>9.7735559999999992</v>
      </c>
      <c r="S8533">
        <v>76.648055999999997</v>
      </c>
      <c r="T8533">
        <v>60.901313999999999</v>
      </c>
      <c r="U8533">
        <v>2.5241487</v>
      </c>
      <c r="V8533">
        <v>174.90979999999999</v>
      </c>
      <c r="W8533">
        <v>7.2494063000000004</v>
      </c>
      <c r="Y8533" t="str">
        <f>_xlfn.IFNA(VLOOKUP(B8533,'Least-developed countries'!B:C,2,FALSE), "No")</f>
        <v>No</v>
      </c>
    </row>
    <row r="8534" spans="1:25" x14ac:dyDescent="0.2">
      <c r="A8534" t="s">
        <v>185</v>
      </c>
      <c r="B8534">
        <v>8</v>
      </c>
      <c r="C8534">
        <v>1962</v>
      </c>
      <c r="D8534">
        <v>2353.5639999999999</v>
      </c>
      <c r="E8534">
        <v>2132.1417999999999</v>
      </c>
      <c r="F8534">
        <v>221.42209</v>
      </c>
      <c r="G8534">
        <v>33.785957000000003</v>
      </c>
      <c r="H8534">
        <v>17.083857999999999</v>
      </c>
      <c r="I8534">
        <v>16.702096999999998</v>
      </c>
      <c r="J8534">
        <v>58.256915999999997</v>
      </c>
      <c r="K8534">
        <v>42.261074000000001</v>
      </c>
      <c r="L8534">
        <v>15.995837</v>
      </c>
      <c r="M8534">
        <v>304.0736</v>
      </c>
      <c r="N8534">
        <v>233.02766</v>
      </c>
      <c r="O8534">
        <v>1816.4625000000001</v>
      </c>
      <c r="P8534">
        <v>454.11563000000001</v>
      </c>
      <c r="Q8534">
        <v>12.919708999999999</v>
      </c>
      <c r="R8534">
        <v>9.9010540000000002</v>
      </c>
      <c r="S8534">
        <v>77.179230000000004</v>
      </c>
      <c r="T8534">
        <v>63.983350000000002</v>
      </c>
      <c r="U8534">
        <v>2.7185728999999998</v>
      </c>
      <c r="V8534">
        <v>169.04429999999999</v>
      </c>
      <c r="W8534">
        <v>7.1824813000000001</v>
      </c>
      <c r="Y8534" t="str">
        <f>_xlfn.IFNA(VLOOKUP(B8534,'Least-developed countries'!B:C,2,FALSE), "No")</f>
        <v>No</v>
      </c>
    </row>
    <row r="8535" spans="1:25" x14ac:dyDescent="0.2">
      <c r="A8535" t="s">
        <v>185</v>
      </c>
      <c r="B8535">
        <v>8</v>
      </c>
      <c r="C8535">
        <v>1963</v>
      </c>
      <c r="D8535">
        <v>2309.6057000000001</v>
      </c>
      <c r="E8535">
        <v>2073.1143000000002</v>
      </c>
      <c r="F8535">
        <v>236.49142000000001</v>
      </c>
      <c r="G8535">
        <v>36.122157999999999</v>
      </c>
      <c r="H8535">
        <v>18.099222000000001</v>
      </c>
      <c r="I8535">
        <v>18.022933999999999</v>
      </c>
      <c r="J8535">
        <v>58.197870000000002</v>
      </c>
      <c r="K8535">
        <v>41.424140000000001</v>
      </c>
      <c r="L8535">
        <v>16.773726</v>
      </c>
      <c r="M8535">
        <v>325.09942999999998</v>
      </c>
      <c r="N8535">
        <v>232.79147</v>
      </c>
      <c r="O8535">
        <v>1751.7148</v>
      </c>
      <c r="P8535">
        <v>437.92869999999999</v>
      </c>
      <c r="Q8535">
        <v>14.075972</v>
      </c>
      <c r="R8535">
        <v>10.079273000000001</v>
      </c>
      <c r="S8535">
        <v>75.844759999999994</v>
      </c>
      <c r="T8535">
        <v>67.094899999999996</v>
      </c>
      <c r="U8535">
        <v>2.9050372000000002</v>
      </c>
      <c r="V8535">
        <v>165.69656000000001</v>
      </c>
      <c r="W8535">
        <v>7.1742359999999996</v>
      </c>
      <c r="Y8535" t="str">
        <f>_xlfn.IFNA(VLOOKUP(B8535,'Least-developed countries'!B:C,2,FALSE), "No")</f>
        <v>No</v>
      </c>
    </row>
    <row r="8536" spans="1:25" x14ac:dyDescent="0.2">
      <c r="A8536" t="s">
        <v>185</v>
      </c>
      <c r="B8536">
        <v>8</v>
      </c>
      <c r="C8536">
        <v>1964</v>
      </c>
      <c r="D8536">
        <v>2375.0151000000001</v>
      </c>
      <c r="E8536">
        <v>2130.0798</v>
      </c>
      <c r="F8536">
        <v>244.93536</v>
      </c>
      <c r="G8536">
        <v>40.095059999999997</v>
      </c>
      <c r="H8536">
        <v>21.453287</v>
      </c>
      <c r="I8536">
        <v>18.641770999999999</v>
      </c>
      <c r="J8536">
        <v>59.241950000000003</v>
      </c>
      <c r="K8536">
        <v>41.943989999999999</v>
      </c>
      <c r="L8536">
        <v>17.297964</v>
      </c>
      <c r="M8536">
        <v>360.85552999999999</v>
      </c>
      <c r="N8536">
        <v>236.96780000000001</v>
      </c>
      <c r="O8536">
        <v>1777.1919</v>
      </c>
      <c r="P8536">
        <v>444.29797000000002</v>
      </c>
      <c r="Q8536">
        <v>15.193821</v>
      </c>
      <c r="R8536">
        <v>9.9775290000000005</v>
      </c>
      <c r="S8536">
        <v>74.828649999999996</v>
      </c>
      <c r="T8536">
        <v>69.191860000000005</v>
      </c>
      <c r="U8536">
        <v>2.9133227000000002</v>
      </c>
      <c r="V8536">
        <v>167.77596</v>
      </c>
      <c r="W8536">
        <v>7.0642056000000002</v>
      </c>
      <c r="Y8536" t="str">
        <f>_xlfn.IFNA(VLOOKUP(B8536,'Least-developed countries'!B:C,2,FALSE), "No")</f>
        <v>No</v>
      </c>
    </row>
    <row r="8537" spans="1:25" x14ac:dyDescent="0.2">
      <c r="A8537" t="s">
        <v>185</v>
      </c>
      <c r="B8537">
        <v>8</v>
      </c>
      <c r="C8537">
        <v>1965</v>
      </c>
      <c r="D8537">
        <v>2346.7890000000002</v>
      </c>
      <c r="E8537">
        <v>2097.1509999999998</v>
      </c>
      <c r="F8537">
        <v>249.63813999999999</v>
      </c>
      <c r="G8537">
        <v>37.874490000000002</v>
      </c>
      <c r="H8537">
        <v>18.684747999999999</v>
      </c>
      <c r="I8537">
        <v>19.199268</v>
      </c>
      <c r="J8537">
        <v>59.465330000000002</v>
      </c>
      <c r="K8537">
        <v>42.247920000000001</v>
      </c>
      <c r="L8537">
        <v>17.217410000000001</v>
      </c>
      <c r="M8537">
        <v>340.87040000000002</v>
      </c>
      <c r="N8537">
        <v>237.86131</v>
      </c>
      <c r="O8537">
        <v>1768.0573999999999</v>
      </c>
      <c r="P8537">
        <v>442.01434</v>
      </c>
      <c r="Q8537">
        <v>14.524969</v>
      </c>
      <c r="R8537">
        <v>10.135607</v>
      </c>
      <c r="S8537">
        <v>75.339423999999994</v>
      </c>
      <c r="T8537">
        <v>68.869640000000004</v>
      </c>
      <c r="U8537">
        <v>2.9346328000000002</v>
      </c>
      <c r="V8537">
        <v>168.99168</v>
      </c>
      <c r="W8537">
        <v>7.2009745000000001</v>
      </c>
      <c r="Y8537" t="str">
        <f>_xlfn.IFNA(VLOOKUP(B8537,'Least-developed countries'!B:C,2,FALSE), "No")</f>
        <v>No</v>
      </c>
    </row>
    <row r="8538" spans="1:25" x14ac:dyDescent="0.2">
      <c r="A8538" t="s">
        <v>185</v>
      </c>
      <c r="B8538">
        <v>8</v>
      </c>
      <c r="C8538">
        <v>1966</v>
      </c>
      <c r="D8538">
        <v>2353.5671000000002</v>
      </c>
      <c r="E8538">
        <v>2088.5645</v>
      </c>
      <c r="F8538">
        <v>264.04944</v>
      </c>
      <c r="G8538">
        <v>38.511184999999998</v>
      </c>
      <c r="H8538">
        <v>17.997305000000001</v>
      </c>
      <c r="I8538">
        <v>20.513877999999998</v>
      </c>
      <c r="J8538">
        <v>58.977398000000001</v>
      </c>
      <c r="K8538">
        <v>41.142142999999997</v>
      </c>
      <c r="L8538">
        <v>17.835253000000002</v>
      </c>
      <c r="M8538">
        <v>346.60064999999997</v>
      </c>
      <c r="N8538">
        <v>235.90959000000001</v>
      </c>
      <c r="O8538">
        <v>1771.057</v>
      </c>
      <c r="P8538">
        <v>442.76425</v>
      </c>
      <c r="Q8538">
        <v>14.726610000000001</v>
      </c>
      <c r="R8538">
        <v>10.023491</v>
      </c>
      <c r="S8538">
        <v>75.24991</v>
      </c>
      <c r="T8538">
        <v>71.341009999999997</v>
      </c>
      <c r="U8538">
        <v>3.0311865999999998</v>
      </c>
      <c r="V8538">
        <v>164.56856999999999</v>
      </c>
      <c r="W8538">
        <v>6.9923042999999998</v>
      </c>
      <c r="Y8538" t="str">
        <f>_xlfn.IFNA(VLOOKUP(B8538,'Least-developed countries'!B:C,2,FALSE), "No")</f>
        <v>No</v>
      </c>
    </row>
    <row r="8539" spans="1:25" x14ac:dyDescent="0.2">
      <c r="A8539" t="s">
        <v>185</v>
      </c>
      <c r="B8539">
        <v>8</v>
      </c>
      <c r="C8539">
        <v>1967</v>
      </c>
      <c r="D8539">
        <v>2355.2159999999999</v>
      </c>
      <c r="E8539">
        <v>2066.0798</v>
      </c>
      <c r="F8539">
        <v>289.13630000000001</v>
      </c>
      <c r="G8539">
        <v>46.395843999999997</v>
      </c>
      <c r="H8539">
        <v>23.762789999999999</v>
      </c>
      <c r="I8539">
        <v>22.633053</v>
      </c>
      <c r="J8539">
        <v>60.843082000000003</v>
      </c>
      <c r="K8539">
        <v>41.733280000000001</v>
      </c>
      <c r="L8539">
        <v>19.10023</v>
      </c>
      <c r="M8539">
        <v>417.56259999999997</v>
      </c>
      <c r="N8539">
        <v>243.37233000000001</v>
      </c>
      <c r="O8539">
        <v>1694.2810999999999</v>
      </c>
      <c r="P8539">
        <v>423.57028000000003</v>
      </c>
      <c r="Q8539">
        <v>17.729268999999999</v>
      </c>
      <c r="R8539">
        <v>10.333333</v>
      </c>
      <c r="S8539">
        <v>71.937389999999994</v>
      </c>
      <c r="T8539">
        <v>76.400919999999999</v>
      </c>
      <c r="U8539">
        <v>3.2439027</v>
      </c>
      <c r="V8539">
        <v>166.93312</v>
      </c>
      <c r="W8539">
        <v>7.0878053000000003</v>
      </c>
      <c r="Y8539" t="str">
        <f>_xlfn.IFNA(VLOOKUP(B8539,'Least-developed countries'!B:C,2,FALSE), "No")</f>
        <v>No</v>
      </c>
    </row>
    <row r="8540" spans="1:25" x14ac:dyDescent="0.2">
      <c r="A8540" t="s">
        <v>185</v>
      </c>
      <c r="B8540">
        <v>8</v>
      </c>
      <c r="C8540">
        <v>1968</v>
      </c>
      <c r="D8540">
        <v>2404.0646999999999</v>
      </c>
      <c r="E8540">
        <v>2104.1592000000001</v>
      </c>
      <c r="F8540">
        <v>299.90535999999997</v>
      </c>
      <c r="G8540">
        <v>44.310780000000001</v>
      </c>
      <c r="H8540">
        <v>21.109095</v>
      </c>
      <c r="I8540">
        <v>23.211327000000001</v>
      </c>
      <c r="J8540">
        <v>62.430459999999997</v>
      </c>
      <c r="K8540">
        <v>42.141044999999998</v>
      </c>
      <c r="L8540">
        <v>20.28942</v>
      </c>
      <c r="M8540">
        <v>398.79703000000001</v>
      </c>
      <c r="N8540">
        <v>249.72184999999999</v>
      </c>
      <c r="O8540">
        <v>1755.5459000000001</v>
      </c>
      <c r="P8540">
        <v>438.88646999999997</v>
      </c>
      <c r="Q8540">
        <v>16.588448</v>
      </c>
      <c r="R8540">
        <v>10.387485</v>
      </c>
      <c r="S8540">
        <v>73.024069999999995</v>
      </c>
      <c r="T8540">
        <v>81.157679999999999</v>
      </c>
      <c r="U8540">
        <v>3.3758523</v>
      </c>
      <c r="V8540">
        <v>168.56417999999999</v>
      </c>
      <c r="W8540">
        <v>7.0116323999999999</v>
      </c>
      <c r="Y8540" t="str">
        <f>_xlfn.IFNA(VLOOKUP(B8540,'Least-developed countries'!B:C,2,FALSE), "No")</f>
        <v>No</v>
      </c>
    </row>
    <row r="8541" spans="1:25" x14ac:dyDescent="0.2">
      <c r="A8541" t="s">
        <v>185</v>
      </c>
      <c r="B8541">
        <v>8</v>
      </c>
      <c r="C8541">
        <v>1969</v>
      </c>
      <c r="D8541">
        <v>2466.5837000000001</v>
      </c>
      <c r="E8541">
        <v>2155.2296999999999</v>
      </c>
      <c r="F8541">
        <v>310.38412</v>
      </c>
      <c r="G8541">
        <v>47.420870000000001</v>
      </c>
      <c r="H8541">
        <v>23.540694999999999</v>
      </c>
      <c r="I8541">
        <v>23.880178000000001</v>
      </c>
      <c r="J8541">
        <v>66.07302</v>
      </c>
      <c r="K8541">
        <v>44.879604</v>
      </c>
      <c r="L8541">
        <v>21.193415000000002</v>
      </c>
      <c r="M8541">
        <v>426.78784000000002</v>
      </c>
      <c r="N8541">
        <v>264.29208</v>
      </c>
      <c r="O8541">
        <v>1775.5038</v>
      </c>
      <c r="P8541">
        <v>443.87594999999999</v>
      </c>
      <c r="Q8541">
        <v>17.302792</v>
      </c>
      <c r="R8541">
        <v>10.714905</v>
      </c>
      <c r="S8541">
        <v>71.982299999999995</v>
      </c>
      <c r="T8541">
        <v>84.773660000000007</v>
      </c>
      <c r="U8541">
        <v>3.4368856000000001</v>
      </c>
      <c r="V8541">
        <v>179.51841999999999</v>
      </c>
      <c r="W8541">
        <v>7.2780184999999999</v>
      </c>
      <c r="Y8541" t="str">
        <f>_xlfn.IFNA(VLOOKUP(B8541,'Least-developed countries'!B:C,2,FALSE), "No")</f>
        <v>No</v>
      </c>
    </row>
    <row r="8542" spans="1:25" x14ac:dyDescent="0.2">
      <c r="A8542" t="s">
        <v>185</v>
      </c>
      <c r="B8542">
        <v>8</v>
      </c>
      <c r="C8542">
        <v>1970</v>
      </c>
      <c r="D8542">
        <v>2529.6936000000001</v>
      </c>
      <c r="E8542">
        <v>2203.627</v>
      </c>
      <c r="F8542">
        <v>325.09338000000002</v>
      </c>
      <c r="G8542">
        <v>53.942140000000002</v>
      </c>
      <c r="H8542">
        <v>28.304537</v>
      </c>
      <c r="I8542">
        <v>25.637604</v>
      </c>
      <c r="J8542">
        <v>67.607740000000007</v>
      </c>
      <c r="K8542">
        <v>46.973072000000002</v>
      </c>
      <c r="L8542">
        <v>20.624936999999999</v>
      </c>
      <c r="M8542">
        <v>485.47924999999998</v>
      </c>
      <c r="N8542">
        <v>270.43097</v>
      </c>
      <c r="O8542">
        <v>1773.7834</v>
      </c>
      <c r="P8542">
        <v>443.44585999999998</v>
      </c>
      <c r="Q8542">
        <v>19.191227000000001</v>
      </c>
      <c r="R8542">
        <v>10.690265999999999</v>
      </c>
      <c r="S8542">
        <v>70.118510000000001</v>
      </c>
      <c r="T8542">
        <v>82.499750000000006</v>
      </c>
      <c r="U8542">
        <v>3.2612545000000002</v>
      </c>
      <c r="V8542">
        <v>187.89229</v>
      </c>
      <c r="W8542">
        <v>7.4274719999999999</v>
      </c>
      <c r="Y8542" t="str">
        <f>_xlfn.IFNA(VLOOKUP(B8542,'Least-developed countries'!B:C,2,FALSE), "No")</f>
        <v>No</v>
      </c>
    </row>
    <row r="8543" spans="1:25" x14ac:dyDescent="0.2">
      <c r="A8543" t="s">
        <v>185</v>
      </c>
      <c r="B8543">
        <v>8</v>
      </c>
      <c r="C8543">
        <v>1971</v>
      </c>
      <c r="D8543">
        <v>2556.5522000000001</v>
      </c>
      <c r="E8543">
        <v>2227.2402000000002</v>
      </c>
      <c r="F8543">
        <v>328.33769999999998</v>
      </c>
      <c r="G8543">
        <v>51.306420000000003</v>
      </c>
      <c r="H8543">
        <v>25.507065000000001</v>
      </c>
      <c r="I8543">
        <v>25.799353</v>
      </c>
      <c r="J8543">
        <v>68.726830000000007</v>
      </c>
      <c r="K8543">
        <v>47.759982999999998</v>
      </c>
      <c r="L8543">
        <v>20.966846</v>
      </c>
      <c r="M8543">
        <v>461.75778000000003</v>
      </c>
      <c r="N8543">
        <v>274.90732000000003</v>
      </c>
      <c r="O8543">
        <v>1819.8870999999999</v>
      </c>
      <c r="P8543">
        <v>454.97176999999999</v>
      </c>
      <c r="Q8543">
        <v>18.061738999999999</v>
      </c>
      <c r="R8543">
        <v>10.753049000000001</v>
      </c>
      <c r="S8543">
        <v>71.185209999999998</v>
      </c>
      <c r="T8543">
        <v>83.867385999999996</v>
      </c>
      <c r="U8543">
        <v>3.2804878</v>
      </c>
      <c r="V8543">
        <v>191.03993</v>
      </c>
      <c r="W8543">
        <v>7.4725619999999999</v>
      </c>
      <c r="Y8543" t="str">
        <f>_xlfn.IFNA(VLOOKUP(B8543,'Least-developed countries'!B:C,2,FALSE), "No")</f>
        <v>No</v>
      </c>
    </row>
    <row r="8544" spans="1:25" x14ac:dyDescent="0.2">
      <c r="A8544" t="s">
        <v>185</v>
      </c>
      <c r="B8544">
        <v>8</v>
      </c>
      <c r="C8544">
        <v>1972</v>
      </c>
      <c r="D8544">
        <v>2615.6997000000001</v>
      </c>
      <c r="E8544">
        <v>2278.8809000000001</v>
      </c>
      <c r="F8544">
        <v>336.81882000000002</v>
      </c>
      <c r="G8544">
        <v>55.468020000000003</v>
      </c>
      <c r="H8544">
        <v>29.077393000000001</v>
      </c>
      <c r="I8544">
        <v>26.390630000000002</v>
      </c>
      <c r="J8544">
        <v>70.770880000000005</v>
      </c>
      <c r="K8544">
        <v>49.32546</v>
      </c>
      <c r="L8544">
        <v>21.445429000000001</v>
      </c>
      <c r="M8544">
        <v>499.2122</v>
      </c>
      <c r="N8544">
        <v>283.08353</v>
      </c>
      <c r="O8544">
        <v>1833.404</v>
      </c>
      <c r="P8544">
        <v>458.351</v>
      </c>
      <c r="Q8544">
        <v>19.085225999999999</v>
      </c>
      <c r="R8544">
        <v>10.822478</v>
      </c>
      <c r="S8544">
        <v>70.092299999999994</v>
      </c>
      <c r="T8544">
        <v>85.781715000000005</v>
      </c>
      <c r="U8544">
        <v>3.2794940000000001</v>
      </c>
      <c r="V8544">
        <v>197.30183</v>
      </c>
      <c r="W8544">
        <v>7.5429849999999998</v>
      </c>
      <c r="Y8544" t="str">
        <f>_xlfn.IFNA(VLOOKUP(B8544,'Least-developed countries'!B:C,2,FALSE), "No")</f>
        <v>No</v>
      </c>
    </row>
    <row r="8545" spans="1:25" x14ac:dyDescent="0.2">
      <c r="A8545" t="s">
        <v>185</v>
      </c>
      <c r="B8545">
        <v>8</v>
      </c>
      <c r="C8545">
        <v>1973</v>
      </c>
      <c r="D8545">
        <v>2640.6334999999999</v>
      </c>
      <c r="E8545">
        <v>2274.23</v>
      </c>
      <c r="F8545">
        <v>367.37560000000002</v>
      </c>
      <c r="G8545">
        <v>56.428116000000003</v>
      </c>
      <c r="H8545">
        <v>27.805862000000001</v>
      </c>
      <c r="I8545">
        <v>28.612534</v>
      </c>
      <c r="J8545">
        <v>70.96763</v>
      </c>
      <c r="K8545">
        <v>47.535294</v>
      </c>
      <c r="L8545">
        <v>23.432342999999999</v>
      </c>
      <c r="M8545">
        <v>507.85302999999999</v>
      </c>
      <c r="N8545">
        <v>283.87049999999999</v>
      </c>
      <c r="O8545">
        <v>1848.91</v>
      </c>
      <c r="P8545">
        <v>462.22750000000002</v>
      </c>
      <c r="Q8545">
        <v>19.232243</v>
      </c>
      <c r="R8545">
        <v>10.750090999999999</v>
      </c>
      <c r="S8545">
        <v>70.017669999999995</v>
      </c>
      <c r="T8545">
        <v>93.729370000000003</v>
      </c>
      <c r="U8545">
        <v>3.5495033</v>
      </c>
      <c r="V8545">
        <v>190.14116999999999</v>
      </c>
      <c r="W8545">
        <v>7.2005889999999999</v>
      </c>
      <c r="Y8545" t="str">
        <f>_xlfn.IFNA(VLOOKUP(B8545,'Least-developed countries'!B:C,2,FALSE), "No")</f>
        <v>No</v>
      </c>
    </row>
    <row r="8546" spans="1:25" x14ac:dyDescent="0.2">
      <c r="A8546" t="s">
        <v>185</v>
      </c>
      <c r="B8546">
        <v>8</v>
      </c>
      <c r="C8546">
        <v>1974</v>
      </c>
      <c r="D8546">
        <v>2691.6401000000001</v>
      </c>
      <c r="E8546">
        <v>2288.6709999999998</v>
      </c>
      <c r="F8546">
        <v>402.96924000000001</v>
      </c>
      <c r="G8546">
        <v>58.581046999999998</v>
      </c>
      <c r="H8546">
        <v>25.615248000000001</v>
      </c>
      <c r="I8546">
        <v>32.965797000000002</v>
      </c>
      <c r="J8546">
        <v>70.971130000000002</v>
      </c>
      <c r="K8546">
        <v>48.317467000000001</v>
      </c>
      <c r="L8546">
        <v>22.653666999999999</v>
      </c>
      <c r="M8546">
        <v>527.22942999999998</v>
      </c>
      <c r="N8546">
        <v>283.88452000000001</v>
      </c>
      <c r="O8546">
        <v>1880.5261</v>
      </c>
      <c r="P8546">
        <v>470.13153</v>
      </c>
      <c r="Q8546">
        <v>19.587664</v>
      </c>
      <c r="R8546">
        <v>10.546898000000001</v>
      </c>
      <c r="S8546">
        <v>69.865430000000003</v>
      </c>
      <c r="T8546">
        <v>90.614670000000004</v>
      </c>
      <c r="U8546">
        <v>3.3665223000000002</v>
      </c>
      <c r="V8546">
        <v>193.26987</v>
      </c>
      <c r="W8546">
        <v>7.1803749999999997</v>
      </c>
      <c r="Y8546" t="str">
        <f>_xlfn.IFNA(VLOOKUP(B8546,'Least-developed countries'!B:C,2,FALSE), "No")</f>
        <v>No</v>
      </c>
    </row>
    <row r="8547" spans="1:25" x14ac:dyDescent="0.2">
      <c r="A8547" t="s">
        <v>185</v>
      </c>
      <c r="B8547">
        <v>8</v>
      </c>
      <c r="C8547">
        <v>1975</v>
      </c>
      <c r="D8547">
        <v>2753.2224000000001</v>
      </c>
      <c r="E8547">
        <v>2343.2507000000001</v>
      </c>
      <c r="F8547">
        <v>410.94319999999999</v>
      </c>
      <c r="G8547">
        <v>64.643410000000003</v>
      </c>
      <c r="H8547">
        <v>31.340489999999999</v>
      </c>
      <c r="I8547">
        <v>33.302914000000001</v>
      </c>
      <c r="J8547">
        <v>73.085719999999995</v>
      </c>
      <c r="K8547">
        <v>49.429768000000003</v>
      </c>
      <c r="L8547">
        <v>23.665666999999999</v>
      </c>
      <c r="M8547">
        <v>581.79070000000002</v>
      </c>
      <c r="N8547">
        <v>292.34285999999997</v>
      </c>
      <c r="O8547">
        <v>1879.0887</v>
      </c>
      <c r="P8547">
        <v>469.7722</v>
      </c>
      <c r="Q8547">
        <v>21.131264000000002</v>
      </c>
      <c r="R8547">
        <v>10.618207999999999</v>
      </c>
      <c r="S8547">
        <v>68.250529999999998</v>
      </c>
      <c r="T8547">
        <v>94.662670000000006</v>
      </c>
      <c r="U8547">
        <v>3.4382497999999999</v>
      </c>
      <c r="V8547">
        <v>197.71906999999999</v>
      </c>
      <c r="W8547">
        <v>7.1813690000000001</v>
      </c>
      <c r="Y8547" t="str">
        <f>_xlfn.IFNA(VLOOKUP(B8547,'Least-developed countries'!B:C,2,FALSE), "No")</f>
        <v>No</v>
      </c>
    </row>
    <row r="8548" spans="1:25" x14ac:dyDescent="0.2">
      <c r="A8548" t="s">
        <v>185</v>
      </c>
      <c r="B8548">
        <v>8</v>
      </c>
      <c r="C8548">
        <v>1976</v>
      </c>
      <c r="D8548">
        <v>2735.1992</v>
      </c>
      <c r="E8548">
        <v>2332.2197000000001</v>
      </c>
      <c r="F8548">
        <v>402.97955000000002</v>
      </c>
      <c r="G8548">
        <v>62.724643999999998</v>
      </c>
      <c r="H8548">
        <v>31.109241000000001</v>
      </c>
      <c r="I8548">
        <v>31.615400000000001</v>
      </c>
      <c r="J8548">
        <v>73.392889999999994</v>
      </c>
      <c r="K8548">
        <v>48.552222999999998</v>
      </c>
      <c r="L8548">
        <v>24.840672000000001</v>
      </c>
      <c r="M8548">
        <v>564.52179999999998</v>
      </c>
      <c r="N8548">
        <v>293.57155999999998</v>
      </c>
      <c r="O8548">
        <v>1877.106</v>
      </c>
      <c r="P8548">
        <v>469.2765</v>
      </c>
      <c r="Q8548">
        <v>20.639147000000001</v>
      </c>
      <c r="R8548">
        <v>10.733096</v>
      </c>
      <c r="S8548">
        <v>68.627759999999995</v>
      </c>
      <c r="T8548">
        <v>99.362685999999997</v>
      </c>
      <c r="U8548">
        <v>3.6327403</v>
      </c>
      <c r="V8548">
        <v>194.2089</v>
      </c>
      <c r="W8548">
        <v>7.1003559999999997</v>
      </c>
      <c r="Y8548" t="str">
        <f>_xlfn.IFNA(VLOOKUP(B8548,'Least-developed countries'!B:C,2,FALSE), "No")</f>
        <v>No</v>
      </c>
    </row>
    <row r="8549" spans="1:25" x14ac:dyDescent="0.2">
      <c r="A8549" t="s">
        <v>185</v>
      </c>
      <c r="B8549">
        <v>8</v>
      </c>
      <c r="C8549">
        <v>1977</v>
      </c>
      <c r="D8549">
        <v>2747.8708000000001</v>
      </c>
      <c r="E8549">
        <v>2286.1504</v>
      </c>
      <c r="F8549">
        <v>461.72037</v>
      </c>
      <c r="G8549">
        <v>66.505300000000005</v>
      </c>
      <c r="H8549">
        <v>29.801952</v>
      </c>
      <c r="I8549">
        <v>36.693592000000002</v>
      </c>
      <c r="J8549">
        <v>73.855739999999997</v>
      </c>
      <c r="K8549">
        <v>46.455123999999998</v>
      </c>
      <c r="L8549">
        <v>27.390854000000001</v>
      </c>
      <c r="M8549">
        <v>598.54769999999996</v>
      </c>
      <c r="N8549">
        <v>295.42297000000002</v>
      </c>
      <c r="O8549">
        <v>1853.9003</v>
      </c>
      <c r="P8549">
        <v>463.47507000000002</v>
      </c>
      <c r="Q8549">
        <v>21.782236000000001</v>
      </c>
      <c r="R8549">
        <v>10.750977499999999</v>
      </c>
      <c r="S8549">
        <v>67.466790000000003</v>
      </c>
      <c r="T8549">
        <v>109.563416</v>
      </c>
      <c r="U8549">
        <v>3.9872112</v>
      </c>
      <c r="V8549">
        <v>185.82050000000001</v>
      </c>
      <c r="W8549">
        <v>6.7623443999999999</v>
      </c>
      <c r="Y8549" t="str">
        <f>_xlfn.IFNA(VLOOKUP(B8549,'Least-developed countries'!B:C,2,FALSE), "No")</f>
        <v>No</v>
      </c>
    </row>
    <row r="8550" spans="1:25" x14ac:dyDescent="0.2">
      <c r="A8550" t="s">
        <v>185</v>
      </c>
      <c r="B8550">
        <v>8</v>
      </c>
      <c r="C8550">
        <v>1978</v>
      </c>
      <c r="D8550">
        <v>2762.6064000000001</v>
      </c>
      <c r="E8550">
        <v>2271.9769999999999</v>
      </c>
      <c r="F8550">
        <v>489.65019999999998</v>
      </c>
      <c r="G8550">
        <v>73.251679999999993</v>
      </c>
      <c r="H8550">
        <v>34.236342999999998</v>
      </c>
      <c r="I8550">
        <v>39.015329999999999</v>
      </c>
      <c r="J8550">
        <v>75.49427</v>
      </c>
      <c r="K8550">
        <v>47.114142999999999</v>
      </c>
      <c r="L8550">
        <v>28.380127000000002</v>
      </c>
      <c r="M8550">
        <v>659.26513999999997</v>
      </c>
      <c r="N8550">
        <v>301.97708</v>
      </c>
      <c r="O8550">
        <v>1801.3643</v>
      </c>
      <c r="P8550">
        <v>450.34106000000003</v>
      </c>
      <c r="Q8550">
        <v>23.863882</v>
      </c>
      <c r="R8550">
        <v>10.930876</v>
      </c>
      <c r="S8550">
        <v>65.205240000000003</v>
      </c>
      <c r="T8550">
        <v>113.52051</v>
      </c>
      <c r="U8550">
        <v>4.1091813999999998</v>
      </c>
      <c r="V8550">
        <v>188.45657</v>
      </c>
      <c r="W8550">
        <v>6.8216950000000001</v>
      </c>
      <c r="Y8550" t="str">
        <f>_xlfn.IFNA(VLOOKUP(B8550,'Least-developed countries'!B:C,2,FALSE), "No")</f>
        <v>No</v>
      </c>
    </row>
    <row r="8551" spans="1:25" x14ac:dyDescent="0.2">
      <c r="A8551" t="s">
        <v>185</v>
      </c>
      <c r="B8551">
        <v>8</v>
      </c>
      <c r="C8551">
        <v>1979</v>
      </c>
      <c r="D8551">
        <v>2787.0459999999998</v>
      </c>
      <c r="E8551">
        <v>2244.9564999999998</v>
      </c>
      <c r="F8551">
        <v>542.08929999999998</v>
      </c>
      <c r="G8551">
        <v>76.854904000000005</v>
      </c>
      <c r="H8551">
        <v>33.546683999999999</v>
      </c>
      <c r="I8551">
        <v>43.308216000000002</v>
      </c>
      <c r="J8551">
        <v>77.296819999999997</v>
      </c>
      <c r="K8551">
        <v>46.116866999999999</v>
      </c>
      <c r="L8551">
        <v>31.179953000000001</v>
      </c>
      <c r="M8551">
        <v>691.69415000000004</v>
      </c>
      <c r="N8551">
        <v>309.18729999999999</v>
      </c>
      <c r="O8551">
        <v>1786.1646000000001</v>
      </c>
      <c r="P8551">
        <v>446.54113999999998</v>
      </c>
      <c r="Q8551">
        <v>24.818182</v>
      </c>
      <c r="R8551">
        <v>11.093728</v>
      </c>
      <c r="S8551">
        <v>64.088089999999994</v>
      </c>
      <c r="T8551">
        <v>124.71981</v>
      </c>
      <c r="U8551">
        <v>4.4749822999999997</v>
      </c>
      <c r="V8551">
        <v>184.46746999999999</v>
      </c>
      <c r="W8551">
        <v>6.6187449999999997</v>
      </c>
      <c r="Y8551" t="str">
        <f>_xlfn.IFNA(VLOOKUP(B8551,'Least-developed countries'!B:C,2,FALSE), "No")</f>
        <v>No</v>
      </c>
    </row>
    <row r="8552" spans="1:25" x14ac:dyDescent="0.2">
      <c r="A8552" t="s">
        <v>185</v>
      </c>
      <c r="B8552">
        <v>8</v>
      </c>
      <c r="C8552">
        <v>1980</v>
      </c>
      <c r="D8552">
        <v>2726.5605</v>
      </c>
      <c r="E8552">
        <v>2257.2103999999999</v>
      </c>
      <c r="F8552">
        <v>470.33416999999997</v>
      </c>
      <c r="G8552">
        <v>70.825640000000007</v>
      </c>
      <c r="H8552">
        <v>34.2911</v>
      </c>
      <c r="I8552">
        <v>36.534534000000001</v>
      </c>
      <c r="J8552">
        <v>75.774969999999996</v>
      </c>
      <c r="K8552">
        <v>46.600470000000001</v>
      </c>
      <c r="L8552">
        <v>29.174493999999999</v>
      </c>
      <c r="M8552">
        <v>637.4307</v>
      </c>
      <c r="N8552">
        <v>303.09987999999998</v>
      </c>
      <c r="O8552">
        <v>1786.03</v>
      </c>
      <c r="P8552">
        <v>446.50749999999999</v>
      </c>
      <c r="Q8552">
        <v>23.378564999999998</v>
      </c>
      <c r="R8552">
        <v>11.116566000000001</v>
      </c>
      <c r="S8552">
        <v>65.504874999999998</v>
      </c>
      <c r="T8552">
        <v>116.697975</v>
      </c>
      <c r="U8552">
        <v>4.2800435999999999</v>
      </c>
      <c r="V8552">
        <v>186.40189000000001</v>
      </c>
      <c r="W8552">
        <v>6.8365210000000003</v>
      </c>
      <c r="Y8552" t="str">
        <f>_xlfn.IFNA(VLOOKUP(B8552,'Least-developed countries'!B:C,2,FALSE), "No")</f>
        <v>No</v>
      </c>
    </row>
    <row r="8553" spans="1:25" x14ac:dyDescent="0.2">
      <c r="A8553" t="s">
        <v>185</v>
      </c>
      <c r="B8553">
        <v>8</v>
      </c>
      <c r="C8553">
        <v>1981</v>
      </c>
      <c r="D8553">
        <v>2680.5464000000002</v>
      </c>
      <c r="E8553">
        <v>2190.9355</v>
      </c>
      <c r="F8553">
        <v>489.61102</v>
      </c>
      <c r="G8553">
        <v>75.323260000000005</v>
      </c>
      <c r="H8553">
        <v>36.617386000000003</v>
      </c>
      <c r="I8553">
        <v>38.705869999999997</v>
      </c>
      <c r="J8553">
        <v>74.426789999999997</v>
      </c>
      <c r="K8553">
        <v>45.059980000000003</v>
      </c>
      <c r="L8553">
        <v>29.366810000000001</v>
      </c>
      <c r="M8553">
        <v>677.90930000000003</v>
      </c>
      <c r="N8553">
        <v>297.70715000000001</v>
      </c>
      <c r="O8553">
        <v>1704.9299000000001</v>
      </c>
      <c r="P8553">
        <v>426.23248000000001</v>
      </c>
      <c r="Q8553">
        <v>25.289967000000001</v>
      </c>
      <c r="R8553">
        <v>11.106211999999999</v>
      </c>
      <c r="S8553">
        <v>63.603825000000001</v>
      </c>
      <c r="T8553">
        <v>117.46724</v>
      </c>
      <c r="U8553">
        <v>4.3822125999999999</v>
      </c>
      <c r="V8553">
        <v>180.23991000000001</v>
      </c>
      <c r="W8553">
        <v>6.7239994999999997</v>
      </c>
      <c r="Y8553" t="str">
        <f>_xlfn.IFNA(VLOOKUP(B8553,'Least-developed countries'!B:C,2,FALSE), "No")</f>
        <v>No</v>
      </c>
    </row>
    <row r="8554" spans="1:25" x14ac:dyDescent="0.2">
      <c r="A8554" t="s">
        <v>185</v>
      </c>
      <c r="B8554">
        <v>8</v>
      </c>
      <c r="C8554">
        <v>1982</v>
      </c>
      <c r="D8554">
        <v>2669.7727</v>
      </c>
      <c r="E8554">
        <v>2167.9580000000001</v>
      </c>
      <c r="F8554">
        <v>501.81475999999998</v>
      </c>
      <c r="G8554">
        <v>79.225610000000003</v>
      </c>
      <c r="H8554">
        <v>39.533929999999998</v>
      </c>
      <c r="I8554">
        <v>39.691673000000002</v>
      </c>
      <c r="J8554">
        <v>74.197599999999994</v>
      </c>
      <c r="K8554">
        <v>44.236595000000001</v>
      </c>
      <c r="L8554">
        <v>29.961002000000001</v>
      </c>
      <c r="M8554">
        <v>713.03045999999995</v>
      </c>
      <c r="N8554">
        <v>296.79039999999998</v>
      </c>
      <c r="O8554">
        <v>1659.9518</v>
      </c>
      <c r="P8554">
        <v>414.98795000000001</v>
      </c>
      <c r="Q8554">
        <v>26.707535</v>
      </c>
      <c r="R8554">
        <v>11.116692</v>
      </c>
      <c r="S8554">
        <v>62.17577</v>
      </c>
      <c r="T8554">
        <v>119.84401</v>
      </c>
      <c r="U8554">
        <v>4.4889219999999996</v>
      </c>
      <c r="V8554">
        <v>176.94638</v>
      </c>
      <c r="W8554">
        <v>6.6277699999999999</v>
      </c>
      <c r="Y8554" t="str">
        <f>_xlfn.IFNA(VLOOKUP(B8554,'Least-developed countries'!B:C,2,FALSE), "No")</f>
        <v>No</v>
      </c>
    </row>
    <row r="8555" spans="1:25" x14ac:dyDescent="0.2">
      <c r="A8555" t="s">
        <v>185</v>
      </c>
      <c r="B8555">
        <v>8</v>
      </c>
      <c r="C8555">
        <v>1983</v>
      </c>
      <c r="D8555">
        <v>2625.9375</v>
      </c>
      <c r="E8555">
        <v>2102.3276000000001</v>
      </c>
      <c r="F8555">
        <v>522.62365999999997</v>
      </c>
      <c r="G8555">
        <v>83.067580000000007</v>
      </c>
      <c r="H8555">
        <v>41.908499999999997</v>
      </c>
      <c r="I8555">
        <v>41.159080000000003</v>
      </c>
      <c r="J8555">
        <v>74.646429999999995</v>
      </c>
      <c r="K8555">
        <v>43.101660000000003</v>
      </c>
      <c r="L8555">
        <v>31.544775000000001</v>
      </c>
      <c r="M8555">
        <v>747.60820000000001</v>
      </c>
      <c r="N8555">
        <v>298.58571999999998</v>
      </c>
      <c r="O8555">
        <v>1579.7437</v>
      </c>
      <c r="P8555">
        <v>394.9359</v>
      </c>
      <c r="Q8555">
        <v>28.470144000000001</v>
      </c>
      <c r="R8555">
        <v>11.370633</v>
      </c>
      <c r="S8555">
        <v>60.159219999999998</v>
      </c>
      <c r="T8555">
        <v>126.17910000000001</v>
      </c>
      <c r="U8555">
        <v>4.8051066000000002</v>
      </c>
      <c r="V8555">
        <v>172.40665000000001</v>
      </c>
      <c r="W8555">
        <v>6.5655270000000003</v>
      </c>
      <c r="Y8555" t="str">
        <f>_xlfn.IFNA(VLOOKUP(B8555,'Least-developed countries'!B:C,2,FALSE), "No")</f>
        <v>No</v>
      </c>
    </row>
    <row r="8556" spans="1:25" x14ac:dyDescent="0.2">
      <c r="A8556" t="s">
        <v>185</v>
      </c>
      <c r="B8556">
        <v>8</v>
      </c>
      <c r="C8556">
        <v>1984</v>
      </c>
      <c r="D8556">
        <v>2603.7837</v>
      </c>
      <c r="E8556">
        <v>2052.6610000000001</v>
      </c>
      <c r="F8556">
        <v>550.13679999999999</v>
      </c>
      <c r="G8556">
        <v>84.364170000000001</v>
      </c>
      <c r="H8556">
        <v>41.388427999999998</v>
      </c>
      <c r="I8556">
        <v>42.985596000000001</v>
      </c>
      <c r="J8556">
        <v>76.329009999999997</v>
      </c>
      <c r="K8556">
        <v>42.778556999999999</v>
      </c>
      <c r="L8556">
        <v>33.550457000000002</v>
      </c>
      <c r="M8556">
        <v>759.27746999999999</v>
      </c>
      <c r="N8556">
        <v>305.31603999999999</v>
      </c>
      <c r="O8556">
        <v>1539.1902</v>
      </c>
      <c r="P8556">
        <v>384.79755</v>
      </c>
      <c r="Q8556">
        <v>29.160544999999999</v>
      </c>
      <c r="R8556">
        <v>11.725861</v>
      </c>
      <c r="S8556">
        <v>59.113593999999999</v>
      </c>
      <c r="T8556">
        <v>134.20183</v>
      </c>
      <c r="U8556">
        <v>5.1541079999999999</v>
      </c>
      <c r="V8556">
        <v>171.11422999999999</v>
      </c>
      <c r="W8556">
        <v>6.5717524999999997</v>
      </c>
      <c r="Y8556" t="str">
        <f>_xlfn.IFNA(VLOOKUP(B8556,'Least-developed countries'!B:C,2,FALSE), "No")</f>
        <v>No</v>
      </c>
    </row>
    <row r="8557" spans="1:25" x14ac:dyDescent="0.2">
      <c r="A8557" t="s">
        <v>185</v>
      </c>
      <c r="B8557">
        <v>8</v>
      </c>
      <c r="C8557">
        <v>1985</v>
      </c>
      <c r="D8557">
        <v>2668.3240000000001</v>
      </c>
      <c r="E8557">
        <v>2087.9535999999998</v>
      </c>
      <c r="F8557">
        <v>581.35569999999996</v>
      </c>
      <c r="G8557">
        <v>92.297600000000003</v>
      </c>
      <c r="H8557">
        <v>46.528163999999997</v>
      </c>
      <c r="I8557">
        <v>45.769444</v>
      </c>
      <c r="J8557">
        <v>77.84254</v>
      </c>
      <c r="K8557">
        <v>43.118855000000003</v>
      </c>
      <c r="L8557">
        <v>34.723686000000001</v>
      </c>
      <c r="M8557">
        <v>830.67840000000001</v>
      </c>
      <c r="N8557">
        <v>311.37015000000002</v>
      </c>
      <c r="O8557">
        <v>1526.2754</v>
      </c>
      <c r="P8557">
        <v>381.56885</v>
      </c>
      <c r="Q8557">
        <v>31.131094000000001</v>
      </c>
      <c r="R8557">
        <v>11.669128000000001</v>
      </c>
      <c r="S8557">
        <v>57.199776</v>
      </c>
      <c r="T8557">
        <v>138.89474000000001</v>
      </c>
      <c r="U8557">
        <v>5.2053180000000001</v>
      </c>
      <c r="V8557">
        <v>172.47542000000001</v>
      </c>
      <c r="W8557">
        <v>6.4638109999999998</v>
      </c>
      <c r="Y8557" t="str">
        <f>_xlfn.IFNA(VLOOKUP(B8557,'Least-developed countries'!B:C,2,FALSE), "No")</f>
        <v>No</v>
      </c>
    </row>
    <row r="8558" spans="1:25" x14ac:dyDescent="0.2">
      <c r="A8558" t="s">
        <v>185</v>
      </c>
      <c r="B8558">
        <v>8</v>
      </c>
      <c r="C8558">
        <v>1986</v>
      </c>
      <c r="D8558">
        <v>2701.1215999999999</v>
      </c>
      <c r="E8558">
        <v>2116.4036000000001</v>
      </c>
      <c r="F8558">
        <v>584.71799999999996</v>
      </c>
      <c r="G8558">
        <v>95.041290000000004</v>
      </c>
      <c r="H8558">
        <v>48.893844999999999</v>
      </c>
      <c r="I8558">
        <v>46.147446000000002</v>
      </c>
      <c r="J8558">
        <v>77.814750000000004</v>
      </c>
      <c r="K8558">
        <v>43.499476999999999</v>
      </c>
      <c r="L8558">
        <v>34.315269999999998</v>
      </c>
      <c r="M8558">
        <v>855.37159999999994</v>
      </c>
      <c r="N8558">
        <v>311.25900000000001</v>
      </c>
      <c r="O8558">
        <v>1534.491</v>
      </c>
      <c r="P8558">
        <v>383.62274000000002</v>
      </c>
      <c r="Q8558">
        <v>31.667273999999999</v>
      </c>
      <c r="R8558">
        <v>11.523324000000001</v>
      </c>
      <c r="S8558">
        <v>56.809399999999997</v>
      </c>
      <c r="T8558">
        <v>137.26107999999999</v>
      </c>
      <c r="U8558">
        <v>5.0816325999999998</v>
      </c>
      <c r="V8558">
        <v>173.99790999999999</v>
      </c>
      <c r="W8558">
        <v>6.4416909999999996</v>
      </c>
      <c r="Y8558" t="str">
        <f>_xlfn.IFNA(VLOOKUP(B8558,'Least-developed countries'!B:C,2,FALSE), "No")</f>
        <v>No</v>
      </c>
    </row>
    <row r="8559" spans="1:25" x14ac:dyDescent="0.2">
      <c r="A8559" t="s">
        <v>185</v>
      </c>
      <c r="B8559">
        <v>8</v>
      </c>
      <c r="C8559">
        <v>1987</v>
      </c>
      <c r="D8559">
        <v>2733.5736999999999</v>
      </c>
      <c r="E8559">
        <v>2135.7273</v>
      </c>
      <c r="F8559">
        <v>597.84630000000004</v>
      </c>
      <c r="G8559">
        <v>97.671180000000007</v>
      </c>
      <c r="H8559">
        <v>51.426586</v>
      </c>
      <c r="I8559">
        <v>46.254429999999999</v>
      </c>
      <c r="J8559">
        <v>81.220569999999995</v>
      </c>
      <c r="K8559">
        <v>44.02234</v>
      </c>
      <c r="L8559">
        <v>37.198239999999998</v>
      </c>
      <c r="M8559">
        <v>879.04065000000003</v>
      </c>
      <c r="N8559">
        <v>324.88229999999999</v>
      </c>
      <c r="O8559">
        <v>1529.6507999999999</v>
      </c>
      <c r="P8559">
        <v>382.41269999999997</v>
      </c>
      <c r="Q8559">
        <v>32.157195999999999</v>
      </c>
      <c r="R8559">
        <v>11.8848915</v>
      </c>
      <c r="S8559">
        <v>55.957912</v>
      </c>
      <c r="T8559">
        <v>148.79294999999999</v>
      </c>
      <c r="U8559">
        <v>5.4431659999999997</v>
      </c>
      <c r="V8559">
        <v>176.08936</v>
      </c>
      <c r="W8559">
        <v>6.4417270000000002</v>
      </c>
      <c r="Y8559" t="str">
        <f>_xlfn.IFNA(VLOOKUP(B8559,'Least-developed countries'!B:C,2,FALSE), "No")</f>
        <v>No</v>
      </c>
    </row>
    <row r="8560" spans="1:25" x14ac:dyDescent="0.2">
      <c r="A8560" t="s">
        <v>185</v>
      </c>
      <c r="B8560">
        <v>8</v>
      </c>
      <c r="C8560">
        <v>1988</v>
      </c>
      <c r="D8560">
        <v>2777.2939999999999</v>
      </c>
      <c r="E8560">
        <v>2182.9313999999999</v>
      </c>
      <c r="F8560">
        <v>594.36255000000006</v>
      </c>
      <c r="G8560">
        <v>99.400989999999993</v>
      </c>
      <c r="H8560">
        <v>53.502453000000003</v>
      </c>
      <c r="I8560">
        <v>45.898544000000001</v>
      </c>
      <c r="J8560">
        <v>81.363810000000001</v>
      </c>
      <c r="K8560">
        <v>44.474037000000003</v>
      </c>
      <c r="L8560">
        <v>36.889774000000003</v>
      </c>
      <c r="M8560">
        <v>894.60895000000005</v>
      </c>
      <c r="N8560">
        <v>325.45522999999997</v>
      </c>
      <c r="O8560">
        <v>1557.2299</v>
      </c>
      <c r="P8560">
        <v>389.30745999999999</v>
      </c>
      <c r="Q8560">
        <v>32.211533000000003</v>
      </c>
      <c r="R8560">
        <v>11.71843</v>
      </c>
      <c r="S8560">
        <v>56.070039999999999</v>
      </c>
      <c r="T8560">
        <v>147.5591</v>
      </c>
      <c r="U8560">
        <v>5.313053</v>
      </c>
      <c r="V8560">
        <v>177.89615000000001</v>
      </c>
      <c r="W8560">
        <v>6.4053773999999999</v>
      </c>
      <c r="Y8560" t="str">
        <f>_xlfn.IFNA(VLOOKUP(B8560,'Least-developed countries'!B:C,2,FALSE), "No")</f>
        <v>No</v>
      </c>
    </row>
    <row r="8561" spans="1:25" x14ac:dyDescent="0.2">
      <c r="A8561" t="s">
        <v>185</v>
      </c>
      <c r="B8561">
        <v>8</v>
      </c>
      <c r="C8561">
        <v>1989</v>
      </c>
      <c r="D8561">
        <v>2858.7456000000002</v>
      </c>
      <c r="E8561">
        <v>2242.7890000000002</v>
      </c>
      <c r="F8561">
        <v>614.9742</v>
      </c>
      <c r="G8561">
        <v>103.99547</v>
      </c>
      <c r="H8561">
        <v>56.084465000000002</v>
      </c>
      <c r="I8561">
        <v>47.901179999999997</v>
      </c>
      <c r="J8561">
        <v>83.620766000000003</v>
      </c>
      <c r="K8561">
        <v>45.553275999999997</v>
      </c>
      <c r="L8561">
        <v>38.077311999999999</v>
      </c>
      <c r="M8561">
        <v>935.95920000000001</v>
      </c>
      <c r="N8561">
        <v>334.48306000000002</v>
      </c>
      <c r="O8561">
        <v>1588.3033</v>
      </c>
      <c r="P8561">
        <v>397.07584000000003</v>
      </c>
      <c r="Q8561">
        <v>32.740208000000003</v>
      </c>
      <c r="R8561">
        <v>11.700343</v>
      </c>
      <c r="S8561">
        <v>55.559449999999998</v>
      </c>
      <c r="T8561">
        <v>152.30924999999999</v>
      </c>
      <c r="U8561">
        <v>5.3278350000000003</v>
      </c>
      <c r="V8561">
        <v>182.2131</v>
      </c>
      <c r="W8561">
        <v>6.3738831999999999</v>
      </c>
      <c r="Y8561" t="str">
        <f>_xlfn.IFNA(VLOOKUP(B8561,'Least-developed countries'!B:C,2,FALSE), "No")</f>
        <v>No</v>
      </c>
    </row>
    <row r="8562" spans="1:25" x14ac:dyDescent="0.2">
      <c r="A8562" t="s">
        <v>185</v>
      </c>
      <c r="B8562">
        <v>8</v>
      </c>
      <c r="C8562">
        <v>1990</v>
      </c>
      <c r="D8562">
        <v>2896.2979999999998</v>
      </c>
      <c r="E8562">
        <v>2260.4294</v>
      </c>
      <c r="F8562">
        <v>635.86865</v>
      </c>
      <c r="G8562">
        <v>112.40232</v>
      </c>
      <c r="H8562">
        <v>62.731833999999999</v>
      </c>
      <c r="I8562">
        <v>49.680309999999999</v>
      </c>
      <c r="J8562">
        <v>83.685035999999997</v>
      </c>
      <c r="K8562">
        <v>44.785988000000003</v>
      </c>
      <c r="L8562">
        <v>38.899044000000004</v>
      </c>
      <c r="M8562">
        <v>1011.6209</v>
      </c>
      <c r="N8562">
        <v>334.74014</v>
      </c>
      <c r="O8562">
        <v>1549.9371000000001</v>
      </c>
      <c r="P8562">
        <v>387.48428000000001</v>
      </c>
      <c r="Q8562">
        <v>34.928066000000001</v>
      </c>
      <c r="R8562">
        <v>11.557517000000001</v>
      </c>
      <c r="S8562">
        <v>53.514423000000001</v>
      </c>
      <c r="T8562">
        <v>155.59618</v>
      </c>
      <c r="U8562">
        <v>5.3722430000000001</v>
      </c>
      <c r="V8562">
        <v>179.14394999999999</v>
      </c>
      <c r="W8562">
        <v>6.1852729999999996</v>
      </c>
      <c r="Y8562" t="str">
        <f>_xlfn.IFNA(VLOOKUP(B8562,'Least-developed countries'!B:C,2,FALSE), "No")</f>
        <v>No</v>
      </c>
    </row>
    <row r="8563" spans="1:25" x14ac:dyDescent="0.2">
      <c r="A8563" t="s">
        <v>185</v>
      </c>
      <c r="B8563">
        <v>8</v>
      </c>
      <c r="C8563">
        <v>1991</v>
      </c>
      <c r="D8563">
        <v>2936.8649999999998</v>
      </c>
      <c r="E8563">
        <v>2267.2952</v>
      </c>
      <c r="F8563">
        <v>669.56979999999999</v>
      </c>
      <c r="G8563">
        <v>122.66598500000001</v>
      </c>
      <c r="H8563">
        <v>70.240930000000006</v>
      </c>
      <c r="I8563">
        <v>52.425055999999998</v>
      </c>
      <c r="J8563">
        <v>84.232079999999996</v>
      </c>
      <c r="K8563">
        <v>43.930073</v>
      </c>
      <c r="L8563">
        <v>40.292175</v>
      </c>
      <c r="M8563">
        <v>1103.9938999999999</v>
      </c>
      <c r="N8563">
        <v>336.92829999999998</v>
      </c>
      <c r="O8563">
        <v>1495.9427000000001</v>
      </c>
      <c r="P8563">
        <v>373.98570000000001</v>
      </c>
      <c r="Q8563">
        <v>37.590896999999998</v>
      </c>
      <c r="R8563">
        <v>11.472381</v>
      </c>
      <c r="S8563">
        <v>50.936726</v>
      </c>
      <c r="T8563">
        <v>161.1687</v>
      </c>
      <c r="U8563">
        <v>5.4877805999999998</v>
      </c>
      <c r="V8563">
        <v>175.72029000000001</v>
      </c>
      <c r="W8563">
        <v>5.9832606000000004</v>
      </c>
      <c r="Y8563" t="str">
        <f>_xlfn.IFNA(VLOOKUP(B8563,'Least-developed countries'!B:C,2,FALSE), "No")</f>
        <v>No</v>
      </c>
    </row>
    <row r="8564" spans="1:25" x14ac:dyDescent="0.2">
      <c r="A8564" t="s">
        <v>185</v>
      </c>
      <c r="B8564">
        <v>8</v>
      </c>
      <c r="C8564">
        <v>1992</v>
      </c>
      <c r="D8564">
        <v>2925.7078000000001</v>
      </c>
      <c r="E8564">
        <v>2243.9607000000001</v>
      </c>
      <c r="F8564">
        <v>681.74694999999997</v>
      </c>
      <c r="G8564">
        <v>123.29487</v>
      </c>
      <c r="H8564">
        <v>69.75855</v>
      </c>
      <c r="I8564">
        <v>53.536315999999999</v>
      </c>
      <c r="J8564">
        <v>85.036379999999994</v>
      </c>
      <c r="K8564">
        <v>44.485709999999997</v>
      </c>
      <c r="L8564">
        <v>40.550663</v>
      </c>
      <c r="M8564">
        <v>1109.6538</v>
      </c>
      <c r="N8564">
        <v>340.14550000000003</v>
      </c>
      <c r="O8564">
        <v>1475.9084</v>
      </c>
      <c r="P8564">
        <v>368.97710000000001</v>
      </c>
      <c r="Q8564">
        <v>37.927703999999999</v>
      </c>
      <c r="R8564">
        <v>11.626092999999999</v>
      </c>
      <c r="S8564">
        <v>50.446199999999997</v>
      </c>
      <c r="T8564">
        <v>162.20265000000001</v>
      </c>
      <c r="U8564">
        <v>5.5440483</v>
      </c>
      <c r="V8564">
        <v>177.94283999999999</v>
      </c>
      <c r="W8564">
        <v>6.0820439999999998</v>
      </c>
      <c r="Y8564" t="str">
        <f>_xlfn.IFNA(VLOOKUP(B8564,'Least-developed countries'!B:C,2,FALSE), "No")</f>
        <v>No</v>
      </c>
    </row>
    <row r="8565" spans="1:25" x14ac:dyDescent="0.2">
      <c r="A8565" t="s">
        <v>185</v>
      </c>
      <c r="B8565">
        <v>8</v>
      </c>
      <c r="C8565">
        <v>1993</v>
      </c>
      <c r="D8565">
        <v>3010.8512999999998</v>
      </c>
      <c r="E8565">
        <v>2301.9524000000001</v>
      </c>
      <c r="F8565">
        <v>708.89890000000003</v>
      </c>
      <c r="G8565">
        <v>128.76361</v>
      </c>
      <c r="H8565">
        <v>73.223349999999996</v>
      </c>
      <c r="I8565">
        <v>55.540260000000004</v>
      </c>
      <c r="J8565">
        <v>88.061004999999994</v>
      </c>
      <c r="K8565">
        <v>45.635365</v>
      </c>
      <c r="L8565">
        <v>42.425632</v>
      </c>
      <c r="M8565">
        <v>1158.8725999999999</v>
      </c>
      <c r="N8565">
        <v>352.24401999999998</v>
      </c>
      <c r="O8565">
        <v>1499.7347</v>
      </c>
      <c r="P8565">
        <v>374.93369999999999</v>
      </c>
      <c r="Q8565">
        <v>38.489863999999997</v>
      </c>
      <c r="R8565">
        <v>11.699149999999999</v>
      </c>
      <c r="S8565">
        <v>49.810986</v>
      </c>
      <c r="T8565">
        <v>169.70253</v>
      </c>
      <c r="U8565">
        <v>5.6363640000000004</v>
      </c>
      <c r="V8565">
        <v>182.54146</v>
      </c>
      <c r="W8565">
        <v>6.0627855999999998</v>
      </c>
      <c r="Y8565" t="str">
        <f>_xlfn.IFNA(VLOOKUP(B8565,'Least-developed countries'!B:C,2,FALSE), "No")</f>
        <v>No</v>
      </c>
    </row>
    <row r="8566" spans="1:25" x14ac:dyDescent="0.2">
      <c r="A8566" t="s">
        <v>185</v>
      </c>
      <c r="B8566">
        <v>8</v>
      </c>
      <c r="C8566">
        <v>1994</v>
      </c>
      <c r="D8566">
        <v>3019.1855</v>
      </c>
      <c r="E8566">
        <v>2295.9211</v>
      </c>
      <c r="F8566">
        <v>724.24980000000005</v>
      </c>
      <c r="G8566">
        <v>131.40947</v>
      </c>
      <c r="H8566">
        <v>74.208500000000001</v>
      </c>
      <c r="I8566">
        <v>57.200954000000003</v>
      </c>
      <c r="J8566">
        <v>88.269800000000004</v>
      </c>
      <c r="K8566">
        <v>46.016959999999997</v>
      </c>
      <c r="L8566">
        <v>42.252834</v>
      </c>
      <c r="M8566">
        <v>1182.6851999999999</v>
      </c>
      <c r="N8566">
        <v>353.07920000000001</v>
      </c>
      <c r="O8566">
        <v>1483.4211</v>
      </c>
      <c r="P8566">
        <v>370.8553</v>
      </c>
      <c r="Q8566">
        <v>39.172325000000001</v>
      </c>
      <c r="R8566">
        <v>11.694516999999999</v>
      </c>
      <c r="S8566">
        <v>49.133156</v>
      </c>
      <c r="T8566">
        <v>169.01133999999999</v>
      </c>
      <c r="U8566">
        <v>5.5979114000000001</v>
      </c>
      <c r="V8566">
        <v>184.06783999999999</v>
      </c>
      <c r="W8566">
        <v>6.0966053000000002</v>
      </c>
      <c r="Y8566" t="str">
        <f>_xlfn.IFNA(VLOOKUP(B8566,'Least-developed countries'!B:C,2,FALSE), "No")</f>
        <v>No</v>
      </c>
    </row>
    <row r="8567" spans="1:25" x14ac:dyDescent="0.2">
      <c r="A8567" t="s">
        <v>185</v>
      </c>
      <c r="B8567">
        <v>8</v>
      </c>
      <c r="C8567">
        <v>1995</v>
      </c>
      <c r="D8567">
        <v>3034.0027</v>
      </c>
      <c r="E8567">
        <v>2293.4969999999998</v>
      </c>
      <c r="F8567">
        <v>740.50573999999995</v>
      </c>
      <c r="G8567">
        <v>134.70105000000001</v>
      </c>
      <c r="H8567">
        <v>76.41704</v>
      </c>
      <c r="I8567">
        <v>58.284010000000002</v>
      </c>
      <c r="J8567">
        <v>89.826989999999995</v>
      </c>
      <c r="K8567">
        <v>46.067146000000001</v>
      </c>
      <c r="L8567">
        <v>43.759846000000003</v>
      </c>
      <c r="M8567">
        <v>1212.3094000000001</v>
      </c>
      <c r="N8567">
        <v>359.30795000000001</v>
      </c>
      <c r="O8567">
        <v>1462.3852999999999</v>
      </c>
      <c r="P8567">
        <v>365.59629999999999</v>
      </c>
      <c r="Q8567">
        <v>39.957428</v>
      </c>
      <c r="R8567">
        <v>11.842705</v>
      </c>
      <c r="S8567">
        <v>48.199866999999998</v>
      </c>
      <c r="T8567">
        <v>175.03937999999999</v>
      </c>
      <c r="U8567">
        <v>5.7692556000000002</v>
      </c>
      <c r="V8567">
        <v>184.26858999999999</v>
      </c>
      <c r="W8567">
        <v>6.0734487000000001</v>
      </c>
      <c r="Y8567" t="str">
        <f>_xlfn.IFNA(VLOOKUP(B8567,'Least-developed countries'!B:C,2,FALSE), "No")</f>
        <v>No</v>
      </c>
    </row>
    <row r="8568" spans="1:25" x14ac:dyDescent="0.2">
      <c r="A8568" t="s">
        <v>185</v>
      </c>
      <c r="B8568">
        <v>8</v>
      </c>
      <c r="C8568">
        <v>1996</v>
      </c>
      <c r="D8568">
        <v>3062.8438000000001</v>
      </c>
      <c r="E8568">
        <v>2323.0264000000002</v>
      </c>
      <c r="F8568">
        <v>738.83090000000004</v>
      </c>
      <c r="G8568">
        <v>133.91679999999999</v>
      </c>
      <c r="H8568">
        <v>75.550139999999999</v>
      </c>
      <c r="I8568">
        <v>58.366652999999999</v>
      </c>
      <c r="J8568">
        <v>91.36251</v>
      </c>
      <c r="K8568">
        <v>47.851382999999998</v>
      </c>
      <c r="L8568">
        <v>43.511124000000002</v>
      </c>
      <c r="M8568">
        <v>1205.2511</v>
      </c>
      <c r="N8568">
        <v>365.45004</v>
      </c>
      <c r="O8568">
        <v>1492.1425999999999</v>
      </c>
      <c r="P8568">
        <v>373.03564</v>
      </c>
      <c r="Q8568">
        <v>39.350720000000003</v>
      </c>
      <c r="R8568">
        <v>11.931724000000001</v>
      </c>
      <c r="S8568">
        <v>48.717551999999998</v>
      </c>
      <c r="T8568">
        <v>174.0445</v>
      </c>
      <c r="U8568">
        <v>5.6824474</v>
      </c>
      <c r="V8568">
        <v>191.40553</v>
      </c>
      <c r="W8568">
        <v>6.2492747</v>
      </c>
      <c r="Y8568" t="str">
        <f>_xlfn.IFNA(VLOOKUP(B8568,'Least-developed countries'!B:C,2,FALSE), "No")</f>
        <v>No</v>
      </c>
    </row>
    <row r="8569" spans="1:25" x14ac:dyDescent="0.2">
      <c r="A8569" t="s">
        <v>185</v>
      </c>
      <c r="B8569">
        <v>8</v>
      </c>
      <c r="C8569">
        <v>1997</v>
      </c>
      <c r="D8569">
        <v>3069.4268000000002</v>
      </c>
      <c r="E8569">
        <v>2321.5562</v>
      </c>
      <c r="F8569">
        <v>748.85724000000005</v>
      </c>
      <c r="G8569">
        <v>130.82803000000001</v>
      </c>
      <c r="H8569">
        <v>73.415639999999996</v>
      </c>
      <c r="I8569">
        <v>57.402523000000002</v>
      </c>
      <c r="J8569">
        <v>96.137885999999995</v>
      </c>
      <c r="K8569">
        <v>48.789185000000003</v>
      </c>
      <c r="L8569">
        <v>47.348697999999999</v>
      </c>
      <c r="M8569">
        <v>1177.4522999999999</v>
      </c>
      <c r="N8569">
        <v>384.55153999999999</v>
      </c>
      <c r="O8569">
        <v>1507.423</v>
      </c>
      <c r="P8569">
        <v>376.85574000000003</v>
      </c>
      <c r="Q8569">
        <v>38.360657000000003</v>
      </c>
      <c r="R8569">
        <v>12.528449</v>
      </c>
      <c r="S8569">
        <v>49.110897000000001</v>
      </c>
      <c r="T8569">
        <v>189.39479</v>
      </c>
      <c r="U8569">
        <v>6.1703634000000003</v>
      </c>
      <c r="V8569">
        <v>195.15674000000001</v>
      </c>
      <c r="W8569">
        <v>6.3580839999999998</v>
      </c>
      <c r="Y8569" t="str">
        <f>_xlfn.IFNA(VLOOKUP(B8569,'Least-developed countries'!B:C,2,FALSE), "No")</f>
        <v>No</v>
      </c>
    </row>
    <row r="8570" spans="1:25" x14ac:dyDescent="0.2">
      <c r="A8570" t="s">
        <v>185</v>
      </c>
      <c r="B8570">
        <v>8</v>
      </c>
      <c r="C8570">
        <v>1998</v>
      </c>
      <c r="D8570">
        <v>3024.6244999999999</v>
      </c>
      <c r="E8570">
        <v>2323.9775</v>
      </c>
      <c r="F8570">
        <v>700.64715999999999</v>
      </c>
      <c r="G8570">
        <v>127.961845</v>
      </c>
      <c r="H8570">
        <v>74.544910000000002</v>
      </c>
      <c r="I8570">
        <v>53.416943000000003</v>
      </c>
      <c r="J8570">
        <v>91.656490000000005</v>
      </c>
      <c r="K8570">
        <v>46.736125999999999</v>
      </c>
      <c r="L8570">
        <v>44.920363999999999</v>
      </c>
      <c r="M8570">
        <v>1151.6566</v>
      </c>
      <c r="N8570">
        <v>366.62594999999999</v>
      </c>
      <c r="O8570">
        <v>1506.3418999999999</v>
      </c>
      <c r="P8570">
        <v>376.58548000000002</v>
      </c>
      <c r="Q8570">
        <v>38.07602</v>
      </c>
      <c r="R8570">
        <v>12.121370000000001</v>
      </c>
      <c r="S8570">
        <v>49.802610000000001</v>
      </c>
      <c r="T8570">
        <v>179.68145999999999</v>
      </c>
      <c r="U8570">
        <v>5.9406204000000002</v>
      </c>
      <c r="V8570">
        <v>186.94450000000001</v>
      </c>
      <c r="W8570">
        <v>6.1807509999999999</v>
      </c>
      <c r="Y8570" t="str">
        <f>_xlfn.IFNA(VLOOKUP(B8570,'Least-developed countries'!B:C,2,FALSE), "No")</f>
        <v>No</v>
      </c>
    </row>
    <row r="8571" spans="1:25" x14ac:dyDescent="0.2">
      <c r="A8571" t="s">
        <v>185</v>
      </c>
      <c r="B8571">
        <v>8</v>
      </c>
      <c r="C8571">
        <v>1999</v>
      </c>
      <c r="D8571">
        <v>3064.7073</v>
      </c>
      <c r="E8571">
        <v>2368.6318000000001</v>
      </c>
      <c r="F8571">
        <v>695.08825999999999</v>
      </c>
      <c r="G8571">
        <v>129.07512</v>
      </c>
      <c r="H8571">
        <v>76.410340000000005</v>
      </c>
      <c r="I8571">
        <v>52.664783</v>
      </c>
      <c r="J8571">
        <v>93.757930000000002</v>
      </c>
      <c r="K8571">
        <v>48.537697000000001</v>
      </c>
      <c r="L8571">
        <v>45.230105999999999</v>
      </c>
      <c r="M8571">
        <v>1161.6759999999999</v>
      </c>
      <c r="N8571">
        <v>375.0317</v>
      </c>
      <c r="O8571">
        <v>1527.9994999999999</v>
      </c>
      <c r="P8571">
        <v>381.99988000000002</v>
      </c>
      <c r="Q8571">
        <v>37.904957000000003</v>
      </c>
      <c r="R8571">
        <v>12.237114</v>
      </c>
      <c r="S8571">
        <v>49.857930000000003</v>
      </c>
      <c r="T8571">
        <v>180.92043000000001</v>
      </c>
      <c r="U8571">
        <v>5.9033509999999998</v>
      </c>
      <c r="V8571">
        <v>194.15079</v>
      </c>
      <c r="W8571">
        <v>6.3350514999999996</v>
      </c>
      <c r="Y8571" t="str">
        <f>_xlfn.IFNA(VLOOKUP(B8571,'Least-developed countries'!B:C,2,FALSE), "No")</f>
        <v>No</v>
      </c>
    </row>
    <row r="8572" spans="1:25" x14ac:dyDescent="0.2">
      <c r="A8572" t="s">
        <v>185</v>
      </c>
      <c r="B8572">
        <v>8</v>
      </c>
      <c r="C8572">
        <v>2000</v>
      </c>
      <c r="D8572">
        <v>3082.4989999999998</v>
      </c>
      <c r="E8572">
        <v>2373.89</v>
      </c>
      <c r="F8572">
        <v>707.62080000000003</v>
      </c>
      <c r="G8572">
        <v>135.31765999999999</v>
      </c>
      <c r="H8572">
        <v>80.911895999999999</v>
      </c>
      <c r="I8572">
        <v>54.415646000000002</v>
      </c>
      <c r="J8572">
        <v>93.364440000000002</v>
      </c>
      <c r="K8572">
        <v>48.604458000000001</v>
      </c>
      <c r="L8572">
        <v>44.759982999999998</v>
      </c>
      <c r="M8572">
        <v>1217.8588999999999</v>
      </c>
      <c r="N8572">
        <v>373.45776000000001</v>
      </c>
      <c r="O8572">
        <v>1491.1823999999999</v>
      </c>
      <c r="P8572">
        <v>372.79559999999998</v>
      </c>
      <c r="Q8572">
        <v>39.508816000000003</v>
      </c>
      <c r="R8572">
        <v>12.115422000000001</v>
      </c>
      <c r="S8572">
        <v>48.37576</v>
      </c>
      <c r="T8572">
        <v>179.03993</v>
      </c>
      <c r="U8572">
        <v>5.8082723999999999</v>
      </c>
      <c r="V8572">
        <v>194.41783000000001</v>
      </c>
      <c r="W8572">
        <v>6.30715</v>
      </c>
      <c r="Y8572" t="str">
        <f>_xlfn.IFNA(VLOOKUP(B8572,'Least-developed countries'!B:C,2,FALSE), "No")</f>
        <v>No</v>
      </c>
    </row>
    <row r="8573" spans="1:25" x14ac:dyDescent="0.2">
      <c r="A8573" t="s">
        <v>185</v>
      </c>
      <c r="B8573">
        <v>8</v>
      </c>
      <c r="C8573">
        <v>2001</v>
      </c>
      <c r="D8573">
        <v>2979.7046</v>
      </c>
      <c r="E8573">
        <v>2287.9697000000001</v>
      </c>
      <c r="F8573">
        <v>691.73479999999995</v>
      </c>
      <c r="G8573">
        <v>128.89622</v>
      </c>
      <c r="H8573">
        <v>75.388210000000001</v>
      </c>
      <c r="I8573">
        <v>53.517910000000001</v>
      </c>
      <c r="J8573">
        <v>89.777084000000002</v>
      </c>
      <c r="K8573">
        <v>46.471912000000003</v>
      </c>
      <c r="L8573">
        <v>43.305169999999997</v>
      </c>
      <c r="M8573">
        <v>1160.066</v>
      </c>
      <c r="N8573">
        <v>359.10834</v>
      </c>
      <c r="O8573">
        <v>1460.5302999999999</v>
      </c>
      <c r="P8573">
        <v>365.13256999999999</v>
      </c>
      <c r="Q8573">
        <v>38.932250000000003</v>
      </c>
      <c r="R8573">
        <v>12.051809</v>
      </c>
      <c r="S8573">
        <v>49.015940000000001</v>
      </c>
      <c r="T8573">
        <v>173.22067000000001</v>
      </c>
      <c r="U8573">
        <v>5.8133499999999998</v>
      </c>
      <c r="V8573">
        <v>185.88765000000001</v>
      </c>
      <c r="W8573">
        <v>6.2384589999999998</v>
      </c>
      <c r="Y8573" t="str">
        <f>_xlfn.IFNA(VLOOKUP(B8573,'Least-developed countries'!B:C,2,FALSE), "No")</f>
        <v>No</v>
      </c>
    </row>
    <row r="8574" spans="1:25" x14ac:dyDescent="0.2">
      <c r="A8574" t="s">
        <v>185</v>
      </c>
      <c r="B8574">
        <v>8</v>
      </c>
      <c r="C8574">
        <v>2002</v>
      </c>
      <c r="D8574">
        <v>2975.4636</v>
      </c>
      <c r="E8574">
        <v>2280.6601999999998</v>
      </c>
      <c r="F8574">
        <v>694.80346999999995</v>
      </c>
      <c r="G8574">
        <v>130.31775999999999</v>
      </c>
      <c r="H8574">
        <v>76.735640000000004</v>
      </c>
      <c r="I8574">
        <v>53.582134000000003</v>
      </c>
      <c r="J8574">
        <v>90.304630000000003</v>
      </c>
      <c r="K8574">
        <v>46.455689999999997</v>
      </c>
      <c r="L8574">
        <v>43.848937999999997</v>
      </c>
      <c r="M8574">
        <v>1172.8598999999999</v>
      </c>
      <c r="N8574">
        <v>361.21850000000001</v>
      </c>
      <c r="O8574">
        <v>1441.3852999999999</v>
      </c>
      <c r="P8574">
        <v>360.34629999999999</v>
      </c>
      <c r="Q8574">
        <v>39.417717000000003</v>
      </c>
      <c r="R8574">
        <v>12.139906999999999</v>
      </c>
      <c r="S8574">
        <v>48.44238</v>
      </c>
      <c r="T8574">
        <v>175.39574999999999</v>
      </c>
      <c r="U8574">
        <v>5.8947370000000001</v>
      </c>
      <c r="V8574">
        <v>185.82275000000001</v>
      </c>
      <c r="W8574">
        <v>6.2451695999999997</v>
      </c>
      <c r="Y8574" t="str">
        <f>_xlfn.IFNA(VLOOKUP(B8574,'Least-developed countries'!B:C,2,FALSE), "No")</f>
        <v>No</v>
      </c>
    </row>
    <row r="8575" spans="1:25" x14ac:dyDescent="0.2">
      <c r="A8575" t="s">
        <v>185</v>
      </c>
      <c r="B8575">
        <v>8</v>
      </c>
      <c r="C8575">
        <v>2003</v>
      </c>
      <c r="D8575">
        <v>2970.3904000000002</v>
      </c>
      <c r="E8575">
        <v>2287.1309999999999</v>
      </c>
      <c r="F8575">
        <v>683.25933999999995</v>
      </c>
      <c r="G8575">
        <v>127.40600999999999</v>
      </c>
      <c r="H8575">
        <v>74.810935999999998</v>
      </c>
      <c r="I8575">
        <v>52.60501</v>
      </c>
      <c r="J8575">
        <v>89.896270000000001</v>
      </c>
      <c r="K8575">
        <v>46.080280000000002</v>
      </c>
      <c r="L8575">
        <v>43.815989999999999</v>
      </c>
      <c r="M8575">
        <v>1146.6541999999999</v>
      </c>
      <c r="N8575">
        <v>359.58508</v>
      </c>
      <c r="O8575">
        <v>1464.1511</v>
      </c>
      <c r="P8575">
        <v>366.03778</v>
      </c>
      <c r="Q8575">
        <v>38.602809999999998</v>
      </c>
      <c r="R8575">
        <v>12.105651</v>
      </c>
      <c r="S8575">
        <v>49.291539999999998</v>
      </c>
      <c r="T8575">
        <v>175.26396</v>
      </c>
      <c r="U8575">
        <v>5.9003680000000003</v>
      </c>
      <c r="V8575">
        <v>184.32112000000001</v>
      </c>
      <c r="W8575">
        <v>6.2052826999999997</v>
      </c>
      <c r="Y8575" t="str">
        <f>_xlfn.IFNA(VLOOKUP(B8575,'Least-developed countries'!B:C,2,FALSE), "No")</f>
        <v>No</v>
      </c>
    </row>
    <row r="8576" spans="1:25" x14ac:dyDescent="0.2">
      <c r="A8576" t="s">
        <v>185</v>
      </c>
      <c r="B8576">
        <v>8</v>
      </c>
      <c r="C8576">
        <v>2004</v>
      </c>
      <c r="D8576">
        <v>2971.5194999999999</v>
      </c>
      <c r="E8576">
        <v>2296.8074000000001</v>
      </c>
      <c r="F8576">
        <v>674.71204</v>
      </c>
      <c r="G8576">
        <v>130.34482</v>
      </c>
      <c r="H8576">
        <v>77.800865000000002</v>
      </c>
      <c r="I8576">
        <v>52.553899999999999</v>
      </c>
      <c r="J8576">
        <v>87.921549999999996</v>
      </c>
      <c r="K8576">
        <v>45.617699999999999</v>
      </c>
      <c r="L8576">
        <v>42.303849999999997</v>
      </c>
      <c r="M8576">
        <v>1173.1034</v>
      </c>
      <c r="N8576">
        <v>351.68619999999999</v>
      </c>
      <c r="O8576">
        <v>1446.73</v>
      </c>
      <c r="P8576">
        <v>361.6825</v>
      </c>
      <c r="Q8576">
        <v>39.478233000000003</v>
      </c>
      <c r="R8576">
        <v>11.835229999999999</v>
      </c>
      <c r="S8576">
        <v>48.686540000000001</v>
      </c>
      <c r="T8576">
        <v>169.21539999999999</v>
      </c>
      <c r="U8576">
        <v>5.6945743999999996</v>
      </c>
      <c r="V8576">
        <v>182.4708</v>
      </c>
      <c r="W8576">
        <v>6.1406565000000004</v>
      </c>
      <c r="Y8576" t="str">
        <f>_xlfn.IFNA(VLOOKUP(B8576,'Least-developed countries'!B:C,2,FALSE), "No")</f>
        <v>No</v>
      </c>
    </row>
    <row r="8577" spans="1:25" x14ac:dyDescent="0.2">
      <c r="A8577" t="s">
        <v>185</v>
      </c>
      <c r="B8577">
        <v>8</v>
      </c>
      <c r="C8577">
        <v>2005</v>
      </c>
      <c r="D8577">
        <v>2976.0551999999998</v>
      </c>
      <c r="E8577">
        <v>2305.0718000000002</v>
      </c>
      <c r="F8577">
        <v>670.98329999999999</v>
      </c>
      <c r="G8577">
        <v>131.01622</v>
      </c>
      <c r="H8577">
        <v>78.474140000000006</v>
      </c>
      <c r="I8577">
        <v>52.552047999999999</v>
      </c>
      <c r="J8577">
        <v>87.437195000000003</v>
      </c>
      <c r="K8577">
        <v>45.862155999999999</v>
      </c>
      <c r="L8577">
        <v>41.585009999999997</v>
      </c>
      <c r="M8577">
        <v>1179.146</v>
      </c>
      <c r="N8577">
        <v>349.74878000000001</v>
      </c>
      <c r="O8577">
        <v>1447.1604</v>
      </c>
      <c r="P8577">
        <v>361.7901</v>
      </c>
      <c r="Q8577">
        <v>39.621110000000002</v>
      </c>
      <c r="R8577">
        <v>11.752093</v>
      </c>
      <c r="S8577">
        <v>48.626800000000003</v>
      </c>
      <c r="T8577">
        <v>166.34003999999999</v>
      </c>
      <c r="U8577">
        <v>5.5892790000000003</v>
      </c>
      <c r="V8577">
        <v>183.44862000000001</v>
      </c>
      <c r="W8577">
        <v>6.1641539999999999</v>
      </c>
      <c r="Y8577" t="str">
        <f>_xlfn.IFNA(VLOOKUP(B8577,'Least-developed countries'!B:C,2,FALSE), "No")</f>
        <v>No</v>
      </c>
    </row>
    <row r="8578" spans="1:25" x14ac:dyDescent="0.2">
      <c r="A8578" t="s">
        <v>185</v>
      </c>
      <c r="B8578">
        <v>8</v>
      </c>
      <c r="C8578">
        <v>2006</v>
      </c>
      <c r="D8578">
        <v>2943.4929999999999</v>
      </c>
      <c r="E8578">
        <v>2259.5403000000001</v>
      </c>
      <c r="F8578">
        <v>683.95276000000001</v>
      </c>
      <c r="G8578">
        <v>130.17068</v>
      </c>
      <c r="H8578">
        <v>76.692565999999999</v>
      </c>
      <c r="I8578">
        <v>53.488101999999998</v>
      </c>
      <c r="J8578">
        <v>87.655784999999995</v>
      </c>
      <c r="K8578">
        <v>45.140880000000003</v>
      </c>
      <c r="L8578">
        <v>42.514904000000001</v>
      </c>
      <c r="M8578">
        <v>1171.5361</v>
      </c>
      <c r="N8578">
        <v>350.62313999999998</v>
      </c>
      <c r="O8578">
        <v>1421.3335999999999</v>
      </c>
      <c r="P8578">
        <v>355.33339999999998</v>
      </c>
      <c r="Q8578">
        <v>39.800879999999999</v>
      </c>
      <c r="R8578">
        <v>11.911804</v>
      </c>
      <c r="S8578">
        <v>48.287309999999998</v>
      </c>
      <c r="T8578">
        <v>170.05962</v>
      </c>
      <c r="U8578">
        <v>5.7774763</v>
      </c>
      <c r="V8578">
        <v>180.56352000000001</v>
      </c>
      <c r="W8578">
        <v>6.1343284000000002</v>
      </c>
      <c r="Y8578" t="str">
        <f>_xlfn.IFNA(VLOOKUP(B8578,'Least-developed countries'!B:C,2,FALSE), "No")</f>
        <v>No</v>
      </c>
    </row>
    <row r="8579" spans="1:25" x14ac:dyDescent="0.2">
      <c r="A8579" t="s">
        <v>185</v>
      </c>
      <c r="B8579">
        <v>8</v>
      </c>
      <c r="C8579">
        <v>2007</v>
      </c>
      <c r="D8579">
        <v>2962.7966000000001</v>
      </c>
      <c r="E8579">
        <v>2265.08</v>
      </c>
      <c r="F8579">
        <v>696.71704</v>
      </c>
      <c r="G8579">
        <v>128.65776</v>
      </c>
      <c r="H8579">
        <v>75.559309999999996</v>
      </c>
      <c r="I8579">
        <v>53.098433999999997</v>
      </c>
      <c r="J8579">
        <v>90.323319999999995</v>
      </c>
      <c r="K8579">
        <v>44.661859999999997</v>
      </c>
      <c r="L8579">
        <v>45.65146</v>
      </c>
      <c r="M8579">
        <v>1157.9197999999999</v>
      </c>
      <c r="N8579">
        <v>361.29327000000001</v>
      </c>
      <c r="O8579">
        <v>1443.5835</v>
      </c>
      <c r="P8579">
        <v>360.89587</v>
      </c>
      <c r="Q8579">
        <v>39.081985000000003</v>
      </c>
      <c r="R8579">
        <v>12.194333</v>
      </c>
      <c r="S8579">
        <v>48.723675</v>
      </c>
      <c r="T8579">
        <v>182.60583</v>
      </c>
      <c r="U8579">
        <v>6.1632930000000004</v>
      </c>
      <c r="V8579">
        <v>178.64744999999999</v>
      </c>
      <c r="W8579">
        <v>6.0296900000000004</v>
      </c>
      <c r="Y8579" t="str">
        <f>_xlfn.IFNA(VLOOKUP(B8579,'Least-developed countries'!B:C,2,FALSE), "No")</f>
        <v>No</v>
      </c>
    </row>
    <row r="8580" spans="1:25" x14ac:dyDescent="0.2">
      <c r="A8580" t="s">
        <v>185</v>
      </c>
      <c r="B8580">
        <v>8</v>
      </c>
      <c r="C8580">
        <v>2008</v>
      </c>
      <c r="D8580">
        <v>2926.4850000000001</v>
      </c>
      <c r="E8580">
        <v>2239.1361999999999</v>
      </c>
      <c r="F8580">
        <v>687.34875</v>
      </c>
      <c r="G8580">
        <v>128.35512</v>
      </c>
      <c r="H8580">
        <v>76.16865</v>
      </c>
      <c r="I8580">
        <v>52.186480000000003</v>
      </c>
      <c r="J8580">
        <v>89.945639999999997</v>
      </c>
      <c r="K8580">
        <v>43.512079999999997</v>
      </c>
      <c r="L8580">
        <v>46.433562999999999</v>
      </c>
      <c r="M8580">
        <v>1155.1959999999999</v>
      </c>
      <c r="N8580">
        <v>359.78255999999999</v>
      </c>
      <c r="O8580">
        <v>1411.5065</v>
      </c>
      <c r="P8580">
        <v>352.87662</v>
      </c>
      <c r="Q8580">
        <v>39.473840000000003</v>
      </c>
      <c r="R8580">
        <v>12.294017</v>
      </c>
      <c r="S8580">
        <v>48.232140000000001</v>
      </c>
      <c r="T8580">
        <v>185.73425</v>
      </c>
      <c r="U8580">
        <v>6.3466670000000001</v>
      </c>
      <c r="V8580">
        <v>174.04831999999999</v>
      </c>
      <c r="W8580">
        <v>5.9473504999999998</v>
      </c>
      <c r="Y8580" t="str">
        <f>_xlfn.IFNA(VLOOKUP(B8580,'Least-developed countries'!B:C,2,FALSE), "No")</f>
        <v>No</v>
      </c>
    </row>
    <row r="8581" spans="1:25" x14ac:dyDescent="0.2">
      <c r="A8581" t="s">
        <v>185</v>
      </c>
      <c r="B8581">
        <v>8</v>
      </c>
      <c r="C8581">
        <v>2009</v>
      </c>
      <c r="D8581">
        <v>2942.5789</v>
      </c>
      <c r="E8581">
        <v>2285.5563999999999</v>
      </c>
      <c r="F8581">
        <v>656.02080000000001</v>
      </c>
      <c r="G8581">
        <v>128.56003999999999</v>
      </c>
      <c r="H8581">
        <v>78.492140000000006</v>
      </c>
      <c r="I8581">
        <v>50.077922999999998</v>
      </c>
      <c r="J8581">
        <v>88.407560000000004</v>
      </c>
      <c r="K8581">
        <v>45.150257000000003</v>
      </c>
      <c r="L8581">
        <v>43.267325999999997</v>
      </c>
      <c r="M8581">
        <v>1157.0404000000001</v>
      </c>
      <c r="N8581">
        <v>353.63024999999999</v>
      </c>
      <c r="O8581">
        <v>1431.9082000000001</v>
      </c>
      <c r="P8581">
        <v>357.97705000000002</v>
      </c>
      <c r="Q8581">
        <v>39.320625</v>
      </c>
      <c r="R8581">
        <v>12.017697</v>
      </c>
      <c r="S8581">
        <v>48.661673999999998</v>
      </c>
      <c r="T8581">
        <v>173.0693</v>
      </c>
      <c r="U8581">
        <v>5.8815517000000002</v>
      </c>
      <c r="V8581">
        <v>180.60103000000001</v>
      </c>
      <c r="W8581">
        <v>6.1375089999999997</v>
      </c>
      <c r="Y8581" t="str">
        <f>_xlfn.IFNA(VLOOKUP(B8581,'Least-developed countries'!B:C,2,FALSE), "No")</f>
        <v>No</v>
      </c>
    </row>
    <row r="8582" spans="1:25" x14ac:dyDescent="0.2">
      <c r="A8582" t="s">
        <v>185</v>
      </c>
      <c r="B8582">
        <v>8</v>
      </c>
      <c r="C8582">
        <v>2010</v>
      </c>
      <c r="D8582">
        <v>2960.9992999999999</v>
      </c>
      <c r="E8582">
        <v>2360.9994999999999</v>
      </c>
      <c r="F8582">
        <v>599.99980000000005</v>
      </c>
      <c r="G8582">
        <v>124.46997</v>
      </c>
      <c r="H8582">
        <v>82.099975999999998</v>
      </c>
      <c r="I8582">
        <v>42.369987000000002</v>
      </c>
      <c r="J8582">
        <v>92.889979999999994</v>
      </c>
      <c r="K8582">
        <v>43.649990000000003</v>
      </c>
      <c r="L8582">
        <v>49.239989999999999</v>
      </c>
      <c r="M8582">
        <v>1120.2297000000001</v>
      </c>
      <c r="N8582">
        <v>371.55990000000003</v>
      </c>
      <c r="O8582">
        <v>1469.2095999999999</v>
      </c>
      <c r="P8582">
        <v>367.30239999999998</v>
      </c>
      <c r="Q8582">
        <v>37.832830000000001</v>
      </c>
      <c r="R8582">
        <v>12.548463999999999</v>
      </c>
      <c r="S8582">
        <v>49.618706000000003</v>
      </c>
      <c r="T8582">
        <v>196.95996</v>
      </c>
      <c r="U8582">
        <v>6.6518072999999998</v>
      </c>
      <c r="V8582">
        <v>174.59996000000001</v>
      </c>
      <c r="W8582">
        <v>5.8966564999999997</v>
      </c>
      <c r="Y8582" t="str">
        <f>_xlfn.IFNA(VLOOKUP(B8582,'Least-developed countries'!B:C,2,FALSE), "No")</f>
        <v>No</v>
      </c>
    </row>
    <row r="8583" spans="1:25" x14ac:dyDescent="0.2">
      <c r="A8583" t="s">
        <v>185</v>
      </c>
      <c r="B8583">
        <v>8</v>
      </c>
      <c r="C8583">
        <v>2011</v>
      </c>
      <c r="D8583">
        <v>2934.9992999999999</v>
      </c>
      <c r="E8583">
        <v>2310.9994999999999</v>
      </c>
      <c r="F8583">
        <v>622.99980000000005</v>
      </c>
      <c r="G8583">
        <v>122.80997000000001</v>
      </c>
      <c r="H8583">
        <v>79.17998</v>
      </c>
      <c r="I8583">
        <v>43.639988000000002</v>
      </c>
      <c r="J8583">
        <v>95.119979999999998</v>
      </c>
      <c r="K8583">
        <v>43.429989999999997</v>
      </c>
      <c r="L8583">
        <v>51.689987000000002</v>
      </c>
      <c r="M8583">
        <v>1105.2897</v>
      </c>
      <c r="N8583">
        <v>380.47991999999999</v>
      </c>
      <c r="O8583">
        <v>1449.2297000000001</v>
      </c>
      <c r="P8583">
        <v>362.30743000000001</v>
      </c>
      <c r="Q8583">
        <v>37.658943000000001</v>
      </c>
      <c r="R8583">
        <v>12.963544000000001</v>
      </c>
      <c r="S8583">
        <v>49.377513999999998</v>
      </c>
      <c r="T8583">
        <v>206.75995</v>
      </c>
      <c r="U8583">
        <v>7.0446334000000004</v>
      </c>
      <c r="V8583">
        <v>173.71995999999999</v>
      </c>
      <c r="W8583">
        <v>5.9189100000000003</v>
      </c>
      <c r="Y8583" t="str">
        <f>_xlfn.IFNA(VLOOKUP(B8583,'Least-developed countries'!B:C,2,FALSE), "No")</f>
        <v>No</v>
      </c>
    </row>
    <row r="8584" spans="1:25" x14ac:dyDescent="0.2">
      <c r="A8584" t="s">
        <v>185</v>
      </c>
      <c r="B8584">
        <v>8</v>
      </c>
      <c r="C8584">
        <v>2012</v>
      </c>
      <c r="D8584">
        <v>2923.9994999999999</v>
      </c>
      <c r="E8584">
        <v>2309.9998000000001</v>
      </c>
      <c r="F8584">
        <v>613.99994000000004</v>
      </c>
      <c r="G8584">
        <v>122.58998</v>
      </c>
      <c r="H8584">
        <v>79.569984000000005</v>
      </c>
      <c r="I8584">
        <v>43.019992999999999</v>
      </c>
      <c r="J8584">
        <v>94.399990000000003</v>
      </c>
      <c r="K8584">
        <v>43.459989999999998</v>
      </c>
      <c r="L8584">
        <v>50.939990000000002</v>
      </c>
      <c r="M8584">
        <v>1103.3098</v>
      </c>
      <c r="N8584">
        <v>377.59994999999998</v>
      </c>
      <c r="O8584">
        <v>1443.0897</v>
      </c>
      <c r="P8584">
        <v>360.77242999999999</v>
      </c>
      <c r="Q8584">
        <v>37.732903</v>
      </c>
      <c r="R8584">
        <v>12.913817</v>
      </c>
      <c r="S8584">
        <v>49.353279999999998</v>
      </c>
      <c r="T8584">
        <v>203.75996000000001</v>
      </c>
      <c r="U8584">
        <v>6.9685360000000003</v>
      </c>
      <c r="V8584">
        <v>173.83996999999999</v>
      </c>
      <c r="W8584">
        <v>5.9452800000000003</v>
      </c>
      <c r="Y8584" t="str">
        <f>_xlfn.IFNA(VLOOKUP(B8584,'Least-developed countries'!B:C,2,FALSE), "No")</f>
        <v>No</v>
      </c>
    </row>
    <row r="8585" spans="1:25" x14ac:dyDescent="0.2">
      <c r="A8585" t="s">
        <v>185</v>
      </c>
      <c r="B8585">
        <v>8</v>
      </c>
      <c r="C8585">
        <v>2013</v>
      </c>
      <c r="D8585">
        <v>2935.9998000000001</v>
      </c>
      <c r="E8585">
        <v>2338.9998000000001</v>
      </c>
      <c r="F8585">
        <v>595.99994000000004</v>
      </c>
      <c r="G8585">
        <v>122.28999</v>
      </c>
      <c r="H8585">
        <v>80.519990000000007</v>
      </c>
      <c r="I8585">
        <v>41.779995</v>
      </c>
      <c r="J8585">
        <v>93.279989999999998</v>
      </c>
      <c r="K8585">
        <v>44.039997</v>
      </c>
      <c r="L8585">
        <v>49.249996000000003</v>
      </c>
      <c r="M8585">
        <v>1100.6099999999999</v>
      </c>
      <c r="N8585">
        <v>373.11995999999999</v>
      </c>
      <c r="O8585">
        <v>1462.2698</v>
      </c>
      <c r="P8585">
        <v>365.56743999999998</v>
      </c>
      <c r="Q8585">
        <v>37.486719999999998</v>
      </c>
      <c r="R8585">
        <v>12.708446500000001</v>
      </c>
      <c r="S8585">
        <v>49.804836000000002</v>
      </c>
      <c r="T8585">
        <v>196.99997999999999</v>
      </c>
      <c r="U8585">
        <v>6.7098092999999999</v>
      </c>
      <c r="V8585">
        <v>176.15998999999999</v>
      </c>
      <c r="W8585">
        <v>6</v>
      </c>
      <c r="Y8585" t="str">
        <f>_xlfn.IFNA(VLOOKUP(B8585,'Least-developed countries'!B:C,2,FALSE), "No")</f>
        <v>No</v>
      </c>
    </row>
    <row r="8586" spans="1:25" x14ac:dyDescent="0.2">
      <c r="A8586" t="s">
        <v>185</v>
      </c>
      <c r="B8586">
        <v>8</v>
      </c>
      <c r="C8586">
        <v>2014</v>
      </c>
      <c r="D8586">
        <v>2940.0007000000001</v>
      </c>
      <c r="E8586">
        <v>2325.0005000000001</v>
      </c>
      <c r="F8586">
        <v>615.00009999999997</v>
      </c>
      <c r="G8586">
        <v>123.04003</v>
      </c>
      <c r="H8586">
        <v>80.110020000000006</v>
      </c>
      <c r="I8586">
        <v>42.930010000000003</v>
      </c>
      <c r="J8586">
        <v>93.870025999999996</v>
      </c>
      <c r="K8586">
        <v>42.750010000000003</v>
      </c>
      <c r="L8586">
        <v>51.120010000000001</v>
      </c>
      <c r="M8586">
        <v>1107.3602000000001</v>
      </c>
      <c r="N8586">
        <v>375.48009999999999</v>
      </c>
      <c r="O8586">
        <v>1457.1604</v>
      </c>
      <c r="P8586">
        <v>364.2901</v>
      </c>
      <c r="Q8586">
        <v>37.665306000000001</v>
      </c>
      <c r="R8586">
        <v>12.771428999999999</v>
      </c>
      <c r="S8586">
        <v>49.563270000000003</v>
      </c>
      <c r="T8586">
        <v>204.48004</v>
      </c>
      <c r="U8586">
        <v>6.9551014999999996</v>
      </c>
      <c r="V8586">
        <v>171.00004999999999</v>
      </c>
      <c r="W8586">
        <v>5.8163266</v>
      </c>
      <c r="Y8586" t="str">
        <f>_xlfn.IFNA(VLOOKUP(B8586,'Least-developed countries'!B:C,2,FALSE), "No")</f>
        <v>No</v>
      </c>
    </row>
    <row r="8587" spans="1:25" x14ac:dyDescent="0.2">
      <c r="A8587" t="s">
        <v>185</v>
      </c>
      <c r="B8587">
        <v>8</v>
      </c>
      <c r="C8587">
        <v>2015</v>
      </c>
      <c r="D8587">
        <v>2940.0005000000001</v>
      </c>
      <c r="E8587">
        <v>2309.0005000000001</v>
      </c>
      <c r="F8587">
        <v>631.00009999999997</v>
      </c>
      <c r="G8587">
        <v>125.08002500000001</v>
      </c>
      <c r="H8587">
        <v>80.940020000000004</v>
      </c>
      <c r="I8587">
        <v>44.140006999999997</v>
      </c>
      <c r="J8587">
        <v>95.350009999999997</v>
      </c>
      <c r="K8587">
        <v>43.220010000000002</v>
      </c>
      <c r="L8587">
        <v>52.130012999999998</v>
      </c>
      <c r="M8587">
        <v>1125.7202</v>
      </c>
      <c r="N8587">
        <v>381.40005000000002</v>
      </c>
      <c r="O8587">
        <v>1432.8802000000001</v>
      </c>
      <c r="P8587">
        <v>358.22005999999999</v>
      </c>
      <c r="Q8587">
        <v>38.2898</v>
      </c>
      <c r="R8587">
        <v>12.972788</v>
      </c>
      <c r="S8587">
        <v>48.73742</v>
      </c>
      <c r="T8587">
        <v>208.52005</v>
      </c>
      <c r="U8587">
        <v>7.0925180000000001</v>
      </c>
      <c r="V8587">
        <v>172.88004000000001</v>
      </c>
      <c r="W8587">
        <v>5.8802724</v>
      </c>
      <c r="Y8587" t="str">
        <f>_xlfn.IFNA(VLOOKUP(B8587,'Least-developed countries'!B:C,2,FALSE), "No")</f>
        <v>No</v>
      </c>
    </row>
    <row r="8588" spans="1:25" x14ac:dyDescent="0.2">
      <c r="A8588" t="s">
        <v>185</v>
      </c>
      <c r="B8588">
        <v>8</v>
      </c>
      <c r="C8588">
        <v>2016</v>
      </c>
      <c r="D8588">
        <v>2930.9992999999999</v>
      </c>
      <c r="E8588">
        <v>2310.9994999999999</v>
      </c>
      <c r="F8588">
        <v>618.99990000000003</v>
      </c>
      <c r="G8588">
        <v>123.93997</v>
      </c>
      <c r="H8588">
        <v>80.589979999999997</v>
      </c>
      <c r="I8588">
        <v>43.349986999999999</v>
      </c>
      <c r="J8588">
        <v>94.329980000000006</v>
      </c>
      <c r="K8588">
        <v>43.169986999999999</v>
      </c>
      <c r="L8588">
        <v>51.159990000000001</v>
      </c>
      <c r="M8588">
        <v>1115.4597000000001</v>
      </c>
      <c r="N8588">
        <v>377.31992000000002</v>
      </c>
      <c r="O8588">
        <v>1438.2195999999999</v>
      </c>
      <c r="P8588">
        <v>359.55489999999998</v>
      </c>
      <c r="Q8588">
        <v>38.057316</v>
      </c>
      <c r="R8588">
        <v>12.873423000000001</v>
      </c>
      <c r="S8588">
        <v>49.069256000000003</v>
      </c>
      <c r="T8588">
        <v>204.63995</v>
      </c>
      <c r="U8588">
        <v>6.9819180000000003</v>
      </c>
      <c r="V8588">
        <v>172.67994999999999</v>
      </c>
      <c r="W8588">
        <v>5.8915043000000002</v>
      </c>
      <c r="Y8588" t="str">
        <f>_xlfn.IFNA(VLOOKUP(B8588,'Least-developed countries'!B:C,2,FALSE), "No")</f>
        <v>No</v>
      </c>
    </row>
    <row r="8589" spans="1:25" x14ac:dyDescent="0.2">
      <c r="A8589" t="s">
        <v>185</v>
      </c>
      <c r="B8589">
        <v>8</v>
      </c>
      <c r="C8589">
        <v>2017</v>
      </c>
      <c r="D8589">
        <v>2925.9989999999998</v>
      </c>
      <c r="E8589">
        <v>2306.9992999999999</v>
      </c>
      <c r="F8589">
        <v>618.99976000000004</v>
      </c>
      <c r="G8589">
        <v>123.33995</v>
      </c>
      <c r="H8589">
        <v>79.869969999999995</v>
      </c>
      <c r="I8589">
        <v>43.479984000000002</v>
      </c>
      <c r="J8589">
        <v>93.259969999999996</v>
      </c>
      <c r="K8589">
        <v>42.549984000000002</v>
      </c>
      <c r="L8589">
        <v>50.709980000000002</v>
      </c>
      <c r="M8589">
        <v>1110.0596</v>
      </c>
      <c r="N8589">
        <v>373.03989999999999</v>
      </c>
      <c r="O8589">
        <v>1442.8995</v>
      </c>
      <c r="P8589">
        <v>360.72487999999998</v>
      </c>
      <c r="Q8589">
        <v>37.937798000000001</v>
      </c>
      <c r="R8589">
        <v>12.749145499999999</v>
      </c>
      <c r="S8589">
        <v>49.313057000000001</v>
      </c>
      <c r="T8589">
        <v>202.83992000000001</v>
      </c>
      <c r="U8589">
        <v>6.9323306000000002</v>
      </c>
      <c r="V8589">
        <v>170.19994</v>
      </c>
      <c r="W8589">
        <v>5.8168150000000001</v>
      </c>
      <c r="Y8589" t="str">
        <f>_xlfn.IFNA(VLOOKUP(B8589,'Least-developed countries'!B:C,2,FALSE), "No")</f>
        <v>No</v>
      </c>
    </row>
    <row r="8590" spans="1:25" x14ac:dyDescent="0.2">
      <c r="A8590" t="s">
        <v>185</v>
      </c>
      <c r="B8590">
        <v>8</v>
      </c>
      <c r="C8590">
        <v>2018</v>
      </c>
      <c r="D8590">
        <v>2951.0005000000001</v>
      </c>
      <c r="E8590">
        <v>2311.0001999999999</v>
      </c>
      <c r="F8590">
        <v>640.00009999999997</v>
      </c>
      <c r="G8590">
        <v>126.210014</v>
      </c>
      <c r="H8590">
        <v>81.380009999999999</v>
      </c>
      <c r="I8590">
        <v>44.820006999999997</v>
      </c>
      <c r="J8590">
        <v>96.860016000000002</v>
      </c>
      <c r="K8590">
        <v>44.390006999999997</v>
      </c>
      <c r="L8590">
        <v>52.470010000000002</v>
      </c>
      <c r="M8590">
        <v>1135.8901000000001</v>
      </c>
      <c r="N8590">
        <v>387.44006000000002</v>
      </c>
      <c r="O8590">
        <v>1427.6703</v>
      </c>
      <c r="P8590">
        <v>356.91757000000001</v>
      </c>
      <c r="Q8590">
        <v>38.491695</v>
      </c>
      <c r="R8590">
        <v>13.129109</v>
      </c>
      <c r="S8590">
        <v>48.379196</v>
      </c>
      <c r="T8590">
        <v>209.88004000000001</v>
      </c>
      <c r="U8590">
        <v>7.1121654999999997</v>
      </c>
      <c r="V8590">
        <v>177.56003000000001</v>
      </c>
      <c r="W8590">
        <v>6.0169430000000004</v>
      </c>
      <c r="Y8590" t="str">
        <f>_xlfn.IFNA(VLOOKUP(B8590,'Least-developed countries'!B:C,2,FALSE), "No")</f>
        <v>No</v>
      </c>
    </row>
    <row r="8591" spans="1:25" x14ac:dyDescent="0.2">
      <c r="A8591" t="s">
        <v>185</v>
      </c>
      <c r="B8591">
        <v>8</v>
      </c>
      <c r="C8591">
        <v>2019</v>
      </c>
      <c r="D8591">
        <v>2962.9998000000001</v>
      </c>
      <c r="E8591">
        <v>2307.9998000000001</v>
      </c>
      <c r="F8591">
        <v>654.99994000000004</v>
      </c>
      <c r="G8591">
        <v>127.69999</v>
      </c>
      <c r="H8591">
        <v>81.969989999999996</v>
      </c>
      <c r="I8591">
        <v>45.729996</v>
      </c>
      <c r="J8591">
        <v>96.849990000000005</v>
      </c>
      <c r="K8591">
        <v>42.699997000000003</v>
      </c>
      <c r="L8591">
        <v>54.159996</v>
      </c>
      <c r="M8591">
        <v>1149.2999</v>
      </c>
      <c r="N8591">
        <v>387.39996000000002</v>
      </c>
      <c r="O8591">
        <v>1426.2998</v>
      </c>
      <c r="P8591">
        <v>356.57495</v>
      </c>
      <c r="Q8591">
        <v>38.78839</v>
      </c>
      <c r="R8591">
        <v>13.074586</v>
      </c>
      <c r="S8591">
        <v>48.13702</v>
      </c>
      <c r="T8591">
        <v>216.63998000000001</v>
      </c>
      <c r="U8591">
        <v>7.3115087000000001</v>
      </c>
      <c r="V8591">
        <v>170.79999000000001</v>
      </c>
      <c r="W8591">
        <v>5.7644276999999997</v>
      </c>
      <c r="Y8591" t="str">
        <f>_xlfn.IFNA(VLOOKUP(B8591,'Least-developed countries'!B:C,2,FALSE), "No")</f>
        <v>No</v>
      </c>
    </row>
    <row r="8592" spans="1:25" x14ac:dyDescent="0.2">
      <c r="A8592" t="s">
        <v>185</v>
      </c>
      <c r="B8592">
        <v>8</v>
      </c>
      <c r="C8592">
        <v>2020</v>
      </c>
      <c r="D8592">
        <v>2952.0001999999999</v>
      </c>
      <c r="E8592">
        <v>2248.0001999999999</v>
      </c>
      <c r="F8592">
        <v>704.00005999999996</v>
      </c>
      <c r="G8592">
        <v>131.28001</v>
      </c>
      <c r="H8592">
        <v>81.970010000000002</v>
      </c>
      <c r="I8592">
        <v>49.310004999999997</v>
      </c>
      <c r="J8592">
        <v>99.260009999999994</v>
      </c>
      <c r="K8592">
        <v>41.200004999999997</v>
      </c>
      <c r="L8592">
        <v>58.060009999999998</v>
      </c>
      <c r="M8592">
        <v>1181.5201</v>
      </c>
      <c r="N8592">
        <v>397.04003999999998</v>
      </c>
      <c r="O8592">
        <v>1373.4401</v>
      </c>
      <c r="P8592">
        <v>343.36002000000002</v>
      </c>
      <c r="Q8592">
        <v>40.024389999999997</v>
      </c>
      <c r="R8592">
        <v>13.449864</v>
      </c>
      <c r="S8592">
        <v>46.525739999999999</v>
      </c>
      <c r="T8592">
        <v>232.24003999999999</v>
      </c>
      <c r="U8592">
        <v>7.8672094000000001</v>
      </c>
      <c r="V8592">
        <v>164.80001999999999</v>
      </c>
      <c r="W8592">
        <v>5.5826560000000001</v>
      </c>
      <c r="Y8592" t="str">
        <f>_xlfn.IFNA(VLOOKUP(B8592,'Least-developed countries'!B:C,2,FALSE), "No")</f>
        <v>No</v>
      </c>
    </row>
    <row r="8593" spans="1:25" x14ac:dyDescent="0.2">
      <c r="A8593" t="s">
        <v>185</v>
      </c>
      <c r="B8593">
        <v>8</v>
      </c>
      <c r="C8593">
        <v>2021</v>
      </c>
      <c r="D8593">
        <v>2961.0007000000001</v>
      </c>
      <c r="E8593">
        <v>2267.0005000000001</v>
      </c>
      <c r="F8593">
        <v>694.00019999999995</v>
      </c>
      <c r="G8593">
        <v>131.51003</v>
      </c>
      <c r="H8593">
        <v>82.860020000000006</v>
      </c>
      <c r="I8593">
        <v>48.650013000000001</v>
      </c>
      <c r="J8593">
        <v>100.50002000000001</v>
      </c>
      <c r="K8593">
        <v>43.600009999999997</v>
      </c>
      <c r="L8593">
        <v>56.890014999999998</v>
      </c>
      <c r="M8593">
        <v>1183.5902000000001</v>
      </c>
      <c r="N8593">
        <v>402.00009999999997</v>
      </c>
      <c r="O8593">
        <v>1375.4104</v>
      </c>
      <c r="P8593">
        <v>343.8526</v>
      </c>
      <c r="Q8593">
        <v>39.972639999999998</v>
      </c>
      <c r="R8593">
        <v>13.576492999999999</v>
      </c>
      <c r="S8593">
        <v>46.450867000000002</v>
      </c>
      <c r="T8593">
        <v>227.56005999999999</v>
      </c>
      <c r="U8593">
        <v>7.6852416999999997</v>
      </c>
      <c r="V8593">
        <v>174.40003999999999</v>
      </c>
      <c r="W8593">
        <v>5.8899020000000002</v>
      </c>
      <c r="Y8593" t="str">
        <f>_xlfn.IFNA(VLOOKUP(B8593,'Least-developed countries'!B:C,2,FALSE), "No")</f>
        <v>No</v>
      </c>
    </row>
    <row r="8594" spans="1:25" x14ac:dyDescent="0.2">
      <c r="A8594" t="s">
        <v>186</v>
      </c>
      <c r="B8594">
        <v>39</v>
      </c>
      <c r="C8594">
        <v>1992</v>
      </c>
      <c r="D8594">
        <v>1996.8358000000001</v>
      </c>
      <c r="E8594">
        <v>1724.4069</v>
      </c>
      <c r="F8594">
        <v>272.42896000000002</v>
      </c>
      <c r="G8594">
        <v>52.288780000000003</v>
      </c>
      <c r="H8594">
        <v>33.912033000000001</v>
      </c>
      <c r="I8594">
        <v>18.376749</v>
      </c>
      <c r="J8594">
        <v>54.759197</v>
      </c>
      <c r="K8594">
        <v>38.891919999999999</v>
      </c>
      <c r="L8594">
        <v>15.867278000000001</v>
      </c>
      <c r="M8594">
        <v>470.59903000000003</v>
      </c>
      <c r="N8594">
        <v>219.03679</v>
      </c>
      <c r="O8594">
        <v>1307.2001</v>
      </c>
      <c r="P8594">
        <v>326.80002000000002</v>
      </c>
      <c r="Q8594">
        <v>23.567236000000001</v>
      </c>
      <c r="R8594">
        <v>10.969194</v>
      </c>
      <c r="S8594">
        <v>65.463570000000004</v>
      </c>
      <c r="T8594">
        <v>63.469112000000003</v>
      </c>
      <c r="U8594">
        <v>3.1784842000000002</v>
      </c>
      <c r="V8594">
        <v>155.56766999999999</v>
      </c>
      <c r="W8594">
        <v>7.7907095000000002</v>
      </c>
      <c r="Y8594" t="str">
        <f>_xlfn.IFNA(VLOOKUP(B8594,'Least-developed countries'!B:C,2,FALSE), "No")</f>
        <v>No</v>
      </c>
    </row>
    <row r="8595" spans="1:25" x14ac:dyDescent="0.2">
      <c r="A8595" t="s">
        <v>186</v>
      </c>
      <c r="B8595">
        <v>39</v>
      </c>
      <c r="C8595">
        <v>1993</v>
      </c>
      <c r="D8595">
        <v>2030.5552</v>
      </c>
      <c r="E8595">
        <v>1792.8221000000001</v>
      </c>
      <c r="F8595">
        <v>237.73312000000001</v>
      </c>
      <c r="G8595">
        <v>57.006830000000001</v>
      </c>
      <c r="H8595">
        <v>40.601284</v>
      </c>
      <c r="I8595">
        <v>16.415372999999999</v>
      </c>
      <c r="J8595">
        <v>52.320929999999997</v>
      </c>
      <c r="K8595">
        <v>39.74662</v>
      </c>
      <c r="L8595">
        <v>12.574313999999999</v>
      </c>
      <c r="M8595">
        <v>513.06146000000001</v>
      </c>
      <c r="N8595">
        <v>209.28371999999999</v>
      </c>
      <c r="O8595">
        <v>1308.21</v>
      </c>
      <c r="P8595">
        <v>327.05250000000001</v>
      </c>
      <c r="Q8595">
        <v>25.267052</v>
      </c>
      <c r="R8595">
        <v>10.306725</v>
      </c>
      <c r="S8595">
        <v>64.426220000000001</v>
      </c>
      <c r="T8595">
        <v>50.297255999999997</v>
      </c>
      <c r="U8595">
        <v>2.4770197999999999</v>
      </c>
      <c r="V8595">
        <v>158.98648</v>
      </c>
      <c r="W8595">
        <v>7.8297049999999997</v>
      </c>
      <c r="Y8595" t="str">
        <f>_xlfn.IFNA(VLOOKUP(B8595,'Least-developed countries'!B:C,2,FALSE), "No")</f>
        <v>No</v>
      </c>
    </row>
    <row r="8596" spans="1:25" x14ac:dyDescent="0.2">
      <c r="A8596" t="s">
        <v>186</v>
      </c>
      <c r="B8596">
        <v>39</v>
      </c>
      <c r="C8596">
        <v>1994</v>
      </c>
      <c r="D8596">
        <v>1994.6771000000001</v>
      </c>
      <c r="E8596">
        <v>1770.6443999999999</v>
      </c>
      <c r="F8596">
        <v>223.05009999999999</v>
      </c>
      <c r="G8596">
        <v>53.738370000000003</v>
      </c>
      <c r="H8596">
        <v>38.684944000000002</v>
      </c>
      <c r="I8596">
        <v>15.053425000000001</v>
      </c>
      <c r="J8596">
        <v>51.488219999999998</v>
      </c>
      <c r="K8596">
        <v>39.343290000000003</v>
      </c>
      <c r="L8596">
        <v>12.14493</v>
      </c>
      <c r="M8596">
        <v>483.64532000000003</v>
      </c>
      <c r="N8596">
        <v>205.95287999999999</v>
      </c>
      <c r="O8596">
        <v>1305.0789</v>
      </c>
      <c r="P8596">
        <v>326.2697</v>
      </c>
      <c r="Q8596">
        <v>24.246797999999998</v>
      </c>
      <c r="R8596">
        <v>10.325124000000001</v>
      </c>
      <c r="S8596">
        <v>65.428079999999994</v>
      </c>
      <c r="T8596">
        <v>48.579720000000002</v>
      </c>
      <c r="U8596">
        <v>2.4354680000000002</v>
      </c>
      <c r="V8596">
        <v>157.37315000000001</v>
      </c>
      <c r="W8596">
        <v>7.8896556000000002</v>
      </c>
      <c r="Y8596" t="str">
        <f>_xlfn.IFNA(VLOOKUP(B8596,'Least-developed countries'!B:C,2,FALSE), "No")</f>
        <v>No</v>
      </c>
    </row>
    <row r="8597" spans="1:25" x14ac:dyDescent="0.2">
      <c r="A8597" t="s">
        <v>186</v>
      </c>
      <c r="B8597">
        <v>39</v>
      </c>
      <c r="C8597">
        <v>1995</v>
      </c>
      <c r="D8597">
        <v>1929.8956000000001</v>
      </c>
      <c r="E8597">
        <v>1715.7887000000001</v>
      </c>
      <c r="F8597">
        <v>215.08463</v>
      </c>
      <c r="G8597">
        <v>50.007174999999997</v>
      </c>
      <c r="H8597">
        <v>34.765500000000003</v>
      </c>
      <c r="I8597">
        <v>15.241679</v>
      </c>
      <c r="J8597">
        <v>49.391249999999999</v>
      </c>
      <c r="K8597">
        <v>38.255732999999999</v>
      </c>
      <c r="L8597">
        <v>11.135517999999999</v>
      </c>
      <c r="M8597">
        <v>450.06457999999998</v>
      </c>
      <c r="N8597">
        <v>197.565</v>
      </c>
      <c r="O8597">
        <v>1282.2661000000001</v>
      </c>
      <c r="P8597">
        <v>320.56653</v>
      </c>
      <c r="Q8597">
        <v>23.32067</v>
      </c>
      <c r="R8597">
        <v>10.2370825</v>
      </c>
      <c r="S8597">
        <v>66.442250000000001</v>
      </c>
      <c r="T8597">
        <v>44.542071999999997</v>
      </c>
      <c r="U8597">
        <v>2.3080040999999998</v>
      </c>
      <c r="V8597">
        <v>153.02293</v>
      </c>
      <c r="W8597">
        <v>7.9290779999999996</v>
      </c>
      <c r="Y8597" t="str">
        <f>_xlfn.IFNA(VLOOKUP(B8597,'Least-developed countries'!B:C,2,FALSE), "No")</f>
        <v>No</v>
      </c>
    </row>
    <row r="8598" spans="1:25" x14ac:dyDescent="0.2">
      <c r="A8598" t="s">
        <v>186</v>
      </c>
      <c r="B8598">
        <v>39</v>
      </c>
      <c r="C8598">
        <v>1996</v>
      </c>
      <c r="D8598">
        <v>1878.3715</v>
      </c>
      <c r="E8598">
        <v>1742.3983000000001</v>
      </c>
      <c r="F8598">
        <v>135.97310999999999</v>
      </c>
      <c r="G8598">
        <v>47.289504999999998</v>
      </c>
      <c r="H8598">
        <v>37.256633999999998</v>
      </c>
      <c r="I8598">
        <v>10.032873</v>
      </c>
      <c r="J8598">
        <v>45.512141999999997</v>
      </c>
      <c r="K8598">
        <v>37.868515000000002</v>
      </c>
      <c r="L8598">
        <v>7.6339192000000002</v>
      </c>
      <c r="M8598">
        <v>425.60552999999999</v>
      </c>
      <c r="N8598">
        <v>182.04857000000001</v>
      </c>
      <c r="O8598">
        <v>1270.7173</v>
      </c>
      <c r="P8598">
        <v>317.67932000000002</v>
      </c>
      <c r="Q8598">
        <v>22.65822</v>
      </c>
      <c r="R8598">
        <v>9.6918310000000005</v>
      </c>
      <c r="S8598">
        <v>67.649950000000004</v>
      </c>
      <c r="T8598">
        <v>30.535677</v>
      </c>
      <c r="U8598">
        <v>1.6256463999999999</v>
      </c>
      <c r="V8598">
        <v>151.47406000000001</v>
      </c>
      <c r="W8598">
        <v>8.0641165000000008</v>
      </c>
      <c r="Y8598" t="str">
        <f>_xlfn.IFNA(VLOOKUP(B8598,'Least-developed countries'!B:C,2,FALSE), "No")</f>
        <v>No</v>
      </c>
    </row>
    <row r="8599" spans="1:25" x14ac:dyDescent="0.2">
      <c r="A8599" t="s">
        <v>186</v>
      </c>
      <c r="B8599">
        <v>39</v>
      </c>
      <c r="C8599">
        <v>1997</v>
      </c>
      <c r="D8599">
        <v>1857.6582000000001</v>
      </c>
      <c r="E8599">
        <v>1721.7793999999999</v>
      </c>
      <c r="F8599">
        <v>135.87886</v>
      </c>
      <c r="G8599">
        <v>43.801524999999998</v>
      </c>
      <c r="H8599">
        <v>34.270589999999999</v>
      </c>
      <c r="I8599">
        <v>9.5212269999999997</v>
      </c>
      <c r="J8599">
        <v>45.723239999999997</v>
      </c>
      <c r="K8599">
        <v>38.279020000000003</v>
      </c>
      <c r="L8599">
        <v>7.4442209999999998</v>
      </c>
      <c r="M8599">
        <v>394.21370000000002</v>
      </c>
      <c r="N8599">
        <v>182.89295999999999</v>
      </c>
      <c r="O8599">
        <v>1280.5515</v>
      </c>
      <c r="P8599">
        <v>320.13788</v>
      </c>
      <c r="Q8599">
        <v>21.221003</v>
      </c>
      <c r="R8599">
        <v>9.8453510000000009</v>
      </c>
      <c r="S8599">
        <v>68.93365</v>
      </c>
      <c r="T8599">
        <v>29.776883999999999</v>
      </c>
      <c r="U8599">
        <v>1.6029259</v>
      </c>
      <c r="V8599">
        <v>153.11607000000001</v>
      </c>
      <c r="W8599">
        <v>8.2424239999999998</v>
      </c>
      <c r="Y8599" t="str">
        <f>_xlfn.IFNA(VLOOKUP(B8599,'Least-developed countries'!B:C,2,FALSE), "No")</f>
        <v>No</v>
      </c>
    </row>
    <row r="8600" spans="1:25" x14ac:dyDescent="0.2">
      <c r="A8600" t="s">
        <v>186</v>
      </c>
      <c r="B8600">
        <v>39</v>
      </c>
      <c r="C8600">
        <v>1998</v>
      </c>
      <c r="D8600">
        <v>1889.8009999999999</v>
      </c>
      <c r="E8600">
        <v>1757.9543000000001</v>
      </c>
      <c r="F8600">
        <v>131.84657000000001</v>
      </c>
      <c r="G8600">
        <v>44.34928</v>
      </c>
      <c r="H8600">
        <v>35.579044000000003</v>
      </c>
      <c r="I8600">
        <v>8.7702390000000001</v>
      </c>
      <c r="J8600">
        <v>47.718696999999999</v>
      </c>
      <c r="K8600">
        <v>40.091124999999998</v>
      </c>
      <c r="L8600">
        <v>7.6275687000000003</v>
      </c>
      <c r="M8600">
        <v>399.14352000000002</v>
      </c>
      <c r="N8600">
        <v>190.87478999999999</v>
      </c>
      <c r="O8600">
        <v>1299.7827</v>
      </c>
      <c r="P8600">
        <v>324.94567999999998</v>
      </c>
      <c r="Q8600">
        <v>21.120927999999999</v>
      </c>
      <c r="R8600">
        <v>10.100258</v>
      </c>
      <c r="S8600">
        <v>68.778819999999996</v>
      </c>
      <c r="T8600">
        <v>30.510275</v>
      </c>
      <c r="U8600">
        <v>1.6144702</v>
      </c>
      <c r="V8600">
        <v>160.36449999999999</v>
      </c>
      <c r="W8600">
        <v>8.4857870000000002</v>
      </c>
      <c r="Y8600" t="str">
        <f>_xlfn.IFNA(VLOOKUP(B8600,'Least-developed countries'!B:C,2,FALSE), "No")</f>
        <v>No</v>
      </c>
    </row>
    <row r="8601" spans="1:25" x14ac:dyDescent="0.2">
      <c r="A8601" t="s">
        <v>186</v>
      </c>
      <c r="B8601">
        <v>39</v>
      </c>
      <c r="C8601">
        <v>1999</v>
      </c>
      <c r="D8601">
        <v>1907.4056</v>
      </c>
      <c r="E8601">
        <v>1766.5905</v>
      </c>
      <c r="F8601">
        <v>140.81519</v>
      </c>
      <c r="G8601">
        <v>40.531140000000001</v>
      </c>
      <c r="H8601">
        <v>31.422464000000002</v>
      </c>
      <c r="I8601">
        <v>9.1086740000000006</v>
      </c>
      <c r="J8601">
        <v>49.718594000000003</v>
      </c>
      <c r="K8601">
        <v>41.387844000000001</v>
      </c>
      <c r="L8601">
        <v>8.3307450000000003</v>
      </c>
      <c r="M8601">
        <v>364.78023999999999</v>
      </c>
      <c r="N8601">
        <v>198.87437</v>
      </c>
      <c r="O8601">
        <v>1343.751</v>
      </c>
      <c r="P8601">
        <v>335.93774000000002</v>
      </c>
      <c r="Q8601">
        <v>19.124417999999999</v>
      </c>
      <c r="R8601">
        <v>10.426434</v>
      </c>
      <c r="S8601">
        <v>70.44914</v>
      </c>
      <c r="T8601">
        <v>33.322980000000001</v>
      </c>
      <c r="U8601">
        <v>1.7470315999999999</v>
      </c>
      <c r="V8601">
        <v>165.55137999999999</v>
      </c>
      <c r="W8601">
        <v>8.6793999999999993</v>
      </c>
      <c r="Y8601" t="str">
        <f>_xlfn.IFNA(VLOOKUP(B8601,'Least-developed countries'!B:C,2,FALSE), "No")</f>
        <v>No</v>
      </c>
    </row>
    <row r="8602" spans="1:25" x14ac:dyDescent="0.2">
      <c r="A8602" t="s">
        <v>186</v>
      </c>
      <c r="B8602">
        <v>39</v>
      </c>
      <c r="C8602">
        <v>2000</v>
      </c>
      <c r="D8602">
        <v>1931.8304000000001</v>
      </c>
      <c r="E8602">
        <v>1785.883</v>
      </c>
      <c r="F8602">
        <v>144.96124</v>
      </c>
      <c r="G8602">
        <v>41.516109999999998</v>
      </c>
      <c r="H8602">
        <v>32.098559999999999</v>
      </c>
      <c r="I8602">
        <v>9.4175500000000003</v>
      </c>
      <c r="J8602">
        <v>49.138905000000001</v>
      </c>
      <c r="K8602">
        <v>40.559562999999997</v>
      </c>
      <c r="L8602">
        <v>8.5793379999999999</v>
      </c>
      <c r="M8602">
        <v>373.64499999999998</v>
      </c>
      <c r="N8602">
        <v>196.55562</v>
      </c>
      <c r="O8602">
        <v>1361.6297999999999</v>
      </c>
      <c r="P8602">
        <v>340.40744000000001</v>
      </c>
      <c r="Q8602">
        <v>19.341501000000001</v>
      </c>
      <c r="R8602">
        <v>10.174580000000001</v>
      </c>
      <c r="S8602">
        <v>70.483909999999995</v>
      </c>
      <c r="T8602">
        <v>34.317352</v>
      </c>
      <c r="U8602">
        <v>1.7764164</v>
      </c>
      <c r="V8602">
        <v>162.23824999999999</v>
      </c>
      <c r="W8602">
        <v>8.3981619999999992</v>
      </c>
      <c r="Y8602" t="str">
        <f>_xlfn.IFNA(VLOOKUP(B8602,'Least-developed countries'!B:C,2,FALSE), "No")</f>
        <v>No</v>
      </c>
    </row>
    <row r="8603" spans="1:25" x14ac:dyDescent="0.2">
      <c r="A8603" t="s">
        <v>186</v>
      </c>
      <c r="B8603">
        <v>39</v>
      </c>
      <c r="C8603">
        <v>2001</v>
      </c>
      <c r="D8603">
        <v>1925.3203000000001</v>
      </c>
      <c r="E8603">
        <v>1774.1993</v>
      </c>
      <c r="F8603">
        <v>151.12097</v>
      </c>
      <c r="G8603">
        <v>46.641421999999999</v>
      </c>
      <c r="H8603">
        <v>36.985382000000001</v>
      </c>
      <c r="I8603">
        <v>9.6560410000000001</v>
      </c>
      <c r="J8603">
        <v>48.16245</v>
      </c>
      <c r="K8603">
        <v>39.291449999999998</v>
      </c>
      <c r="L8603">
        <v>8.8709959999999999</v>
      </c>
      <c r="M8603">
        <v>419.77280000000002</v>
      </c>
      <c r="N8603">
        <v>192.6498</v>
      </c>
      <c r="O8603">
        <v>1312.8977</v>
      </c>
      <c r="P8603">
        <v>328.22442999999998</v>
      </c>
      <c r="Q8603">
        <v>21.802752000000002</v>
      </c>
      <c r="R8603">
        <v>10.006117</v>
      </c>
      <c r="S8603">
        <v>68.191130000000001</v>
      </c>
      <c r="T8603">
        <v>35.483986000000002</v>
      </c>
      <c r="U8603">
        <v>1.8430173000000001</v>
      </c>
      <c r="V8603">
        <v>157.16579999999999</v>
      </c>
      <c r="W8603">
        <v>8.1630990000000008</v>
      </c>
      <c r="Y8603" t="str">
        <f>_xlfn.IFNA(VLOOKUP(B8603,'Least-developed countries'!B:C,2,FALSE), "No")</f>
        <v>No</v>
      </c>
    </row>
    <row r="8604" spans="1:25" x14ac:dyDescent="0.2">
      <c r="A8604" t="s">
        <v>186</v>
      </c>
      <c r="B8604">
        <v>39</v>
      </c>
      <c r="C8604">
        <v>2002</v>
      </c>
      <c r="D8604">
        <v>1901.1049</v>
      </c>
      <c r="E8604">
        <v>1739.5795000000001</v>
      </c>
      <c r="F8604">
        <v>160.54644999999999</v>
      </c>
      <c r="G8604">
        <v>46.989204000000001</v>
      </c>
      <c r="H8604">
        <v>36.563473000000002</v>
      </c>
      <c r="I8604">
        <v>10.425729</v>
      </c>
      <c r="J8604">
        <v>48.340145</v>
      </c>
      <c r="K8604">
        <v>38.952089999999998</v>
      </c>
      <c r="L8604">
        <v>9.3880510000000008</v>
      </c>
      <c r="M8604">
        <v>422.90282999999999</v>
      </c>
      <c r="N8604">
        <v>193.36058</v>
      </c>
      <c r="O8604">
        <v>1284.8414</v>
      </c>
      <c r="P8604">
        <v>321.21035999999998</v>
      </c>
      <c r="Q8604">
        <v>22.245107999999998</v>
      </c>
      <c r="R8604">
        <v>10.170958499999999</v>
      </c>
      <c r="S8604">
        <v>67.583929999999995</v>
      </c>
      <c r="T8604">
        <v>37.552204000000003</v>
      </c>
      <c r="U8604">
        <v>1.9752831</v>
      </c>
      <c r="V8604">
        <v>155.80835999999999</v>
      </c>
      <c r="W8604">
        <v>8.1956749999999996</v>
      </c>
      <c r="Y8604" t="str">
        <f>_xlfn.IFNA(VLOOKUP(B8604,'Least-developed countries'!B:C,2,FALSE), "No")</f>
        <v>No</v>
      </c>
    </row>
    <row r="8605" spans="1:25" x14ac:dyDescent="0.2">
      <c r="A8605" t="s">
        <v>186</v>
      </c>
      <c r="B8605">
        <v>39</v>
      </c>
      <c r="C8605">
        <v>2003</v>
      </c>
      <c r="D8605">
        <v>1914.2279000000001</v>
      </c>
      <c r="E8605">
        <v>1751.7729999999999</v>
      </c>
      <c r="F8605">
        <v>162.45492999999999</v>
      </c>
      <c r="G8605">
        <v>49.245373000000001</v>
      </c>
      <c r="H8605">
        <v>38.646659999999997</v>
      </c>
      <c r="I8605">
        <v>10.588929</v>
      </c>
      <c r="J8605">
        <v>48.286299999999997</v>
      </c>
      <c r="K8605">
        <v>38.715164000000001</v>
      </c>
      <c r="L8605">
        <v>9.5711390000000005</v>
      </c>
      <c r="M8605">
        <v>443.20834000000002</v>
      </c>
      <c r="N8605">
        <v>193.14519999999999</v>
      </c>
      <c r="O8605">
        <v>1277.8742999999999</v>
      </c>
      <c r="P8605">
        <v>319.46857</v>
      </c>
      <c r="Q8605">
        <v>23.153376000000002</v>
      </c>
      <c r="R8605">
        <v>10.089979</v>
      </c>
      <c r="S8605">
        <v>66.756645000000006</v>
      </c>
      <c r="T8605">
        <v>38.284557</v>
      </c>
      <c r="U8605">
        <v>2</v>
      </c>
      <c r="V8605">
        <v>154.86066</v>
      </c>
      <c r="W8605">
        <v>8.0899800000000006</v>
      </c>
      <c r="Y8605" t="str">
        <f>_xlfn.IFNA(VLOOKUP(B8605,'Least-developed countries'!B:C,2,FALSE), "No")</f>
        <v>No</v>
      </c>
    </row>
    <row r="8606" spans="1:25" x14ac:dyDescent="0.2">
      <c r="A8606" t="s">
        <v>186</v>
      </c>
      <c r="B8606">
        <v>39</v>
      </c>
      <c r="C8606">
        <v>2004</v>
      </c>
      <c r="D8606">
        <v>1939.076</v>
      </c>
      <c r="E8606">
        <v>1780.3442</v>
      </c>
      <c r="F8606">
        <v>158.73184000000001</v>
      </c>
      <c r="G8606">
        <v>51.009754000000001</v>
      </c>
      <c r="H8606">
        <v>40.662790000000001</v>
      </c>
      <c r="I8606">
        <v>10.356763000000001</v>
      </c>
      <c r="J8606">
        <v>48.070273999999998</v>
      </c>
      <c r="K8606">
        <v>38.810917000000003</v>
      </c>
      <c r="L8606">
        <v>9.2593569999999996</v>
      </c>
      <c r="M8606">
        <v>459.08780000000002</v>
      </c>
      <c r="N8606">
        <v>192.28110000000001</v>
      </c>
      <c r="O8606">
        <v>1287.7072000000001</v>
      </c>
      <c r="P8606">
        <v>321.92680000000001</v>
      </c>
      <c r="Q8606">
        <v>23.675595999999999</v>
      </c>
      <c r="R8606">
        <v>9.9161199999999994</v>
      </c>
      <c r="S8606">
        <v>66.408289999999994</v>
      </c>
      <c r="T8606">
        <v>37.037430000000001</v>
      </c>
      <c r="U8606">
        <v>1.9100554999999999</v>
      </c>
      <c r="V8606">
        <v>155.24367000000001</v>
      </c>
      <c r="W8606">
        <v>8.0060640000000003</v>
      </c>
      <c r="Y8606" t="str">
        <f>_xlfn.IFNA(VLOOKUP(B8606,'Least-developed countries'!B:C,2,FALSE), "No")</f>
        <v>No</v>
      </c>
    </row>
    <row r="8607" spans="1:25" x14ac:dyDescent="0.2">
      <c r="A8607" t="s">
        <v>186</v>
      </c>
      <c r="B8607">
        <v>39</v>
      </c>
      <c r="C8607">
        <v>2005</v>
      </c>
      <c r="D8607">
        <v>2020.4405999999999</v>
      </c>
      <c r="E8607">
        <v>1850.5154</v>
      </c>
      <c r="F8607">
        <v>169.92525000000001</v>
      </c>
      <c r="G8607">
        <v>58.216583</v>
      </c>
      <c r="H8607">
        <v>47.048667999999999</v>
      </c>
      <c r="I8607">
        <v>11.167918999999999</v>
      </c>
      <c r="J8607">
        <v>49.681033999999997</v>
      </c>
      <c r="K8607">
        <v>39.770367</v>
      </c>
      <c r="L8607">
        <v>9.9106690000000004</v>
      </c>
      <c r="M8607">
        <v>523.94920000000002</v>
      </c>
      <c r="N8607">
        <v>198.72414000000001</v>
      </c>
      <c r="O8607">
        <v>1297.7672</v>
      </c>
      <c r="P8607">
        <v>324.4418</v>
      </c>
      <c r="Q8607">
        <v>25.932424999999999</v>
      </c>
      <c r="R8607">
        <v>9.8356840000000005</v>
      </c>
      <c r="S8607">
        <v>64.231894999999994</v>
      </c>
      <c r="T8607">
        <v>39.642676999999999</v>
      </c>
      <c r="U8607">
        <v>1.962081</v>
      </c>
      <c r="V8607">
        <v>159.08147</v>
      </c>
      <c r="W8607">
        <v>7.8736030000000001</v>
      </c>
      <c r="Y8607" t="str">
        <f>_xlfn.IFNA(VLOOKUP(B8607,'Least-developed countries'!B:C,2,FALSE), "No")</f>
        <v>No</v>
      </c>
    </row>
    <row r="8608" spans="1:25" x14ac:dyDescent="0.2">
      <c r="A8608" t="s">
        <v>186</v>
      </c>
      <c r="B8608">
        <v>39</v>
      </c>
      <c r="C8608">
        <v>2006</v>
      </c>
      <c r="D8608">
        <v>2033.0594000000001</v>
      </c>
      <c r="E8608">
        <v>1849.7589</v>
      </c>
      <c r="F8608">
        <v>184.28605999999999</v>
      </c>
      <c r="G8608">
        <v>53.275424999999998</v>
      </c>
      <c r="H8608">
        <v>41.331319999999998</v>
      </c>
      <c r="I8608">
        <v>11.944101</v>
      </c>
      <c r="J8608">
        <v>50.851123999999999</v>
      </c>
      <c r="K8608">
        <v>40.395110000000003</v>
      </c>
      <c r="L8608">
        <v>10.456016</v>
      </c>
      <c r="M8608">
        <v>479.47881999999998</v>
      </c>
      <c r="N8608">
        <v>203.40450000000001</v>
      </c>
      <c r="O8608">
        <v>1350.1759999999999</v>
      </c>
      <c r="P8608">
        <v>337.54399999999998</v>
      </c>
      <c r="Q8608">
        <v>23.584102999999999</v>
      </c>
      <c r="R8608">
        <v>10.004848000000001</v>
      </c>
      <c r="S8608">
        <v>66.411050000000003</v>
      </c>
      <c r="T8608">
        <v>41.824061999999998</v>
      </c>
      <c r="U8608">
        <v>2.0571983</v>
      </c>
      <c r="V8608">
        <v>161.58044000000001</v>
      </c>
      <c r="W8608">
        <v>7.9476500000000003</v>
      </c>
      <c r="Y8608" t="str">
        <f>_xlfn.IFNA(VLOOKUP(B8608,'Least-developed countries'!B:C,2,FALSE), "No")</f>
        <v>No</v>
      </c>
    </row>
    <row r="8609" spans="1:25" x14ac:dyDescent="0.2">
      <c r="A8609" t="s">
        <v>186</v>
      </c>
      <c r="B8609">
        <v>39</v>
      </c>
      <c r="C8609">
        <v>2007</v>
      </c>
      <c r="D8609">
        <v>2041.7771</v>
      </c>
      <c r="E8609">
        <v>1858.7689</v>
      </c>
      <c r="F8609">
        <v>182.01889</v>
      </c>
      <c r="G8609">
        <v>56.910575999999999</v>
      </c>
      <c r="H8609">
        <v>44.703440000000001</v>
      </c>
      <c r="I8609">
        <v>12.207136</v>
      </c>
      <c r="J8609">
        <v>50.589379999999998</v>
      </c>
      <c r="K8609">
        <v>39.915554</v>
      </c>
      <c r="L8609">
        <v>10.673824</v>
      </c>
      <c r="M8609">
        <v>512.1952</v>
      </c>
      <c r="N8609">
        <v>202.35750999999999</v>
      </c>
      <c r="O8609">
        <v>1327.2244000000001</v>
      </c>
      <c r="P8609">
        <v>331.80610000000001</v>
      </c>
      <c r="Q8609">
        <v>25.085754000000001</v>
      </c>
      <c r="R8609">
        <v>9.9108520000000002</v>
      </c>
      <c r="S8609">
        <v>65.003394999999998</v>
      </c>
      <c r="T8609">
        <v>42.695296999999997</v>
      </c>
      <c r="U8609">
        <v>2.0910852000000002</v>
      </c>
      <c r="V8609">
        <v>159.66221999999999</v>
      </c>
      <c r="W8609">
        <v>7.8197675000000002</v>
      </c>
      <c r="Y8609" t="str">
        <f>_xlfn.IFNA(VLOOKUP(B8609,'Least-developed countries'!B:C,2,FALSE), "No")</f>
        <v>No</v>
      </c>
    </row>
    <row r="8610" spans="1:25" x14ac:dyDescent="0.2">
      <c r="A8610" t="s">
        <v>186</v>
      </c>
      <c r="B8610">
        <v>39</v>
      </c>
      <c r="C8610">
        <v>2008</v>
      </c>
      <c r="D8610">
        <v>2067.8919999999998</v>
      </c>
      <c r="E8610">
        <v>1873.2201</v>
      </c>
      <c r="F8610">
        <v>194.67187999999999</v>
      </c>
      <c r="G8610">
        <v>57.597050000000003</v>
      </c>
      <c r="H8610">
        <v>44.307715999999999</v>
      </c>
      <c r="I8610">
        <v>13.289334999999999</v>
      </c>
      <c r="J8610">
        <v>51.309944000000002</v>
      </c>
      <c r="K8610">
        <v>39.967326999999997</v>
      </c>
      <c r="L8610">
        <v>11.342616</v>
      </c>
      <c r="M8610">
        <v>518.37350000000004</v>
      </c>
      <c r="N8610">
        <v>205.23978</v>
      </c>
      <c r="O8610">
        <v>1344.2788</v>
      </c>
      <c r="P8610">
        <v>336.06970000000001</v>
      </c>
      <c r="Q8610">
        <v>25.067723999999998</v>
      </c>
      <c r="R8610">
        <v>9.9250729999999994</v>
      </c>
      <c r="S8610">
        <v>65.007199999999997</v>
      </c>
      <c r="T8610">
        <v>45.370463999999998</v>
      </c>
      <c r="U8610">
        <v>2.1940439999999999</v>
      </c>
      <c r="V8610">
        <v>159.86931000000001</v>
      </c>
      <c r="W8610">
        <v>7.7310276</v>
      </c>
      <c r="Y8610" t="str">
        <f>_xlfn.IFNA(VLOOKUP(B8610,'Least-developed countries'!B:C,2,FALSE), "No")</f>
        <v>No</v>
      </c>
    </row>
    <row r="8611" spans="1:25" x14ac:dyDescent="0.2">
      <c r="A8611" t="s">
        <v>186</v>
      </c>
      <c r="B8611">
        <v>39</v>
      </c>
      <c r="C8611">
        <v>2009</v>
      </c>
      <c r="D8611">
        <v>2090.9342999999999</v>
      </c>
      <c r="E8611">
        <v>1902.4811</v>
      </c>
      <c r="F8611">
        <v>188.45331999999999</v>
      </c>
      <c r="G8611">
        <v>57.513159999999999</v>
      </c>
      <c r="H8611">
        <v>44.849894999999997</v>
      </c>
      <c r="I8611">
        <v>12.663265000000001</v>
      </c>
      <c r="J8611">
        <v>52.049010000000003</v>
      </c>
      <c r="K8611">
        <v>40.781695999999997</v>
      </c>
      <c r="L8611">
        <v>11.267315</v>
      </c>
      <c r="M8611">
        <v>517.61847</v>
      </c>
      <c r="N8611">
        <v>208.19604000000001</v>
      </c>
      <c r="O8611">
        <v>1365.1198999999999</v>
      </c>
      <c r="P8611">
        <v>341.27996999999999</v>
      </c>
      <c r="Q8611">
        <v>24.755367</v>
      </c>
      <c r="R8611">
        <v>9.9570830000000008</v>
      </c>
      <c r="S8611">
        <v>65.287549999999996</v>
      </c>
      <c r="T8611">
        <v>45.06926</v>
      </c>
      <c r="U8611">
        <v>2.1554601</v>
      </c>
      <c r="V8611">
        <v>163.12679</v>
      </c>
      <c r="W8611">
        <v>7.8016220000000001</v>
      </c>
      <c r="Y8611" t="str">
        <f>_xlfn.IFNA(VLOOKUP(B8611,'Least-developed countries'!B:C,2,FALSE), "No")</f>
        <v>No</v>
      </c>
    </row>
    <row r="8612" spans="1:25" x14ac:dyDescent="0.2">
      <c r="A8612" t="s">
        <v>186</v>
      </c>
      <c r="B8612">
        <v>39</v>
      </c>
      <c r="C8612">
        <v>2010</v>
      </c>
      <c r="D8612">
        <v>2263.9985000000001</v>
      </c>
      <c r="E8612">
        <v>2027.9987000000001</v>
      </c>
      <c r="F8612">
        <v>235.99983</v>
      </c>
      <c r="G8612">
        <v>60.39996</v>
      </c>
      <c r="H8612">
        <v>44.779969999999999</v>
      </c>
      <c r="I8612">
        <v>15.619989</v>
      </c>
      <c r="J8612">
        <v>60.839959999999998</v>
      </c>
      <c r="K8612">
        <v>46.509968000000001</v>
      </c>
      <c r="L8612">
        <v>14.32999</v>
      </c>
      <c r="M8612">
        <v>543.59960000000001</v>
      </c>
      <c r="N8612">
        <v>243.35982999999999</v>
      </c>
      <c r="O8612">
        <v>1477.0391</v>
      </c>
      <c r="P8612">
        <v>369.25977</v>
      </c>
      <c r="Q8612">
        <v>24.0106</v>
      </c>
      <c r="R8612">
        <v>10.749116000000001</v>
      </c>
      <c r="S8612">
        <v>65.240279999999998</v>
      </c>
      <c r="T8612">
        <v>57.319960000000002</v>
      </c>
      <c r="U8612">
        <v>2.5318019999999999</v>
      </c>
      <c r="V8612">
        <v>186.03987000000001</v>
      </c>
      <c r="W8612">
        <v>8.217314</v>
      </c>
      <c r="Y8612" t="str">
        <f>_xlfn.IFNA(VLOOKUP(B8612,'Least-developed countries'!B:C,2,FALSE), "No")</f>
        <v>No</v>
      </c>
    </row>
    <row r="8613" spans="1:25" x14ac:dyDescent="0.2">
      <c r="A8613" t="s">
        <v>186</v>
      </c>
      <c r="B8613">
        <v>39</v>
      </c>
      <c r="C8613">
        <v>2011</v>
      </c>
      <c r="D8613">
        <v>2304</v>
      </c>
      <c r="E8613">
        <v>2064</v>
      </c>
      <c r="F8613">
        <v>240</v>
      </c>
      <c r="G8613">
        <v>60.85</v>
      </c>
      <c r="H8613">
        <v>45.01</v>
      </c>
      <c r="I8613">
        <v>15.84</v>
      </c>
      <c r="J8613">
        <v>62.22</v>
      </c>
      <c r="K8613">
        <v>47.71</v>
      </c>
      <c r="L8613">
        <v>14.51</v>
      </c>
      <c r="M8613">
        <v>547.64995999999996</v>
      </c>
      <c r="N8613">
        <v>248.88</v>
      </c>
      <c r="O8613">
        <v>1507.4701</v>
      </c>
      <c r="P8613">
        <v>376.86752000000001</v>
      </c>
      <c r="Q8613">
        <v>23.76953</v>
      </c>
      <c r="R8613">
        <v>10.802083</v>
      </c>
      <c r="S8613">
        <v>65.428389999999993</v>
      </c>
      <c r="T8613">
        <v>58.04</v>
      </c>
      <c r="U8613">
        <v>2.5190972999999999</v>
      </c>
      <c r="V8613">
        <v>190.84</v>
      </c>
      <c r="W8613">
        <v>8.2829859999999993</v>
      </c>
      <c r="Y8613" t="str">
        <f>_xlfn.IFNA(VLOOKUP(B8613,'Least-developed countries'!B:C,2,FALSE), "No")</f>
        <v>No</v>
      </c>
    </row>
    <row r="8614" spans="1:25" x14ac:dyDescent="0.2">
      <c r="A8614" t="s">
        <v>186</v>
      </c>
      <c r="B8614">
        <v>39</v>
      </c>
      <c r="C8614">
        <v>2012</v>
      </c>
      <c r="D8614">
        <v>2321.9989999999998</v>
      </c>
      <c r="E8614">
        <v>2049.9992999999999</v>
      </c>
      <c r="F8614">
        <v>271.99990000000003</v>
      </c>
      <c r="G8614">
        <v>61.279975999999998</v>
      </c>
      <c r="H8614">
        <v>43.239986000000002</v>
      </c>
      <c r="I8614">
        <v>18.039992999999999</v>
      </c>
      <c r="J8614">
        <v>64.67998</v>
      </c>
      <c r="K8614">
        <v>48.239983000000002</v>
      </c>
      <c r="L8614">
        <v>16.439995</v>
      </c>
      <c r="M8614">
        <v>551.51980000000003</v>
      </c>
      <c r="N8614">
        <v>258.7199</v>
      </c>
      <c r="O8614">
        <v>1511.7592999999999</v>
      </c>
      <c r="P8614">
        <v>377.93982</v>
      </c>
      <c r="Q8614">
        <v>23.751937999999999</v>
      </c>
      <c r="R8614">
        <v>11.142118999999999</v>
      </c>
      <c r="S8614">
        <v>65.105934000000005</v>
      </c>
      <c r="T8614">
        <v>65.759979999999999</v>
      </c>
      <c r="U8614">
        <v>2.8320417</v>
      </c>
      <c r="V8614">
        <v>192.95993000000001</v>
      </c>
      <c r="W8614">
        <v>8.3100780000000007</v>
      </c>
      <c r="Y8614" t="str">
        <f>_xlfn.IFNA(VLOOKUP(B8614,'Least-developed countries'!B:C,2,FALSE), "No")</f>
        <v>No</v>
      </c>
    </row>
    <row r="8615" spans="1:25" x14ac:dyDescent="0.2">
      <c r="A8615" t="s">
        <v>186</v>
      </c>
      <c r="B8615">
        <v>39</v>
      </c>
      <c r="C8615">
        <v>2013</v>
      </c>
      <c r="D8615">
        <v>2330.9992999999999</v>
      </c>
      <c r="E8615">
        <v>2024.9994999999999</v>
      </c>
      <c r="F8615">
        <v>305.99990000000003</v>
      </c>
      <c r="G8615">
        <v>62.859985000000002</v>
      </c>
      <c r="H8615">
        <v>42.579990000000002</v>
      </c>
      <c r="I8615">
        <v>20.289995000000001</v>
      </c>
      <c r="J8615">
        <v>66.539985999999999</v>
      </c>
      <c r="K8615">
        <v>48.049987999999999</v>
      </c>
      <c r="L8615">
        <v>18.489993999999999</v>
      </c>
      <c r="M8615">
        <v>565.73987</v>
      </c>
      <c r="N8615">
        <v>266.15994000000001</v>
      </c>
      <c r="O8615">
        <v>1499.0995</v>
      </c>
      <c r="P8615">
        <v>374.77487000000002</v>
      </c>
      <c r="Q8615">
        <v>24.270273</v>
      </c>
      <c r="R8615">
        <v>11.418277</v>
      </c>
      <c r="S8615">
        <v>64.311454999999995</v>
      </c>
      <c r="T8615">
        <v>73.959980000000002</v>
      </c>
      <c r="U8615">
        <v>3.1728869999999998</v>
      </c>
      <c r="V8615">
        <v>192.19995</v>
      </c>
      <c r="W8615">
        <v>8.2453889999999994</v>
      </c>
      <c r="Y8615" t="str">
        <f>_xlfn.IFNA(VLOOKUP(B8615,'Least-developed countries'!B:C,2,FALSE), "No")</f>
        <v>No</v>
      </c>
    </row>
    <row r="8616" spans="1:25" x14ac:dyDescent="0.2">
      <c r="A8616" t="s">
        <v>186</v>
      </c>
      <c r="B8616">
        <v>39</v>
      </c>
      <c r="C8616">
        <v>2014</v>
      </c>
      <c r="D8616">
        <v>2385.9987999999998</v>
      </c>
      <c r="E8616">
        <v>2072.9989999999998</v>
      </c>
      <c r="F8616">
        <v>312.99984999999998</v>
      </c>
      <c r="G8616">
        <v>65.089966000000004</v>
      </c>
      <c r="H8616">
        <v>43.909976999999998</v>
      </c>
      <c r="I8616">
        <v>21.179988999999999</v>
      </c>
      <c r="J8616">
        <v>67.319959999999995</v>
      </c>
      <c r="K8616">
        <v>49.269973999999998</v>
      </c>
      <c r="L8616">
        <v>18.049990000000001</v>
      </c>
      <c r="M8616">
        <v>585.80970000000002</v>
      </c>
      <c r="N8616">
        <v>269.27985000000001</v>
      </c>
      <c r="O8616">
        <v>1530.9092000000001</v>
      </c>
      <c r="P8616">
        <v>382.72730000000001</v>
      </c>
      <c r="Q8616">
        <v>24.551970000000001</v>
      </c>
      <c r="R8616">
        <v>11.285833</v>
      </c>
      <c r="S8616">
        <v>64.162189999999995</v>
      </c>
      <c r="T8616">
        <v>72.199960000000004</v>
      </c>
      <c r="U8616">
        <v>3.0259847999999998</v>
      </c>
      <c r="V8616">
        <v>197.07990000000001</v>
      </c>
      <c r="W8616">
        <v>8.2598500000000001</v>
      </c>
      <c r="Y8616" t="str">
        <f>_xlfn.IFNA(VLOOKUP(B8616,'Least-developed countries'!B:C,2,FALSE), "No")</f>
        <v>No</v>
      </c>
    </row>
    <row r="8617" spans="1:25" x14ac:dyDescent="0.2">
      <c r="A8617" t="s">
        <v>186</v>
      </c>
      <c r="B8617">
        <v>39</v>
      </c>
      <c r="C8617">
        <v>2015</v>
      </c>
      <c r="D8617">
        <v>2453.998</v>
      </c>
      <c r="E8617">
        <v>2103.9983000000002</v>
      </c>
      <c r="F8617">
        <v>349.99973</v>
      </c>
      <c r="G8617">
        <v>67.259950000000003</v>
      </c>
      <c r="H8617">
        <v>43.219966999999997</v>
      </c>
      <c r="I8617">
        <v>24.039981999999998</v>
      </c>
      <c r="J8617">
        <v>72.069950000000006</v>
      </c>
      <c r="K8617">
        <v>50.949962999999997</v>
      </c>
      <c r="L8617">
        <v>21.119986000000001</v>
      </c>
      <c r="M8617">
        <v>605.33954000000006</v>
      </c>
      <c r="N8617">
        <v>288.27980000000002</v>
      </c>
      <c r="O8617">
        <v>1560.3787</v>
      </c>
      <c r="P8617">
        <v>390.09467000000001</v>
      </c>
      <c r="Q8617">
        <v>24.667482</v>
      </c>
      <c r="R8617">
        <v>11.747351999999999</v>
      </c>
      <c r="S8617">
        <v>63.585160000000002</v>
      </c>
      <c r="T8617">
        <v>84.479939999999999</v>
      </c>
      <c r="U8617">
        <v>3.4425430000000001</v>
      </c>
      <c r="V8617">
        <v>203.79984999999999</v>
      </c>
      <c r="W8617">
        <v>8.3048090000000006</v>
      </c>
      <c r="Y8617" t="str">
        <f>_xlfn.IFNA(VLOOKUP(B8617,'Least-developed countries'!B:C,2,FALSE), "No")</f>
        <v>No</v>
      </c>
    </row>
    <row r="8618" spans="1:25" x14ac:dyDescent="0.2">
      <c r="A8618" t="s">
        <v>186</v>
      </c>
      <c r="B8618">
        <v>39</v>
      </c>
      <c r="C8618">
        <v>2016</v>
      </c>
      <c r="D8618">
        <v>2520.9983000000002</v>
      </c>
      <c r="E8618">
        <v>2143.9985000000001</v>
      </c>
      <c r="F8618">
        <v>377.99975999999998</v>
      </c>
      <c r="G8618">
        <v>70.819953999999996</v>
      </c>
      <c r="H8618">
        <v>44.589970000000001</v>
      </c>
      <c r="I8618">
        <v>26.229982</v>
      </c>
      <c r="J8618">
        <v>74.41995</v>
      </c>
      <c r="K8618">
        <v>51.739967</v>
      </c>
      <c r="L8618">
        <v>22.679984999999999</v>
      </c>
      <c r="M8618">
        <v>637.37959999999998</v>
      </c>
      <c r="N8618">
        <v>297.6798</v>
      </c>
      <c r="O8618">
        <v>1585.9387999999999</v>
      </c>
      <c r="P8618">
        <v>396.48469999999998</v>
      </c>
      <c r="Q8618">
        <v>25.282824000000002</v>
      </c>
      <c r="R8618">
        <v>11.808013000000001</v>
      </c>
      <c r="S8618">
        <v>62.90916</v>
      </c>
      <c r="T8618">
        <v>90.719939999999994</v>
      </c>
      <c r="U8618">
        <v>3.5985719999999999</v>
      </c>
      <c r="V8618">
        <v>206.95987</v>
      </c>
      <c r="W8618">
        <v>8.209441</v>
      </c>
      <c r="Y8618" t="str">
        <f>_xlfn.IFNA(VLOOKUP(B8618,'Least-developed countries'!B:C,2,FALSE), "No")</f>
        <v>No</v>
      </c>
    </row>
    <row r="8619" spans="1:25" x14ac:dyDescent="0.2">
      <c r="A8619" t="s">
        <v>186</v>
      </c>
      <c r="B8619">
        <v>39</v>
      </c>
      <c r="C8619">
        <v>2017</v>
      </c>
      <c r="D8619">
        <v>2598.9973</v>
      </c>
      <c r="E8619">
        <v>2169.9978000000001</v>
      </c>
      <c r="F8619">
        <v>428.99954000000002</v>
      </c>
      <c r="G8619">
        <v>78.90992</v>
      </c>
      <c r="H8619">
        <v>48.839947000000002</v>
      </c>
      <c r="I8619">
        <v>30.069966999999998</v>
      </c>
      <c r="J8619">
        <v>77.79992</v>
      </c>
      <c r="K8619">
        <v>51.299945999999998</v>
      </c>
      <c r="L8619">
        <v>26.499970999999999</v>
      </c>
      <c r="M8619">
        <v>710.1893</v>
      </c>
      <c r="N8619">
        <v>311.19968</v>
      </c>
      <c r="O8619">
        <v>1577.6084000000001</v>
      </c>
      <c r="P8619">
        <v>394.40210000000002</v>
      </c>
      <c r="Q8619">
        <v>27.325512</v>
      </c>
      <c r="R8619">
        <v>11.973836</v>
      </c>
      <c r="S8619">
        <v>60.700657</v>
      </c>
      <c r="T8619">
        <v>105.999886</v>
      </c>
      <c r="U8619">
        <v>4.0784909999999996</v>
      </c>
      <c r="V8619">
        <v>205.19978</v>
      </c>
      <c r="W8619">
        <v>7.8953442999999996</v>
      </c>
      <c r="Y8619" t="str">
        <f>_xlfn.IFNA(VLOOKUP(B8619,'Least-developed countries'!B:C,2,FALSE), "No")</f>
        <v>No</v>
      </c>
    </row>
    <row r="8620" spans="1:25" x14ac:dyDescent="0.2">
      <c r="A8620" t="s">
        <v>186</v>
      </c>
      <c r="B8620">
        <v>39</v>
      </c>
      <c r="C8620">
        <v>2018</v>
      </c>
      <c r="D8620">
        <v>2678.9998000000001</v>
      </c>
      <c r="E8620">
        <v>2235.9998000000001</v>
      </c>
      <c r="F8620">
        <v>442.99993999999998</v>
      </c>
      <c r="G8620">
        <v>78.039990000000003</v>
      </c>
      <c r="H8620">
        <v>47.219994</v>
      </c>
      <c r="I8620">
        <v>30.809996000000002</v>
      </c>
      <c r="J8620">
        <v>82.499989999999997</v>
      </c>
      <c r="K8620">
        <v>54.309994000000003</v>
      </c>
      <c r="L8620">
        <v>28.199997</v>
      </c>
      <c r="M8620">
        <v>702.35990000000004</v>
      </c>
      <c r="N8620">
        <v>329.99997000000002</v>
      </c>
      <c r="O8620">
        <v>1646.6398999999999</v>
      </c>
      <c r="P8620">
        <v>411.65996999999999</v>
      </c>
      <c r="Q8620">
        <v>26.217244999999998</v>
      </c>
      <c r="R8620">
        <v>12.318028</v>
      </c>
      <c r="S8620">
        <v>61.464725000000001</v>
      </c>
      <c r="T8620">
        <v>112.79998999999999</v>
      </c>
      <c r="U8620">
        <v>4.2105265000000003</v>
      </c>
      <c r="V8620">
        <v>217.23997</v>
      </c>
      <c r="W8620">
        <v>8.1089950000000002</v>
      </c>
      <c r="Y8620" t="str">
        <f>_xlfn.IFNA(VLOOKUP(B8620,'Least-developed countries'!B:C,2,FALSE), "No")</f>
        <v>No</v>
      </c>
    </row>
    <row r="8621" spans="1:25" x14ac:dyDescent="0.2">
      <c r="A8621" t="s">
        <v>186</v>
      </c>
      <c r="B8621">
        <v>39</v>
      </c>
      <c r="C8621">
        <v>2019</v>
      </c>
      <c r="D8621">
        <v>2765.9976000000001</v>
      </c>
      <c r="E8621">
        <v>2313.998</v>
      </c>
      <c r="F8621">
        <v>451.99959999999999</v>
      </c>
      <c r="G8621">
        <v>83.509929999999997</v>
      </c>
      <c r="H8621">
        <v>51.959952999999999</v>
      </c>
      <c r="I8621">
        <v>31.539974000000001</v>
      </c>
      <c r="J8621">
        <v>83.999930000000006</v>
      </c>
      <c r="K8621">
        <v>55.349952999999999</v>
      </c>
      <c r="L8621">
        <v>28.659974999999999</v>
      </c>
      <c r="M8621">
        <v>751.58939999999996</v>
      </c>
      <c r="N8621">
        <v>335.99973</v>
      </c>
      <c r="O8621">
        <v>1678.4084</v>
      </c>
      <c r="P8621">
        <v>419.60210000000001</v>
      </c>
      <c r="Q8621">
        <v>27.172454999999999</v>
      </c>
      <c r="R8621">
        <v>12.147506999999999</v>
      </c>
      <c r="S8621">
        <v>60.680042</v>
      </c>
      <c r="T8621">
        <v>114.6399</v>
      </c>
      <c r="U8621">
        <v>4.1446132999999996</v>
      </c>
      <c r="V8621">
        <v>221.39981</v>
      </c>
      <c r="W8621">
        <v>8.0043380000000006</v>
      </c>
      <c r="Y8621" t="str">
        <f>_xlfn.IFNA(VLOOKUP(B8621,'Least-developed countries'!B:C,2,FALSE), "No")</f>
        <v>No</v>
      </c>
    </row>
    <row r="8622" spans="1:25" x14ac:dyDescent="0.2">
      <c r="A8622" t="s">
        <v>186</v>
      </c>
      <c r="B8622">
        <v>39</v>
      </c>
      <c r="C8622">
        <v>2020</v>
      </c>
      <c r="D8622">
        <v>2759.9998000000001</v>
      </c>
      <c r="E8622">
        <v>2310.9998000000001</v>
      </c>
      <c r="F8622">
        <v>448.99993999999998</v>
      </c>
      <c r="G8622">
        <v>83.69999</v>
      </c>
      <c r="H8622">
        <v>52.199997000000003</v>
      </c>
      <c r="I8622">
        <v>31.509996000000001</v>
      </c>
      <c r="J8622">
        <v>83.489990000000006</v>
      </c>
      <c r="K8622">
        <v>55.199992999999999</v>
      </c>
      <c r="L8622">
        <v>28.289997</v>
      </c>
      <c r="M8622">
        <v>753.29989999999998</v>
      </c>
      <c r="N8622">
        <v>333.95996000000002</v>
      </c>
      <c r="O8622">
        <v>1672.7399</v>
      </c>
      <c r="P8622">
        <v>418.18497000000002</v>
      </c>
      <c r="Q8622">
        <v>27.293478</v>
      </c>
      <c r="R8622">
        <v>12.099999</v>
      </c>
      <c r="S8622">
        <v>60.606520000000003</v>
      </c>
      <c r="T8622">
        <v>113.15998999999999</v>
      </c>
      <c r="U8622">
        <v>4.0999999999999996</v>
      </c>
      <c r="V8622">
        <v>220.79997</v>
      </c>
      <c r="W8622">
        <v>8</v>
      </c>
      <c r="Y8622" t="str">
        <f>_xlfn.IFNA(VLOOKUP(B8622,'Least-developed countries'!B:C,2,FALSE), "No")</f>
        <v>No</v>
      </c>
    </row>
    <row r="8623" spans="1:25" x14ac:dyDescent="0.2">
      <c r="A8623" t="s">
        <v>186</v>
      </c>
      <c r="B8623">
        <v>39</v>
      </c>
      <c r="C8623">
        <v>2021</v>
      </c>
      <c r="D8623">
        <v>2769.9949000000001</v>
      </c>
      <c r="E8623">
        <v>2330.9956000000002</v>
      </c>
      <c r="F8623">
        <v>438.99918000000002</v>
      </c>
      <c r="G8623">
        <v>81.999849999999995</v>
      </c>
      <c r="H8623">
        <v>51.119903999999998</v>
      </c>
      <c r="I8623">
        <v>30.889939999999999</v>
      </c>
      <c r="J8623">
        <v>83.199839999999995</v>
      </c>
      <c r="K8623">
        <v>56.149895000000001</v>
      </c>
      <c r="L8623">
        <v>27.049948000000001</v>
      </c>
      <c r="M8623">
        <v>737.99865999999997</v>
      </c>
      <c r="N8623">
        <v>332.79935</v>
      </c>
      <c r="O8623">
        <v>1699.1968999999999</v>
      </c>
      <c r="P8623">
        <v>424.79921999999999</v>
      </c>
      <c r="Q8623">
        <v>26.642600999999999</v>
      </c>
      <c r="R8623">
        <v>12.014438999999999</v>
      </c>
      <c r="S8623">
        <v>61.342959999999998</v>
      </c>
      <c r="T8623">
        <v>108.19978999999999</v>
      </c>
      <c r="U8623">
        <v>3.9061370000000002</v>
      </c>
      <c r="V8623">
        <v>224.59958</v>
      </c>
      <c r="W8623">
        <v>8.1083029999999994</v>
      </c>
      <c r="Y8623" t="str">
        <f>_xlfn.IFNA(VLOOKUP(B8623,'Least-developed countries'!B:C,2,FALSE), "No")</f>
        <v>No</v>
      </c>
    </row>
    <row r="8624" spans="1:25" x14ac:dyDescent="0.2">
      <c r="A8624" t="s">
        <v>187</v>
      </c>
      <c r="B8624" s="1">
        <v>189</v>
      </c>
      <c r="C8624">
        <v>1961</v>
      </c>
      <c r="D8624">
        <v>1751.9294</v>
      </c>
      <c r="E8624">
        <v>1610.4507000000001</v>
      </c>
      <c r="F8624">
        <v>141.47883999999999</v>
      </c>
      <c r="G8624">
        <v>23.941030000000001</v>
      </c>
      <c r="H8624">
        <v>14.659615499999999</v>
      </c>
      <c r="I8624">
        <v>9.2814130000000006</v>
      </c>
      <c r="J8624">
        <v>42.062359999999998</v>
      </c>
      <c r="K8624">
        <v>32.560203999999999</v>
      </c>
      <c r="L8624">
        <v>9.5021609999999992</v>
      </c>
      <c r="M8624">
        <v>215.46926999999999</v>
      </c>
      <c r="N8624">
        <v>168.24943999999999</v>
      </c>
      <c r="O8624">
        <v>1368.2108000000001</v>
      </c>
      <c r="P8624">
        <v>342.05270000000002</v>
      </c>
      <c r="Q8624">
        <v>12.298970000000001</v>
      </c>
      <c r="R8624">
        <v>9.6036649999999995</v>
      </c>
      <c r="S8624">
        <v>78.097369999999998</v>
      </c>
      <c r="T8624">
        <v>38.008643999999997</v>
      </c>
      <c r="U8624">
        <v>2.1695305999999999</v>
      </c>
      <c r="V8624">
        <v>130.24081000000001</v>
      </c>
      <c r="W8624">
        <v>7.4341353999999997</v>
      </c>
      <c r="Y8624" t="str">
        <f>_xlfn.IFNA(VLOOKUP(B8624,'Least-developed countries'!B:C,2,FALSE), "No")</f>
        <v>Yes</v>
      </c>
    </row>
    <row r="8625" spans="1:25" x14ac:dyDescent="0.2">
      <c r="A8625" t="s">
        <v>187</v>
      </c>
      <c r="B8625" s="1">
        <v>189</v>
      </c>
      <c r="C8625">
        <v>1962</v>
      </c>
      <c r="D8625">
        <v>1764.5029</v>
      </c>
      <c r="E8625">
        <v>1626.9962</v>
      </c>
      <c r="F8625">
        <v>136.50307000000001</v>
      </c>
      <c r="G8625">
        <v>23.968332</v>
      </c>
      <c r="H8625">
        <v>15.135781</v>
      </c>
      <c r="I8625">
        <v>8.8325519999999997</v>
      </c>
      <c r="J8625">
        <v>41.713734000000002</v>
      </c>
      <c r="K8625">
        <v>32.409443000000003</v>
      </c>
      <c r="L8625">
        <v>9.3042909999999992</v>
      </c>
      <c r="M8625">
        <v>215.715</v>
      </c>
      <c r="N8625">
        <v>166.85493</v>
      </c>
      <c r="O8625">
        <v>1381.933</v>
      </c>
      <c r="P8625">
        <v>345.48325</v>
      </c>
      <c r="Q8625">
        <v>12.225256</v>
      </c>
      <c r="R8625">
        <v>9.4562010000000001</v>
      </c>
      <c r="S8625">
        <v>78.318539999999999</v>
      </c>
      <c r="T8625">
        <v>37.217162999999999</v>
      </c>
      <c r="U8625">
        <v>2.1092152999999998</v>
      </c>
      <c r="V8625">
        <v>129.63776999999999</v>
      </c>
      <c r="W8625">
        <v>7.3469853000000001</v>
      </c>
      <c r="Y8625" t="str">
        <f>_xlfn.IFNA(VLOOKUP(B8625,'Least-developed countries'!B:C,2,FALSE), "No")</f>
        <v>Yes</v>
      </c>
    </row>
    <row r="8626" spans="1:25" x14ac:dyDescent="0.2">
      <c r="A8626" t="s">
        <v>187</v>
      </c>
      <c r="B8626" s="1">
        <v>189</v>
      </c>
      <c r="C8626">
        <v>1963</v>
      </c>
      <c r="D8626">
        <v>1789.29</v>
      </c>
      <c r="E8626">
        <v>1652.7336</v>
      </c>
      <c r="F8626">
        <v>136.55636999999999</v>
      </c>
      <c r="G8626">
        <v>23.435482</v>
      </c>
      <c r="H8626">
        <v>14.709930999999999</v>
      </c>
      <c r="I8626">
        <v>8.7255500000000001</v>
      </c>
      <c r="J8626">
        <v>42.563409999999998</v>
      </c>
      <c r="K8626">
        <v>33.124960000000002</v>
      </c>
      <c r="L8626">
        <v>9.4384540000000001</v>
      </c>
      <c r="M8626">
        <v>210.91934000000001</v>
      </c>
      <c r="N8626">
        <v>170.25364999999999</v>
      </c>
      <c r="O8626">
        <v>1408.1170999999999</v>
      </c>
      <c r="P8626">
        <v>352.02927</v>
      </c>
      <c r="Q8626">
        <v>11.787877999999999</v>
      </c>
      <c r="R8626">
        <v>9.5151509999999995</v>
      </c>
      <c r="S8626">
        <v>78.696969999999993</v>
      </c>
      <c r="T8626">
        <v>37.753815000000003</v>
      </c>
      <c r="U8626">
        <v>2.1099885</v>
      </c>
      <c r="V8626">
        <v>132.49985000000001</v>
      </c>
      <c r="W8626">
        <v>7.4051629999999999</v>
      </c>
      <c r="Y8626" t="str">
        <f>_xlfn.IFNA(VLOOKUP(B8626,'Least-developed countries'!B:C,2,FALSE), "No")</f>
        <v>Yes</v>
      </c>
    </row>
    <row r="8627" spans="1:25" x14ac:dyDescent="0.2">
      <c r="A8627" t="s">
        <v>187</v>
      </c>
      <c r="B8627" s="1">
        <v>189</v>
      </c>
      <c r="C8627">
        <v>1964</v>
      </c>
      <c r="D8627">
        <v>1707.4447</v>
      </c>
      <c r="E8627">
        <v>1568.8405</v>
      </c>
      <c r="F8627">
        <v>137.59996000000001</v>
      </c>
      <c r="G8627">
        <v>24.326065</v>
      </c>
      <c r="H8627">
        <v>15.577923</v>
      </c>
      <c r="I8627">
        <v>8.7481430000000007</v>
      </c>
      <c r="J8627">
        <v>40.566879999999998</v>
      </c>
      <c r="K8627">
        <v>30.713919000000001</v>
      </c>
      <c r="L8627">
        <v>9.8529610000000005</v>
      </c>
      <c r="M8627">
        <v>218.93458999999999</v>
      </c>
      <c r="N8627">
        <v>162.26751999999999</v>
      </c>
      <c r="O8627">
        <v>1326.2427</v>
      </c>
      <c r="P8627">
        <v>331.56067000000002</v>
      </c>
      <c r="Q8627">
        <v>12.822353</v>
      </c>
      <c r="R8627">
        <v>9.5035299999999996</v>
      </c>
      <c r="S8627">
        <v>77.674120000000002</v>
      </c>
      <c r="T8627">
        <v>39.411842</v>
      </c>
      <c r="U8627">
        <v>2.3082354</v>
      </c>
      <c r="V8627">
        <v>122.85567500000001</v>
      </c>
      <c r="W8627">
        <v>7.1952943999999999</v>
      </c>
      <c r="Y8627" t="str">
        <f>_xlfn.IFNA(VLOOKUP(B8627,'Least-developed countries'!B:C,2,FALSE), "No")</f>
        <v>Yes</v>
      </c>
    </row>
    <row r="8628" spans="1:25" x14ac:dyDescent="0.2">
      <c r="A8628" t="s">
        <v>187</v>
      </c>
      <c r="B8628" s="1">
        <v>189</v>
      </c>
      <c r="C8628">
        <v>1965</v>
      </c>
      <c r="D8628">
        <v>1749.8471999999999</v>
      </c>
      <c r="E8628">
        <v>1612.23</v>
      </c>
      <c r="F8628">
        <v>137.61714000000001</v>
      </c>
      <c r="G8628">
        <v>26.006626000000001</v>
      </c>
      <c r="H8628">
        <v>17.367887</v>
      </c>
      <c r="I8628">
        <v>8.6387409999999996</v>
      </c>
      <c r="J8628">
        <v>41.255004999999997</v>
      </c>
      <c r="K8628">
        <v>31.410862000000002</v>
      </c>
      <c r="L8628">
        <v>9.8541910000000001</v>
      </c>
      <c r="M8628">
        <v>234.05963</v>
      </c>
      <c r="N8628">
        <v>165.02001999999999</v>
      </c>
      <c r="O8628">
        <v>1350.7675999999999</v>
      </c>
      <c r="P8628">
        <v>337.69189999999998</v>
      </c>
      <c r="Q8628">
        <v>13.376004</v>
      </c>
      <c r="R8628">
        <v>9.4305389999999996</v>
      </c>
      <c r="S8628">
        <v>77.193460000000002</v>
      </c>
      <c r="T8628">
        <v>39.416763000000003</v>
      </c>
      <c r="U8628">
        <v>2.2525833</v>
      </c>
      <c r="V8628">
        <v>125.64345</v>
      </c>
      <c r="W8628">
        <v>7.1802526000000002</v>
      </c>
      <c r="Y8628" t="str">
        <f>_xlfn.IFNA(VLOOKUP(B8628,'Least-developed countries'!B:C,2,FALSE), "No")</f>
        <v>Yes</v>
      </c>
    </row>
    <row r="8629" spans="1:25" x14ac:dyDescent="0.2">
      <c r="A8629" t="s">
        <v>187</v>
      </c>
      <c r="B8629" s="1">
        <v>189</v>
      </c>
      <c r="C8629">
        <v>1966</v>
      </c>
      <c r="D8629">
        <v>1827.5111999999999</v>
      </c>
      <c r="E8629">
        <v>1679.8234</v>
      </c>
      <c r="F8629">
        <v>147.68781999999999</v>
      </c>
      <c r="G8629">
        <v>28.181246000000002</v>
      </c>
      <c r="H8629">
        <v>18.516235000000002</v>
      </c>
      <c r="I8629">
        <v>9.6650120000000008</v>
      </c>
      <c r="J8629">
        <v>43.442320000000002</v>
      </c>
      <c r="K8629">
        <v>33.375439999999998</v>
      </c>
      <c r="L8629">
        <v>10.066884</v>
      </c>
      <c r="M8629">
        <v>253.63121000000001</v>
      </c>
      <c r="N8629">
        <v>173.76929000000001</v>
      </c>
      <c r="O8629">
        <v>1400.1107</v>
      </c>
      <c r="P8629">
        <v>350.02767999999998</v>
      </c>
      <c r="Q8629">
        <v>13.878504</v>
      </c>
      <c r="R8629">
        <v>9.508521</v>
      </c>
      <c r="S8629">
        <v>76.612976000000003</v>
      </c>
      <c r="T8629">
        <v>40.267536</v>
      </c>
      <c r="U8629">
        <v>2.2034085000000001</v>
      </c>
      <c r="V8629">
        <v>133.50174999999999</v>
      </c>
      <c r="W8629">
        <v>7.3051130000000004</v>
      </c>
      <c r="Y8629" t="str">
        <f>_xlfn.IFNA(VLOOKUP(B8629,'Least-developed countries'!B:C,2,FALSE), "No")</f>
        <v>Yes</v>
      </c>
    </row>
    <row r="8630" spans="1:25" x14ac:dyDescent="0.2">
      <c r="A8630" t="s">
        <v>187</v>
      </c>
      <c r="B8630" s="1">
        <v>189</v>
      </c>
      <c r="C8630">
        <v>1967</v>
      </c>
      <c r="D8630">
        <v>1722.1504</v>
      </c>
      <c r="E8630">
        <v>1567.4181000000001</v>
      </c>
      <c r="F8630">
        <v>154.73230000000001</v>
      </c>
      <c r="G8630">
        <v>28.685759999999998</v>
      </c>
      <c r="H8630">
        <v>18.899445</v>
      </c>
      <c r="I8630">
        <v>9.7863150000000001</v>
      </c>
      <c r="J8630">
        <v>41.978672000000003</v>
      </c>
      <c r="K8630">
        <v>30.936413000000002</v>
      </c>
      <c r="L8630">
        <v>11.032211</v>
      </c>
      <c r="M8630">
        <v>258.17183999999997</v>
      </c>
      <c r="N8630">
        <v>167.91469000000001</v>
      </c>
      <c r="O8630">
        <v>1296.0637999999999</v>
      </c>
      <c r="P8630">
        <v>324.01596000000001</v>
      </c>
      <c r="Q8630">
        <v>14.991248000000001</v>
      </c>
      <c r="R8630">
        <v>9.750292</v>
      </c>
      <c r="S8630">
        <v>75.258459999999999</v>
      </c>
      <c r="T8630">
        <v>44.128844999999998</v>
      </c>
      <c r="U8630">
        <v>2.562427</v>
      </c>
      <c r="V8630">
        <v>123.74565</v>
      </c>
      <c r="W8630">
        <v>7.1855310000000001</v>
      </c>
      <c r="Y8630" t="str">
        <f>_xlfn.IFNA(VLOOKUP(B8630,'Least-developed countries'!B:C,2,FALSE), "No")</f>
        <v>Yes</v>
      </c>
    </row>
    <row r="8631" spans="1:25" x14ac:dyDescent="0.2">
      <c r="A8631" t="s">
        <v>187</v>
      </c>
      <c r="B8631" s="1">
        <v>189</v>
      </c>
      <c r="C8631">
        <v>1968</v>
      </c>
      <c r="D8631">
        <v>1713.3016</v>
      </c>
      <c r="E8631">
        <v>1555.722</v>
      </c>
      <c r="F8631">
        <v>157.57959</v>
      </c>
      <c r="G8631">
        <v>27.852442</v>
      </c>
      <c r="H8631">
        <v>17.685047000000001</v>
      </c>
      <c r="I8631">
        <v>10.167396999999999</v>
      </c>
      <c r="J8631">
        <v>42.486266999999998</v>
      </c>
      <c r="K8631">
        <v>31.264994000000002</v>
      </c>
      <c r="L8631">
        <v>11.231309</v>
      </c>
      <c r="M8631">
        <v>250.67197999999999</v>
      </c>
      <c r="N8631">
        <v>169.94506999999999</v>
      </c>
      <c r="O8631">
        <v>1292.6846</v>
      </c>
      <c r="P8631">
        <v>323.17113999999998</v>
      </c>
      <c r="Q8631">
        <v>14.630931</v>
      </c>
      <c r="R8631">
        <v>9.9191570000000002</v>
      </c>
      <c r="S8631">
        <v>75.449910000000003</v>
      </c>
      <c r="T8631">
        <v>44.925235999999998</v>
      </c>
      <c r="U8631">
        <v>2.622144</v>
      </c>
      <c r="V8631">
        <v>125.05997499999999</v>
      </c>
      <c r="W8631">
        <v>7.2993550000000003</v>
      </c>
      <c r="Y8631" t="str">
        <f>_xlfn.IFNA(VLOOKUP(B8631,'Least-developed countries'!B:C,2,FALSE), "No")</f>
        <v>Yes</v>
      </c>
    </row>
    <row r="8632" spans="1:25" x14ac:dyDescent="0.2">
      <c r="A8632" t="s">
        <v>187</v>
      </c>
      <c r="B8632" s="1">
        <v>189</v>
      </c>
      <c r="C8632">
        <v>1969</v>
      </c>
      <c r="D8632">
        <v>1710.3624</v>
      </c>
      <c r="E8632">
        <v>1554.1466</v>
      </c>
      <c r="F8632">
        <v>156.21576999999999</v>
      </c>
      <c r="G8632">
        <v>26.266279999999998</v>
      </c>
      <c r="H8632">
        <v>16.302519</v>
      </c>
      <c r="I8632">
        <v>9.9537479999999992</v>
      </c>
      <c r="J8632">
        <v>41.707610000000003</v>
      </c>
      <c r="K8632">
        <v>30.63231</v>
      </c>
      <c r="L8632">
        <v>11.085311000000001</v>
      </c>
      <c r="M8632">
        <v>236.39651000000001</v>
      </c>
      <c r="N8632">
        <v>166.83044000000001</v>
      </c>
      <c r="O8632">
        <v>1307.1355000000001</v>
      </c>
      <c r="P8632">
        <v>326.78386999999998</v>
      </c>
      <c r="Q8632">
        <v>13.821427999999999</v>
      </c>
      <c r="R8632">
        <v>9.7540990000000001</v>
      </c>
      <c r="S8632">
        <v>76.424480000000003</v>
      </c>
      <c r="T8632">
        <v>44.341244000000003</v>
      </c>
      <c r="U8632">
        <v>2.5925056999999998</v>
      </c>
      <c r="V8632">
        <v>122.52924</v>
      </c>
      <c r="W8632">
        <v>7.1639347000000004</v>
      </c>
      <c r="Y8632" t="str">
        <f>_xlfn.IFNA(VLOOKUP(B8632,'Least-developed countries'!B:C,2,FALSE), "No")</f>
        <v>Yes</v>
      </c>
    </row>
    <row r="8633" spans="1:25" x14ac:dyDescent="0.2">
      <c r="A8633" t="s">
        <v>187</v>
      </c>
      <c r="B8633" s="1">
        <v>189</v>
      </c>
      <c r="C8633">
        <v>1970</v>
      </c>
      <c r="D8633">
        <v>1711.3407999999999</v>
      </c>
      <c r="E8633">
        <v>1556.491</v>
      </c>
      <c r="F8633">
        <v>154.84987000000001</v>
      </c>
      <c r="G8633">
        <v>27.543296999999999</v>
      </c>
      <c r="H8633">
        <v>17.952594999999999</v>
      </c>
      <c r="I8633">
        <v>9.5907020000000003</v>
      </c>
      <c r="J8633">
        <v>41.689582999999999</v>
      </c>
      <c r="K8633">
        <v>30.130789</v>
      </c>
      <c r="L8633">
        <v>11.558793</v>
      </c>
      <c r="M8633">
        <v>247.88968</v>
      </c>
      <c r="N8633">
        <v>166.75833</v>
      </c>
      <c r="O8633">
        <v>1296.6929</v>
      </c>
      <c r="P8633">
        <v>324.17322000000001</v>
      </c>
      <c r="Q8633">
        <v>14.485115</v>
      </c>
      <c r="R8633">
        <v>9.7443089999999994</v>
      </c>
      <c r="S8633">
        <v>75.770583999999999</v>
      </c>
      <c r="T8633">
        <v>46.235171999999999</v>
      </c>
      <c r="U8633">
        <v>2.7016928</v>
      </c>
      <c r="V8633">
        <v>120.523155</v>
      </c>
      <c r="W8633">
        <v>7.0426153999999999</v>
      </c>
      <c r="Y8633" t="str">
        <f>_xlfn.IFNA(VLOOKUP(B8633,'Least-developed countries'!B:C,2,FALSE), "No")</f>
        <v>Yes</v>
      </c>
    </row>
    <row r="8634" spans="1:25" x14ac:dyDescent="0.2">
      <c r="A8634" t="s">
        <v>187</v>
      </c>
      <c r="B8634" s="1">
        <v>189</v>
      </c>
      <c r="C8634">
        <v>1971</v>
      </c>
      <c r="D8634">
        <v>1671.3811000000001</v>
      </c>
      <c r="E8634">
        <v>1519.8904</v>
      </c>
      <c r="F8634">
        <v>151.4907</v>
      </c>
      <c r="G8634">
        <v>26.899569</v>
      </c>
      <c r="H8634">
        <v>17.541029999999999</v>
      </c>
      <c r="I8634">
        <v>9.3585390000000004</v>
      </c>
      <c r="J8634">
        <v>41.012127</v>
      </c>
      <c r="K8634">
        <v>29.490856000000001</v>
      </c>
      <c r="L8634">
        <v>11.521267999999999</v>
      </c>
      <c r="M8634">
        <v>242.09612000000001</v>
      </c>
      <c r="N8634">
        <v>164.04850999999999</v>
      </c>
      <c r="O8634">
        <v>1265.2366</v>
      </c>
      <c r="P8634">
        <v>316.30914000000001</v>
      </c>
      <c r="Q8634">
        <v>14.484795</v>
      </c>
      <c r="R8634">
        <v>9.8151469999999996</v>
      </c>
      <c r="S8634">
        <v>75.700066000000007</v>
      </c>
      <c r="T8634">
        <v>46.085070000000002</v>
      </c>
      <c r="U8634">
        <v>2.7573050000000001</v>
      </c>
      <c r="V8634">
        <v>117.963425</v>
      </c>
      <c r="W8634">
        <v>7.0578412999999998</v>
      </c>
      <c r="Y8634" t="str">
        <f>_xlfn.IFNA(VLOOKUP(B8634,'Least-developed countries'!B:C,2,FALSE), "No")</f>
        <v>Yes</v>
      </c>
    </row>
    <row r="8635" spans="1:25" x14ac:dyDescent="0.2">
      <c r="A8635" t="s">
        <v>187</v>
      </c>
      <c r="B8635" s="1">
        <v>189</v>
      </c>
      <c r="C8635">
        <v>1972</v>
      </c>
      <c r="D8635">
        <v>1683.4728</v>
      </c>
      <c r="E8635">
        <v>1533.4111</v>
      </c>
      <c r="F8635">
        <v>151.05539999999999</v>
      </c>
      <c r="G8635">
        <v>26.961400999999999</v>
      </c>
      <c r="H8635">
        <v>17.093112999999999</v>
      </c>
      <c r="I8635">
        <v>9.8682909999999993</v>
      </c>
      <c r="J8635">
        <v>40.695520000000002</v>
      </c>
      <c r="K8635">
        <v>30.290585</v>
      </c>
      <c r="L8635">
        <v>10.414872000000001</v>
      </c>
      <c r="M8635">
        <v>242.65260000000001</v>
      </c>
      <c r="N8635">
        <v>162.78207</v>
      </c>
      <c r="O8635">
        <v>1278.0381</v>
      </c>
      <c r="P8635">
        <v>319.50952000000001</v>
      </c>
      <c r="Q8635">
        <v>14.413812</v>
      </c>
      <c r="R8635">
        <v>9.6694209999999998</v>
      </c>
      <c r="S8635">
        <v>75.91677</v>
      </c>
      <c r="T8635">
        <v>41.659489999999998</v>
      </c>
      <c r="U8635">
        <v>2.4746160000000001</v>
      </c>
      <c r="V8635">
        <v>121.16234</v>
      </c>
      <c r="W8635">
        <v>7.1971664000000004</v>
      </c>
      <c r="Y8635" t="str">
        <f>_xlfn.IFNA(VLOOKUP(B8635,'Least-developed countries'!B:C,2,FALSE), "No")</f>
        <v>Yes</v>
      </c>
    </row>
    <row r="8636" spans="1:25" x14ac:dyDescent="0.2">
      <c r="A8636" t="s">
        <v>187</v>
      </c>
      <c r="B8636" s="1">
        <v>189</v>
      </c>
      <c r="C8636">
        <v>1973</v>
      </c>
      <c r="D8636">
        <v>1798.1370999999999</v>
      </c>
      <c r="E8636">
        <v>1656.4657</v>
      </c>
      <c r="F8636">
        <v>141.67142000000001</v>
      </c>
      <c r="G8636">
        <v>27.561530000000001</v>
      </c>
      <c r="H8636">
        <v>18.437097999999999</v>
      </c>
      <c r="I8636">
        <v>9.1343379999999996</v>
      </c>
      <c r="J8636">
        <v>42.947243</v>
      </c>
      <c r="K8636">
        <v>32.594334000000003</v>
      </c>
      <c r="L8636">
        <v>10.352911000000001</v>
      </c>
      <c r="M8636">
        <v>248.05376000000001</v>
      </c>
      <c r="N8636">
        <v>171.78897000000001</v>
      </c>
      <c r="O8636">
        <v>1378.2944</v>
      </c>
      <c r="P8636">
        <v>344.5736</v>
      </c>
      <c r="Q8636">
        <v>13.795040999999999</v>
      </c>
      <c r="R8636">
        <v>9.5537189999999992</v>
      </c>
      <c r="S8636">
        <v>76.651240000000001</v>
      </c>
      <c r="T8636">
        <v>41.411644000000003</v>
      </c>
      <c r="U8636">
        <v>2.3030305000000002</v>
      </c>
      <c r="V8636">
        <v>130.37733</v>
      </c>
      <c r="W8636">
        <v>7.2506895</v>
      </c>
      <c r="Y8636" t="str">
        <f>_xlfn.IFNA(VLOOKUP(B8636,'Least-developed countries'!B:C,2,FALSE), "No")</f>
        <v>Yes</v>
      </c>
    </row>
    <row r="8637" spans="1:25" x14ac:dyDescent="0.2">
      <c r="A8637" t="s">
        <v>187</v>
      </c>
      <c r="B8637" s="1">
        <v>189</v>
      </c>
      <c r="C8637">
        <v>1974</v>
      </c>
      <c r="D8637">
        <v>1876.1976</v>
      </c>
      <c r="E8637">
        <v>1736.9640999999999</v>
      </c>
      <c r="F8637">
        <v>138.24614</v>
      </c>
      <c r="G8637">
        <v>28.508330999999998</v>
      </c>
      <c r="H8637">
        <v>19.729700000000001</v>
      </c>
      <c r="I8637">
        <v>8.7786299999999997</v>
      </c>
      <c r="J8637">
        <v>45.561976999999999</v>
      </c>
      <c r="K8637">
        <v>35.223140000000001</v>
      </c>
      <c r="L8637">
        <v>10.338837</v>
      </c>
      <c r="M8637">
        <v>256.57497999999998</v>
      </c>
      <c r="N8637">
        <v>182.24790999999999</v>
      </c>
      <c r="O8637">
        <v>1437.3748000000001</v>
      </c>
      <c r="P8637">
        <v>359.34370000000001</v>
      </c>
      <c r="Q8637">
        <v>13.675264</v>
      </c>
      <c r="R8637">
        <v>9.7136840000000007</v>
      </c>
      <c r="S8637">
        <v>76.611046000000002</v>
      </c>
      <c r="T8637">
        <v>41.355347000000002</v>
      </c>
      <c r="U8637">
        <v>2.2042104999999999</v>
      </c>
      <c r="V8637">
        <v>140.89256</v>
      </c>
      <c r="W8637">
        <v>7.5094732999999998</v>
      </c>
      <c r="Y8637" t="str">
        <f>_xlfn.IFNA(VLOOKUP(B8637,'Least-developed countries'!B:C,2,FALSE), "No")</f>
        <v>Yes</v>
      </c>
    </row>
    <row r="8638" spans="1:25" x14ac:dyDescent="0.2">
      <c r="A8638" t="s">
        <v>187</v>
      </c>
      <c r="B8638" s="1">
        <v>189</v>
      </c>
      <c r="C8638">
        <v>1975</v>
      </c>
      <c r="D8638">
        <v>2131.538</v>
      </c>
      <c r="E8638">
        <v>1985.96</v>
      </c>
      <c r="F8638">
        <v>145.57804999999999</v>
      </c>
      <c r="G8638">
        <v>30.630407000000002</v>
      </c>
      <c r="H8638">
        <v>21.364560999999998</v>
      </c>
      <c r="I8638">
        <v>9.2756819999999998</v>
      </c>
      <c r="J8638">
        <v>51.4343</v>
      </c>
      <c r="K8638">
        <v>40.348723999999997</v>
      </c>
      <c r="L8638">
        <v>11.085572000000001</v>
      </c>
      <c r="M8638">
        <v>275.67367999999999</v>
      </c>
      <c r="N8638">
        <v>205.7372</v>
      </c>
      <c r="O8638">
        <v>1650.1271999999999</v>
      </c>
      <c r="P8638">
        <v>412.53179999999998</v>
      </c>
      <c r="Q8638">
        <v>12.933085999999999</v>
      </c>
      <c r="R8638">
        <v>9.6520539999999997</v>
      </c>
      <c r="S8638">
        <v>77.414856</v>
      </c>
      <c r="T8638">
        <v>44.342289999999998</v>
      </c>
      <c r="U8638">
        <v>2.0802955999999999</v>
      </c>
      <c r="V8638">
        <v>161.39490000000001</v>
      </c>
      <c r="W8638">
        <v>7.571758</v>
      </c>
      <c r="Y8638" t="str">
        <f>_xlfn.IFNA(VLOOKUP(B8638,'Least-developed countries'!B:C,2,FALSE), "No")</f>
        <v>Yes</v>
      </c>
    </row>
    <row r="8639" spans="1:25" x14ac:dyDescent="0.2">
      <c r="A8639" t="s">
        <v>187</v>
      </c>
      <c r="B8639" s="1">
        <v>189</v>
      </c>
      <c r="C8639">
        <v>1976</v>
      </c>
      <c r="D8639">
        <v>2173.2833999999998</v>
      </c>
      <c r="E8639">
        <v>2025.3945000000001</v>
      </c>
      <c r="F8639">
        <v>147.88905</v>
      </c>
      <c r="G8639">
        <v>31.889189999999999</v>
      </c>
      <c r="H8639">
        <v>22.300885999999998</v>
      </c>
      <c r="I8639">
        <v>9.5785090000000004</v>
      </c>
      <c r="J8639">
        <v>52.40757</v>
      </c>
      <c r="K8639">
        <v>41.164085</v>
      </c>
      <c r="L8639">
        <v>11.233692</v>
      </c>
      <c r="M8639">
        <v>287.00272000000001</v>
      </c>
      <c r="N8639">
        <v>209.63028</v>
      </c>
      <c r="O8639">
        <v>1676.6505</v>
      </c>
      <c r="P8639">
        <v>419.16262999999998</v>
      </c>
      <c r="Q8639">
        <v>13.20595</v>
      </c>
      <c r="R8639">
        <v>9.6457859999999993</v>
      </c>
      <c r="S8639">
        <v>77.148259999999993</v>
      </c>
      <c r="T8639">
        <v>44.93477</v>
      </c>
      <c r="U8639">
        <v>2.0675983000000002</v>
      </c>
      <c r="V8639">
        <v>164.65634</v>
      </c>
      <c r="W8639">
        <v>7.5763864999999999</v>
      </c>
      <c r="Y8639" t="str">
        <f>_xlfn.IFNA(VLOOKUP(B8639,'Least-developed countries'!B:C,2,FALSE), "No")</f>
        <v>Yes</v>
      </c>
    </row>
    <row r="8640" spans="1:25" x14ac:dyDescent="0.2">
      <c r="A8640" t="s">
        <v>187</v>
      </c>
      <c r="B8640" s="1">
        <v>189</v>
      </c>
      <c r="C8640">
        <v>1977</v>
      </c>
      <c r="D8640">
        <v>2162.3896</v>
      </c>
      <c r="E8640">
        <v>2009.3259</v>
      </c>
      <c r="F8640">
        <v>154.03856999999999</v>
      </c>
      <c r="G8640">
        <v>31.899635</v>
      </c>
      <c r="H8640">
        <v>22.082111000000001</v>
      </c>
      <c r="I8640">
        <v>9.8077729999999992</v>
      </c>
      <c r="J8640">
        <v>53.76726</v>
      </c>
      <c r="K8640">
        <v>41.746403000000001</v>
      </c>
      <c r="L8640">
        <v>12.020858</v>
      </c>
      <c r="M8640">
        <v>287.0967</v>
      </c>
      <c r="N8640">
        <v>215.06905</v>
      </c>
      <c r="O8640">
        <v>1660.2239</v>
      </c>
      <c r="P8640">
        <v>415.05597</v>
      </c>
      <c r="Q8640">
        <v>13.276826</v>
      </c>
      <c r="R8640">
        <v>9.9458970000000004</v>
      </c>
      <c r="S8640">
        <v>76.777275000000003</v>
      </c>
      <c r="T8640">
        <v>48.08343</v>
      </c>
      <c r="U8640">
        <v>2.2236246999999998</v>
      </c>
      <c r="V8640">
        <v>166.98561000000001</v>
      </c>
      <c r="W8640">
        <v>7.7222720000000002</v>
      </c>
      <c r="Y8640" t="str">
        <f>_xlfn.IFNA(VLOOKUP(B8640,'Least-developed countries'!B:C,2,FALSE), "No")</f>
        <v>Yes</v>
      </c>
    </row>
    <row r="8641" spans="1:25" x14ac:dyDescent="0.2">
      <c r="A8641" t="s">
        <v>187</v>
      </c>
      <c r="B8641" s="1">
        <v>189</v>
      </c>
      <c r="C8641">
        <v>1978</v>
      </c>
      <c r="D8641">
        <v>2142.0632000000001</v>
      </c>
      <c r="E8641">
        <v>1996.4105999999999</v>
      </c>
      <c r="F8641">
        <v>145.65253000000001</v>
      </c>
      <c r="G8641">
        <v>30.839494999999999</v>
      </c>
      <c r="H8641">
        <v>21.546863999999999</v>
      </c>
      <c r="I8641">
        <v>9.2926310000000001</v>
      </c>
      <c r="J8641">
        <v>53.570999999999998</v>
      </c>
      <c r="K8641">
        <v>42.588799999999999</v>
      </c>
      <c r="L8641">
        <v>10.972490000000001</v>
      </c>
      <c r="M8641">
        <v>277.55545000000001</v>
      </c>
      <c r="N8641">
        <v>214.28399999999999</v>
      </c>
      <c r="O8641">
        <v>1650.2239</v>
      </c>
      <c r="P8641">
        <v>412.55597</v>
      </c>
      <c r="Q8641">
        <v>12.957388</v>
      </c>
      <c r="R8641">
        <v>10.003627</v>
      </c>
      <c r="S8641">
        <v>77.038994000000002</v>
      </c>
      <c r="T8641">
        <v>43.889960000000002</v>
      </c>
      <c r="U8641">
        <v>2.0489573000000001</v>
      </c>
      <c r="V8641">
        <v>170.3552</v>
      </c>
      <c r="W8641">
        <v>7.9528556000000004</v>
      </c>
      <c r="Y8641" t="str">
        <f>_xlfn.IFNA(VLOOKUP(B8641,'Least-developed countries'!B:C,2,FALSE), "No")</f>
        <v>Yes</v>
      </c>
    </row>
    <row r="8642" spans="1:25" x14ac:dyDescent="0.2">
      <c r="A8642" t="s">
        <v>187</v>
      </c>
      <c r="B8642" s="1">
        <v>189</v>
      </c>
      <c r="C8642">
        <v>1979</v>
      </c>
      <c r="D8642">
        <v>2164.8796000000002</v>
      </c>
      <c r="E8642">
        <v>2031.2094</v>
      </c>
      <c r="F8642">
        <v>133.67043000000001</v>
      </c>
      <c r="G8642">
        <v>30.666708</v>
      </c>
      <c r="H8642">
        <v>22.055620000000001</v>
      </c>
      <c r="I8642">
        <v>8.6110880000000005</v>
      </c>
      <c r="J8642">
        <v>54.068717999999997</v>
      </c>
      <c r="K8642">
        <v>43.995002999999997</v>
      </c>
      <c r="L8642">
        <v>10.073713</v>
      </c>
      <c r="M8642">
        <v>276.00036999999998</v>
      </c>
      <c r="N8642">
        <v>216.27486999999999</v>
      </c>
      <c r="O8642">
        <v>1672.6043999999999</v>
      </c>
      <c r="P8642">
        <v>418.15109999999999</v>
      </c>
      <c r="Q8642">
        <v>12.748994</v>
      </c>
      <c r="R8642">
        <v>9.9901560000000007</v>
      </c>
      <c r="S8642">
        <v>77.260850000000005</v>
      </c>
      <c r="T8642">
        <v>40.294853000000003</v>
      </c>
      <c r="U8642">
        <v>1.8612976000000001</v>
      </c>
      <c r="V8642">
        <v>175.98000999999999</v>
      </c>
      <c r="W8642">
        <v>8.1288595000000008</v>
      </c>
      <c r="Y8642" t="str">
        <f>_xlfn.IFNA(VLOOKUP(B8642,'Least-developed countries'!B:C,2,FALSE), "No")</f>
        <v>Yes</v>
      </c>
    </row>
    <row r="8643" spans="1:25" x14ac:dyDescent="0.2">
      <c r="A8643" t="s">
        <v>187</v>
      </c>
      <c r="B8643" s="1">
        <v>189</v>
      </c>
      <c r="C8643">
        <v>1980</v>
      </c>
      <c r="D8643">
        <v>2153.6233000000002</v>
      </c>
      <c r="E8643">
        <v>2022.8951</v>
      </c>
      <c r="F8643">
        <v>130.72802999999999</v>
      </c>
      <c r="G8643">
        <v>30.154598</v>
      </c>
      <c r="H8643">
        <v>21.681484000000001</v>
      </c>
      <c r="I8643">
        <v>8.4827969999999997</v>
      </c>
      <c r="J8643">
        <v>53.685642000000001</v>
      </c>
      <c r="K8643">
        <v>43.614742</v>
      </c>
      <c r="L8643">
        <v>10.070899000000001</v>
      </c>
      <c r="M8643">
        <v>271.39139999999998</v>
      </c>
      <c r="N8643">
        <v>214.74257</v>
      </c>
      <c r="O8643">
        <v>1667.4893999999999</v>
      </c>
      <c r="P8643">
        <v>416.87234000000001</v>
      </c>
      <c r="Q8643">
        <v>12.601618999999999</v>
      </c>
      <c r="R8643">
        <v>9.9712230000000002</v>
      </c>
      <c r="S8643">
        <v>77.427160000000001</v>
      </c>
      <c r="T8643">
        <v>40.283596000000003</v>
      </c>
      <c r="U8643">
        <v>1.8705034</v>
      </c>
      <c r="V8643">
        <v>174.45896999999999</v>
      </c>
      <c r="W8643">
        <v>8.1007184999999993</v>
      </c>
      <c r="Y8643" t="str">
        <f>_xlfn.IFNA(VLOOKUP(B8643,'Least-developed countries'!B:C,2,FALSE), "No")</f>
        <v>Yes</v>
      </c>
    </row>
    <row r="8644" spans="1:25" x14ac:dyDescent="0.2">
      <c r="A8644" t="s">
        <v>187</v>
      </c>
      <c r="B8644" s="1">
        <v>189</v>
      </c>
      <c r="C8644">
        <v>1981</v>
      </c>
      <c r="D8644">
        <v>2130.7114000000001</v>
      </c>
      <c r="E8644">
        <v>1998.8749</v>
      </c>
      <c r="F8644">
        <v>131.83655999999999</v>
      </c>
      <c r="G8644">
        <v>30.30302</v>
      </c>
      <c r="H8644">
        <v>21.995377999999999</v>
      </c>
      <c r="I8644">
        <v>8.3076419999999995</v>
      </c>
      <c r="J8644">
        <v>52.579520000000002</v>
      </c>
      <c r="K8644">
        <v>42.197389999999999</v>
      </c>
      <c r="L8644">
        <v>10.372434999999999</v>
      </c>
      <c r="M8644">
        <v>272.72717</v>
      </c>
      <c r="N8644">
        <v>210.31808000000001</v>
      </c>
      <c r="O8644">
        <v>1647.6660999999999</v>
      </c>
      <c r="P8644">
        <v>411.91653000000002</v>
      </c>
      <c r="Q8644">
        <v>12.799817000000001</v>
      </c>
      <c r="R8644">
        <v>9.8707910000000005</v>
      </c>
      <c r="S8644">
        <v>77.329384000000005</v>
      </c>
      <c r="T8644">
        <v>41.489739999999998</v>
      </c>
      <c r="U8644">
        <v>1.9472246</v>
      </c>
      <c r="V8644">
        <v>168.78957</v>
      </c>
      <c r="W8644">
        <v>7.9217469999999999</v>
      </c>
      <c r="Y8644" t="str">
        <f>_xlfn.IFNA(VLOOKUP(B8644,'Least-developed countries'!B:C,2,FALSE), "No")</f>
        <v>Yes</v>
      </c>
    </row>
    <row r="8645" spans="1:25" x14ac:dyDescent="0.2">
      <c r="A8645" t="s">
        <v>187</v>
      </c>
      <c r="B8645" s="1">
        <v>189</v>
      </c>
      <c r="C8645">
        <v>1982</v>
      </c>
      <c r="D8645">
        <v>2165.4929999999999</v>
      </c>
      <c r="E8645">
        <v>2034.4567</v>
      </c>
      <c r="F8645">
        <v>131.0361</v>
      </c>
      <c r="G8645">
        <v>30.672153000000002</v>
      </c>
      <c r="H8645">
        <v>22.305254000000001</v>
      </c>
      <c r="I8645">
        <v>8.3668980000000008</v>
      </c>
      <c r="J8645">
        <v>52.880344000000001</v>
      </c>
      <c r="K8645">
        <v>42.630409999999998</v>
      </c>
      <c r="L8645">
        <v>10.249935000000001</v>
      </c>
      <c r="M8645">
        <v>276.04937999999999</v>
      </c>
      <c r="N8645">
        <v>211.52137999999999</v>
      </c>
      <c r="O8645">
        <v>1677.9222</v>
      </c>
      <c r="P8645">
        <v>419.48056000000003</v>
      </c>
      <c r="Q8645">
        <v>12.747646</v>
      </c>
      <c r="R8645">
        <v>9.7678174999999996</v>
      </c>
      <c r="S8645">
        <v>77.484534999999994</v>
      </c>
      <c r="T8645">
        <v>40.999740000000003</v>
      </c>
      <c r="U8645">
        <v>1.8933214</v>
      </c>
      <c r="V8645">
        <v>170.52163999999999</v>
      </c>
      <c r="W8645">
        <v>7.8744955000000001</v>
      </c>
      <c r="Y8645" t="str">
        <f>_xlfn.IFNA(VLOOKUP(B8645,'Least-developed countries'!B:C,2,FALSE), "No")</f>
        <v>Yes</v>
      </c>
    </row>
    <row r="8646" spans="1:25" x14ac:dyDescent="0.2">
      <c r="A8646" t="s">
        <v>187</v>
      </c>
      <c r="B8646" s="1">
        <v>189</v>
      </c>
      <c r="C8646">
        <v>1983</v>
      </c>
      <c r="D8646">
        <v>2135.6694000000002</v>
      </c>
      <c r="E8646">
        <v>2010.5554</v>
      </c>
      <c r="F8646">
        <v>125.11416</v>
      </c>
      <c r="G8646">
        <v>29.106013999999998</v>
      </c>
      <c r="H8646">
        <v>21.259708</v>
      </c>
      <c r="I8646">
        <v>7.8463063000000002</v>
      </c>
      <c r="J8646">
        <v>51.869030000000002</v>
      </c>
      <c r="K8646">
        <v>41.801704000000001</v>
      </c>
      <c r="L8646">
        <v>10.057626000000001</v>
      </c>
      <c r="M8646">
        <v>261.95413000000002</v>
      </c>
      <c r="N8646">
        <v>207.47612000000001</v>
      </c>
      <c r="O8646">
        <v>1666.2393</v>
      </c>
      <c r="P8646">
        <v>416.5598</v>
      </c>
      <c r="Q8646">
        <v>12.265669000000001</v>
      </c>
      <c r="R8646">
        <v>9.7148050000000001</v>
      </c>
      <c r="S8646">
        <v>78.019530000000003</v>
      </c>
      <c r="T8646">
        <v>40.230502999999999</v>
      </c>
      <c r="U8646">
        <v>1.8837421000000001</v>
      </c>
      <c r="V8646">
        <v>167.20681999999999</v>
      </c>
      <c r="W8646">
        <v>7.8292460000000004</v>
      </c>
      <c r="Y8646" t="str">
        <f>_xlfn.IFNA(VLOOKUP(B8646,'Least-developed countries'!B:C,2,FALSE), "No")</f>
        <v>Yes</v>
      </c>
    </row>
    <row r="8647" spans="1:25" x14ac:dyDescent="0.2">
      <c r="A8647" t="s">
        <v>187</v>
      </c>
      <c r="B8647" s="1">
        <v>189</v>
      </c>
      <c r="C8647">
        <v>1984</v>
      </c>
      <c r="D8647">
        <v>2170.0408000000002</v>
      </c>
      <c r="E8647">
        <v>2035.3218999999999</v>
      </c>
      <c r="F8647">
        <v>135.68813</v>
      </c>
      <c r="G8647">
        <v>30.752742999999999</v>
      </c>
      <c r="H8647">
        <v>21.903939999999999</v>
      </c>
      <c r="I8647">
        <v>8.8488039999999994</v>
      </c>
      <c r="J8647">
        <v>53.664650000000002</v>
      </c>
      <c r="K8647">
        <v>43.197285000000001</v>
      </c>
      <c r="L8647">
        <v>10.467370000000001</v>
      </c>
      <c r="M8647">
        <v>276.7747</v>
      </c>
      <c r="N8647">
        <v>214.65860000000001</v>
      </c>
      <c r="O8647">
        <v>1678.6075000000001</v>
      </c>
      <c r="P8647">
        <v>419.65190000000001</v>
      </c>
      <c r="Q8647">
        <v>12.7543545</v>
      </c>
      <c r="R8647">
        <v>9.8919149999999991</v>
      </c>
      <c r="S8647">
        <v>77.353729999999999</v>
      </c>
      <c r="T8647">
        <v>41.869480000000003</v>
      </c>
      <c r="U8647">
        <v>1.929433</v>
      </c>
      <c r="V8647">
        <v>172.78914</v>
      </c>
      <c r="W8647">
        <v>7.9624834</v>
      </c>
      <c r="Y8647" t="str">
        <f>_xlfn.IFNA(VLOOKUP(B8647,'Least-developed countries'!B:C,2,FALSE), "No")</f>
        <v>Yes</v>
      </c>
    </row>
    <row r="8648" spans="1:25" x14ac:dyDescent="0.2">
      <c r="A8648" t="s">
        <v>187</v>
      </c>
      <c r="B8648" s="1">
        <v>189</v>
      </c>
      <c r="C8648">
        <v>1985</v>
      </c>
      <c r="D8648">
        <v>2185.0354000000002</v>
      </c>
      <c r="E8648">
        <v>2049.4992999999999</v>
      </c>
      <c r="F8648">
        <v>135.53609</v>
      </c>
      <c r="G8648">
        <v>30.718287</v>
      </c>
      <c r="H8648">
        <v>22.189194000000001</v>
      </c>
      <c r="I8648">
        <v>8.5290929999999996</v>
      </c>
      <c r="J8648">
        <v>55.637566</v>
      </c>
      <c r="K8648">
        <v>44.746273000000002</v>
      </c>
      <c r="L8648">
        <v>10.891294</v>
      </c>
      <c r="M8648">
        <v>276.46456999999998</v>
      </c>
      <c r="N8648">
        <v>222.55026000000001</v>
      </c>
      <c r="O8648">
        <v>1686.0205000000001</v>
      </c>
      <c r="P8648">
        <v>421.50513000000001</v>
      </c>
      <c r="Q8648">
        <v>12.652635999999999</v>
      </c>
      <c r="R8648">
        <v>10.185202</v>
      </c>
      <c r="S8648">
        <v>77.162154999999998</v>
      </c>
      <c r="T8648">
        <v>43.565173999999999</v>
      </c>
      <c r="U8648">
        <v>1.9937973</v>
      </c>
      <c r="V8648">
        <v>178.98509000000001</v>
      </c>
      <c r="W8648">
        <v>8.1914049999999996</v>
      </c>
      <c r="Y8648" t="str">
        <f>_xlfn.IFNA(VLOOKUP(B8648,'Least-developed countries'!B:C,2,FALSE), "No")</f>
        <v>Yes</v>
      </c>
    </row>
    <row r="8649" spans="1:25" x14ac:dyDescent="0.2">
      <c r="A8649" t="s">
        <v>187</v>
      </c>
      <c r="B8649" s="1">
        <v>189</v>
      </c>
      <c r="C8649">
        <v>1986</v>
      </c>
      <c r="D8649">
        <v>2184.777</v>
      </c>
      <c r="E8649">
        <v>2038.9321</v>
      </c>
      <c r="F8649">
        <v>144.87912</v>
      </c>
      <c r="G8649">
        <v>31.100718000000001</v>
      </c>
      <c r="H8649">
        <v>21.538694</v>
      </c>
      <c r="I8649">
        <v>9.5620209999999997</v>
      </c>
      <c r="J8649">
        <v>54.609769999999997</v>
      </c>
      <c r="K8649">
        <v>43.627929999999999</v>
      </c>
      <c r="L8649">
        <v>10.981837000000001</v>
      </c>
      <c r="M8649">
        <v>279.90645999999998</v>
      </c>
      <c r="N8649">
        <v>218.43908999999999</v>
      </c>
      <c r="O8649">
        <v>1686.4314999999999</v>
      </c>
      <c r="P8649">
        <v>421.60788000000002</v>
      </c>
      <c r="Q8649">
        <v>12.811671</v>
      </c>
      <c r="R8649">
        <v>9.9982319999999998</v>
      </c>
      <c r="S8649">
        <v>77.190094000000002</v>
      </c>
      <c r="T8649">
        <v>43.927349999999997</v>
      </c>
      <c r="U8649">
        <v>2.0106099999999998</v>
      </c>
      <c r="V8649">
        <v>174.51172</v>
      </c>
      <c r="W8649">
        <v>7.9876212999999998</v>
      </c>
      <c r="Y8649" t="str">
        <f>_xlfn.IFNA(VLOOKUP(B8649,'Least-developed countries'!B:C,2,FALSE), "No")</f>
        <v>Yes</v>
      </c>
    </row>
    <row r="8650" spans="1:25" x14ac:dyDescent="0.2">
      <c r="A8650" t="s">
        <v>187</v>
      </c>
      <c r="B8650" s="1">
        <v>189</v>
      </c>
      <c r="C8650">
        <v>1987</v>
      </c>
      <c r="D8650">
        <v>2187.9395</v>
      </c>
      <c r="E8650">
        <v>2048.2426999999998</v>
      </c>
      <c r="F8650">
        <v>139.69669999999999</v>
      </c>
      <c r="G8650">
        <v>31.407671000000001</v>
      </c>
      <c r="H8650">
        <v>22.438179999999999</v>
      </c>
      <c r="I8650">
        <v>8.9598580000000005</v>
      </c>
      <c r="J8650">
        <v>55.7438</v>
      </c>
      <c r="K8650">
        <v>44.674039999999998</v>
      </c>
      <c r="L8650">
        <v>11.069758999999999</v>
      </c>
      <c r="M8650">
        <v>282.66904</v>
      </c>
      <c r="N8650">
        <v>222.9752</v>
      </c>
      <c r="O8650">
        <v>1682.2952</v>
      </c>
      <c r="P8650">
        <v>420.57380000000001</v>
      </c>
      <c r="Q8650">
        <v>12.919418</v>
      </c>
      <c r="R8650">
        <v>10.191105</v>
      </c>
      <c r="S8650">
        <v>76.889470000000003</v>
      </c>
      <c r="T8650">
        <v>44.279037000000002</v>
      </c>
      <c r="U8650">
        <v>2.0237780000000001</v>
      </c>
      <c r="V8650">
        <v>178.69617</v>
      </c>
      <c r="W8650">
        <v>8.1673270000000002</v>
      </c>
      <c r="Y8650" t="str">
        <f>_xlfn.IFNA(VLOOKUP(B8650,'Least-developed countries'!B:C,2,FALSE), "No")</f>
        <v>Yes</v>
      </c>
    </row>
    <row r="8651" spans="1:25" x14ac:dyDescent="0.2">
      <c r="A8651" t="s">
        <v>187</v>
      </c>
      <c r="B8651" s="1">
        <v>189</v>
      </c>
      <c r="C8651">
        <v>1988</v>
      </c>
      <c r="D8651">
        <v>2137.6190000000001</v>
      </c>
      <c r="E8651">
        <v>1978.6702</v>
      </c>
      <c r="F8651">
        <v>158.94866999999999</v>
      </c>
      <c r="G8651">
        <v>33.128757</v>
      </c>
      <c r="H8651">
        <v>22.358779999999999</v>
      </c>
      <c r="I8651">
        <v>10.769977000000001</v>
      </c>
      <c r="J8651">
        <v>54.341180000000001</v>
      </c>
      <c r="K8651">
        <v>42.598247999999998</v>
      </c>
      <c r="L8651">
        <v>11.742934999999999</v>
      </c>
      <c r="M8651">
        <v>298.15879999999999</v>
      </c>
      <c r="N8651">
        <v>217.36472000000001</v>
      </c>
      <c r="O8651">
        <v>1622.0953</v>
      </c>
      <c r="P8651">
        <v>405.52382999999998</v>
      </c>
      <c r="Q8651">
        <v>13.948174</v>
      </c>
      <c r="R8651">
        <v>10.168544000000001</v>
      </c>
      <c r="S8651">
        <v>75.883279999999999</v>
      </c>
      <c r="T8651">
        <v>46.971739999999997</v>
      </c>
      <c r="U8651">
        <v>2.1973859999999998</v>
      </c>
      <c r="V8651">
        <v>170.39299</v>
      </c>
      <c r="W8651">
        <v>7.9711584999999996</v>
      </c>
      <c r="Y8651" t="str">
        <f>_xlfn.IFNA(VLOOKUP(B8651,'Least-developed countries'!B:C,2,FALSE), "No")</f>
        <v>Yes</v>
      </c>
    </row>
    <row r="8652" spans="1:25" x14ac:dyDescent="0.2">
      <c r="A8652" t="s">
        <v>187</v>
      </c>
      <c r="B8652" s="1">
        <v>189</v>
      </c>
      <c r="C8652">
        <v>1989</v>
      </c>
      <c r="D8652">
        <v>2197.5010000000002</v>
      </c>
      <c r="E8652">
        <v>2053.3867</v>
      </c>
      <c r="F8652">
        <v>143.14706000000001</v>
      </c>
      <c r="G8652">
        <v>31.859894000000001</v>
      </c>
      <c r="H8652">
        <v>22.62304</v>
      </c>
      <c r="I8652">
        <v>9.2368550000000003</v>
      </c>
      <c r="J8652">
        <v>56.794567000000001</v>
      </c>
      <c r="K8652">
        <v>45.400832999999999</v>
      </c>
      <c r="L8652">
        <v>11.393732</v>
      </c>
      <c r="M8652">
        <v>286.73903999999999</v>
      </c>
      <c r="N8652">
        <v>227.17827</v>
      </c>
      <c r="O8652">
        <v>1683.5836999999999</v>
      </c>
      <c r="P8652">
        <v>420.89594</v>
      </c>
      <c r="Q8652">
        <v>13.048415</v>
      </c>
      <c r="R8652">
        <v>10.338028</v>
      </c>
      <c r="S8652">
        <v>76.613560000000007</v>
      </c>
      <c r="T8652">
        <v>45.574930000000002</v>
      </c>
      <c r="U8652">
        <v>2.0739434000000001</v>
      </c>
      <c r="V8652">
        <v>181.60333</v>
      </c>
      <c r="W8652">
        <v>8.2640849999999997</v>
      </c>
      <c r="Y8652" t="str">
        <f>_xlfn.IFNA(VLOOKUP(B8652,'Least-developed countries'!B:C,2,FALSE), "No")</f>
        <v>Yes</v>
      </c>
    </row>
    <row r="8653" spans="1:25" x14ac:dyDescent="0.2">
      <c r="A8653" t="s">
        <v>187</v>
      </c>
      <c r="B8653" s="1">
        <v>189</v>
      </c>
      <c r="C8653">
        <v>1990</v>
      </c>
      <c r="D8653">
        <v>2126.8276000000001</v>
      </c>
      <c r="E8653">
        <v>1981.9271000000001</v>
      </c>
      <c r="F8653">
        <v>144.90047000000001</v>
      </c>
      <c r="G8653">
        <v>32.023975</v>
      </c>
      <c r="H8653">
        <v>22.736729</v>
      </c>
      <c r="I8653">
        <v>9.2969690000000007</v>
      </c>
      <c r="J8653">
        <v>54.313360000000003</v>
      </c>
      <c r="K8653">
        <v>42.721325</v>
      </c>
      <c r="L8653">
        <v>11.592036999999999</v>
      </c>
      <c r="M8653">
        <v>288.2158</v>
      </c>
      <c r="N8653">
        <v>217.25343000000001</v>
      </c>
      <c r="O8653">
        <v>1621.3584000000001</v>
      </c>
      <c r="P8653">
        <v>405.33960000000002</v>
      </c>
      <c r="Q8653">
        <v>13.551439999999999</v>
      </c>
      <c r="R8653">
        <v>10.214905999999999</v>
      </c>
      <c r="S8653">
        <v>76.23366</v>
      </c>
      <c r="T8653">
        <v>46.36815</v>
      </c>
      <c r="U8653">
        <v>2.1801555000000001</v>
      </c>
      <c r="V8653">
        <v>170.8853</v>
      </c>
      <c r="W8653">
        <v>8.0347500000000007</v>
      </c>
      <c r="Y8653" t="str">
        <f>_xlfn.IFNA(VLOOKUP(B8653,'Least-developed countries'!B:C,2,FALSE), "No")</f>
        <v>Yes</v>
      </c>
    </row>
    <row r="8654" spans="1:25" x14ac:dyDescent="0.2">
      <c r="A8654" t="s">
        <v>187</v>
      </c>
      <c r="B8654" s="1">
        <v>189</v>
      </c>
      <c r="C8654">
        <v>1991</v>
      </c>
      <c r="D8654">
        <v>2185.0452</v>
      </c>
      <c r="E8654">
        <v>2046.9495999999999</v>
      </c>
      <c r="F8654">
        <v>138.09564</v>
      </c>
      <c r="G8654">
        <v>32.653255000000001</v>
      </c>
      <c r="H8654">
        <v>23.701523000000002</v>
      </c>
      <c r="I8654">
        <v>8.9517330000000008</v>
      </c>
      <c r="J8654">
        <v>54.75835</v>
      </c>
      <c r="K8654">
        <v>44.219990000000003</v>
      </c>
      <c r="L8654">
        <v>10.5383625</v>
      </c>
      <c r="M8654">
        <v>293.8793</v>
      </c>
      <c r="N8654">
        <v>219.0334</v>
      </c>
      <c r="O8654">
        <v>1672.1324</v>
      </c>
      <c r="P8654">
        <v>418.03309999999999</v>
      </c>
      <c r="Q8654">
        <v>13.449574999999999</v>
      </c>
      <c r="R8654">
        <v>10.024203999999999</v>
      </c>
      <c r="S8654">
        <v>76.526219999999995</v>
      </c>
      <c r="T8654">
        <v>42.153449999999999</v>
      </c>
      <c r="U8654">
        <v>1.9291799000000001</v>
      </c>
      <c r="V8654">
        <v>176.87996000000001</v>
      </c>
      <c r="W8654">
        <v>8.0950249999999997</v>
      </c>
      <c r="Y8654" t="str">
        <f>_xlfn.IFNA(VLOOKUP(B8654,'Least-developed countries'!B:C,2,FALSE), "No")</f>
        <v>Yes</v>
      </c>
    </row>
    <row r="8655" spans="1:25" x14ac:dyDescent="0.2">
      <c r="A8655" t="s">
        <v>187</v>
      </c>
      <c r="B8655" s="1">
        <v>189</v>
      </c>
      <c r="C8655">
        <v>1992</v>
      </c>
      <c r="D8655">
        <v>2118.19</v>
      </c>
      <c r="E8655">
        <v>1976.9773</v>
      </c>
      <c r="F8655">
        <v>141.21266</v>
      </c>
      <c r="G8655">
        <v>33.298540000000003</v>
      </c>
      <c r="H8655">
        <v>23.907402000000001</v>
      </c>
      <c r="I8655">
        <v>9.3911359999999995</v>
      </c>
      <c r="J8655">
        <v>53.384309999999999</v>
      </c>
      <c r="K8655">
        <v>42.906925000000001</v>
      </c>
      <c r="L8655">
        <v>10.477385999999999</v>
      </c>
      <c r="M8655">
        <v>299.68682999999999</v>
      </c>
      <c r="N8655">
        <v>213.53725</v>
      </c>
      <c r="O8655">
        <v>1604.9659999999999</v>
      </c>
      <c r="P8655">
        <v>401.24149999999997</v>
      </c>
      <c r="Q8655">
        <v>14.148251999999999</v>
      </c>
      <c r="R8655">
        <v>10.081118999999999</v>
      </c>
      <c r="S8655">
        <v>75.770629999999997</v>
      </c>
      <c r="T8655">
        <v>41.909545999999999</v>
      </c>
      <c r="U8655">
        <v>1.9785546000000001</v>
      </c>
      <c r="V8655">
        <v>171.6277</v>
      </c>
      <c r="W8655">
        <v>8.1025639999999992</v>
      </c>
      <c r="Y8655" t="str">
        <f>_xlfn.IFNA(VLOOKUP(B8655,'Least-developed countries'!B:C,2,FALSE), "No")</f>
        <v>Yes</v>
      </c>
    </row>
    <row r="8656" spans="1:25" x14ac:dyDescent="0.2">
      <c r="A8656" t="s">
        <v>187</v>
      </c>
      <c r="B8656" s="1">
        <v>189</v>
      </c>
      <c r="C8656">
        <v>1993</v>
      </c>
      <c r="D8656">
        <v>2076.9841000000001</v>
      </c>
      <c r="E8656">
        <v>1927.6392000000001</v>
      </c>
      <c r="F8656">
        <v>149.34504999999999</v>
      </c>
      <c r="G8656">
        <v>31.896543999999999</v>
      </c>
      <c r="H8656">
        <v>21.669868000000001</v>
      </c>
      <c r="I8656">
        <v>10.226675</v>
      </c>
      <c r="J8656">
        <v>52.883975999999997</v>
      </c>
      <c r="K8656">
        <v>42.321026000000003</v>
      </c>
      <c r="L8656">
        <v>10.562948</v>
      </c>
      <c r="M8656">
        <v>287.06887999999998</v>
      </c>
      <c r="N8656">
        <v>211.5359</v>
      </c>
      <c r="O8656">
        <v>1578.3794</v>
      </c>
      <c r="P8656">
        <v>394.59485000000001</v>
      </c>
      <c r="Q8656">
        <v>13.821429</v>
      </c>
      <c r="R8656">
        <v>10.184761999999999</v>
      </c>
      <c r="S8656">
        <v>75.993809999999996</v>
      </c>
      <c r="T8656">
        <v>42.251792999999999</v>
      </c>
      <c r="U8656">
        <v>2.0342858000000001</v>
      </c>
      <c r="V8656">
        <v>169.2841</v>
      </c>
      <c r="W8656">
        <v>8.1504759999999994</v>
      </c>
      <c r="Y8656" t="str">
        <f>_xlfn.IFNA(VLOOKUP(B8656,'Least-developed countries'!B:C,2,FALSE), "No")</f>
        <v>Yes</v>
      </c>
    </row>
    <row r="8657" spans="1:25" x14ac:dyDescent="0.2">
      <c r="A8657" t="s">
        <v>187</v>
      </c>
      <c r="B8657" s="1">
        <v>189</v>
      </c>
      <c r="C8657">
        <v>1994</v>
      </c>
      <c r="D8657">
        <v>2046.5894000000001</v>
      </c>
      <c r="E8657">
        <v>1912.0487000000001</v>
      </c>
      <c r="F8657">
        <v>134.54066</v>
      </c>
      <c r="G8657">
        <v>29.981945</v>
      </c>
      <c r="H8657">
        <v>20.966740000000001</v>
      </c>
      <c r="I8657">
        <v>9.0152070000000002</v>
      </c>
      <c r="J8657">
        <v>52.323549999999997</v>
      </c>
      <c r="K8657">
        <v>42.365577999999999</v>
      </c>
      <c r="L8657">
        <v>9.9579734999999996</v>
      </c>
      <c r="M8657">
        <v>269.83749999999998</v>
      </c>
      <c r="N8657">
        <v>209.29419999999999</v>
      </c>
      <c r="O8657">
        <v>1567.4576</v>
      </c>
      <c r="P8657">
        <v>391.86439999999999</v>
      </c>
      <c r="Q8657">
        <v>13.184741000000001</v>
      </c>
      <c r="R8657">
        <v>10.226487000000001</v>
      </c>
      <c r="S8657">
        <v>76.588775999999996</v>
      </c>
      <c r="T8657">
        <v>39.831893999999998</v>
      </c>
      <c r="U8657">
        <v>1.9462572</v>
      </c>
      <c r="V8657">
        <v>169.46231</v>
      </c>
      <c r="W8657">
        <v>8.2802299999999995</v>
      </c>
      <c r="Y8657" t="str">
        <f>_xlfn.IFNA(VLOOKUP(B8657,'Least-developed countries'!B:C,2,FALSE), "No")</f>
        <v>Yes</v>
      </c>
    </row>
    <row r="8658" spans="1:25" x14ac:dyDescent="0.2">
      <c r="A8658" t="s">
        <v>187</v>
      </c>
      <c r="B8658" s="1">
        <v>189</v>
      </c>
      <c r="C8658">
        <v>1995</v>
      </c>
      <c r="D8658">
        <v>1989.0763999999999</v>
      </c>
      <c r="E8658">
        <v>1853.8585</v>
      </c>
      <c r="F8658">
        <v>135.21799999999999</v>
      </c>
      <c r="G8658">
        <v>29.591187999999999</v>
      </c>
      <c r="H8658">
        <v>20.968589999999999</v>
      </c>
      <c r="I8658">
        <v>8.622598</v>
      </c>
      <c r="J8658">
        <v>52.891795999999999</v>
      </c>
      <c r="K8658">
        <v>42.152743999999998</v>
      </c>
      <c r="L8658">
        <v>10.739053999999999</v>
      </c>
      <c r="M8658">
        <v>266.32069999999999</v>
      </c>
      <c r="N8658">
        <v>211.56718000000001</v>
      </c>
      <c r="O8658">
        <v>1511.1886</v>
      </c>
      <c r="P8658">
        <v>377.79714999999999</v>
      </c>
      <c r="Q8658">
        <v>13.389163999999999</v>
      </c>
      <c r="R8658">
        <v>10.636454000000001</v>
      </c>
      <c r="S8658">
        <v>75.97439</v>
      </c>
      <c r="T8658">
        <v>42.956215</v>
      </c>
      <c r="U8658">
        <v>2.1596061999999998</v>
      </c>
      <c r="V8658">
        <v>168.61098000000001</v>
      </c>
      <c r="W8658">
        <v>8.4768480000000004</v>
      </c>
      <c r="Y8658" t="str">
        <f>_xlfn.IFNA(VLOOKUP(B8658,'Least-developed countries'!B:C,2,FALSE), "No")</f>
        <v>Yes</v>
      </c>
    </row>
    <row r="8659" spans="1:25" x14ac:dyDescent="0.2">
      <c r="A8659" t="s">
        <v>187</v>
      </c>
      <c r="B8659" s="1">
        <v>189</v>
      </c>
      <c r="C8659">
        <v>1996</v>
      </c>
      <c r="D8659">
        <v>2016.3688999999999</v>
      </c>
      <c r="E8659">
        <v>1896.7705000000001</v>
      </c>
      <c r="F8659">
        <v>119.59835</v>
      </c>
      <c r="G8659">
        <v>29.286770000000001</v>
      </c>
      <c r="H8659">
        <v>21.646312999999999</v>
      </c>
      <c r="I8659">
        <v>7.6404566999999997</v>
      </c>
      <c r="J8659">
        <v>52.494779999999999</v>
      </c>
      <c r="K8659">
        <v>43.174019999999999</v>
      </c>
      <c r="L8659">
        <v>9.3207649999999997</v>
      </c>
      <c r="M8659">
        <v>263.58093000000002</v>
      </c>
      <c r="N8659">
        <v>209.97913</v>
      </c>
      <c r="O8659">
        <v>1542.8088</v>
      </c>
      <c r="P8659">
        <v>385.7022</v>
      </c>
      <c r="Q8659">
        <v>13.07206</v>
      </c>
      <c r="R8659">
        <v>10.413726</v>
      </c>
      <c r="S8659">
        <v>76.514219999999995</v>
      </c>
      <c r="T8659">
        <v>37.283059999999999</v>
      </c>
      <c r="U8659">
        <v>1.8490198</v>
      </c>
      <c r="V8659">
        <v>172.69607999999999</v>
      </c>
      <c r="W8659">
        <v>8.5647059999999993</v>
      </c>
      <c r="Y8659" t="str">
        <f>_xlfn.IFNA(VLOOKUP(B8659,'Least-developed countries'!B:C,2,FALSE), "No")</f>
        <v>Yes</v>
      </c>
    </row>
    <row r="8660" spans="1:25" x14ac:dyDescent="0.2">
      <c r="A8660" t="s">
        <v>187</v>
      </c>
      <c r="B8660" s="1">
        <v>189</v>
      </c>
      <c r="C8660">
        <v>1997</v>
      </c>
      <c r="D8660">
        <v>1991.3998999999999</v>
      </c>
      <c r="E8660">
        <v>1871.1608000000001</v>
      </c>
      <c r="F8660">
        <v>120.23922</v>
      </c>
      <c r="G8660">
        <v>30.07968</v>
      </c>
      <c r="H8660">
        <v>22.626835</v>
      </c>
      <c r="I8660">
        <v>7.4528439999999998</v>
      </c>
      <c r="J8660">
        <v>52.438212999999998</v>
      </c>
      <c r="K8660">
        <v>42.679955</v>
      </c>
      <c r="L8660">
        <v>9.7582570000000004</v>
      </c>
      <c r="M8660">
        <v>270.71710000000002</v>
      </c>
      <c r="N8660">
        <v>209.75285</v>
      </c>
      <c r="O8660">
        <v>1510.93</v>
      </c>
      <c r="P8660">
        <v>377.73250000000002</v>
      </c>
      <c r="Q8660">
        <v>13.594312</v>
      </c>
      <c r="R8660">
        <v>10.532935</v>
      </c>
      <c r="S8660">
        <v>75.87276</v>
      </c>
      <c r="T8660">
        <v>39.033028000000002</v>
      </c>
      <c r="U8660">
        <v>1.9600797999999999</v>
      </c>
      <c r="V8660">
        <v>170.71982</v>
      </c>
      <c r="W8660">
        <v>8.5728550000000006</v>
      </c>
      <c r="Y8660" t="str">
        <f>_xlfn.IFNA(VLOOKUP(B8660,'Least-developed countries'!B:C,2,FALSE), "No")</f>
        <v>Yes</v>
      </c>
    </row>
    <row r="8661" spans="1:25" x14ac:dyDescent="0.2">
      <c r="A8661" t="s">
        <v>187</v>
      </c>
      <c r="B8661" s="1">
        <v>189</v>
      </c>
      <c r="C8661">
        <v>1998</v>
      </c>
      <c r="D8661">
        <v>2061.1804000000002</v>
      </c>
      <c r="E8661">
        <v>1938.125</v>
      </c>
      <c r="F8661">
        <v>123.05555</v>
      </c>
      <c r="G8661">
        <v>31.031832000000001</v>
      </c>
      <c r="H8661">
        <v>23.182079999999999</v>
      </c>
      <c r="I8661">
        <v>7.8497534</v>
      </c>
      <c r="J8661">
        <v>53.916200000000003</v>
      </c>
      <c r="K8661">
        <v>44.448855999999999</v>
      </c>
      <c r="L8661">
        <v>9.4673390000000008</v>
      </c>
      <c r="M8661">
        <v>279.28649999999999</v>
      </c>
      <c r="N8661">
        <v>215.66480000000001</v>
      </c>
      <c r="O8661">
        <v>1566.2291</v>
      </c>
      <c r="P8661">
        <v>391.55727999999999</v>
      </c>
      <c r="Q8661">
        <v>13.549833</v>
      </c>
      <c r="R8661">
        <v>10.46317</v>
      </c>
      <c r="S8661">
        <v>75.986990000000006</v>
      </c>
      <c r="T8661">
        <v>37.869354000000001</v>
      </c>
      <c r="U8661">
        <v>1.8372655</v>
      </c>
      <c r="V8661">
        <v>177.79543000000001</v>
      </c>
      <c r="W8661">
        <v>8.6259029999999992</v>
      </c>
      <c r="Y8661" t="str">
        <f>_xlfn.IFNA(VLOOKUP(B8661,'Least-developed countries'!B:C,2,FALSE), "No")</f>
        <v>Yes</v>
      </c>
    </row>
    <row r="8662" spans="1:25" x14ac:dyDescent="0.2">
      <c r="A8662" t="s">
        <v>187</v>
      </c>
      <c r="B8662" s="1">
        <v>189</v>
      </c>
      <c r="C8662">
        <v>1999</v>
      </c>
      <c r="D8662">
        <v>2040.5205000000001</v>
      </c>
      <c r="E8662">
        <v>1909.7687000000001</v>
      </c>
      <c r="F8662">
        <v>130.7518</v>
      </c>
      <c r="G8662">
        <v>31.875703999999999</v>
      </c>
      <c r="H8662">
        <v>23.495699999999999</v>
      </c>
      <c r="I8662">
        <v>8.3800019999999993</v>
      </c>
      <c r="J8662">
        <v>53.697387999999997</v>
      </c>
      <c r="K8662">
        <v>43.603745000000004</v>
      </c>
      <c r="L8662">
        <v>10.093641999999999</v>
      </c>
      <c r="M8662">
        <v>286.88135</v>
      </c>
      <c r="N8662">
        <v>214.78954999999999</v>
      </c>
      <c r="O8662">
        <v>1538.8496</v>
      </c>
      <c r="P8662">
        <v>384.7124</v>
      </c>
      <c r="Q8662">
        <v>14.059224</v>
      </c>
      <c r="R8662">
        <v>10.526214</v>
      </c>
      <c r="S8662">
        <v>75.414565999999994</v>
      </c>
      <c r="T8662">
        <v>40.374569999999999</v>
      </c>
      <c r="U8662">
        <v>1.9786406999999999</v>
      </c>
      <c r="V8662">
        <v>174.41498000000001</v>
      </c>
      <c r="W8662">
        <v>8.5475729999999999</v>
      </c>
      <c r="Y8662" t="str">
        <f>_xlfn.IFNA(VLOOKUP(B8662,'Least-developed countries'!B:C,2,FALSE), "No")</f>
        <v>Yes</v>
      </c>
    </row>
    <row r="8663" spans="1:25" x14ac:dyDescent="0.2">
      <c r="A8663" t="s">
        <v>187</v>
      </c>
      <c r="B8663" s="1">
        <v>189</v>
      </c>
      <c r="C8663">
        <v>2000</v>
      </c>
      <c r="D8663">
        <v>1979.2447999999999</v>
      </c>
      <c r="E8663">
        <v>1857.8246999999999</v>
      </c>
      <c r="F8663">
        <v>121.42</v>
      </c>
      <c r="G8663">
        <v>31.727143999999999</v>
      </c>
      <c r="H8663">
        <v>24.037212</v>
      </c>
      <c r="I8663">
        <v>7.6899332999999999</v>
      </c>
      <c r="J8663">
        <v>52.141500000000001</v>
      </c>
      <c r="K8663">
        <v>42.773406999999999</v>
      </c>
      <c r="L8663">
        <v>9.3680950000000003</v>
      </c>
      <c r="M8663">
        <v>285.54430000000002</v>
      </c>
      <c r="N8663">
        <v>208.566</v>
      </c>
      <c r="O8663">
        <v>1485.1343999999999</v>
      </c>
      <c r="P8663">
        <v>371.28359999999998</v>
      </c>
      <c r="Q8663">
        <v>14.426933</v>
      </c>
      <c r="R8663">
        <v>10.537656</v>
      </c>
      <c r="S8663">
        <v>75.035409999999999</v>
      </c>
      <c r="T8663">
        <v>37.472380000000001</v>
      </c>
      <c r="U8663">
        <v>1.8932667999999999</v>
      </c>
      <c r="V8663">
        <v>171.09362999999999</v>
      </c>
      <c r="W8663">
        <v>8.6443899999999996</v>
      </c>
      <c r="Y8663" t="str">
        <f>_xlfn.IFNA(VLOOKUP(B8663,'Least-developed countries'!B:C,2,FALSE), "No")</f>
        <v>Yes</v>
      </c>
    </row>
    <row r="8664" spans="1:25" x14ac:dyDescent="0.2">
      <c r="A8664" t="s">
        <v>187</v>
      </c>
      <c r="B8664" s="1">
        <v>189</v>
      </c>
      <c r="C8664">
        <v>2001</v>
      </c>
      <c r="D8664">
        <v>2001.2090000000001</v>
      </c>
      <c r="E8664">
        <v>1883.9546</v>
      </c>
      <c r="F8664">
        <v>118.23981999999999</v>
      </c>
      <c r="G8664">
        <v>32.732726999999997</v>
      </c>
      <c r="H8664">
        <v>25.421562000000002</v>
      </c>
      <c r="I8664">
        <v>7.3111625</v>
      </c>
      <c r="J8664">
        <v>52.725104999999999</v>
      </c>
      <c r="K8664">
        <v>43.571376999999998</v>
      </c>
      <c r="L8664">
        <v>9.1537330000000008</v>
      </c>
      <c r="M8664">
        <v>294.59453999999999</v>
      </c>
      <c r="N8664">
        <v>210.90042</v>
      </c>
      <c r="O8664">
        <v>1495.7140999999999</v>
      </c>
      <c r="P8664">
        <v>373.92853000000002</v>
      </c>
      <c r="Q8664">
        <v>14.720829</v>
      </c>
      <c r="R8664">
        <v>10.538650499999999</v>
      </c>
      <c r="S8664">
        <v>74.740523999999994</v>
      </c>
      <c r="T8664">
        <v>36.614933000000001</v>
      </c>
      <c r="U8664">
        <v>1.8296406999999999</v>
      </c>
      <c r="V8664">
        <v>174.28550000000001</v>
      </c>
      <c r="W8664">
        <v>8.7090110000000003</v>
      </c>
      <c r="Y8664" t="str">
        <f>_xlfn.IFNA(VLOOKUP(B8664,'Least-developed countries'!B:C,2,FALSE), "No")</f>
        <v>Yes</v>
      </c>
    </row>
    <row r="8665" spans="1:25" x14ac:dyDescent="0.2">
      <c r="A8665" t="s">
        <v>187</v>
      </c>
      <c r="B8665" s="1">
        <v>189</v>
      </c>
      <c r="C8665">
        <v>2002</v>
      </c>
      <c r="D8665">
        <v>2077.2357999999999</v>
      </c>
      <c r="E8665">
        <v>1957.0734</v>
      </c>
      <c r="F8665">
        <v>120.16253</v>
      </c>
      <c r="G8665">
        <v>34.847136999999996</v>
      </c>
      <c r="H8665">
        <v>27.430546</v>
      </c>
      <c r="I8665">
        <v>7.4165893000000001</v>
      </c>
      <c r="J8665">
        <v>54.40802</v>
      </c>
      <c r="K8665">
        <v>45.110194999999997</v>
      </c>
      <c r="L8665">
        <v>9.297822</v>
      </c>
      <c r="M8665">
        <v>313.62423999999999</v>
      </c>
      <c r="N8665">
        <v>217.63208</v>
      </c>
      <c r="O8665">
        <v>1545.9794999999999</v>
      </c>
      <c r="P8665">
        <v>386.49486999999999</v>
      </c>
      <c r="Q8665">
        <v>15.098153</v>
      </c>
      <c r="R8665">
        <v>10.477003</v>
      </c>
      <c r="S8665">
        <v>74.424840000000003</v>
      </c>
      <c r="T8665">
        <v>37.191288</v>
      </c>
      <c r="U8665">
        <v>1.7904221</v>
      </c>
      <c r="V8665">
        <v>180.44077999999999</v>
      </c>
      <c r="W8665">
        <v>8.6865819999999996</v>
      </c>
      <c r="Y8665" t="str">
        <f>_xlfn.IFNA(VLOOKUP(B8665,'Least-developed countries'!B:C,2,FALSE), "No")</f>
        <v>Yes</v>
      </c>
    </row>
    <row r="8666" spans="1:25" x14ac:dyDescent="0.2">
      <c r="A8666" t="s">
        <v>187</v>
      </c>
      <c r="B8666" s="1">
        <v>189</v>
      </c>
      <c r="C8666">
        <v>2003</v>
      </c>
      <c r="D8666">
        <v>1952.5695000000001</v>
      </c>
      <c r="E8666">
        <v>1830.4722999999999</v>
      </c>
      <c r="F8666">
        <v>122.09713000000001</v>
      </c>
      <c r="G8666">
        <v>37.800877</v>
      </c>
      <c r="H8666">
        <v>30.258424999999999</v>
      </c>
      <c r="I8666">
        <v>7.5326050000000002</v>
      </c>
      <c r="J8666">
        <v>51.330030000000001</v>
      </c>
      <c r="K8666">
        <v>41.975810000000003</v>
      </c>
      <c r="L8666">
        <v>9.3542159999999992</v>
      </c>
      <c r="M8666">
        <v>340.2079</v>
      </c>
      <c r="N8666">
        <v>205.32011</v>
      </c>
      <c r="O8666">
        <v>1407.0415</v>
      </c>
      <c r="P8666">
        <v>351.76038</v>
      </c>
      <c r="Q8666">
        <v>17.4236</v>
      </c>
      <c r="R8666">
        <v>10.515381</v>
      </c>
      <c r="S8666">
        <v>72.061030000000002</v>
      </c>
      <c r="T8666">
        <v>37.416862000000002</v>
      </c>
      <c r="U8666">
        <v>1.9162885000000001</v>
      </c>
      <c r="V8666">
        <v>167.90324000000001</v>
      </c>
      <c r="W8666">
        <v>8.5990920000000006</v>
      </c>
      <c r="Y8666" t="str">
        <f>_xlfn.IFNA(VLOOKUP(B8666,'Least-developed countries'!B:C,2,FALSE), "No")</f>
        <v>Yes</v>
      </c>
    </row>
    <row r="8667" spans="1:25" x14ac:dyDescent="0.2">
      <c r="A8667" t="s">
        <v>187</v>
      </c>
      <c r="B8667" s="1">
        <v>189</v>
      </c>
      <c r="C8667">
        <v>2004</v>
      </c>
      <c r="D8667">
        <v>2065.4104000000002</v>
      </c>
      <c r="E8667">
        <v>1937.4297999999999</v>
      </c>
      <c r="F8667">
        <v>127.98063</v>
      </c>
      <c r="G8667">
        <v>37.429412999999997</v>
      </c>
      <c r="H8667">
        <v>29.474924000000001</v>
      </c>
      <c r="I8667">
        <v>7.9643329999999999</v>
      </c>
      <c r="J8667">
        <v>53.210406999999996</v>
      </c>
      <c r="K8667">
        <v>43.789062000000001</v>
      </c>
      <c r="L8667">
        <v>9.4114989999999992</v>
      </c>
      <c r="M8667">
        <v>336.86471999999998</v>
      </c>
      <c r="N8667">
        <v>212.84163000000001</v>
      </c>
      <c r="O8667">
        <v>1515.704</v>
      </c>
      <c r="P8667">
        <v>378.92599999999999</v>
      </c>
      <c r="Q8667">
        <v>16.309819999999998</v>
      </c>
      <c r="R8667">
        <v>10.305052</v>
      </c>
      <c r="S8667">
        <v>73.385120000000001</v>
      </c>
      <c r="T8667">
        <v>37.645995999999997</v>
      </c>
      <c r="U8667">
        <v>1.8226884999999999</v>
      </c>
      <c r="V8667">
        <v>175.15625</v>
      </c>
      <c r="W8667">
        <v>8.4804569999999995</v>
      </c>
      <c r="Y8667" t="str">
        <f>_xlfn.IFNA(VLOOKUP(B8667,'Least-developed countries'!B:C,2,FALSE), "No")</f>
        <v>Yes</v>
      </c>
    </row>
    <row r="8668" spans="1:25" x14ac:dyDescent="0.2">
      <c r="A8668" t="s">
        <v>187</v>
      </c>
      <c r="B8668" s="1">
        <v>189</v>
      </c>
      <c r="C8668">
        <v>2005</v>
      </c>
      <c r="D8668">
        <v>2100.6959999999999</v>
      </c>
      <c r="E8668">
        <v>1961.8965000000001</v>
      </c>
      <c r="F8668">
        <v>137.81511</v>
      </c>
      <c r="G8668">
        <v>43.234566000000001</v>
      </c>
      <c r="H8668">
        <v>34.591589999999997</v>
      </c>
      <c r="I8668">
        <v>8.6331330000000008</v>
      </c>
      <c r="J8668">
        <v>53.570698</v>
      </c>
      <c r="K8668">
        <v>43.441290000000002</v>
      </c>
      <c r="L8668">
        <v>10.119566000000001</v>
      </c>
      <c r="M8668">
        <v>389.11108000000002</v>
      </c>
      <c r="N8668">
        <v>214.28279000000001</v>
      </c>
      <c r="O8668">
        <v>1497.3021000000001</v>
      </c>
      <c r="P8668">
        <v>374.32553000000001</v>
      </c>
      <c r="Q8668">
        <v>18.522960000000001</v>
      </c>
      <c r="R8668">
        <v>10.200562</v>
      </c>
      <c r="S8668">
        <v>71.276480000000006</v>
      </c>
      <c r="T8668">
        <v>40.478264000000003</v>
      </c>
      <c r="U8668">
        <v>1.9268978000000001</v>
      </c>
      <c r="V8668">
        <v>173.76517000000001</v>
      </c>
      <c r="W8668">
        <v>8.2717904999999998</v>
      </c>
      <c r="Y8668" t="str">
        <f>_xlfn.IFNA(VLOOKUP(B8668,'Least-developed countries'!B:C,2,FALSE), "No")</f>
        <v>Yes</v>
      </c>
    </row>
    <row r="8669" spans="1:25" x14ac:dyDescent="0.2">
      <c r="A8669" t="s">
        <v>187</v>
      </c>
      <c r="B8669" s="1">
        <v>189</v>
      </c>
      <c r="C8669">
        <v>2006</v>
      </c>
      <c r="D8669">
        <v>2108.2714999999998</v>
      </c>
      <c r="E8669">
        <v>1973.3656000000001</v>
      </c>
      <c r="F8669">
        <v>134.90573000000001</v>
      </c>
      <c r="G8669">
        <v>39.841503000000003</v>
      </c>
      <c r="H8669">
        <v>31.382815999999998</v>
      </c>
      <c r="I8669">
        <v>8.4586880000000004</v>
      </c>
      <c r="J8669">
        <v>54.444805000000002</v>
      </c>
      <c r="K8669">
        <v>44.69614</v>
      </c>
      <c r="L8669">
        <v>9.7486619999999995</v>
      </c>
      <c r="M8669">
        <v>358.57351999999997</v>
      </c>
      <c r="N8669">
        <v>217.77922000000001</v>
      </c>
      <c r="O8669">
        <v>1531.9187999999999</v>
      </c>
      <c r="P8669">
        <v>382.97969999999998</v>
      </c>
      <c r="Q8669">
        <v>17.007937999999999</v>
      </c>
      <c r="R8669">
        <v>10.329751999999999</v>
      </c>
      <c r="S8669">
        <v>72.662310000000005</v>
      </c>
      <c r="T8669">
        <v>38.994647999999998</v>
      </c>
      <c r="U8669">
        <v>1.8496028</v>
      </c>
      <c r="V8669">
        <v>178.78456</v>
      </c>
      <c r="W8669">
        <v>8.4801490000000008</v>
      </c>
      <c r="Y8669" t="str">
        <f>_xlfn.IFNA(VLOOKUP(B8669,'Least-developed countries'!B:C,2,FALSE), "No")</f>
        <v>Yes</v>
      </c>
    </row>
    <row r="8670" spans="1:25" x14ac:dyDescent="0.2">
      <c r="A8670" t="s">
        <v>187</v>
      </c>
      <c r="B8670" s="1">
        <v>189</v>
      </c>
      <c r="C8670">
        <v>2007</v>
      </c>
      <c r="D8670">
        <v>2183.328</v>
      </c>
      <c r="E8670">
        <v>2053.2152999999998</v>
      </c>
      <c r="F8670">
        <v>130.11255</v>
      </c>
      <c r="G8670">
        <v>44.54383</v>
      </c>
      <c r="H8670">
        <v>36.500509999999998</v>
      </c>
      <c r="I8670">
        <v>8.0433210000000006</v>
      </c>
      <c r="J8670">
        <v>55.958252000000002</v>
      </c>
      <c r="K8670">
        <v>46.268805999999998</v>
      </c>
      <c r="L8670">
        <v>9.6795845000000007</v>
      </c>
      <c r="M8670">
        <v>400.89447000000001</v>
      </c>
      <c r="N8670">
        <v>223.83301</v>
      </c>
      <c r="O8670">
        <v>1558.6003000000001</v>
      </c>
      <c r="P8670">
        <v>389.65010000000001</v>
      </c>
      <c r="Q8670">
        <v>18.361623999999999</v>
      </c>
      <c r="R8670">
        <v>10.251918999999999</v>
      </c>
      <c r="S8670">
        <v>71.386449999999996</v>
      </c>
      <c r="T8670">
        <v>38.718338000000003</v>
      </c>
      <c r="U8670">
        <v>1.7733634</v>
      </c>
      <c r="V8670">
        <v>185.07523</v>
      </c>
      <c r="W8670">
        <v>8.4767489999999999</v>
      </c>
      <c r="Y8670" t="str">
        <f>_xlfn.IFNA(VLOOKUP(B8670,'Least-developed countries'!B:C,2,FALSE), "No")</f>
        <v>Yes</v>
      </c>
    </row>
    <row r="8671" spans="1:25" x14ac:dyDescent="0.2">
      <c r="A8671" t="s">
        <v>187</v>
      </c>
      <c r="B8671" s="1">
        <v>189</v>
      </c>
      <c r="C8671">
        <v>2008</v>
      </c>
      <c r="D8671">
        <v>2106.2946999999999</v>
      </c>
      <c r="E8671">
        <v>1974.8983000000001</v>
      </c>
      <c r="F8671">
        <v>130.4085</v>
      </c>
      <c r="G8671">
        <v>40.851447999999998</v>
      </c>
      <c r="H8671">
        <v>32.503329999999998</v>
      </c>
      <c r="I8671">
        <v>8.3382400000000008</v>
      </c>
      <c r="J8671">
        <v>52.815440000000002</v>
      </c>
      <c r="K8671">
        <v>43.657207</v>
      </c>
      <c r="L8671">
        <v>9.1582340000000002</v>
      </c>
      <c r="M8671">
        <v>367.66302000000002</v>
      </c>
      <c r="N8671">
        <v>211.26176000000001</v>
      </c>
      <c r="O8671">
        <v>1527.3698999999999</v>
      </c>
      <c r="P8671">
        <v>381.84246999999999</v>
      </c>
      <c r="Q8671">
        <v>17.455439999999999</v>
      </c>
      <c r="R8671">
        <v>10.030018999999999</v>
      </c>
      <c r="S8671">
        <v>72.514533999999998</v>
      </c>
      <c r="T8671">
        <v>36.632935000000003</v>
      </c>
      <c r="U8671">
        <v>1.7392122999999999</v>
      </c>
      <c r="V8671">
        <v>174.62882999999999</v>
      </c>
      <c r="W8671">
        <v>8.2908069999999991</v>
      </c>
      <c r="Y8671" t="str">
        <f>_xlfn.IFNA(VLOOKUP(B8671,'Least-developed countries'!B:C,2,FALSE), "No")</f>
        <v>Yes</v>
      </c>
    </row>
    <row r="8672" spans="1:25" x14ac:dyDescent="0.2">
      <c r="A8672" t="s">
        <v>187</v>
      </c>
      <c r="B8672" s="1">
        <v>189</v>
      </c>
      <c r="C8672">
        <v>2009</v>
      </c>
      <c r="D8672">
        <v>2117.5725000000002</v>
      </c>
      <c r="E8672">
        <v>1983.5488</v>
      </c>
      <c r="F8672">
        <v>135.01634000000001</v>
      </c>
      <c r="G8672">
        <v>40.862296999999998</v>
      </c>
      <c r="H8672">
        <v>32.334426999999998</v>
      </c>
      <c r="I8672">
        <v>8.5179419999999997</v>
      </c>
      <c r="J8672">
        <v>54.711399999999998</v>
      </c>
      <c r="K8672">
        <v>45.170906000000002</v>
      </c>
      <c r="L8672">
        <v>9.5504200000000008</v>
      </c>
      <c r="M8672">
        <v>367.76067999999998</v>
      </c>
      <c r="N8672">
        <v>218.84559999999999</v>
      </c>
      <c r="O8672">
        <v>1530.9662000000001</v>
      </c>
      <c r="P8672">
        <v>382.74155000000002</v>
      </c>
      <c r="Q8672">
        <v>17.367086</v>
      </c>
      <c r="R8672">
        <v>10.33474</v>
      </c>
      <c r="S8672">
        <v>72.298169999999999</v>
      </c>
      <c r="T8672">
        <v>38.201680000000003</v>
      </c>
      <c r="U8672">
        <v>1.8040316999999999</v>
      </c>
      <c r="V8672">
        <v>180.68361999999999</v>
      </c>
      <c r="W8672">
        <v>8.5325830000000007</v>
      </c>
      <c r="Y8672" t="str">
        <f>_xlfn.IFNA(VLOOKUP(B8672,'Least-developed countries'!B:C,2,FALSE), "No")</f>
        <v>Yes</v>
      </c>
    </row>
    <row r="8673" spans="1:25" x14ac:dyDescent="0.2">
      <c r="A8673" t="s">
        <v>187</v>
      </c>
      <c r="B8673" s="1">
        <v>189</v>
      </c>
      <c r="C8673">
        <v>2010</v>
      </c>
      <c r="D8673">
        <v>2229</v>
      </c>
      <c r="E8673">
        <v>2084</v>
      </c>
      <c r="F8673">
        <v>144</v>
      </c>
      <c r="G8673">
        <v>45.29</v>
      </c>
      <c r="H8673">
        <v>36.020000000000003</v>
      </c>
      <c r="I8673">
        <v>9.27</v>
      </c>
      <c r="J8673">
        <v>54.69</v>
      </c>
      <c r="K8673">
        <v>44.63</v>
      </c>
      <c r="L8673">
        <v>10.050000000000001</v>
      </c>
      <c r="M8673">
        <v>407.61002000000002</v>
      </c>
      <c r="N8673">
        <v>218.76</v>
      </c>
      <c r="O8673">
        <v>1602.63</v>
      </c>
      <c r="P8673">
        <v>400.65750000000003</v>
      </c>
      <c r="Q8673">
        <v>18.286676</v>
      </c>
      <c r="R8673">
        <v>9.8142659999999999</v>
      </c>
      <c r="S8673">
        <v>71.899055000000004</v>
      </c>
      <c r="T8673">
        <v>40.200000000000003</v>
      </c>
      <c r="U8673">
        <v>1.8034992999999999</v>
      </c>
      <c r="V8673">
        <v>178.52</v>
      </c>
      <c r="W8673">
        <v>8.008972</v>
      </c>
      <c r="Y8673" t="str">
        <f>_xlfn.IFNA(VLOOKUP(B8673,'Least-developed countries'!B:C,2,FALSE), "No")</f>
        <v>Yes</v>
      </c>
    </row>
    <row r="8674" spans="1:25" x14ac:dyDescent="0.2">
      <c r="A8674" t="s">
        <v>187</v>
      </c>
      <c r="B8674" s="1">
        <v>189</v>
      </c>
      <c r="C8674">
        <v>2011</v>
      </c>
      <c r="D8674">
        <v>2276</v>
      </c>
      <c r="E8674">
        <v>2127</v>
      </c>
      <c r="F8674">
        <v>149</v>
      </c>
      <c r="G8674">
        <v>52.27</v>
      </c>
      <c r="H8674">
        <v>42.67</v>
      </c>
      <c r="I8674">
        <v>9.6</v>
      </c>
      <c r="J8674">
        <v>56.15</v>
      </c>
      <c r="K8674">
        <v>45.86</v>
      </c>
      <c r="L8674">
        <v>10.28</v>
      </c>
      <c r="M8674">
        <v>470.43</v>
      </c>
      <c r="N8674">
        <v>224.6</v>
      </c>
      <c r="O8674">
        <v>1580.9701</v>
      </c>
      <c r="P8674">
        <v>395.24252000000001</v>
      </c>
      <c r="Q8674">
        <v>20.669156999999998</v>
      </c>
      <c r="R8674">
        <v>9.8681900000000002</v>
      </c>
      <c r="S8674">
        <v>69.46266</v>
      </c>
      <c r="T8674">
        <v>41.12</v>
      </c>
      <c r="U8674">
        <v>1.8066784</v>
      </c>
      <c r="V8674">
        <v>183.44</v>
      </c>
      <c r="W8674">
        <v>8.0597539999999999</v>
      </c>
      <c r="Y8674" t="str">
        <f>_xlfn.IFNA(VLOOKUP(B8674,'Least-developed countries'!B:C,2,FALSE), "No")</f>
        <v>Yes</v>
      </c>
    </row>
    <row r="8675" spans="1:25" x14ac:dyDescent="0.2">
      <c r="A8675" t="s">
        <v>187</v>
      </c>
      <c r="B8675" s="1">
        <v>189</v>
      </c>
      <c r="C8675">
        <v>2012</v>
      </c>
      <c r="D8675">
        <v>2306.0001999999999</v>
      </c>
      <c r="E8675">
        <v>2152.0001999999999</v>
      </c>
      <c r="F8675">
        <v>154.00002000000001</v>
      </c>
      <c r="G8675">
        <v>54.400005</v>
      </c>
      <c r="H8675">
        <v>44.500003999999997</v>
      </c>
      <c r="I8675">
        <v>9.9000009999999996</v>
      </c>
      <c r="J8675">
        <v>56.720005</v>
      </c>
      <c r="K8675">
        <v>46.070003999999997</v>
      </c>
      <c r="L8675">
        <v>10.650001</v>
      </c>
      <c r="M8675">
        <v>489.60003999999998</v>
      </c>
      <c r="N8675">
        <v>226.88002</v>
      </c>
      <c r="O8675">
        <v>1589.5201</v>
      </c>
      <c r="P8675">
        <v>397.38004000000001</v>
      </c>
      <c r="Q8675">
        <v>21.231570000000001</v>
      </c>
      <c r="R8675">
        <v>9.8386809999999993</v>
      </c>
      <c r="S8675">
        <v>68.929749999999999</v>
      </c>
      <c r="T8675">
        <v>42.600002000000003</v>
      </c>
      <c r="U8675">
        <v>1.8473545</v>
      </c>
      <c r="V8675">
        <v>184.28001</v>
      </c>
      <c r="W8675">
        <v>7.9913270000000001</v>
      </c>
      <c r="Y8675" t="str">
        <f>_xlfn.IFNA(VLOOKUP(B8675,'Least-developed countries'!B:C,2,FALSE), "No")</f>
        <v>Yes</v>
      </c>
    </row>
    <row r="8676" spans="1:25" x14ac:dyDescent="0.2">
      <c r="A8676" t="s">
        <v>187</v>
      </c>
      <c r="B8676" s="1">
        <v>189</v>
      </c>
      <c r="C8676">
        <v>2013</v>
      </c>
      <c r="D8676">
        <v>2342.9998000000001</v>
      </c>
      <c r="E8676">
        <v>2186.9998000000001</v>
      </c>
      <c r="F8676">
        <v>156.99996999999999</v>
      </c>
      <c r="G8676">
        <v>54.919989999999999</v>
      </c>
      <c r="H8676">
        <v>44.839993</v>
      </c>
      <c r="I8676">
        <v>10.079998</v>
      </c>
      <c r="J8676">
        <v>57.819991999999999</v>
      </c>
      <c r="K8676">
        <v>46.839993</v>
      </c>
      <c r="L8676">
        <v>10.979998</v>
      </c>
      <c r="M8676">
        <v>494.2799</v>
      </c>
      <c r="N8676">
        <v>231.27996999999999</v>
      </c>
      <c r="O8676">
        <v>1617.44</v>
      </c>
      <c r="P8676">
        <v>404.36</v>
      </c>
      <c r="Q8676">
        <v>21.096029999999999</v>
      </c>
      <c r="R8676">
        <v>9.871105</v>
      </c>
      <c r="S8676">
        <v>69.032870000000003</v>
      </c>
      <c r="T8676">
        <v>43.919989999999999</v>
      </c>
      <c r="U8676">
        <v>1.8745196</v>
      </c>
      <c r="V8676">
        <v>187.35997</v>
      </c>
      <c r="W8676">
        <v>7.9965849999999996</v>
      </c>
      <c r="Y8676" t="str">
        <f>_xlfn.IFNA(VLOOKUP(B8676,'Least-developed countries'!B:C,2,FALSE), "No")</f>
        <v>Yes</v>
      </c>
    </row>
    <row r="8677" spans="1:25" x14ac:dyDescent="0.2">
      <c r="A8677" t="s">
        <v>187</v>
      </c>
      <c r="B8677" s="1">
        <v>189</v>
      </c>
      <c r="C8677">
        <v>2014</v>
      </c>
      <c r="D8677">
        <v>2355</v>
      </c>
      <c r="E8677">
        <v>2196</v>
      </c>
      <c r="F8677">
        <v>159</v>
      </c>
      <c r="G8677">
        <v>54.75</v>
      </c>
      <c r="H8677">
        <v>44.52</v>
      </c>
      <c r="I8677">
        <v>10.23</v>
      </c>
      <c r="J8677">
        <v>58.82</v>
      </c>
      <c r="K8677">
        <v>47.74</v>
      </c>
      <c r="L8677">
        <v>11.08</v>
      </c>
      <c r="M8677">
        <v>492.75</v>
      </c>
      <c r="N8677">
        <v>235.28</v>
      </c>
      <c r="O8677">
        <v>1626.97</v>
      </c>
      <c r="P8677">
        <v>406.74250000000001</v>
      </c>
      <c r="Q8677">
        <v>20.923566999999998</v>
      </c>
      <c r="R8677">
        <v>9.9906579999999998</v>
      </c>
      <c r="S8677">
        <v>69.08578</v>
      </c>
      <c r="T8677">
        <v>44.32</v>
      </c>
      <c r="U8677">
        <v>1.8819532000000001</v>
      </c>
      <c r="V8677">
        <v>190.96</v>
      </c>
      <c r="W8677">
        <v>8.1087050000000005</v>
      </c>
      <c r="Y8677" t="str">
        <f>_xlfn.IFNA(VLOOKUP(B8677,'Least-developed countries'!B:C,2,FALSE), "No")</f>
        <v>Yes</v>
      </c>
    </row>
    <row r="8678" spans="1:25" x14ac:dyDescent="0.2">
      <c r="A8678" t="s">
        <v>187</v>
      </c>
      <c r="B8678" s="1">
        <v>189</v>
      </c>
      <c r="C8678">
        <v>2015</v>
      </c>
      <c r="D8678">
        <v>2354.9998000000001</v>
      </c>
      <c r="E8678">
        <v>2192.9998000000001</v>
      </c>
      <c r="F8678">
        <v>161.99997999999999</v>
      </c>
      <c r="G8678">
        <v>55.339995999999999</v>
      </c>
      <c r="H8678">
        <v>44.929996000000003</v>
      </c>
      <c r="I8678">
        <v>10.409998999999999</v>
      </c>
      <c r="J8678">
        <v>58.129997000000003</v>
      </c>
      <c r="K8678">
        <v>46.629997000000003</v>
      </c>
      <c r="L8678">
        <v>11.489998999999999</v>
      </c>
      <c r="M8678">
        <v>498.05997000000002</v>
      </c>
      <c r="N8678">
        <v>232.51999000000001</v>
      </c>
      <c r="O8678">
        <v>1624.4197999999999</v>
      </c>
      <c r="P8678">
        <v>406.10494999999997</v>
      </c>
      <c r="Q8678">
        <v>21.149045999999998</v>
      </c>
      <c r="R8678">
        <v>9.8734610000000007</v>
      </c>
      <c r="S8678">
        <v>68.977490000000003</v>
      </c>
      <c r="T8678">
        <v>45.959994999999999</v>
      </c>
      <c r="U8678">
        <v>1.9515922999999999</v>
      </c>
      <c r="V8678">
        <v>186.51999000000001</v>
      </c>
      <c r="W8678">
        <v>7.9201699999999997</v>
      </c>
      <c r="Y8678" t="str">
        <f>_xlfn.IFNA(VLOOKUP(B8678,'Least-developed countries'!B:C,2,FALSE), "No")</f>
        <v>Yes</v>
      </c>
    </row>
    <row r="8679" spans="1:25" x14ac:dyDescent="0.2">
      <c r="A8679" t="s">
        <v>187</v>
      </c>
      <c r="B8679" s="1">
        <v>189</v>
      </c>
      <c r="C8679">
        <v>2016</v>
      </c>
      <c r="D8679">
        <v>2366.9998000000001</v>
      </c>
      <c r="E8679">
        <v>2206.9998000000001</v>
      </c>
      <c r="F8679">
        <v>159.99997999999999</v>
      </c>
      <c r="G8679">
        <v>57.179996000000003</v>
      </c>
      <c r="H8679">
        <v>46.849995</v>
      </c>
      <c r="I8679">
        <v>10.329999000000001</v>
      </c>
      <c r="J8679">
        <v>58.489998</v>
      </c>
      <c r="K8679">
        <v>47.319996000000003</v>
      </c>
      <c r="L8679">
        <v>11.179999</v>
      </c>
      <c r="M8679">
        <v>514.62</v>
      </c>
      <c r="N8679">
        <v>233.95999</v>
      </c>
      <c r="O8679">
        <v>1618.4197999999999</v>
      </c>
      <c r="P8679">
        <v>404.60494999999997</v>
      </c>
      <c r="Q8679">
        <v>21.741447000000001</v>
      </c>
      <c r="R8679">
        <v>9.8842429999999997</v>
      </c>
      <c r="S8679">
        <v>68.374309999999994</v>
      </c>
      <c r="T8679">
        <v>44.719996999999999</v>
      </c>
      <c r="U8679">
        <v>1.8893112999999999</v>
      </c>
      <c r="V8679">
        <v>189.27997999999999</v>
      </c>
      <c r="W8679">
        <v>7.9966200000000001</v>
      </c>
      <c r="Y8679" t="str">
        <f>_xlfn.IFNA(VLOOKUP(B8679,'Least-developed countries'!B:C,2,FALSE), "No")</f>
        <v>Yes</v>
      </c>
    </row>
    <row r="8680" spans="1:25" x14ac:dyDescent="0.2">
      <c r="A8680" t="s">
        <v>187</v>
      </c>
      <c r="B8680" s="1">
        <v>189</v>
      </c>
      <c r="C8680">
        <v>2017</v>
      </c>
      <c r="D8680">
        <v>2353.9998000000001</v>
      </c>
      <c r="E8680">
        <v>2197.9998000000001</v>
      </c>
      <c r="F8680">
        <v>154.99996999999999</v>
      </c>
      <c r="G8680">
        <v>58.289993000000003</v>
      </c>
      <c r="H8680">
        <v>48.209989999999998</v>
      </c>
      <c r="I8680">
        <v>10.079998</v>
      </c>
      <c r="J8680">
        <v>58.099989999999998</v>
      </c>
      <c r="K8680">
        <v>47.249991999999999</v>
      </c>
      <c r="L8680">
        <v>10.849997999999999</v>
      </c>
      <c r="M8680">
        <v>524.60990000000004</v>
      </c>
      <c r="N8680">
        <v>232.39995999999999</v>
      </c>
      <c r="O8680">
        <v>1596.99</v>
      </c>
      <c r="P8680">
        <v>399.2475</v>
      </c>
      <c r="Q8680">
        <v>22.285893999999999</v>
      </c>
      <c r="R8680">
        <v>9.8725570000000005</v>
      </c>
      <c r="S8680">
        <v>67.841549999999998</v>
      </c>
      <c r="T8680">
        <v>43.399994</v>
      </c>
      <c r="U8680">
        <v>1.8436703999999999</v>
      </c>
      <c r="V8680">
        <v>188.99996999999999</v>
      </c>
      <c r="W8680">
        <v>8.028886</v>
      </c>
      <c r="Y8680" t="str">
        <f>_xlfn.IFNA(VLOOKUP(B8680,'Least-developed countries'!B:C,2,FALSE), "No")</f>
        <v>Yes</v>
      </c>
    </row>
    <row r="8681" spans="1:25" x14ac:dyDescent="0.2">
      <c r="A8681" t="s">
        <v>187</v>
      </c>
      <c r="B8681" s="1">
        <v>189</v>
      </c>
      <c r="C8681">
        <v>2018</v>
      </c>
      <c r="D8681">
        <v>2336</v>
      </c>
      <c r="E8681">
        <v>2173</v>
      </c>
      <c r="F8681">
        <v>163</v>
      </c>
      <c r="G8681">
        <v>52.439995000000003</v>
      </c>
      <c r="H8681">
        <v>41.85</v>
      </c>
      <c r="I8681">
        <v>10.59</v>
      </c>
      <c r="J8681">
        <v>57.889995999999996</v>
      </c>
      <c r="K8681">
        <v>46.649997999999997</v>
      </c>
      <c r="L8681">
        <v>11.239998999999999</v>
      </c>
      <c r="M8681">
        <v>471.95996000000002</v>
      </c>
      <c r="N8681">
        <v>231.55998</v>
      </c>
      <c r="O8681">
        <v>1632.4801</v>
      </c>
      <c r="P8681">
        <v>408.12002999999999</v>
      </c>
      <c r="Q8681">
        <v>20.203766000000002</v>
      </c>
      <c r="R8681">
        <v>9.9126700000000003</v>
      </c>
      <c r="S8681">
        <v>69.883570000000006</v>
      </c>
      <c r="T8681">
        <v>44.959994999999999</v>
      </c>
      <c r="U8681">
        <v>1.9246573</v>
      </c>
      <c r="V8681">
        <v>186.59998999999999</v>
      </c>
      <c r="W8681">
        <v>7.9880136999999998</v>
      </c>
      <c r="Y8681" t="str">
        <f>_xlfn.IFNA(VLOOKUP(B8681,'Least-developed countries'!B:C,2,FALSE), "No")</f>
        <v>Yes</v>
      </c>
    </row>
    <row r="8682" spans="1:25" x14ac:dyDescent="0.2">
      <c r="A8682" t="s">
        <v>187</v>
      </c>
      <c r="B8682" s="1">
        <v>189</v>
      </c>
      <c r="C8682">
        <v>2019</v>
      </c>
      <c r="D8682">
        <v>2358.9998000000001</v>
      </c>
      <c r="E8682">
        <v>2186.9998000000001</v>
      </c>
      <c r="F8682">
        <v>172.99997999999999</v>
      </c>
      <c r="G8682">
        <v>57.389995999999996</v>
      </c>
      <c r="H8682">
        <v>46.179996000000003</v>
      </c>
      <c r="I8682">
        <v>11.209999</v>
      </c>
      <c r="J8682">
        <v>56.309998</v>
      </c>
      <c r="K8682">
        <v>44.629997000000003</v>
      </c>
      <c r="L8682">
        <v>11.679999</v>
      </c>
      <c r="M8682">
        <v>516.50995</v>
      </c>
      <c r="N8682">
        <v>225.23999000000001</v>
      </c>
      <c r="O8682">
        <v>1617.2498000000001</v>
      </c>
      <c r="P8682">
        <v>404.31243999999998</v>
      </c>
      <c r="Q8682">
        <v>21.895295999999998</v>
      </c>
      <c r="R8682">
        <v>9.5481149999999992</v>
      </c>
      <c r="S8682">
        <v>68.55659</v>
      </c>
      <c r="T8682">
        <v>46.719996999999999</v>
      </c>
      <c r="U8682">
        <v>1.9805002</v>
      </c>
      <c r="V8682">
        <v>178.51999000000001</v>
      </c>
      <c r="W8682">
        <v>7.5676129999999997</v>
      </c>
      <c r="Y8682" t="str">
        <f>_xlfn.IFNA(VLOOKUP(B8682,'Least-developed countries'!B:C,2,FALSE), "No")</f>
        <v>Yes</v>
      </c>
    </row>
    <row r="8683" spans="1:25" x14ac:dyDescent="0.2">
      <c r="A8683" t="s">
        <v>187</v>
      </c>
      <c r="B8683" s="1">
        <v>189</v>
      </c>
      <c r="C8683">
        <v>2020</v>
      </c>
      <c r="D8683">
        <v>2373</v>
      </c>
      <c r="E8683">
        <v>2182</v>
      </c>
      <c r="F8683">
        <v>191</v>
      </c>
      <c r="G8683">
        <v>58.91</v>
      </c>
      <c r="H8683">
        <v>46.51</v>
      </c>
      <c r="I8683">
        <v>12.4</v>
      </c>
      <c r="J8683">
        <v>56.59</v>
      </c>
      <c r="K8683">
        <v>43.46</v>
      </c>
      <c r="L8683">
        <v>13.13</v>
      </c>
      <c r="M8683">
        <v>530.19000000000005</v>
      </c>
      <c r="N8683">
        <v>226.36</v>
      </c>
      <c r="O8683">
        <v>1616.4501</v>
      </c>
      <c r="P8683">
        <v>404.11252000000002</v>
      </c>
      <c r="Q8683">
        <v>22.342604000000001</v>
      </c>
      <c r="R8683">
        <v>9.5389804999999992</v>
      </c>
      <c r="S8683">
        <v>68.118415999999996</v>
      </c>
      <c r="T8683">
        <v>52.52</v>
      </c>
      <c r="U8683">
        <v>2.2132323</v>
      </c>
      <c r="V8683">
        <v>173.84</v>
      </c>
      <c r="W8683">
        <v>7.3257479999999999</v>
      </c>
      <c r="Y8683" t="str">
        <f>_xlfn.IFNA(VLOOKUP(B8683,'Least-developed countries'!B:C,2,FALSE), "No")</f>
        <v>Yes</v>
      </c>
    </row>
    <row r="8684" spans="1:25" x14ac:dyDescent="0.2">
      <c r="A8684" t="s">
        <v>187</v>
      </c>
      <c r="B8684" s="1">
        <v>189</v>
      </c>
      <c r="C8684">
        <v>2021</v>
      </c>
      <c r="D8684">
        <v>2379.9998000000001</v>
      </c>
      <c r="E8684">
        <v>2187.9998000000001</v>
      </c>
      <c r="F8684">
        <v>191.99997999999999</v>
      </c>
      <c r="G8684">
        <v>59.519996999999996</v>
      </c>
      <c r="H8684">
        <v>47.029995</v>
      </c>
      <c r="I8684">
        <v>12.489998999999999</v>
      </c>
      <c r="J8684">
        <v>56.609997</v>
      </c>
      <c r="K8684">
        <v>43.429996000000003</v>
      </c>
      <c r="L8684">
        <v>13.179999</v>
      </c>
      <c r="M8684">
        <v>535.67999999999995</v>
      </c>
      <c r="N8684">
        <v>226.43998999999999</v>
      </c>
      <c r="O8684">
        <v>1617.8798999999999</v>
      </c>
      <c r="P8684">
        <v>404.46996999999999</v>
      </c>
      <c r="Q8684">
        <v>22.507565</v>
      </c>
      <c r="R8684">
        <v>9.5142860000000002</v>
      </c>
      <c r="S8684">
        <v>67.978149999999999</v>
      </c>
      <c r="T8684">
        <v>52.719996999999999</v>
      </c>
      <c r="U8684">
        <v>2.2151260000000002</v>
      </c>
      <c r="V8684">
        <v>173.71999</v>
      </c>
      <c r="W8684">
        <v>7.2991595</v>
      </c>
      <c r="Y8684" t="str">
        <f>_xlfn.IFNA(VLOOKUP(B8684,'Least-developed countries'!B:C,2,FALSE), "No")</f>
        <v>Yes</v>
      </c>
    </row>
    <row r="8685" spans="1:25" x14ac:dyDescent="0.2">
      <c r="A8685" t="s">
        <v>188</v>
      </c>
      <c r="B8685">
        <v>18</v>
      </c>
      <c r="C8685">
        <v>1961</v>
      </c>
      <c r="D8685">
        <v>1998.3489</v>
      </c>
      <c r="E8685">
        <v>1826.5032000000001</v>
      </c>
      <c r="F8685">
        <v>170.81664000000001</v>
      </c>
      <c r="G8685">
        <v>32.053843999999998</v>
      </c>
      <c r="H8685">
        <v>20.127549999999999</v>
      </c>
      <c r="I8685">
        <v>11.926294</v>
      </c>
      <c r="J8685">
        <v>43.527369999999998</v>
      </c>
      <c r="K8685">
        <v>31.75543</v>
      </c>
      <c r="L8685">
        <v>11.771941</v>
      </c>
      <c r="M8685">
        <v>288.4846</v>
      </c>
      <c r="N8685">
        <v>174.10947999999999</v>
      </c>
      <c r="O8685">
        <v>1535.7547999999999</v>
      </c>
      <c r="P8685">
        <v>383.93869999999998</v>
      </c>
      <c r="Q8685">
        <v>14.436147999999999</v>
      </c>
      <c r="R8685">
        <v>8.7126664999999992</v>
      </c>
      <c r="S8685">
        <v>76.851179999999999</v>
      </c>
      <c r="T8685">
        <v>47.087764999999997</v>
      </c>
      <c r="U8685">
        <v>2.3563334999999999</v>
      </c>
      <c r="V8685">
        <v>127.02172</v>
      </c>
      <c r="W8685">
        <v>6.3563333000000002</v>
      </c>
      <c r="Y8685" t="str">
        <f>_xlfn.IFNA(VLOOKUP(B8685,'Least-developed countries'!B:C,2,FALSE), "No")</f>
        <v>No</v>
      </c>
    </row>
    <row r="8686" spans="1:25" x14ac:dyDescent="0.2">
      <c r="A8686" t="s">
        <v>188</v>
      </c>
      <c r="B8686">
        <v>18</v>
      </c>
      <c r="C8686">
        <v>1962</v>
      </c>
      <c r="D8686">
        <v>2125.7537000000002</v>
      </c>
      <c r="E8686">
        <v>1948.7789</v>
      </c>
      <c r="F8686">
        <v>176.97463999999999</v>
      </c>
      <c r="G8686">
        <v>32.585970000000003</v>
      </c>
      <c r="H8686">
        <v>20.496134000000001</v>
      </c>
      <c r="I8686">
        <v>12.089838</v>
      </c>
      <c r="J8686">
        <v>46.692497000000003</v>
      </c>
      <c r="K8686">
        <v>34.252827000000003</v>
      </c>
      <c r="L8686">
        <v>12.439671499999999</v>
      </c>
      <c r="M8686">
        <v>293.27373999999998</v>
      </c>
      <c r="N8686">
        <v>186.76999000000001</v>
      </c>
      <c r="O8686">
        <v>1645.71</v>
      </c>
      <c r="P8686">
        <v>411.42750000000001</v>
      </c>
      <c r="Q8686">
        <v>13.796225</v>
      </c>
      <c r="R8686">
        <v>8.7860589999999998</v>
      </c>
      <c r="S8686">
        <v>77.417720000000003</v>
      </c>
      <c r="T8686">
        <v>49.758685999999997</v>
      </c>
      <c r="U8686">
        <v>2.3407550000000001</v>
      </c>
      <c r="V8686">
        <v>137.01130000000001</v>
      </c>
      <c r="W8686">
        <v>6.4453050000000003</v>
      </c>
      <c r="Y8686" t="str">
        <f>_xlfn.IFNA(VLOOKUP(B8686,'Least-developed countries'!B:C,2,FALSE), "No")</f>
        <v>No</v>
      </c>
    </row>
    <row r="8687" spans="1:25" x14ac:dyDescent="0.2">
      <c r="A8687" t="s">
        <v>188</v>
      </c>
      <c r="B8687">
        <v>18</v>
      </c>
      <c r="C8687">
        <v>1963</v>
      </c>
      <c r="D8687">
        <v>2235.4621999999999</v>
      </c>
      <c r="E8687">
        <v>2057.4893000000002</v>
      </c>
      <c r="F8687">
        <v>177.97282000000001</v>
      </c>
      <c r="G8687">
        <v>32.39517</v>
      </c>
      <c r="H8687">
        <v>20.358858000000001</v>
      </c>
      <c r="I8687">
        <v>12.036312000000001</v>
      </c>
      <c r="J8687">
        <v>49.780951999999999</v>
      </c>
      <c r="K8687">
        <v>36.983370000000001</v>
      </c>
      <c r="L8687">
        <v>12.797584000000001</v>
      </c>
      <c r="M8687">
        <v>291.55651999999998</v>
      </c>
      <c r="N8687">
        <v>199.12380999999999</v>
      </c>
      <c r="O8687">
        <v>1744.7819</v>
      </c>
      <c r="P8687">
        <v>436.19547</v>
      </c>
      <c r="Q8687">
        <v>13.042337</v>
      </c>
      <c r="R8687">
        <v>8.9075009999999999</v>
      </c>
      <c r="S8687">
        <v>78.050160000000005</v>
      </c>
      <c r="T8687">
        <v>51.190334</v>
      </c>
      <c r="U8687">
        <v>2.2899218000000001</v>
      </c>
      <c r="V8687">
        <v>147.93349000000001</v>
      </c>
      <c r="W8687">
        <v>6.6175794999999997</v>
      </c>
      <c r="Y8687" t="str">
        <f>_xlfn.IFNA(VLOOKUP(B8687,'Least-developed countries'!B:C,2,FALSE), "No")</f>
        <v>No</v>
      </c>
    </row>
    <row r="8688" spans="1:25" x14ac:dyDescent="0.2">
      <c r="A8688" t="s">
        <v>188</v>
      </c>
      <c r="B8688">
        <v>18</v>
      </c>
      <c r="C8688">
        <v>1964</v>
      </c>
      <c r="D8688">
        <v>2224.7927</v>
      </c>
      <c r="E8688">
        <v>2039.6504</v>
      </c>
      <c r="F8688">
        <v>186.17080000000001</v>
      </c>
      <c r="G8688">
        <v>31.937037</v>
      </c>
      <c r="H8688">
        <v>19.182793</v>
      </c>
      <c r="I8688">
        <v>12.754243000000001</v>
      </c>
      <c r="J8688">
        <v>49.494689999999999</v>
      </c>
      <c r="K8688">
        <v>36.133595</v>
      </c>
      <c r="L8688">
        <v>13.361098</v>
      </c>
      <c r="M8688">
        <v>287.43331999999998</v>
      </c>
      <c r="N8688">
        <v>197.97875999999999</v>
      </c>
      <c r="O8688">
        <v>1739.3806</v>
      </c>
      <c r="P8688">
        <v>434.84514999999999</v>
      </c>
      <c r="Q8688">
        <v>12.919555000000001</v>
      </c>
      <c r="R8688">
        <v>8.8987499999999997</v>
      </c>
      <c r="S8688">
        <v>78.181693999999993</v>
      </c>
      <c r="T8688">
        <v>53.444392999999998</v>
      </c>
      <c r="U8688">
        <v>2.4022190000000001</v>
      </c>
      <c r="V8688">
        <v>144.53438</v>
      </c>
      <c r="W8688">
        <v>6.4965320000000002</v>
      </c>
      <c r="Y8688" t="str">
        <f>_xlfn.IFNA(VLOOKUP(B8688,'Least-developed countries'!B:C,2,FALSE), "No")</f>
        <v>No</v>
      </c>
    </row>
    <row r="8689" spans="1:25" x14ac:dyDescent="0.2">
      <c r="A8689" t="s">
        <v>188</v>
      </c>
      <c r="B8689">
        <v>18</v>
      </c>
      <c r="C8689">
        <v>1965</v>
      </c>
      <c r="D8689">
        <v>2121.3906000000002</v>
      </c>
      <c r="E8689">
        <v>1936.2959000000001</v>
      </c>
      <c r="F8689">
        <v>185.09467000000001</v>
      </c>
      <c r="G8689">
        <v>30.211561</v>
      </c>
      <c r="H8689">
        <v>17.666257999999999</v>
      </c>
      <c r="I8689">
        <v>12.545305000000001</v>
      </c>
      <c r="J8689">
        <v>47.281402999999997</v>
      </c>
      <c r="K8689">
        <v>33.399303000000003</v>
      </c>
      <c r="L8689">
        <v>13.882099999999999</v>
      </c>
      <c r="M8689">
        <v>271.90404999999998</v>
      </c>
      <c r="N8689">
        <v>189.12560999999999</v>
      </c>
      <c r="O8689">
        <v>1660.3610000000001</v>
      </c>
      <c r="P8689">
        <v>415.09023999999999</v>
      </c>
      <c r="Q8689">
        <v>12.817256</v>
      </c>
      <c r="R8689">
        <v>8.9151720000000001</v>
      </c>
      <c r="S8689">
        <v>78.267570000000006</v>
      </c>
      <c r="T8689">
        <v>55.528399999999998</v>
      </c>
      <c r="U8689">
        <v>2.6175470000000001</v>
      </c>
      <c r="V8689">
        <v>133.59720999999999</v>
      </c>
      <c r="W8689">
        <v>6.2976245999999998</v>
      </c>
      <c r="Y8689" t="str">
        <f>_xlfn.IFNA(VLOOKUP(B8689,'Least-developed countries'!B:C,2,FALSE), "No")</f>
        <v>No</v>
      </c>
    </row>
    <row r="8690" spans="1:25" x14ac:dyDescent="0.2">
      <c r="A8690" t="s">
        <v>188</v>
      </c>
      <c r="B8690">
        <v>18</v>
      </c>
      <c r="C8690">
        <v>1966</v>
      </c>
      <c r="D8690">
        <v>2344.3764999999999</v>
      </c>
      <c r="E8690">
        <v>2152.0963999999999</v>
      </c>
      <c r="F8690">
        <v>192.28</v>
      </c>
      <c r="G8690">
        <v>32.800705000000001</v>
      </c>
      <c r="H8690">
        <v>19.742117</v>
      </c>
      <c r="I8690">
        <v>13.058588</v>
      </c>
      <c r="J8690">
        <v>52.193219999999997</v>
      </c>
      <c r="K8690">
        <v>37.643692000000001</v>
      </c>
      <c r="L8690">
        <v>14.549528</v>
      </c>
      <c r="M8690">
        <v>295.20636000000002</v>
      </c>
      <c r="N8690">
        <v>208.77287000000001</v>
      </c>
      <c r="O8690">
        <v>1840.3973000000001</v>
      </c>
      <c r="P8690">
        <v>460.09933000000001</v>
      </c>
      <c r="Q8690">
        <v>12.592105999999999</v>
      </c>
      <c r="R8690">
        <v>8.9052620000000005</v>
      </c>
      <c r="S8690">
        <v>78.50264</v>
      </c>
      <c r="T8690">
        <v>58.198112000000002</v>
      </c>
      <c r="U8690">
        <v>2.4824557</v>
      </c>
      <c r="V8690">
        <v>150.57477</v>
      </c>
      <c r="W8690">
        <v>6.4228066999999998</v>
      </c>
      <c r="Y8690" t="str">
        <f>_xlfn.IFNA(VLOOKUP(B8690,'Least-developed countries'!B:C,2,FALSE), "No")</f>
        <v>No</v>
      </c>
    </row>
    <row r="8691" spans="1:25" x14ac:dyDescent="0.2">
      <c r="A8691" t="s">
        <v>188</v>
      </c>
      <c r="B8691">
        <v>18</v>
      </c>
      <c r="C8691">
        <v>1967</v>
      </c>
      <c r="D8691">
        <v>2174.1680000000001</v>
      </c>
      <c r="E8691">
        <v>1976.7031999999999</v>
      </c>
      <c r="F8691">
        <v>198.4931</v>
      </c>
      <c r="G8691">
        <v>30.463035999999999</v>
      </c>
      <c r="H8691">
        <v>17.206163</v>
      </c>
      <c r="I8691">
        <v>13.256871</v>
      </c>
      <c r="J8691">
        <v>50.178646000000001</v>
      </c>
      <c r="K8691">
        <v>34.587166000000003</v>
      </c>
      <c r="L8691">
        <v>15.581194</v>
      </c>
      <c r="M8691">
        <v>274.16732999999999</v>
      </c>
      <c r="N8691">
        <v>200.71458000000001</v>
      </c>
      <c r="O8691">
        <v>1699.2860000000001</v>
      </c>
      <c r="P8691">
        <v>424.82150000000001</v>
      </c>
      <c r="Q8691">
        <v>12.610218</v>
      </c>
      <c r="R8691">
        <v>9.2317889999999991</v>
      </c>
      <c r="S8691">
        <v>78.157989999999998</v>
      </c>
      <c r="T8691">
        <v>62.324776</v>
      </c>
      <c r="U8691">
        <v>2.8666035999999999</v>
      </c>
      <c r="V8691">
        <v>138.34866</v>
      </c>
      <c r="W8691">
        <v>6.3632920000000004</v>
      </c>
      <c r="Y8691" t="str">
        <f>_xlfn.IFNA(VLOOKUP(B8691,'Least-developed countries'!B:C,2,FALSE), "No")</f>
        <v>No</v>
      </c>
    </row>
    <row r="8692" spans="1:25" x14ac:dyDescent="0.2">
      <c r="A8692" t="s">
        <v>188</v>
      </c>
      <c r="B8692">
        <v>18</v>
      </c>
      <c r="C8692">
        <v>1968</v>
      </c>
      <c r="D8692">
        <v>2238.9902000000002</v>
      </c>
      <c r="E8692">
        <v>2028.0558000000001</v>
      </c>
      <c r="F8692">
        <v>210.93427</v>
      </c>
      <c r="G8692">
        <v>30.940456000000001</v>
      </c>
      <c r="H8692">
        <v>16.936478000000001</v>
      </c>
      <c r="I8692">
        <v>14.014267</v>
      </c>
      <c r="J8692">
        <v>53.227463</v>
      </c>
      <c r="K8692">
        <v>36.352722</v>
      </c>
      <c r="L8692">
        <v>16.874739999999999</v>
      </c>
      <c r="M8692">
        <v>278.46409999999997</v>
      </c>
      <c r="N8692">
        <v>212.90985000000001</v>
      </c>
      <c r="O8692">
        <v>1747.6161999999999</v>
      </c>
      <c r="P8692">
        <v>436.90404999999998</v>
      </c>
      <c r="Q8692">
        <v>12.437039</v>
      </c>
      <c r="R8692">
        <v>9.5091909999999995</v>
      </c>
      <c r="S8692">
        <v>78.05377</v>
      </c>
      <c r="T8692">
        <v>67.498959999999997</v>
      </c>
      <c r="U8692">
        <v>3.0147056999999999</v>
      </c>
      <c r="V8692">
        <v>145.41088999999999</v>
      </c>
      <c r="W8692">
        <v>6.4944854000000003</v>
      </c>
      <c r="Y8692" t="str">
        <f>_xlfn.IFNA(VLOOKUP(B8692,'Least-developed countries'!B:C,2,FALSE), "No")</f>
        <v>No</v>
      </c>
    </row>
    <row r="8693" spans="1:25" x14ac:dyDescent="0.2">
      <c r="A8693" t="s">
        <v>188</v>
      </c>
      <c r="B8693">
        <v>18</v>
      </c>
      <c r="C8693">
        <v>1969</v>
      </c>
      <c r="D8693">
        <v>2250.9382000000001</v>
      </c>
      <c r="E8693">
        <v>2036.7593999999999</v>
      </c>
      <c r="F8693">
        <v>213.14922999999999</v>
      </c>
      <c r="G8693">
        <v>30.592579000000001</v>
      </c>
      <c r="H8693">
        <v>16.186985</v>
      </c>
      <c r="I8693">
        <v>14.405593</v>
      </c>
      <c r="J8693">
        <v>52.401760000000003</v>
      </c>
      <c r="K8693">
        <v>35.52487</v>
      </c>
      <c r="L8693">
        <v>16.876888000000001</v>
      </c>
      <c r="M8693">
        <v>275.33321999999998</v>
      </c>
      <c r="N8693">
        <v>209.60704000000001</v>
      </c>
      <c r="O8693">
        <v>1765.9979000000001</v>
      </c>
      <c r="P8693">
        <v>441.49948000000001</v>
      </c>
      <c r="Q8693">
        <v>12.231932</v>
      </c>
      <c r="R8693">
        <v>9.311985</v>
      </c>
      <c r="S8693">
        <v>78.456085000000002</v>
      </c>
      <c r="T8693">
        <v>67.507549999999995</v>
      </c>
      <c r="U8693">
        <v>2.9990852000000001</v>
      </c>
      <c r="V8693">
        <v>142.09949</v>
      </c>
      <c r="W8693">
        <v>6.3129004999999996</v>
      </c>
      <c r="Y8693" t="str">
        <f>_xlfn.IFNA(VLOOKUP(B8693,'Least-developed countries'!B:C,2,FALSE), "No")</f>
        <v>No</v>
      </c>
    </row>
    <row r="8694" spans="1:25" x14ac:dyDescent="0.2">
      <c r="A8694" t="s">
        <v>188</v>
      </c>
      <c r="B8694">
        <v>18</v>
      </c>
      <c r="C8694">
        <v>1970</v>
      </c>
      <c r="D8694">
        <v>2256.5273000000002</v>
      </c>
      <c r="E8694">
        <v>2043.239</v>
      </c>
      <c r="F8694">
        <v>213.28819999999999</v>
      </c>
      <c r="G8694">
        <v>30.014901999999999</v>
      </c>
      <c r="H8694">
        <v>15.620526</v>
      </c>
      <c r="I8694">
        <v>14.394378</v>
      </c>
      <c r="J8694">
        <v>52.992330000000003</v>
      </c>
      <c r="K8694">
        <v>35.548029999999997</v>
      </c>
      <c r="L8694">
        <v>17.444296000000001</v>
      </c>
      <c r="M8694">
        <v>270.13412</v>
      </c>
      <c r="N8694">
        <v>211.96931000000001</v>
      </c>
      <c r="O8694">
        <v>1774.4238</v>
      </c>
      <c r="P8694">
        <v>443.60595999999998</v>
      </c>
      <c r="Q8694">
        <v>11.971231</v>
      </c>
      <c r="R8694">
        <v>9.3936069999999994</v>
      </c>
      <c r="S8694">
        <v>78.635154999999997</v>
      </c>
      <c r="T8694">
        <v>69.777180000000001</v>
      </c>
      <c r="U8694">
        <v>3.0922375</v>
      </c>
      <c r="V8694">
        <v>142.19211999999999</v>
      </c>
      <c r="W8694">
        <v>6.3013690000000002</v>
      </c>
      <c r="Y8694" t="str">
        <f>_xlfn.IFNA(VLOOKUP(B8694,'Least-developed countries'!B:C,2,FALSE), "No")</f>
        <v>No</v>
      </c>
    </row>
    <row r="8695" spans="1:25" x14ac:dyDescent="0.2">
      <c r="A8695" t="s">
        <v>188</v>
      </c>
      <c r="B8695">
        <v>18</v>
      </c>
      <c r="C8695">
        <v>1971</v>
      </c>
      <c r="D8695">
        <v>2262.6073999999999</v>
      </c>
      <c r="E8695">
        <v>2069.7597999999998</v>
      </c>
      <c r="F8695">
        <v>193.87885</v>
      </c>
      <c r="G8695">
        <v>28.184622000000001</v>
      </c>
      <c r="H8695">
        <v>15.304054000000001</v>
      </c>
      <c r="I8695">
        <v>12.870255</v>
      </c>
      <c r="J8695">
        <v>52.285415999999998</v>
      </c>
      <c r="K8695">
        <v>35.836649999999999</v>
      </c>
      <c r="L8695">
        <v>16.448765000000002</v>
      </c>
      <c r="M8695">
        <v>253.66158999999999</v>
      </c>
      <c r="N8695">
        <v>209.14166</v>
      </c>
      <c r="O8695">
        <v>1799.8042</v>
      </c>
      <c r="P8695">
        <v>449.95105000000001</v>
      </c>
      <c r="Q8695">
        <v>11.211029</v>
      </c>
      <c r="R8695">
        <v>9.2433910000000008</v>
      </c>
      <c r="S8695">
        <v>79.545580000000001</v>
      </c>
      <c r="T8695">
        <v>65.795060000000007</v>
      </c>
      <c r="U8695">
        <v>2.9079309000000002</v>
      </c>
      <c r="V8695">
        <v>143.3466</v>
      </c>
      <c r="W8695">
        <v>6.3354606999999996</v>
      </c>
      <c r="Y8695" t="str">
        <f>_xlfn.IFNA(VLOOKUP(B8695,'Least-developed countries'!B:C,2,FALSE), "No")</f>
        <v>No</v>
      </c>
    </row>
    <row r="8696" spans="1:25" x14ac:dyDescent="0.2">
      <c r="A8696" t="s">
        <v>188</v>
      </c>
      <c r="B8696">
        <v>18</v>
      </c>
      <c r="C8696">
        <v>1972</v>
      </c>
      <c r="D8696">
        <v>2240.1806999999999</v>
      </c>
      <c r="E8696">
        <v>2048.1653000000001</v>
      </c>
      <c r="F8696">
        <v>192.0155</v>
      </c>
      <c r="G8696">
        <v>28.771355</v>
      </c>
      <c r="H8696">
        <v>16.094201999999999</v>
      </c>
      <c r="I8696">
        <v>12.687474999999999</v>
      </c>
      <c r="J8696">
        <v>53.227524000000003</v>
      </c>
      <c r="K8696">
        <v>36.503593000000002</v>
      </c>
      <c r="L8696">
        <v>16.723929999999999</v>
      </c>
      <c r="M8696">
        <v>258.94220000000001</v>
      </c>
      <c r="N8696">
        <v>212.9101</v>
      </c>
      <c r="O8696">
        <v>1768.3284000000001</v>
      </c>
      <c r="P8696">
        <v>442.08210000000003</v>
      </c>
      <c r="Q8696">
        <v>11.558987999999999</v>
      </c>
      <c r="R8696">
        <v>9.5041484999999994</v>
      </c>
      <c r="S8696">
        <v>78.936869999999999</v>
      </c>
      <c r="T8696">
        <v>66.895719999999997</v>
      </c>
      <c r="U8696">
        <v>2.9861753000000002</v>
      </c>
      <c r="V8696">
        <v>146.01437000000001</v>
      </c>
      <c r="W8696">
        <v>6.5179733999999998</v>
      </c>
      <c r="Y8696" t="str">
        <f>_xlfn.IFNA(VLOOKUP(B8696,'Least-developed countries'!B:C,2,FALSE), "No")</f>
        <v>No</v>
      </c>
    </row>
    <row r="8697" spans="1:25" x14ac:dyDescent="0.2">
      <c r="A8697" t="s">
        <v>188</v>
      </c>
      <c r="B8697">
        <v>18</v>
      </c>
      <c r="C8697">
        <v>1973</v>
      </c>
      <c r="D8697">
        <v>2341.1350000000002</v>
      </c>
      <c r="E8697">
        <v>2139.6691999999998</v>
      </c>
      <c r="F8697">
        <v>201.46573000000001</v>
      </c>
      <c r="G8697">
        <v>29.455321999999999</v>
      </c>
      <c r="H8697">
        <v>15.869300000000001</v>
      </c>
      <c r="I8697">
        <v>13.586021000000001</v>
      </c>
      <c r="J8697">
        <v>54.085796000000002</v>
      </c>
      <c r="K8697">
        <v>37.420966999999997</v>
      </c>
      <c r="L8697">
        <v>16.664831</v>
      </c>
      <c r="M8697">
        <v>265.09789999999998</v>
      </c>
      <c r="N8697">
        <v>216.34318999999999</v>
      </c>
      <c r="O8697">
        <v>1859.694</v>
      </c>
      <c r="P8697">
        <v>464.92349999999999</v>
      </c>
      <c r="Q8697">
        <v>11.323477</v>
      </c>
      <c r="R8697">
        <v>9.2409525000000006</v>
      </c>
      <c r="S8697">
        <v>79.435569999999998</v>
      </c>
      <c r="T8697">
        <v>66.659324999999995</v>
      </c>
      <c r="U8697">
        <v>2.8473082000000001</v>
      </c>
      <c r="V8697">
        <v>149.68387000000001</v>
      </c>
      <c r="W8697">
        <v>6.3936453000000002</v>
      </c>
      <c r="Y8697" t="str">
        <f>_xlfn.IFNA(VLOOKUP(B8697,'Least-developed countries'!B:C,2,FALSE), "No")</f>
        <v>No</v>
      </c>
    </row>
    <row r="8698" spans="1:25" x14ac:dyDescent="0.2">
      <c r="A8698" t="s">
        <v>188</v>
      </c>
      <c r="B8698">
        <v>18</v>
      </c>
      <c r="C8698">
        <v>1974</v>
      </c>
      <c r="D8698">
        <v>2349.2712000000001</v>
      </c>
      <c r="E8698">
        <v>2161.0812999999998</v>
      </c>
      <c r="F8698">
        <v>189.22386</v>
      </c>
      <c r="G8698">
        <v>28.931604</v>
      </c>
      <c r="H8698">
        <v>15.975457</v>
      </c>
      <c r="I8698">
        <v>12.956147</v>
      </c>
      <c r="J8698">
        <v>52.300240000000002</v>
      </c>
      <c r="K8698">
        <v>36.759064000000002</v>
      </c>
      <c r="L8698">
        <v>15.541173000000001</v>
      </c>
      <c r="M8698">
        <v>260.38443000000001</v>
      </c>
      <c r="N8698">
        <v>209.20096000000001</v>
      </c>
      <c r="O8698">
        <v>1879.6858</v>
      </c>
      <c r="P8698">
        <v>469.92144999999999</v>
      </c>
      <c r="Q8698">
        <v>11.083626000000001</v>
      </c>
      <c r="R8698">
        <v>8.9049300000000002</v>
      </c>
      <c r="S8698">
        <v>80.011443999999997</v>
      </c>
      <c r="T8698">
        <v>62.164692000000002</v>
      </c>
      <c r="U8698">
        <v>2.6461266999999999</v>
      </c>
      <c r="V8698">
        <v>147.03625</v>
      </c>
      <c r="W8698">
        <v>6.2588024000000004</v>
      </c>
      <c r="Y8698" t="str">
        <f>_xlfn.IFNA(VLOOKUP(B8698,'Least-developed countries'!B:C,2,FALSE), "No")</f>
        <v>No</v>
      </c>
    </row>
    <row r="8699" spans="1:25" x14ac:dyDescent="0.2">
      <c r="A8699" t="s">
        <v>188</v>
      </c>
      <c r="B8699">
        <v>18</v>
      </c>
      <c r="C8699">
        <v>1975</v>
      </c>
      <c r="D8699">
        <v>2354.2206999999999</v>
      </c>
      <c r="E8699">
        <v>2164.8483999999999</v>
      </c>
      <c r="F8699">
        <v>189.37248</v>
      </c>
      <c r="G8699">
        <v>29.337213999999999</v>
      </c>
      <c r="H8699">
        <v>16.608898</v>
      </c>
      <c r="I8699">
        <v>12.728313999999999</v>
      </c>
      <c r="J8699">
        <v>52.103301999999999</v>
      </c>
      <c r="K8699">
        <v>36.187736999999998</v>
      </c>
      <c r="L8699">
        <v>15.915566999999999</v>
      </c>
      <c r="M8699">
        <v>264.03489999999999</v>
      </c>
      <c r="N8699">
        <v>208.41320999999999</v>
      </c>
      <c r="O8699">
        <v>1881.7726</v>
      </c>
      <c r="P8699">
        <v>470.44315</v>
      </c>
      <c r="Q8699">
        <v>11.215384999999999</v>
      </c>
      <c r="R8699">
        <v>8.8527470000000008</v>
      </c>
      <c r="S8699">
        <v>79.931870000000004</v>
      </c>
      <c r="T8699">
        <v>63.662269999999999</v>
      </c>
      <c r="U8699">
        <v>2.7041759999999999</v>
      </c>
      <c r="V8699">
        <v>144.75094999999999</v>
      </c>
      <c r="W8699">
        <v>6.1485715000000001</v>
      </c>
      <c r="Y8699" t="str">
        <f>_xlfn.IFNA(VLOOKUP(B8699,'Least-developed countries'!B:C,2,FALSE), "No")</f>
        <v>No</v>
      </c>
    </row>
    <row r="8700" spans="1:25" x14ac:dyDescent="0.2">
      <c r="A8700" t="s">
        <v>188</v>
      </c>
      <c r="B8700">
        <v>18</v>
      </c>
      <c r="C8700">
        <v>1976</v>
      </c>
      <c r="D8700">
        <v>2299.502</v>
      </c>
      <c r="E8700">
        <v>2113.056</v>
      </c>
      <c r="F8700">
        <v>187.48192</v>
      </c>
      <c r="G8700">
        <v>29.748512000000002</v>
      </c>
      <c r="H8700">
        <v>17.329129999999999</v>
      </c>
      <c r="I8700">
        <v>12.419382000000001</v>
      </c>
      <c r="J8700">
        <v>51.024085999999997</v>
      </c>
      <c r="K8700">
        <v>35.103659999999998</v>
      </c>
      <c r="L8700">
        <v>15.920426000000001</v>
      </c>
      <c r="M8700">
        <v>267.73660000000001</v>
      </c>
      <c r="N8700">
        <v>204.09634</v>
      </c>
      <c r="O8700">
        <v>1827.6691000000001</v>
      </c>
      <c r="P8700">
        <v>456.91726999999997</v>
      </c>
      <c r="Q8700">
        <v>11.643243</v>
      </c>
      <c r="R8700">
        <v>8.8756760000000003</v>
      </c>
      <c r="S8700">
        <v>79.481089999999995</v>
      </c>
      <c r="T8700">
        <v>63.681705000000001</v>
      </c>
      <c r="U8700">
        <v>2.7693694</v>
      </c>
      <c r="V8700">
        <v>140.41463999999999</v>
      </c>
      <c r="W8700">
        <v>6.1063065999999999</v>
      </c>
      <c r="Y8700" t="str">
        <f>_xlfn.IFNA(VLOOKUP(B8700,'Least-developed countries'!B:C,2,FALSE), "No")</f>
        <v>No</v>
      </c>
    </row>
    <row r="8701" spans="1:25" x14ac:dyDescent="0.2">
      <c r="A8701" t="s">
        <v>188</v>
      </c>
      <c r="B8701">
        <v>18</v>
      </c>
      <c r="C8701">
        <v>1977</v>
      </c>
      <c r="D8701">
        <v>2253.3715999999999</v>
      </c>
      <c r="E8701">
        <v>2059.5441999999998</v>
      </c>
      <c r="F8701">
        <v>193.82727</v>
      </c>
      <c r="G8701">
        <v>29.353949</v>
      </c>
      <c r="H8701">
        <v>16.521961000000001</v>
      </c>
      <c r="I8701">
        <v>12.831987</v>
      </c>
      <c r="J8701">
        <v>50.291440000000001</v>
      </c>
      <c r="K8701">
        <v>33.717649999999999</v>
      </c>
      <c r="L8701">
        <v>16.563421000000002</v>
      </c>
      <c r="M8701">
        <v>264.18554999999998</v>
      </c>
      <c r="N8701">
        <v>201.16576000000001</v>
      </c>
      <c r="O8701">
        <v>1788.0202999999999</v>
      </c>
      <c r="P8701">
        <v>447.00506999999999</v>
      </c>
      <c r="Q8701">
        <v>11.724011000000001</v>
      </c>
      <c r="R8701">
        <v>8.9273229999999995</v>
      </c>
      <c r="S8701">
        <v>79.348659999999995</v>
      </c>
      <c r="T8701">
        <v>66.253685000000004</v>
      </c>
      <c r="U8701">
        <v>2.9402024999999998</v>
      </c>
      <c r="V8701">
        <v>134.8706</v>
      </c>
      <c r="W8701">
        <v>5.9852805</v>
      </c>
      <c r="Y8701" t="str">
        <f>_xlfn.IFNA(VLOOKUP(B8701,'Least-developed countries'!B:C,2,FALSE), "No")</f>
        <v>No</v>
      </c>
    </row>
    <row r="8702" spans="1:25" x14ac:dyDescent="0.2">
      <c r="A8702" t="s">
        <v>188</v>
      </c>
      <c r="B8702">
        <v>18</v>
      </c>
      <c r="C8702">
        <v>1978</v>
      </c>
      <c r="D8702">
        <v>2451.6648</v>
      </c>
      <c r="E8702">
        <v>2221.5295000000001</v>
      </c>
      <c r="F8702">
        <v>230.13512</v>
      </c>
      <c r="G8702">
        <v>32.509180000000001</v>
      </c>
      <c r="H8702">
        <v>16.316787999999999</v>
      </c>
      <c r="I8702">
        <v>16.182023999999998</v>
      </c>
      <c r="J8702">
        <v>54.620807999999997</v>
      </c>
      <c r="K8702">
        <v>36.821620000000003</v>
      </c>
      <c r="L8702">
        <v>17.799189999999999</v>
      </c>
      <c r="M8702">
        <v>292.58260000000001</v>
      </c>
      <c r="N8702">
        <v>218.48322999999999</v>
      </c>
      <c r="O8702">
        <v>1940.5989999999999</v>
      </c>
      <c r="P8702">
        <v>485.14974999999998</v>
      </c>
      <c r="Q8702">
        <v>11.934037999999999</v>
      </c>
      <c r="R8702">
        <v>8.9116269999999993</v>
      </c>
      <c r="S8702">
        <v>79.154340000000005</v>
      </c>
      <c r="T8702">
        <v>71.196759999999998</v>
      </c>
      <c r="U8702">
        <v>2.9040170000000001</v>
      </c>
      <c r="V8702">
        <v>147.28648000000001</v>
      </c>
      <c r="W8702">
        <v>6.0076109999999998</v>
      </c>
      <c r="Y8702" t="str">
        <f>_xlfn.IFNA(VLOOKUP(B8702,'Least-developed countries'!B:C,2,FALSE), "No")</f>
        <v>No</v>
      </c>
    </row>
    <row r="8703" spans="1:25" x14ac:dyDescent="0.2">
      <c r="A8703" t="s">
        <v>188</v>
      </c>
      <c r="B8703">
        <v>18</v>
      </c>
      <c r="C8703">
        <v>1979</v>
      </c>
      <c r="D8703">
        <v>2264.9555999999998</v>
      </c>
      <c r="E8703">
        <v>2062.8200000000002</v>
      </c>
      <c r="F8703">
        <v>203.17223000000001</v>
      </c>
      <c r="G8703">
        <v>30.113023999999999</v>
      </c>
      <c r="H8703">
        <v>15.901336000000001</v>
      </c>
      <c r="I8703">
        <v>14.211689</v>
      </c>
      <c r="J8703">
        <v>49.248528</v>
      </c>
      <c r="K8703">
        <v>33.430121999999997</v>
      </c>
      <c r="L8703">
        <v>15.808043</v>
      </c>
      <c r="M8703">
        <v>271.0172</v>
      </c>
      <c r="N8703">
        <v>196.99411000000001</v>
      </c>
      <c r="O8703">
        <v>1796.9441999999999</v>
      </c>
      <c r="P8703">
        <v>449.23604999999998</v>
      </c>
      <c r="Q8703">
        <v>11.965674</v>
      </c>
      <c r="R8703">
        <v>8.6974820000000008</v>
      </c>
      <c r="S8703">
        <v>79.336844999999997</v>
      </c>
      <c r="T8703">
        <v>63.232170000000004</v>
      </c>
      <c r="U8703">
        <v>2.7917619</v>
      </c>
      <c r="V8703">
        <v>133.72049000000001</v>
      </c>
      <c r="W8703">
        <v>5.9038899999999996</v>
      </c>
      <c r="Y8703" t="str">
        <f>_xlfn.IFNA(VLOOKUP(B8703,'Least-developed countries'!B:C,2,FALSE), "No")</f>
        <v>No</v>
      </c>
    </row>
    <row r="8704" spans="1:25" x14ac:dyDescent="0.2">
      <c r="A8704" t="s">
        <v>188</v>
      </c>
      <c r="B8704">
        <v>18</v>
      </c>
      <c r="C8704">
        <v>1980</v>
      </c>
      <c r="D8704">
        <v>2247.3933000000002</v>
      </c>
      <c r="E8704">
        <v>2046.4744000000001</v>
      </c>
      <c r="F8704">
        <v>200.91904</v>
      </c>
      <c r="G8704">
        <v>32.613093999999997</v>
      </c>
      <c r="H8704">
        <v>18.331274000000001</v>
      </c>
      <c r="I8704">
        <v>14.281822</v>
      </c>
      <c r="J8704">
        <v>50.10548</v>
      </c>
      <c r="K8704">
        <v>34.622287999999998</v>
      </c>
      <c r="L8704">
        <v>15.483193</v>
      </c>
      <c r="M8704">
        <v>293.51785000000001</v>
      </c>
      <c r="N8704">
        <v>200.42192</v>
      </c>
      <c r="O8704">
        <v>1753.4536000000001</v>
      </c>
      <c r="P8704">
        <v>438.36340000000001</v>
      </c>
      <c r="Q8704">
        <v>13.060369</v>
      </c>
      <c r="R8704">
        <v>8.9179729999999999</v>
      </c>
      <c r="S8704">
        <v>78.021659999999997</v>
      </c>
      <c r="T8704">
        <v>61.932774000000002</v>
      </c>
      <c r="U8704">
        <v>2.7557604000000002</v>
      </c>
      <c r="V8704">
        <v>138.48915</v>
      </c>
      <c r="W8704">
        <v>6.1622123999999996</v>
      </c>
      <c r="Y8704" t="str">
        <f>_xlfn.IFNA(VLOOKUP(B8704,'Least-developed countries'!B:C,2,FALSE), "No")</f>
        <v>No</v>
      </c>
    </row>
    <row r="8705" spans="1:25" x14ac:dyDescent="0.2">
      <c r="A8705" t="s">
        <v>188</v>
      </c>
      <c r="B8705">
        <v>18</v>
      </c>
      <c r="C8705">
        <v>1981</v>
      </c>
      <c r="D8705">
        <v>2272.9194000000002</v>
      </c>
      <c r="E8705">
        <v>2063</v>
      </c>
      <c r="F8705">
        <v>209.91931</v>
      </c>
      <c r="G8705">
        <v>34.81765</v>
      </c>
      <c r="H8705">
        <v>20.102616999999999</v>
      </c>
      <c r="I8705">
        <v>14.715033</v>
      </c>
      <c r="J8705">
        <v>51.042450000000002</v>
      </c>
      <c r="K8705">
        <v>34.652194999999999</v>
      </c>
      <c r="L8705">
        <v>16.390250999999999</v>
      </c>
      <c r="M8705">
        <v>313.35885999999999</v>
      </c>
      <c r="N8705">
        <v>204.16980000000001</v>
      </c>
      <c r="O8705">
        <v>1755.3906999999999</v>
      </c>
      <c r="P8705">
        <v>438.84769999999997</v>
      </c>
      <c r="Q8705">
        <v>13.786624</v>
      </c>
      <c r="R8705">
        <v>8.9827119999999994</v>
      </c>
      <c r="S8705">
        <v>77.230670000000003</v>
      </c>
      <c r="T8705">
        <v>65.561004999999994</v>
      </c>
      <c r="U8705">
        <v>2.8844403999999999</v>
      </c>
      <c r="V8705">
        <v>138.60878</v>
      </c>
      <c r="W8705">
        <v>6.0982710000000004</v>
      </c>
      <c r="Y8705" t="str">
        <f>_xlfn.IFNA(VLOOKUP(B8705,'Least-developed countries'!B:C,2,FALSE), "No")</f>
        <v>No</v>
      </c>
    </row>
    <row r="8706" spans="1:25" x14ac:dyDescent="0.2">
      <c r="A8706" t="s">
        <v>188</v>
      </c>
      <c r="B8706">
        <v>18</v>
      </c>
      <c r="C8706">
        <v>1982</v>
      </c>
      <c r="D8706">
        <v>2098.9189999999999</v>
      </c>
      <c r="E8706">
        <v>1893.4666</v>
      </c>
      <c r="F8706">
        <v>204.42006000000001</v>
      </c>
      <c r="G8706">
        <v>35.308917999999998</v>
      </c>
      <c r="H8706">
        <v>20.906597000000001</v>
      </c>
      <c r="I8706">
        <v>14.402322</v>
      </c>
      <c r="J8706">
        <v>47.481205000000003</v>
      </c>
      <c r="K8706">
        <v>31.416677</v>
      </c>
      <c r="L8706">
        <v>16.074850000000001</v>
      </c>
      <c r="M8706">
        <v>317.78026999999997</v>
      </c>
      <c r="N8706">
        <v>189.92482000000001</v>
      </c>
      <c r="O8706">
        <v>1591.2139</v>
      </c>
      <c r="P8706">
        <v>397.80347</v>
      </c>
      <c r="Q8706">
        <v>15.140188</v>
      </c>
      <c r="R8706">
        <v>9.0486970000000007</v>
      </c>
      <c r="S8706">
        <v>75.811120000000003</v>
      </c>
      <c r="T8706">
        <v>64.299400000000006</v>
      </c>
      <c r="U8706">
        <v>3.0634532000000001</v>
      </c>
      <c r="V8706">
        <v>125.66670999999999</v>
      </c>
      <c r="W8706">
        <v>5.9872110000000003</v>
      </c>
      <c r="Y8706" t="str">
        <f>_xlfn.IFNA(VLOOKUP(B8706,'Least-developed countries'!B:C,2,FALSE), "No")</f>
        <v>No</v>
      </c>
    </row>
    <row r="8707" spans="1:25" x14ac:dyDescent="0.2">
      <c r="A8707" t="s">
        <v>188</v>
      </c>
      <c r="B8707">
        <v>18</v>
      </c>
      <c r="C8707">
        <v>1983</v>
      </c>
      <c r="D8707">
        <v>2218.0771</v>
      </c>
      <c r="E8707">
        <v>2013.9976999999999</v>
      </c>
      <c r="F8707">
        <v>204.0796</v>
      </c>
      <c r="G8707">
        <v>35.435642000000001</v>
      </c>
      <c r="H8707">
        <v>21.799412</v>
      </c>
      <c r="I8707">
        <v>13.625921</v>
      </c>
      <c r="J8707">
        <v>50.90652</v>
      </c>
      <c r="K8707">
        <v>33.765895999999998</v>
      </c>
      <c r="L8707">
        <v>17.150929999999999</v>
      </c>
      <c r="M8707">
        <v>318.92077999999998</v>
      </c>
      <c r="N8707">
        <v>203.62608</v>
      </c>
      <c r="O8707">
        <v>1695.5302999999999</v>
      </c>
      <c r="P8707">
        <v>423.88256999999999</v>
      </c>
      <c r="Q8707">
        <v>14.378254999999999</v>
      </c>
      <c r="R8707">
        <v>9.1802969999999995</v>
      </c>
      <c r="S8707">
        <v>76.441450000000003</v>
      </c>
      <c r="T8707">
        <v>68.603719999999996</v>
      </c>
      <c r="U8707">
        <v>3.0929365</v>
      </c>
      <c r="V8707">
        <v>135.06358</v>
      </c>
      <c r="W8707">
        <v>6.0892195999999998</v>
      </c>
      <c r="Y8707" t="str">
        <f>_xlfn.IFNA(VLOOKUP(B8707,'Least-developed countries'!B:C,2,FALSE), "No")</f>
        <v>No</v>
      </c>
    </row>
    <row r="8708" spans="1:25" x14ac:dyDescent="0.2">
      <c r="A8708" t="s">
        <v>188</v>
      </c>
      <c r="B8708">
        <v>18</v>
      </c>
      <c r="C8708">
        <v>1984</v>
      </c>
      <c r="D8708">
        <v>2156.3375999999998</v>
      </c>
      <c r="E8708">
        <v>1945.3356000000001</v>
      </c>
      <c r="F8708">
        <v>212.03128000000001</v>
      </c>
      <c r="G8708">
        <v>37.105473000000003</v>
      </c>
      <c r="H8708">
        <v>22.469141</v>
      </c>
      <c r="I8708">
        <v>14.636334</v>
      </c>
      <c r="J8708">
        <v>49.734715000000001</v>
      </c>
      <c r="K8708">
        <v>32.833970000000001</v>
      </c>
      <c r="L8708">
        <v>16.900745000000001</v>
      </c>
      <c r="M8708">
        <v>333.94925000000001</v>
      </c>
      <c r="N8708">
        <v>198.93886000000001</v>
      </c>
      <c r="O8708">
        <v>1623.4495999999999</v>
      </c>
      <c r="P8708">
        <v>405.86239999999998</v>
      </c>
      <c r="Q8708">
        <v>15.486872999999999</v>
      </c>
      <c r="R8708">
        <v>9.2257759999999998</v>
      </c>
      <c r="S8708">
        <v>75.287350000000004</v>
      </c>
      <c r="T8708">
        <v>67.602980000000002</v>
      </c>
      <c r="U8708">
        <v>3.1350834000000001</v>
      </c>
      <c r="V8708">
        <v>131.33588</v>
      </c>
      <c r="W8708">
        <v>6.0906916000000004</v>
      </c>
      <c r="Y8708" t="str">
        <f>_xlfn.IFNA(VLOOKUP(B8708,'Least-developed countries'!B:C,2,FALSE), "No")</f>
        <v>No</v>
      </c>
    </row>
    <row r="8709" spans="1:25" x14ac:dyDescent="0.2">
      <c r="A8709" t="s">
        <v>188</v>
      </c>
      <c r="B8709">
        <v>18</v>
      </c>
      <c r="C8709">
        <v>1985</v>
      </c>
      <c r="D8709">
        <v>2125.7096999999999</v>
      </c>
      <c r="E8709">
        <v>1893.2906</v>
      </c>
      <c r="F8709">
        <v>233.44757000000001</v>
      </c>
      <c r="G8709">
        <v>40.179720000000003</v>
      </c>
      <c r="H8709">
        <v>23.427029999999998</v>
      </c>
      <c r="I8709">
        <v>16.752693000000001</v>
      </c>
      <c r="J8709">
        <v>49.980404</v>
      </c>
      <c r="K8709">
        <v>32.456409999999998</v>
      </c>
      <c r="L8709">
        <v>17.523993999999998</v>
      </c>
      <c r="M8709">
        <v>361.61750000000001</v>
      </c>
      <c r="N8709">
        <v>199.92161999999999</v>
      </c>
      <c r="O8709">
        <v>1564.1706999999999</v>
      </c>
      <c r="P8709">
        <v>391.04266000000001</v>
      </c>
      <c r="Q8709">
        <v>17.011612</v>
      </c>
      <c r="R8709">
        <v>9.404935</v>
      </c>
      <c r="S8709">
        <v>73.583449999999999</v>
      </c>
      <c r="T8709">
        <v>70.095979999999997</v>
      </c>
      <c r="U8709">
        <v>3.2975327999999999</v>
      </c>
      <c r="V8709">
        <v>129.82563999999999</v>
      </c>
      <c r="W8709">
        <v>6.1074020000000004</v>
      </c>
      <c r="Y8709" t="str">
        <f>_xlfn.IFNA(VLOOKUP(B8709,'Least-developed countries'!B:C,2,FALSE), "No")</f>
        <v>No</v>
      </c>
    </row>
    <row r="8710" spans="1:25" x14ac:dyDescent="0.2">
      <c r="A8710" t="s">
        <v>188</v>
      </c>
      <c r="B8710">
        <v>18</v>
      </c>
      <c r="C8710">
        <v>1986</v>
      </c>
      <c r="D8710">
        <v>2155.4090000000001</v>
      </c>
      <c r="E8710">
        <v>1943.57</v>
      </c>
      <c r="F8710">
        <v>210.81049999999999</v>
      </c>
      <c r="G8710">
        <v>39.138770000000001</v>
      </c>
      <c r="H8710">
        <v>24.618552999999999</v>
      </c>
      <c r="I8710">
        <v>14.520216</v>
      </c>
      <c r="J8710">
        <v>50.090629999999997</v>
      </c>
      <c r="K8710">
        <v>33.164090000000002</v>
      </c>
      <c r="L8710">
        <v>16.936823</v>
      </c>
      <c r="M8710">
        <v>352.24892999999997</v>
      </c>
      <c r="N8710">
        <v>200.36251999999999</v>
      </c>
      <c r="O8710">
        <v>1602.7974999999999</v>
      </c>
      <c r="P8710">
        <v>400.69936999999999</v>
      </c>
      <c r="Q8710">
        <v>16.342558</v>
      </c>
      <c r="R8710">
        <v>9.2958010000000009</v>
      </c>
      <c r="S8710">
        <v>74.361639999999994</v>
      </c>
      <c r="T8710">
        <v>67.747290000000007</v>
      </c>
      <c r="U8710">
        <v>3.1431293</v>
      </c>
      <c r="V8710">
        <v>132.65636000000001</v>
      </c>
      <c r="W8710">
        <v>6.1545795999999999</v>
      </c>
      <c r="Y8710" t="str">
        <f>_xlfn.IFNA(VLOOKUP(B8710,'Least-developed countries'!B:C,2,FALSE), "No")</f>
        <v>No</v>
      </c>
    </row>
    <row r="8711" spans="1:25" x14ac:dyDescent="0.2">
      <c r="A8711" t="s">
        <v>188</v>
      </c>
      <c r="B8711">
        <v>18</v>
      </c>
      <c r="C8711">
        <v>1987</v>
      </c>
      <c r="D8711">
        <v>2127.6536000000001</v>
      </c>
      <c r="E8711">
        <v>1907.4806000000001</v>
      </c>
      <c r="F8711">
        <v>219.14420999999999</v>
      </c>
      <c r="G8711">
        <v>39.857500000000002</v>
      </c>
      <c r="H8711">
        <v>24.465959999999999</v>
      </c>
      <c r="I8711">
        <v>15.391537</v>
      </c>
      <c r="J8711">
        <v>47.964799999999997</v>
      </c>
      <c r="K8711">
        <v>31.050573</v>
      </c>
      <c r="L8711">
        <v>16.914228000000001</v>
      </c>
      <c r="M8711">
        <v>358.71746999999999</v>
      </c>
      <c r="N8711">
        <v>191.85919999999999</v>
      </c>
      <c r="O8711">
        <v>1577.0768</v>
      </c>
      <c r="P8711">
        <v>394.26920000000001</v>
      </c>
      <c r="Q8711">
        <v>16.859767999999999</v>
      </c>
      <c r="R8711">
        <v>9.0174070000000004</v>
      </c>
      <c r="S8711">
        <v>74.122820000000004</v>
      </c>
      <c r="T8711">
        <v>67.656909999999996</v>
      </c>
      <c r="U8711">
        <v>3.1798839999999999</v>
      </c>
      <c r="V8711">
        <v>124.20229</v>
      </c>
      <c r="W8711">
        <v>5.8375244000000004</v>
      </c>
      <c r="Y8711" t="str">
        <f>_xlfn.IFNA(VLOOKUP(B8711,'Least-developed countries'!B:C,2,FALSE), "No")</f>
        <v>No</v>
      </c>
    </row>
    <row r="8712" spans="1:25" x14ac:dyDescent="0.2">
      <c r="A8712" t="s">
        <v>188</v>
      </c>
      <c r="B8712">
        <v>18</v>
      </c>
      <c r="C8712">
        <v>1988</v>
      </c>
      <c r="D8712">
        <v>2141.2370000000001</v>
      </c>
      <c r="E8712">
        <v>1921.0426</v>
      </c>
      <c r="F8712">
        <v>220.19449</v>
      </c>
      <c r="G8712">
        <v>41.250453999999998</v>
      </c>
      <c r="H8712">
        <v>25.898577</v>
      </c>
      <c r="I8712">
        <v>15.351877</v>
      </c>
      <c r="J8712">
        <v>48.679447000000003</v>
      </c>
      <c r="K8712">
        <v>31.712122000000001</v>
      </c>
      <c r="L8712">
        <v>16.967323</v>
      </c>
      <c r="M8712">
        <v>371.25409999999999</v>
      </c>
      <c r="N8712">
        <v>194.71779000000001</v>
      </c>
      <c r="O8712">
        <v>1575.2651000000001</v>
      </c>
      <c r="P8712">
        <v>393.81628000000001</v>
      </c>
      <c r="Q8712">
        <v>17.3383</v>
      </c>
      <c r="R8712">
        <v>9.0937049999999999</v>
      </c>
      <c r="S8712">
        <v>73.567989999999995</v>
      </c>
      <c r="T8712">
        <v>67.869290000000007</v>
      </c>
      <c r="U8712">
        <v>3.1696300000000002</v>
      </c>
      <c r="V8712">
        <v>126.84849</v>
      </c>
      <c r="W8712">
        <v>5.9240746</v>
      </c>
      <c r="Y8712" t="str">
        <f>_xlfn.IFNA(VLOOKUP(B8712,'Least-developed countries'!B:C,2,FALSE), "No")</f>
        <v>No</v>
      </c>
    </row>
    <row r="8713" spans="1:25" x14ac:dyDescent="0.2">
      <c r="A8713" t="s">
        <v>188</v>
      </c>
      <c r="B8713">
        <v>18</v>
      </c>
      <c r="C8713">
        <v>1989</v>
      </c>
      <c r="D8713">
        <v>2118.2494999999999</v>
      </c>
      <c r="E8713">
        <v>1892.1384</v>
      </c>
      <c r="F8713">
        <v>226.11107000000001</v>
      </c>
      <c r="G8713">
        <v>43.916935000000002</v>
      </c>
      <c r="H8713">
        <v>27.924717000000001</v>
      </c>
      <c r="I8713">
        <v>15.992219</v>
      </c>
      <c r="J8713">
        <v>48.480266999999998</v>
      </c>
      <c r="K8713">
        <v>30.977215000000001</v>
      </c>
      <c r="L8713">
        <v>17.503052</v>
      </c>
      <c r="M8713">
        <v>395.25240000000002</v>
      </c>
      <c r="N8713">
        <v>193.92106999999999</v>
      </c>
      <c r="O8713">
        <v>1529.076</v>
      </c>
      <c r="P8713">
        <v>382.26900000000001</v>
      </c>
      <c r="Q8713">
        <v>18.659389999999998</v>
      </c>
      <c r="R8713">
        <v>9.1547789999999996</v>
      </c>
      <c r="S8713">
        <v>72.185839999999999</v>
      </c>
      <c r="T8713">
        <v>70.012209999999996</v>
      </c>
      <c r="U8713">
        <v>3.3051917999999998</v>
      </c>
      <c r="V8713">
        <v>123.90886</v>
      </c>
      <c r="W8713">
        <v>5.8495873999999999</v>
      </c>
      <c r="Y8713" t="str">
        <f>_xlfn.IFNA(VLOOKUP(B8713,'Least-developed countries'!B:C,2,FALSE), "No")</f>
        <v>No</v>
      </c>
    </row>
    <row r="8714" spans="1:25" x14ac:dyDescent="0.2">
      <c r="A8714" t="s">
        <v>188</v>
      </c>
      <c r="B8714">
        <v>18</v>
      </c>
      <c r="C8714">
        <v>1990</v>
      </c>
      <c r="D8714">
        <v>2233.4690000000001</v>
      </c>
      <c r="E8714">
        <v>1968.1166000000001</v>
      </c>
      <c r="F8714">
        <v>265.35250000000002</v>
      </c>
      <c r="G8714">
        <v>46.667209999999997</v>
      </c>
      <c r="H8714">
        <v>27.416346000000001</v>
      </c>
      <c r="I8714">
        <v>19.250864</v>
      </c>
      <c r="J8714">
        <v>50.437469999999998</v>
      </c>
      <c r="K8714">
        <v>30.991945000000001</v>
      </c>
      <c r="L8714">
        <v>19.445523999999999</v>
      </c>
      <c r="M8714">
        <v>420.00488000000001</v>
      </c>
      <c r="N8714">
        <v>201.74987999999999</v>
      </c>
      <c r="O8714">
        <v>1611.7141999999999</v>
      </c>
      <c r="P8714">
        <v>402.92856</v>
      </c>
      <c r="Q8714">
        <v>18.805046000000001</v>
      </c>
      <c r="R8714">
        <v>9.0330290000000009</v>
      </c>
      <c r="S8714">
        <v>72.161929999999998</v>
      </c>
      <c r="T8714">
        <v>77.7821</v>
      </c>
      <c r="U8714">
        <v>3.4825686999999999</v>
      </c>
      <c r="V8714">
        <v>123.96778</v>
      </c>
      <c r="W8714">
        <v>5.550459</v>
      </c>
      <c r="Y8714" t="str">
        <f>_xlfn.IFNA(VLOOKUP(B8714,'Least-developed countries'!B:C,2,FALSE), "No")</f>
        <v>No</v>
      </c>
    </row>
    <row r="8715" spans="1:25" x14ac:dyDescent="0.2">
      <c r="A8715" t="s">
        <v>188</v>
      </c>
      <c r="B8715">
        <v>18</v>
      </c>
      <c r="C8715">
        <v>1991</v>
      </c>
      <c r="D8715">
        <v>2303.6743000000001</v>
      </c>
      <c r="E8715">
        <v>2016.2247</v>
      </c>
      <c r="F8715">
        <v>287.44965000000002</v>
      </c>
      <c r="G8715">
        <v>48.265034</v>
      </c>
      <c r="H8715">
        <v>27.786798000000001</v>
      </c>
      <c r="I8715">
        <v>20.47824</v>
      </c>
      <c r="J8715">
        <v>54.126156000000002</v>
      </c>
      <c r="K8715">
        <v>32.302410000000002</v>
      </c>
      <c r="L8715">
        <v>21.823747999999998</v>
      </c>
      <c r="M8715">
        <v>434.38529999999997</v>
      </c>
      <c r="N8715">
        <v>216.50461999999999</v>
      </c>
      <c r="O8715">
        <v>1652.7844</v>
      </c>
      <c r="P8715">
        <v>413.1961</v>
      </c>
      <c r="Q8715">
        <v>18.856195</v>
      </c>
      <c r="R8715">
        <v>9.3982309999999991</v>
      </c>
      <c r="S8715">
        <v>71.745575000000002</v>
      </c>
      <c r="T8715">
        <v>87.294989999999999</v>
      </c>
      <c r="U8715">
        <v>3.7893808</v>
      </c>
      <c r="V8715">
        <v>129.20964000000001</v>
      </c>
      <c r="W8715">
        <v>5.6088500000000003</v>
      </c>
      <c r="Y8715" t="str">
        <f>_xlfn.IFNA(VLOOKUP(B8715,'Least-developed countries'!B:C,2,FALSE), "No")</f>
        <v>No</v>
      </c>
    </row>
    <row r="8716" spans="1:25" x14ac:dyDescent="0.2">
      <c r="A8716" t="s">
        <v>188</v>
      </c>
      <c r="B8716">
        <v>18</v>
      </c>
      <c r="C8716">
        <v>1992</v>
      </c>
      <c r="D8716">
        <v>2299.7959999999998</v>
      </c>
      <c r="E8716">
        <v>1994.9793999999999</v>
      </c>
      <c r="F8716">
        <v>304.81664999999998</v>
      </c>
      <c r="G8716">
        <v>49.307380000000002</v>
      </c>
      <c r="H8716">
        <v>28.172754000000001</v>
      </c>
      <c r="I8716">
        <v>21.134630000000001</v>
      </c>
      <c r="J8716">
        <v>55.444225000000003</v>
      </c>
      <c r="K8716">
        <v>31.362696</v>
      </c>
      <c r="L8716">
        <v>24.071401999999999</v>
      </c>
      <c r="M8716">
        <v>443.76641999999998</v>
      </c>
      <c r="N8716">
        <v>221.77690000000001</v>
      </c>
      <c r="O8716">
        <v>1634.2527</v>
      </c>
      <c r="P8716">
        <v>408.56317000000001</v>
      </c>
      <c r="Q8716">
        <v>19.295904</v>
      </c>
      <c r="R8716">
        <v>9.6433300000000006</v>
      </c>
      <c r="S8716">
        <v>71.060770000000005</v>
      </c>
      <c r="T8716">
        <v>96.285610000000005</v>
      </c>
      <c r="U8716">
        <v>4.1867023000000003</v>
      </c>
      <c r="V8716">
        <v>125.45077999999999</v>
      </c>
      <c r="W8716">
        <v>5.454866</v>
      </c>
      <c r="Y8716" t="str">
        <f>_xlfn.IFNA(VLOOKUP(B8716,'Least-developed countries'!B:C,2,FALSE), "No")</f>
        <v>No</v>
      </c>
    </row>
    <row r="8717" spans="1:25" x14ac:dyDescent="0.2">
      <c r="A8717" t="s">
        <v>188</v>
      </c>
      <c r="B8717">
        <v>18</v>
      </c>
      <c r="C8717">
        <v>1993</v>
      </c>
      <c r="D8717">
        <v>2276.5225</v>
      </c>
      <c r="E8717">
        <v>1974.9965</v>
      </c>
      <c r="F8717">
        <v>301.52614999999997</v>
      </c>
      <c r="G8717">
        <v>47.691389999999998</v>
      </c>
      <c r="H8717">
        <v>26.745370000000001</v>
      </c>
      <c r="I8717">
        <v>20.946017999999999</v>
      </c>
      <c r="J8717">
        <v>54.495829999999998</v>
      </c>
      <c r="K8717">
        <v>30.514448000000002</v>
      </c>
      <c r="L8717">
        <v>23.981382</v>
      </c>
      <c r="M8717">
        <v>429.22253000000001</v>
      </c>
      <c r="N8717">
        <v>217.98331999999999</v>
      </c>
      <c r="O8717">
        <v>1629.3167000000001</v>
      </c>
      <c r="P8717">
        <v>407.32916</v>
      </c>
      <c r="Q8717">
        <v>18.854306999999999</v>
      </c>
      <c r="R8717">
        <v>9.5752760000000006</v>
      </c>
      <c r="S8717">
        <v>71.570419999999999</v>
      </c>
      <c r="T8717">
        <v>95.925529999999995</v>
      </c>
      <c r="U8717">
        <v>4.2136870000000002</v>
      </c>
      <c r="V8717">
        <v>122.05779</v>
      </c>
      <c r="W8717">
        <v>5.3615893999999997</v>
      </c>
      <c r="Y8717" t="str">
        <f>_xlfn.IFNA(VLOOKUP(B8717,'Least-developed countries'!B:C,2,FALSE), "No")</f>
        <v>No</v>
      </c>
    </row>
    <row r="8718" spans="1:25" x14ac:dyDescent="0.2">
      <c r="A8718" t="s">
        <v>188</v>
      </c>
      <c r="B8718">
        <v>18</v>
      </c>
      <c r="C8718">
        <v>1994</v>
      </c>
      <c r="D8718">
        <v>2358.2017000000001</v>
      </c>
      <c r="E8718">
        <v>2039.8495</v>
      </c>
      <c r="F8718">
        <v>318.35223000000002</v>
      </c>
      <c r="G8718">
        <v>48.70091</v>
      </c>
      <c r="H8718">
        <v>26.466149999999999</v>
      </c>
      <c r="I8718">
        <v>22.224779999999999</v>
      </c>
      <c r="J8718">
        <v>56.445152</v>
      </c>
      <c r="K8718">
        <v>31.765367999999999</v>
      </c>
      <c r="L8718">
        <v>24.679783</v>
      </c>
      <c r="M8718">
        <v>438.30817000000002</v>
      </c>
      <c r="N8718">
        <v>225.78061</v>
      </c>
      <c r="O8718">
        <v>1694.1129000000001</v>
      </c>
      <c r="P8718">
        <v>423.52823000000001</v>
      </c>
      <c r="Q8718">
        <v>18.586542000000001</v>
      </c>
      <c r="R8718">
        <v>9.5742700000000003</v>
      </c>
      <c r="S8718">
        <v>71.839190000000002</v>
      </c>
      <c r="T8718">
        <v>98.719130000000007</v>
      </c>
      <c r="U8718">
        <v>4.186204</v>
      </c>
      <c r="V8718">
        <v>127.06147</v>
      </c>
      <c r="W8718">
        <v>5.3880670000000004</v>
      </c>
      <c r="Y8718" t="str">
        <f>_xlfn.IFNA(VLOOKUP(B8718,'Least-developed countries'!B:C,2,FALSE), "No")</f>
        <v>No</v>
      </c>
    </row>
    <row r="8719" spans="1:25" x14ac:dyDescent="0.2">
      <c r="A8719" t="s">
        <v>188</v>
      </c>
      <c r="B8719">
        <v>18</v>
      </c>
      <c r="C8719">
        <v>1995</v>
      </c>
      <c r="D8719">
        <v>2397.0846999999999</v>
      </c>
      <c r="E8719">
        <v>2080.4512</v>
      </c>
      <c r="F8719">
        <v>315.64096000000001</v>
      </c>
      <c r="G8719">
        <v>49.13279</v>
      </c>
      <c r="H8719">
        <v>27.712879999999998</v>
      </c>
      <c r="I8719">
        <v>21.419910000000002</v>
      </c>
      <c r="J8719">
        <v>56.795520000000003</v>
      </c>
      <c r="K8719">
        <v>31.663353000000001</v>
      </c>
      <c r="L8719">
        <v>25.122240000000001</v>
      </c>
      <c r="M8719">
        <v>442.19510000000002</v>
      </c>
      <c r="N8719">
        <v>227.18208000000001</v>
      </c>
      <c r="O8719">
        <v>1727.7075</v>
      </c>
      <c r="P8719">
        <v>431.92687999999998</v>
      </c>
      <c r="Q8719">
        <v>18.447205</v>
      </c>
      <c r="R8719">
        <v>9.4774320000000003</v>
      </c>
      <c r="S8719">
        <v>72.075360000000003</v>
      </c>
      <c r="T8719">
        <v>100.48896000000001</v>
      </c>
      <c r="U8719">
        <v>4.1921324999999996</v>
      </c>
      <c r="V8719">
        <v>126.65340999999999</v>
      </c>
      <c r="W8719">
        <v>5.2836432000000002</v>
      </c>
      <c r="Y8719" t="str">
        <f>_xlfn.IFNA(VLOOKUP(B8719,'Least-developed countries'!B:C,2,FALSE), "No")</f>
        <v>No</v>
      </c>
    </row>
    <row r="8720" spans="1:25" x14ac:dyDescent="0.2">
      <c r="A8720" t="s">
        <v>188</v>
      </c>
      <c r="B8720">
        <v>18</v>
      </c>
      <c r="C8720">
        <v>1996</v>
      </c>
      <c r="D8720">
        <v>2530.4238</v>
      </c>
      <c r="E8720">
        <v>2216.8409999999999</v>
      </c>
      <c r="F8720">
        <v>313.58260000000001</v>
      </c>
      <c r="G8720">
        <v>49.886344999999999</v>
      </c>
      <c r="H8720">
        <v>28.736827999999999</v>
      </c>
      <c r="I8720">
        <v>21.139624000000001</v>
      </c>
      <c r="J8720">
        <v>59.471879999999999</v>
      </c>
      <c r="K8720">
        <v>34.098399999999998</v>
      </c>
      <c r="L8720">
        <v>25.373481999999999</v>
      </c>
      <c r="M8720">
        <v>448.97710000000001</v>
      </c>
      <c r="N8720">
        <v>237.88753</v>
      </c>
      <c r="O8720">
        <v>1843.5591999999999</v>
      </c>
      <c r="P8720">
        <v>460.88979999999998</v>
      </c>
      <c r="Q8720">
        <v>17.743158000000001</v>
      </c>
      <c r="R8720">
        <v>9.4010935</v>
      </c>
      <c r="S8720">
        <v>72.85575</v>
      </c>
      <c r="T8720">
        <v>101.49393000000001</v>
      </c>
      <c r="U8720">
        <v>4.0109459999999997</v>
      </c>
      <c r="V8720">
        <v>136.39359999999999</v>
      </c>
      <c r="W8720">
        <v>5.3901485999999998</v>
      </c>
      <c r="Y8720" t="str">
        <f>_xlfn.IFNA(VLOOKUP(B8720,'Least-developed countries'!B:C,2,FALSE), "No")</f>
        <v>No</v>
      </c>
    </row>
    <row r="8721" spans="1:25" x14ac:dyDescent="0.2">
      <c r="A8721" t="s">
        <v>188</v>
      </c>
      <c r="B8721">
        <v>18</v>
      </c>
      <c r="C8721">
        <v>1997</v>
      </c>
      <c r="D8721">
        <v>2506.4407000000001</v>
      </c>
      <c r="E8721">
        <v>2190.5441999999998</v>
      </c>
      <c r="F8721">
        <v>315.89641999999998</v>
      </c>
      <c r="G8721">
        <v>50.306502999999999</v>
      </c>
      <c r="H8721">
        <v>28.914396</v>
      </c>
      <c r="I8721">
        <v>21.392109999999999</v>
      </c>
      <c r="J8721">
        <v>58.075583999999999</v>
      </c>
      <c r="K8721">
        <v>33.26784</v>
      </c>
      <c r="L8721">
        <v>24.807741</v>
      </c>
      <c r="M8721">
        <v>452.75853999999998</v>
      </c>
      <c r="N8721">
        <v>232.30233999999999</v>
      </c>
      <c r="O8721">
        <v>1821.3797999999999</v>
      </c>
      <c r="P8721">
        <v>455.34494000000001</v>
      </c>
      <c r="Q8721">
        <v>18.063804999999999</v>
      </c>
      <c r="R8721">
        <v>9.2682160000000007</v>
      </c>
      <c r="S8721">
        <v>72.66798</v>
      </c>
      <c r="T8721">
        <v>99.230964999999998</v>
      </c>
      <c r="U8721">
        <v>3.9590391999999999</v>
      </c>
      <c r="V8721">
        <v>133.07137</v>
      </c>
      <c r="W8721">
        <v>5.309177</v>
      </c>
      <c r="Y8721" t="str">
        <f>_xlfn.IFNA(VLOOKUP(B8721,'Least-developed countries'!B:C,2,FALSE), "No")</f>
        <v>No</v>
      </c>
    </row>
    <row r="8722" spans="1:25" x14ac:dyDescent="0.2">
      <c r="A8722" t="s">
        <v>188</v>
      </c>
      <c r="B8722">
        <v>18</v>
      </c>
      <c r="C8722">
        <v>1998</v>
      </c>
      <c r="D8722">
        <v>2564.5356000000002</v>
      </c>
      <c r="E8722">
        <v>2264.6821</v>
      </c>
      <c r="F8722">
        <v>299.85340000000002</v>
      </c>
      <c r="G8722">
        <v>50.738346</v>
      </c>
      <c r="H8722">
        <v>30.340426999999998</v>
      </c>
      <c r="I8722">
        <v>20.397919999999999</v>
      </c>
      <c r="J8722">
        <v>58.224820000000001</v>
      </c>
      <c r="K8722">
        <v>34.335186</v>
      </c>
      <c r="L8722">
        <v>23.889633</v>
      </c>
      <c r="M8722">
        <v>456.64510000000001</v>
      </c>
      <c r="N8722">
        <v>232.89928</v>
      </c>
      <c r="O8722">
        <v>1874.9912999999999</v>
      </c>
      <c r="P8722">
        <v>468.74783000000002</v>
      </c>
      <c r="Q8722">
        <v>17.806152000000001</v>
      </c>
      <c r="R8722">
        <v>9.0815380000000001</v>
      </c>
      <c r="S8722">
        <v>73.112309999999994</v>
      </c>
      <c r="T8722">
        <v>95.558530000000005</v>
      </c>
      <c r="U8722">
        <v>3.7261536</v>
      </c>
      <c r="V8722">
        <v>137.34074000000001</v>
      </c>
      <c r="W8722">
        <v>5.3553842999999999</v>
      </c>
      <c r="Y8722" t="str">
        <f>_xlfn.IFNA(VLOOKUP(B8722,'Least-developed countries'!B:C,2,FALSE), "No")</f>
        <v>No</v>
      </c>
    </row>
    <row r="8723" spans="1:25" x14ac:dyDescent="0.2">
      <c r="A8723" t="s">
        <v>188</v>
      </c>
      <c r="B8723">
        <v>18</v>
      </c>
      <c r="C8723">
        <v>1999</v>
      </c>
      <c r="D8723">
        <v>2524.4223999999999</v>
      </c>
      <c r="E8723">
        <v>2235.2685999999999</v>
      </c>
      <c r="F8723">
        <v>289.15393</v>
      </c>
      <c r="G8723">
        <v>49.965409999999999</v>
      </c>
      <c r="H8723">
        <v>30.514130000000002</v>
      </c>
      <c r="I8723">
        <v>19.451277000000001</v>
      </c>
      <c r="J8723">
        <v>57.672885999999998</v>
      </c>
      <c r="K8723">
        <v>34.402411999999998</v>
      </c>
      <c r="L8723">
        <v>23.270477</v>
      </c>
      <c r="M8723">
        <v>449.68866000000003</v>
      </c>
      <c r="N8723">
        <v>230.69154</v>
      </c>
      <c r="O8723">
        <v>1844.0420999999999</v>
      </c>
      <c r="P8723">
        <v>461.01053000000002</v>
      </c>
      <c r="Q8723">
        <v>17.813528000000002</v>
      </c>
      <c r="R8723">
        <v>9.1383899999999993</v>
      </c>
      <c r="S8723">
        <v>73.048090000000002</v>
      </c>
      <c r="T8723">
        <v>93.081909999999993</v>
      </c>
      <c r="U8723">
        <v>3.6872558999999998</v>
      </c>
      <c r="V8723">
        <v>137.60964999999999</v>
      </c>
      <c r="W8723">
        <v>5.4511339999999997</v>
      </c>
      <c r="Y8723" t="str">
        <f>_xlfn.IFNA(VLOOKUP(B8723,'Least-developed countries'!B:C,2,FALSE), "No")</f>
        <v>No</v>
      </c>
    </row>
    <row r="8724" spans="1:25" x14ac:dyDescent="0.2">
      <c r="A8724" t="s">
        <v>188</v>
      </c>
      <c r="B8724">
        <v>18</v>
      </c>
      <c r="C8724">
        <v>2000</v>
      </c>
      <c r="D8724">
        <v>2574.1226000000001</v>
      </c>
      <c r="E8724">
        <v>2267.6794</v>
      </c>
      <c r="F8724">
        <v>306.44317999999998</v>
      </c>
      <c r="G8724">
        <v>54.161358</v>
      </c>
      <c r="H8724">
        <v>32.809190000000001</v>
      </c>
      <c r="I8724">
        <v>21.352169</v>
      </c>
      <c r="J8724">
        <v>58.758003000000002</v>
      </c>
      <c r="K8724">
        <v>35.517753999999996</v>
      </c>
      <c r="L8724">
        <v>23.240255000000001</v>
      </c>
      <c r="M8724">
        <v>487.4522</v>
      </c>
      <c r="N8724">
        <v>235.03201000000001</v>
      </c>
      <c r="O8724">
        <v>1851.6384</v>
      </c>
      <c r="P8724">
        <v>462.90960000000001</v>
      </c>
      <c r="Q8724">
        <v>18.936636</v>
      </c>
      <c r="R8724">
        <v>9.1305685000000008</v>
      </c>
      <c r="S8724">
        <v>71.9328</v>
      </c>
      <c r="T8724">
        <v>92.961020000000005</v>
      </c>
      <c r="U8724">
        <v>3.6113675000000001</v>
      </c>
      <c r="V8724">
        <v>142.07101</v>
      </c>
      <c r="W8724">
        <v>5.5192018000000003</v>
      </c>
      <c r="Y8724" t="str">
        <f>_xlfn.IFNA(VLOOKUP(B8724,'Least-developed countries'!B:C,2,FALSE), "No")</f>
        <v>No</v>
      </c>
    </row>
    <row r="8725" spans="1:25" x14ac:dyDescent="0.2">
      <c r="A8725" t="s">
        <v>188</v>
      </c>
      <c r="B8725">
        <v>18</v>
      </c>
      <c r="C8725">
        <v>2001</v>
      </c>
      <c r="D8725">
        <v>2554.4722000000002</v>
      </c>
      <c r="E8725">
        <v>2263.1552999999999</v>
      </c>
      <c r="F8725">
        <v>291.31686000000002</v>
      </c>
      <c r="G8725">
        <v>54.171059999999997</v>
      </c>
      <c r="H8725">
        <v>33.550983000000002</v>
      </c>
      <c r="I8725">
        <v>20.620079</v>
      </c>
      <c r="J8725">
        <v>57.004959999999997</v>
      </c>
      <c r="K8725">
        <v>35.096739999999997</v>
      </c>
      <c r="L8725">
        <v>21.918125</v>
      </c>
      <c r="M8725">
        <v>487.53951999999998</v>
      </c>
      <c r="N8725">
        <v>228.01983999999999</v>
      </c>
      <c r="O8725">
        <v>1838.9128000000001</v>
      </c>
      <c r="P8725">
        <v>459.72820000000002</v>
      </c>
      <c r="Q8725">
        <v>19.085726000000001</v>
      </c>
      <c r="R8725">
        <v>8.9262999999999995</v>
      </c>
      <c r="S8725">
        <v>71.987976000000003</v>
      </c>
      <c r="T8725">
        <v>87.672499999999999</v>
      </c>
      <c r="U8725">
        <v>3.432118</v>
      </c>
      <c r="V8725">
        <v>140.38695999999999</v>
      </c>
      <c r="W8725">
        <v>5.4957330000000004</v>
      </c>
      <c r="Y8725" t="str">
        <f>_xlfn.IFNA(VLOOKUP(B8725,'Least-developed countries'!B:C,2,FALSE), "No")</f>
        <v>No</v>
      </c>
    </row>
    <row r="8726" spans="1:25" x14ac:dyDescent="0.2">
      <c r="A8726" t="s">
        <v>188</v>
      </c>
      <c r="B8726">
        <v>18</v>
      </c>
      <c r="C8726">
        <v>2002</v>
      </c>
      <c r="D8726">
        <v>2612.6129999999998</v>
      </c>
      <c r="E8726">
        <v>2312.6095999999998</v>
      </c>
      <c r="F8726">
        <v>299.01010000000002</v>
      </c>
      <c r="G8726">
        <v>56.901319999999998</v>
      </c>
      <c r="H8726">
        <v>35.642800000000001</v>
      </c>
      <c r="I8726">
        <v>21.258524000000001</v>
      </c>
      <c r="J8726">
        <v>58.053649999999998</v>
      </c>
      <c r="K8726">
        <v>35.632862000000003</v>
      </c>
      <c r="L8726">
        <v>22.42079</v>
      </c>
      <c r="M8726">
        <v>512.11189999999999</v>
      </c>
      <c r="N8726">
        <v>232.21459999999999</v>
      </c>
      <c r="O8726">
        <v>1868.2865999999999</v>
      </c>
      <c r="P8726">
        <v>467.07166000000001</v>
      </c>
      <c r="Q8726">
        <v>19.601520000000001</v>
      </c>
      <c r="R8726">
        <v>8.8882130000000004</v>
      </c>
      <c r="S8726">
        <v>71.510270000000006</v>
      </c>
      <c r="T8726">
        <v>89.683160000000001</v>
      </c>
      <c r="U8726">
        <v>3.4326994000000002</v>
      </c>
      <c r="V8726">
        <v>142.53145000000001</v>
      </c>
      <c r="W8726">
        <v>5.4555129999999998</v>
      </c>
      <c r="Y8726" t="str">
        <f>_xlfn.IFNA(VLOOKUP(B8726,'Least-developed countries'!B:C,2,FALSE), "No")</f>
        <v>No</v>
      </c>
    </row>
    <row r="8727" spans="1:25" x14ac:dyDescent="0.2">
      <c r="A8727" t="s">
        <v>188</v>
      </c>
      <c r="B8727">
        <v>18</v>
      </c>
      <c r="C8727">
        <v>2003</v>
      </c>
      <c r="D8727">
        <v>2630.2143999999998</v>
      </c>
      <c r="E8727">
        <v>2315.6239999999998</v>
      </c>
      <c r="F8727">
        <v>313.59485000000001</v>
      </c>
      <c r="G8727">
        <v>57.233547000000002</v>
      </c>
      <c r="H8727">
        <v>34.843871999999998</v>
      </c>
      <c r="I8727">
        <v>22.399632</v>
      </c>
      <c r="J8727">
        <v>57.840823999999998</v>
      </c>
      <c r="K8727">
        <v>34.853825000000001</v>
      </c>
      <c r="L8727">
        <v>22.977042999999998</v>
      </c>
      <c r="M8727">
        <v>515.1019</v>
      </c>
      <c r="N8727">
        <v>231.36330000000001</v>
      </c>
      <c r="O8727">
        <v>1883.749</v>
      </c>
      <c r="P8727">
        <v>470.93725999999998</v>
      </c>
      <c r="Q8727">
        <v>19.584028</v>
      </c>
      <c r="R8727">
        <v>8.796367</v>
      </c>
      <c r="S8727">
        <v>71.619606000000005</v>
      </c>
      <c r="T8727">
        <v>91.908169999999998</v>
      </c>
      <c r="U8727">
        <v>3.4943225</v>
      </c>
      <c r="V8727">
        <v>139.4153</v>
      </c>
      <c r="W8727">
        <v>5.3005300000000002</v>
      </c>
      <c r="Y8727" t="str">
        <f>_xlfn.IFNA(VLOOKUP(B8727,'Least-developed countries'!B:C,2,FALSE), "No")</f>
        <v>No</v>
      </c>
    </row>
    <row r="8728" spans="1:25" x14ac:dyDescent="0.2">
      <c r="A8728" t="s">
        <v>188</v>
      </c>
      <c r="B8728">
        <v>18</v>
      </c>
      <c r="C8728">
        <v>2004</v>
      </c>
      <c r="D8728">
        <v>2641.9011</v>
      </c>
      <c r="E8728">
        <v>2326.9856</v>
      </c>
      <c r="F8728">
        <v>315.91199999999998</v>
      </c>
      <c r="G8728">
        <v>57.302647</v>
      </c>
      <c r="H8728">
        <v>35.129013</v>
      </c>
      <c r="I8728">
        <v>22.163665999999999</v>
      </c>
      <c r="J8728">
        <v>58.319144999999999</v>
      </c>
      <c r="K8728">
        <v>35.119050000000001</v>
      </c>
      <c r="L8728">
        <v>23.200098000000001</v>
      </c>
      <c r="M8728">
        <v>515.72379999999998</v>
      </c>
      <c r="N8728">
        <v>233.27658</v>
      </c>
      <c r="O8728">
        <v>1892.9005999999999</v>
      </c>
      <c r="P8728">
        <v>473.22516000000002</v>
      </c>
      <c r="Q8728">
        <v>19.520937</v>
      </c>
      <c r="R8728">
        <v>8.8298760000000005</v>
      </c>
      <c r="S8728">
        <v>71.649185000000003</v>
      </c>
      <c r="T8728">
        <v>92.800389999999993</v>
      </c>
      <c r="U8728">
        <v>3.5126369999999998</v>
      </c>
      <c r="V8728">
        <v>140.47620000000001</v>
      </c>
      <c r="W8728">
        <v>5.3172389999999998</v>
      </c>
      <c r="Y8728" t="str">
        <f>_xlfn.IFNA(VLOOKUP(B8728,'Least-developed countries'!B:C,2,FALSE), "No")</f>
        <v>No</v>
      </c>
    </row>
    <row r="8729" spans="1:25" x14ac:dyDescent="0.2">
      <c r="A8729" t="s">
        <v>188</v>
      </c>
      <c r="B8729">
        <v>18</v>
      </c>
      <c r="C8729">
        <v>2005</v>
      </c>
      <c r="D8729">
        <v>2709.1581999999999</v>
      </c>
      <c r="E8729">
        <v>2383.4616999999998</v>
      </c>
      <c r="F8729">
        <v>325.69659999999999</v>
      </c>
      <c r="G8729">
        <v>58.007862000000003</v>
      </c>
      <c r="H8729">
        <v>34.999935000000001</v>
      </c>
      <c r="I8729">
        <v>23.017885</v>
      </c>
      <c r="J8729">
        <v>60.288730000000001</v>
      </c>
      <c r="K8729">
        <v>36.414276000000001</v>
      </c>
      <c r="L8729">
        <v>23.874455999999999</v>
      </c>
      <c r="M8729">
        <v>522.07074</v>
      </c>
      <c r="N8729">
        <v>241.15492</v>
      </c>
      <c r="O8729">
        <v>1945.9324999999999</v>
      </c>
      <c r="P8729">
        <v>486.48311999999999</v>
      </c>
      <c r="Q8729">
        <v>19.270589999999999</v>
      </c>
      <c r="R8729">
        <v>8.9014699999999998</v>
      </c>
      <c r="S8729">
        <v>71.827939999999998</v>
      </c>
      <c r="T8729">
        <v>95.497826000000003</v>
      </c>
      <c r="U8729">
        <v>3.5249999000000001</v>
      </c>
      <c r="V8729">
        <v>145.65710000000001</v>
      </c>
      <c r="W8729">
        <v>5.3764710000000004</v>
      </c>
      <c r="Y8729" t="str">
        <f>_xlfn.IFNA(VLOOKUP(B8729,'Least-developed countries'!B:C,2,FALSE), "No")</f>
        <v>No</v>
      </c>
    </row>
    <row r="8730" spans="1:25" x14ac:dyDescent="0.2">
      <c r="A8730" t="s">
        <v>188</v>
      </c>
      <c r="B8730">
        <v>18</v>
      </c>
      <c r="C8730">
        <v>2006</v>
      </c>
      <c r="D8730">
        <v>2777.6383999999998</v>
      </c>
      <c r="E8730">
        <v>2443.8449999999998</v>
      </c>
      <c r="F8730">
        <v>333.79345999999998</v>
      </c>
      <c r="G8730">
        <v>57.946939999999998</v>
      </c>
      <c r="H8730">
        <v>34.184024999999998</v>
      </c>
      <c r="I8730">
        <v>23.762915</v>
      </c>
      <c r="J8730">
        <v>60.281509999999997</v>
      </c>
      <c r="K8730">
        <v>36.280169999999998</v>
      </c>
      <c r="L8730">
        <v>23.991403999999999</v>
      </c>
      <c r="M8730">
        <v>521.52246000000002</v>
      </c>
      <c r="N8730">
        <v>241.12603999999999</v>
      </c>
      <c r="O8730">
        <v>2014.99</v>
      </c>
      <c r="P8730">
        <v>503.7475</v>
      </c>
      <c r="Q8730">
        <v>18.775751</v>
      </c>
      <c r="R8730">
        <v>8.6809729999999998</v>
      </c>
      <c r="S8730">
        <v>72.543279999999996</v>
      </c>
      <c r="T8730">
        <v>95.965614000000002</v>
      </c>
      <c r="U8730">
        <v>3.4549356000000002</v>
      </c>
      <c r="V8730">
        <v>145.12067999999999</v>
      </c>
      <c r="W8730">
        <v>5.2246065000000002</v>
      </c>
      <c r="Y8730" t="str">
        <f>_xlfn.IFNA(VLOOKUP(B8730,'Least-developed countries'!B:C,2,FALSE), "No")</f>
        <v>No</v>
      </c>
    </row>
    <row r="8731" spans="1:25" x14ac:dyDescent="0.2">
      <c r="A8731" t="s">
        <v>188</v>
      </c>
      <c r="B8731">
        <v>18</v>
      </c>
      <c r="C8731">
        <v>2007</v>
      </c>
      <c r="D8731">
        <v>2734.9672999999998</v>
      </c>
      <c r="E8731">
        <v>2387.9052999999999</v>
      </c>
      <c r="F8731">
        <v>347.06200000000001</v>
      </c>
      <c r="G8731">
        <v>61.709800000000001</v>
      </c>
      <c r="H8731">
        <v>36.228923999999999</v>
      </c>
      <c r="I8731">
        <v>25.490767000000002</v>
      </c>
      <c r="J8731">
        <v>58.703907000000001</v>
      </c>
      <c r="K8731">
        <v>34.874293999999999</v>
      </c>
      <c r="L8731">
        <v>23.829615</v>
      </c>
      <c r="M8731">
        <v>555.38819999999998</v>
      </c>
      <c r="N8731">
        <v>234.81563</v>
      </c>
      <c r="O8731">
        <v>1944.7634</v>
      </c>
      <c r="P8731">
        <v>486.19085999999999</v>
      </c>
      <c r="Q8731">
        <v>20.306941999999999</v>
      </c>
      <c r="R8731">
        <v>8.5856829999999995</v>
      </c>
      <c r="S8731">
        <v>71.107376000000002</v>
      </c>
      <c r="T8731">
        <v>95.318460000000002</v>
      </c>
      <c r="U8731">
        <v>3.4851773000000001</v>
      </c>
      <c r="V8731">
        <v>139.49717999999999</v>
      </c>
      <c r="W8731">
        <v>5.1005063000000002</v>
      </c>
      <c r="Y8731" t="str">
        <f>_xlfn.IFNA(VLOOKUP(B8731,'Least-developed countries'!B:C,2,FALSE), "No")</f>
        <v>No</v>
      </c>
    </row>
    <row r="8732" spans="1:25" x14ac:dyDescent="0.2">
      <c r="A8732" t="s">
        <v>188</v>
      </c>
      <c r="B8732">
        <v>18</v>
      </c>
      <c r="C8732">
        <v>2008</v>
      </c>
      <c r="D8732">
        <v>2710.1858000000002</v>
      </c>
      <c r="E8732">
        <v>2388.7383</v>
      </c>
      <c r="F8732">
        <v>321.44749999999999</v>
      </c>
      <c r="G8732">
        <v>58.224269999999997</v>
      </c>
      <c r="H8732">
        <v>35.103639999999999</v>
      </c>
      <c r="I8732">
        <v>23.130458999999998</v>
      </c>
      <c r="J8732">
        <v>56.700589999999998</v>
      </c>
      <c r="K8732">
        <v>34.680942999999999</v>
      </c>
      <c r="L8732">
        <v>22.029475999999999</v>
      </c>
      <c r="M8732">
        <v>524.01842999999997</v>
      </c>
      <c r="N8732">
        <v>226.80234999999999</v>
      </c>
      <c r="O8732">
        <v>1959.3651</v>
      </c>
      <c r="P8732">
        <v>489.84127999999998</v>
      </c>
      <c r="Q8732">
        <v>19.335148</v>
      </c>
      <c r="R8732">
        <v>8.3685170000000006</v>
      </c>
      <c r="S8732">
        <v>72.296340000000001</v>
      </c>
      <c r="T8732">
        <v>88.117904999999993</v>
      </c>
      <c r="U8732">
        <v>3.2513602000000001</v>
      </c>
      <c r="V8732">
        <v>138.72377</v>
      </c>
      <c r="W8732">
        <v>5.1186075000000004</v>
      </c>
      <c r="Y8732" t="str">
        <f>_xlfn.IFNA(VLOOKUP(B8732,'Least-developed countries'!B:C,2,FALSE), "No")</f>
        <v>No</v>
      </c>
    </row>
    <row r="8733" spans="1:25" x14ac:dyDescent="0.2">
      <c r="A8733" t="s">
        <v>188</v>
      </c>
      <c r="B8733">
        <v>18</v>
      </c>
      <c r="C8733">
        <v>2009</v>
      </c>
      <c r="D8733">
        <v>2672.0475999999999</v>
      </c>
      <c r="E8733">
        <v>2358.3215</v>
      </c>
      <c r="F8733">
        <v>314.70350000000002</v>
      </c>
      <c r="G8733">
        <v>56.128639999999997</v>
      </c>
      <c r="H8733">
        <v>33.806190000000001</v>
      </c>
      <c r="I8733">
        <v>22.322447</v>
      </c>
      <c r="J8733">
        <v>56.861640000000001</v>
      </c>
      <c r="K8733">
        <v>34.588062000000001</v>
      </c>
      <c r="L8733">
        <v>22.283352000000001</v>
      </c>
      <c r="M8733">
        <v>505.15775000000002</v>
      </c>
      <c r="N8733">
        <v>227.44656000000001</v>
      </c>
      <c r="O8733">
        <v>1939.4434000000001</v>
      </c>
      <c r="P8733">
        <v>484.86084</v>
      </c>
      <c r="Q8733">
        <v>18.905268</v>
      </c>
      <c r="R8733">
        <v>8.5120699999999996</v>
      </c>
      <c r="S8733">
        <v>72.582663999999994</v>
      </c>
      <c r="T8733">
        <v>89.133409999999998</v>
      </c>
      <c r="U8733">
        <v>3.3357717999999998</v>
      </c>
      <c r="V8733">
        <v>138.35225</v>
      </c>
      <c r="W8733">
        <v>5.1777610000000003</v>
      </c>
      <c r="Y8733" t="str">
        <f>_xlfn.IFNA(VLOOKUP(B8733,'Least-developed countries'!B:C,2,FALSE), "No")</f>
        <v>No</v>
      </c>
    </row>
    <row r="8734" spans="1:25" x14ac:dyDescent="0.2">
      <c r="A8734" t="s">
        <v>188</v>
      </c>
      <c r="B8734">
        <v>18</v>
      </c>
      <c r="C8734">
        <v>2010</v>
      </c>
      <c r="D8734">
        <v>2755.0001999999999</v>
      </c>
      <c r="E8734">
        <v>2462.0001999999999</v>
      </c>
      <c r="F8734">
        <v>293.00002999999998</v>
      </c>
      <c r="G8734">
        <v>52.390003</v>
      </c>
      <c r="H8734">
        <v>33.100002000000003</v>
      </c>
      <c r="I8734">
        <v>19.290002999999999</v>
      </c>
      <c r="J8734">
        <v>64.620009999999994</v>
      </c>
      <c r="K8734">
        <v>38.900005</v>
      </c>
      <c r="L8734">
        <v>25.720001</v>
      </c>
      <c r="M8734">
        <v>471.51004</v>
      </c>
      <c r="N8734">
        <v>258.48003999999997</v>
      </c>
      <c r="O8734">
        <v>2025.0102999999999</v>
      </c>
      <c r="P8734">
        <v>506.25256000000002</v>
      </c>
      <c r="Q8734">
        <v>17.114699999999999</v>
      </c>
      <c r="R8734">
        <v>9.3822150000000004</v>
      </c>
      <c r="S8734">
        <v>73.50309</v>
      </c>
      <c r="T8734">
        <v>102.880005</v>
      </c>
      <c r="U8734">
        <v>3.7343009</v>
      </c>
      <c r="V8734">
        <v>155.60002</v>
      </c>
      <c r="W8734">
        <v>5.647913</v>
      </c>
      <c r="Y8734" t="str">
        <f>_xlfn.IFNA(VLOOKUP(B8734,'Least-developed countries'!B:C,2,FALSE), "No")</f>
        <v>No</v>
      </c>
    </row>
    <row r="8735" spans="1:25" x14ac:dyDescent="0.2">
      <c r="A8735" t="s">
        <v>188</v>
      </c>
      <c r="B8735">
        <v>18</v>
      </c>
      <c r="C8735">
        <v>2011</v>
      </c>
      <c r="D8735">
        <v>2743.0001999999999</v>
      </c>
      <c r="E8735">
        <v>2439.0001999999999</v>
      </c>
      <c r="F8735">
        <v>303.00002999999998</v>
      </c>
      <c r="G8735">
        <v>54.180003999999997</v>
      </c>
      <c r="H8735">
        <v>34.380000000000003</v>
      </c>
      <c r="I8735">
        <v>19.800001000000002</v>
      </c>
      <c r="J8735">
        <v>64.11</v>
      </c>
      <c r="K8735">
        <v>37.330005999999997</v>
      </c>
      <c r="L8735">
        <v>26.780003000000001</v>
      </c>
      <c r="M8735">
        <v>487.62002999999999</v>
      </c>
      <c r="N8735">
        <v>256.44</v>
      </c>
      <c r="O8735">
        <v>1998.9402</v>
      </c>
      <c r="P8735">
        <v>499.73505</v>
      </c>
      <c r="Q8735">
        <v>17.776886000000001</v>
      </c>
      <c r="R8735">
        <v>9.3488869999999995</v>
      </c>
      <c r="S8735">
        <v>72.874219999999994</v>
      </c>
      <c r="T8735">
        <v>107.12000999999999</v>
      </c>
      <c r="U8735">
        <v>3.9052134000000001</v>
      </c>
      <c r="V8735">
        <v>149.32002</v>
      </c>
      <c r="W8735">
        <v>5.4436749999999998</v>
      </c>
      <c r="Y8735" t="str">
        <f>_xlfn.IFNA(VLOOKUP(B8735,'Least-developed countries'!B:C,2,FALSE), "No")</f>
        <v>No</v>
      </c>
    </row>
    <row r="8736" spans="1:25" x14ac:dyDescent="0.2">
      <c r="A8736" t="s">
        <v>188</v>
      </c>
      <c r="B8736">
        <v>18</v>
      </c>
      <c r="C8736">
        <v>2012</v>
      </c>
      <c r="D8736">
        <v>2764</v>
      </c>
      <c r="E8736">
        <v>2456</v>
      </c>
      <c r="F8736">
        <v>308</v>
      </c>
      <c r="G8736">
        <v>52.8</v>
      </c>
      <c r="H8736">
        <v>33.15</v>
      </c>
      <c r="I8736">
        <v>19.649999999999999</v>
      </c>
      <c r="J8736">
        <v>66.52</v>
      </c>
      <c r="K8736">
        <v>39.01</v>
      </c>
      <c r="L8736">
        <v>27.51</v>
      </c>
      <c r="M8736">
        <v>475.19997999999998</v>
      </c>
      <c r="N8736">
        <v>266.08</v>
      </c>
      <c r="O8736">
        <v>2022.7201</v>
      </c>
      <c r="P8736">
        <v>505.68002000000001</v>
      </c>
      <c r="Q8736">
        <v>17.192474000000001</v>
      </c>
      <c r="R8736">
        <v>9.6266269999999992</v>
      </c>
      <c r="S8736">
        <v>73.180899999999994</v>
      </c>
      <c r="T8736">
        <v>110.04</v>
      </c>
      <c r="U8736">
        <v>3.9811866</v>
      </c>
      <c r="V8736">
        <v>156.04</v>
      </c>
      <c r="W8736">
        <v>5.6454409999999999</v>
      </c>
      <c r="Y8736" t="str">
        <f>_xlfn.IFNA(VLOOKUP(B8736,'Least-developed countries'!B:C,2,FALSE), "No")</f>
        <v>No</v>
      </c>
    </row>
    <row r="8737" spans="1:25" x14ac:dyDescent="0.2">
      <c r="A8737" t="s">
        <v>188</v>
      </c>
      <c r="B8737">
        <v>18</v>
      </c>
      <c r="C8737">
        <v>2013</v>
      </c>
      <c r="D8737">
        <v>2733</v>
      </c>
      <c r="E8737">
        <v>2424</v>
      </c>
      <c r="F8737">
        <v>309</v>
      </c>
      <c r="G8737">
        <v>50.94</v>
      </c>
      <c r="H8737">
        <v>31.08</v>
      </c>
      <c r="I8737">
        <v>19.86</v>
      </c>
      <c r="J8737">
        <v>65.94</v>
      </c>
      <c r="K8737">
        <v>37.950000000000003</v>
      </c>
      <c r="L8737">
        <v>27.99</v>
      </c>
      <c r="M8737">
        <v>458.46</v>
      </c>
      <c r="N8737">
        <v>263.76</v>
      </c>
      <c r="O8737">
        <v>2010.78</v>
      </c>
      <c r="P8737">
        <v>502.69499999999999</v>
      </c>
      <c r="Q8737">
        <v>16.774972999999999</v>
      </c>
      <c r="R8737">
        <v>9.6509330000000002</v>
      </c>
      <c r="S8737">
        <v>73.574100000000001</v>
      </c>
      <c r="T8737">
        <v>111.96</v>
      </c>
      <c r="U8737">
        <v>4.096597</v>
      </c>
      <c r="V8737">
        <v>151.80000000000001</v>
      </c>
      <c r="W8737">
        <v>5.5543360000000002</v>
      </c>
      <c r="Y8737" t="str">
        <f>_xlfn.IFNA(VLOOKUP(B8737,'Least-developed countries'!B:C,2,FALSE), "No")</f>
        <v>No</v>
      </c>
    </row>
    <row r="8738" spans="1:25" x14ac:dyDescent="0.2">
      <c r="A8738" t="s">
        <v>188</v>
      </c>
      <c r="B8738">
        <v>18</v>
      </c>
      <c r="C8738">
        <v>2014</v>
      </c>
      <c r="D8738">
        <v>2770.9998000000001</v>
      </c>
      <c r="E8738">
        <v>2451.9998000000001</v>
      </c>
      <c r="F8738">
        <v>318.99997000000002</v>
      </c>
      <c r="G8738">
        <v>53.219996999999999</v>
      </c>
      <c r="H8738">
        <v>32.529995</v>
      </c>
      <c r="I8738">
        <v>20.689999</v>
      </c>
      <c r="J8738">
        <v>66.729996</v>
      </c>
      <c r="K8738">
        <v>38.259995000000004</v>
      </c>
      <c r="L8738">
        <v>28.469996999999999</v>
      </c>
      <c r="M8738">
        <v>478.97998000000001</v>
      </c>
      <c r="N8738">
        <v>266.91998000000001</v>
      </c>
      <c r="O8738">
        <v>2025.0998999999999</v>
      </c>
      <c r="P8738">
        <v>506.27496000000002</v>
      </c>
      <c r="Q8738">
        <v>17.285457999999998</v>
      </c>
      <c r="R8738">
        <v>9.6326239999999999</v>
      </c>
      <c r="S8738">
        <v>73.081924000000001</v>
      </c>
      <c r="T8738">
        <v>113.87999000000001</v>
      </c>
      <c r="U8738">
        <v>4.1097080000000004</v>
      </c>
      <c r="V8738">
        <v>153.03998000000001</v>
      </c>
      <c r="W8738">
        <v>5.5229160000000004</v>
      </c>
      <c r="Y8738" t="str">
        <f>_xlfn.IFNA(VLOOKUP(B8738,'Least-developed countries'!B:C,2,FALSE), "No")</f>
        <v>No</v>
      </c>
    </row>
    <row r="8739" spans="1:25" x14ac:dyDescent="0.2">
      <c r="A8739" t="s">
        <v>188</v>
      </c>
      <c r="B8739">
        <v>18</v>
      </c>
      <c r="C8739">
        <v>2015</v>
      </c>
      <c r="D8739">
        <v>2784.9994999999999</v>
      </c>
      <c r="E8739">
        <v>2466.9998000000001</v>
      </c>
      <c r="F8739">
        <v>317.99997000000002</v>
      </c>
      <c r="G8739">
        <v>56.399994</v>
      </c>
      <c r="H8739">
        <v>35.579998000000003</v>
      </c>
      <c r="I8739">
        <v>20.809998</v>
      </c>
      <c r="J8739">
        <v>67.509995000000004</v>
      </c>
      <c r="K8739">
        <v>39.959994999999999</v>
      </c>
      <c r="L8739">
        <v>27.539997</v>
      </c>
      <c r="M8739">
        <v>507.59994999999998</v>
      </c>
      <c r="N8739">
        <v>270.03998000000001</v>
      </c>
      <c r="O8739">
        <v>2007.3596</v>
      </c>
      <c r="P8739">
        <v>501.8399</v>
      </c>
      <c r="Q8739">
        <v>18.226213000000001</v>
      </c>
      <c r="R8739">
        <v>9.6962309999999992</v>
      </c>
      <c r="S8739">
        <v>72.077560000000005</v>
      </c>
      <c r="T8739">
        <v>110.15998999999999</v>
      </c>
      <c r="U8739">
        <v>3.955476</v>
      </c>
      <c r="V8739">
        <v>159.83998</v>
      </c>
      <c r="W8739">
        <v>5.7393179999999999</v>
      </c>
      <c r="Y8739" t="str">
        <f>_xlfn.IFNA(VLOOKUP(B8739,'Least-developed countries'!B:C,2,FALSE), "No")</f>
        <v>No</v>
      </c>
    </row>
    <row r="8740" spans="1:25" x14ac:dyDescent="0.2">
      <c r="A8740" t="s">
        <v>188</v>
      </c>
      <c r="B8740">
        <v>18</v>
      </c>
      <c r="C8740">
        <v>2016</v>
      </c>
      <c r="D8740">
        <v>2773.0001999999999</v>
      </c>
      <c r="E8740">
        <v>2448.0001999999999</v>
      </c>
      <c r="F8740">
        <v>325.00002999999998</v>
      </c>
      <c r="G8740">
        <v>57.200004999999997</v>
      </c>
      <c r="H8740">
        <v>35.540005000000001</v>
      </c>
      <c r="I8740">
        <v>21.660001999999999</v>
      </c>
      <c r="J8740">
        <v>67.150009999999995</v>
      </c>
      <c r="K8740">
        <v>39.090004</v>
      </c>
      <c r="L8740">
        <v>28.050001000000002</v>
      </c>
      <c r="M8740">
        <v>514.80005000000006</v>
      </c>
      <c r="N8740">
        <v>268.60003999999998</v>
      </c>
      <c r="O8740">
        <v>1989.6001000000001</v>
      </c>
      <c r="P8740">
        <v>497.40001999999998</v>
      </c>
      <c r="Q8740">
        <v>18.564731999999999</v>
      </c>
      <c r="R8740">
        <v>9.686261</v>
      </c>
      <c r="S8740">
        <v>71.749009999999998</v>
      </c>
      <c r="T8740">
        <v>112.200005</v>
      </c>
      <c r="U8740">
        <v>4.0461593000000002</v>
      </c>
      <c r="V8740">
        <v>156.36001999999999</v>
      </c>
      <c r="W8740">
        <v>5.6386585</v>
      </c>
      <c r="Y8740" t="str">
        <f>_xlfn.IFNA(VLOOKUP(B8740,'Least-developed countries'!B:C,2,FALSE), "No")</f>
        <v>No</v>
      </c>
    </row>
    <row r="8741" spans="1:25" x14ac:dyDescent="0.2">
      <c r="A8741" t="s">
        <v>188</v>
      </c>
      <c r="B8741">
        <v>18</v>
      </c>
      <c r="C8741">
        <v>2017</v>
      </c>
      <c r="D8741">
        <v>2761.9998000000001</v>
      </c>
      <c r="E8741">
        <v>2437.9998000000001</v>
      </c>
      <c r="F8741">
        <v>323.99997000000002</v>
      </c>
      <c r="G8741">
        <v>59.719996999999999</v>
      </c>
      <c r="H8741">
        <v>38.179996000000003</v>
      </c>
      <c r="I8741">
        <v>21.539999000000002</v>
      </c>
      <c r="J8741">
        <v>66.639989999999997</v>
      </c>
      <c r="K8741">
        <v>38.729996</v>
      </c>
      <c r="L8741">
        <v>27.909998000000002</v>
      </c>
      <c r="M8741">
        <v>537.48</v>
      </c>
      <c r="N8741">
        <v>266.55997000000002</v>
      </c>
      <c r="O8741">
        <v>1957.9598000000001</v>
      </c>
      <c r="P8741">
        <v>489.48996</v>
      </c>
      <c r="Q8741">
        <v>19.459814000000001</v>
      </c>
      <c r="R8741">
        <v>9.6509769999999993</v>
      </c>
      <c r="S8741">
        <v>70.889210000000006</v>
      </c>
      <c r="T8741">
        <v>111.63999</v>
      </c>
      <c r="U8741">
        <v>4.0419983999999998</v>
      </c>
      <c r="V8741">
        <v>154.91998000000001</v>
      </c>
      <c r="W8741">
        <v>5.6089786999999998</v>
      </c>
      <c r="Y8741" t="str">
        <f>_xlfn.IFNA(VLOOKUP(B8741,'Least-developed countries'!B:C,2,FALSE), "No")</f>
        <v>No</v>
      </c>
    </row>
    <row r="8742" spans="1:25" x14ac:dyDescent="0.2">
      <c r="A8742" t="s">
        <v>188</v>
      </c>
      <c r="B8742">
        <v>18</v>
      </c>
      <c r="C8742">
        <v>2018</v>
      </c>
      <c r="D8742">
        <v>2786.9994999999999</v>
      </c>
      <c r="E8742">
        <v>2454.9994999999999</v>
      </c>
      <c r="F8742">
        <v>331.99993999999998</v>
      </c>
      <c r="G8742">
        <v>57.949992999999999</v>
      </c>
      <c r="H8742">
        <v>35.989998</v>
      </c>
      <c r="I8742">
        <v>21.959994999999999</v>
      </c>
      <c r="J8742">
        <v>67.509995000000004</v>
      </c>
      <c r="K8742">
        <v>38.999991999999999</v>
      </c>
      <c r="L8742">
        <v>28.499995999999999</v>
      </c>
      <c r="M8742">
        <v>521.54989999999998</v>
      </c>
      <c r="N8742">
        <v>270.03998000000001</v>
      </c>
      <c r="O8742">
        <v>1995.4096999999999</v>
      </c>
      <c r="P8742">
        <v>498.85242</v>
      </c>
      <c r="Q8742">
        <v>18.71367</v>
      </c>
      <c r="R8742">
        <v>9.689273</v>
      </c>
      <c r="S8742">
        <v>71.597059999999999</v>
      </c>
      <c r="T8742">
        <v>113.999985</v>
      </c>
      <c r="U8742">
        <v>4.0904199999999999</v>
      </c>
      <c r="V8742">
        <v>155.99996999999999</v>
      </c>
      <c r="W8742">
        <v>5.5974164000000002</v>
      </c>
      <c r="Y8742" t="str">
        <f>_xlfn.IFNA(VLOOKUP(B8742,'Least-developed countries'!B:C,2,FALSE), "No")</f>
        <v>No</v>
      </c>
    </row>
    <row r="8743" spans="1:25" x14ac:dyDescent="0.2">
      <c r="A8743" t="s">
        <v>188</v>
      </c>
      <c r="B8743">
        <v>18</v>
      </c>
      <c r="C8743">
        <v>2019</v>
      </c>
      <c r="D8743">
        <v>2808.9994999999999</v>
      </c>
      <c r="E8743">
        <v>2488.9998000000001</v>
      </c>
      <c r="F8743">
        <v>319.99997000000002</v>
      </c>
      <c r="G8743">
        <v>61.289993000000003</v>
      </c>
      <c r="H8743">
        <v>40.279989999999998</v>
      </c>
      <c r="I8743">
        <v>21.009996000000001</v>
      </c>
      <c r="J8743">
        <v>67.049994999999996</v>
      </c>
      <c r="K8743">
        <v>39.189995000000003</v>
      </c>
      <c r="L8743">
        <v>27.859997</v>
      </c>
      <c r="M8743">
        <v>551.60990000000004</v>
      </c>
      <c r="N8743">
        <v>268.19997999999998</v>
      </c>
      <c r="O8743">
        <v>1989.1896999999999</v>
      </c>
      <c r="P8743">
        <v>497.29741999999999</v>
      </c>
      <c r="Q8743">
        <v>19.637238</v>
      </c>
      <c r="R8743">
        <v>9.5478830000000006</v>
      </c>
      <c r="S8743">
        <v>70.814880000000002</v>
      </c>
      <c r="T8743">
        <v>111.43998999999999</v>
      </c>
      <c r="U8743">
        <v>3.9672483999999999</v>
      </c>
      <c r="V8743">
        <v>156.75998000000001</v>
      </c>
      <c r="W8743">
        <v>5.5806339999999999</v>
      </c>
      <c r="Y8743" t="str">
        <f>_xlfn.IFNA(VLOOKUP(B8743,'Least-developed countries'!B:C,2,FALSE), "No")</f>
        <v>No</v>
      </c>
    </row>
    <row r="8744" spans="1:25" x14ac:dyDescent="0.2">
      <c r="A8744" t="s">
        <v>188</v>
      </c>
      <c r="B8744">
        <v>18</v>
      </c>
      <c r="C8744">
        <v>2020</v>
      </c>
      <c r="D8744">
        <v>2856.9998000000001</v>
      </c>
      <c r="E8744">
        <v>2533.9998000000001</v>
      </c>
      <c r="F8744">
        <v>322.99997000000002</v>
      </c>
      <c r="G8744">
        <v>63.009990000000002</v>
      </c>
      <c r="H8744">
        <v>41.539997</v>
      </c>
      <c r="I8744">
        <v>21.469996999999999</v>
      </c>
      <c r="J8744">
        <v>68.489990000000006</v>
      </c>
      <c r="K8744">
        <v>40.779995</v>
      </c>
      <c r="L8744">
        <v>27.709994999999999</v>
      </c>
      <c r="M8744">
        <v>567.08989999999994</v>
      </c>
      <c r="N8744">
        <v>273.95996000000002</v>
      </c>
      <c r="O8744">
        <v>2015.95</v>
      </c>
      <c r="P8744">
        <v>503.98750000000001</v>
      </c>
      <c r="Q8744">
        <v>19.849142000000001</v>
      </c>
      <c r="R8744">
        <v>9.5890789999999999</v>
      </c>
      <c r="S8744">
        <v>70.561779999999999</v>
      </c>
      <c r="T8744">
        <v>110.83998</v>
      </c>
      <c r="U8744">
        <v>3.8795936000000002</v>
      </c>
      <c r="V8744">
        <v>163.11998</v>
      </c>
      <c r="W8744">
        <v>5.7094849999999999</v>
      </c>
      <c r="Y8744" t="str">
        <f>_xlfn.IFNA(VLOOKUP(B8744,'Least-developed countries'!B:C,2,FALSE), "No")</f>
        <v>No</v>
      </c>
    </row>
    <row r="8745" spans="1:25" x14ac:dyDescent="0.2">
      <c r="A8745" t="s">
        <v>188</v>
      </c>
      <c r="B8745">
        <v>18</v>
      </c>
      <c r="C8745">
        <v>2021</v>
      </c>
      <c r="D8745">
        <v>2856</v>
      </c>
      <c r="E8745">
        <v>2525</v>
      </c>
      <c r="F8745">
        <v>330</v>
      </c>
      <c r="G8745">
        <v>63.629997000000003</v>
      </c>
      <c r="H8745">
        <v>41.72</v>
      </c>
      <c r="I8745">
        <v>21.91</v>
      </c>
      <c r="J8745">
        <v>67.459999999999994</v>
      </c>
      <c r="K8745">
        <v>39.549999999999997</v>
      </c>
      <c r="L8745">
        <v>27.91</v>
      </c>
      <c r="M8745">
        <v>572.66999999999996</v>
      </c>
      <c r="N8745">
        <v>269.83999999999997</v>
      </c>
      <c r="O8745">
        <v>2013.4901</v>
      </c>
      <c r="P8745">
        <v>503.37252999999998</v>
      </c>
      <c r="Q8745">
        <v>20.051469999999998</v>
      </c>
      <c r="R8745">
        <v>9.4481789999999997</v>
      </c>
      <c r="S8745">
        <v>70.500360000000001</v>
      </c>
      <c r="T8745">
        <v>111.64</v>
      </c>
      <c r="U8745">
        <v>3.9089637000000002</v>
      </c>
      <c r="V8745">
        <v>158.19999999999999</v>
      </c>
      <c r="W8745">
        <v>5.5392156000000004</v>
      </c>
      <c r="Y8745" t="str">
        <f>_xlfn.IFNA(VLOOKUP(B8745,'Least-developed countries'!B:C,2,FALSE), "No")</f>
        <v>No</v>
      </c>
    </row>
    <row r="8746" spans="1:25" x14ac:dyDescent="0.2">
      <c r="A8746" t="s">
        <v>189</v>
      </c>
      <c r="B8746">
        <v>218</v>
      </c>
      <c r="C8746">
        <v>1961</v>
      </c>
      <c r="D8746">
        <v>1941.8202000000001</v>
      </c>
      <c r="E8746">
        <v>1885.6596999999999</v>
      </c>
      <c r="F8746">
        <v>56.160490000000003</v>
      </c>
      <c r="G8746">
        <v>29.450941</v>
      </c>
      <c r="H8746">
        <v>25.691041999999999</v>
      </c>
      <c r="I8746">
        <v>3.7694158999999998</v>
      </c>
      <c r="J8746">
        <v>40.130949999999999</v>
      </c>
      <c r="K8746">
        <v>35.333509999999997</v>
      </c>
      <c r="L8746">
        <v>4.7974379999999996</v>
      </c>
      <c r="M8746">
        <v>265.05847</v>
      </c>
      <c r="N8746">
        <v>160.52379999999999</v>
      </c>
      <c r="O8746">
        <v>1516.2379000000001</v>
      </c>
      <c r="P8746">
        <v>379.05948000000001</v>
      </c>
      <c r="Q8746">
        <v>13.650002000000001</v>
      </c>
      <c r="R8746">
        <v>8.266667</v>
      </c>
      <c r="S8746">
        <v>78.083336000000003</v>
      </c>
      <c r="T8746">
        <v>19.189753</v>
      </c>
      <c r="U8746">
        <v>0.98823530000000004</v>
      </c>
      <c r="V8746">
        <v>141.33404999999999</v>
      </c>
      <c r="W8746">
        <v>7.2784310000000003</v>
      </c>
      <c r="Y8746" t="str">
        <f>_xlfn.IFNA(VLOOKUP(B8746,'Least-developed countries'!B:C,2,FALSE), "No")</f>
        <v>Yes</v>
      </c>
    </row>
    <row r="8747" spans="1:25" x14ac:dyDescent="0.2">
      <c r="A8747" t="s">
        <v>189</v>
      </c>
      <c r="B8747">
        <v>218</v>
      </c>
      <c r="C8747">
        <v>1962</v>
      </c>
      <c r="D8747">
        <v>2075.2604999999999</v>
      </c>
      <c r="E8747">
        <v>2016.6693</v>
      </c>
      <c r="F8747">
        <v>58.591144999999997</v>
      </c>
      <c r="G8747">
        <v>37.564484</v>
      </c>
      <c r="H8747">
        <v>33.708804999999998</v>
      </c>
      <c r="I8747">
        <v>3.8556751999999999</v>
      </c>
      <c r="J8747">
        <v>44.585970000000003</v>
      </c>
      <c r="K8747">
        <v>39.719124000000001</v>
      </c>
      <c r="L8747">
        <v>4.8668449999999996</v>
      </c>
      <c r="M8747">
        <v>338.08035000000001</v>
      </c>
      <c r="N8747">
        <v>178.34388999999999</v>
      </c>
      <c r="O8747">
        <v>1558.8362999999999</v>
      </c>
      <c r="P8747">
        <v>389.70907999999997</v>
      </c>
      <c r="Q8747">
        <v>16.290983000000001</v>
      </c>
      <c r="R8747">
        <v>8.593807</v>
      </c>
      <c r="S8747">
        <v>75.115210000000005</v>
      </c>
      <c r="T8747">
        <v>19.467379999999999</v>
      </c>
      <c r="U8747">
        <v>0.93806920000000005</v>
      </c>
      <c r="V8747">
        <v>158.87649999999999</v>
      </c>
      <c r="W8747">
        <v>7.6557373999999996</v>
      </c>
      <c r="Y8747" t="str">
        <f>_xlfn.IFNA(VLOOKUP(B8747,'Least-developed countries'!B:C,2,FALSE), "No")</f>
        <v>Yes</v>
      </c>
    </row>
    <row r="8748" spans="1:25" x14ac:dyDescent="0.2">
      <c r="A8748" t="s">
        <v>189</v>
      </c>
      <c r="B8748">
        <v>218</v>
      </c>
      <c r="C8748">
        <v>1963</v>
      </c>
      <c r="D8748">
        <v>2008.1637000000001</v>
      </c>
      <c r="E8748">
        <v>1945.2030999999999</v>
      </c>
      <c r="F8748">
        <v>63.900390000000002</v>
      </c>
      <c r="G8748">
        <v>34.412239999999997</v>
      </c>
      <c r="H8748">
        <v>30.324494999999999</v>
      </c>
      <c r="I8748">
        <v>4.0877457000000001</v>
      </c>
      <c r="J8748">
        <v>43.884532999999998</v>
      </c>
      <c r="K8748">
        <v>38.171084999999998</v>
      </c>
      <c r="L8748">
        <v>5.7040496000000003</v>
      </c>
      <c r="M8748">
        <v>309.71014000000002</v>
      </c>
      <c r="N8748">
        <v>175.53813</v>
      </c>
      <c r="O8748">
        <v>1522.9155000000001</v>
      </c>
      <c r="P8748">
        <v>380.72888</v>
      </c>
      <c r="Q8748">
        <v>15.422554</v>
      </c>
      <c r="R8748">
        <v>8.7412259999999993</v>
      </c>
      <c r="S8748">
        <v>75.836219999999997</v>
      </c>
      <c r="T8748">
        <v>22.816198</v>
      </c>
      <c r="U8748">
        <v>1.1361722999999999</v>
      </c>
      <c r="V8748">
        <v>152.68433999999999</v>
      </c>
      <c r="W8748">
        <v>7.6031823000000003</v>
      </c>
      <c r="Y8748" t="str">
        <f>_xlfn.IFNA(VLOOKUP(B8748,'Least-developed countries'!B:C,2,FALSE), "No")</f>
        <v>Yes</v>
      </c>
    </row>
    <row r="8749" spans="1:25" x14ac:dyDescent="0.2">
      <c r="A8749" t="s">
        <v>189</v>
      </c>
      <c r="B8749">
        <v>218</v>
      </c>
      <c r="C8749">
        <v>1964</v>
      </c>
      <c r="D8749">
        <v>2076.7323999999999</v>
      </c>
      <c r="E8749">
        <v>2007.3516999999999</v>
      </c>
      <c r="F8749">
        <v>69.380679999999998</v>
      </c>
      <c r="G8749">
        <v>35.102870000000003</v>
      </c>
      <c r="H8749">
        <v>30.564999</v>
      </c>
      <c r="I8749">
        <v>4.5472469999999996</v>
      </c>
      <c r="J8749">
        <v>45.716236000000002</v>
      </c>
      <c r="K8749">
        <v>39.593864000000004</v>
      </c>
      <c r="L8749">
        <v>6.122376</v>
      </c>
      <c r="M8749">
        <v>315.92583999999999</v>
      </c>
      <c r="N8749">
        <v>182.86493999999999</v>
      </c>
      <c r="O8749">
        <v>1577.9417000000001</v>
      </c>
      <c r="P8749">
        <v>394.48540000000003</v>
      </c>
      <c r="Q8749">
        <v>15.212641</v>
      </c>
      <c r="R8749">
        <v>8.8054170000000003</v>
      </c>
      <c r="S8749">
        <v>75.981949999999998</v>
      </c>
      <c r="T8749">
        <v>24.489504</v>
      </c>
      <c r="U8749">
        <v>1.1792324999999999</v>
      </c>
      <c r="V8749">
        <v>158.37546</v>
      </c>
      <c r="W8749">
        <v>7.6261850000000004</v>
      </c>
      <c r="Y8749" t="str">
        <f>_xlfn.IFNA(VLOOKUP(B8749,'Least-developed countries'!B:C,2,FALSE), "No")</f>
        <v>Yes</v>
      </c>
    </row>
    <row r="8750" spans="1:25" x14ac:dyDescent="0.2">
      <c r="A8750" t="s">
        <v>189</v>
      </c>
      <c r="B8750">
        <v>218</v>
      </c>
      <c r="C8750">
        <v>1965</v>
      </c>
      <c r="D8750">
        <v>2132.9630000000002</v>
      </c>
      <c r="E8750">
        <v>2061.614</v>
      </c>
      <c r="F8750">
        <v>70.410309999999996</v>
      </c>
      <c r="G8750">
        <v>37.017048000000003</v>
      </c>
      <c r="H8750">
        <v>32.492012000000003</v>
      </c>
      <c r="I8750">
        <v>4.5250363</v>
      </c>
      <c r="J8750">
        <v>47.860233000000001</v>
      </c>
      <c r="K8750">
        <v>41.466976000000003</v>
      </c>
      <c r="L8750">
        <v>6.393256</v>
      </c>
      <c r="M8750">
        <v>333.15343999999999</v>
      </c>
      <c r="N8750">
        <v>191.44093000000001</v>
      </c>
      <c r="O8750">
        <v>1608.3685</v>
      </c>
      <c r="P8750">
        <v>402.09213</v>
      </c>
      <c r="Q8750">
        <v>15.61928</v>
      </c>
      <c r="R8750">
        <v>8.9753520000000009</v>
      </c>
      <c r="S8750">
        <v>75.405370000000005</v>
      </c>
      <c r="T8750">
        <v>25.573025000000001</v>
      </c>
      <c r="U8750">
        <v>1.1989437000000001</v>
      </c>
      <c r="V8750">
        <v>165.86789999999999</v>
      </c>
      <c r="W8750">
        <v>7.7764087000000002</v>
      </c>
      <c r="Y8750" t="str">
        <f>_xlfn.IFNA(VLOOKUP(B8750,'Least-developed countries'!B:C,2,FALSE), "No")</f>
        <v>Yes</v>
      </c>
    </row>
    <row r="8751" spans="1:25" x14ac:dyDescent="0.2">
      <c r="A8751" t="s">
        <v>189</v>
      </c>
      <c r="B8751">
        <v>218</v>
      </c>
      <c r="C8751">
        <v>1966</v>
      </c>
      <c r="D8751">
        <v>2102.4540000000002</v>
      </c>
      <c r="E8751">
        <v>2029.8905999999999</v>
      </c>
      <c r="F8751">
        <v>72.563410000000005</v>
      </c>
      <c r="G8751">
        <v>32.191764999999997</v>
      </c>
      <c r="H8751">
        <v>27.621213999999998</v>
      </c>
      <c r="I8751">
        <v>4.5705523000000001</v>
      </c>
      <c r="J8751">
        <v>46.016509999999997</v>
      </c>
      <c r="K8751">
        <v>39.2879</v>
      </c>
      <c r="L8751">
        <v>6.7286067000000003</v>
      </c>
      <c r="M8751">
        <v>289.72590000000002</v>
      </c>
      <c r="N8751">
        <v>184.06603999999999</v>
      </c>
      <c r="O8751">
        <v>1628.6622</v>
      </c>
      <c r="P8751">
        <v>407.16556000000003</v>
      </c>
      <c r="Q8751">
        <v>13.780367</v>
      </c>
      <c r="R8751">
        <v>8.7548180000000002</v>
      </c>
      <c r="S8751">
        <v>77.46481</v>
      </c>
      <c r="T8751">
        <v>26.914427</v>
      </c>
      <c r="U8751">
        <v>1.2801434</v>
      </c>
      <c r="V8751">
        <v>157.1516</v>
      </c>
      <c r="W8751">
        <v>7.4746740000000003</v>
      </c>
      <c r="Y8751" t="str">
        <f>_xlfn.IFNA(VLOOKUP(B8751,'Least-developed countries'!B:C,2,FALSE), "No")</f>
        <v>Yes</v>
      </c>
    </row>
    <row r="8752" spans="1:25" x14ac:dyDescent="0.2">
      <c r="A8752" t="s">
        <v>189</v>
      </c>
      <c r="B8752">
        <v>218</v>
      </c>
      <c r="C8752">
        <v>1967</v>
      </c>
      <c r="D8752">
        <v>2188.4645999999998</v>
      </c>
      <c r="E8752">
        <v>2114.5364</v>
      </c>
      <c r="F8752">
        <v>73.928210000000007</v>
      </c>
      <c r="G8752">
        <v>34.310271999999998</v>
      </c>
      <c r="H8752">
        <v>29.817710000000002</v>
      </c>
      <c r="I8752">
        <v>4.5020385000000003</v>
      </c>
      <c r="J8752">
        <v>49.740414000000001</v>
      </c>
      <c r="K8752">
        <v>42.622456</v>
      </c>
      <c r="L8752">
        <v>7.1179600000000001</v>
      </c>
      <c r="M8752">
        <v>308.79244999999997</v>
      </c>
      <c r="N8752">
        <v>198.96164999999999</v>
      </c>
      <c r="O8752">
        <v>1680.7103999999999</v>
      </c>
      <c r="P8752">
        <v>420.17759999999998</v>
      </c>
      <c r="Q8752">
        <v>14.110003000000001</v>
      </c>
      <c r="R8752">
        <v>9.0913810000000002</v>
      </c>
      <c r="S8752">
        <v>76.798614999999998</v>
      </c>
      <c r="T8752">
        <v>28.47184</v>
      </c>
      <c r="U8752">
        <v>1.3009961999999999</v>
      </c>
      <c r="V8752">
        <v>170.48982000000001</v>
      </c>
      <c r="W8752">
        <v>7.7903852000000002</v>
      </c>
      <c r="Y8752" t="str">
        <f>_xlfn.IFNA(VLOOKUP(B8752,'Least-developed countries'!B:C,2,FALSE), "No")</f>
        <v>Yes</v>
      </c>
    </row>
    <row r="8753" spans="1:25" x14ac:dyDescent="0.2">
      <c r="A8753" t="s">
        <v>189</v>
      </c>
      <c r="B8753">
        <v>218</v>
      </c>
      <c r="C8753">
        <v>1968</v>
      </c>
      <c r="D8753">
        <v>2090.3463999999999</v>
      </c>
      <c r="E8753">
        <v>2022.5772999999999</v>
      </c>
      <c r="F8753">
        <v>67.769226000000003</v>
      </c>
      <c r="G8753">
        <v>32.624679999999998</v>
      </c>
      <c r="H8753">
        <v>28.319900000000001</v>
      </c>
      <c r="I8753">
        <v>4.3047776000000004</v>
      </c>
      <c r="J8753">
        <v>45.710819999999998</v>
      </c>
      <c r="K8753">
        <v>39.477961999999998</v>
      </c>
      <c r="L8753">
        <v>6.2233150000000004</v>
      </c>
      <c r="M8753">
        <v>293.62213000000003</v>
      </c>
      <c r="N8753">
        <v>182.84327999999999</v>
      </c>
      <c r="O8753">
        <v>1613.8811000000001</v>
      </c>
      <c r="P8753">
        <v>403.47028</v>
      </c>
      <c r="Q8753">
        <v>14.046576999999999</v>
      </c>
      <c r="R8753">
        <v>8.7470320000000008</v>
      </c>
      <c r="S8753">
        <v>77.206389999999999</v>
      </c>
      <c r="T8753">
        <v>24.893260000000001</v>
      </c>
      <c r="U8753">
        <v>1.1908677000000001</v>
      </c>
      <c r="V8753">
        <v>157.91184999999999</v>
      </c>
      <c r="W8753">
        <v>7.5543385000000001</v>
      </c>
      <c r="Y8753" t="str">
        <f>_xlfn.IFNA(VLOOKUP(B8753,'Least-developed countries'!B:C,2,FALSE), "No")</f>
        <v>Yes</v>
      </c>
    </row>
    <row r="8754" spans="1:25" x14ac:dyDescent="0.2">
      <c r="A8754" t="s">
        <v>189</v>
      </c>
      <c r="B8754">
        <v>218</v>
      </c>
      <c r="C8754">
        <v>1969</v>
      </c>
      <c r="D8754">
        <v>1981.7462</v>
      </c>
      <c r="E8754">
        <v>1907.8506</v>
      </c>
      <c r="F8754">
        <v>73.895619999999994</v>
      </c>
      <c r="G8754">
        <v>30.086075000000001</v>
      </c>
      <c r="H8754">
        <v>25.633141999999999</v>
      </c>
      <c r="I8754">
        <v>4.4529310000000004</v>
      </c>
      <c r="J8754">
        <v>43.080190000000002</v>
      </c>
      <c r="K8754">
        <v>35.959339999999997</v>
      </c>
      <c r="L8754">
        <v>7.120851</v>
      </c>
      <c r="M8754">
        <v>270.77465999999998</v>
      </c>
      <c r="N8754">
        <v>172.32076000000001</v>
      </c>
      <c r="O8754">
        <v>1538.6507999999999</v>
      </c>
      <c r="P8754">
        <v>384.66269999999997</v>
      </c>
      <c r="Q8754">
        <v>13.663437</v>
      </c>
      <c r="R8754">
        <v>8.6953999999999994</v>
      </c>
      <c r="S8754">
        <v>77.641159999999999</v>
      </c>
      <c r="T8754">
        <v>28.483404</v>
      </c>
      <c r="U8754">
        <v>1.4372882</v>
      </c>
      <c r="V8754">
        <v>143.83735999999999</v>
      </c>
      <c r="W8754">
        <v>7.2581115</v>
      </c>
      <c r="Y8754" t="str">
        <f>_xlfn.IFNA(VLOOKUP(B8754,'Least-developed countries'!B:C,2,FALSE), "No")</f>
        <v>Yes</v>
      </c>
    </row>
    <row r="8755" spans="1:25" x14ac:dyDescent="0.2">
      <c r="A8755" t="s">
        <v>189</v>
      </c>
      <c r="B8755">
        <v>218</v>
      </c>
      <c r="C8755">
        <v>1970</v>
      </c>
      <c r="D8755">
        <v>2013.5562</v>
      </c>
      <c r="E8755">
        <v>1947.1116999999999</v>
      </c>
      <c r="F8755">
        <v>65.481499999999997</v>
      </c>
      <c r="G8755">
        <v>32.018528000000003</v>
      </c>
      <c r="H8755">
        <v>27.993341000000001</v>
      </c>
      <c r="I8755">
        <v>4.0251859999999997</v>
      </c>
      <c r="J8755">
        <v>44.623714</v>
      </c>
      <c r="K8755">
        <v>38.229640000000003</v>
      </c>
      <c r="L8755">
        <v>6.3940760000000001</v>
      </c>
      <c r="M8755">
        <v>288.16674999999998</v>
      </c>
      <c r="N8755">
        <v>178.49485999999999</v>
      </c>
      <c r="O8755">
        <v>1546.8945000000001</v>
      </c>
      <c r="P8755">
        <v>386.72363000000001</v>
      </c>
      <c r="Q8755">
        <v>14.311335</v>
      </c>
      <c r="R8755">
        <v>8.8646569999999993</v>
      </c>
      <c r="S8755">
        <v>76.824005</v>
      </c>
      <c r="T8755">
        <v>25.576302999999999</v>
      </c>
      <c r="U8755">
        <v>1.2702055999999999</v>
      </c>
      <c r="V8755">
        <v>152.91856000000001</v>
      </c>
      <c r="W8755">
        <v>7.5944523999999998</v>
      </c>
      <c r="Y8755" t="str">
        <f>_xlfn.IFNA(VLOOKUP(B8755,'Least-developed countries'!B:C,2,FALSE), "No")</f>
        <v>Yes</v>
      </c>
    </row>
    <row r="8756" spans="1:25" x14ac:dyDescent="0.2">
      <c r="A8756" t="s">
        <v>189</v>
      </c>
      <c r="B8756">
        <v>218</v>
      </c>
      <c r="C8756">
        <v>1971</v>
      </c>
      <c r="D8756">
        <v>2114.4443000000001</v>
      </c>
      <c r="E8756">
        <v>2052.7370000000001</v>
      </c>
      <c r="F8756">
        <v>61.707450000000001</v>
      </c>
      <c r="G8756">
        <v>34.0548</v>
      </c>
      <c r="H8756">
        <v>30.294502000000001</v>
      </c>
      <c r="I8756">
        <v>3.7602980000000001</v>
      </c>
      <c r="J8756">
        <v>48.324646000000001</v>
      </c>
      <c r="K8756">
        <v>42.288890000000002</v>
      </c>
      <c r="L8756">
        <v>6.0261183000000003</v>
      </c>
      <c r="M8756">
        <v>306.4932</v>
      </c>
      <c r="N8756">
        <v>193.29857999999999</v>
      </c>
      <c r="O8756">
        <v>1614.6525999999999</v>
      </c>
      <c r="P8756">
        <v>403.66314999999997</v>
      </c>
      <c r="Q8756">
        <v>14.495213</v>
      </c>
      <c r="R8756">
        <v>9.1418149999999994</v>
      </c>
      <c r="S8756">
        <v>76.362976000000003</v>
      </c>
      <c r="T8756">
        <v>24.104472999999999</v>
      </c>
      <c r="U8756">
        <v>1.1399908999999999</v>
      </c>
      <c r="V8756">
        <v>169.15556000000001</v>
      </c>
      <c r="W8756">
        <v>8.0000009999999993</v>
      </c>
      <c r="Y8756" t="str">
        <f>_xlfn.IFNA(VLOOKUP(B8756,'Least-developed countries'!B:C,2,FALSE), "No")</f>
        <v>Yes</v>
      </c>
    </row>
    <row r="8757" spans="1:25" x14ac:dyDescent="0.2">
      <c r="A8757" t="s">
        <v>189</v>
      </c>
      <c r="B8757">
        <v>218</v>
      </c>
      <c r="C8757">
        <v>1972</v>
      </c>
      <c r="D8757">
        <v>2092.9940999999999</v>
      </c>
      <c r="E8757">
        <v>2028.3715999999999</v>
      </c>
      <c r="F8757">
        <v>63.657882999999998</v>
      </c>
      <c r="G8757">
        <v>31.92539</v>
      </c>
      <c r="H8757">
        <v>27.970887999999999</v>
      </c>
      <c r="I8757">
        <v>3.9641502000000002</v>
      </c>
      <c r="J8757">
        <v>47.974894999999997</v>
      </c>
      <c r="K8757">
        <v>41.850234999999998</v>
      </c>
      <c r="L8757">
        <v>6.1246600000000004</v>
      </c>
      <c r="M8757">
        <v>287.32852000000003</v>
      </c>
      <c r="N8757">
        <v>191.89957999999999</v>
      </c>
      <c r="O8757">
        <v>1613.7661000000001</v>
      </c>
      <c r="P8757">
        <v>403.44153</v>
      </c>
      <c r="Q8757">
        <v>13.728109</v>
      </c>
      <c r="R8757">
        <v>9.1686630000000005</v>
      </c>
      <c r="S8757">
        <v>77.103229999999996</v>
      </c>
      <c r="T8757">
        <v>24.498640000000002</v>
      </c>
      <c r="U8757">
        <v>1.1705068000000001</v>
      </c>
      <c r="V8757">
        <v>167.40093999999999</v>
      </c>
      <c r="W8757">
        <v>7.9981559999999998</v>
      </c>
      <c r="Y8757" t="str">
        <f>_xlfn.IFNA(VLOOKUP(B8757,'Least-developed countries'!B:C,2,FALSE), "No")</f>
        <v>Yes</v>
      </c>
    </row>
    <row r="8758" spans="1:25" x14ac:dyDescent="0.2">
      <c r="A8758" t="s">
        <v>189</v>
      </c>
      <c r="B8758">
        <v>218</v>
      </c>
      <c r="C8758">
        <v>1973</v>
      </c>
      <c r="D8758">
        <v>1976.547</v>
      </c>
      <c r="E8758">
        <v>1907.1946</v>
      </c>
      <c r="F8758">
        <v>68.389300000000006</v>
      </c>
      <c r="G8758">
        <v>31.719149999999999</v>
      </c>
      <c r="H8758">
        <v>27.471308000000001</v>
      </c>
      <c r="I8758">
        <v>4.2478423000000003</v>
      </c>
      <c r="J8758">
        <v>45.618552999999999</v>
      </c>
      <c r="K8758">
        <v>39.020428000000003</v>
      </c>
      <c r="L8758">
        <v>6.5884904999999998</v>
      </c>
      <c r="M8758">
        <v>285.47235000000001</v>
      </c>
      <c r="N8758">
        <v>182.47421</v>
      </c>
      <c r="O8758">
        <v>1508.6005</v>
      </c>
      <c r="P8758">
        <v>377.15012000000002</v>
      </c>
      <c r="Q8758">
        <v>14.442983</v>
      </c>
      <c r="R8758">
        <v>9.2319700000000005</v>
      </c>
      <c r="S8758">
        <v>76.325050000000005</v>
      </c>
      <c r="T8758">
        <v>26.353961999999999</v>
      </c>
      <c r="U8758">
        <v>1.3333334999999999</v>
      </c>
      <c r="V8758">
        <v>156.08170999999999</v>
      </c>
      <c r="W8758">
        <v>7.8966859999999999</v>
      </c>
      <c r="Y8758" t="str">
        <f>_xlfn.IFNA(VLOOKUP(B8758,'Least-developed countries'!B:C,2,FALSE), "No")</f>
        <v>Yes</v>
      </c>
    </row>
    <row r="8759" spans="1:25" x14ac:dyDescent="0.2">
      <c r="A8759" t="s">
        <v>189</v>
      </c>
      <c r="B8759">
        <v>218</v>
      </c>
      <c r="C8759">
        <v>1974</v>
      </c>
      <c r="D8759">
        <v>1856.4789000000001</v>
      </c>
      <c r="E8759">
        <v>1788.1835000000001</v>
      </c>
      <c r="F8759">
        <v>68.295333999999997</v>
      </c>
      <c r="G8759">
        <v>31.665949000000001</v>
      </c>
      <c r="H8759">
        <v>27.500896000000001</v>
      </c>
      <c r="I8759">
        <v>4.1650533999999997</v>
      </c>
      <c r="J8759">
        <v>43.978349999999999</v>
      </c>
      <c r="K8759">
        <v>37.312339999999999</v>
      </c>
      <c r="L8759">
        <v>6.6660094000000001</v>
      </c>
      <c r="M8759">
        <v>284.99353000000002</v>
      </c>
      <c r="N8759">
        <v>175.9134</v>
      </c>
      <c r="O8759">
        <v>1395.5718999999999</v>
      </c>
      <c r="P8759">
        <v>348.89296999999999</v>
      </c>
      <c r="Q8759">
        <v>15.3512945</v>
      </c>
      <c r="R8759">
        <v>9.4756479999999996</v>
      </c>
      <c r="S8759">
        <v>75.173060000000007</v>
      </c>
      <c r="T8759">
        <v>26.664038000000001</v>
      </c>
      <c r="U8759">
        <v>1.4362694</v>
      </c>
      <c r="V8759">
        <v>149.24936</v>
      </c>
      <c r="W8759">
        <v>8.0393779999999992</v>
      </c>
      <c r="Y8759" t="str">
        <f>_xlfn.IFNA(VLOOKUP(B8759,'Least-developed countries'!B:C,2,FALSE), "No")</f>
        <v>Yes</v>
      </c>
    </row>
    <row r="8760" spans="1:25" x14ac:dyDescent="0.2">
      <c r="A8760" t="s">
        <v>189</v>
      </c>
      <c r="B8760">
        <v>218</v>
      </c>
      <c r="C8760">
        <v>1975</v>
      </c>
      <c r="D8760">
        <v>1809.1421</v>
      </c>
      <c r="E8760">
        <v>1739.0426</v>
      </c>
      <c r="F8760">
        <v>71.059719999999999</v>
      </c>
      <c r="G8760">
        <v>29.883493000000001</v>
      </c>
      <c r="H8760">
        <v>25.552692</v>
      </c>
      <c r="I8760">
        <v>4.3308020000000003</v>
      </c>
      <c r="J8760">
        <v>42.607019999999999</v>
      </c>
      <c r="K8760">
        <v>35.625884999999997</v>
      </c>
      <c r="L8760">
        <v>6.9811373000000003</v>
      </c>
      <c r="M8760">
        <v>268.95145000000002</v>
      </c>
      <c r="N8760">
        <v>170.42809</v>
      </c>
      <c r="O8760">
        <v>1369.7626</v>
      </c>
      <c r="P8760">
        <v>342.44063999999997</v>
      </c>
      <c r="Q8760">
        <v>14.866242</v>
      </c>
      <c r="R8760">
        <v>9.420382</v>
      </c>
      <c r="S8760">
        <v>75.713369999999998</v>
      </c>
      <c r="T8760">
        <v>27.92455</v>
      </c>
      <c r="U8760">
        <v>1.5435243999999999</v>
      </c>
      <c r="V8760">
        <v>142.50353999999999</v>
      </c>
      <c r="W8760">
        <v>7.8768570000000002</v>
      </c>
      <c r="Y8760" t="str">
        <f>_xlfn.IFNA(VLOOKUP(B8760,'Least-developed countries'!B:C,2,FALSE), "No")</f>
        <v>Yes</v>
      </c>
    </row>
    <row r="8761" spans="1:25" x14ac:dyDescent="0.2">
      <c r="A8761" t="s">
        <v>189</v>
      </c>
      <c r="B8761">
        <v>218</v>
      </c>
      <c r="C8761">
        <v>1976</v>
      </c>
      <c r="D8761">
        <v>1739.4025999999999</v>
      </c>
      <c r="E8761">
        <v>1669.4047</v>
      </c>
      <c r="F8761">
        <v>69.998009999999994</v>
      </c>
      <c r="G8761">
        <v>28.143035999999999</v>
      </c>
      <c r="H8761">
        <v>23.837679000000001</v>
      </c>
      <c r="I8761">
        <v>4.3053569999999999</v>
      </c>
      <c r="J8761">
        <v>40.320770000000003</v>
      </c>
      <c r="K8761">
        <v>33.599044999999997</v>
      </c>
      <c r="L8761">
        <v>6.7217269999999996</v>
      </c>
      <c r="M8761">
        <v>253.28731999999999</v>
      </c>
      <c r="N8761">
        <v>161.28308000000001</v>
      </c>
      <c r="O8761">
        <v>1324.8322000000001</v>
      </c>
      <c r="P8761">
        <v>331.20803999999998</v>
      </c>
      <c r="Q8761">
        <v>14.561743</v>
      </c>
      <c r="R8761">
        <v>9.2723259999999996</v>
      </c>
      <c r="S8761">
        <v>76.165930000000003</v>
      </c>
      <c r="T8761">
        <v>26.886907999999998</v>
      </c>
      <c r="U8761">
        <v>1.5457552999999999</v>
      </c>
      <c r="V8761">
        <v>134.39617999999999</v>
      </c>
      <c r="W8761">
        <v>7.7265715999999998</v>
      </c>
      <c r="Y8761" t="str">
        <f>_xlfn.IFNA(VLOOKUP(B8761,'Least-developed countries'!B:C,2,FALSE), "No")</f>
        <v>Yes</v>
      </c>
    </row>
    <row r="8762" spans="1:25" x14ac:dyDescent="0.2">
      <c r="A8762" t="s">
        <v>189</v>
      </c>
      <c r="B8762">
        <v>218</v>
      </c>
      <c r="C8762">
        <v>1977</v>
      </c>
      <c r="D8762">
        <v>1713.0797</v>
      </c>
      <c r="E8762">
        <v>1645.0927999999999</v>
      </c>
      <c r="F8762">
        <v>67.986949999999993</v>
      </c>
      <c r="G8762">
        <v>26.907515</v>
      </c>
      <c r="H8762">
        <v>22.636783999999999</v>
      </c>
      <c r="I8762">
        <v>4.2707300000000004</v>
      </c>
      <c r="J8762">
        <v>39.020682999999998</v>
      </c>
      <c r="K8762">
        <v>32.748646000000001</v>
      </c>
      <c r="L8762">
        <v>6.2720359999999999</v>
      </c>
      <c r="M8762">
        <v>242.16763</v>
      </c>
      <c r="N8762">
        <v>156.08273</v>
      </c>
      <c r="O8762">
        <v>1314.8293000000001</v>
      </c>
      <c r="P8762">
        <v>328.70733999999999</v>
      </c>
      <c r="Q8762">
        <v>14.136391</v>
      </c>
      <c r="R8762">
        <v>9.1112359999999999</v>
      </c>
      <c r="S8762">
        <v>76.752369999999999</v>
      </c>
      <c r="T8762">
        <v>25.088144</v>
      </c>
      <c r="U8762">
        <v>1.4645054</v>
      </c>
      <c r="V8762">
        <v>130.99458000000001</v>
      </c>
      <c r="W8762">
        <v>7.6467299999999998</v>
      </c>
      <c r="Y8762" t="str">
        <f>_xlfn.IFNA(VLOOKUP(B8762,'Least-developed countries'!B:C,2,FALSE), "No")</f>
        <v>Yes</v>
      </c>
    </row>
    <row r="8763" spans="1:25" x14ac:dyDescent="0.2">
      <c r="A8763" t="s">
        <v>189</v>
      </c>
      <c r="B8763">
        <v>218</v>
      </c>
      <c r="C8763">
        <v>1978</v>
      </c>
      <c r="D8763">
        <v>1809.5320999999999</v>
      </c>
      <c r="E8763">
        <v>1740.6704</v>
      </c>
      <c r="F8763">
        <v>68.861689999999996</v>
      </c>
      <c r="G8763">
        <v>28.013317000000001</v>
      </c>
      <c r="H8763">
        <v>23.862487999999999</v>
      </c>
      <c r="I8763">
        <v>4.15083</v>
      </c>
      <c r="J8763">
        <v>41.144860000000001</v>
      </c>
      <c r="K8763">
        <v>34.258690000000001</v>
      </c>
      <c r="L8763">
        <v>6.8861685000000001</v>
      </c>
      <c r="M8763">
        <v>252.11985999999999</v>
      </c>
      <c r="N8763">
        <v>164.57944000000001</v>
      </c>
      <c r="O8763">
        <v>1392.8327999999999</v>
      </c>
      <c r="P8763">
        <v>348.20819999999998</v>
      </c>
      <c r="Q8763">
        <v>13.932876</v>
      </c>
      <c r="R8763">
        <v>9.0951380000000004</v>
      </c>
      <c r="S8763">
        <v>76.971985000000004</v>
      </c>
      <c r="T8763">
        <v>27.544674000000001</v>
      </c>
      <c r="U8763">
        <v>1.5221986999999999</v>
      </c>
      <c r="V8763">
        <v>137.03476000000001</v>
      </c>
      <c r="W8763">
        <v>7.5729384</v>
      </c>
      <c r="Y8763" t="str">
        <f>_xlfn.IFNA(VLOOKUP(B8763,'Least-developed countries'!B:C,2,FALSE), "No")</f>
        <v>Yes</v>
      </c>
    </row>
    <row r="8764" spans="1:25" x14ac:dyDescent="0.2">
      <c r="A8764" t="s">
        <v>189</v>
      </c>
      <c r="B8764">
        <v>218</v>
      </c>
      <c r="C8764">
        <v>1979</v>
      </c>
      <c r="D8764">
        <v>1948.8094000000001</v>
      </c>
      <c r="E8764">
        <v>1888.5073</v>
      </c>
      <c r="F8764">
        <v>59.344883000000003</v>
      </c>
      <c r="G8764">
        <v>29.461863999999998</v>
      </c>
      <c r="H8764">
        <v>25.604445999999999</v>
      </c>
      <c r="I8764">
        <v>3.8574175999999998</v>
      </c>
      <c r="J8764">
        <v>42.938896</v>
      </c>
      <c r="K8764">
        <v>37.444705999999996</v>
      </c>
      <c r="L8764">
        <v>5.4941874000000004</v>
      </c>
      <c r="M8764">
        <v>265.15676999999999</v>
      </c>
      <c r="N8764">
        <v>171.75558000000001</v>
      </c>
      <c r="O8764">
        <v>1511.8970999999999</v>
      </c>
      <c r="P8764">
        <v>377.97426999999999</v>
      </c>
      <c r="Q8764">
        <v>13.606090999999999</v>
      </c>
      <c r="R8764">
        <v>8.8133590000000002</v>
      </c>
      <c r="S8764">
        <v>77.580539999999999</v>
      </c>
      <c r="T8764">
        <v>21.976749999999999</v>
      </c>
      <c r="U8764">
        <v>1.1277014000000001</v>
      </c>
      <c r="V8764">
        <v>149.77882</v>
      </c>
      <c r="W8764">
        <v>7.6856580000000001</v>
      </c>
      <c r="Y8764" t="str">
        <f>_xlfn.IFNA(VLOOKUP(B8764,'Least-developed countries'!B:C,2,FALSE), "No")</f>
        <v>Yes</v>
      </c>
    </row>
    <row r="8765" spans="1:25" x14ac:dyDescent="0.2">
      <c r="A8765" t="s">
        <v>189</v>
      </c>
      <c r="B8765">
        <v>218</v>
      </c>
      <c r="C8765">
        <v>1980</v>
      </c>
      <c r="D8765">
        <v>1964.4478999999999</v>
      </c>
      <c r="E8765">
        <v>1901.1713999999999</v>
      </c>
      <c r="F8765">
        <v>64.235240000000005</v>
      </c>
      <c r="G8765">
        <v>29.672847999999998</v>
      </c>
      <c r="H8765">
        <v>25.780381999999999</v>
      </c>
      <c r="I8765">
        <v>3.8924637</v>
      </c>
      <c r="J8765">
        <v>44.188094999999997</v>
      </c>
      <c r="K8765">
        <v>38.023426000000001</v>
      </c>
      <c r="L8765">
        <v>6.1646656999999996</v>
      </c>
      <c r="M8765">
        <v>267.05563000000001</v>
      </c>
      <c r="N8765">
        <v>176.75237999999999</v>
      </c>
      <c r="O8765">
        <v>1520.6398999999999</v>
      </c>
      <c r="P8765">
        <v>380.15996999999999</v>
      </c>
      <c r="Q8765">
        <v>13.594436999999999</v>
      </c>
      <c r="R8765">
        <v>8.9975605000000005</v>
      </c>
      <c r="S8765">
        <v>77.408005000000003</v>
      </c>
      <c r="T8765">
        <v>24.658663000000001</v>
      </c>
      <c r="U8765">
        <v>1.2552464000000001</v>
      </c>
      <c r="V8765">
        <v>152.09370000000001</v>
      </c>
      <c r="W8765">
        <v>7.7423130000000002</v>
      </c>
      <c r="Y8765" t="str">
        <f>_xlfn.IFNA(VLOOKUP(B8765,'Least-developed countries'!B:C,2,FALSE), "No")</f>
        <v>Yes</v>
      </c>
    </row>
    <row r="8766" spans="1:25" x14ac:dyDescent="0.2">
      <c r="A8766" t="s">
        <v>189</v>
      </c>
      <c r="B8766">
        <v>218</v>
      </c>
      <c r="C8766">
        <v>1981</v>
      </c>
      <c r="D8766">
        <v>1945.2273</v>
      </c>
      <c r="E8766">
        <v>1873.1461999999999</v>
      </c>
      <c r="F8766">
        <v>72.081050000000005</v>
      </c>
      <c r="G8766">
        <v>29.947272999999999</v>
      </c>
      <c r="H8766">
        <v>25.516691000000002</v>
      </c>
      <c r="I8766">
        <v>4.4209709999999998</v>
      </c>
      <c r="J8766">
        <v>46.21837</v>
      </c>
      <c r="K8766">
        <v>39.346640000000001</v>
      </c>
      <c r="L8766">
        <v>6.8621160000000003</v>
      </c>
      <c r="M8766">
        <v>269.52544999999998</v>
      </c>
      <c r="N8766">
        <v>184.87347</v>
      </c>
      <c r="O8766">
        <v>1490.8284000000001</v>
      </c>
      <c r="P8766">
        <v>372.70710000000003</v>
      </c>
      <c r="Q8766">
        <v>13.855729999999999</v>
      </c>
      <c r="R8766">
        <v>9.503952</v>
      </c>
      <c r="S8766">
        <v>76.640320000000003</v>
      </c>
      <c r="T8766">
        <v>27.448463</v>
      </c>
      <c r="U8766">
        <v>1.4110672</v>
      </c>
      <c r="V8766">
        <v>157.38657000000001</v>
      </c>
      <c r="W8766">
        <v>8.0909089999999999</v>
      </c>
      <c r="Y8766" t="str">
        <f>_xlfn.IFNA(VLOOKUP(B8766,'Least-developed countries'!B:C,2,FALSE), "No")</f>
        <v>Yes</v>
      </c>
    </row>
    <row r="8767" spans="1:25" x14ac:dyDescent="0.2">
      <c r="A8767" t="s">
        <v>189</v>
      </c>
      <c r="B8767">
        <v>218</v>
      </c>
      <c r="C8767">
        <v>1982</v>
      </c>
      <c r="D8767">
        <v>1902.2941000000001</v>
      </c>
      <c r="E8767">
        <v>1827.0894000000001</v>
      </c>
      <c r="F8767">
        <v>75.204734999999999</v>
      </c>
      <c r="G8767">
        <v>27.469010000000001</v>
      </c>
      <c r="H8767">
        <v>22.812100999999998</v>
      </c>
      <c r="I8767">
        <v>4.6569085000000001</v>
      </c>
      <c r="J8767">
        <v>43.985126000000001</v>
      </c>
      <c r="K8767">
        <v>36.696052999999999</v>
      </c>
      <c r="L8767">
        <v>7.2890740000000003</v>
      </c>
      <c r="M8767">
        <v>247.22108</v>
      </c>
      <c r="N8767">
        <v>175.94049999999999</v>
      </c>
      <c r="O8767">
        <v>1479.1324</v>
      </c>
      <c r="P8767">
        <v>369.78309999999999</v>
      </c>
      <c r="Q8767">
        <v>12.995945000000001</v>
      </c>
      <c r="R8767">
        <v>9.2488589999999995</v>
      </c>
      <c r="S8767">
        <v>77.755195999999998</v>
      </c>
      <c r="T8767">
        <v>29.156296000000001</v>
      </c>
      <c r="U8767">
        <v>1.5326914</v>
      </c>
      <c r="V8767">
        <v>146.78421</v>
      </c>
      <c r="W8767">
        <v>7.7161679999999997</v>
      </c>
      <c r="Y8767" t="str">
        <f>_xlfn.IFNA(VLOOKUP(B8767,'Least-developed countries'!B:C,2,FALSE), "No")</f>
        <v>Yes</v>
      </c>
    </row>
    <row r="8768" spans="1:25" x14ac:dyDescent="0.2">
      <c r="A8768" t="s">
        <v>189</v>
      </c>
      <c r="B8768">
        <v>218</v>
      </c>
      <c r="C8768">
        <v>1983</v>
      </c>
      <c r="D8768">
        <v>1800.1344999999999</v>
      </c>
      <c r="E8768">
        <v>1732.3876</v>
      </c>
      <c r="F8768">
        <v>67.747</v>
      </c>
      <c r="G8768">
        <v>29.179600000000001</v>
      </c>
      <c r="H8768">
        <v>24.998642</v>
      </c>
      <c r="I8768">
        <v>4.1809580000000004</v>
      </c>
      <c r="J8768">
        <v>42.380589999999998</v>
      </c>
      <c r="K8768">
        <v>35.751057000000003</v>
      </c>
      <c r="L8768">
        <v>6.6295276000000003</v>
      </c>
      <c r="M8768">
        <v>262.6164</v>
      </c>
      <c r="N8768">
        <v>169.52234999999999</v>
      </c>
      <c r="O8768">
        <v>1367.9956999999999</v>
      </c>
      <c r="P8768">
        <v>341.99892999999997</v>
      </c>
      <c r="Q8768">
        <v>14.588709</v>
      </c>
      <c r="R8768">
        <v>9.4172049999999992</v>
      </c>
      <c r="S8768">
        <v>75.99409</v>
      </c>
      <c r="T8768">
        <v>26.51811</v>
      </c>
      <c r="U8768">
        <v>1.4731183000000001</v>
      </c>
      <c r="V8768">
        <v>143.00423000000001</v>
      </c>
      <c r="W8768">
        <v>7.9440856000000002</v>
      </c>
      <c r="Y8768" t="str">
        <f>_xlfn.IFNA(VLOOKUP(B8768,'Least-developed countries'!B:C,2,FALSE), "No")</f>
        <v>Yes</v>
      </c>
    </row>
    <row r="8769" spans="1:25" x14ac:dyDescent="0.2">
      <c r="A8769" t="s">
        <v>189</v>
      </c>
      <c r="B8769">
        <v>218</v>
      </c>
      <c r="C8769">
        <v>1984</v>
      </c>
      <c r="D8769">
        <v>1838.0037</v>
      </c>
      <c r="E8769">
        <v>1763.2012</v>
      </c>
      <c r="F8769">
        <v>74.802475000000001</v>
      </c>
      <c r="G8769">
        <v>30.202712999999999</v>
      </c>
      <c r="H8769">
        <v>25.520273</v>
      </c>
      <c r="I8769">
        <v>4.6824408000000002</v>
      </c>
      <c r="J8769">
        <v>44.386040000000001</v>
      </c>
      <c r="K8769">
        <v>37.342950000000002</v>
      </c>
      <c r="L8769">
        <v>7.0528050000000002</v>
      </c>
      <c r="M8769">
        <v>271.82440000000003</v>
      </c>
      <c r="N8769">
        <v>177.54416000000001</v>
      </c>
      <c r="O8769">
        <v>1388.635</v>
      </c>
      <c r="P8769">
        <v>347.15875</v>
      </c>
      <c r="Q8769">
        <v>14.789110000000001</v>
      </c>
      <c r="R8769">
        <v>9.6596189999999993</v>
      </c>
      <c r="S8769">
        <v>75.551259999999999</v>
      </c>
      <c r="T8769">
        <v>28.211220000000001</v>
      </c>
      <c r="U8769">
        <v>1.5348839000000001</v>
      </c>
      <c r="V8769">
        <v>149.37180000000001</v>
      </c>
      <c r="W8769">
        <v>8.1268499999999992</v>
      </c>
      <c r="Y8769" t="str">
        <f>_xlfn.IFNA(VLOOKUP(B8769,'Least-developed countries'!B:C,2,FALSE), "No")</f>
        <v>Yes</v>
      </c>
    </row>
    <row r="8770" spans="1:25" x14ac:dyDescent="0.2">
      <c r="A8770" t="s">
        <v>189</v>
      </c>
      <c r="B8770">
        <v>218</v>
      </c>
      <c r="C8770">
        <v>1985</v>
      </c>
      <c r="D8770">
        <v>1986.9893999999999</v>
      </c>
      <c r="E8770">
        <v>1901.192</v>
      </c>
      <c r="F8770">
        <v>85.797386000000003</v>
      </c>
      <c r="G8770">
        <v>31.48179</v>
      </c>
      <c r="H8770">
        <v>26.304697000000001</v>
      </c>
      <c r="I8770">
        <v>5.177092</v>
      </c>
      <c r="J8770">
        <v>47.754044</v>
      </c>
      <c r="K8770">
        <v>40.071278</v>
      </c>
      <c r="L8770">
        <v>7.682766</v>
      </c>
      <c r="M8770">
        <v>283.33611999999999</v>
      </c>
      <c r="N8770">
        <v>191.01616999999999</v>
      </c>
      <c r="O8770">
        <v>1512.6371999999999</v>
      </c>
      <c r="P8770">
        <v>378.15929999999997</v>
      </c>
      <c r="Q8770">
        <v>14.259568</v>
      </c>
      <c r="R8770">
        <v>9.6133459999999999</v>
      </c>
      <c r="S8770">
        <v>76.127089999999995</v>
      </c>
      <c r="T8770">
        <v>30.731064</v>
      </c>
      <c r="U8770">
        <v>1.5466143999999999</v>
      </c>
      <c r="V8770">
        <v>160.28511</v>
      </c>
      <c r="W8770">
        <v>8.066732</v>
      </c>
      <c r="Y8770" t="str">
        <f>_xlfn.IFNA(VLOOKUP(B8770,'Least-developed countries'!B:C,2,FALSE), "No")</f>
        <v>Yes</v>
      </c>
    </row>
    <row r="8771" spans="1:25" x14ac:dyDescent="0.2">
      <c r="A8771" t="s">
        <v>189</v>
      </c>
      <c r="B8771">
        <v>218</v>
      </c>
      <c r="C8771">
        <v>1986</v>
      </c>
      <c r="D8771">
        <v>1812.3904</v>
      </c>
      <c r="E8771">
        <v>1729.2532000000001</v>
      </c>
      <c r="F8771">
        <v>83.137180000000001</v>
      </c>
      <c r="G8771">
        <v>28.38401</v>
      </c>
      <c r="H8771">
        <v>23.219722999999998</v>
      </c>
      <c r="I8771">
        <v>5.1642856999999998</v>
      </c>
      <c r="J8771">
        <v>42.889000000000003</v>
      </c>
      <c r="K8771">
        <v>35.201259999999998</v>
      </c>
      <c r="L8771">
        <v>7.6975239999999996</v>
      </c>
      <c r="M8771">
        <v>255.45608999999999</v>
      </c>
      <c r="N8771">
        <v>171.55600000000001</v>
      </c>
      <c r="O8771">
        <v>1385.3783000000001</v>
      </c>
      <c r="P8771">
        <v>346.34456999999998</v>
      </c>
      <c r="Q8771">
        <v>14.094982</v>
      </c>
      <c r="R8771">
        <v>9.4657309999999999</v>
      </c>
      <c r="S8771">
        <v>76.439284999999998</v>
      </c>
      <c r="T8771">
        <v>30.790095999999998</v>
      </c>
      <c r="U8771">
        <v>1.6988665999999999</v>
      </c>
      <c r="V8771">
        <v>140.80503999999999</v>
      </c>
      <c r="W8771">
        <v>7.7690239999999999</v>
      </c>
      <c r="Y8771" t="str">
        <f>_xlfn.IFNA(VLOOKUP(B8771,'Least-developed countries'!B:C,2,FALSE), "No")</f>
        <v>Yes</v>
      </c>
    </row>
    <row r="8772" spans="1:25" x14ac:dyDescent="0.2">
      <c r="A8772" t="s">
        <v>189</v>
      </c>
      <c r="B8772">
        <v>218</v>
      </c>
      <c r="C8772">
        <v>1987</v>
      </c>
      <c r="D8772">
        <v>1727.2256</v>
      </c>
      <c r="E8772">
        <v>1644.93</v>
      </c>
      <c r="F8772">
        <v>82.295494000000005</v>
      </c>
      <c r="G8772">
        <v>30.380752999999999</v>
      </c>
      <c r="H8772">
        <v>25.629168</v>
      </c>
      <c r="I8772">
        <v>4.7515850000000004</v>
      </c>
      <c r="J8772">
        <v>44.73348</v>
      </c>
      <c r="K8772">
        <v>36.298186999999999</v>
      </c>
      <c r="L8772">
        <v>8.4352870000000006</v>
      </c>
      <c r="M8772">
        <v>273.42676</v>
      </c>
      <c r="N8772">
        <v>178.93391</v>
      </c>
      <c r="O8772">
        <v>1274.8649</v>
      </c>
      <c r="P8772">
        <v>318.71622000000002</v>
      </c>
      <c r="Q8772">
        <v>15.830401999999999</v>
      </c>
      <c r="R8772">
        <v>10.359614000000001</v>
      </c>
      <c r="S8772">
        <v>73.809979999999996</v>
      </c>
      <c r="T8772">
        <v>33.741149999999998</v>
      </c>
      <c r="U8772">
        <v>1.9534883000000001</v>
      </c>
      <c r="V8772">
        <v>145.19274999999999</v>
      </c>
      <c r="W8772">
        <v>8.4061260000000004</v>
      </c>
      <c r="Y8772" t="str">
        <f>_xlfn.IFNA(VLOOKUP(B8772,'Least-developed countries'!B:C,2,FALSE), "No")</f>
        <v>Yes</v>
      </c>
    </row>
    <row r="8773" spans="1:25" x14ac:dyDescent="0.2">
      <c r="A8773" t="s">
        <v>189</v>
      </c>
      <c r="B8773">
        <v>218</v>
      </c>
      <c r="C8773">
        <v>1988</v>
      </c>
      <c r="D8773">
        <v>1901.0101</v>
      </c>
      <c r="E8773">
        <v>1805.9597000000001</v>
      </c>
      <c r="F8773">
        <v>95.050510000000003</v>
      </c>
      <c r="G8773">
        <v>38.735529999999997</v>
      </c>
      <c r="H8773">
        <v>33.071697</v>
      </c>
      <c r="I8773">
        <v>5.6638346000000004</v>
      </c>
      <c r="J8773">
        <v>46.075000000000003</v>
      </c>
      <c r="K8773">
        <v>36.932510000000001</v>
      </c>
      <c r="L8773">
        <v>9.1424869999999991</v>
      </c>
      <c r="M8773">
        <v>348.61977999999999</v>
      </c>
      <c r="N8773">
        <v>184.3</v>
      </c>
      <c r="O8773">
        <v>1368.0903000000001</v>
      </c>
      <c r="P8773">
        <v>342.02258</v>
      </c>
      <c r="Q8773">
        <v>18.338660000000001</v>
      </c>
      <c r="R8773">
        <v>9.6948460000000001</v>
      </c>
      <c r="S8773">
        <v>71.966489999999993</v>
      </c>
      <c r="T8773">
        <v>36.569946000000002</v>
      </c>
      <c r="U8773">
        <v>1.9237112999999999</v>
      </c>
      <c r="V8773">
        <v>147.73004</v>
      </c>
      <c r="W8773">
        <v>7.771134</v>
      </c>
      <c r="Y8773" t="str">
        <f>_xlfn.IFNA(VLOOKUP(B8773,'Least-developed countries'!B:C,2,FALSE), "No")</f>
        <v>Yes</v>
      </c>
    </row>
    <row r="8774" spans="1:25" x14ac:dyDescent="0.2">
      <c r="A8774" t="s">
        <v>189</v>
      </c>
      <c r="B8774">
        <v>218</v>
      </c>
      <c r="C8774">
        <v>1989</v>
      </c>
      <c r="D8774">
        <v>1925.8894</v>
      </c>
      <c r="E8774">
        <v>1835.8123000000001</v>
      </c>
      <c r="F8774">
        <v>90.077190000000002</v>
      </c>
      <c r="G8774">
        <v>38.018450000000001</v>
      </c>
      <c r="H8774">
        <v>32.594234</v>
      </c>
      <c r="I8774">
        <v>5.4144224999999997</v>
      </c>
      <c r="J8774">
        <v>47.251358000000003</v>
      </c>
      <c r="K8774">
        <v>38.52758</v>
      </c>
      <c r="L8774">
        <v>8.7237799999999996</v>
      </c>
      <c r="M8774">
        <v>342.16608000000002</v>
      </c>
      <c r="N8774">
        <v>189.00542999999999</v>
      </c>
      <c r="O8774">
        <v>1394.7180000000001</v>
      </c>
      <c r="P8774">
        <v>348.67950000000002</v>
      </c>
      <c r="Q8774">
        <v>17.766653000000002</v>
      </c>
      <c r="R8774">
        <v>9.8139299999999992</v>
      </c>
      <c r="S8774">
        <v>72.419420000000002</v>
      </c>
      <c r="T8774">
        <v>34.895119999999999</v>
      </c>
      <c r="U8774">
        <v>1.8118962999999999</v>
      </c>
      <c r="V8774">
        <v>154.11032</v>
      </c>
      <c r="W8774">
        <v>8.0020340000000001</v>
      </c>
      <c r="Y8774" t="str">
        <f>_xlfn.IFNA(VLOOKUP(B8774,'Least-developed countries'!B:C,2,FALSE), "No")</f>
        <v>Yes</v>
      </c>
    </row>
    <row r="8775" spans="1:25" x14ac:dyDescent="0.2">
      <c r="A8775" t="s">
        <v>189</v>
      </c>
      <c r="B8775">
        <v>218</v>
      </c>
      <c r="C8775">
        <v>1990</v>
      </c>
      <c r="D8775">
        <v>2043.5485000000001</v>
      </c>
      <c r="E8775">
        <v>1961.4547</v>
      </c>
      <c r="F8775">
        <v>82.093765000000005</v>
      </c>
      <c r="G8775">
        <v>41.682136999999997</v>
      </c>
      <c r="H8775">
        <v>36.873783000000003</v>
      </c>
      <c r="I8775">
        <v>4.7985759999999997</v>
      </c>
      <c r="J8775">
        <v>47.790301999999997</v>
      </c>
      <c r="K8775">
        <v>39.815480000000001</v>
      </c>
      <c r="L8775">
        <v>7.9748229999999998</v>
      </c>
      <c r="M8775">
        <v>375.13922000000002</v>
      </c>
      <c r="N8775">
        <v>191.16121000000001</v>
      </c>
      <c r="O8775">
        <v>1477.2479000000001</v>
      </c>
      <c r="P8775">
        <v>369.31198000000001</v>
      </c>
      <c r="Q8775">
        <v>18.357246</v>
      </c>
      <c r="R8775">
        <v>9.3543760000000002</v>
      </c>
      <c r="S8775">
        <v>72.288376</v>
      </c>
      <c r="T8775">
        <v>31.899291999999999</v>
      </c>
      <c r="U8775">
        <v>1.5609755999999999</v>
      </c>
      <c r="V8775">
        <v>159.26192</v>
      </c>
      <c r="W8775">
        <v>7.7934003000000001</v>
      </c>
      <c r="Y8775" t="str">
        <f>_xlfn.IFNA(VLOOKUP(B8775,'Least-developed countries'!B:C,2,FALSE), "No")</f>
        <v>Yes</v>
      </c>
    </row>
    <row r="8776" spans="1:25" x14ac:dyDescent="0.2">
      <c r="A8776" t="s">
        <v>189</v>
      </c>
      <c r="B8776">
        <v>218</v>
      </c>
      <c r="C8776">
        <v>1991</v>
      </c>
      <c r="D8776">
        <v>1880.5564999999999</v>
      </c>
      <c r="E8776">
        <v>1802.6061</v>
      </c>
      <c r="F8776">
        <v>77.950530000000001</v>
      </c>
      <c r="G8776">
        <v>38.741413000000001</v>
      </c>
      <c r="H8776">
        <v>33.996174000000003</v>
      </c>
      <c r="I8776">
        <v>4.7452382999999996</v>
      </c>
      <c r="J8776">
        <v>43.954357000000002</v>
      </c>
      <c r="K8776">
        <v>36.617263999999999</v>
      </c>
      <c r="L8776">
        <v>7.3370939999999996</v>
      </c>
      <c r="M8776">
        <v>348.67273</v>
      </c>
      <c r="N8776">
        <v>175.81743</v>
      </c>
      <c r="O8776">
        <v>1356.0663999999999</v>
      </c>
      <c r="P8776">
        <v>339.01659999999998</v>
      </c>
      <c r="Q8776">
        <v>18.540934</v>
      </c>
      <c r="R8776">
        <v>9.3492230000000003</v>
      </c>
      <c r="S8776">
        <v>72.109849999999994</v>
      </c>
      <c r="T8776">
        <v>29.348375000000001</v>
      </c>
      <c r="U8776">
        <v>1.5606218999999999</v>
      </c>
      <c r="V8776">
        <v>146.46906000000001</v>
      </c>
      <c r="W8776">
        <v>7.7886014000000001</v>
      </c>
      <c r="Y8776" t="str">
        <f>_xlfn.IFNA(VLOOKUP(B8776,'Least-developed countries'!B:C,2,FALSE), "No")</f>
        <v>Yes</v>
      </c>
    </row>
    <row r="8777" spans="1:25" x14ac:dyDescent="0.2">
      <c r="A8777" t="s">
        <v>189</v>
      </c>
      <c r="B8777">
        <v>218</v>
      </c>
      <c r="C8777">
        <v>1992</v>
      </c>
      <c r="D8777">
        <v>1840.0244</v>
      </c>
      <c r="E8777">
        <v>1765.2977000000001</v>
      </c>
      <c r="F8777">
        <v>74.726730000000003</v>
      </c>
      <c r="G8777">
        <v>41.837265000000002</v>
      </c>
      <c r="H8777">
        <v>37.285724999999999</v>
      </c>
      <c r="I8777">
        <v>4.5515375000000002</v>
      </c>
      <c r="J8777">
        <v>43.991726</v>
      </c>
      <c r="K8777">
        <v>37.208089999999999</v>
      </c>
      <c r="L8777">
        <v>6.7933393000000004</v>
      </c>
      <c r="M8777">
        <v>376.53539999999998</v>
      </c>
      <c r="N8777">
        <v>175.96690000000001</v>
      </c>
      <c r="O8777">
        <v>1287.5220999999999</v>
      </c>
      <c r="P8777">
        <v>321.88051999999999</v>
      </c>
      <c r="Q8777">
        <v>20.463608000000001</v>
      </c>
      <c r="R8777">
        <v>9.5632920000000006</v>
      </c>
      <c r="S8777">
        <v>69.973100000000002</v>
      </c>
      <c r="T8777">
        <v>27.173356999999999</v>
      </c>
      <c r="U8777">
        <v>1.4767933</v>
      </c>
      <c r="V8777">
        <v>148.83237</v>
      </c>
      <c r="W8777">
        <v>8.0886080000000007</v>
      </c>
      <c r="Y8777" t="str">
        <f>_xlfn.IFNA(VLOOKUP(B8777,'Least-developed countries'!B:C,2,FALSE), "No")</f>
        <v>Yes</v>
      </c>
    </row>
    <row r="8778" spans="1:25" x14ac:dyDescent="0.2">
      <c r="A8778" t="s">
        <v>189</v>
      </c>
      <c r="B8778">
        <v>218</v>
      </c>
      <c r="C8778">
        <v>1993</v>
      </c>
      <c r="D8778">
        <v>1960.7311</v>
      </c>
      <c r="E8778">
        <v>1891.6702</v>
      </c>
      <c r="F8778">
        <v>69.060974000000002</v>
      </c>
      <c r="G8778">
        <v>39.775120000000001</v>
      </c>
      <c r="H8778">
        <v>35.481327</v>
      </c>
      <c r="I8778">
        <v>4.2937909999999997</v>
      </c>
      <c r="J8778">
        <v>48.833114999999999</v>
      </c>
      <c r="K8778">
        <v>42.327373999999999</v>
      </c>
      <c r="L8778">
        <v>6.505744</v>
      </c>
      <c r="M8778">
        <v>357.97606999999999</v>
      </c>
      <c r="N8778">
        <v>195.33246</v>
      </c>
      <c r="O8778">
        <v>1407.4226000000001</v>
      </c>
      <c r="P8778">
        <v>351.85565000000003</v>
      </c>
      <c r="Q8778">
        <v>18.257276999999998</v>
      </c>
      <c r="R8778">
        <v>9.9622259999999994</v>
      </c>
      <c r="S8778">
        <v>71.780500000000004</v>
      </c>
      <c r="T8778">
        <v>26.022976</v>
      </c>
      <c r="U8778">
        <v>1.3272078</v>
      </c>
      <c r="V8778">
        <v>169.30950000000001</v>
      </c>
      <c r="W8778">
        <v>8.6350180000000005</v>
      </c>
      <c r="Y8778" t="str">
        <f>_xlfn.IFNA(VLOOKUP(B8778,'Least-developed countries'!B:C,2,FALSE), "No")</f>
        <v>Yes</v>
      </c>
    </row>
    <row r="8779" spans="1:25" x14ac:dyDescent="0.2">
      <c r="A8779" t="s">
        <v>189</v>
      </c>
      <c r="B8779">
        <v>218</v>
      </c>
      <c r="C8779">
        <v>1994</v>
      </c>
      <c r="D8779">
        <v>2086.1006000000002</v>
      </c>
      <c r="E8779">
        <v>2006.4159</v>
      </c>
      <c r="F8779">
        <v>78.662949999999995</v>
      </c>
      <c r="G8779">
        <v>43.611960000000003</v>
      </c>
      <c r="H8779">
        <v>38.871754000000003</v>
      </c>
      <c r="I8779">
        <v>4.7402085999999999</v>
      </c>
      <c r="J8779">
        <v>51.641711999999998</v>
      </c>
      <c r="K8779">
        <v>43.836716000000003</v>
      </c>
      <c r="L8779">
        <v>7.8049989999999996</v>
      </c>
      <c r="M8779">
        <v>392.50765999999999</v>
      </c>
      <c r="N8779">
        <v>206.56684999999999</v>
      </c>
      <c r="O8779">
        <v>1487.0260000000001</v>
      </c>
      <c r="P8779">
        <v>371.75650000000002</v>
      </c>
      <c r="Q8779">
        <v>18.815376000000001</v>
      </c>
      <c r="R8779">
        <v>9.9020569999999992</v>
      </c>
      <c r="S8779">
        <v>71.282560000000004</v>
      </c>
      <c r="T8779">
        <v>31.219995000000001</v>
      </c>
      <c r="U8779">
        <v>1.4965719</v>
      </c>
      <c r="V8779">
        <v>175.34685999999999</v>
      </c>
      <c r="W8779">
        <v>8.4054839999999995</v>
      </c>
      <c r="Y8779" t="str">
        <f>_xlfn.IFNA(VLOOKUP(B8779,'Least-developed countries'!B:C,2,FALSE), "No")</f>
        <v>Yes</v>
      </c>
    </row>
    <row r="8780" spans="1:25" x14ac:dyDescent="0.2">
      <c r="A8780" t="s">
        <v>189</v>
      </c>
      <c r="B8780">
        <v>218</v>
      </c>
      <c r="C8780">
        <v>1995</v>
      </c>
      <c r="D8780">
        <v>2048.1165000000001</v>
      </c>
      <c r="E8780">
        <v>1974.0399</v>
      </c>
      <c r="F8780">
        <v>73.075515999999993</v>
      </c>
      <c r="G8780">
        <v>46.347892999999999</v>
      </c>
      <c r="H8780">
        <v>42.083489999999998</v>
      </c>
      <c r="I8780">
        <v>4.2644070000000003</v>
      </c>
      <c r="J8780">
        <v>48.450069999999997</v>
      </c>
      <c r="K8780">
        <v>41.2226</v>
      </c>
      <c r="L8780">
        <v>7.2374790000000004</v>
      </c>
      <c r="M8780">
        <v>417.13103999999998</v>
      </c>
      <c r="N8780">
        <v>193.80027999999999</v>
      </c>
      <c r="O8780">
        <v>1437.1849999999999</v>
      </c>
      <c r="P8780">
        <v>359.29626000000002</v>
      </c>
      <c r="Q8780">
        <v>20.366569999999999</v>
      </c>
      <c r="R8780">
        <v>9.4623659999999994</v>
      </c>
      <c r="S8780">
        <v>70.171059999999997</v>
      </c>
      <c r="T8780">
        <v>28.949916999999999</v>
      </c>
      <c r="U8780">
        <v>1.4134898</v>
      </c>
      <c r="V8780">
        <v>164.8904</v>
      </c>
      <c r="W8780">
        <v>8.0508310000000005</v>
      </c>
      <c r="Y8780" t="str">
        <f>_xlfn.IFNA(VLOOKUP(B8780,'Least-developed countries'!B:C,2,FALSE), "No")</f>
        <v>Yes</v>
      </c>
    </row>
    <row r="8781" spans="1:25" x14ac:dyDescent="0.2">
      <c r="A8781" t="s">
        <v>189</v>
      </c>
      <c r="B8781">
        <v>218</v>
      </c>
      <c r="C8781">
        <v>1996</v>
      </c>
      <c r="D8781">
        <v>2086.3989999999999</v>
      </c>
      <c r="E8781">
        <v>2002.4292</v>
      </c>
      <c r="F8781">
        <v>82.981769999999997</v>
      </c>
      <c r="G8781">
        <v>45.086759999999998</v>
      </c>
      <c r="H8781">
        <v>40.503010000000003</v>
      </c>
      <c r="I8781">
        <v>4.583755</v>
      </c>
      <c r="J8781">
        <v>51.132576</v>
      </c>
      <c r="K8781">
        <v>42.370100000000001</v>
      </c>
      <c r="L8781">
        <v>8.7526010000000003</v>
      </c>
      <c r="M8781">
        <v>405.78084999999999</v>
      </c>
      <c r="N8781">
        <v>204.53030000000001</v>
      </c>
      <c r="O8781">
        <v>1476.0878</v>
      </c>
      <c r="P8781">
        <v>369.02193999999997</v>
      </c>
      <c r="Q8781">
        <v>19.448861999999998</v>
      </c>
      <c r="R8781">
        <v>9.8030299999999997</v>
      </c>
      <c r="S8781">
        <v>70.748109999999997</v>
      </c>
      <c r="T8781">
        <v>35.010402999999997</v>
      </c>
      <c r="U8781">
        <v>1.6780301</v>
      </c>
      <c r="V8781">
        <v>169.4804</v>
      </c>
      <c r="W8781">
        <v>8.1231059999999999</v>
      </c>
      <c r="Y8781" t="str">
        <f>_xlfn.IFNA(VLOOKUP(B8781,'Least-developed countries'!B:C,2,FALSE), "No")</f>
        <v>Yes</v>
      </c>
    </row>
    <row r="8782" spans="1:25" x14ac:dyDescent="0.2">
      <c r="A8782" t="s">
        <v>189</v>
      </c>
      <c r="B8782">
        <v>218</v>
      </c>
      <c r="C8782">
        <v>1997</v>
      </c>
      <c r="D8782">
        <v>2112.4650000000001</v>
      </c>
      <c r="E8782">
        <v>2031.0654</v>
      </c>
      <c r="F8782">
        <v>81.399535999999998</v>
      </c>
      <c r="G8782">
        <v>41.190125000000002</v>
      </c>
      <c r="H8782">
        <v>36.580753000000001</v>
      </c>
      <c r="I8782">
        <v>4.6191782999999997</v>
      </c>
      <c r="J8782">
        <v>52.399723000000002</v>
      </c>
      <c r="K8782">
        <v>44.004784000000001</v>
      </c>
      <c r="L8782">
        <v>8.3949400000000001</v>
      </c>
      <c r="M8782">
        <v>370.71111999999999</v>
      </c>
      <c r="N8782">
        <v>209.59889000000001</v>
      </c>
      <c r="O8782">
        <v>1532.155</v>
      </c>
      <c r="P8782">
        <v>383.03876000000002</v>
      </c>
      <c r="Q8782">
        <v>17.548746000000001</v>
      </c>
      <c r="R8782">
        <v>9.9220050000000004</v>
      </c>
      <c r="S8782">
        <v>72.529240000000001</v>
      </c>
      <c r="T8782">
        <v>33.57976</v>
      </c>
      <c r="U8782">
        <v>1.5896007999999999</v>
      </c>
      <c r="V8782">
        <v>176.01912999999999</v>
      </c>
      <c r="W8782">
        <v>8.3324049999999996</v>
      </c>
      <c r="Y8782" t="str">
        <f>_xlfn.IFNA(VLOOKUP(B8782,'Least-developed countries'!B:C,2,FALSE), "No")</f>
        <v>Yes</v>
      </c>
    </row>
    <row r="8783" spans="1:25" x14ac:dyDescent="0.2">
      <c r="A8783" t="s">
        <v>189</v>
      </c>
      <c r="B8783">
        <v>218</v>
      </c>
      <c r="C8783">
        <v>1998</v>
      </c>
      <c r="D8783">
        <v>2074.8231999999998</v>
      </c>
      <c r="E8783">
        <v>2001.5253</v>
      </c>
      <c r="F8783">
        <v>73.29804</v>
      </c>
      <c r="G8783">
        <v>39.561397999999997</v>
      </c>
      <c r="H8783">
        <v>35.075558000000001</v>
      </c>
      <c r="I8783">
        <v>4.4858402999999996</v>
      </c>
      <c r="J8783">
        <v>48.581944</v>
      </c>
      <c r="K8783">
        <v>41.603969999999997</v>
      </c>
      <c r="L8783">
        <v>6.9779739999999997</v>
      </c>
      <c r="M8783">
        <v>356.05257999999998</v>
      </c>
      <c r="N8783">
        <v>194.32776999999999</v>
      </c>
      <c r="O8783">
        <v>1524.4429</v>
      </c>
      <c r="P8783">
        <v>381.11072000000001</v>
      </c>
      <c r="Q8783">
        <v>17.160622</v>
      </c>
      <c r="R8783">
        <v>9.3659920000000003</v>
      </c>
      <c r="S8783">
        <v>73.473380000000006</v>
      </c>
      <c r="T8783">
        <v>27.911895999999999</v>
      </c>
      <c r="U8783">
        <v>1.3452660999999999</v>
      </c>
      <c r="V8783">
        <v>166.41587999999999</v>
      </c>
      <c r="W8783">
        <v>8.0207250000000005</v>
      </c>
      <c r="Y8783" t="str">
        <f>_xlfn.IFNA(VLOOKUP(B8783,'Least-developed countries'!B:C,2,FALSE), "No")</f>
        <v>Yes</v>
      </c>
    </row>
    <row r="8784" spans="1:25" x14ac:dyDescent="0.2">
      <c r="A8784" t="s">
        <v>189</v>
      </c>
      <c r="B8784">
        <v>218</v>
      </c>
      <c r="C8784">
        <v>1999</v>
      </c>
      <c r="D8784">
        <v>2092.9573</v>
      </c>
      <c r="E8784">
        <v>2020.8870999999999</v>
      </c>
      <c r="F8784">
        <v>72.070189999999997</v>
      </c>
      <c r="G8784">
        <v>40.232697000000002</v>
      </c>
      <c r="H8784">
        <v>35.811092000000002</v>
      </c>
      <c r="I8784">
        <v>4.4118643000000004</v>
      </c>
      <c r="J8784">
        <v>48.715553</v>
      </c>
      <c r="K8784">
        <v>41.781230000000001</v>
      </c>
      <c r="L8784">
        <v>6.9343203999999998</v>
      </c>
      <c r="M8784">
        <v>362.09426999999999</v>
      </c>
      <c r="N8784">
        <v>194.86221</v>
      </c>
      <c r="O8784">
        <v>1536.0009</v>
      </c>
      <c r="P8784">
        <v>384.00020000000001</v>
      </c>
      <c r="Q8784">
        <v>17.300604</v>
      </c>
      <c r="R8784">
        <v>9.3103770000000008</v>
      </c>
      <c r="S8784">
        <v>73.389015000000001</v>
      </c>
      <c r="T8784">
        <v>27.737282</v>
      </c>
      <c r="U8784">
        <v>1.3252676000000001</v>
      </c>
      <c r="V8784">
        <v>167.12492</v>
      </c>
      <c r="W8784">
        <v>7.9851093000000004</v>
      </c>
      <c r="Y8784" t="str">
        <f>_xlfn.IFNA(VLOOKUP(B8784,'Least-developed countries'!B:C,2,FALSE), "No")</f>
        <v>Yes</v>
      </c>
    </row>
    <row r="8785" spans="1:25" x14ac:dyDescent="0.2">
      <c r="A8785" t="s">
        <v>189</v>
      </c>
      <c r="B8785">
        <v>218</v>
      </c>
      <c r="C8785">
        <v>2000</v>
      </c>
      <c r="D8785">
        <v>2108.9904999999999</v>
      </c>
      <c r="E8785">
        <v>2033.2184</v>
      </c>
      <c r="F8785">
        <v>75.772109999999998</v>
      </c>
      <c r="G8785">
        <v>41.373516000000002</v>
      </c>
      <c r="H8785">
        <v>36.749476999999999</v>
      </c>
      <c r="I8785">
        <v>4.6143273999999996</v>
      </c>
      <c r="J8785">
        <v>49.854163999999997</v>
      </c>
      <c r="K8785">
        <v>42.665526999999997</v>
      </c>
      <c r="L8785">
        <v>7.1886362999999998</v>
      </c>
      <c r="M8785">
        <v>372.36162999999999</v>
      </c>
      <c r="N8785">
        <v>199.41666000000001</v>
      </c>
      <c r="O8785">
        <v>1537.2122999999999</v>
      </c>
      <c r="P8785">
        <v>384.30306999999999</v>
      </c>
      <c r="Q8785">
        <v>17.655918</v>
      </c>
      <c r="R8785">
        <v>9.4555500000000006</v>
      </c>
      <c r="S8785">
        <v>72.888540000000006</v>
      </c>
      <c r="T8785">
        <v>28.754545</v>
      </c>
      <c r="U8785">
        <v>1.3634269999999999</v>
      </c>
      <c r="V8785">
        <v>170.66211000000001</v>
      </c>
      <c r="W8785">
        <v>8.0921230000000008</v>
      </c>
      <c r="Y8785" t="str">
        <f>_xlfn.IFNA(VLOOKUP(B8785,'Least-developed countries'!B:C,2,FALSE), "No")</f>
        <v>Yes</v>
      </c>
    </row>
    <row r="8786" spans="1:25" x14ac:dyDescent="0.2">
      <c r="A8786" t="s">
        <v>189</v>
      </c>
      <c r="B8786">
        <v>218</v>
      </c>
      <c r="C8786">
        <v>2001</v>
      </c>
      <c r="D8786">
        <v>2090.7406999999998</v>
      </c>
      <c r="E8786">
        <v>2016.0367000000001</v>
      </c>
      <c r="F8786">
        <v>74.703963999999999</v>
      </c>
      <c r="G8786">
        <v>47.19932</v>
      </c>
      <c r="H8786">
        <v>42.629764999999999</v>
      </c>
      <c r="I8786">
        <v>4.5598520000000002</v>
      </c>
      <c r="J8786">
        <v>48.644889999999997</v>
      </c>
      <c r="K8786">
        <v>41.892429999999997</v>
      </c>
      <c r="L8786">
        <v>6.7524620000000004</v>
      </c>
      <c r="M8786">
        <v>424.79388</v>
      </c>
      <c r="N8786">
        <v>194.57955999999999</v>
      </c>
      <c r="O8786">
        <v>1471.3671999999999</v>
      </c>
      <c r="P8786">
        <v>367.84179999999998</v>
      </c>
      <c r="Q8786">
        <v>20.317865000000001</v>
      </c>
      <c r="R8786">
        <v>9.3067279999999997</v>
      </c>
      <c r="S8786">
        <v>70.375404000000003</v>
      </c>
      <c r="T8786">
        <v>27.009848000000002</v>
      </c>
      <c r="U8786">
        <v>1.2918794</v>
      </c>
      <c r="V8786">
        <v>167.56971999999999</v>
      </c>
      <c r="W8786">
        <v>8.0148499999999991</v>
      </c>
      <c r="Y8786" t="str">
        <f>_xlfn.IFNA(VLOOKUP(B8786,'Least-developed countries'!B:C,2,FALSE), "No")</f>
        <v>Yes</v>
      </c>
    </row>
    <row r="8787" spans="1:25" x14ac:dyDescent="0.2">
      <c r="A8787" t="s">
        <v>189</v>
      </c>
      <c r="B8787">
        <v>218</v>
      </c>
      <c r="C8787">
        <v>2002</v>
      </c>
      <c r="D8787">
        <v>2092.6570000000002</v>
      </c>
      <c r="E8787">
        <v>2018.924</v>
      </c>
      <c r="F8787">
        <v>73.732924999999994</v>
      </c>
      <c r="G8787">
        <v>46.587569999999999</v>
      </c>
      <c r="H8787">
        <v>41.959857999999997</v>
      </c>
      <c r="I8787">
        <v>4.6180099999999999</v>
      </c>
      <c r="J8787">
        <v>47.489826000000001</v>
      </c>
      <c r="K8787">
        <v>41.154612999999998</v>
      </c>
      <c r="L8787">
        <v>6.3449125000000004</v>
      </c>
      <c r="M8787">
        <v>419.28814999999997</v>
      </c>
      <c r="N8787">
        <v>189.95930000000001</v>
      </c>
      <c r="O8787">
        <v>1483.4095</v>
      </c>
      <c r="P8787">
        <v>370.85239999999999</v>
      </c>
      <c r="Q8787">
        <v>20.036162999999998</v>
      </c>
      <c r="R8787">
        <v>9.0774209999999993</v>
      </c>
      <c r="S8787">
        <v>70.886409999999998</v>
      </c>
      <c r="T8787">
        <v>25.379650000000002</v>
      </c>
      <c r="U8787">
        <v>1.2127956</v>
      </c>
      <c r="V8787">
        <v>164.61845</v>
      </c>
      <c r="W8787">
        <v>7.8664810000000003</v>
      </c>
      <c r="Y8787" t="str">
        <f>_xlfn.IFNA(VLOOKUP(B8787,'Least-developed countries'!B:C,2,FALSE), "No")</f>
        <v>Yes</v>
      </c>
    </row>
    <row r="8788" spans="1:25" x14ac:dyDescent="0.2">
      <c r="A8788" t="s">
        <v>189</v>
      </c>
      <c r="B8788">
        <v>218</v>
      </c>
      <c r="C8788">
        <v>2003</v>
      </c>
      <c r="D8788">
        <v>2133.2856000000002</v>
      </c>
      <c r="E8788">
        <v>2057.6165000000001</v>
      </c>
      <c r="F8788">
        <v>75.669070000000005</v>
      </c>
      <c r="G8788">
        <v>48.117764000000001</v>
      </c>
      <c r="H8788">
        <v>43.470910000000003</v>
      </c>
      <c r="I8788">
        <v>4.6468569999999998</v>
      </c>
      <c r="J8788">
        <v>48.437904000000003</v>
      </c>
      <c r="K8788">
        <v>41.647089999999999</v>
      </c>
      <c r="L8788">
        <v>6.7811120000000003</v>
      </c>
      <c r="M8788">
        <v>433.05988000000002</v>
      </c>
      <c r="N8788">
        <v>193.75162</v>
      </c>
      <c r="O8788">
        <v>1506.4742000000001</v>
      </c>
      <c r="P8788">
        <v>376.61856</v>
      </c>
      <c r="Q8788">
        <v>20.300136999999999</v>
      </c>
      <c r="R8788">
        <v>9.0823110000000007</v>
      </c>
      <c r="S8788">
        <v>70.617559999999997</v>
      </c>
      <c r="T8788">
        <v>27.124448999999998</v>
      </c>
      <c r="U8788">
        <v>1.2714869</v>
      </c>
      <c r="V8788">
        <v>166.58835999999999</v>
      </c>
      <c r="W8788">
        <v>7.8090039999999998</v>
      </c>
      <c r="Y8788" t="str">
        <f>_xlfn.IFNA(VLOOKUP(B8788,'Least-developed countries'!B:C,2,FALSE), "No")</f>
        <v>Yes</v>
      </c>
    </row>
    <row r="8789" spans="1:25" x14ac:dyDescent="0.2">
      <c r="A8789" t="s">
        <v>189</v>
      </c>
      <c r="B8789">
        <v>218</v>
      </c>
      <c r="C8789">
        <v>2004</v>
      </c>
      <c r="D8789">
        <v>2178.5164</v>
      </c>
      <c r="E8789">
        <v>2104.8000000000002</v>
      </c>
      <c r="F8789">
        <v>74.686449999999994</v>
      </c>
      <c r="G8789">
        <v>47.935119999999998</v>
      </c>
      <c r="H8789">
        <v>43.250244000000002</v>
      </c>
      <c r="I8789">
        <v>4.6848774000000004</v>
      </c>
      <c r="J8789">
        <v>48.778979999999997</v>
      </c>
      <c r="K8789">
        <v>42.53248</v>
      </c>
      <c r="L8789">
        <v>6.2465029999999997</v>
      </c>
      <c r="M8789">
        <v>431.41608000000002</v>
      </c>
      <c r="N8789">
        <v>195.11591999999999</v>
      </c>
      <c r="O8789">
        <v>1551.9844000000001</v>
      </c>
      <c r="P8789">
        <v>387.99610000000001</v>
      </c>
      <c r="Q8789">
        <v>19.803207</v>
      </c>
      <c r="R8789">
        <v>8.9563670000000002</v>
      </c>
      <c r="S8789">
        <v>71.240425000000002</v>
      </c>
      <c r="T8789">
        <v>24.986011999999999</v>
      </c>
      <c r="U8789">
        <v>1.1469278000000001</v>
      </c>
      <c r="V8789">
        <v>170.12991</v>
      </c>
      <c r="W8789">
        <v>7.8094397000000004</v>
      </c>
      <c r="Y8789" t="str">
        <f>_xlfn.IFNA(VLOOKUP(B8789,'Least-developed countries'!B:C,2,FALSE), "No")</f>
        <v>Yes</v>
      </c>
    </row>
    <row r="8790" spans="1:25" x14ac:dyDescent="0.2">
      <c r="A8790" t="s">
        <v>189</v>
      </c>
      <c r="B8790">
        <v>218</v>
      </c>
      <c r="C8790">
        <v>2005</v>
      </c>
      <c r="D8790">
        <v>2170.7593000000002</v>
      </c>
      <c r="E8790">
        <v>2089.2831999999999</v>
      </c>
      <c r="F8790">
        <v>82.446174999999997</v>
      </c>
      <c r="G8790">
        <v>46.645138000000003</v>
      </c>
      <c r="H8790">
        <v>41.552875999999998</v>
      </c>
      <c r="I8790">
        <v>5.0825643999999999</v>
      </c>
      <c r="J8790">
        <v>50.932340000000003</v>
      </c>
      <c r="K8790">
        <v>43.958362999999999</v>
      </c>
      <c r="L8790">
        <v>6.9739766000000003</v>
      </c>
      <c r="M8790">
        <v>419.80624</v>
      </c>
      <c r="N8790">
        <v>203.72935000000001</v>
      </c>
      <c r="O8790">
        <v>1547.2236</v>
      </c>
      <c r="P8790">
        <v>386.80590000000001</v>
      </c>
      <c r="Q8790">
        <v>19.339144000000001</v>
      </c>
      <c r="R8790">
        <v>9.3851659999999999</v>
      </c>
      <c r="S8790">
        <v>71.275689999999997</v>
      </c>
      <c r="T8790">
        <v>27.895906</v>
      </c>
      <c r="U8790">
        <v>1.2850760000000001</v>
      </c>
      <c r="V8790">
        <v>175.83345</v>
      </c>
      <c r="W8790">
        <v>8.1000899999999998</v>
      </c>
      <c r="Y8790" t="str">
        <f>_xlfn.IFNA(VLOOKUP(B8790,'Least-developed countries'!B:C,2,FALSE), "No")</f>
        <v>Yes</v>
      </c>
    </row>
    <row r="8791" spans="1:25" x14ac:dyDescent="0.2">
      <c r="A8791" t="s">
        <v>189</v>
      </c>
      <c r="B8791">
        <v>218</v>
      </c>
      <c r="C8791">
        <v>2006</v>
      </c>
      <c r="D8791">
        <v>2209.8398000000002</v>
      </c>
      <c r="E8791">
        <v>2130.4675000000002</v>
      </c>
      <c r="F8791">
        <v>78.404304999999994</v>
      </c>
      <c r="G8791">
        <v>45.464816999999996</v>
      </c>
      <c r="H8791">
        <v>40.537930000000003</v>
      </c>
      <c r="I8791">
        <v>4.9268879999999999</v>
      </c>
      <c r="J8791">
        <v>50.885359999999999</v>
      </c>
      <c r="K8791">
        <v>44.254874999999998</v>
      </c>
      <c r="L8791">
        <v>6.6304869999999996</v>
      </c>
      <c r="M8791">
        <v>409.18335000000002</v>
      </c>
      <c r="N8791">
        <v>203.54143999999999</v>
      </c>
      <c r="O8791">
        <v>1597.115</v>
      </c>
      <c r="P8791">
        <v>399.27875</v>
      </c>
      <c r="Q8791">
        <v>18.516425999999999</v>
      </c>
      <c r="R8791">
        <v>9.2106879999999993</v>
      </c>
      <c r="S8791">
        <v>72.272890000000004</v>
      </c>
      <c r="T8791">
        <v>26.521947999999998</v>
      </c>
      <c r="U8791">
        <v>1.2001752000000001</v>
      </c>
      <c r="V8791">
        <v>177.01949999999999</v>
      </c>
      <c r="W8791">
        <v>8.0105120000000003</v>
      </c>
      <c r="Y8791" t="str">
        <f>_xlfn.IFNA(VLOOKUP(B8791,'Least-developed countries'!B:C,2,FALSE), "No")</f>
        <v>Yes</v>
      </c>
    </row>
    <row r="8792" spans="1:25" x14ac:dyDescent="0.2">
      <c r="A8792" t="s">
        <v>189</v>
      </c>
      <c r="B8792">
        <v>218</v>
      </c>
      <c r="C8792">
        <v>2007</v>
      </c>
      <c r="D8792">
        <v>2214.3427999999999</v>
      </c>
      <c r="E8792">
        <v>2139.0841999999998</v>
      </c>
      <c r="F8792">
        <v>76.223569999999995</v>
      </c>
      <c r="G8792">
        <v>43.881619999999998</v>
      </c>
      <c r="H8792">
        <v>39.038043999999999</v>
      </c>
      <c r="I8792">
        <v>4.8532223999999999</v>
      </c>
      <c r="J8792">
        <v>51.079436999999999</v>
      </c>
      <c r="K8792">
        <v>44.721043000000002</v>
      </c>
      <c r="L8792">
        <v>6.3583964999999996</v>
      </c>
      <c r="M8792">
        <v>394.93457000000001</v>
      </c>
      <c r="N8792">
        <v>204.31774999999999</v>
      </c>
      <c r="O8792">
        <v>1615.0905</v>
      </c>
      <c r="P8792">
        <v>403.77260000000001</v>
      </c>
      <c r="Q8792">
        <v>17.835294999999999</v>
      </c>
      <c r="R8792">
        <v>9.2270155000000003</v>
      </c>
      <c r="S8792">
        <v>72.937690000000003</v>
      </c>
      <c r="T8792">
        <v>25.433585999999998</v>
      </c>
      <c r="U8792">
        <v>1.148584</v>
      </c>
      <c r="V8792">
        <v>178.88417000000001</v>
      </c>
      <c r="W8792">
        <v>8.0784319999999994</v>
      </c>
      <c r="Y8792" t="str">
        <f>_xlfn.IFNA(VLOOKUP(B8792,'Least-developed countries'!B:C,2,FALSE), "No")</f>
        <v>Yes</v>
      </c>
    </row>
    <row r="8793" spans="1:25" x14ac:dyDescent="0.2">
      <c r="A8793" t="s">
        <v>189</v>
      </c>
      <c r="B8793">
        <v>218</v>
      </c>
      <c r="C8793">
        <v>2008</v>
      </c>
      <c r="D8793">
        <v>2228.3506000000002</v>
      </c>
      <c r="E8793">
        <v>2152.3402999999998</v>
      </c>
      <c r="F8793">
        <v>76.010230000000007</v>
      </c>
      <c r="G8793">
        <v>45.663868000000001</v>
      </c>
      <c r="H8793">
        <v>40.535587</v>
      </c>
      <c r="I8793">
        <v>5.1282854000000002</v>
      </c>
      <c r="J8793">
        <v>51.513770000000001</v>
      </c>
      <c r="K8793">
        <v>45.250140000000002</v>
      </c>
      <c r="L8793">
        <v>6.2636285000000003</v>
      </c>
      <c r="M8793">
        <v>410.97482000000002</v>
      </c>
      <c r="N8793">
        <v>206.05508</v>
      </c>
      <c r="O8793">
        <v>1611.3207</v>
      </c>
      <c r="P8793">
        <v>402.83017000000001</v>
      </c>
      <c r="Q8793">
        <v>18.443004999999999</v>
      </c>
      <c r="R8793">
        <v>9.2469780000000004</v>
      </c>
      <c r="S8793">
        <v>72.310010000000005</v>
      </c>
      <c r="T8793">
        <v>25.054514000000001</v>
      </c>
      <c r="U8793">
        <v>1.1243525000000001</v>
      </c>
      <c r="V8793">
        <v>181.00056000000001</v>
      </c>
      <c r="W8793">
        <v>8.1226249999999993</v>
      </c>
      <c r="Y8793" t="str">
        <f>_xlfn.IFNA(VLOOKUP(B8793,'Least-developed countries'!B:C,2,FALSE), "No")</f>
        <v>Yes</v>
      </c>
    </row>
    <row r="8794" spans="1:25" x14ac:dyDescent="0.2">
      <c r="A8794" t="s">
        <v>189</v>
      </c>
      <c r="B8794">
        <v>218</v>
      </c>
      <c r="C8794">
        <v>2009</v>
      </c>
      <c r="D8794">
        <v>2246.8823000000002</v>
      </c>
      <c r="E8794">
        <v>2166.2249999999999</v>
      </c>
      <c r="F8794">
        <v>80.657319999999999</v>
      </c>
      <c r="G8794">
        <v>46.166713999999999</v>
      </c>
      <c r="H8794">
        <v>40.943187999999999</v>
      </c>
      <c r="I8794">
        <v>5.2235217</v>
      </c>
      <c r="J8794">
        <v>52.504074000000003</v>
      </c>
      <c r="K8794">
        <v>45.561782999999998</v>
      </c>
      <c r="L8794">
        <v>6.9422902999999998</v>
      </c>
      <c r="M8794">
        <v>415.50042999999999</v>
      </c>
      <c r="N8794">
        <v>210.0163</v>
      </c>
      <c r="O8794">
        <v>1621.3655000000001</v>
      </c>
      <c r="P8794">
        <v>405.34136999999998</v>
      </c>
      <c r="Q8794">
        <v>18.49231</v>
      </c>
      <c r="R8794">
        <v>9.3470089999999999</v>
      </c>
      <c r="S8794">
        <v>72.160674999999998</v>
      </c>
      <c r="T8794">
        <v>27.769161</v>
      </c>
      <c r="U8794">
        <v>1.2358974</v>
      </c>
      <c r="V8794">
        <v>182.24713</v>
      </c>
      <c r="W8794">
        <v>8.1111120000000003</v>
      </c>
      <c r="Y8794" t="str">
        <f>_xlfn.IFNA(VLOOKUP(B8794,'Least-developed countries'!B:C,2,FALSE), "No")</f>
        <v>Yes</v>
      </c>
    </row>
    <row r="8795" spans="1:25" x14ac:dyDescent="0.2">
      <c r="A8795" t="s">
        <v>189</v>
      </c>
      <c r="B8795">
        <v>218</v>
      </c>
      <c r="C8795">
        <v>2010</v>
      </c>
      <c r="D8795">
        <v>2413.9956000000002</v>
      </c>
      <c r="E8795">
        <v>2319.9958000000001</v>
      </c>
      <c r="F8795">
        <v>93.999830000000003</v>
      </c>
      <c r="G8795">
        <v>56.249896999999997</v>
      </c>
      <c r="H8795">
        <v>50.359909999999999</v>
      </c>
      <c r="I8795">
        <v>5.8899894000000002</v>
      </c>
      <c r="J8795">
        <v>52.999904999999998</v>
      </c>
      <c r="K8795">
        <v>43.529919999999997</v>
      </c>
      <c r="L8795">
        <v>9.4699829999999992</v>
      </c>
      <c r="M8795">
        <v>506.24907999999999</v>
      </c>
      <c r="N8795">
        <v>211.99961999999999</v>
      </c>
      <c r="O8795">
        <v>1695.7470000000001</v>
      </c>
      <c r="P8795">
        <v>423.93673999999999</v>
      </c>
      <c r="Q8795">
        <v>20.971418</v>
      </c>
      <c r="R8795">
        <v>8.7821045000000009</v>
      </c>
      <c r="S8795">
        <v>70.246475000000004</v>
      </c>
      <c r="T8795">
        <v>37.879931999999997</v>
      </c>
      <c r="U8795">
        <v>1.5691797999999999</v>
      </c>
      <c r="V8795">
        <v>174.11967000000001</v>
      </c>
      <c r="W8795">
        <v>7.2129240000000001</v>
      </c>
      <c r="Y8795" t="str">
        <f>_xlfn.IFNA(VLOOKUP(B8795,'Least-developed countries'!B:C,2,FALSE), "No")</f>
        <v>Yes</v>
      </c>
    </row>
    <row r="8796" spans="1:25" x14ac:dyDescent="0.2">
      <c r="A8796" t="s">
        <v>189</v>
      </c>
      <c r="B8796">
        <v>218</v>
      </c>
      <c r="C8796">
        <v>2011</v>
      </c>
      <c r="D8796">
        <v>2411.9983000000002</v>
      </c>
      <c r="E8796">
        <v>2317.9983000000002</v>
      </c>
      <c r="F8796">
        <v>94.999930000000006</v>
      </c>
      <c r="G8796">
        <v>51.939959999999999</v>
      </c>
      <c r="H8796">
        <v>46.009963999999997</v>
      </c>
      <c r="I8796">
        <v>5.9199960000000003</v>
      </c>
      <c r="J8796">
        <v>55.379959999999997</v>
      </c>
      <c r="K8796">
        <v>45.579967000000003</v>
      </c>
      <c r="L8796">
        <v>9.7999930000000006</v>
      </c>
      <c r="M8796">
        <v>467.45965999999999</v>
      </c>
      <c r="N8796">
        <v>221.51983999999999</v>
      </c>
      <c r="O8796">
        <v>1723.0188000000001</v>
      </c>
      <c r="P8796">
        <v>430.75470000000001</v>
      </c>
      <c r="Q8796">
        <v>19.380596000000001</v>
      </c>
      <c r="R8796">
        <v>9.1840790000000005</v>
      </c>
      <c r="S8796">
        <v>71.435326000000003</v>
      </c>
      <c r="T8796">
        <v>39.19997</v>
      </c>
      <c r="U8796">
        <v>1.6252072</v>
      </c>
      <c r="V8796">
        <v>182.31987000000001</v>
      </c>
      <c r="W8796">
        <v>7.558872</v>
      </c>
      <c r="Y8796" t="str">
        <f>_xlfn.IFNA(VLOOKUP(B8796,'Least-developed countries'!B:C,2,FALSE), "No")</f>
        <v>Yes</v>
      </c>
    </row>
    <row r="8797" spans="1:25" x14ac:dyDescent="0.2">
      <c r="A8797" t="s">
        <v>189</v>
      </c>
      <c r="B8797">
        <v>218</v>
      </c>
      <c r="C8797">
        <v>2012</v>
      </c>
      <c r="D8797">
        <v>2389.0021999999999</v>
      </c>
      <c r="E8797">
        <v>2294.002</v>
      </c>
      <c r="F8797">
        <v>95.000084000000001</v>
      </c>
      <c r="G8797">
        <v>52.700046999999998</v>
      </c>
      <c r="H8797">
        <v>46.85004</v>
      </c>
      <c r="I8797">
        <v>5.8500050000000003</v>
      </c>
      <c r="J8797">
        <v>53.90005</v>
      </c>
      <c r="K8797">
        <v>44.080039999999997</v>
      </c>
      <c r="L8797">
        <v>9.8100090000000009</v>
      </c>
      <c r="M8797">
        <v>474.30040000000002</v>
      </c>
      <c r="N8797">
        <v>215.6002</v>
      </c>
      <c r="O8797">
        <v>1699.1016</v>
      </c>
      <c r="P8797">
        <v>424.77539999999999</v>
      </c>
      <c r="Q8797">
        <v>19.853494999999999</v>
      </c>
      <c r="R8797">
        <v>9.0246960000000005</v>
      </c>
      <c r="S8797">
        <v>71.121809999999996</v>
      </c>
      <c r="T8797">
        <v>39.240036000000003</v>
      </c>
      <c r="U8797">
        <v>1.6425282999999999</v>
      </c>
      <c r="V8797">
        <v>176.32015999999999</v>
      </c>
      <c r="W8797">
        <v>7.3804936000000003</v>
      </c>
      <c r="Y8797" t="str">
        <f>_xlfn.IFNA(VLOOKUP(B8797,'Least-developed countries'!B:C,2,FALSE), "No")</f>
        <v>Yes</v>
      </c>
    </row>
    <row r="8798" spans="1:25" x14ac:dyDescent="0.2">
      <c r="A8798" t="s">
        <v>189</v>
      </c>
      <c r="B8798">
        <v>218</v>
      </c>
      <c r="C8798">
        <v>2013</v>
      </c>
      <c r="D8798">
        <v>2412.9973</v>
      </c>
      <c r="E8798">
        <v>2320.9973</v>
      </c>
      <c r="F8798">
        <v>91.999889999999994</v>
      </c>
      <c r="G8798">
        <v>49.679943000000002</v>
      </c>
      <c r="H8798">
        <v>43.999949999999998</v>
      </c>
      <c r="I8798">
        <v>5.6899940000000004</v>
      </c>
      <c r="J8798">
        <v>55.189937999999998</v>
      </c>
      <c r="K8798">
        <v>45.639946000000002</v>
      </c>
      <c r="L8798">
        <v>9.5499899999999993</v>
      </c>
      <c r="M8798">
        <v>447.11948000000001</v>
      </c>
      <c r="N8798">
        <v>220.75975</v>
      </c>
      <c r="O8798">
        <v>1745.1179999999999</v>
      </c>
      <c r="P8798">
        <v>436.27949999999998</v>
      </c>
      <c r="Q8798">
        <v>18.529630000000001</v>
      </c>
      <c r="R8798">
        <v>9.1487770000000008</v>
      </c>
      <c r="S8798">
        <v>72.32159</v>
      </c>
      <c r="T8798">
        <v>38.199959999999997</v>
      </c>
      <c r="U8798">
        <v>1.5830915999999999</v>
      </c>
      <c r="V8798">
        <v>182.55977999999999</v>
      </c>
      <c r="W8798">
        <v>7.5656853000000002</v>
      </c>
      <c r="Y8798" t="str">
        <f>_xlfn.IFNA(VLOOKUP(B8798,'Least-developed countries'!B:C,2,FALSE), "No")</f>
        <v>Yes</v>
      </c>
    </row>
    <row r="8799" spans="1:25" x14ac:dyDescent="0.2">
      <c r="A8799" t="s">
        <v>189</v>
      </c>
      <c r="B8799">
        <v>218</v>
      </c>
      <c r="C8799">
        <v>2014</v>
      </c>
      <c r="D8799">
        <v>2426.9994999999999</v>
      </c>
      <c r="E8799">
        <v>2331.9998000000001</v>
      </c>
      <c r="F8799">
        <v>94.999984999999995</v>
      </c>
      <c r="G8799">
        <v>49.799990000000001</v>
      </c>
      <c r="H8799">
        <v>43.829993999999999</v>
      </c>
      <c r="I8799">
        <v>5.9799990000000003</v>
      </c>
      <c r="J8799">
        <v>54.289993000000003</v>
      </c>
      <c r="K8799">
        <v>44.669989999999999</v>
      </c>
      <c r="L8799">
        <v>9.6099979999999992</v>
      </c>
      <c r="M8799">
        <v>448.19992000000002</v>
      </c>
      <c r="N8799">
        <v>217.15996999999999</v>
      </c>
      <c r="O8799">
        <v>1761.6396</v>
      </c>
      <c r="P8799">
        <v>440.40989999999999</v>
      </c>
      <c r="Q8799">
        <v>18.467243</v>
      </c>
      <c r="R8799">
        <v>8.947673</v>
      </c>
      <c r="S8799">
        <v>72.585080000000005</v>
      </c>
      <c r="T8799">
        <v>38.439990000000002</v>
      </c>
      <c r="U8799">
        <v>1.5838482</v>
      </c>
      <c r="V8799">
        <v>178.67995999999999</v>
      </c>
      <c r="W8799">
        <v>7.3621755000000002</v>
      </c>
      <c r="Y8799" t="str">
        <f>_xlfn.IFNA(VLOOKUP(B8799,'Least-developed countries'!B:C,2,FALSE), "No")</f>
        <v>Yes</v>
      </c>
    </row>
    <row r="8800" spans="1:25" x14ac:dyDescent="0.2">
      <c r="A8800" t="s">
        <v>189</v>
      </c>
      <c r="B8800">
        <v>218</v>
      </c>
      <c r="C8800">
        <v>2015</v>
      </c>
      <c r="D8800">
        <v>2349.9992999999999</v>
      </c>
      <c r="E8800">
        <v>2241.9994999999999</v>
      </c>
      <c r="F8800">
        <v>107.99997</v>
      </c>
      <c r="G8800">
        <v>48.419986999999999</v>
      </c>
      <c r="H8800">
        <v>41.799987999999999</v>
      </c>
      <c r="I8800">
        <v>6.6199979999999998</v>
      </c>
      <c r="J8800">
        <v>54.039985999999999</v>
      </c>
      <c r="K8800">
        <v>42.779986999999998</v>
      </c>
      <c r="L8800">
        <v>11.259997</v>
      </c>
      <c r="M8800">
        <v>435.77987999999999</v>
      </c>
      <c r="N8800">
        <v>216.15994000000001</v>
      </c>
      <c r="O8800">
        <v>1698.0594000000001</v>
      </c>
      <c r="P8800">
        <v>424.51486</v>
      </c>
      <c r="Q8800">
        <v>18.54383</v>
      </c>
      <c r="R8800">
        <v>9.1982979999999994</v>
      </c>
      <c r="S8800">
        <v>72.257866000000007</v>
      </c>
      <c r="T8800">
        <v>45.039990000000003</v>
      </c>
      <c r="U8800">
        <v>1.9165958999999999</v>
      </c>
      <c r="V8800">
        <v>171.11994999999999</v>
      </c>
      <c r="W8800">
        <v>7.2817020000000001</v>
      </c>
      <c r="Y8800" t="str">
        <f>_xlfn.IFNA(VLOOKUP(B8800,'Least-developed countries'!B:C,2,FALSE), "No")</f>
        <v>Yes</v>
      </c>
    </row>
    <row r="8801" spans="1:25" x14ac:dyDescent="0.2">
      <c r="A8801" t="s">
        <v>189</v>
      </c>
      <c r="B8801">
        <v>218</v>
      </c>
      <c r="C8801">
        <v>2016</v>
      </c>
      <c r="D8801">
        <v>2399.9965999999999</v>
      </c>
      <c r="E8801">
        <v>2293.9967999999999</v>
      </c>
      <c r="F8801">
        <v>105.99985</v>
      </c>
      <c r="G8801">
        <v>49.679927999999997</v>
      </c>
      <c r="H8801">
        <v>43.139940000000003</v>
      </c>
      <c r="I8801">
        <v>6.5399903999999998</v>
      </c>
      <c r="J8801">
        <v>55.789920000000002</v>
      </c>
      <c r="K8801">
        <v>44.799934</v>
      </c>
      <c r="L8801">
        <v>10.9899845</v>
      </c>
      <c r="M8801">
        <v>447.11935</v>
      </c>
      <c r="N8801">
        <v>223.15968000000001</v>
      </c>
      <c r="O8801">
        <v>1729.7175</v>
      </c>
      <c r="P8801">
        <v>432.42937999999998</v>
      </c>
      <c r="Q8801">
        <v>18.63</v>
      </c>
      <c r="R8801">
        <v>9.2983329999999995</v>
      </c>
      <c r="S8801">
        <v>72.071659999999994</v>
      </c>
      <c r="T8801">
        <v>43.959938000000001</v>
      </c>
      <c r="U8801">
        <v>1.8316665999999999</v>
      </c>
      <c r="V8801">
        <v>179.19973999999999</v>
      </c>
      <c r="W8801">
        <v>7.4666667000000002</v>
      </c>
      <c r="Y8801" t="str">
        <f>_xlfn.IFNA(VLOOKUP(B8801,'Least-developed countries'!B:C,2,FALSE), "No")</f>
        <v>Yes</v>
      </c>
    </row>
    <row r="8802" spans="1:25" x14ac:dyDescent="0.2">
      <c r="A8802" t="s">
        <v>189</v>
      </c>
      <c r="B8802">
        <v>218</v>
      </c>
      <c r="C8802">
        <v>2017</v>
      </c>
      <c r="D8802">
        <v>2377.0001999999999</v>
      </c>
      <c r="E8802">
        <v>2271.0001999999999</v>
      </c>
      <c r="F8802">
        <v>107.00001</v>
      </c>
      <c r="G8802">
        <v>50.130004999999997</v>
      </c>
      <c r="H8802">
        <v>43.520004</v>
      </c>
      <c r="I8802">
        <v>6.6100006000000002</v>
      </c>
      <c r="J8802">
        <v>55.100002000000003</v>
      </c>
      <c r="K8802">
        <v>44.040005000000001</v>
      </c>
      <c r="L8802">
        <v>11.060001</v>
      </c>
      <c r="M8802">
        <v>451.17003999999997</v>
      </c>
      <c r="N8802">
        <v>220.40001000000001</v>
      </c>
      <c r="O8802">
        <v>1705.4302</v>
      </c>
      <c r="P8802">
        <v>426.35753999999997</v>
      </c>
      <c r="Q8802">
        <v>18.980647999999999</v>
      </c>
      <c r="R8802">
        <v>9.2721909999999994</v>
      </c>
      <c r="S8802">
        <v>71.747159999999994</v>
      </c>
      <c r="T8802">
        <v>44.240004999999996</v>
      </c>
      <c r="U8802">
        <v>1.8611696</v>
      </c>
      <c r="V8802">
        <v>176.16002</v>
      </c>
      <c r="W8802">
        <v>7.411022</v>
      </c>
      <c r="Y8802" t="str">
        <f>_xlfn.IFNA(VLOOKUP(B8802,'Least-developed countries'!B:C,2,FALSE), "No")</f>
        <v>Yes</v>
      </c>
    </row>
    <row r="8803" spans="1:25" x14ac:dyDescent="0.2">
      <c r="A8803" t="s">
        <v>189</v>
      </c>
      <c r="B8803">
        <v>218</v>
      </c>
      <c r="C8803">
        <v>2018</v>
      </c>
      <c r="D8803">
        <v>2364</v>
      </c>
      <c r="E8803">
        <v>2261</v>
      </c>
      <c r="F8803">
        <v>103</v>
      </c>
      <c r="G8803">
        <v>50.38</v>
      </c>
      <c r="H8803">
        <v>43.96</v>
      </c>
      <c r="I8803">
        <v>6.42</v>
      </c>
      <c r="J8803">
        <v>54.41</v>
      </c>
      <c r="K8803">
        <v>43.93</v>
      </c>
      <c r="L8803">
        <v>10.48</v>
      </c>
      <c r="M8803">
        <v>453.42</v>
      </c>
      <c r="N8803">
        <v>217.64</v>
      </c>
      <c r="O8803">
        <v>1692.94</v>
      </c>
      <c r="P8803">
        <v>423.23500000000001</v>
      </c>
      <c r="Q8803">
        <v>19.180202000000001</v>
      </c>
      <c r="R8803">
        <v>9.2064295000000005</v>
      </c>
      <c r="S8803">
        <v>71.613365000000002</v>
      </c>
      <c r="T8803">
        <v>41.92</v>
      </c>
      <c r="U8803">
        <v>1.7732656</v>
      </c>
      <c r="V8803">
        <v>175.72</v>
      </c>
      <c r="W8803">
        <v>7.4331639999999997</v>
      </c>
      <c r="Y8803" t="str">
        <f>_xlfn.IFNA(VLOOKUP(B8803,'Least-developed countries'!B:C,2,FALSE), "No")</f>
        <v>Yes</v>
      </c>
    </row>
    <row r="8804" spans="1:25" x14ac:dyDescent="0.2">
      <c r="A8804" t="s">
        <v>189</v>
      </c>
      <c r="B8804">
        <v>218</v>
      </c>
      <c r="C8804">
        <v>2019</v>
      </c>
      <c r="D8804">
        <v>2435.9989999999998</v>
      </c>
      <c r="E8804">
        <v>2337.9989999999998</v>
      </c>
      <c r="F8804">
        <v>97.999960000000002</v>
      </c>
      <c r="G8804">
        <v>62.21998</v>
      </c>
      <c r="H8804">
        <v>56.059980000000003</v>
      </c>
      <c r="I8804">
        <v>6.1599975000000002</v>
      </c>
      <c r="J8804">
        <v>55.499977000000001</v>
      </c>
      <c r="K8804">
        <v>45.60998</v>
      </c>
      <c r="L8804">
        <v>9.8899969999999993</v>
      </c>
      <c r="M8804">
        <v>559.97979999999995</v>
      </c>
      <c r="N8804">
        <v>221.99991</v>
      </c>
      <c r="O8804">
        <v>1654.0193999999999</v>
      </c>
      <c r="P8804">
        <v>413.50484999999998</v>
      </c>
      <c r="Q8804">
        <v>22.987686</v>
      </c>
      <c r="R8804">
        <v>9.1133000000000006</v>
      </c>
      <c r="S8804">
        <v>67.899019999999993</v>
      </c>
      <c r="T8804">
        <v>39.559986000000002</v>
      </c>
      <c r="U8804">
        <v>1.6239737000000001</v>
      </c>
      <c r="V8804">
        <v>182.43993</v>
      </c>
      <c r="W8804">
        <v>7.4893264999999998</v>
      </c>
      <c r="Y8804" t="str">
        <f>_xlfn.IFNA(VLOOKUP(B8804,'Least-developed countries'!B:C,2,FALSE), "No")</f>
        <v>Yes</v>
      </c>
    </row>
    <row r="8805" spans="1:25" x14ac:dyDescent="0.2">
      <c r="A8805" t="s">
        <v>189</v>
      </c>
      <c r="B8805">
        <v>218</v>
      </c>
      <c r="C8805">
        <v>2020</v>
      </c>
      <c r="D8805">
        <v>2496.9989999999998</v>
      </c>
      <c r="E8805">
        <v>2411.9992999999999</v>
      </c>
      <c r="F8805">
        <v>84.999970000000005</v>
      </c>
      <c r="G8805">
        <v>61.589976999999998</v>
      </c>
      <c r="H8805">
        <v>56.149982000000001</v>
      </c>
      <c r="I8805">
        <v>5.4499979999999999</v>
      </c>
      <c r="J8805">
        <v>52.979979999999998</v>
      </c>
      <c r="K8805">
        <v>44.799984000000002</v>
      </c>
      <c r="L8805">
        <v>8.1799970000000002</v>
      </c>
      <c r="M8805">
        <v>554.3098</v>
      </c>
      <c r="N8805">
        <v>211.91991999999999</v>
      </c>
      <c r="O8805">
        <v>1730.7692999999999</v>
      </c>
      <c r="P8805">
        <v>432.69232</v>
      </c>
      <c r="Q8805">
        <v>22.19904</v>
      </c>
      <c r="R8805">
        <v>8.4869839999999996</v>
      </c>
      <c r="S8805">
        <v>69.313969999999998</v>
      </c>
      <c r="T8805">
        <v>32.719990000000003</v>
      </c>
      <c r="U8805">
        <v>1.3103726</v>
      </c>
      <c r="V8805">
        <v>179.19994</v>
      </c>
      <c r="W8805">
        <v>7.1766123999999998</v>
      </c>
      <c r="Y8805" t="str">
        <f>_xlfn.IFNA(VLOOKUP(B8805,'Least-developed countries'!B:C,2,FALSE), "No")</f>
        <v>Yes</v>
      </c>
    </row>
    <row r="8806" spans="1:25" x14ac:dyDescent="0.2">
      <c r="A8806" t="s">
        <v>189</v>
      </c>
      <c r="B8806">
        <v>218</v>
      </c>
      <c r="C8806">
        <v>2021</v>
      </c>
      <c r="D8806">
        <v>2533.0001999999999</v>
      </c>
      <c r="E8806">
        <v>2448.0001999999999</v>
      </c>
      <c r="F8806">
        <v>85.000010000000003</v>
      </c>
      <c r="G8806">
        <v>54.320006999999997</v>
      </c>
      <c r="H8806">
        <v>48.910007</v>
      </c>
      <c r="I8806">
        <v>5.4100003000000001</v>
      </c>
      <c r="J8806">
        <v>55.290010000000002</v>
      </c>
      <c r="K8806">
        <v>47.220010000000002</v>
      </c>
      <c r="L8806">
        <v>8.0700009999999995</v>
      </c>
      <c r="M8806">
        <v>488.88006999999999</v>
      </c>
      <c r="N8806">
        <v>221.16003000000001</v>
      </c>
      <c r="O8806">
        <v>1822.9601</v>
      </c>
      <c r="P8806">
        <v>455.74002000000002</v>
      </c>
      <c r="Q8806">
        <v>19.300436000000001</v>
      </c>
      <c r="R8806">
        <v>8.7311499999999995</v>
      </c>
      <c r="S8806">
        <v>71.968413999999996</v>
      </c>
      <c r="T8806">
        <v>32.280003000000001</v>
      </c>
      <c r="U8806">
        <v>1.2743781999999999</v>
      </c>
      <c r="V8806">
        <v>188.88004000000001</v>
      </c>
      <c r="W8806">
        <v>7.4567714</v>
      </c>
      <c r="Y8806" t="str">
        <f>_xlfn.IFNA(VLOOKUP(B8806,'Least-developed countries'!B:C,2,FALSE), "No")</f>
        <v>Yes</v>
      </c>
    </row>
    <row r="8807" spans="1:25" x14ac:dyDescent="0.2">
      <c r="A8807" t="s">
        <v>190</v>
      </c>
      <c r="B8807">
        <v>119</v>
      </c>
      <c r="C8807">
        <v>1961</v>
      </c>
      <c r="D8807">
        <v>2277.9185000000002</v>
      </c>
      <c r="E8807">
        <v>1911.9314999999999</v>
      </c>
      <c r="F8807">
        <v>365.98687999999999</v>
      </c>
      <c r="G8807">
        <v>52.688110000000002</v>
      </c>
      <c r="H8807">
        <v>29.768934000000002</v>
      </c>
      <c r="I8807">
        <v>22.919177999999999</v>
      </c>
      <c r="J8807">
        <v>57.307949999999998</v>
      </c>
      <c r="K8807">
        <v>35.048743999999999</v>
      </c>
      <c r="L8807">
        <v>22.259202999999999</v>
      </c>
      <c r="M8807">
        <v>474.19299999999998</v>
      </c>
      <c r="N8807">
        <v>229.23179999999999</v>
      </c>
      <c r="O8807">
        <v>1574.4937</v>
      </c>
      <c r="P8807">
        <v>393.6234</v>
      </c>
      <c r="Q8807">
        <v>20.816943999999999</v>
      </c>
      <c r="R8807">
        <v>10.063212999999999</v>
      </c>
      <c r="S8807">
        <v>69.119839999999996</v>
      </c>
      <c r="T8807">
        <v>89.036810000000003</v>
      </c>
      <c r="U8807">
        <v>3.9086919999999998</v>
      </c>
      <c r="V8807">
        <v>140.19497999999999</v>
      </c>
      <c r="W8807">
        <v>6.1545215000000004</v>
      </c>
      <c r="Y8807" t="str">
        <f>_xlfn.IFNA(VLOOKUP(B8807,'Least-developed countries'!B:C,2,FALSE), "No")</f>
        <v>No</v>
      </c>
    </row>
    <row r="8808" spans="1:25" x14ac:dyDescent="0.2">
      <c r="A8808" t="s">
        <v>190</v>
      </c>
      <c r="B8808">
        <v>119</v>
      </c>
      <c r="C8808">
        <v>1962</v>
      </c>
      <c r="D8808">
        <v>2353.9367999999999</v>
      </c>
      <c r="E8808">
        <v>1987.5691999999999</v>
      </c>
      <c r="F8808">
        <v>366.36759999999998</v>
      </c>
      <c r="G8808">
        <v>51.630879999999998</v>
      </c>
      <c r="H8808">
        <v>28.610614999999999</v>
      </c>
      <c r="I8808">
        <v>23.020264000000001</v>
      </c>
      <c r="J8808">
        <v>59.267696000000001</v>
      </c>
      <c r="K8808">
        <v>36.576861999999998</v>
      </c>
      <c r="L8808">
        <v>22.690832</v>
      </c>
      <c r="M8808">
        <v>464.67791999999997</v>
      </c>
      <c r="N8808">
        <v>237.07078999999999</v>
      </c>
      <c r="O8808">
        <v>1652.1880000000001</v>
      </c>
      <c r="P8808">
        <v>413.04700000000003</v>
      </c>
      <c r="Q8808">
        <v>19.740459999999999</v>
      </c>
      <c r="R8808">
        <v>10.071247</v>
      </c>
      <c r="S8808">
        <v>70.188289999999995</v>
      </c>
      <c r="T8808">
        <v>90.763329999999996</v>
      </c>
      <c r="U8808">
        <v>3.85581</v>
      </c>
      <c r="V8808">
        <v>146.30744999999999</v>
      </c>
      <c r="W8808">
        <v>6.2154369999999997</v>
      </c>
      <c r="Y8808" t="str">
        <f>_xlfn.IFNA(VLOOKUP(B8808,'Least-developed countries'!B:C,2,FALSE), "No")</f>
        <v>No</v>
      </c>
    </row>
    <row r="8809" spans="1:25" x14ac:dyDescent="0.2">
      <c r="A8809" t="s">
        <v>190</v>
      </c>
      <c r="B8809">
        <v>119</v>
      </c>
      <c r="C8809">
        <v>1963</v>
      </c>
      <c r="D8809">
        <v>2354.6938</v>
      </c>
      <c r="E8809">
        <v>1974.6799000000001</v>
      </c>
      <c r="F8809">
        <v>380.01398</v>
      </c>
      <c r="G8809">
        <v>51.878872000000001</v>
      </c>
      <c r="H8809">
        <v>27.983751000000002</v>
      </c>
      <c r="I8809">
        <v>23.895119999999999</v>
      </c>
      <c r="J8809">
        <v>59.419460000000001</v>
      </c>
      <c r="K8809">
        <v>35.932209999999998</v>
      </c>
      <c r="L8809">
        <v>23.487251000000001</v>
      </c>
      <c r="M8809">
        <v>466.90985000000001</v>
      </c>
      <c r="N8809">
        <v>237.67784</v>
      </c>
      <c r="O8809">
        <v>1650.1061</v>
      </c>
      <c r="P8809">
        <v>412.52652</v>
      </c>
      <c r="Q8809">
        <v>19.828897000000001</v>
      </c>
      <c r="R8809">
        <v>10.093788999999999</v>
      </c>
      <c r="S8809">
        <v>70.077309999999997</v>
      </c>
      <c r="T8809">
        <v>93.949005</v>
      </c>
      <c r="U8809">
        <v>3.9898608000000002</v>
      </c>
      <c r="V8809">
        <v>143.72883999999999</v>
      </c>
      <c r="W8809">
        <v>6.1039289999999999</v>
      </c>
      <c r="Y8809" t="str">
        <f>_xlfn.IFNA(VLOOKUP(B8809,'Least-developed countries'!B:C,2,FALSE), "No")</f>
        <v>No</v>
      </c>
    </row>
    <row r="8810" spans="1:25" x14ac:dyDescent="0.2">
      <c r="A8810" t="s">
        <v>190</v>
      </c>
      <c r="B8810">
        <v>119</v>
      </c>
      <c r="C8810">
        <v>1964</v>
      </c>
      <c r="D8810">
        <v>2352.8960000000002</v>
      </c>
      <c r="E8810">
        <v>1946.5767000000001</v>
      </c>
      <c r="F8810">
        <v>406.31945999999999</v>
      </c>
      <c r="G8810">
        <v>52.515056999999999</v>
      </c>
      <c r="H8810">
        <v>26.524453999999999</v>
      </c>
      <c r="I8810">
        <v>25.990604000000001</v>
      </c>
      <c r="J8810">
        <v>61.204956000000003</v>
      </c>
      <c r="K8810">
        <v>36.123874999999998</v>
      </c>
      <c r="L8810">
        <v>25.081081000000001</v>
      </c>
      <c r="M8810">
        <v>472.63549999999998</v>
      </c>
      <c r="N8810">
        <v>244.81981999999999</v>
      </c>
      <c r="O8810">
        <v>1635.4407000000001</v>
      </c>
      <c r="P8810">
        <v>408.86016999999998</v>
      </c>
      <c r="Q8810">
        <v>20.087395000000001</v>
      </c>
      <c r="R8810">
        <v>10.405042999999999</v>
      </c>
      <c r="S8810">
        <v>69.507559999999998</v>
      </c>
      <c r="T8810">
        <v>100.324326</v>
      </c>
      <c r="U8810">
        <v>4.2638660000000002</v>
      </c>
      <c r="V8810">
        <v>144.49549999999999</v>
      </c>
      <c r="W8810">
        <v>6.1411766999999999</v>
      </c>
      <c r="Y8810" t="str">
        <f>_xlfn.IFNA(VLOOKUP(B8810,'Least-developed countries'!B:C,2,FALSE), "No")</f>
        <v>No</v>
      </c>
    </row>
    <row r="8811" spans="1:25" x14ac:dyDescent="0.2">
      <c r="A8811" t="s">
        <v>190</v>
      </c>
      <c r="B8811">
        <v>119</v>
      </c>
      <c r="C8811">
        <v>1965</v>
      </c>
      <c r="D8811">
        <v>2371.1785</v>
      </c>
      <c r="E8811">
        <v>1989.0789</v>
      </c>
      <c r="F8811">
        <v>382.09958</v>
      </c>
      <c r="G8811">
        <v>54.417267000000002</v>
      </c>
      <c r="H8811">
        <v>29.782157999999999</v>
      </c>
      <c r="I8811">
        <v>24.625285999999999</v>
      </c>
      <c r="J8811">
        <v>58.454357000000002</v>
      </c>
      <c r="K8811">
        <v>34.791687000000003</v>
      </c>
      <c r="L8811">
        <v>23.662669999999999</v>
      </c>
      <c r="M8811">
        <v>489.75540000000001</v>
      </c>
      <c r="N8811">
        <v>233.81743</v>
      </c>
      <c r="O8811">
        <v>1647.6057000000001</v>
      </c>
      <c r="P8811">
        <v>411.90143</v>
      </c>
      <c r="Q8811">
        <v>20.654513999999999</v>
      </c>
      <c r="R8811">
        <v>9.860811</v>
      </c>
      <c r="S8811">
        <v>69.484679999999997</v>
      </c>
      <c r="T8811">
        <v>94.650679999999994</v>
      </c>
      <c r="U8811">
        <v>3.9917150000000001</v>
      </c>
      <c r="V8811">
        <v>139.16675000000001</v>
      </c>
      <c r="W8811">
        <v>5.8690962999999998</v>
      </c>
      <c r="Y8811" t="str">
        <f>_xlfn.IFNA(VLOOKUP(B8811,'Least-developed countries'!B:C,2,FALSE), "No")</f>
        <v>No</v>
      </c>
    </row>
    <row r="8812" spans="1:25" x14ac:dyDescent="0.2">
      <c r="A8812" t="s">
        <v>190</v>
      </c>
      <c r="B8812">
        <v>119</v>
      </c>
      <c r="C8812">
        <v>1966</v>
      </c>
      <c r="D8812">
        <v>2375.6367</v>
      </c>
      <c r="E8812">
        <v>1992.0603000000001</v>
      </c>
      <c r="F8812">
        <v>383.57654000000002</v>
      </c>
      <c r="G8812">
        <v>52.744213000000002</v>
      </c>
      <c r="H8812">
        <v>28.031341999999999</v>
      </c>
      <c r="I8812">
        <v>24.712869999999999</v>
      </c>
      <c r="J8812">
        <v>59.420200000000001</v>
      </c>
      <c r="K8812">
        <v>35.048940000000002</v>
      </c>
      <c r="L8812">
        <v>24.371262000000002</v>
      </c>
      <c r="M8812">
        <v>474.6979</v>
      </c>
      <c r="N8812">
        <v>237.6808</v>
      </c>
      <c r="O8812">
        <v>1663.258</v>
      </c>
      <c r="P8812">
        <v>415.81450000000001</v>
      </c>
      <c r="Q8812">
        <v>19.981922000000001</v>
      </c>
      <c r="R8812">
        <v>10.0049305</v>
      </c>
      <c r="S8812">
        <v>70.013149999999996</v>
      </c>
      <c r="T8812">
        <v>97.485050000000001</v>
      </c>
      <c r="U8812">
        <v>4.1035336999999998</v>
      </c>
      <c r="V8812">
        <v>140.19576000000001</v>
      </c>
      <c r="W8812">
        <v>5.9013967999999997</v>
      </c>
      <c r="Y8812" t="str">
        <f>_xlfn.IFNA(VLOOKUP(B8812,'Least-developed countries'!B:C,2,FALSE), "No")</f>
        <v>No</v>
      </c>
    </row>
    <row r="8813" spans="1:25" x14ac:dyDescent="0.2">
      <c r="A8813" t="s">
        <v>190</v>
      </c>
      <c r="B8813">
        <v>119</v>
      </c>
      <c r="C8813">
        <v>1967</v>
      </c>
      <c r="D8813">
        <v>2326.4140000000002</v>
      </c>
      <c r="E8813">
        <v>1942.7156</v>
      </c>
      <c r="F8813">
        <v>384.66739999999999</v>
      </c>
      <c r="G8813">
        <v>50.665638000000001</v>
      </c>
      <c r="H8813">
        <v>25.812439999999999</v>
      </c>
      <c r="I8813">
        <v>24.853194999999999</v>
      </c>
      <c r="J8813">
        <v>58.765937999999998</v>
      </c>
      <c r="K8813">
        <v>34.552239999999998</v>
      </c>
      <c r="L8813">
        <v>24.223386999999999</v>
      </c>
      <c r="M8813">
        <v>455.99074999999999</v>
      </c>
      <c r="N8813">
        <v>235.06375</v>
      </c>
      <c r="O8813">
        <v>1635.3596</v>
      </c>
      <c r="P8813">
        <v>408.8399</v>
      </c>
      <c r="Q8813">
        <v>19.600584000000001</v>
      </c>
      <c r="R8813">
        <v>10.104123</v>
      </c>
      <c r="S8813">
        <v>70.295295999999993</v>
      </c>
      <c r="T8813">
        <v>96.893550000000005</v>
      </c>
      <c r="U8813">
        <v>4.1649313000000001</v>
      </c>
      <c r="V8813">
        <v>138.20894999999999</v>
      </c>
      <c r="W8813">
        <v>5.9408580000000004</v>
      </c>
      <c r="Y8813" t="str">
        <f>_xlfn.IFNA(VLOOKUP(B8813,'Least-developed countries'!B:C,2,FALSE), "No")</f>
        <v>No</v>
      </c>
    </row>
    <row r="8814" spans="1:25" x14ac:dyDescent="0.2">
      <c r="A8814" t="s">
        <v>190</v>
      </c>
      <c r="B8814">
        <v>119</v>
      </c>
      <c r="C8814">
        <v>1968</v>
      </c>
      <c r="D8814">
        <v>2228.1404000000002</v>
      </c>
      <c r="E8814">
        <v>1852.9354000000001</v>
      </c>
      <c r="F8814">
        <v>375.20499999999998</v>
      </c>
      <c r="G8814">
        <v>50.306330000000003</v>
      </c>
      <c r="H8814">
        <v>26.139282000000001</v>
      </c>
      <c r="I8814">
        <v>24.167051000000001</v>
      </c>
      <c r="J8814">
        <v>55.693890000000003</v>
      </c>
      <c r="K8814">
        <v>32.286873</v>
      </c>
      <c r="L8814">
        <v>23.407018999999998</v>
      </c>
      <c r="M8814">
        <v>452.75700000000001</v>
      </c>
      <c r="N8814">
        <v>222.77556000000001</v>
      </c>
      <c r="O8814">
        <v>1552.6079</v>
      </c>
      <c r="P8814">
        <v>388.15197999999998</v>
      </c>
      <c r="Q8814">
        <v>20.319948</v>
      </c>
      <c r="R8814">
        <v>9.9982740000000003</v>
      </c>
      <c r="S8814">
        <v>69.681786000000002</v>
      </c>
      <c r="T8814">
        <v>93.628074999999995</v>
      </c>
      <c r="U8814">
        <v>4.2020726000000002</v>
      </c>
      <c r="V8814">
        <v>129.14749</v>
      </c>
      <c r="W8814">
        <v>5.7962008000000003</v>
      </c>
      <c r="Y8814" t="str">
        <f>_xlfn.IFNA(VLOOKUP(B8814,'Least-developed countries'!B:C,2,FALSE), "No")</f>
        <v>No</v>
      </c>
    </row>
    <row r="8815" spans="1:25" x14ac:dyDescent="0.2">
      <c r="A8815" t="s">
        <v>190</v>
      </c>
      <c r="B8815">
        <v>119</v>
      </c>
      <c r="C8815">
        <v>1969</v>
      </c>
      <c r="D8815">
        <v>2375.0790000000002</v>
      </c>
      <c r="E8815">
        <v>1979.2325000000001</v>
      </c>
      <c r="F8815">
        <v>396.80495999999999</v>
      </c>
      <c r="G8815">
        <v>51.316276999999999</v>
      </c>
      <c r="H8815">
        <v>26.424911000000002</v>
      </c>
      <c r="I8815">
        <v>24.891365</v>
      </c>
      <c r="J8815">
        <v>60.987200000000001</v>
      </c>
      <c r="K8815">
        <v>35.530340000000002</v>
      </c>
      <c r="L8815">
        <v>25.456859999999999</v>
      </c>
      <c r="M8815">
        <v>461.84649999999999</v>
      </c>
      <c r="N8815">
        <v>243.94880000000001</v>
      </c>
      <c r="O8815">
        <v>1669.2837999999999</v>
      </c>
      <c r="P8815">
        <v>417.32094999999998</v>
      </c>
      <c r="Q8815">
        <v>19.445519999999998</v>
      </c>
      <c r="R8815">
        <v>10.271186999999999</v>
      </c>
      <c r="S8815">
        <v>70.283289999999994</v>
      </c>
      <c r="T8815">
        <v>101.82744</v>
      </c>
      <c r="U8815">
        <v>4.2873282000000001</v>
      </c>
      <c r="V8815">
        <v>142.12135000000001</v>
      </c>
      <c r="W8815">
        <v>5.9838576000000003</v>
      </c>
      <c r="Y8815" t="str">
        <f>_xlfn.IFNA(VLOOKUP(B8815,'Least-developed countries'!B:C,2,FALSE), "No")</f>
        <v>No</v>
      </c>
    </row>
    <row r="8816" spans="1:25" x14ac:dyDescent="0.2">
      <c r="A8816" t="s">
        <v>190</v>
      </c>
      <c r="B8816">
        <v>119</v>
      </c>
      <c r="C8816">
        <v>1970</v>
      </c>
      <c r="D8816">
        <v>2354.2334000000001</v>
      </c>
      <c r="E8816">
        <v>1955.3242</v>
      </c>
      <c r="F8816">
        <v>398.90910000000002</v>
      </c>
      <c r="G8816">
        <v>50.920696</v>
      </c>
      <c r="H8816">
        <v>25.723417000000001</v>
      </c>
      <c r="I8816">
        <v>25.197279000000002</v>
      </c>
      <c r="J8816">
        <v>62.247036000000001</v>
      </c>
      <c r="K8816">
        <v>36.054873999999998</v>
      </c>
      <c r="L8816">
        <v>26.201727000000002</v>
      </c>
      <c r="M8816">
        <v>458.28625</v>
      </c>
      <c r="N8816">
        <v>248.98813999999999</v>
      </c>
      <c r="O8816">
        <v>1646.9590000000001</v>
      </c>
      <c r="P8816">
        <v>411.73975000000002</v>
      </c>
      <c r="Q8816">
        <v>19.466474999999999</v>
      </c>
      <c r="R8816">
        <v>10.576188</v>
      </c>
      <c r="S8816">
        <v>69.957340000000002</v>
      </c>
      <c r="T8816">
        <v>104.80691</v>
      </c>
      <c r="U8816">
        <v>4.4518484999999997</v>
      </c>
      <c r="V8816">
        <v>144.21950000000001</v>
      </c>
      <c r="W8816">
        <v>6.1259645999999996</v>
      </c>
      <c r="Y8816" t="str">
        <f>_xlfn.IFNA(VLOOKUP(B8816,'Least-developed countries'!B:C,2,FALSE), "No")</f>
        <v>No</v>
      </c>
    </row>
    <row r="8817" spans="1:25" x14ac:dyDescent="0.2">
      <c r="A8817" t="s">
        <v>190</v>
      </c>
      <c r="B8817">
        <v>119</v>
      </c>
      <c r="C8817">
        <v>1971</v>
      </c>
      <c r="D8817">
        <v>2415.4857999999999</v>
      </c>
      <c r="E8817">
        <v>2019.7554</v>
      </c>
      <c r="F8817">
        <v>395.73059999999998</v>
      </c>
      <c r="G8817">
        <v>52.372169999999997</v>
      </c>
      <c r="H8817">
        <v>27.768051</v>
      </c>
      <c r="I8817">
        <v>24.604118</v>
      </c>
      <c r="J8817">
        <v>63.661003000000001</v>
      </c>
      <c r="K8817">
        <v>37.412790000000001</v>
      </c>
      <c r="L8817">
        <v>26.248214999999998</v>
      </c>
      <c r="M8817">
        <v>471.34951999999998</v>
      </c>
      <c r="N8817">
        <v>254.64401000000001</v>
      </c>
      <c r="O8817">
        <v>1689.4922999999999</v>
      </c>
      <c r="P8817">
        <v>422.37308000000002</v>
      </c>
      <c r="Q8817">
        <v>19.513653000000001</v>
      </c>
      <c r="R8817">
        <v>10.542145</v>
      </c>
      <c r="S8817">
        <v>69.944209999999998</v>
      </c>
      <c r="T8817">
        <v>104.99285999999999</v>
      </c>
      <c r="U8817">
        <v>4.3466560000000003</v>
      </c>
      <c r="V8817">
        <v>149.65115</v>
      </c>
      <c r="W8817">
        <v>6.1954890000000002</v>
      </c>
      <c r="Y8817" t="str">
        <f>_xlfn.IFNA(VLOOKUP(B8817,'Least-developed countries'!B:C,2,FALSE), "No")</f>
        <v>No</v>
      </c>
    </row>
    <row r="8818" spans="1:25" x14ac:dyDescent="0.2">
      <c r="A8818" t="s">
        <v>190</v>
      </c>
      <c r="B8818">
        <v>119</v>
      </c>
      <c r="C8818">
        <v>1972</v>
      </c>
      <c r="D8818">
        <v>2403.7449000000001</v>
      </c>
      <c r="E8818">
        <v>2002.9613999999999</v>
      </c>
      <c r="F8818">
        <v>401.74009999999998</v>
      </c>
      <c r="G8818">
        <v>52.991436</v>
      </c>
      <c r="H8818">
        <v>27.853981000000001</v>
      </c>
      <c r="I8818">
        <v>25.137453000000001</v>
      </c>
      <c r="J8818">
        <v>63.46537</v>
      </c>
      <c r="K8818">
        <v>37.036613000000003</v>
      </c>
      <c r="L8818">
        <v>26.428758999999999</v>
      </c>
      <c r="M8818">
        <v>476.92290000000003</v>
      </c>
      <c r="N8818">
        <v>253.86148</v>
      </c>
      <c r="O8818">
        <v>1672.9606000000001</v>
      </c>
      <c r="P8818">
        <v>418.24014</v>
      </c>
      <c r="Q8818">
        <v>19.84083</v>
      </c>
      <c r="R8818">
        <v>10.561083</v>
      </c>
      <c r="S8818">
        <v>69.598089999999999</v>
      </c>
      <c r="T8818">
        <v>105.715034</v>
      </c>
      <c r="U8818">
        <v>4.3979309999999998</v>
      </c>
      <c r="V8818">
        <v>148.14644999999999</v>
      </c>
      <c r="W8818">
        <v>6.1631520000000002</v>
      </c>
      <c r="Y8818" t="str">
        <f>_xlfn.IFNA(VLOOKUP(B8818,'Least-developed countries'!B:C,2,FALSE), "No")</f>
        <v>No</v>
      </c>
    </row>
    <row r="8819" spans="1:25" x14ac:dyDescent="0.2">
      <c r="A8819" t="s">
        <v>190</v>
      </c>
      <c r="B8819">
        <v>119</v>
      </c>
      <c r="C8819">
        <v>1973</v>
      </c>
      <c r="D8819">
        <v>2454.2345999999998</v>
      </c>
      <c r="E8819">
        <v>2063.5488</v>
      </c>
      <c r="F8819">
        <v>390.68581999999998</v>
      </c>
      <c r="G8819">
        <v>51.71799</v>
      </c>
      <c r="H8819">
        <v>27.25225</v>
      </c>
      <c r="I8819">
        <v>24.465741999999999</v>
      </c>
      <c r="J8819">
        <v>62.452280000000002</v>
      </c>
      <c r="K8819">
        <v>37.651389999999999</v>
      </c>
      <c r="L8819">
        <v>24.800888</v>
      </c>
      <c r="M8819">
        <v>465.46190000000001</v>
      </c>
      <c r="N8819">
        <v>249.80911</v>
      </c>
      <c r="O8819">
        <v>1738.9636</v>
      </c>
      <c r="P8819">
        <v>434.74090000000001</v>
      </c>
      <c r="Q8819">
        <v>18.965665999999999</v>
      </c>
      <c r="R8819">
        <v>10.178698000000001</v>
      </c>
      <c r="S8819">
        <v>70.855639999999994</v>
      </c>
      <c r="T8819">
        <v>99.203550000000007</v>
      </c>
      <c r="U8819">
        <v>4.0421379999999996</v>
      </c>
      <c r="V8819">
        <v>150.60556</v>
      </c>
      <c r="W8819">
        <v>6.1365590000000001</v>
      </c>
      <c r="Y8819" t="str">
        <f>_xlfn.IFNA(VLOOKUP(B8819,'Least-developed countries'!B:C,2,FALSE), "No")</f>
        <v>No</v>
      </c>
    </row>
    <row r="8820" spans="1:25" x14ac:dyDescent="0.2">
      <c r="A8820" t="s">
        <v>190</v>
      </c>
      <c r="B8820">
        <v>119</v>
      </c>
      <c r="C8820">
        <v>1974</v>
      </c>
      <c r="D8820">
        <v>2544.4992999999999</v>
      </c>
      <c r="E8820">
        <v>2153.4802</v>
      </c>
      <c r="F8820">
        <v>391.01909999999998</v>
      </c>
      <c r="G8820">
        <v>59.687916000000001</v>
      </c>
      <c r="H8820">
        <v>35.594239999999999</v>
      </c>
      <c r="I8820">
        <v>24.093675999999999</v>
      </c>
      <c r="J8820">
        <v>63.703530000000001</v>
      </c>
      <c r="K8820">
        <v>37.242652999999997</v>
      </c>
      <c r="L8820">
        <v>26.460875999999999</v>
      </c>
      <c r="M8820">
        <v>537.19119999999998</v>
      </c>
      <c r="N8820">
        <v>254.81412</v>
      </c>
      <c r="O8820">
        <v>1752.4939999999999</v>
      </c>
      <c r="P8820">
        <v>438.12349999999998</v>
      </c>
      <c r="Q8820">
        <v>21.111864000000001</v>
      </c>
      <c r="R8820">
        <v>10.014313</v>
      </c>
      <c r="S8820">
        <v>68.873824999999997</v>
      </c>
      <c r="T8820">
        <v>105.843506</v>
      </c>
      <c r="U8820">
        <v>4.1596989999999998</v>
      </c>
      <c r="V8820">
        <v>148.97060999999999</v>
      </c>
      <c r="W8820">
        <v>5.8546142999999997</v>
      </c>
      <c r="Y8820" t="str">
        <f>_xlfn.IFNA(VLOOKUP(B8820,'Least-developed countries'!B:C,2,FALSE), "No")</f>
        <v>No</v>
      </c>
    </row>
    <row r="8821" spans="1:25" x14ac:dyDescent="0.2">
      <c r="A8821" t="s">
        <v>190</v>
      </c>
      <c r="B8821">
        <v>119</v>
      </c>
      <c r="C8821">
        <v>1975</v>
      </c>
      <c r="D8821">
        <v>2483.3225000000002</v>
      </c>
      <c r="E8821">
        <v>2075.6702</v>
      </c>
      <c r="F8821">
        <v>408.61156999999997</v>
      </c>
      <c r="G8821">
        <v>53.762157000000002</v>
      </c>
      <c r="H8821">
        <v>28.976890000000001</v>
      </c>
      <c r="I8821">
        <v>24.785264999999999</v>
      </c>
      <c r="J8821">
        <v>66.490499999999997</v>
      </c>
      <c r="K8821">
        <v>37.705449999999999</v>
      </c>
      <c r="L8821">
        <v>28.785055</v>
      </c>
      <c r="M8821">
        <v>483.85939999999999</v>
      </c>
      <c r="N8821">
        <v>265.96199999999999</v>
      </c>
      <c r="O8821">
        <v>1733.5011</v>
      </c>
      <c r="P8821">
        <v>433.37527</v>
      </c>
      <c r="Q8821">
        <v>19.484355999999998</v>
      </c>
      <c r="R8821">
        <v>10.709927</v>
      </c>
      <c r="S8821">
        <v>69.805719999999994</v>
      </c>
      <c r="T8821">
        <v>115.14022</v>
      </c>
      <c r="U8821">
        <v>4.6365394999999996</v>
      </c>
      <c r="V8821">
        <v>150.8218</v>
      </c>
      <c r="W8821">
        <v>6.0733876000000002</v>
      </c>
      <c r="Y8821" t="str">
        <f>_xlfn.IFNA(VLOOKUP(B8821,'Least-developed countries'!B:C,2,FALSE), "No")</f>
        <v>No</v>
      </c>
    </row>
    <row r="8822" spans="1:25" x14ac:dyDescent="0.2">
      <c r="A8822" t="s">
        <v>190</v>
      </c>
      <c r="B8822">
        <v>119</v>
      </c>
      <c r="C8822">
        <v>1976</v>
      </c>
      <c r="D8822">
        <v>2594.5417000000002</v>
      </c>
      <c r="E8822">
        <v>2161.1572000000001</v>
      </c>
      <c r="F8822">
        <v>433.38454999999999</v>
      </c>
      <c r="G8822">
        <v>57.867893000000002</v>
      </c>
      <c r="H8822">
        <v>30.740514999999998</v>
      </c>
      <c r="I8822">
        <v>27.127375000000001</v>
      </c>
      <c r="J8822">
        <v>69.812389999999994</v>
      </c>
      <c r="K8822">
        <v>39.465862000000001</v>
      </c>
      <c r="L8822">
        <v>30.346529</v>
      </c>
      <c r="M8822">
        <v>520.81104000000005</v>
      </c>
      <c r="N8822">
        <v>279.24957000000001</v>
      </c>
      <c r="O8822">
        <v>1794.4811999999999</v>
      </c>
      <c r="P8822">
        <v>448.62029999999999</v>
      </c>
      <c r="Q8822">
        <v>20.073333999999999</v>
      </c>
      <c r="R8822">
        <v>10.762962999999999</v>
      </c>
      <c r="S8822">
        <v>69.163703999999996</v>
      </c>
      <c r="T8822">
        <v>121.386116</v>
      </c>
      <c r="U8822">
        <v>4.6785183000000004</v>
      </c>
      <c r="V8822">
        <v>157.86345</v>
      </c>
      <c r="W8822">
        <v>6.0844445</v>
      </c>
      <c r="Y8822" t="str">
        <f>_xlfn.IFNA(VLOOKUP(B8822,'Least-developed countries'!B:C,2,FALSE), "No")</f>
        <v>No</v>
      </c>
    </row>
    <row r="8823" spans="1:25" x14ac:dyDescent="0.2">
      <c r="A8823" t="s">
        <v>190</v>
      </c>
      <c r="B8823">
        <v>119</v>
      </c>
      <c r="C8823">
        <v>1977</v>
      </c>
      <c r="D8823">
        <v>2577.6558</v>
      </c>
      <c r="E8823">
        <v>2112.3125</v>
      </c>
      <c r="F8823">
        <v>465.34332000000001</v>
      </c>
      <c r="G8823">
        <v>58.119843000000003</v>
      </c>
      <c r="H8823">
        <v>30.545366000000001</v>
      </c>
      <c r="I8823">
        <v>27.574476000000001</v>
      </c>
      <c r="J8823">
        <v>70.993700000000004</v>
      </c>
      <c r="K8823">
        <v>38.515811999999997</v>
      </c>
      <c r="L8823">
        <v>32.477885999999998</v>
      </c>
      <c r="M8823">
        <v>523.07860000000005</v>
      </c>
      <c r="N8823">
        <v>283.97480000000002</v>
      </c>
      <c r="O8823">
        <v>1770.6023</v>
      </c>
      <c r="P8823">
        <v>442.65057000000002</v>
      </c>
      <c r="Q8823">
        <v>20.292802999999999</v>
      </c>
      <c r="R8823">
        <v>11.016785</v>
      </c>
      <c r="S8823">
        <v>68.690414000000004</v>
      </c>
      <c r="T8823">
        <v>129.91154</v>
      </c>
      <c r="U8823">
        <v>5.0399102999999998</v>
      </c>
      <c r="V8823">
        <v>154.06325000000001</v>
      </c>
      <c r="W8823">
        <v>5.9768743999999998</v>
      </c>
      <c r="Y8823" t="str">
        <f>_xlfn.IFNA(VLOOKUP(B8823,'Least-developed countries'!B:C,2,FALSE), "No")</f>
        <v>No</v>
      </c>
    </row>
    <row r="8824" spans="1:25" x14ac:dyDescent="0.2">
      <c r="A8824" t="s">
        <v>190</v>
      </c>
      <c r="B8824">
        <v>119</v>
      </c>
      <c r="C8824">
        <v>1978</v>
      </c>
      <c r="D8824">
        <v>2697.0680000000002</v>
      </c>
      <c r="E8824">
        <v>2168.4196999999999</v>
      </c>
      <c r="F8824">
        <v>528.64844000000005</v>
      </c>
      <c r="G8824">
        <v>63.937621999999998</v>
      </c>
      <c r="H8824">
        <v>31.094137</v>
      </c>
      <c r="I8824">
        <v>32.843482999999999</v>
      </c>
      <c r="J8824">
        <v>76.846249999999998</v>
      </c>
      <c r="K8824">
        <v>41.032725999999997</v>
      </c>
      <c r="L8824">
        <v>35.803916999999998</v>
      </c>
      <c r="M8824">
        <v>575.43859999999995</v>
      </c>
      <c r="N8824">
        <v>307.38499999999999</v>
      </c>
      <c r="O8824">
        <v>1814.2444</v>
      </c>
      <c r="P8824">
        <v>453.56110000000001</v>
      </c>
      <c r="Q8824">
        <v>21.335709000000001</v>
      </c>
      <c r="R8824">
        <v>11.397005</v>
      </c>
      <c r="S8824">
        <v>67.26728</v>
      </c>
      <c r="T8824">
        <v>143.21566999999999</v>
      </c>
      <c r="U8824">
        <v>5.3100500000000004</v>
      </c>
      <c r="V8824">
        <v>164.1309</v>
      </c>
      <c r="W8824">
        <v>6.0855303000000003</v>
      </c>
      <c r="Y8824" t="str">
        <f>_xlfn.IFNA(VLOOKUP(B8824,'Least-developed countries'!B:C,2,FALSE), "No")</f>
        <v>No</v>
      </c>
    </row>
    <row r="8825" spans="1:25" x14ac:dyDescent="0.2">
      <c r="A8825" t="s">
        <v>190</v>
      </c>
      <c r="B8825">
        <v>119</v>
      </c>
      <c r="C8825">
        <v>1979</v>
      </c>
      <c r="D8825">
        <v>2691.9252999999999</v>
      </c>
      <c r="E8825">
        <v>2227.7341000000001</v>
      </c>
      <c r="F8825">
        <v>464.19135</v>
      </c>
      <c r="G8825">
        <v>61.623085000000003</v>
      </c>
      <c r="H8825">
        <v>31.647663000000001</v>
      </c>
      <c r="I8825">
        <v>29.965810000000001</v>
      </c>
      <c r="J8825">
        <v>70.176506000000003</v>
      </c>
      <c r="K8825">
        <v>39.941600000000001</v>
      </c>
      <c r="L8825">
        <v>30.234905000000001</v>
      </c>
      <c r="M8825">
        <v>554.6078</v>
      </c>
      <c r="N8825">
        <v>280.70602000000002</v>
      </c>
      <c r="O8825">
        <v>1856.6113</v>
      </c>
      <c r="P8825">
        <v>464.15282999999999</v>
      </c>
      <c r="Q8825">
        <v>20.602644000000002</v>
      </c>
      <c r="R8825">
        <v>10.427705</v>
      </c>
      <c r="S8825">
        <v>68.969639999999998</v>
      </c>
      <c r="T8825">
        <v>120.93962000000001</v>
      </c>
      <c r="U8825">
        <v>4.4926810000000001</v>
      </c>
      <c r="V8825">
        <v>159.7664</v>
      </c>
      <c r="W8825">
        <v>5.9350240000000003</v>
      </c>
      <c r="Y8825" t="str">
        <f>_xlfn.IFNA(VLOOKUP(B8825,'Least-developed countries'!B:C,2,FALSE), "No")</f>
        <v>No</v>
      </c>
    </row>
    <row r="8826" spans="1:25" x14ac:dyDescent="0.2">
      <c r="A8826" t="s">
        <v>190</v>
      </c>
      <c r="B8826">
        <v>119</v>
      </c>
      <c r="C8826">
        <v>1980</v>
      </c>
      <c r="D8826">
        <v>2872.5464000000002</v>
      </c>
      <c r="E8826">
        <v>2336.7096999999999</v>
      </c>
      <c r="F8826">
        <v>536.79870000000005</v>
      </c>
      <c r="G8826">
        <v>65.983900000000006</v>
      </c>
      <c r="H8826">
        <v>32.17906</v>
      </c>
      <c r="I8826">
        <v>33.804848</v>
      </c>
      <c r="J8826">
        <v>77.999350000000007</v>
      </c>
      <c r="K8826">
        <v>41.789485999999997</v>
      </c>
      <c r="L8826">
        <v>36.209859999999999</v>
      </c>
      <c r="M8826">
        <v>593.85509999999999</v>
      </c>
      <c r="N8826">
        <v>311.99740000000003</v>
      </c>
      <c r="O8826">
        <v>1966.694</v>
      </c>
      <c r="P8826">
        <v>491.67349999999999</v>
      </c>
      <c r="Q8826">
        <v>20.673473000000001</v>
      </c>
      <c r="R8826">
        <v>10.861352999999999</v>
      </c>
      <c r="S8826">
        <v>68.465170000000001</v>
      </c>
      <c r="T8826">
        <v>144.83945</v>
      </c>
      <c r="U8826">
        <v>5.0421968000000001</v>
      </c>
      <c r="V8826">
        <v>167.15794</v>
      </c>
      <c r="W8826">
        <v>5.8191556999999996</v>
      </c>
      <c r="Y8826" t="str">
        <f>_xlfn.IFNA(VLOOKUP(B8826,'Least-developed countries'!B:C,2,FALSE), "No")</f>
        <v>No</v>
      </c>
    </row>
    <row r="8827" spans="1:25" x14ac:dyDescent="0.2">
      <c r="A8827" t="s">
        <v>190</v>
      </c>
      <c r="B8827">
        <v>119</v>
      </c>
      <c r="C8827">
        <v>1981</v>
      </c>
      <c r="D8827">
        <v>2863.9119999999998</v>
      </c>
      <c r="E8827">
        <v>2294.4115999999999</v>
      </c>
      <c r="F8827">
        <v>569.50054999999998</v>
      </c>
      <c r="G8827">
        <v>71.052440000000004</v>
      </c>
      <c r="H8827">
        <v>33.156512999999997</v>
      </c>
      <c r="I8827">
        <v>37.886265000000002</v>
      </c>
      <c r="J8827">
        <v>76.660570000000007</v>
      </c>
      <c r="K8827">
        <v>41.206740000000003</v>
      </c>
      <c r="L8827">
        <v>35.453823</v>
      </c>
      <c r="M8827">
        <v>639.47190000000001</v>
      </c>
      <c r="N8827">
        <v>306.64227</v>
      </c>
      <c r="O8827">
        <v>1917.7979</v>
      </c>
      <c r="P8827">
        <v>479.44945999999999</v>
      </c>
      <c r="Q8827">
        <v>22.328614999999999</v>
      </c>
      <c r="R8827">
        <v>10.707110999999999</v>
      </c>
      <c r="S8827">
        <v>66.964269999999999</v>
      </c>
      <c r="T8827">
        <v>141.81529</v>
      </c>
      <c r="U8827">
        <v>4.951803</v>
      </c>
      <c r="V8827">
        <v>164.82696999999999</v>
      </c>
      <c r="W8827">
        <v>5.7553080000000003</v>
      </c>
      <c r="Y8827" t="str">
        <f>_xlfn.IFNA(VLOOKUP(B8827,'Least-developed countries'!B:C,2,FALSE), "No")</f>
        <v>No</v>
      </c>
    </row>
    <row r="8828" spans="1:25" x14ac:dyDescent="0.2">
      <c r="A8828" t="s">
        <v>190</v>
      </c>
      <c r="B8828">
        <v>119</v>
      </c>
      <c r="C8828">
        <v>1982</v>
      </c>
      <c r="D8828">
        <v>2895.6444999999999</v>
      </c>
      <c r="E8828">
        <v>2271.7584999999999</v>
      </c>
      <c r="F8828">
        <v>623.88589999999999</v>
      </c>
      <c r="G8828">
        <v>77.210723999999999</v>
      </c>
      <c r="H8828">
        <v>36.057507000000001</v>
      </c>
      <c r="I8828">
        <v>41.153219999999997</v>
      </c>
      <c r="J8828">
        <v>79.642334000000005</v>
      </c>
      <c r="K8828">
        <v>40.610709999999997</v>
      </c>
      <c r="L8828">
        <v>39.031624000000001</v>
      </c>
      <c r="M8828">
        <v>694.89649999999995</v>
      </c>
      <c r="N8828">
        <v>318.56934000000001</v>
      </c>
      <c r="O8828">
        <v>1882.1786999999999</v>
      </c>
      <c r="P8828">
        <v>470.54468000000003</v>
      </c>
      <c r="Q8828">
        <v>23.997990000000001</v>
      </c>
      <c r="R8828">
        <v>11.001673</v>
      </c>
      <c r="S8828">
        <v>65.000336000000004</v>
      </c>
      <c r="T8828">
        <v>156.12649999999999</v>
      </c>
      <c r="U8828">
        <v>5.3917700000000002</v>
      </c>
      <c r="V8828">
        <v>162.44283999999999</v>
      </c>
      <c r="W8828">
        <v>5.6099030000000001</v>
      </c>
      <c r="Y8828" t="str">
        <f>_xlfn.IFNA(VLOOKUP(B8828,'Least-developed countries'!B:C,2,FALSE), "No")</f>
        <v>No</v>
      </c>
    </row>
    <row r="8829" spans="1:25" x14ac:dyDescent="0.2">
      <c r="A8829" t="s">
        <v>190</v>
      </c>
      <c r="B8829">
        <v>119</v>
      </c>
      <c r="C8829">
        <v>1983</v>
      </c>
      <c r="D8829">
        <v>2917.3262</v>
      </c>
      <c r="E8829">
        <v>2275.5144</v>
      </c>
      <c r="F8829">
        <v>641.81177000000002</v>
      </c>
      <c r="G8829">
        <v>81.237809999999996</v>
      </c>
      <c r="H8829">
        <v>39.364455999999997</v>
      </c>
      <c r="I8829">
        <v>41.863630000000001</v>
      </c>
      <c r="J8829">
        <v>79.380439999999993</v>
      </c>
      <c r="K8829">
        <v>38.88796</v>
      </c>
      <c r="L8829">
        <v>40.492489999999997</v>
      </c>
      <c r="M8829">
        <v>731.14026000000001</v>
      </c>
      <c r="N8829">
        <v>317.52175999999997</v>
      </c>
      <c r="O8829">
        <v>1868.6642999999999</v>
      </c>
      <c r="P8829">
        <v>467.16608000000002</v>
      </c>
      <c r="Q8829">
        <v>25.061997999999999</v>
      </c>
      <c r="R8829">
        <v>10.883998999999999</v>
      </c>
      <c r="S8829">
        <v>64.054010000000005</v>
      </c>
      <c r="T8829">
        <v>161.96995999999999</v>
      </c>
      <c r="U8829">
        <v>5.5519999999999996</v>
      </c>
      <c r="V8829">
        <v>155.55183</v>
      </c>
      <c r="W8829">
        <v>5.3320002999999998</v>
      </c>
      <c r="Y8829" t="str">
        <f>_xlfn.IFNA(VLOOKUP(B8829,'Least-developed countries'!B:C,2,FALSE), "No")</f>
        <v>No</v>
      </c>
    </row>
    <row r="8830" spans="1:25" x14ac:dyDescent="0.2">
      <c r="A8830" t="s">
        <v>190</v>
      </c>
      <c r="B8830">
        <v>119</v>
      </c>
      <c r="C8830">
        <v>1984</v>
      </c>
      <c r="D8830">
        <v>2935.0007000000001</v>
      </c>
      <c r="E8830">
        <v>2295.8964999999998</v>
      </c>
      <c r="F8830">
        <v>639.10424999999998</v>
      </c>
      <c r="G8830">
        <v>84.937439999999995</v>
      </c>
      <c r="H8830">
        <v>43.488357999999998</v>
      </c>
      <c r="I8830">
        <v>41.449078</v>
      </c>
      <c r="J8830">
        <v>78.390274000000005</v>
      </c>
      <c r="K8830">
        <v>37.926690000000001</v>
      </c>
      <c r="L8830">
        <v>40.473346999999997</v>
      </c>
      <c r="M8830">
        <v>764.43695000000002</v>
      </c>
      <c r="N8830">
        <v>313.56110000000001</v>
      </c>
      <c r="O8830">
        <v>1857.0027</v>
      </c>
      <c r="P8830">
        <v>464.25067000000001</v>
      </c>
      <c r="Q8830">
        <v>26.045546000000002</v>
      </c>
      <c r="R8830">
        <v>10.68351</v>
      </c>
      <c r="S8830">
        <v>63.270943000000003</v>
      </c>
      <c r="T8830">
        <v>161.89339000000001</v>
      </c>
      <c r="U8830">
        <v>5.5159573999999996</v>
      </c>
      <c r="V8830">
        <v>151.70676</v>
      </c>
      <c r="W8830">
        <v>5.1688833000000001</v>
      </c>
      <c r="Y8830" t="str">
        <f>_xlfn.IFNA(VLOOKUP(B8830,'Least-developed countries'!B:C,2,FALSE), "No")</f>
        <v>No</v>
      </c>
    </row>
    <row r="8831" spans="1:25" x14ac:dyDescent="0.2">
      <c r="A8831" t="s">
        <v>190</v>
      </c>
      <c r="B8831">
        <v>119</v>
      </c>
      <c r="C8831">
        <v>1985</v>
      </c>
      <c r="D8831">
        <v>2818.6975000000002</v>
      </c>
      <c r="E8831">
        <v>2193.0792999999999</v>
      </c>
      <c r="F8831">
        <v>625.61810000000003</v>
      </c>
      <c r="G8831">
        <v>85.000119999999995</v>
      </c>
      <c r="H8831">
        <v>44.535034000000003</v>
      </c>
      <c r="I8831">
        <v>40.465096000000003</v>
      </c>
      <c r="J8831">
        <v>75.815939999999998</v>
      </c>
      <c r="K8831">
        <v>35.916919999999998</v>
      </c>
      <c r="L8831">
        <v>39.908774999999999</v>
      </c>
      <c r="M8831">
        <v>765.00109999999995</v>
      </c>
      <c r="N8831">
        <v>303.26375999999999</v>
      </c>
      <c r="O8831">
        <v>1750.4324999999999</v>
      </c>
      <c r="P8831">
        <v>437.60811999999999</v>
      </c>
      <c r="Q8831">
        <v>27.140234</v>
      </c>
      <c r="R8831">
        <v>10.759003999999999</v>
      </c>
      <c r="S8831">
        <v>62.100757999999999</v>
      </c>
      <c r="T8831">
        <v>159.63509999999999</v>
      </c>
      <c r="U8831">
        <v>5.6634349999999998</v>
      </c>
      <c r="V8831">
        <v>143.66767999999999</v>
      </c>
      <c r="W8831">
        <v>5.0969524000000002</v>
      </c>
      <c r="Y8831" t="str">
        <f>_xlfn.IFNA(VLOOKUP(B8831,'Least-developed countries'!B:C,2,FALSE), "No")</f>
        <v>No</v>
      </c>
    </row>
    <row r="8832" spans="1:25" x14ac:dyDescent="0.2">
      <c r="A8832" t="s">
        <v>190</v>
      </c>
      <c r="B8832">
        <v>119</v>
      </c>
      <c r="C8832">
        <v>1986</v>
      </c>
      <c r="D8832">
        <v>2946.4312</v>
      </c>
      <c r="E8832">
        <v>2357.5342000000001</v>
      </c>
      <c r="F8832">
        <v>587.92345999999998</v>
      </c>
      <c r="G8832">
        <v>82.766779999999997</v>
      </c>
      <c r="H8832">
        <v>45.310989999999997</v>
      </c>
      <c r="I8832">
        <v>37.455787999999998</v>
      </c>
      <c r="J8832">
        <v>78.522829999999999</v>
      </c>
      <c r="K8832">
        <v>40.502476000000001</v>
      </c>
      <c r="L8832">
        <v>38.020350000000001</v>
      </c>
      <c r="M8832">
        <v>744.90099999999995</v>
      </c>
      <c r="N8832">
        <v>314.09129999999999</v>
      </c>
      <c r="O8832">
        <v>1887.4390000000001</v>
      </c>
      <c r="P8832">
        <v>471.85973999999999</v>
      </c>
      <c r="Q8832">
        <v>25.281466999999999</v>
      </c>
      <c r="R8832">
        <v>10.660059</v>
      </c>
      <c r="S8832">
        <v>64.058480000000003</v>
      </c>
      <c r="T8832">
        <v>152.0814</v>
      </c>
      <c r="U8832">
        <v>5.1615460000000004</v>
      </c>
      <c r="V8832">
        <v>162.00989999999999</v>
      </c>
      <c r="W8832">
        <v>5.498513</v>
      </c>
      <c r="Y8832" t="str">
        <f>_xlfn.IFNA(VLOOKUP(B8832,'Least-developed countries'!B:C,2,FALSE), "No")</f>
        <v>No</v>
      </c>
    </row>
    <row r="8833" spans="1:25" x14ac:dyDescent="0.2">
      <c r="A8833" t="s">
        <v>190</v>
      </c>
      <c r="B8833">
        <v>119</v>
      </c>
      <c r="C8833">
        <v>1987</v>
      </c>
      <c r="D8833">
        <v>2848.1354999999999</v>
      </c>
      <c r="E8833">
        <v>2317.3245000000002</v>
      </c>
      <c r="F8833">
        <v>530.81089999999995</v>
      </c>
      <c r="G8833">
        <v>75.24512</v>
      </c>
      <c r="H8833">
        <v>39.640999999999998</v>
      </c>
      <c r="I8833">
        <v>35.604120000000002</v>
      </c>
      <c r="J8833">
        <v>73.090819999999994</v>
      </c>
      <c r="K8833">
        <v>40.126199999999997</v>
      </c>
      <c r="L8833">
        <v>32.974322999999998</v>
      </c>
      <c r="M8833">
        <v>677.20605</v>
      </c>
      <c r="N8833">
        <v>292.36327999999997</v>
      </c>
      <c r="O8833">
        <v>1878.5662</v>
      </c>
      <c r="P8833">
        <v>469.64154000000002</v>
      </c>
      <c r="Q8833">
        <v>23.777172</v>
      </c>
      <c r="R8833">
        <v>10.265077</v>
      </c>
      <c r="S8833">
        <v>65.957750000000004</v>
      </c>
      <c r="T8833">
        <v>131.8973</v>
      </c>
      <c r="U8833">
        <v>4.631005</v>
      </c>
      <c r="V8833">
        <v>160.50479999999999</v>
      </c>
      <c r="W8833">
        <v>5.6354340000000001</v>
      </c>
      <c r="Y8833" t="str">
        <f>_xlfn.IFNA(VLOOKUP(B8833,'Least-developed countries'!B:C,2,FALSE), "No")</f>
        <v>No</v>
      </c>
    </row>
    <row r="8834" spans="1:25" x14ac:dyDescent="0.2">
      <c r="A8834" t="s">
        <v>190</v>
      </c>
      <c r="B8834">
        <v>119</v>
      </c>
      <c r="C8834">
        <v>1988</v>
      </c>
      <c r="D8834">
        <v>2690.4992999999999</v>
      </c>
      <c r="E8834">
        <v>2261.6071999999999</v>
      </c>
      <c r="F8834">
        <v>428.89211999999998</v>
      </c>
      <c r="G8834">
        <v>69.348854000000003</v>
      </c>
      <c r="H8834">
        <v>39.171500000000002</v>
      </c>
      <c r="I8834">
        <v>30.177353</v>
      </c>
      <c r="J8834">
        <v>63.607700000000001</v>
      </c>
      <c r="K8834">
        <v>37.632137</v>
      </c>
      <c r="L8834">
        <v>25.965883000000002</v>
      </c>
      <c r="M8834">
        <v>624.13969999999995</v>
      </c>
      <c r="N8834">
        <v>254.4308</v>
      </c>
      <c r="O8834">
        <v>1811.9287999999999</v>
      </c>
      <c r="P8834">
        <v>452.98219999999998</v>
      </c>
      <c r="Q8834">
        <v>23.197914000000001</v>
      </c>
      <c r="R8834">
        <v>9.4566389999999991</v>
      </c>
      <c r="S8834">
        <v>67.34545</v>
      </c>
      <c r="T8834">
        <v>103.86353</v>
      </c>
      <c r="U8834">
        <v>3.8603814000000001</v>
      </c>
      <c r="V8834">
        <v>150.52855</v>
      </c>
      <c r="W8834">
        <v>5.5948180000000001</v>
      </c>
      <c r="Y8834" t="str">
        <f>_xlfn.IFNA(VLOOKUP(B8834,'Least-developed countries'!B:C,2,FALSE), "No")</f>
        <v>No</v>
      </c>
    </row>
    <row r="8835" spans="1:25" x14ac:dyDescent="0.2">
      <c r="A8835" t="s">
        <v>190</v>
      </c>
      <c r="B8835">
        <v>119</v>
      </c>
      <c r="C8835">
        <v>1989</v>
      </c>
      <c r="D8835">
        <v>2589.9450000000002</v>
      </c>
      <c r="E8835">
        <v>2171.4949000000001</v>
      </c>
      <c r="F8835">
        <v>418.45006999999998</v>
      </c>
      <c r="G8835">
        <v>70.894909999999996</v>
      </c>
      <c r="H8835">
        <v>40.163474999999998</v>
      </c>
      <c r="I8835">
        <v>30.731435999999999</v>
      </c>
      <c r="J8835">
        <v>61.240600000000001</v>
      </c>
      <c r="K8835">
        <v>36.723103000000002</v>
      </c>
      <c r="L8835">
        <v>24.527163999999999</v>
      </c>
      <c r="M8835">
        <v>638.05420000000004</v>
      </c>
      <c r="N8835">
        <v>244.9624</v>
      </c>
      <c r="O8835">
        <v>1706.9285</v>
      </c>
      <c r="P8835">
        <v>426.73212000000001</v>
      </c>
      <c r="Q8835">
        <v>24.635819999999999</v>
      </c>
      <c r="R8835">
        <v>9.4582080000000008</v>
      </c>
      <c r="S8835">
        <v>65.905969999999996</v>
      </c>
      <c r="T8835">
        <v>98.10866</v>
      </c>
      <c r="U8835">
        <v>3.7880595000000001</v>
      </c>
      <c r="V8835">
        <v>146.89241000000001</v>
      </c>
      <c r="W8835">
        <v>5.6716420000000003</v>
      </c>
      <c r="Y8835" t="str">
        <f>_xlfn.IFNA(VLOOKUP(B8835,'Least-developed countries'!B:C,2,FALSE), "No")</f>
        <v>No</v>
      </c>
    </row>
    <row r="8836" spans="1:25" x14ac:dyDescent="0.2">
      <c r="A8836" t="s">
        <v>190</v>
      </c>
      <c r="B8836">
        <v>119</v>
      </c>
      <c r="C8836">
        <v>1990</v>
      </c>
      <c r="D8836">
        <v>2533.6824000000001</v>
      </c>
      <c r="E8836">
        <v>2153.5333999999998</v>
      </c>
      <c r="F8836">
        <v>379.18400000000003</v>
      </c>
      <c r="G8836">
        <v>62.714910000000003</v>
      </c>
      <c r="H8836">
        <v>35.882576</v>
      </c>
      <c r="I8836">
        <v>26.84198</v>
      </c>
      <c r="J8836">
        <v>60.650143</v>
      </c>
      <c r="K8836">
        <v>37.146523000000002</v>
      </c>
      <c r="L8836">
        <v>23.503617999999999</v>
      </c>
      <c r="M8836">
        <v>564.43420000000003</v>
      </c>
      <c r="N8836">
        <v>242.60057</v>
      </c>
      <c r="O8836">
        <v>1726.6476</v>
      </c>
      <c r="P8836">
        <v>431.6619</v>
      </c>
      <c r="Q8836">
        <v>22.277229999999999</v>
      </c>
      <c r="R8836">
        <v>9.5750189999999993</v>
      </c>
      <c r="S8836">
        <v>68.147760000000005</v>
      </c>
      <c r="T8836">
        <v>94.014470000000003</v>
      </c>
      <c r="U8836">
        <v>3.7105863000000001</v>
      </c>
      <c r="V8836">
        <v>148.58609000000001</v>
      </c>
      <c r="W8836">
        <v>5.8644322999999998</v>
      </c>
      <c r="Y8836" t="str">
        <f>_xlfn.IFNA(VLOOKUP(B8836,'Least-developed countries'!B:C,2,FALSE), "No")</f>
        <v>No</v>
      </c>
    </row>
    <row r="8837" spans="1:25" x14ac:dyDescent="0.2">
      <c r="A8837" t="s">
        <v>190</v>
      </c>
      <c r="B8837">
        <v>119</v>
      </c>
      <c r="C8837">
        <v>1991</v>
      </c>
      <c r="D8837">
        <v>2571.3506000000002</v>
      </c>
      <c r="E8837">
        <v>2165.6016</v>
      </c>
      <c r="F8837">
        <v>406.71289999999999</v>
      </c>
      <c r="G8837">
        <v>69.044815</v>
      </c>
      <c r="H8837">
        <v>40.555636999999997</v>
      </c>
      <c r="I8837">
        <v>28.489177999999999</v>
      </c>
      <c r="J8837">
        <v>61.006929999999997</v>
      </c>
      <c r="K8837">
        <v>35.505454999999998</v>
      </c>
      <c r="L8837">
        <v>25.511113999999999</v>
      </c>
      <c r="M8837">
        <v>621.40329999999994</v>
      </c>
      <c r="N8837">
        <v>244.02772999999999</v>
      </c>
      <c r="O8837">
        <v>1705.9195999999999</v>
      </c>
      <c r="P8837">
        <v>426.47989999999999</v>
      </c>
      <c r="Q8837">
        <v>24.166418</v>
      </c>
      <c r="R8837">
        <v>9.4902549999999994</v>
      </c>
      <c r="S8837">
        <v>66.343329999999995</v>
      </c>
      <c r="T8837">
        <v>102.04446</v>
      </c>
      <c r="U8837">
        <v>3.9685158999999999</v>
      </c>
      <c r="V8837">
        <v>142.02181999999999</v>
      </c>
      <c r="W8837">
        <v>5.5232380000000001</v>
      </c>
      <c r="Y8837" t="str">
        <f>_xlfn.IFNA(VLOOKUP(B8837,'Least-developed countries'!B:C,2,FALSE), "No")</f>
        <v>No</v>
      </c>
    </row>
    <row r="8838" spans="1:25" x14ac:dyDescent="0.2">
      <c r="A8838" t="s">
        <v>190</v>
      </c>
      <c r="B8838">
        <v>119</v>
      </c>
      <c r="C8838">
        <v>1992</v>
      </c>
      <c r="D8838">
        <v>2471.1016</v>
      </c>
      <c r="E8838">
        <v>2071.7606999999998</v>
      </c>
      <c r="F8838">
        <v>398.37853999999999</v>
      </c>
      <c r="G8838">
        <v>70.947950000000006</v>
      </c>
      <c r="H8838">
        <v>42.185786999999998</v>
      </c>
      <c r="I8838">
        <v>28.762160000000002</v>
      </c>
      <c r="J8838">
        <v>58.034325000000003</v>
      </c>
      <c r="K8838">
        <v>34.054630000000003</v>
      </c>
      <c r="L8838">
        <v>23.979693999999999</v>
      </c>
      <c r="M8838">
        <v>638.53156000000001</v>
      </c>
      <c r="N8838">
        <v>232.13730000000001</v>
      </c>
      <c r="O8838">
        <v>1600.4327000000001</v>
      </c>
      <c r="P8838">
        <v>400.10820000000001</v>
      </c>
      <c r="Q8838">
        <v>25.839956000000001</v>
      </c>
      <c r="R8838">
        <v>9.3940819999999992</v>
      </c>
      <c r="S8838">
        <v>64.765969999999996</v>
      </c>
      <c r="T8838">
        <v>95.918779999999998</v>
      </c>
      <c r="U8838">
        <v>3.8816202</v>
      </c>
      <c r="V8838">
        <v>136.21852000000001</v>
      </c>
      <c r="W8838">
        <v>5.5124617000000002</v>
      </c>
      <c r="Y8838" t="str">
        <f>_xlfn.IFNA(VLOOKUP(B8838,'Least-developed countries'!B:C,2,FALSE), "No")</f>
        <v>No</v>
      </c>
    </row>
    <row r="8839" spans="1:25" x14ac:dyDescent="0.2">
      <c r="A8839" t="s">
        <v>190</v>
      </c>
      <c r="B8839">
        <v>119</v>
      </c>
      <c r="C8839">
        <v>1993</v>
      </c>
      <c r="D8839">
        <v>2447.6626000000001</v>
      </c>
      <c r="E8839">
        <v>2047.7302999999999</v>
      </c>
      <c r="F8839">
        <v>399.9323</v>
      </c>
      <c r="G8839">
        <v>71.036050000000003</v>
      </c>
      <c r="H8839">
        <v>41.733319999999999</v>
      </c>
      <c r="I8839">
        <v>29.312346000000002</v>
      </c>
      <c r="J8839">
        <v>55.682879999999997</v>
      </c>
      <c r="K8839">
        <v>32.773299999999999</v>
      </c>
      <c r="L8839">
        <v>22.909583999999999</v>
      </c>
      <c r="M8839">
        <v>639.32446000000004</v>
      </c>
      <c r="N8839">
        <v>222.73151999999999</v>
      </c>
      <c r="O8839">
        <v>1585.6066000000001</v>
      </c>
      <c r="P8839">
        <v>396.40163999999999</v>
      </c>
      <c r="Q8839">
        <v>26.119795</v>
      </c>
      <c r="R8839">
        <v>9.0997640000000004</v>
      </c>
      <c r="S8839">
        <v>64.780439999999999</v>
      </c>
      <c r="T8839">
        <v>91.638335999999995</v>
      </c>
      <c r="U8839">
        <v>3.7439122</v>
      </c>
      <c r="V8839">
        <v>131.0932</v>
      </c>
      <c r="W8839">
        <v>5.3558526000000004</v>
      </c>
      <c r="Y8839" t="str">
        <f>_xlfn.IFNA(VLOOKUP(B8839,'Least-developed countries'!B:C,2,FALSE), "No")</f>
        <v>No</v>
      </c>
    </row>
    <row r="8840" spans="1:25" x14ac:dyDescent="0.2">
      <c r="A8840" t="s">
        <v>190</v>
      </c>
      <c r="B8840">
        <v>119</v>
      </c>
      <c r="C8840">
        <v>1994</v>
      </c>
      <c r="D8840">
        <v>2449.2833999999998</v>
      </c>
      <c r="E8840">
        <v>2060.2795000000001</v>
      </c>
      <c r="F8840">
        <v>388.04333000000003</v>
      </c>
      <c r="G8840">
        <v>71.48066</v>
      </c>
      <c r="H8840">
        <v>43.760531999999998</v>
      </c>
      <c r="I8840">
        <v>27.720127000000002</v>
      </c>
      <c r="J8840">
        <v>54.998420000000003</v>
      </c>
      <c r="K8840">
        <v>31.859894000000001</v>
      </c>
      <c r="L8840">
        <v>23.138525000000001</v>
      </c>
      <c r="M8840">
        <v>643.32590000000005</v>
      </c>
      <c r="N8840">
        <v>219.99368000000001</v>
      </c>
      <c r="O8840">
        <v>1585.9639</v>
      </c>
      <c r="P8840">
        <v>396.49097</v>
      </c>
      <c r="Q8840">
        <v>26.265884</v>
      </c>
      <c r="R8840">
        <v>8.9819610000000001</v>
      </c>
      <c r="S8840">
        <v>64.752160000000003</v>
      </c>
      <c r="T8840">
        <v>92.554100000000005</v>
      </c>
      <c r="U8840">
        <v>3.7788235999999999</v>
      </c>
      <c r="V8840">
        <v>127.439575</v>
      </c>
      <c r="W8840">
        <v>5.2031369999999999</v>
      </c>
      <c r="Y8840" t="str">
        <f>_xlfn.IFNA(VLOOKUP(B8840,'Least-developed countries'!B:C,2,FALSE), "No")</f>
        <v>No</v>
      </c>
    </row>
    <row r="8841" spans="1:25" x14ac:dyDescent="0.2">
      <c r="A8841" t="s">
        <v>190</v>
      </c>
      <c r="B8841">
        <v>119</v>
      </c>
      <c r="C8841">
        <v>1995</v>
      </c>
      <c r="D8841">
        <v>2491.1323000000002</v>
      </c>
      <c r="E8841">
        <v>2096.7348999999999</v>
      </c>
      <c r="F8841">
        <v>394.39728000000002</v>
      </c>
      <c r="G8841">
        <v>69.101100000000002</v>
      </c>
      <c r="H8841">
        <v>41.483685000000001</v>
      </c>
      <c r="I8841">
        <v>27.617407</v>
      </c>
      <c r="J8841">
        <v>58.334335000000003</v>
      </c>
      <c r="K8841">
        <v>34.200290000000003</v>
      </c>
      <c r="L8841">
        <v>24.134042999999998</v>
      </c>
      <c r="M8841">
        <v>621.90985000000001</v>
      </c>
      <c r="N8841">
        <v>233.33734000000001</v>
      </c>
      <c r="O8841">
        <v>1635.885</v>
      </c>
      <c r="P8841">
        <v>408.97125</v>
      </c>
      <c r="Q8841">
        <v>24.964946999999999</v>
      </c>
      <c r="R8841">
        <v>9.3667180000000005</v>
      </c>
      <c r="S8841">
        <v>65.668329999999997</v>
      </c>
      <c r="T8841">
        <v>96.536169999999998</v>
      </c>
      <c r="U8841">
        <v>3.8751924</v>
      </c>
      <c r="V8841">
        <v>136.80116000000001</v>
      </c>
      <c r="W8841">
        <v>5.4915250000000002</v>
      </c>
      <c r="Y8841" t="str">
        <f>_xlfn.IFNA(VLOOKUP(B8841,'Least-developed countries'!B:C,2,FALSE), "No")</f>
        <v>No</v>
      </c>
    </row>
    <row r="8842" spans="1:25" x14ac:dyDescent="0.2">
      <c r="A8842" t="s">
        <v>190</v>
      </c>
      <c r="B8842">
        <v>119</v>
      </c>
      <c r="C8842">
        <v>1996</v>
      </c>
      <c r="D8842">
        <v>2528.5623000000001</v>
      </c>
      <c r="E8842">
        <v>2152.1514000000002</v>
      </c>
      <c r="F8842">
        <v>376.41098</v>
      </c>
      <c r="G8842">
        <v>69.037414999999996</v>
      </c>
      <c r="H8842">
        <v>42.171439999999997</v>
      </c>
      <c r="I8842">
        <v>26.875553</v>
      </c>
      <c r="J8842">
        <v>57.218304000000003</v>
      </c>
      <c r="K8842">
        <v>34.700687000000002</v>
      </c>
      <c r="L8842">
        <v>22.508036000000001</v>
      </c>
      <c r="M8842">
        <v>621.33672999999999</v>
      </c>
      <c r="N8842">
        <v>228.87321</v>
      </c>
      <c r="O8842">
        <v>1678.3524</v>
      </c>
      <c r="P8842">
        <v>419.5881</v>
      </c>
      <c r="Q8842">
        <v>24.572727</v>
      </c>
      <c r="R8842">
        <v>9.0515170000000005</v>
      </c>
      <c r="S8842">
        <v>66.375754999999998</v>
      </c>
      <c r="T8842">
        <v>90.032139999999998</v>
      </c>
      <c r="U8842">
        <v>3.5606059999999999</v>
      </c>
      <c r="V8842">
        <v>138.80275</v>
      </c>
      <c r="W8842">
        <v>5.4893939999999999</v>
      </c>
      <c r="Y8842" t="str">
        <f>_xlfn.IFNA(VLOOKUP(B8842,'Least-developed countries'!B:C,2,FALSE), "No")</f>
        <v>No</v>
      </c>
    </row>
    <row r="8843" spans="1:25" x14ac:dyDescent="0.2">
      <c r="A8843" t="s">
        <v>190</v>
      </c>
      <c r="B8843">
        <v>119</v>
      </c>
      <c r="C8843">
        <v>1997</v>
      </c>
      <c r="D8843">
        <v>2502.5250999999998</v>
      </c>
      <c r="E8843">
        <v>2131.3555000000001</v>
      </c>
      <c r="F8843">
        <v>371.16962000000001</v>
      </c>
      <c r="G8843">
        <v>68.570719999999994</v>
      </c>
      <c r="H8843">
        <v>41.421764000000003</v>
      </c>
      <c r="I8843">
        <v>27.148952000000001</v>
      </c>
      <c r="J8843">
        <v>55.072769999999998</v>
      </c>
      <c r="K8843">
        <v>33.701819999999998</v>
      </c>
      <c r="L8843">
        <v>21.370953</v>
      </c>
      <c r="M8843">
        <v>617.13649999999996</v>
      </c>
      <c r="N8843">
        <v>220.29107999999999</v>
      </c>
      <c r="O8843">
        <v>1665.0977</v>
      </c>
      <c r="P8843">
        <v>416.27440000000001</v>
      </c>
      <c r="Q8843">
        <v>24.660551000000002</v>
      </c>
      <c r="R8843">
        <v>8.8027519999999999</v>
      </c>
      <c r="S8843">
        <v>66.536699999999996</v>
      </c>
      <c r="T8843">
        <v>85.483810000000005</v>
      </c>
      <c r="U8843">
        <v>3.4159020999999998</v>
      </c>
      <c r="V8843">
        <v>134.80727999999999</v>
      </c>
      <c r="W8843">
        <v>5.3868504000000001</v>
      </c>
      <c r="Y8843" t="str">
        <f>_xlfn.IFNA(VLOOKUP(B8843,'Least-developed countries'!B:C,2,FALSE), "No")</f>
        <v>No</v>
      </c>
    </row>
    <row r="8844" spans="1:25" x14ac:dyDescent="0.2">
      <c r="A8844" t="s">
        <v>190</v>
      </c>
      <c r="B8844">
        <v>119</v>
      </c>
      <c r="C8844">
        <v>1998</v>
      </c>
      <c r="D8844">
        <v>2543.9875000000002</v>
      </c>
      <c r="E8844">
        <v>2139.0886</v>
      </c>
      <c r="F8844">
        <v>404.89890000000003</v>
      </c>
      <c r="G8844">
        <v>70.80001</v>
      </c>
      <c r="H8844">
        <v>41.970061999999999</v>
      </c>
      <c r="I8844">
        <v>28.829948000000002</v>
      </c>
      <c r="J8844">
        <v>59.178269999999998</v>
      </c>
      <c r="K8844">
        <v>34.531002000000001</v>
      </c>
      <c r="L8844">
        <v>24.647264</v>
      </c>
      <c r="M8844">
        <v>637.20010000000002</v>
      </c>
      <c r="N8844">
        <v>236.71306999999999</v>
      </c>
      <c r="O8844">
        <v>1670.0744999999999</v>
      </c>
      <c r="P8844">
        <v>417.51862</v>
      </c>
      <c r="Q8844">
        <v>25.047294999999998</v>
      </c>
      <c r="R8844">
        <v>9.304805</v>
      </c>
      <c r="S8844">
        <v>65.647900000000007</v>
      </c>
      <c r="T8844">
        <v>98.589060000000003</v>
      </c>
      <c r="U8844">
        <v>3.8753753</v>
      </c>
      <c r="V8844">
        <v>138.12401</v>
      </c>
      <c r="W8844">
        <v>5.4294289999999998</v>
      </c>
      <c r="Y8844" t="str">
        <f>_xlfn.IFNA(VLOOKUP(B8844,'Least-developed countries'!B:C,2,FALSE), "No")</f>
        <v>No</v>
      </c>
    </row>
    <row r="8845" spans="1:25" x14ac:dyDescent="0.2">
      <c r="A8845" t="s">
        <v>190</v>
      </c>
      <c r="B8845">
        <v>119</v>
      </c>
      <c r="C8845">
        <v>1999</v>
      </c>
      <c r="D8845">
        <v>2548.9367999999999</v>
      </c>
      <c r="E8845">
        <v>2133.3285999999998</v>
      </c>
      <c r="F8845">
        <v>415.60825</v>
      </c>
      <c r="G8845">
        <v>71.292069999999995</v>
      </c>
      <c r="H8845">
        <v>41.560825000000001</v>
      </c>
      <c r="I8845">
        <v>29.731242999999999</v>
      </c>
      <c r="J8845">
        <v>59.147919999999999</v>
      </c>
      <c r="K8845">
        <v>34.402070000000002</v>
      </c>
      <c r="L8845">
        <v>24.745847999999999</v>
      </c>
      <c r="M8845">
        <v>641.62860000000001</v>
      </c>
      <c r="N8845">
        <v>236.59166999999999</v>
      </c>
      <c r="O8845">
        <v>1670.7164</v>
      </c>
      <c r="P8845">
        <v>417.67910000000001</v>
      </c>
      <c r="Q8845">
        <v>25.172401000000001</v>
      </c>
      <c r="R8845">
        <v>9.2819749999999992</v>
      </c>
      <c r="S8845">
        <v>65.545615999999995</v>
      </c>
      <c r="T8845">
        <v>98.98339</v>
      </c>
      <c r="U8845">
        <v>3.8833205999999998</v>
      </c>
      <c r="V8845">
        <v>137.60828000000001</v>
      </c>
      <c r="W8845">
        <v>5.3986539999999996</v>
      </c>
      <c r="Y8845" t="str">
        <f>_xlfn.IFNA(VLOOKUP(B8845,'Least-developed countries'!B:C,2,FALSE), "No")</f>
        <v>No</v>
      </c>
    </row>
    <row r="8846" spans="1:25" x14ac:dyDescent="0.2">
      <c r="A8846" t="s">
        <v>190</v>
      </c>
      <c r="B8846">
        <v>119</v>
      </c>
      <c r="C8846">
        <v>2000</v>
      </c>
      <c r="D8846">
        <v>2643.1677</v>
      </c>
      <c r="E8846">
        <v>2207.2402000000002</v>
      </c>
      <c r="F8846">
        <v>435.92755</v>
      </c>
      <c r="G8846">
        <v>72.641900000000007</v>
      </c>
      <c r="H8846">
        <v>41.708179999999999</v>
      </c>
      <c r="I8846">
        <v>30.933723000000001</v>
      </c>
      <c r="J8846">
        <v>62.23865</v>
      </c>
      <c r="K8846">
        <v>35.19782</v>
      </c>
      <c r="L8846">
        <v>27.040834</v>
      </c>
      <c r="M8846">
        <v>653.77710000000002</v>
      </c>
      <c r="N8846">
        <v>248.9546</v>
      </c>
      <c r="O8846">
        <v>1740.4359999999999</v>
      </c>
      <c r="P8846">
        <v>435.10899999999998</v>
      </c>
      <c r="Q8846">
        <v>24.734605999999999</v>
      </c>
      <c r="R8846">
        <v>9.4187975000000002</v>
      </c>
      <c r="S8846">
        <v>65.846599999999995</v>
      </c>
      <c r="T8846">
        <v>108.16334000000001</v>
      </c>
      <c r="U8846">
        <v>4.0921859999999999</v>
      </c>
      <c r="V8846">
        <v>140.79128</v>
      </c>
      <c r="W8846">
        <v>5.3266115000000003</v>
      </c>
      <c r="Y8846" t="str">
        <f>_xlfn.IFNA(VLOOKUP(B8846,'Least-developed countries'!B:C,2,FALSE), "No")</f>
        <v>No</v>
      </c>
    </row>
    <row r="8847" spans="1:25" x14ac:dyDescent="0.2">
      <c r="A8847" t="s">
        <v>190</v>
      </c>
      <c r="B8847">
        <v>119</v>
      </c>
      <c r="C8847">
        <v>2001</v>
      </c>
      <c r="D8847">
        <v>2691.1464999999998</v>
      </c>
      <c r="E8847">
        <v>2217.915</v>
      </c>
      <c r="F8847">
        <v>474.18151999999998</v>
      </c>
      <c r="G8847">
        <v>74.890270000000001</v>
      </c>
      <c r="H8847">
        <v>42.286727999999997</v>
      </c>
      <c r="I8847">
        <v>32.603541999999997</v>
      </c>
      <c r="J8847">
        <v>64.665436</v>
      </c>
      <c r="K8847">
        <v>35.463836999999998</v>
      </c>
      <c r="L8847">
        <v>29.201599999999999</v>
      </c>
      <c r="M8847">
        <v>674.01239999999996</v>
      </c>
      <c r="N8847">
        <v>258.66174000000001</v>
      </c>
      <c r="O8847">
        <v>1758.4722999999999</v>
      </c>
      <c r="P8847">
        <v>439.61806999999999</v>
      </c>
      <c r="Q8847">
        <v>25.045549999999999</v>
      </c>
      <c r="R8847">
        <v>9.6115820000000003</v>
      </c>
      <c r="S8847">
        <v>65.342870000000005</v>
      </c>
      <c r="T8847">
        <v>116.8064</v>
      </c>
      <c r="U8847">
        <v>4.3403954999999996</v>
      </c>
      <c r="V8847">
        <v>141.85534999999999</v>
      </c>
      <c r="W8847">
        <v>5.2711864000000004</v>
      </c>
      <c r="Y8847" t="str">
        <f>_xlfn.IFNA(VLOOKUP(B8847,'Least-developed countries'!B:C,2,FALSE), "No")</f>
        <v>No</v>
      </c>
    </row>
    <row r="8848" spans="1:25" x14ac:dyDescent="0.2">
      <c r="A8848" t="s">
        <v>190</v>
      </c>
      <c r="B8848">
        <v>119</v>
      </c>
      <c r="C8848">
        <v>2002</v>
      </c>
      <c r="D8848">
        <v>2649.1082000000001</v>
      </c>
      <c r="E8848">
        <v>2140.1754999999998</v>
      </c>
      <c r="F8848">
        <v>507.98309999999998</v>
      </c>
      <c r="G8848">
        <v>79.273840000000007</v>
      </c>
      <c r="H8848">
        <v>44.636043999999998</v>
      </c>
      <c r="I8848">
        <v>34.637799999999999</v>
      </c>
      <c r="J8848">
        <v>67.651955000000001</v>
      </c>
      <c r="K8848">
        <v>34.789720000000003</v>
      </c>
      <c r="L8848">
        <v>32.862231999999999</v>
      </c>
      <c r="M8848">
        <v>713.46460000000002</v>
      </c>
      <c r="N8848">
        <v>270.60782</v>
      </c>
      <c r="O8848">
        <v>1665.0358000000001</v>
      </c>
      <c r="P8848">
        <v>416.25894</v>
      </c>
      <c r="Q8848">
        <v>26.932257</v>
      </c>
      <c r="R8848">
        <v>10.215054</v>
      </c>
      <c r="S8848">
        <v>62.852690000000003</v>
      </c>
      <c r="T8848">
        <v>131.44892999999999</v>
      </c>
      <c r="U8848">
        <v>4.9620065999999996</v>
      </c>
      <c r="V8848">
        <v>139.15887000000001</v>
      </c>
      <c r="W8848">
        <v>5.2530460000000003</v>
      </c>
      <c r="Y8848" t="str">
        <f>_xlfn.IFNA(VLOOKUP(B8848,'Least-developed countries'!B:C,2,FALSE), "No")</f>
        <v>No</v>
      </c>
    </row>
    <row r="8849" spans="1:25" x14ac:dyDescent="0.2">
      <c r="A8849" t="s">
        <v>190</v>
      </c>
      <c r="B8849">
        <v>119</v>
      </c>
      <c r="C8849">
        <v>2003</v>
      </c>
      <c r="D8849">
        <v>2607.7431999999999</v>
      </c>
      <c r="E8849">
        <v>2109.7202000000002</v>
      </c>
      <c r="F8849">
        <v>498.02298000000002</v>
      </c>
      <c r="G8849">
        <v>76.553246000000001</v>
      </c>
      <c r="H8849">
        <v>42.744602</v>
      </c>
      <c r="I8849">
        <v>33.808643000000004</v>
      </c>
      <c r="J8849">
        <v>66.099509999999995</v>
      </c>
      <c r="K8849">
        <v>33.931964999999998</v>
      </c>
      <c r="L8849">
        <v>32.177025</v>
      </c>
      <c r="M8849">
        <v>688.97919999999999</v>
      </c>
      <c r="N8849">
        <v>264.39803999999998</v>
      </c>
      <c r="O8849">
        <v>1654.3658</v>
      </c>
      <c r="P8849">
        <v>413.59145999999998</v>
      </c>
      <c r="Q8849">
        <v>26.420517</v>
      </c>
      <c r="R8849">
        <v>10.138961</v>
      </c>
      <c r="S8849">
        <v>63.440517</v>
      </c>
      <c r="T8849">
        <v>128.7081</v>
      </c>
      <c r="U8849">
        <v>4.9356119999999999</v>
      </c>
      <c r="V8849">
        <v>135.72785999999999</v>
      </c>
      <c r="W8849">
        <v>5.2048015999999997</v>
      </c>
      <c r="Y8849" t="str">
        <f>_xlfn.IFNA(VLOOKUP(B8849,'Least-developed countries'!B:C,2,FALSE), "No")</f>
        <v>No</v>
      </c>
    </row>
    <row r="8850" spans="1:25" x14ac:dyDescent="0.2">
      <c r="A8850" t="s">
        <v>190</v>
      </c>
      <c r="B8850">
        <v>119</v>
      </c>
      <c r="C8850">
        <v>2004</v>
      </c>
      <c r="D8850">
        <v>2630.835</v>
      </c>
      <c r="E8850">
        <v>2112.4391999999998</v>
      </c>
      <c r="F8850">
        <v>518.39580000000001</v>
      </c>
      <c r="G8850">
        <v>77.65513</v>
      </c>
      <c r="H8850">
        <v>42.817410000000002</v>
      </c>
      <c r="I8850">
        <v>34.837710000000001</v>
      </c>
      <c r="J8850">
        <v>67.637860000000003</v>
      </c>
      <c r="K8850">
        <v>33.444583999999999</v>
      </c>
      <c r="L8850">
        <v>34.193275</v>
      </c>
      <c r="M8850">
        <v>698.89620000000002</v>
      </c>
      <c r="N8850">
        <v>270.55144999999999</v>
      </c>
      <c r="O8850">
        <v>1661.3871999999999</v>
      </c>
      <c r="P8850">
        <v>415.34679999999997</v>
      </c>
      <c r="Q8850">
        <v>26.565564999999999</v>
      </c>
      <c r="R8850">
        <v>10.283861999999999</v>
      </c>
      <c r="S8850">
        <v>63.150565999999998</v>
      </c>
      <c r="T8850">
        <v>136.7731</v>
      </c>
      <c r="U8850">
        <v>5.1988479999999999</v>
      </c>
      <c r="V8850">
        <v>133.77833999999999</v>
      </c>
      <c r="W8850">
        <v>5.0850143000000001</v>
      </c>
      <c r="Y8850" t="str">
        <f>_xlfn.IFNA(VLOOKUP(B8850,'Least-developed countries'!B:C,2,FALSE), "No")</f>
        <v>No</v>
      </c>
    </row>
    <row r="8851" spans="1:25" x14ac:dyDescent="0.2">
      <c r="A8851" t="s">
        <v>190</v>
      </c>
      <c r="B8851">
        <v>119</v>
      </c>
      <c r="C8851">
        <v>2005</v>
      </c>
      <c r="D8851">
        <v>2610.9045000000001</v>
      </c>
      <c r="E8851">
        <v>2115.4389999999999</v>
      </c>
      <c r="F8851">
        <v>495.46557999999999</v>
      </c>
      <c r="G8851">
        <v>75.153499999999994</v>
      </c>
      <c r="H8851">
        <v>41.882469999999998</v>
      </c>
      <c r="I8851">
        <v>33.271034</v>
      </c>
      <c r="J8851">
        <v>67.849419999999995</v>
      </c>
      <c r="K8851">
        <v>33.867866999999997</v>
      </c>
      <c r="L8851">
        <v>33.981549999999999</v>
      </c>
      <c r="M8851">
        <v>676.38153</v>
      </c>
      <c r="N8851">
        <v>271.39767000000001</v>
      </c>
      <c r="O8851">
        <v>1663.1251999999999</v>
      </c>
      <c r="P8851">
        <v>415.78129999999999</v>
      </c>
      <c r="Q8851">
        <v>25.906025</v>
      </c>
      <c r="R8851">
        <v>10.394776</v>
      </c>
      <c r="S8851">
        <v>63.699199999999998</v>
      </c>
      <c r="T8851">
        <v>135.92619999999999</v>
      </c>
      <c r="U8851">
        <v>5.2060956999999997</v>
      </c>
      <c r="V8851">
        <v>135.47147000000001</v>
      </c>
      <c r="W8851">
        <v>5.1886789999999996</v>
      </c>
      <c r="Y8851" t="str">
        <f>_xlfn.IFNA(VLOOKUP(B8851,'Least-developed countries'!B:C,2,FALSE), "No")</f>
        <v>No</v>
      </c>
    </row>
    <row r="8852" spans="1:25" x14ac:dyDescent="0.2">
      <c r="A8852" t="s">
        <v>190</v>
      </c>
      <c r="B8852">
        <v>119</v>
      </c>
      <c r="C8852">
        <v>2006</v>
      </c>
      <c r="D8852">
        <v>2650.6052</v>
      </c>
      <c r="E8852">
        <v>2128.2440000000001</v>
      </c>
      <c r="F8852">
        <v>522.36130000000003</v>
      </c>
      <c r="G8852">
        <v>76.471050000000005</v>
      </c>
      <c r="H8852">
        <v>42.602730000000001</v>
      </c>
      <c r="I8852">
        <v>33.868316999999998</v>
      </c>
      <c r="J8852">
        <v>68.446365</v>
      </c>
      <c r="K8852">
        <v>33.915633999999997</v>
      </c>
      <c r="L8852">
        <v>34.530735</v>
      </c>
      <c r="M8852">
        <v>688.23943999999995</v>
      </c>
      <c r="N8852">
        <v>273.78546</v>
      </c>
      <c r="O8852">
        <v>1688.5803000000001</v>
      </c>
      <c r="P8852">
        <v>422.14508000000001</v>
      </c>
      <c r="Q8852">
        <v>25.96537</v>
      </c>
      <c r="R8852">
        <v>10.329167999999999</v>
      </c>
      <c r="S8852">
        <v>63.705463000000002</v>
      </c>
      <c r="T8852">
        <v>138.12294</v>
      </c>
      <c r="U8852">
        <v>5.2109959999999997</v>
      </c>
      <c r="V8852">
        <v>135.66254000000001</v>
      </c>
      <c r="W8852">
        <v>5.1181720000000004</v>
      </c>
      <c r="Y8852" t="str">
        <f>_xlfn.IFNA(VLOOKUP(B8852,'Least-developed countries'!B:C,2,FALSE), "No")</f>
        <v>No</v>
      </c>
    </row>
    <row r="8853" spans="1:25" x14ac:dyDescent="0.2">
      <c r="A8853" t="s">
        <v>190</v>
      </c>
      <c r="B8853">
        <v>119</v>
      </c>
      <c r="C8853">
        <v>2007</v>
      </c>
      <c r="D8853">
        <v>2691.2087000000001</v>
      </c>
      <c r="E8853">
        <v>2153.9128000000001</v>
      </c>
      <c r="F8853">
        <v>537.29579999999999</v>
      </c>
      <c r="G8853">
        <v>79.515990000000002</v>
      </c>
      <c r="H8853">
        <v>42.718800000000002</v>
      </c>
      <c r="I8853">
        <v>36.797195000000002</v>
      </c>
      <c r="J8853">
        <v>68.722785999999999</v>
      </c>
      <c r="K8853">
        <v>34.403956999999998</v>
      </c>
      <c r="L8853">
        <v>34.318820000000002</v>
      </c>
      <c r="M8853">
        <v>715.64390000000003</v>
      </c>
      <c r="N8853">
        <v>274.89114000000001</v>
      </c>
      <c r="O8853">
        <v>1700.6737000000001</v>
      </c>
      <c r="P8853">
        <v>425.16843</v>
      </c>
      <c r="Q8853">
        <v>26.591913000000002</v>
      </c>
      <c r="R8853">
        <v>10.214411999999999</v>
      </c>
      <c r="S8853">
        <v>63.193676000000004</v>
      </c>
      <c r="T8853">
        <v>137.27528000000001</v>
      </c>
      <c r="U8853">
        <v>5.1008782000000004</v>
      </c>
      <c r="V8853">
        <v>137.61582999999999</v>
      </c>
      <c r="W8853">
        <v>5.1135324999999998</v>
      </c>
      <c r="Y8853" t="str">
        <f>_xlfn.IFNA(VLOOKUP(B8853,'Least-developed countries'!B:C,2,FALSE), "No")</f>
        <v>No</v>
      </c>
    </row>
    <row r="8854" spans="1:25" x14ac:dyDescent="0.2">
      <c r="A8854" t="s">
        <v>190</v>
      </c>
      <c r="B8854">
        <v>119</v>
      </c>
      <c r="C8854">
        <v>2008</v>
      </c>
      <c r="D8854">
        <v>2672.0466000000001</v>
      </c>
      <c r="E8854">
        <v>2164.6601999999998</v>
      </c>
      <c r="F8854">
        <v>507.38650000000001</v>
      </c>
      <c r="G8854">
        <v>75.484375</v>
      </c>
      <c r="H8854">
        <v>40.364159999999998</v>
      </c>
      <c r="I8854">
        <v>35.110767000000003</v>
      </c>
      <c r="J8854">
        <v>68.464110000000005</v>
      </c>
      <c r="K8854">
        <v>35.413119999999999</v>
      </c>
      <c r="L8854">
        <v>33.050986999999999</v>
      </c>
      <c r="M8854">
        <v>679.35940000000005</v>
      </c>
      <c r="N8854">
        <v>273.85645</v>
      </c>
      <c r="O8854">
        <v>1718.8308</v>
      </c>
      <c r="P8854">
        <v>429.70769999999999</v>
      </c>
      <c r="Q8854">
        <v>25.424683000000002</v>
      </c>
      <c r="R8854">
        <v>10.248939500000001</v>
      </c>
      <c r="S8854">
        <v>64.32638</v>
      </c>
      <c r="T8854">
        <v>132.20394999999999</v>
      </c>
      <c r="U8854">
        <v>4.9476659999999999</v>
      </c>
      <c r="V8854">
        <v>141.65248</v>
      </c>
      <c r="W8854">
        <v>5.3012730000000001</v>
      </c>
      <c r="Y8854" t="str">
        <f>_xlfn.IFNA(VLOOKUP(B8854,'Least-developed countries'!B:C,2,FALSE), "No")</f>
        <v>No</v>
      </c>
    </row>
    <row r="8855" spans="1:25" x14ac:dyDescent="0.2">
      <c r="A8855" t="s">
        <v>190</v>
      </c>
      <c r="B8855">
        <v>119</v>
      </c>
      <c r="C8855">
        <v>2009</v>
      </c>
      <c r="D8855">
        <v>2682.4513999999999</v>
      </c>
      <c r="E8855">
        <v>2150.8710000000001</v>
      </c>
      <c r="F8855">
        <v>531.58050000000003</v>
      </c>
      <c r="G8855">
        <v>76.309653999999995</v>
      </c>
      <c r="H8855">
        <v>39.731631999999998</v>
      </c>
      <c r="I8855">
        <v>36.578026000000001</v>
      </c>
      <c r="J8855">
        <v>70.314030000000002</v>
      </c>
      <c r="K8855">
        <v>34.935130000000001</v>
      </c>
      <c r="L8855">
        <v>35.378901999999997</v>
      </c>
      <c r="M8855">
        <v>686.78687000000002</v>
      </c>
      <c r="N8855">
        <v>281.25612999999998</v>
      </c>
      <c r="O8855">
        <v>1714.4084</v>
      </c>
      <c r="P8855">
        <v>428.60210000000001</v>
      </c>
      <c r="Q8855">
        <v>25.602957</v>
      </c>
      <c r="R8855">
        <v>10.485041000000001</v>
      </c>
      <c r="S8855">
        <v>63.912002999999999</v>
      </c>
      <c r="T8855">
        <v>141.51561000000001</v>
      </c>
      <c r="U8855">
        <v>5.2756075999999998</v>
      </c>
      <c r="V8855">
        <v>139.74052</v>
      </c>
      <c r="W8855">
        <v>5.2094335999999997</v>
      </c>
      <c r="Y8855" t="str">
        <f>_xlfn.IFNA(VLOOKUP(B8855,'Least-developed countries'!B:C,2,FALSE), "No")</f>
        <v>No</v>
      </c>
    </row>
    <row r="8856" spans="1:25" x14ac:dyDescent="0.2">
      <c r="A8856" t="s">
        <v>190</v>
      </c>
      <c r="B8856">
        <v>119</v>
      </c>
      <c r="C8856">
        <v>2010</v>
      </c>
      <c r="D8856">
        <v>2912.0063</v>
      </c>
      <c r="E8856">
        <v>2377.0050999999999</v>
      </c>
      <c r="F8856">
        <v>535.00116000000003</v>
      </c>
      <c r="G8856">
        <v>90.930199999999999</v>
      </c>
      <c r="H8856">
        <v>58.350124000000001</v>
      </c>
      <c r="I8856">
        <v>32.590069999999997</v>
      </c>
      <c r="J8856">
        <v>90.100200000000001</v>
      </c>
      <c r="K8856">
        <v>42.220092999999999</v>
      </c>
      <c r="L8856">
        <v>47.880104000000003</v>
      </c>
      <c r="M8856">
        <v>818.37176999999997</v>
      </c>
      <c r="N8856">
        <v>360.4008</v>
      </c>
      <c r="O8856">
        <v>1733.2338</v>
      </c>
      <c r="P8856">
        <v>433.30844000000002</v>
      </c>
      <c r="Q8856">
        <v>28.103365</v>
      </c>
      <c r="R8856">
        <v>12.376372999999999</v>
      </c>
      <c r="S8856">
        <v>59.52026</v>
      </c>
      <c r="T8856">
        <v>191.52042</v>
      </c>
      <c r="U8856">
        <v>6.5769229999999999</v>
      </c>
      <c r="V8856">
        <v>168.88037</v>
      </c>
      <c r="W8856">
        <v>5.7994510000000004</v>
      </c>
      <c r="Y8856" t="str">
        <f>_xlfn.IFNA(VLOOKUP(B8856,'Least-developed countries'!B:C,2,FALSE), "No")</f>
        <v>No</v>
      </c>
    </row>
    <row r="8857" spans="1:25" x14ac:dyDescent="0.2">
      <c r="A8857" t="s">
        <v>190</v>
      </c>
      <c r="B8857">
        <v>119</v>
      </c>
      <c r="C8857">
        <v>2011</v>
      </c>
      <c r="D8857">
        <v>2969.998</v>
      </c>
      <c r="E8857">
        <v>2413.9983000000002</v>
      </c>
      <c r="F8857">
        <v>555.99963000000002</v>
      </c>
      <c r="G8857">
        <v>96.519930000000002</v>
      </c>
      <c r="H8857">
        <v>61.819958</v>
      </c>
      <c r="I8857">
        <v>34.699978000000002</v>
      </c>
      <c r="J8857">
        <v>91.919939999999997</v>
      </c>
      <c r="K8857">
        <v>42.909970000000001</v>
      </c>
      <c r="L8857">
        <v>49.019965999999997</v>
      </c>
      <c r="M8857">
        <v>868.67930000000001</v>
      </c>
      <c r="N8857">
        <v>367.67975000000001</v>
      </c>
      <c r="O8857">
        <v>1733.6392000000001</v>
      </c>
      <c r="P8857">
        <v>433.40980000000002</v>
      </c>
      <c r="Q8857">
        <v>29.248480000000001</v>
      </c>
      <c r="R8857">
        <v>12.379797999999999</v>
      </c>
      <c r="S8857">
        <v>58.371729999999999</v>
      </c>
      <c r="T8857">
        <v>196.07986</v>
      </c>
      <c r="U8857">
        <v>6.6020200000000004</v>
      </c>
      <c r="V8857">
        <v>171.63988000000001</v>
      </c>
      <c r="W8857">
        <v>5.7791243000000003</v>
      </c>
      <c r="Y8857" t="str">
        <f>_xlfn.IFNA(VLOOKUP(B8857,'Least-developed countries'!B:C,2,FALSE), "No")</f>
        <v>No</v>
      </c>
    </row>
    <row r="8858" spans="1:25" x14ac:dyDescent="0.2">
      <c r="A8858" t="s">
        <v>190</v>
      </c>
      <c r="B8858">
        <v>119</v>
      </c>
      <c r="C8858">
        <v>2012</v>
      </c>
      <c r="D8858">
        <v>2990.0021999999999</v>
      </c>
      <c r="E8858">
        <v>2424.0016999999998</v>
      </c>
      <c r="F8858">
        <v>566.00040000000001</v>
      </c>
      <c r="G8858">
        <v>95.29007</v>
      </c>
      <c r="H8858">
        <v>60.310043</v>
      </c>
      <c r="I8858">
        <v>34.980021999999998</v>
      </c>
      <c r="J8858">
        <v>93.170069999999996</v>
      </c>
      <c r="K8858">
        <v>42.860030000000002</v>
      </c>
      <c r="L8858">
        <v>50.310035999999997</v>
      </c>
      <c r="M8858">
        <v>857.61059999999998</v>
      </c>
      <c r="N8858">
        <v>372.68027000000001</v>
      </c>
      <c r="O8858">
        <v>1759.7112999999999</v>
      </c>
      <c r="P8858">
        <v>439.92782999999997</v>
      </c>
      <c r="Q8858">
        <v>28.682607999999998</v>
      </c>
      <c r="R8858">
        <v>12.464214</v>
      </c>
      <c r="S8858">
        <v>58.853175999999998</v>
      </c>
      <c r="T8858">
        <v>201.24014</v>
      </c>
      <c r="U8858">
        <v>6.7304344</v>
      </c>
      <c r="V8858">
        <v>171.44012000000001</v>
      </c>
      <c r="W8858">
        <v>5.7337790000000002</v>
      </c>
      <c r="Y8858" t="str">
        <f>_xlfn.IFNA(VLOOKUP(B8858,'Least-developed countries'!B:C,2,FALSE), "No")</f>
        <v>No</v>
      </c>
    </row>
    <row r="8859" spans="1:25" x14ac:dyDescent="0.2">
      <c r="A8859" t="s">
        <v>190</v>
      </c>
      <c r="B8859">
        <v>119</v>
      </c>
      <c r="C8859">
        <v>2013</v>
      </c>
      <c r="D8859">
        <v>3014.9978000000001</v>
      </c>
      <c r="E8859">
        <v>2421.9983000000002</v>
      </c>
      <c r="F8859">
        <v>592.99959999999999</v>
      </c>
      <c r="G8859">
        <v>96.009929999999997</v>
      </c>
      <c r="H8859">
        <v>58.999957999999999</v>
      </c>
      <c r="I8859">
        <v>37.009970000000003</v>
      </c>
      <c r="J8859">
        <v>96.299933999999993</v>
      </c>
      <c r="K8859">
        <v>43.439970000000002</v>
      </c>
      <c r="L8859">
        <v>52.859962000000003</v>
      </c>
      <c r="M8859">
        <v>864.08939999999996</v>
      </c>
      <c r="N8859">
        <v>385.19974000000002</v>
      </c>
      <c r="O8859">
        <v>1765.7086999999999</v>
      </c>
      <c r="P8859">
        <v>441.42720000000003</v>
      </c>
      <c r="Q8859">
        <v>28.659704000000001</v>
      </c>
      <c r="R8859">
        <v>12.776119</v>
      </c>
      <c r="S8859">
        <v>58.56418</v>
      </c>
      <c r="T8859">
        <v>211.43985000000001</v>
      </c>
      <c r="U8859">
        <v>7.0129349999999997</v>
      </c>
      <c r="V8859">
        <v>173.75987000000001</v>
      </c>
      <c r="W8859">
        <v>5.7631835999999996</v>
      </c>
      <c r="Y8859" t="str">
        <f>_xlfn.IFNA(VLOOKUP(B8859,'Least-developed countries'!B:C,2,FALSE), "No")</f>
        <v>No</v>
      </c>
    </row>
    <row r="8860" spans="1:25" x14ac:dyDescent="0.2">
      <c r="A8860" t="s">
        <v>190</v>
      </c>
      <c r="B8860">
        <v>119</v>
      </c>
      <c r="C8860">
        <v>2014</v>
      </c>
      <c r="D8860">
        <v>2982.9940000000001</v>
      </c>
      <c r="E8860">
        <v>2393.9949999999999</v>
      </c>
      <c r="F8860">
        <v>588.99879999999996</v>
      </c>
      <c r="G8860">
        <v>98.169799999999995</v>
      </c>
      <c r="H8860">
        <v>62.049872999999998</v>
      </c>
      <c r="I8860">
        <v>36.119926</v>
      </c>
      <c r="J8860">
        <v>97.309799999999996</v>
      </c>
      <c r="K8860">
        <v>44.17991</v>
      </c>
      <c r="L8860">
        <v>53.129894</v>
      </c>
      <c r="M8860">
        <v>883.52819999999997</v>
      </c>
      <c r="N8860">
        <v>389.23919999999998</v>
      </c>
      <c r="O8860">
        <v>1710.2266</v>
      </c>
      <c r="P8860">
        <v>427.55664000000002</v>
      </c>
      <c r="Q8860">
        <v>29.618841</v>
      </c>
      <c r="R8860">
        <v>13.048608</v>
      </c>
      <c r="S8860">
        <v>57.332554000000002</v>
      </c>
      <c r="T8860">
        <v>212.51957999999999</v>
      </c>
      <c r="U8860">
        <v>7.1243714999999996</v>
      </c>
      <c r="V8860">
        <v>176.71964</v>
      </c>
      <c r="W8860">
        <v>5.9242372999999997</v>
      </c>
      <c r="Y8860" t="str">
        <f>_xlfn.IFNA(VLOOKUP(B8860,'Least-developed countries'!B:C,2,FALSE), "No")</f>
        <v>No</v>
      </c>
    </row>
    <row r="8861" spans="1:25" x14ac:dyDescent="0.2">
      <c r="A8861" t="s">
        <v>190</v>
      </c>
      <c r="B8861">
        <v>119</v>
      </c>
      <c r="C8861">
        <v>2015</v>
      </c>
      <c r="D8861">
        <v>2982</v>
      </c>
      <c r="E8861">
        <v>2441</v>
      </c>
      <c r="F8861">
        <v>541</v>
      </c>
      <c r="G8861">
        <v>93.99</v>
      </c>
      <c r="H8861">
        <v>60.820003999999997</v>
      </c>
      <c r="I8861">
        <v>33.17</v>
      </c>
      <c r="J8861">
        <v>93.92</v>
      </c>
      <c r="K8861">
        <v>45.81</v>
      </c>
      <c r="L8861">
        <v>48.11</v>
      </c>
      <c r="M8861">
        <v>845.91</v>
      </c>
      <c r="N8861">
        <v>375.68</v>
      </c>
      <c r="O8861">
        <v>1760.4102</v>
      </c>
      <c r="P8861">
        <v>440.10253999999998</v>
      </c>
      <c r="Q8861">
        <v>28.367203</v>
      </c>
      <c r="R8861">
        <v>12.598255999999999</v>
      </c>
      <c r="S8861">
        <v>59.034545999999999</v>
      </c>
      <c r="T8861">
        <v>192.44</v>
      </c>
      <c r="U8861">
        <v>6.4533870000000002</v>
      </c>
      <c r="V8861">
        <v>183.24</v>
      </c>
      <c r="W8861">
        <v>6.1448692999999999</v>
      </c>
      <c r="Y8861" t="str">
        <f>_xlfn.IFNA(VLOOKUP(B8861,'Least-developed countries'!B:C,2,FALSE), "No")</f>
        <v>No</v>
      </c>
    </row>
    <row r="8862" spans="1:25" x14ac:dyDescent="0.2">
      <c r="A8862" t="s">
        <v>190</v>
      </c>
      <c r="B8862">
        <v>119</v>
      </c>
      <c r="C8862">
        <v>2016</v>
      </c>
      <c r="D8862">
        <v>2963.9920000000002</v>
      </c>
      <c r="E8862">
        <v>2405.9933999999998</v>
      </c>
      <c r="F8862">
        <v>557.99850000000004</v>
      </c>
      <c r="G8862">
        <v>96.289733999999996</v>
      </c>
      <c r="H8862">
        <v>61.559834000000002</v>
      </c>
      <c r="I8862">
        <v>34.729903999999998</v>
      </c>
      <c r="J8862">
        <v>92.20975</v>
      </c>
      <c r="K8862">
        <v>42.939880000000002</v>
      </c>
      <c r="L8862">
        <v>49.269863000000001</v>
      </c>
      <c r="M8862">
        <v>866.60760000000005</v>
      </c>
      <c r="N8862">
        <v>368.839</v>
      </c>
      <c r="O8862">
        <v>1728.5453</v>
      </c>
      <c r="P8862">
        <v>432.13632000000001</v>
      </c>
      <c r="Q8862">
        <v>29.237852</v>
      </c>
      <c r="R8862">
        <v>12.443994500000001</v>
      </c>
      <c r="S8862">
        <v>58.318153000000002</v>
      </c>
      <c r="T8862">
        <v>197.07945000000001</v>
      </c>
      <c r="U8862">
        <v>6.6491220000000002</v>
      </c>
      <c r="V8862">
        <v>171.75952000000001</v>
      </c>
      <c r="W8862">
        <v>5.7948719999999998</v>
      </c>
      <c r="Y8862" t="str">
        <f>_xlfn.IFNA(VLOOKUP(B8862,'Least-developed countries'!B:C,2,FALSE), "No")</f>
        <v>No</v>
      </c>
    </row>
    <row r="8863" spans="1:25" x14ac:dyDescent="0.2">
      <c r="A8863" t="s">
        <v>190</v>
      </c>
      <c r="B8863">
        <v>119</v>
      </c>
      <c r="C8863">
        <v>2017</v>
      </c>
      <c r="D8863">
        <v>2979.9877999999999</v>
      </c>
      <c r="E8863">
        <v>2425.9902000000002</v>
      </c>
      <c r="F8863">
        <v>552.99774000000002</v>
      </c>
      <c r="G8863">
        <v>95.729613999999998</v>
      </c>
      <c r="H8863">
        <v>61.039752999999997</v>
      </c>
      <c r="I8863">
        <v>34.689857000000003</v>
      </c>
      <c r="J8863">
        <v>92.209625000000003</v>
      </c>
      <c r="K8863">
        <v>44.31982</v>
      </c>
      <c r="L8863">
        <v>47.889805000000003</v>
      </c>
      <c r="M8863">
        <v>861.56650000000002</v>
      </c>
      <c r="N8863">
        <v>368.83850000000001</v>
      </c>
      <c r="O8863">
        <v>1749.5829000000001</v>
      </c>
      <c r="P8863">
        <v>437.39571999999998</v>
      </c>
      <c r="Q8863">
        <v>28.911749</v>
      </c>
      <c r="R8863">
        <v>12.377181999999999</v>
      </c>
      <c r="S8863">
        <v>58.711075000000001</v>
      </c>
      <c r="T8863">
        <v>191.55922000000001</v>
      </c>
      <c r="U8863">
        <v>6.4281879999999996</v>
      </c>
      <c r="V8863">
        <v>177.27928</v>
      </c>
      <c r="W8863">
        <v>5.9489929999999998</v>
      </c>
      <c r="Y8863" t="str">
        <f>_xlfn.IFNA(VLOOKUP(B8863,'Least-developed countries'!B:C,2,FALSE), "No")</f>
        <v>No</v>
      </c>
    </row>
    <row r="8864" spans="1:25" x14ac:dyDescent="0.2">
      <c r="A8864" t="s">
        <v>190</v>
      </c>
      <c r="B8864">
        <v>119</v>
      </c>
      <c r="C8864">
        <v>2018</v>
      </c>
      <c r="D8864">
        <v>2965.0059000000001</v>
      </c>
      <c r="E8864">
        <v>2404.0046000000002</v>
      </c>
      <c r="F8864">
        <v>561.00109999999995</v>
      </c>
      <c r="G8864">
        <v>94.61018</v>
      </c>
      <c r="H8864">
        <v>59.260117000000001</v>
      </c>
      <c r="I8864">
        <v>35.36007</v>
      </c>
      <c r="J8864">
        <v>92.11018</v>
      </c>
      <c r="K8864">
        <v>43.770090000000003</v>
      </c>
      <c r="L8864">
        <v>48.340096000000003</v>
      </c>
      <c r="M8864">
        <v>851.49163999999996</v>
      </c>
      <c r="N8864">
        <v>368.44072999999997</v>
      </c>
      <c r="O8864">
        <v>1745.0735</v>
      </c>
      <c r="P8864">
        <v>436.26837</v>
      </c>
      <c r="Q8864">
        <v>28.718042000000001</v>
      </c>
      <c r="R8864">
        <v>12.426308000000001</v>
      </c>
      <c r="S8864">
        <v>58.855648000000002</v>
      </c>
      <c r="T8864">
        <v>193.36037999999999</v>
      </c>
      <c r="U8864">
        <v>6.5214166999999996</v>
      </c>
      <c r="V8864">
        <v>175.08035000000001</v>
      </c>
      <c r="W8864">
        <v>5.9048904999999996</v>
      </c>
      <c r="Y8864" t="str">
        <f>_xlfn.IFNA(VLOOKUP(B8864,'Least-developed countries'!B:C,2,FALSE), "No")</f>
        <v>No</v>
      </c>
    </row>
    <row r="8865" spans="1:25" x14ac:dyDescent="0.2">
      <c r="A8865" t="s">
        <v>190</v>
      </c>
      <c r="B8865">
        <v>119</v>
      </c>
      <c r="C8865">
        <v>2019</v>
      </c>
      <c r="D8865">
        <v>2952.9805000000001</v>
      </c>
      <c r="E8865">
        <v>2394.9841000000001</v>
      </c>
      <c r="F8865">
        <v>557.99634000000003</v>
      </c>
      <c r="G8865">
        <v>94.63937</v>
      </c>
      <c r="H8865">
        <v>59.889603000000001</v>
      </c>
      <c r="I8865">
        <v>34.739773</v>
      </c>
      <c r="J8865">
        <v>92.539389999999997</v>
      </c>
      <c r="K8865">
        <v>44.529705</v>
      </c>
      <c r="L8865">
        <v>48.009680000000003</v>
      </c>
      <c r="M8865">
        <v>851.75440000000003</v>
      </c>
      <c r="N8865">
        <v>370.15755999999999</v>
      </c>
      <c r="O8865">
        <v>1731.0685000000001</v>
      </c>
      <c r="P8865">
        <v>432.76711999999998</v>
      </c>
      <c r="Q8865">
        <v>28.843886999999999</v>
      </c>
      <c r="R8865">
        <v>12.53505</v>
      </c>
      <c r="S8865">
        <v>58.62106</v>
      </c>
      <c r="T8865">
        <v>192.03872999999999</v>
      </c>
      <c r="U8865">
        <v>6.5032170000000002</v>
      </c>
      <c r="V8865">
        <v>178.11882</v>
      </c>
      <c r="W8865">
        <v>6.0318319999999996</v>
      </c>
      <c r="Y8865" t="str">
        <f>_xlfn.IFNA(VLOOKUP(B8865,'Least-developed countries'!B:C,2,FALSE), "No")</f>
        <v>No</v>
      </c>
    </row>
    <row r="8866" spans="1:25" x14ac:dyDescent="0.2">
      <c r="A8866" t="s">
        <v>190</v>
      </c>
      <c r="B8866">
        <v>119</v>
      </c>
      <c r="C8866">
        <v>2020</v>
      </c>
      <c r="D8866">
        <v>2953.0156000000002</v>
      </c>
      <c r="E8866">
        <v>2425.0129999999999</v>
      </c>
      <c r="F8866">
        <v>528.00279999999998</v>
      </c>
      <c r="G8866">
        <v>95.980509999999995</v>
      </c>
      <c r="H8866">
        <v>62.220329999999997</v>
      </c>
      <c r="I8866">
        <v>33.760178000000003</v>
      </c>
      <c r="J8866">
        <v>87.180459999999997</v>
      </c>
      <c r="K8866">
        <v>44.380234000000002</v>
      </c>
      <c r="L8866">
        <v>42.810226</v>
      </c>
      <c r="M8866">
        <v>863.82460000000003</v>
      </c>
      <c r="N8866">
        <v>348.72183000000001</v>
      </c>
      <c r="O8866">
        <v>1740.4691</v>
      </c>
      <c r="P8866">
        <v>435.11727999999999</v>
      </c>
      <c r="Q8866">
        <v>29.252286999999999</v>
      </c>
      <c r="R8866">
        <v>11.809008</v>
      </c>
      <c r="S8866">
        <v>58.938699999999997</v>
      </c>
      <c r="T8866">
        <v>171.24090000000001</v>
      </c>
      <c r="U8866">
        <v>5.7988479999999996</v>
      </c>
      <c r="V8866">
        <v>177.52094</v>
      </c>
      <c r="W8866">
        <v>6.0115137000000001</v>
      </c>
      <c r="Y8866" t="str">
        <f>_xlfn.IFNA(VLOOKUP(B8866,'Least-developed countries'!B:C,2,FALSE), "No")</f>
        <v>No</v>
      </c>
    </row>
    <row r="8867" spans="1:25" x14ac:dyDescent="0.2">
      <c r="A8867" t="s">
        <v>190</v>
      </c>
      <c r="B8867">
        <v>119</v>
      </c>
      <c r="C8867">
        <v>2021</v>
      </c>
      <c r="D8867">
        <v>2937.9789999999998</v>
      </c>
      <c r="E8867">
        <v>2428.9823999999999</v>
      </c>
      <c r="F8867">
        <v>508.99633999999998</v>
      </c>
      <c r="G8867">
        <v>95.589309999999998</v>
      </c>
      <c r="H8867">
        <v>63.089545999999999</v>
      </c>
      <c r="I8867">
        <v>32.499766999999999</v>
      </c>
      <c r="J8867">
        <v>85.939384000000004</v>
      </c>
      <c r="K8867">
        <v>44.159683000000001</v>
      </c>
      <c r="L8867">
        <v>41.789700000000003</v>
      </c>
      <c r="M8867">
        <v>860.30380000000002</v>
      </c>
      <c r="N8867">
        <v>343.75754000000001</v>
      </c>
      <c r="O8867">
        <v>1733.9177</v>
      </c>
      <c r="P8867">
        <v>433.47942999999998</v>
      </c>
      <c r="Q8867">
        <v>29.282162</v>
      </c>
      <c r="R8867">
        <v>11.700476999999999</v>
      </c>
      <c r="S8867">
        <v>59.017359999999996</v>
      </c>
      <c r="T8867">
        <v>167.15880000000001</v>
      </c>
      <c r="U8867">
        <v>5.6895842999999999</v>
      </c>
      <c r="V8867">
        <v>176.63873000000001</v>
      </c>
      <c r="W8867">
        <v>6.0122530000000003</v>
      </c>
      <c r="Y8867" t="str">
        <f>_xlfn.IFNA(VLOOKUP(B8867,'Least-developed countries'!B:C,2,FALSE), "No")</f>
        <v>No</v>
      </c>
    </row>
    <row r="8868" spans="1:25" x14ac:dyDescent="0.2">
      <c r="A8868" t="s">
        <v>191</v>
      </c>
      <c r="B8868">
        <v>154</v>
      </c>
      <c r="C8868">
        <v>1961</v>
      </c>
      <c r="D8868">
        <v>2121.8796000000002</v>
      </c>
      <c r="E8868">
        <v>1953.2659000000001</v>
      </c>
      <c r="F8868">
        <v>167.66638</v>
      </c>
      <c r="G8868">
        <v>41.651359999999997</v>
      </c>
      <c r="H8868">
        <v>30.312564999999999</v>
      </c>
      <c r="I8868">
        <v>11.329321</v>
      </c>
      <c r="J8868">
        <v>56.485573000000002</v>
      </c>
      <c r="K8868">
        <v>45.951954000000001</v>
      </c>
      <c r="L8868">
        <v>10.533616</v>
      </c>
      <c r="M8868">
        <v>374.86223999999999</v>
      </c>
      <c r="N8868">
        <v>225.94229000000001</v>
      </c>
      <c r="O8868">
        <v>1521.0751</v>
      </c>
      <c r="P8868">
        <v>380.26877000000002</v>
      </c>
      <c r="Q8868">
        <v>17.666516999999999</v>
      </c>
      <c r="R8868">
        <v>10.648213999999999</v>
      </c>
      <c r="S8868">
        <v>71.685265000000001</v>
      </c>
      <c r="T8868">
        <v>42.134464000000001</v>
      </c>
      <c r="U8868">
        <v>1.9857141</v>
      </c>
      <c r="V8868">
        <v>183.80781999999999</v>
      </c>
      <c r="W8868">
        <v>8.6624990000000004</v>
      </c>
      <c r="Y8868" t="str">
        <f>_xlfn.IFNA(VLOOKUP(B8868,'Least-developed countries'!B:C,2,FALSE), "No")</f>
        <v>No</v>
      </c>
    </row>
    <row r="8869" spans="1:25" x14ac:dyDescent="0.2">
      <c r="A8869" t="s">
        <v>191</v>
      </c>
      <c r="B8869">
        <v>154</v>
      </c>
      <c r="C8869">
        <v>1962</v>
      </c>
      <c r="D8869">
        <v>2204.2366000000002</v>
      </c>
      <c r="E8869">
        <v>2038.8949</v>
      </c>
      <c r="F8869">
        <v>165.34178</v>
      </c>
      <c r="G8869">
        <v>47.776085000000002</v>
      </c>
      <c r="H8869">
        <v>36.673189999999998</v>
      </c>
      <c r="I8869">
        <v>11.09328</v>
      </c>
      <c r="J8869">
        <v>57.610076999999997</v>
      </c>
      <c r="K8869">
        <v>47.305050000000001</v>
      </c>
      <c r="L8869">
        <v>10.305023</v>
      </c>
      <c r="M8869">
        <v>429.98477000000003</v>
      </c>
      <c r="N8869">
        <v>230.44030000000001</v>
      </c>
      <c r="O8869">
        <v>1543.8115</v>
      </c>
      <c r="P8869">
        <v>385.95287999999999</v>
      </c>
      <c r="Q8869">
        <v>19.507196</v>
      </c>
      <c r="R8869">
        <v>10.454428</v>
      </c>
      <c r="S8869">
        <v>70.038376</v>
      </c>
      <c r="T8869">
        <v>41.220092999999999</v>
      </c>
      <c r="U8869">
        <v>1.8700395000000001</v>
      </c>
      <c r="V8869">
        <v>189.22020000000001</v>
      </c>
      <c r="W8869">
        <v>8.5843869999999995</v>
      </c>
      <c r="Y8869" t="str">
        <f>_xlfn.IFNA(VLOOKUP(B8869,'Least-developed countries'!B:C,2,FALSE), "No")</f>
        <v>No</v>
      </c>
    </row>
    <row r="8870" spans="1:25" x14ac:dyDescent="0.2">
      <c r="A8870" t="s">
        <v>191</v>
      </c>
      <c r="B8870">
        <v>154</v>
      </c>
      <c r="C8870">
        <v>1963</v>
      </c>
      <c r="D8870">
        <v>2276.1945999999998</v>
      </c>
      <c r="E8870">
        <v>2114.4445999999998</v>
      </c>
      <c r="F8870">
        <v>161.75013999999999</v>
      </c>
      <c r="G8870">
        <v>54.283732999999998</v>
      </c>
      <c r="H8870">
        <v>43.195084000000001</v>
      </c>
      <c r="I8870">
        <v>11.088654</v>
      </c>
      <c r="J8870">
        <v>57.752594000000002</v>
      </c>
      <c r="K8870">
        <v>47.579875999999999</v>
      </c>
      <c r="L8870">
        <v>10.172719000000001</v>
      </c>
      <c r="M8870">
        <v>488.55360000000002</v>
      </c>
      <c r="N8870">
        <v>231.01038</v>
      </c>
      <c r="O8870">
        <v>1556.6306</v>
      </c>
      <c r="P8870">
        <v>389.15764999999999</v>
      </c>
      <c r="Q8870">
        <v>21.463614</v>
      </c>
      <c r="R8870">
        <v>10.148972499999999</v>
      </c>
      <c r="S8870">
        <v>68.387410000000003</v>
      </c>
      <c r="T8870">
        <v>40.690876000000003</v>
      </c>
      <c r="U8870">
        <v>1.7876711999999999</v>
      </c>
      <c r="V8870">
        <v>190.31950000000001</v>
      </c>
      <c r="W8870">
        <v>8.3613020000000002</v>
      </c>
      <c r="Y8870" t="str">
        <f>_xlfn.IFNA(VLOOKUP(B8870,'Least-developed countries'!B:C,2,FALSE), "No")</f>
        <v>No</v>
      </c>
    </row>
    <row r="8871" spans="1:25" x14ac:dyDescent="0.2">
      <c r="A8871" t="s">
        <v>191</v>
      </c>
      <c r="B8871">
        <v>154</v>
      </c>
      <c r="C8871">
        <v>1964</v>
      </c>
      <c r="D8871">
        <v>2290.5664000000002</v>
      </c>
      <c r="E8871">
        <v>2116.9490000000001</v>
      </c>
      <c r="F8871">
        <v>174.60390000000001</v>
      </c>
      <c r="G8871">
        <v>54.600707999999997</v>
      </c>
      <c r="H8871">
        <v>42.555999999999997</v>
      </c>
      <c r="I8871">
        <v>12.034844</v>
      </c>
      <c r="J8871">
        <v>57.816578</v>
      </c>
      <c r="K8871">
        <v>47.389668</v>
      </c>
      <c r="L8871">
        <v>10.426909999999999</v>
      </c>
      <c r="M8871">
        <v>491.40636999999998</v>
      </c>
      <c r="N8871">
        <v>231.26631</v>
      </c>
      <c r="O8871">
        <v>1567.8937000000001</v>
      </c>
      <c r="P8871">
        <v>391.97341999999998</v>
      </c>
      <c r="Q8871">
        <v>21.453486999999999</v>
      </c>
      <c r="R8871">
        <v>10.096468</v>
      </c>
      <c r="S8871">
        <v>68.450040000000001</v>
      </c>
      <c r="T8871">
        <v>41.707639999999998</v>
      </c>
      <c r="U8871">
        <v>1.8208439999999999</v>
      </c>
      <c r="V8871">
        <v>189.55867000000001</v>
      </c>
      <c r="W8871">
        <v>8.2756240000000005</v>
      </c>
      <c r="Y8871" t="str">
        <f>_xlfn.IFNA(VLOOKUP(B8871,'Least-developed countries'!B:C,2,FALSE), "No")</f>
        <v>No</v>
      </c>
    </row>
    <row r="8872" spans="1:25" x14ac:dyDescent="0.2">
      <c r="A8872" t="s">
        <v>191</v>
      </c>
      <c r="B8872">
        <v>154</v>
      </c>
      <c r="C8872">
        <v>1965</v>
      </c>
      <c r="D8872">
        <v>2382.6469999999999</v>
      </c>
      <c r="E8872">
        <v>2203.4258</v>
      </c>
      <c r="F8872">
        <v>179.22125</v>
      </c>
      <c r="G8872">
        <v>62.677653999999997</v>
      </c>
      <c r="H8872">
        <v>50.809223000000003</v>
      </c>
      <c r="I8872">
        <v>11.868429000000001</v>
      </c>
      <c r="J8872">
        <v>61.731762000000003</v>
      </c>
      <c r="K8872">
        <v>50.221775000000001</v>
      </c>
      <c r="L8872">
        <v>11.519943</v>
      </c>
      <c r="M8872">
        <v>564.09889999999996</v>
      </c>
      <c r="N8872">
        <v>246.92705000000001</v>
      </c>
      <c r="O8872">
        <v>1571.6211000000001</v>
      </c>
      <c r="P8872">
        <v>392.90526999999997</v>
      </c>
      <c r="Q8872">
        <v>23.675303</v>
      </c>
      <c r="R8872">
        <v>10.36356</v>
      </c>
      <c r="S8872">
        <v>65.961135999999996</v>
      </c>
      <c r="T8872">
        <v>46.079773000000003</v>
      </c>
      <c r="U8872">
        <v>1.9339740999999999</v>
      </c>
      <c r="V8872">
        <v>200.8871</v>
      </c>
      <c r="W8872">
        <v>8.4312579999999997</v>
      </c>
      <c r="Y8872" t="str">
        <f>_xlfn.IFNA(VLOOKUP(B8872,'Least-developed countries'!B:C,2,FALSE), "No")</f>
        <v>No</v>
      </c>
    </row>
    <row r="8873" spans="1:25" x14ac:dyDescent="0.2">
      <c r="A8873" t="s">
        <v>191</v>
      </c>
      <c r="B8873">
        <v>154</v>
      </c>
      <c r="C8873">
        <v>1966</v>
      </c>
      <c r="D8873">
        <v>2302.4926999999998</v>
      </c>
      <c r="E8873">
        <v>2110.6183999999998</v>
      </c>
      <c r="F8873">
        <v>190.87504999999999</v>
      </c>
      <c r="G8873">
        <v>61.119987000000002</v>
      </c>
      <c r="H8873">
        <v>48.268402000000002</v>
      </c>
      <c r="I8873">
        <v>12.841594000000001</v>
      </c>
      <c r="J8873">
        <v>60.350490000000001</v>
      </c>
      <c r="K8873">
        <v>48.258408000000003</v>
      </c>
      <c r="L8873">
        <v>12.092084</v>
      </c>
      <c r="M8873">
        <v>550.07989999999995</v>
      </c>
      <c r="N8873">
        <v>241.40196</v>
      </c>
      <c r="O8873">
        <v>1511.0109</v>
      </c>
      <c r="P8873">
        <v>377.75272000000001</v>
      </c>
      <c r="Q8873">
        <v>23.890625</v>
      </c>
      <c r="R8873">
        <v>10.484374000000001</v>
      </c>
      <c r="S8873">
        <v>65.625010000000003</v>
      </c>
      <c r="T8873">
        <v>48.368335999999999</v>
      </c>
      <c r="U8873">
        <v>2.1006944000000001</v>
      </c>
      <c r="V8873">
        <v>193.03362999999999</v>
      </c>
      <c r="W8873">
        <v>8.38368</v>
      </c>
      <c r="Y8873" t="str">
        <f>_xlfn.IFNA(VLOOKUP(B8873,'Least-developed countries'!B:C,2,FALSE), "No")</f>
        <v>No</v>
      </c>
    </row>
    <row r="8874" spans="1:25" x14ac:dyDescent="0.2">
      <c r="A8874" t="s">
        <v>191</v>
      </c>
      <c r="B8874">
        <v>154</v>
      </c>
      <c r="C8874">
        <v>1967</v>
      </c>
      <c r="D8874">
        <v>2408.7523999999999</v>
      </c>
      <c r="E8874">
        <v>2215.0137</v>
      </c>
      <c r="F8874">
        <v>193.7388</v>
      </c>
      <c r="G8874">
        <v>63.045001999999997</v>
      </c>
      <c r="H8874">
        <v>50.372086000000003</v>
      </c>
      <c r="I8874">
        <v>12.672914</v>
      </c>
      <c r="J8874">
        <v>62.176169999999999</v>
      </c>
      <c r="K8874">
        <v>49.822825999999999</v>
      </c>
      <c r="L8874">
        <v>12.363332</v>
      </c>
      <c r="M8874">
        <v>567.40499999999997</v>
      </c>
      <c r="N8874">
        <v>248.70468</v>
      </c>
      <c r="O8874">
        <v>1592.6427000000001</v>
      </c>
      <c r="P8874">
        <v>398.16068000000001</v>
      </c>
      <c r="Q8874">
        <v>23.555971</v>
      </c>
      <c r="R8874">
        <v>10.325042</v>
      </c>
      <c r="S8874">
        <v>66.118989999999997</v>
      </c>
      <c r="T8874">
        <v>49.453327000000002</v>
      </c>
      <c r="U8874">
        <v>2.0530680000000001</v>
      </c>
      <c r="V8874">
        <v>199.29130000000001</v>
      </c>
      <c r="W8874">
        <v>8.2736319999999992</v>
      </c>
      <c r="Y8874" t="str">
        <f>_xlfn.IFNA(VLOOKUP(B8874,'Least-developed countries'!B:C,2,FALSE), "No")</f>
        <v>No</v>
      </c>
    </row>
    <row r="8875" spans="1:25" x14ac:dyDescent="0.2">
      <c r="A8875" t="s">
        <v>191</v>
      </c>
      <c r="B8875">
        <v>154</v>
      </c>
      <c r="C8875">
        <v>1968</v>
      </c>
      <c r="D8875">
        <v>2393.4425999999999</v>
      </c>
      <c r="E8875">
        <v>2209.2550000000001</v>
      </c>
      <c r="F8875">
        <v>184.18754999999999</v>
      </c>
      <c r="G8875">
        <v>64.196830000000006</v>
      </c>
      <c r="H8875">
        <v>52.518340000000002</v>
      </c>
      <c r="I8875">
        <v>11.688442</v>
      </c>
      <c r="J8875">
        <v>61.518642</v>
      </c>
      <c r="K8875">
        <v>49.471780000000003</v>
      </c>
      <c r="L8875">
        <v>12.036905000000001</v>
      </c>
      <c r="M8875">
        <v>577.77149999999995</v>
      </c>
      <c r="N8875">
        <v>246.07456999999999</v>
      </c>
      <c r="O8875">
        <v>1569.5966000000001</v>
      </c>
      <c r="P8875">
        <v>392.39913999999999</v>
      </c>
      <c r="Q8875">
        <v>24.139766999999999</v>
      </c>
      <c r="R8875">
        <v>10.281198</v>
      </c>
      <c r="S8875">
        <v>65.579030000000003</v>
      </c>
      <c r="T8875">
        <v>48.147620000000003</v>
      </c>
      <c r="U8875">
        <v>2.0116472000000001</v>
      </c>
      <c r="V8875">
        <v>197.88712000000001</v>
      </c>
      <c r="W8875">
        <v>8.2678860000000007</v>
      </c>
      <c r="Y8875" t="str">
        <f>_xlfn.IFNA(VLOOKUP(B8875,'Least-developed countries'!B:C,2,FALSE), "No")</f>
        <v>No</v>
      </c>
    </row>
    <row r="8876" spans="1:25" x14ac:dyDescent="0.2">
      <c r="A8876" t="s">
        <v>191</v>
      </c>
      <c r="B8876">
        <v>154</v>
      </c>
      <c r="C8876">
        <v>1969</v>
      </c>
      <c r="D8876">
        <v>2299.105</v>
      </c>
      <c r="E8876">
        <v>2110.7348999999999</v>
      </c>
      <c r="F8876">
        <v>188.36995999999999</v>
      </c>
      <c r="G8876">
        <v>61.785347000000002</v>
      </c>
      <c r="H8876">
        <v>49.422330000000002</v>
      </c>
      <c r="I8876">
        <v>12.363018</v>
      </c>
      <c r="J8876">
        <v>60.238728000000002</v>
      </c>
      <c r="K8876">
        <v>48.232624000000001</v>
      </c>
      <c r="L8876">
        <v>12.006106000000001</v>
      </c>
      <c r="M8876">
        <v>556.06809999999996</v>
      </c>
      <c r="N8876">
        <v>240.95491000000001</v>
      </c>
      <c r="O8876">
        <v>1502.0818999999999</v>
      </c>
      <c r="P8876">
        <v>375.52048000000002</v>
      </c>
      <c r="Q8876">
        <v>24.186287</v>
      </c>
      <c r="R8876">
        <v>10.480378</v>
      </c>
      <c r="S8876">
        <v>65.333330000000004</v>
      </c>
      <c r="T8876">
        <v>48.024425999999998</v>
      </c>
      <c r="U8876">
        <v>2.0888312</v>
      </c>
      <c r="V8876">
        <v>192.93049999999999</v>
      </c>
      <c r="W8876">
        <v>8.3915469999999992</v>
      </c>
      <c r="Y8876" t="str">
        <f>_xlfn.IFNA(VLOOKUP(B8876,'Least-developed countries'!B:C,2,FALSE), "No")</f>
        <v>No</v>
      </c>
    </row>
    <row r="8877" spans="1:25" x14ac:dyDescent="0.2">
      <c r="A8877" t="s">
        <v>191</v>
      </c>
      <c r="B8877">
        <v>154</v>
      </c>
      <c r="C8877">
        <v>1970</v>
      </c>
      <c r="D8877">
        <v>2335.8108000000002</v>
      </c>
      <c r="E8877">
        <v>2168.9670000000001</v>
      </c>
      <c r="F8877">
        <v>167.83086</v>
      </c>
      <c r="G8877">
        <v>62.798360000000002</v>
      </c>
      <c r="H8877">
        <v>51.928840000000001</v>
      </c>
      <c r="I8877">
        <v>10.869516000000001</v>
      </c>
      <c r="J8877">
        <v>58.908630000000002</v>
      </c>
      <c r="K8877">
        <v>48.216819999999998</v>
      </c>
      <c r="L8877">
        <v>10.691813</v>
      </c>
      <c r="M8877">
        <v>565.18524000000002</v>
      </c>
      <c r="N8877">
        <v>235.63452000000001</v>
      </c>
      <c r="O8877">
        <v>1534.991</v>
      </c>
      <c r="P8877">
        <v>383.74774000000002</v>
      </c>
      <c r="Q8877">
        <v>24.196532999999999</v>
      </c>
      <c r="R8877">
        <v>10.087911999999999</v>
      </c>
      <c r="S8877">
        <v>65.715549999999993</v>
      </c>
      <c r="T8877">
        <v>42.767254000000001</v>
      </c>
      <c r="U8877">
        <v>1.8309382999999999</v>
      </c>
      <c r="V8877">
        <v>192.86727999999999</v>
      </c>
      <c r="W8877">
        <v>8.2569739999999996</v>
      </c>
      <c r="Y8877" t="str">
        <f>_xlfn.IFNA(VLOOKUP(B8877,'Least-developed countries'!B:C,2,FALSE), "No")</f>
        <v>No</v>
      </c>
    </row>
    <row r="8878" spans="1:25" x14ac:dyDescent="0.2">
      <c r="A8878" t="s">
        <v>191</v>
      </c>
      <c r="B8878">
        <v>154</v>
      </c>
      <c r="C8878">
        <v>1971</v>
      </c>
      <c r="D8878">
        <v>2424.134</v>
      </c>
      <c r="E8878">
        <v>2248.2440999999999</v>
      </c>
      <c r="F8878">
        <v>175.88973999999999</v>
      </c>
      <c r="G8878">
        <v>62.023240000000001</v>
      </c>
      <c r="H8878">
        <v>50.497059999999998</v>
      </c>
      <c r="I8878">
        <v>11.526182</v>
      </c>
      <c r="J8878">
        <v>63.654395999999998</v>
      </c>
      <c r="K8878">
        <v>52.275607999999998</v>
      </c>
      <c r="L8878">
        <v>11.368962</v>
      </c>
      <c r="M8878">
        <v>558.20916999999997</v>
      </c>
      <c r="N8878">
        <v>254.61758</v>
      </c>
      <c r="O8878">
        <v>1611.3072999999999</v>
      </c>
      <c r="P8878">
        <v>402.82679999999999</v>
      </c>
      <c r="Q8878">
        <v>23.027159000000001</v>
      </c>
      <c r="R8878">
        <v>10.503444999999999</v>
      </c>
      <c r="S8878">
        <v>66.469390000000004</v>
      </c>
      <c r="T8878">
        <v>45.475850000000001</v>
      </c>
      <c r="U8878">
        <v>1.8759626</v>
      </c>
      <c r="V8878">
        <v>209.10243</v>
      </c>
      <c r="W8878">
        <v>8.6258610000000004</v>
      </c>
      <c r="Y8878" t="str">
        <f>_xlfn.IFNA(VLOOKUP(B8878,'Least-developed countries'!B:C,2,FALSE), "No")</f>
        <v>No</v>
      </c>
    </row>
    <row r="8879" spans="1:25" x14ac:dyDescent="0.2">
      <c r="A8879" t="s">
        <v>191</v>
      </c>
      <c r="B8879">
        <v>154</v>
      </c>
      <c r="C8879">
        <v>1972</v>
      </c>
      <c r="D8879">
        <v>2560.8323</v>
      </c>
      <c r="E8879">
        <v>2380.9189999999999</v>
      </c>
      <c r="F8879">
        <v>180.89116999999999</v>
      </c>
      <c r="G8879">
        <v>64.847040000000007</v>
      </c>
      <c r="H8879">
        <v>53.250450000000001</v>
      </c>
      <c r="I8879">
        <v>11.596591</v>
      </c>
      <c r="J8879">
        <v>66.548389999999998</v>
      </c>
      <c r="K8879">
        <v>54.785580000000003</v>
      </c>
      <c r="L8879">
        <v>11.762815</v>
      </c>
      <c r="M8879">
        <v>583.62334999999996</v>
      </c>
      <c r="N8879">
        <v>266.19357000000002</v>
      </c>
      <c r="O8879">
        <v>1711.0154</v>
      </c>
      <c r="P8879">
        <v>427.75385</v>
      </c>
      <c r="Q8879">
        <v>22.790379000000001</v>
      </c>
      <c r="R8879">
        <v>10.394807</v>
      </c>
      <c r="S8879">
        <v>66.814809999999994</v>
      </c>
      <c r="T8879">
        <v>47.051259999999999</v>
      </c>
      <c r="U8879">
        <v>1.8373425000000001</v>
      </c>
      <c r="V8879">
        <v>219.14232000000001</v>
      </c>
      <c r="W8879">
        <v>8.5574650000000005</v>
      </c>
      <c r="Y8879" t="str">
        <f>_xlfn.IFNA(VLOOKUP(B8879,'Least-developed countries'!B:C,2,FALSE), "No")</f>
        <v>No</v>
      </c>
    </row>
    <row r="8880" spans="1:25" x14ac:dyDescent="0.2">
      <c r="A8880" t="s">
        <v>191</v>
      </c>
      <c r="B8880">
        <v>154</v>
      </c>
      <c r="C8880">
        <v>1973</v>
      </c>
      <c r="D8880">
        <v>2539.4643999999998</v>
      </c>
      <c r="E8880">
        <v>2342.9236000000001</v>
      </c>
      <c r="F8880">
        <v>196.54092</v>
      </c>
      <c r="G8880">
        <v>67.271484000000001</v>
      </c>
      <c r="H8880">
        <v>54.515779999999999</v>
      </c>
      <c r="I8880">
        <v>12.755699999999999</v>
      </c>
      <c r="J8880">
        <v>67.349320000000006</v>
      </c>
      <c r="K8880">
        <v>54.583889999999997</v>
      </c>
      <c r="L8880">
        <v>12.76543</v>
      </c>
      <c r="M8880">
        <v>605.44335999999998</v>
      </c>
      <c r="N8880">
        <v>269.39728000000002</v>
      </c>
      <c r="O8880">
        <v>1664.6238000000001</v>
      </c>
      <c r="P8880">
        <v>416.15593999999999</v>
      </c>
      <c r="Q8880">
        <v>23.841380999999998</v>
      </c>
      <c r="R8880">
        <v>10.60843</v>
      </c>
      <c r="S8880">
        <v>65.550190000000001</v>
      </c>
      <c r="T8880">
        <v>51.061720000000001</v>
      </c>
      <c r="U8880">
        <v>2.0107281000000001</v>
      </c>
      <c r="V8880">
        <v>218.33555999999999</v>
      </c>
      <c r="W8880">
        <v>8.5977010000000007</v>
      </c>
      <c r="Y8880" t="str">
        <f>_xlfn.IFNA(VLOOKUP(B8880,'Least-developed countries'!B:C,2,FALSE), "No")</f>
        <v>No</v>
      </c>
    </row>
    <row r="8881" spans="1:25" x14ac:dyDescent="0.2">
      <c r="A8881" t="s">
        <v>191</v>
      </c>
      <c r="B8881">
        <v>154</v>
      </c>
      <c r="C8881">
        <v>1974</v>
      </c>
      <c r="D8881">
        <v>2606.0947000000001</v>
      </c>
      <c r="E8881">
        <v>2395.0515</v>
      </c>
      <c r="F8881">
        <v>211.04333</v>
      </c>
      <c r="G8881">
        <v>68.831109999999995</v>
      </c>
      <c r="H8881">
        <v>55.364989999999999</v>
      </c>
      <c r="I8881">
        <v>13.466113999999999</v>
      </c>
      <c r="J8881">
        <v>68.898870000000002</v>
      </c>
      <c r="K8881">
        <v>54.813183000000002</v>
      </c>
      <c r="L8881">
        <v>14.0856905</v>
      </c>
      <c r="M8881">
        <v>619.48</v>
      </c>
      <c r="N8881">
        <v>275.59550000000002</v>
      </c>
      <c r="O8881">
        <v>1711.0192999999999</v>
      </c>
      <c r="P8881">
        <v>427.75482</v>
      </c>
      <c r="Q8881">
        <v>23.770433000000001</v>
      </c>
      <c r="R8881">
        <v>10.575037</v>
      </c>
      <c r="S8881">
        <v>65.654526000000004</v>
      </c>
      <c r="T8881">
        <v>56.342762</v>
      </c>
      <c r="U8881">
        <v>2.1619616000000001</v>
      </c>
      <c r="V8881">
        <v>219.25273000000001</v>
      </c>
      <c r="W8881">
        <v>8.4130760000000002</v>
      </c>
      <c r="Y8881" t="str">
        <f>_xlfn.IFNA(VLOOKUP(B8881,'Least-developed countries'!B:C,2,FALSE), "No")</f>
        <v>No</v>
      </c>
    </row>
    <row r="8882" spans="1:25" x14ac:dyDescent="0.2">
      <c r="A8882" t="s">
        <v>191</v>
      </c>
      <c r="B8882">
        <v>154</v>
      </c>
      <c r="C8882">
        <v>1975</v>
      </c>
      <c r="D8882">
        <v>2577.5536999999999</v>
      </c>
      <c r="E8882">
        <v>2348.1379999999999</v>
      </c>
      <c r="F8882">
        <v>229.41578999999999</v>
      </c>
      <c r="G8882">
        <v>72.622619999999998</v>
      </c>
      <c r="H8882">
        <v>57.488894999999999</v>
      </c>
      <c r="I8882">
        <v>15.13373</v>
      </c>
      <c r="J8882">
        <v>68.872924999999995</v>
      </c>
      <c r="K8882">
        <v>53.980182999999997</v>
      </c>
      <c r="L8882">
        <v>14.892747</v>
      </c>
      <c r="M8882">
        <v>653.60360000000003</v>
      </c>
      <c r="N8882">
        <v>275.49169999999998</v>
      </c>
      <c r="O8882">
        <v>1648.4585</v>
      </c>
      <c r="P8882">
        <v>412.11462</v>
      </c>
      <c r="Q8882">
        <v>25.357514999999999</v>
      </c>
      <c r="R8882">
        <v>10.688107499999999</v>
      </c>
      <c r="S8882">
        <v>63.954376000000003</v>
      </c>
      <c r="T8882">
        <v>59.570988</v>
      </c>
      <c r="U8882">
        <v>2.3111443999999999</v>
      </c>
      <c r="V8882">
        <v>215.92072999999999</v>
      </c>
      <c r="W8882">
        <v>8.3769629999999999</v>
      </c>
      <c r="Y8882" t="str">
        <f>_xlfn.IFNA(VLOOKUP(B8882,'Least-developed countries'!B:C,2,FALSE), "No")</f>
        <v>No</v>
      </c>
    </row>
    <row r="8883" spans="1:25" x14ac:dyDescent="0.2">
      <c r="A8883" t="s">
        <v>191</v>
      </c>
      <c r="B8883">
        <v>154</v>
      </c>
      <c r="C8883">
        <v>1976</v>
      </c>
      <c r="D8883">
        <v>2521.4142999999999</v>
      </c>
      <c r="E8883">
        <v>2273.5954999999999</v>
      </c>
      <c r="F8883">
        <v>247.81901999999999</v>
      </c>
      <c r="G8883">
        <v>63.328322999999997</v>
      </c>
      <c r="H8883">
        <v>47.258510000000001</v>
      </c>
      <c r="I8883">
        <v>16.060210000000001</v>
      </c>
      <c r="J8883">
        <v>70.388279999999995</v>
      </c>
      <c r="K8883">
        <v>54.001494999999998</v>
      </c>
      <c r="L8883">
        <v>16.377185999999998</v>
      </c>
      <c r="M8883">
        <v>569.95489999999995</v>
      </c>
      <c r="N8883">
        <v>281.55313000000001</v>
      </c>
      <c r="O8883">
        <v>1669.9064000000001</v>
      </c>
      <c r="P8883">
        <v>417.47660000000002</v>
      </c>
      <c r="Q8883">
        <v>22.604569999999999</v>
      </c>
      <c r="R8883">
        <v>11.166475999999999</v>
      </c>
      <c r="S8883">
        <v>66.228960000000001</v>
      </c>
      <c r="T8883">
        <v>65.508740000000003</v>
      </c>
      <c r="U8883">
        <v>2.5980951999999999</v>
      </c>
      <c r="V8883">
        <v>216.00597999999999</v>
      </c>
      <c r="W8883">
        <v>8.5668570000000006</v>
      </c>
      <c r="Y8883" t="str">
        <f>_xlfn.IFNA(VLOOKUP(B8883,'Least-developed countries'!B:C,2,FALSE), "No")</f>
        <v>No</v>
      </c>
    </row>
    <row r="8884" spans="1:25" x14ac:dyDescent="0.2">
      <c r="A8884" t="s">
        <v>191</v>
      </c>
      <c r="B8884">
        <v>154</v>
      </c>
      <c r="C8884">
        <v>1977</v>
      </c>
      <c r="D8884">
        <v>2612.4567999999999</v>
      </c>
      <c r="E8884">
        <v>2347.9526000000001</v>
      </c>
      <c r="F8884">
        <v>264.50405999999998</v>
      </c>
      <c r="G8884">
        <v>61.075519999999997</v>
      </c>
      <c r="H8884">
        <v>44.160679999999999</v>
      </c>
      <c r="I8884">
        <v>16.905258</v>
      </c>
      <c r="J8884">
        <v>73.553214999999994</v>
      </c>
      <c r="K8884">
        <v>56.149611999999998</v>
      </c>
      <c r="L8884">
        <v>17.394016000000001</v>
      </c>
      <c r="M8884">
        <v>549.67970000000003</v>
      </c>
      <c r="N8884">
        <v>294.21285999999998</v>
      </c>
      <c r="O8884">
        <v>1768.5642</v>
      </c>
      <c r="P8884">
        <v>442.14105000000001</v>
      </c>
      <c r="Q8884">
        <v>21.040717999999998</v>
      </c>
      <c r="R8884">
        <v>11.261922</v>
      </c>
      <c r="S8884">
        <v>67.697360000000003</v>
      </c>
      <c r="T8884">
        <v>69.576065</v>
      </c>
      <c r="U8884">
        <v>2.6632425999999998</v>
      </c>
      <c r="V8884">
        <v>224.59845000000001</v>
      </c>
      <c r="W8884">
        <v>8.597213</v>
      </c>
      <c r="Y8884" t="str">
        <f>_xlfn.IFNA(VLOOKUP(B8884,'Least-developed countries'!B:C,2,FALSE), "No")</f>
        <v>No</v>
      </c>
    </row>
    <row r="8885" spans="1:25" x14ac:dyDescent="0.2">
      <c r="A8885" t="s">
        <v>191</v>
      </c>
      <c r="B8885">
        <v>154</v>
      </c>
      <c r="C8885">
        <v>1978</v>
      </c>
      <c r="D8885">
        <v>2685.7627000000002</v>
      </c>
      <c r="E8885">
        <v>2455.0073000000002</v>
      </c>
      <c r="F8885">
        <v>230.75537</v>
      </c>
      <c r="G8885">
        <v>60.235767000000003</v>
      </c>
      <c r="H8885">
        <v>45.53828</v>
      </c>
      <c r="I8885">
        <v>14.687915</v>
      </c>
      <c r="J8885">
        <v>75.565200000000004</v>
      </c>
      <c r="K8885">
        <v>59.824047</v>
      </c>
      <c r="L8885">
        <v>15.741156</v>
      </c>
      <c r="M8885">
        <v>542.12189999999998</v>
      </c>
      <c r="N8885">
        <v>302.26080000000002</v>
      </c>
      <c r="O8885">
        <v>1841.3801000000001</v>
      </c>
      <c r="P8885">
        <v>460.34503000000001</v>
      </c>
      <c r="Q8885">
        <v>20.185023999999999</v>
      </c>
      <c r="R8885">
        <v>11.254189</v>
      </c>
      <c r="S8885">
        <v>68.560789999999997</v>
      </c>
      <c r="T8885">
        <v>62.964621999999999</v>
      </c>
      <c r="U8885">
        <v>2.3443851000000002</v>
      </c>
      <c r="V8885">
        <v>239.29619</v>
      </c>
      <c r="W8885">
        <v>8.9098039999999994</v>
      </c>
      <c r="Y8885" t="str">
        <f>_xlfn.IFNA(VLOOKUP(B8885,'Least-developed countries'!B:C,2,FALSE), "No")</f>
        <v>No</v>
      </c>
    </row>
    <row r="8886" spans="1:25" x14ac:dyDescent="0.2">
      <c r="A8886" t="s">
        <v>191</v>
      </c>
      <c r="B8886">
        <v>154</v>
      </c>
      <c r="C8886">
        <v>1979</v>
      </c>
      <c r="D8886">
        <v>2702.2035999999998</v>
      </c>
      <c r="E8886">
        <v>2476.1419999999998</v>
      </c>
      <c r="F8886">
        <v>226.0617</v>
      </c>
      <c r="G8886">
        <v>65.548320000000004</v>
      </c>
      <c r="H8886">
        <v>51.73556</v>
      </c>
      <c r="I8886">
        <v>13.812754</v>
      </c>
      <c r="J8886">
        <v>74.044790000000006</v>
      </c>
      <c r="K8886">
        <v>58.661099999999998</v>
      </c>
      <c r="L8886">
        <v>15.38369</v>
      </c>
      <c r="M8886">
        <v>589.93489999999997</v>
      </c>
      <c r="N8886">
        <v>296.17917</v>
      </c>
      <c r="O8886">
        <v>1816.0896</v>
      </c>
      <c r="P8886">
        <v>454.0224</v>
      </c>
      <c r="Q8886">
        <v>21.831623</v>
      </c>
      <c r="R8886">
        <v>10.960653000000001</v>
      </c>
      <c r="S8886">
        <v>67.207725999999994</v>
      </c>
      <c r="T8886">
        <v>61.534759999999999</v>
      </c>
      <c r="U8886">
        <v>2.2772066999999998</v>
      </c>
      <c r="V8886">
        <v>234.64439999999999</v>
      </c>
      <c r="W8886">
        <v>8.683446</v>
      </c>
      <c r="Y8886" t="str">
        <f>_xlfn.IFNA(VLOOKUP(B8886,'Least-developed countries'!B:C,2,FALSE), "No")</f>
        <v>No</v>
      </c>
    </row>
    <row r="8887" spans="1:25" x14ac:dyDescent="0.2">
      <c r="A8887" t="s">
        <v>191</v>
      </c>
      <c r="B8887">
        <v>154</v>
      </c>
      <c r="C8887">
        <v>1980</v>
      </c>
      <c r="D8887">
        <v>2830.7642000000001</v>
      </c>
      <c r="E8887">
        <v>2598.703</v>
      </c>
      <c r="F8887">
        <v>231.10236</v>
      </c>
      <c r="G8887">
        <v>70.232100000000003</v>
      </c>
      <c r="H8887">
        <v>55.752243</v>
      </c>
      <c r="I8887">
        <v>14.479857000000001</v>
      </c>
      <c r="J8887">
        <v>78.152869999999993</v>
      </c>
      <c r="K8887">
        <v>62.148310000000002</v>
      </c>
      <c r="L8887">
        <v>16.004556999999998</v>
      </c>
      <c r="M8887">
        <v>632.08889999999997</v>
      </c>
      <c r="N8887">
        <v>312.61147999999997</v>
      </c>
      <c r="O8887">
        <v>1886.0637999999999</v>
      </c>
      <c r="P8887">
        <v>471.51596000000001</v>
      </c>
      <c r="Q8887">
        <v>22.329270000000001</v>
      </c>
      <c r="R8887">
        <v>11.043361000000001</v>
      </c>
      <c r="S8887">
        <v>66.627380000000002</v>
      </c>
      <c r="T8887">
        <v>64.018230000000003</v>
      </c>
      <c r="U8887">
        <v>2.2615175000000001</v>
      </c>
      <c r="V8887">
        <v>248.59325000000001</v>
      </c>
      <c r="W8887">
        <v>8.7818419999999993</v>
      </c>
      <c r="Y8887" t="str">
        <f>_xlfn.IFNA(VLOOKUP(B8887,'Least-developed countries'!B:C,2,FALSE), "No")</f>
        <v>No</v>
      </c>
    </row>
    <row r="8888" spans="1:25" x14ac:dyDescent="0.2">
      <c r="A8888" t="s">
        <v>191</v>
      </c>
      <c r="B8888">
        <v>154</v>
      </c>
      <c r="C8888">
        <v>1981</v>
      </c>
      <c r="D8888">
        <v>2748.7815000000001</v>
      </c>
      <c r="E8888">
        <v>2491.4731000000002</v>
      </c>
      <c r="F8888">
        <v>257.30822999999998</v>
      </c>
      <c r="G8888">
        <v>69.319595000000007</v>
      </c>
      <c r="H8888">
        <v>52.191322</v>
      </c>
      <c r="I8888">
        <v>17.118677000000002</v>
      </c>
      <c r="J8888">
        <v>75.013019999999997</v>
      </c>
      <c r="K8888">
        <v>58.700836000000002</v>
      </c>
      <c r="L8888">
        <v>16.312190000000001</v>
      </c>
      <c r="M8888">
        <v>623.87634000000003</v>
      </c>
      <c r="N8888">
        <v>300.0521</v>
      </c>
      <c r="O8888">
        <v>1824.8531</v>
      </c>
      <c r="P8888">
        <v>456.2133</v>
      </c>
      <c r="Q8888">
        <v>22.696467999999999</v>
      </c>
      <c r="R8888">
        <v>10.915822</v>
      </c>
      <c r="S8888">
        <v>66.387709999999998</v>
      </c>
      <c r="T8888">
        <v>65.248760000000004</v>
      </c>
      <c r="U8888">
        <v>2.3737338000000001</v>
      </c>
      <c r="V8888">
        <v>234.80333999999999</v>
      </c>
      <c r="W8888">
        <v>8.5420885000000002</v>
      </c>
      <c r="Y8888" t="str">
        <f>_xlfn.IFNA(VLOOKUP(B8888,'Least-developed countries'!B:C,2,FALSE), "No")</f>
        <v>No</v>
      </c>
    </row>
    <row r="8889" spans="1:25" x14ac:dyDescent="0.2">
      <c r="A8889" t="s">
        <v>191</v>
      </c>
      <c r="B8889">
        <v>154</v>
      </c>
      <c r="C8889">
        <v>1982</v>
      </c>
      <c r="D8889">
        <v>2749.1711</v>
      </c>
      <c r="E8889">
        <v>2512.7040000000002</v>
      </c>
      <c r="F8889">
        <v>236.46718000000001</v>
      </c>
      <c r="G8889">
        <v>75.832909999999998</v>
      </c>
      <c r="H8889">
        <v>61.356506000000003</v>
      </c>
      <c r="I8889">
        <v>14.476405</v>
      </c>
      <c r="J8889">
        <v>73.804670000000002</v>
      </c>
      <c r="K8889">
        <v>56.925148</v>
      </c>
      <c r="L8889">
        <v>16.879525999999998</v>
      </c>
      <c r="M8889">
        <v>682.49614999999994</v>
      </c>
      <c r="N8889">
        <v>295.21870000000001</v>
      </c>
      <c r="O8889">
        <v>1771.4563000000001</v>
      </c>
      <c r="P8889">
        <v>442.86407000000003</v>
      </c>
      <c r="Q8889">
        <v>24.825524999999999</v>
      </c>
      <c r="R8889">
        <v>10.7384615</v>
      </c>
      <c r="S8889">
        <v>64.436009999999996</v>
      </c>
      <c r="T8889">
        <v>67.518105000000006</v>
      </c>
      <c r="U8889">
        <v>2.4559440000000001</v>
      </c>
      <c r="V8889">
        <v>227.70059000000001</v>
      </c>
      <c r="W8889">
        <v>8.2825170000000004</v>
      </c>
      <c r="Y8889" t="str">
        <f>_xlfn.IFNA(VLOOKUP(B8889,'Least-developed countries'!B:C,2,FALSE), "No")</f>
        <v>No</v>
      </c>
    </row>
    <row r="8890" spans="1:25" x14ac:dyDescent="0.2">
      <c r="A8890" t="s">
        <v>191</v>
      </c>
      <c r="B8890">
        <v>154</v>
      </c>
      <c r="C8890">
        <v>1983</v>
      </c>
      <c r="D8890">
        <v>2883.62</v>
      </c>
      <c r="E8890">
        <v>2627.683</v>
      </c>
      <c r="F8890">
        <v>255.93690000000001</v>
      </c>
      <c r="G8890">
        <v>79.109520000000003</v>
      </c>
      <c r="H8890">
        <v>62.637189999999997</v>
      </c>
      <c r="I8890">
        <v>16.472332000000002</v>
      </c>
      <c r="J8890">
        <v>76.925389999999993</v>
      </c>
      <c r="K8890">
        <v>59.587116000000002</v>
      </c>
      <c r="L8890">
        <v>17.338284000000002</v>
      </c>
      <c r="M8890">
        <v>711.98566000000005</v>
      </c>
      <c r="N8890">
        <v>307.70157</v>
      </c>
      <c r="O8890">
        <v>1863.933</v>
      </c>
      <c r="P8890">
        <v>465.98325</v>
      </c>
      <c r="Q8890">
        <v>24.690687</v>
      </c>
      <c r="R8890">
        <v>10.670669999999999</v>
      </c>
      <c r="S8890">
        <v>64.638639999999995</v>
      </c>
      <c r="T8890">
        <v>69.353133999999997</v>
      </c>
      <c r="U8890">
        <v>2.4050717000000001</v>
      </c>
      <c r="V8890">
        <v>238.34845999999999</v>
      </c>
      <c r="W8890">
        <v>8.2655980000000007</v>
      </c>
      <c r="Y8890" t="str">
        <f>_xlfn.IFNA(VLOOKUP(B8890,'Least-developed countries'!B:C,2,FALSE), "No")</f>
        <v>No</v>
      </c>
    </row>
    <row r="8891" spans="1:25" x14ac:dyDescent="0.2">
      <c r="A8891" t="s">
        <v>191</v>
      </c>
      <c r="B8891">
        <v>154</v>
      </c>
      <c r="C8891">
        <v>1984</v>
      </c>
      <c r="D8891">
        <v>2933.7458000000001</v>
      </c>
      <c r="E8891">
        <v>2673.9520000000002</v>
      </c>
      <c r="F8891">
        <v>259.79381999999998</v>
      </c>
      <c r="G8891">
        <v>79.60275</v>
      </c>
      <c r="H8891">
        <v>62.879725999999998</v>
      </c>
      <c r="I8891">
        <v>16.713404000000001</v>
      </c>
      <c r="J8891">
        <v>79.179379999999995</v>
      </c>
      <c r="K8891">
        <v>61.532646</v>
      </c>
      <c r="L8891">
        <v>17.646736000000001</v>
      </c>
      <c r="M8891">
        <v>716.4248</v>
      </c>
      <c r="N8891">
        <v>316.71753000000001</v>
      </c>
      <c r="O8891">
        <v>1900.6034999999999</v>
      </c>
      <c r="P8891">
        <v>475.15087999999997</v>
      </c>
      <c r="Q8891">
        <v>24.42014</v>
      </c>
      <c r="R8891">
        <v>10.7956705</v>
      </c>
      <c r="S8891">
        <v>64.784189999999995</v>
      </c>
      <c r="T8891">
        <v>70.586945</v>
      </c>
      <c r="U8891">
        <v>2.4060347000000002</v>
      </c>
      <c r="V8891">
        <v>246.13058000000001</v>
      </c>
      <c r="W8891">
        <v>8.3896359999999994</v>
      </c>
      <c r="Y8891" t="str">
        <f>_xlfn.IFNA(VLOOKUP(B8891,'Least-developed countries'!B:C,2,FALSE), "No")</f>
        <v>No</v>
      </c>
    </row>
    <row r="8892" spans="1:25" x14ac:dyDescent="0.2">
      <c r="A8892" t="s">
        <v>191</v>
      </c>
      <c r="B8892">
        <v>154</v>
      </c>
      <c r="C8892">
        <v>1985</v>
      </c>
      <c r="D8892">
        <v>2946.3371999999999</v>
      </c>
      <c r="E8892">
        <v>2679.0127000000002</v>
      </c>
      <c r="F8892">
        <v>267.32429999999999</v>
      </c>
      <c r="G8892">
        <v>77.447130000000001</v>
      </c>
      <c r="H8892">
        <v>60.436450000000001</v>
      </c>
      <c r="I8892">
        <v>17.001059000000001</v>
      </c>
      <c r="J8892">
        <v>82.053184999999999</v>
      </c>
      <c r="K8892">
        <v>63.455868000000002</v>
      </c>
      <c r="L8892">
        <v>18.597311000000001</v>
      </c>
      <c r="M8892">
        <v>697.02419999999995</v>
      </c>
      <c r="N8892">
        <v>328.21274</v>
      </c>
      <c r="O8892">
        <v>1921.1002000000001</v>
      </c>
      <c r="P8892">
        <v>480.27505000000002</v>
      </c>
      <c r="Q8892">
        <v>23.657309999999999</v>
      </c>
      <c r="R8892">
        <v>11.139687</v>
      </c>
      <c r="S8892">
        <v>65.202995000000001</v>
      </c>
      <c r="T8892">
        <v>74.389244000000005</v>
      </c>
      <c r="U8892">
        <v>2.524804</v>
      </c>
      <c r="V8892">
        <v>253.82346999999999</v>
      </c>
      <c r="W8892">
        <v>8.6148819999999997</v>
      </c>
      <c r="Y8892" t="str">
        <f>_xlfn.IFNA(VLOOKUP(B8892,'Least-developed countries'!B:C,2,FALSE), "No")</f>
        <v>No</v>
      </c>
    </row>
    <row r="8893" spans="1:25" x14ac:dyDescent="0.2">
      <c r="A8893" t="s">
        <v>191</v>
      </c>
      <c r="B8893">
        <v>154</v>
      </c>
      <c r="C8893">
        <v>1986</v>
      </c>
      <c r="D8893">
        <v>3008.2719999999999</v>
      </c>
      <c r="E8893">
        <v>2730.5115000000001</v>
      </c>
      <c r="F8893">
        <v>277.76060000000001</v>
      </c>
      <c r="G8893">
        <v>82.290180000000007</v>
      </c>
      <c r="H8893">
        <v>65.153594999999996</v>
      </c>
      <c r="I8893">
        <v>17.136578</v>
      </c>
      <c r="J8893">
        <v>82.126784999999998</v>
      </c>
      <c r="K8893">
        <v>62.616272000000002</v>
      </c>
      <c r="L8893">
        <v>19.510517</v>
      </c>
      <c r="M8893">
        <v>740.61159999999995</v>
      </c>
      <c r="N8893">
        <v>328.50713999999999</v>
      </c>
      <c r="O8893">
        <v>1939.1532999999999</v>
      </c>
      <c r="P8893">
        <v>484.78832999999997</v>
      </c>
      <c r="Q8893">
        <v>24.61917</v>
      </c>
      <c r="R8893">
        <v>10.920128</v>
      </c>
      <c r="S8893">
        <v>64.460700000000003</v>
      </c>
      <c r="T8893">
        <v>78.042069999999995</v>
      </c>
      <c r="U8893">
        <v>2.5942492000000001</v>
      </c>
      <c r="V8893">
        <v>250.46509</v>
      </c>
      <c r="W8893">
        <v>8.3258790000000005</v>
      </c>
      <c r="Y8893" t="str">
        <f>_xlfn.IFNA(VLOOKUP(B8893,'Least-developed countries'!B:C,2,FALSE), "No")</f>
        <v>No</v>
      </c>
    </row>
    <row r="8894" spans="1:25" x14ac:dyDescent="0.2">
      <c r="A8894" t="s">
        <v>191</v>
      </c>
      <c r="B8894">
        <v>154</v>
      </c>
      <c r="C8894">
        <v>1987</v>
      </c>
      <c r="D8894">
        <v>2989.5880999999999</v>
      </c>
      <c r="E8894">
        <v>2716.6716000000001</v>
      </c>
      <c r="F8894">
        <v>273.87740000000002</v>
      </c>
      <c r="G8894">
        <v>78.559569999999994</v>
      </c>
      <c r="H8894">
        <v>61.281269999999999</v>
      </c>
      <c r="I8894">
        <v>17.278300000000002</v>
      </c>
      <c r="J8894">
        <v>82.653319999999994</v>
      </c>
      <c r="K8894">
        <v>63.587605000000003</v>
      </c>
      <c r="L8894">
        <v>19.075320999999999</v>
      </c>
      <c r="M8894">
        <v>707.03612999999996</v>
      </c>
      <c r="N8894">
        <v>330.61327999999997</v>
      </c>
      <c r="O8894">
        <v>1951.9386999999999</v>
      </c>
      <c r="P8894">
        <v>487.98468000000003</v>
      </c>
      <c r="Q8894">
        <v>23.64995</v>
      </c>
      <c r="R8894">
        <v>11.058824</v>
      </c>
      <c r="S8894">
        <v>65.291229999999999</v>
      </c>
      <c r="T8894">
        <v>76.301284999999993</v>
      </c>
      <c r="U8894">
        <v>2.5522339999999999</v>
      </c>
      <c r="V8894">
        <v>254.35042000000001</v>
      </c>
      <c r="W8894">
        <v>8.5078744999999998</v>
      </c>
      <c r="Y8894" t="str">
        <f>_xlfn.IFNA(VLOOKUP(B8894,'Least-developed countries'!B:C,2,FALSE), "No")</f>
        <v>No</v>
      </c>
    </row>
    <row r="8895" spans="1:25" x14ac:dyDescent="0.2">
      <c r="A8895" t="s">
        <v>191</v>
      </c>
      <c r="B8895">
        <v>154</v>
      </c>
      <c r="C8895">
        <v>1988</v>
      </c>
      <c r="D8895">
        <v>3033.4762999999998</v>
      </c>
      <c r="E8895">
        <v>2745.9931999999999</v>
      </c>
      <c r="F8895">
        <v>287.48320000000001</v>
      </c>
      <c r="G8895">
        <v>81.87021</v>
      </c>
      <c r="H8895">
        <v>63.813575999999998</v>
      </c>
      <c r="I8895">
        <v>18.056636999999998</v>
      </c>
      <c r="J8895">
        <v>81.918279999999996</v>
      </c>
      <c r="K8895">
        <v>62.063679999999998</v>
      </c>
      <c r="L8895">
        <v>19.854607000000001</v>
      </c>
      <c r="M8895">
        <v>736.83190000000002</v>
      </c>
      <c r="N8895">
        <v>327.67313000000001</v>
      </c>
      <c r="O8895">
        <v>1968.9713999999999</v>
      </c>
      <c r="P8895">
        <v>492.24286000000001</v>
      </c>
      <c r="Q8895">
        <v>24.290016000000001</v>
      </c>
      <c r="R8895">
        <v>10.801902</v>
      </c>
      <c r="S8895">
        <v>64.908090000000001</v>
      </c>
      <c r="T8895">
        <v>79.418430000000001</v>
      </c>
      <c r="U8895">
        <v>2.6180664999999999</v>
      </c>
      <c r="V8895">
        <v>248.25470999999999</v>
      </c>
      <c r="W8895">
        <v>8.1838350000000002</v>
      </c>
      <c r="Y8895" t="str">
        <f>_xlfn.IFNA(VLOOKUP(B8895,'Least-developed countries'!B:C,2,FALSE), "No")</f>
        <v>No</v>
      </c>
    </row>
    <row r="8896" spans="1:25" x14ac:dyDescent="0.2">
      <c r="A8896" t="s">
        <v>191</v>
      </c>
      <c r="B8896">
        <v>154</v>
      </c>
      <c r="C8896">
        <v>1989</v>
      </c>
      <c r="D8896">
        <v>3030.4126000000001</v>
      </c>
      <c r="E8896">
        <v>2752.2075</v>
      </c>
      <c r="F8896">
        <v>278.20496000000003</v>
      </c>
      <c r="G8896">
        <v>83.480739999999997</v>
      </c>
      <c r="H8896">
        <v>66.037575000000004</v>
      </c>
      <c r="I8896">
        <v>17.443162999999998</v>
      </c>
      <c r="J8896">
        <v>81.468800000000002</v>
      </c>
      <c r="K8896">
        <v>62.206245000000003</v>
      </c>
      <c r="L8896">
        <v>19.272192</v>
      </c>
      <c r="M8896">
        <v>751.32665999999995</v>
      </c>
      <c r="N8896">
        <v>325.87520000000001</v>
      </c>
      <c r="O8896">
        <v>1953.2107000000001</v>
      </c>
      <c r="P8896">
        <v>488.30266999999998</v>
      </c>
      <c r="Q8896">
        <v>24.792883</v>
      </c>
      <c r="R8896">
        <v>10.753493000000001</v>
      </c>
      <c r="S8896">
        <v>64.453620000000001</v>
      </c>
      <c r="T8896">
        <v>77.088769999999997</v>
      </c>
      <c r="U8896">
        <v>2.5438372999999999</v>
      </c>
      <c r="V8896">
        <v>248.82498000000001</v>
      </c>
      <c r="W8896">
        <v>8.2109269999999999</v>
      </c>
      <c r="Y8896" t="str">
        <f>_xlfn.IFNA(VLOOKUP(B8896,'Least-developed countries'!B:C,2,FALSE), "No")</f>
        <v>No</v>
      </c>
    </row>
    <row r="8897" spans="1:25" x14ac:dyDescent="0.2">
      <c r="A8897" t="s">
        <v>191</v>
      </c>
      <c r="B8897">
        <v>154</v>
      </c>
      <c r="C8897">
        <v>1990</v>
      </c>
      <c r="D8897">
        <v>3040.01</v>
      </c>
      <c r="E8897">
        <v>2776.8764999999999</v>
      </c>
      <c r="F8897">
        <v>264.09726000000001</v>
      </c>
      <c r="G8897">
        <v>84.289429999999996</v>
      </c>
      <c r="H8897">
        <v>67.344800000000006</v>
      </c>
      <c r="I8897">
        <v>16.944633</v>
      </c>
      <c r="J8897">
        <v>80.684600000000003</v>
      </c>
      <c r="K8897">
        <v>62.843575000000001</v>
      </c>
      <c r="L8897">
        <v>17.841021999999999</v>
      </c>
      <c r="M8897">
        <v>758.60486000000003</v>
      </c>
      <c r="N8897">
        <v>322.73840000000001</v>
      </c>
      <c r="O8897">
        <v>1958.6668999999999</v>
      </c>
      <c r="P8897">
        <v>489.66672</v>
      </c>
      <c r="Q8897">
        <v>24.954025000000001</v>
      </c>
      <c r="R8897">
        <v>10.61636</v>
      </c>
      <c r="S8897">
        <v>64.42962</v>
      </c>
      <c r="T8897">
        <v>71.364090000000004</v>
      </c>
      <c r="U8897">
        <v>2.3474952999999998</v>
      </c>
      <c r="V8897">
        <v>251.37430000000001</v>
      </c>
      <c r="W8897">
        <v>8.2688640000000007</v>
      </c>
      <c r="Y8897" t="str">
        <f>_xlfn.IFNA(VLOOKUP(B8897,'Least-developed countries'!B:C,2,FALSE), "No")</f>
        <v>No</v>
      </c>
    </row>
    <row r="8898" spans="1:25" x14ac:dyDescent="0.2">
      <c r="A8898" t="s">
        <v>191</v>
      </c>
      <c r="B8898">
        <v>154</v>
      </c>
      <c r="C8898">
        <v>1991</v>
      </c>
      <c r="D8898">
        <v>3001.3728000000001</v>
      </c>
      <c r="E8898">
        <v>2746.6758</v>
      </c>
      <c r="F8898">
        <v>254.69702000000001</v>
      </c>
      <c r="G8898">
        <v>75.704834000000005</v>
      </c>
      <c r="H8898">
        <v>59.487189999999998</v>
      </c>
      <c r="I8898">
        <v>16.217639999999999</v>
      </c>
      <c r="J8898">
        <v>82.892300000000006</v>
      </c>
      <c r="K8898">
        <v>65.237174999999993</v>
      </c>
      <c r="L8898">
        <v>17.655134</v>
      </c>
      <c r="M8898">
        <v>681.34349999999995</v>
      </c>
      <c r="N8898">
        <v>331.56920000000002</v>
      </c>
      <c r="O8898">
        <v>1988.4601</v>
      </c>
      <c r="P8898">
        <v>497.11502000000002</v>
      </c>
      <c r="Q8898">
        <v>22.701063000000001</v>
      </c>
      <c r="R8898">
        <v>11.047252</v>
      </c>
      <c r="S8898">
        <v>66.251686000000007</v>
      </c>
      <c r="T8898">
        <v>70.620540000000005</v>
      </c>
      <c r="U8898">
        <v>2.3529412999999999</v>
      </c>
      <c r="V8898">
        <v>260.94869999999997</v>
      </c>
      <c r="W8898">
        <v>8.6943110000000008</v>
      </c>
      <c r="Y8898" t="str">
        <f>_xlfn.IFNA(VLOOKUP(B8898,'Least-developed countries'!B:C,2,FALSE), "No")</f>
        <v>No</v>
      </c>
    </row>
    <row r="8899" spans="1:25" x14ac:dyDescent="0.2">
      <c r="A8899" t="s">
        <v>191</v>
      </c>
      <c r="B8899">
        <v>154</v>
      </c>
      <c r="C8899">
        <v>1992</v>
      </c>
      <c r="D8899">
        <v>3035.5864000000001</v>
      </c>
      <c r="E8899">
        <v>2758.4830000000002</v>
      </c>
      <c r="F8899">
        <v>277.1035</v>
      </c>
      <c r="G8899">
        <v>81.200005000000004</v>
      </c>
      <c r="H8899">
        <v>64.042760000000001</v>
      </c>
      <c r="I8899">
        <v>17.166899000000001</v>
      </c>
      <c r="J8899">
        <v>82.754486</v>
      </c>
      <c r="K8899">
        <v>63.357250000000001</v>
      </c>
      <c r="L8899">
        <v>19.397243</v>
      </c>
      <c r="M8899">
        <v>730.80005000000006</v>
      </c>
      <c r="N8899">
        <v>331.01794000000001</v>
      </c>
      <c r="O8899">
        <v>1973.7683999999999</v>
      </c>
      <c r="P8899">
        <v>493.44209999999998</v>
      </c>
      <c r="Q8899">
        <v>24.074428999999999</v>
      </c>
      <c r="R8899">
        <v>10.904579</v>
      </c>
      <c r="S8899">
        <v>65.020995999999997</v>
      </c>
      <c r="T8899">
        <v>77.588973999999993</v>
      </c>
      <c r="U8899">
        <v>2.5559797</v>
      </c>
      <c r="V8899">
        <v>253.429</v>
      </c>
      <c r="W8899">
        <v>8.3486010000000004</v>
      </c>
      <c r="Y8899" t="str">
        <f>_xlfn.IFNA(VLOOKUP(B8899,'Least-developed countries'!B:C,2,FALSE), "No")</f>
        <v>No</v>
      </c>
    </row>
    <row r="8900" spans="1:25" x14ac:dyDescent="0.2">
      <c r="A8900" t="s">
        <v>191</v>
      </c>
      <c r="B8900">
        <v>154</v>
      </c>
      <c r="C8900">
        <v>1993</v>
      </c>
      <c r="D8900">
        <v>3057.4072000000001</v>
      </c>
      <c r="E8900">
        <v>2784.9937</v>
      </c>
      <c r="F8900">
        <v>272.41354000000001</v>
      </c>
      <c r="G8900">
        <v>80.584175000000002</v>
      </c>
      <c r="H8900">
        <v>63.418259999999997</v>
      </c>
      <c r="I8900">
        <v>17.156258000000001</v>
      </c>
      <c r="J8900">
        <v>82.91225</v>
      </c>
      <c r="K8900">
        <v>64.133099999999999</v>
      </c>
      <c r="L8900">
        <v>18.779146000000001</v>
      </c>
      <c r="M8900">
        <v>725.25756999999999</v>
      </c>
      <c r="N8900">
        <v>331.649</v>
      </c>
      <c r="O8900">
        <v>2000.5007000000001</v>
      </c>
      <c r="P8900">
        <v>500.12518</v>
      </c>
      <c r="Q8900">
        <v>23.721326999999999</v>
      </c>
      <c r="R8900">
        <v>10.847393</v>
      </c>
      <c r="S8900">
        <v>65.431280000000001</v>
      </c>
      <c r="T8900">
        <v>75.116585000000001</v>
      </c>
      <c r="U8900">
        <v>2.4568721999999998</v>
      </c>
      <c r="V8900">
        <v>256.5324</v>
      </c>
      <c r="W8900">
        <v>8.3905209999999997</v>
      </c>
      <c r="Y8900" t="str">
        <f>_xlfn.IFNA(VLOOKUP(B8900,'Least-developed countries'!B:C,2,FALSE), "No")</f>
        <v>No</v>
      </c>
    </row>
    <row r="8901" spans="1:25" x14ac:dyDescent="0.2">
      <c r="A8901" t="s">
        <v>191</v>
      </c>
      <c r="B8901">
        <v>154</v>
      </c>
      <c r="C8901">
        <v>1994</v>
      </c>
      <c r="D8901">
        <v>3007.7462999999998</v>
      </c>
      <c r="E8901">
        <v>2735.2809999999999</v>
      </c>
      <c r="F8901">
        <v>271.49907999999999</v>
      </c>
      <c r="G8901">
        <v>82.280654999999996</v>
      </c>
      <c r="H8901">
        <v>65.150120000000001</v>
      </c>
      <c r="I8901">
        <v>17.13053</v>
      </c>
      <c r="J8901">
        <v>80.715419999999995</v>
      </c>
      <c r="K8901">
        <v>61.749138000000002</v>
      </c>
      <c r="L8901">
        <v>18.975950000000001</v>
      </c>
      <c r="M8901">
        <v>740.52589999999998</v>
      </c>
      <c r="N8901">
        <v>322.86169999999998</v>
      </c>
      <c r="O8901">
        <v>1944.3588</v>
      </c>
      <c r="P8901">
        <v>486.08969999999999</v>
      </c>
      <c r="Q8901">
        <v>24.620622999999998</v>
      </c>
      <c r="R8901">
        <v>10.73434</v>
      </c>
      <c r="S8901">
        <v>64.645034999999993</v>
      </c>
      <c r="T8901">
        <v>75.903800000000004</v>
      </c>
      <c r="U8901">
        <v>2.5236103999999999</v>
      </c>
      <c r="V8901">
        <v>246.99655000000001</v>
      </c>
      <c r="W8901">
        <v>8.2120139999999999</v>
      </c>
      <c r="Y8901" t="str">
        <f>_xlfn.IFNA(VLOOKUP(B8901,'Least-developed countries'!B:C,2,FALSE), "No")</f>
        <v>No</v>
      </c>
    </row>
    <row r="8902" spans="1:25" x14ac:dyDescent="0.2">
      <c r="A8902" t="s">
        <v>191</v>
      </c>
      <c r="B8902">
        <v>154</v>
      </c>
      <c r="C8902">
        <v>1995</v>
      </c>
      <c r="D8902">
        <v>3020.3955000000001</v>
      </c>
      <c r="E8902">
        <v>2742.0356000000002</v>
      </c>
      <c r="F8902">
        <v>278.35964999999999</v>
      </c>
      <c r="G8902">
        <v>79.342155000000005</v>
      </c>
      <c r="H8902">
        <v>61.857697000000002</v>
      </c>
      <c r="I8902">
        <v>17.484465</v>
      </c>
      <c r="J8902">
        <v>82.840990000000005</v>
      </c>
      <c r="K8902">
        <v>63.413806999999998</v>
      </c>
      <c r="L8902">
        <v>19.427182999999999</v>
      </c>
      <c r="M8902">
        <v>714.07939999999996</v>
      </c>
      <c r="N8902">
        <v>331.36394999999999</v>
      </c>
      <c r="O8902">
        <v>1974.9521</v>
      </c>
      <c r="P8902">
        <v>493.73804000000001</v>
      </c>
      <c r="Q8902">
        <v>23.641915999999998</v>
      </c>
      <c r="R8902">
        <v>10.970879999999999</v>
      </c>
      <c r="S8902">
        <v>65.387209999999996</v>
      </c>
      <c r="T8902">
        <v>77.708730000000003</v>
      </c>
      <c r="U8902">
        <v>2.5728</v>
      </c>
      <c r="V8902">
        <v>253.65522999999999</v>
      </c>
      <c r="W8902">
        <v>8.3980800000000002</v>
      </c>
      <c r="Y8902" t="str">
        <f>_xlfn.IFNA(VLOOKUP(B8902,'Least-developed countries'!B:C,2,FALSE), "No")</f>
        <v>No</v>
      </c>
    </row>
    <row r="8903" spans="1:25" x14ac:dyDescent="0.2">
      <c r="A8903" t="s">
        <v>191</v>
      </c>
      <c r="B8903">
        <v>154</v>
      </c>
      <c r="C8903">
        <v>1996</v>
      </c>
      <c r="D8903">
        <v>3092.6379999999999</v>
      </c>
      <c r="E8903">
        <v>2820.9807000000001</v>
      </c>
      <c r="F8903">
        <v>271.65717000000001</v>
      </c>
      <c r="G8903">
        <v>81.168450000000007</v>
      </c>
      <c r="H8903">
        <v>64.06662</v>
      </c>
      <c r="I8903">
        <v>17.092167</v>
      </c>
      <c r="J8903">
        <v>84.242720000000006</v>
      </c>
      <c r="K8903">
        <v>65.23639</v>
      </c>
      <c r="L8903">
        <v>19.006333999999999</v>
      </c>
      <c r="M8903">
        <v>730.51604999999995</v>
      </c>
      <c r="N8903">
        <v>336.97089999999997</v>
      </c>
      <c r="O8903">
        <v>2025.1509000000001</v>
      </c>
      <c r="P8903">
        <v>506.28771999999998</v>
      </c>
      <c r="Q8903">
        <v>23.621130000000001</v>
      </c>
      <c r="R8903">
        <v>10.8959055</v>
      </c>
      <c r="S8903">
        <v>65.482960000000006</v>
      </c>
      <c r="T8903">
        <v>76.02534</v>
      </c>
      <c r="U8903">
        <v>2.4582682</v>
      </c>
      <c r="V8903">
        <v>260.94556</v>
      </c>
      <c r="W8903">
        <v>8.4376359999999995</v>
      </c>
      <c r="Y8903" t="str">
        <f>_xlfn.IFNA(VLOOKUP(B8903,'Least-developed countries'!B:C,2,FALSE), "No")</f>
        <v>No</v>
      </c>
    </row>
    <row r="8904" spans="1:25" x14ac:dyDescent="0.2">
      <c r="A8904" t="s">
        <v>191</v>
      </c>
      <c r="B8904">
        <v>154</v>
      </c>
      <c r="C8904">
        <v>1997</v>
      </c>
      <c r="D8904">
        <v>3136.9989999999998</v>
      </c>
      <c r="E8904">
        <v>2847.0729999999999</v>
      </c>
      <c r="F8904">
        <v>289.92595999999998</v>
      </c>
      <c r="G8904">
        <v>86.765180000000001</v>
      </c>
      <c r="H8904">
        <v>68.770449999999997</v>
      </c>
      <c r="I8904">
        <v>17.99474</v>
      </c>
      <c r="J8904">
        <v>84.687380000000005</v>
      </c>
      <c r="K8904">
        <v>64.121960000000001</v>
      </c>
      <c r="L8904">
        <v>20.565415999999999</v>
      </c>
      <c r="M8904">
        <v>780.88666000000001</v>
      </c>
      <c r="N8904">
        <v>338.74950000000001</v>
      </c>
      <c r="O8904">
        <v>2017.3628000000001</v>
      </c>
      <c r="P8904">
        <v>504.34070000000003</v>
      </c>
      <c r="Q8904">
        <v>24.892792</v>
      </c>
      <c r="R8904">
        <v>10.798522</v>
      </c>
      <c r="S8904">
        <v>64.308684999999997</v>
      </c>
      <c r="T8904">
        <v>82.261664999999994</v>
      </c>
      <c r="U8904">
        <v>2.6223046999999999</v>
      </c>
      <c r="V8904">
        <v>256.48784999999998</v>
      </c>
      <c r="W8904">
        <v>8.1762169999999994</v>
      </c>
      <c r="Y8904" t="str">
        <f>_xlfn.IFNA(VLOOKUP(B8904,'Least-developed countries'!B:C,2,FALSE), "No")</f>
        <v>No</v>
      </c>
    </row>
    <row r="8905" spans="1:25" x14ac:dyDescent="0.2">
      <c r="A8905" t="s">
        <v>191</v>
      </c>
      <c r="B8905">
        <v>154</v>
      </c>
      <c r="C8905">
        <v>1998</v>
      </c>
      <c r="D8905">
        <v>3190.3145</v>
      </c>
      <c r="E8905">
        <v>2890.8904000000002</v>
      </c>
      <c r="F8905">
        <v>299.42397999999997</v>
      </c>
      <c r="G8905">
        <v>90.638535000000005</v>
      </c>
      <c r="H8905">
        <v>71.948684999999998</v>
      </c>
      <c r="I8905">
        <v>18.689854</v>
      </c>
      <c r="J8905">
        <v>86.475579999999994</v>
      </c>
      <c r="K8905">
        <v>65.457949999999997</v>
      </c>
      <c r="L8905">
        <v>21.017633</v>
      </c>
      <c r="M8905">
        <v>815.74680000000001</v>
      </c>
      <c r="N8905">
        <v>345.90230000000003</v>
      </c>
      <c r="O8905">
        <v>2028.6652999999999</v>
      </c>
      <c r="P8905">
        <v>507.16631999999998</v>
      </c>
      <c r="Q8905">
        <v>25.569479000000001</v>
      </c>
      <c r="R8905">
        <v>10.842263000000001</v>
      </c>
      <c r="S8905">
        <v>63.588256999999999</v>
      </c>
      <c r="T8905">
        <v>84.070530000000005</v>
      </c>
      <c r="U8905">
        <v>2.6351802000000002</v>
      </c>
      <c r="V8905">
        <v>261.83179999999999</v>
      </c>
      <c r="W8905">
        <v>8.2070849999999993</v>
      </c>
      <c r="Y8905" t="str">
        <f>_xlfn.IFNA(VLOOKUP(B8905,'Least-developed countries'!B:C,2,FALSE), "No")</f>
        <v>No</v>
      </c>
    </row>
    <row r="8906" spans="1:25" x14ac:dyDescent="0.2">
      <c r="A8906" t="s">
        <v>191</v>
      </c>
      <c r="B8906">
        <v>154</v>
      </c>
      <c r="C8906">
        <v>1999</v>
      </c>
      <c r="D8906">
        <v>3257.8117999999999</v>
      </c>
      <c r="E8906">
        <v>2934.348</v>
      </c>
      <c r="F8906">
        <v>323.46384</v>
      </c>
      <c r="G8906">
        <v>99.607550000000003</v>
      </c>
      <c r="H8906">
        <v>79.311400000000006</v>
      </c>
      <c r="I8906">
        <v>20.296147999999999</v>
      </c>
      <c r="J8906">
        <v>87.53801</v>
      </c>
      <c r="K8906">
        <v>64.963120000000004</v>
      </c>
      <c r="L8906">
        <v>22.574878999999999</v>
      </c>
      <c r="M8906">
        <v>896.46795999999995</v>
      </c>
      <c r="N8906">
        <v>350.15204</v>
      </c>
      <c r="O8906">
        <v>2011.1917000000001</v>
      </c>
      <c r="P8906">
        <v>502.79790000000003</v>
      </c>
      <c r="Q8906">
        <v>27.517488</v>
      </c>
      <c r="R8906">
        <v>10.748075</v>
      </c>
      <c r="S8906">
        <v>61.734436000000002</v>
      </c>
      <c r="T8906">
        <v>90.299515</v>
      </c>
      <c r="U8906">
        <v>2.7717843000000002</v>
      </c>
      <c r="V8906">
        <v>259.85248000000001</v>
      </c>
      <c r="W8906">
        <v>7.9762890000000004</v>
      </c>
      <c r="Y8906" t="str">
        <f>_xlfn.IFNA(VLOOKUP(B8906,'Least-developed countries'!B:C,2,FALSE), "No")</f>
        <v>No</v>
      </c>
    </row>
    <row r="8907" spans="1:25" x14ac:dyDescent="0.2">
      <c r="A8907" t="s">
        <v>191</v>
      </c>
      <c r="B8907">
        <v>154</v>
      </c>
      <c r="C8907">
        <v>2000</v>
      </c>
      <c r="D8907">
        <v>3139.1669999999999</v>
      </c>
      <c r="E8907">
        <v>2801.2067999999999</v>
      </c>
      <c r="F8907">
        <v>336.99457000000001</v>
      </c>
      <c r="G8907">
        <v>92.939040000000006</v>
      </c>
      <c r="H8907">
        <v>71.908264000000003</v>
      </c>
      <c r="I8907">
        <v>21.040434000000001</v>
      </c>
      <c r="J8907">
        <v>86.971633999999995</v>
      </c>
      <c r="K8907">
        <v>63.343387999999997</v>
      </c>
      <c r="L8907">
        <v>23.628242</v>
      </c>
      <c r="M8907">
        <v>836.45135000000005</v>
      </c>
      <c r="N8907">
        <v>347.88654000000002</v>
      </c>
      <c r="O8907">
        <v>1954.8290999999999</v>
      </c>
      <c r="P8907">
        <v>488.70728000000003</v>
      </c>
      <c r="Q8907">
        <v>26.645647</v>
      </c>
      <c r="R8907">
        <v>11.082129</v>
      </c>
      <c r="S8907">
        <v>62.272224000000001</v>
      </c>
      <c r="T8907">
        <v>94.512969999999996</v>
      </c>
      <c r="U8907">
        <v>3.0107658000000002</v>
      </c>
      <c r="V8907">
        <v>253.37354999999999</v>
      </c>
      <c r="W8907">
        <v>8.0713624999999993</v>
      </c>
      <c r="Y8907" t="str">
        <f>_xlfn.IFNA(VLOOKUP(B8907,'Least-developed countries'!B:C,2,FALSE), "No")</f>
        <v>No</v>
      </c>
    </row>
    <row r="8908" spans="1:25" x14ac:dyDescent="0.2">
      <c r="A8908" t="s">
        <v>191</v>
      </c>
      <c r="B8908">
        <v>154</v>
      </c>
      <c r="C8908">
        <v>2001</v>
      </c>
      <c r="D8908">
        <v>3145.1929</v>
      </c>
      <c r="E8908">
        <v>2805.2764000000002</v>
      </c>
      <c r="F8908">
        <v>339.91644000000002</v>
      </c>
      <c r="G8908">
        <v>92.144394000000005</v>
      </c>
      <c r="H8908">
        <v>71.054130000000001</v>
      </c>
      <c r="I8908">
        <v>21.090271000000001</v>
      </c>
      <c r="J8908">
        <v>87.480199999999996</v>
      </c>
      <c r="K8908">
        <v>63.599139999999998</v>
      </c>
      <c r="L8908">
        <v>23.871404999999999</v>
      </c>
      <c r="M8908">
        <v>829.29956000000004</v>
      </c>
      <c r="N8908">
        <v>349.92079999999999</v>
      </c>
      <c r="O8908">
        <v>1965.9725000000001</v>
      </c>
      <c r="P8908">
        <v>491.49313000000001</v>
      </c>
      <c r="Q8908">
        <v>26.367207000000001</v>
      </c>
      <c r="R8908">
        <v>11.125576000000001</v>
      </c>
      <c r="S8908">
        <v>62.507216999999997</v>
      </c>
      <c r="T8908">
        <v>95.485619999999997</v>
      </c>
      <c r="U8908">
        <v>3.0359224999999999</v>
      </c>
      <c r="V8908">
        <v>254.39655999999999</v>
      </c>
      <c r="W8908">
        <v>8.0884250000000009</v>
      </c>
      <c r="Y8908" t="str">
        <f>_xlfn.IFNA(VLOOKUP(B8908,'Least-developed countries'!B:C,2,FALSE), "No")</f>
        <v>No</v>
      </c>
    </row>
    <row r="8909" spans="1:25" x14ac:dyDescent="0.2">
      <c r="A8909" t="s">
        <v>191</v>
      </c>
      <c r="B8909">
        <v>154</v>
      </c>
      <c r="C8909">
        <v>2002</v>
      </c>
      <c r="D8909">
        <v>3082.0796</v>
      </c>
      <c r="E8909">
        <v>2737.2654000000002</v>
      </c>
      <c r="F8909">
        <v>344.8143</v>
      </c>
      <c r="G8909">
        <v>85.797910000000002</v>
      </c>
      <c r="H8909">
        <v>64.25909</v>
      </c>
      <c r="I8909">
        <v>21.538820000000001</v>
      </c>
      <c r="J8909">
        <v>85.295653999999999</v>
      </c>
      <c r="K8909">
        <v>61.380806</v>
      </c>
      <c r="L8909">
        <v>23.914852</v>
      </c>
      <c r="M8909">
        <v>772.18119999999999</v>
      </c>
      <c r="N8909">
        <v>341.18261999999999</v>
      </c>
      <c r="O8909">
        <v>1968.7157999999999</v>
      </c>
      <c r="P8909">
        <v>492.17896000000002</v>
      </c>
      <c r="Q8909">
        <v>25.053903999999999</v>
      </c>
      <c r="R8909">
        <v>11.069883000000001</v>
      </c>
      <c r="S8909">
        <v>63.876213</v>
      </c>
      <c r="T8909">
        <v>95.659409999999994</v>
      </c>
      <c r="U8909">
        <v>3.1037292000000001</v>
      </c>
      <c r="V8909">
        <v>245.52322000000001</v>
      </c>
      <c r="W8909">
        <v>7.9661546000000003</v>
      </c>
      <c r="Y8909" t="str">
        <f>_xlfn.IFNA(VLOOKUP(B8909,'Least-developed countries'!B:C,2,FALSE), "No")</f>
        <v>No</v>
      </c>
    </row>
    <row r="8910" spans="1:25" x14ac:dyDescent="0.2">
      <c r="A8910" t="s">
        <v>191</v>
      </c>
      <c r="B8910">
        <v>154</v>
      </c>
      <c r="C8910">
        <v>2003</v>
      </c>
      <c r="D8910">
        <v>3129.7737000000002</v>
      </c>
      <c r="E8910">
        <v>2794.5785999999998</v>
      </c>
      <c r="F8910">
        <v>334.22890000000001</v>
      </c>
      <c r="G8910">
        <v>83.827699999999993</v>
      </c>
      <c r="H8910">
        <v>63.117095999999997</v>
      </c>
      <c r="I8910">
        <v>20.72026</v>
      </c>
      <c r="J8910">
        <v>86.909180000000006</v>
      </c>
      <c r="K8910">
        <v>63.609749999999998</v>
      </c>
      <c r="L8910">
        <v>23.289766</v>
      </c>
      <c r="M8910">
        <v>754.44929999999999</v>
      </c>
      <c r="N8910">
        <v>347.63672000000003</v>
      </c>
      <c r="O8910">
        <v>2027.6876999999999</v>
      </c>
      <c r="P8910">
        <v>506.92194000000001</v>
      </c>
      <c r="Q8910">
        <v>24.105554999999999</v>
      </c>
      <c r="R8910">
        <v>11.107408</v>
      </c>
      <c r="S8910">
        <v>64.787040000000005</v>
      </c>
      <c r="T8910">
        <v>93.159064999999998</v>
      </c>
      <c r="U8910">
        <v>2.9765432000000001</v>
      </c>
      <c r="V8910">
        <v>254.43899999999999</v>
      </c>
      <c r="W8910">
        <v>8.1296289999999996</v>
      </c>
      <c r="Y8910" t="str">
        <f>_xlfn.IFNA(VLOOKUP(B8910,'Least-developed countries'!B:C,2,FALSE), "No")</f>
        <v>No</v>
      </c>
    </row>
    <row r="8911" spans="1:25" x14ac:dyDescent="0.2">
      <c r="A8911" t="s">
        <v>191</v>
      </c>
      <c r="B8911">
        <v>154</v>
      </c>
      <c r="C8911">
        <v>2004</v>
      </c>
      <c r="D8911">
        <v>3139.0529999999999</v>
      </c>
      <c r="E8911">
        <v>2811.424</v>
      </c>
      <c r="F8911">
        <v>327.62900000000002</v>
      </c>
      <c r="G8911">
        <v>86.691209999999998</v>
      </c>
      <c r="H8911">
        <v>66.550250000000005</v>
      </c>
      <c r="I8911">
        <v>20.140968000000001</v>
      </c>
      <c r="J8911">
        <v>86.807190000000006</v>
      </c>
      <c r="K8911">
        <v>63.128985999999998</v>
      </c>
      <c r="L8911">
        <v>23.687866</v>
      </c>
      <c r="M8911">
        <v>780.22090000000003</v>
      </c>
      <c r="N8911">
        <v>347.22876000000002</v>
      </c>
      <c r="O8911">
        <v>2011.6033</v>
      </c>
      <c r="P8911">
        <v>502.90082000000001</v>
      </c>
      <c r="Q8911">
        <v>24.855295000000002</v>
      </c>
      <c r="R8911">
        <v>11.061577</v>
      </c>
      <c r="S8911">
        <v>64.083129999999997</v>
      </c>
      <c r="T8911">
        <v>94.751464999999996</v>
      </c>
      <c r="U8911">
        <v>3.0184730000000002</v>
      </c>
      <c r="V8911">
        <v>252.51595</v>
      </c>
      <c r="W8911">
        <v>8.0443350000000002</v>
      </c>
      <c r="Y8911" t="str">
        <f>_xlfn.IFNA(VLOOKUP(B8911,'Least-developed countries'!B:C,2,FALSE), "No")</f>
        <v>No</v>
      </c>
    </row>
    <row r="8912" spans="1:25" x14ac:dyDescent="0.2">
      <c r="A8912" t="s">
        <v>191</v>
      </c>
      <c r="B8912">
        <v>154</v>
      </c>
      <c r="C8912">
        <v>2005</v>
      </c>
      <c r="D8912">
        <v>3115.4342999999999</v>
      </c>
      <c r="E8912">
        <v>2790.3456999999999</v>
      </c>
      <c r="F8912">
        <v>325.08879999999999</v>
      </c>
      <c r="G8912">
        <v>80.275649999999999</v>
      </c>
      <c r="H8912">
        <v>60.276882000000001</v>
      </c>
      <c r="I8912">
        <v>19.989091999999999</v>
      </c>
      <c r="J8912">
        <v>88.209366000000003</v>
      </c>
      <c r="K8912">
        <v>64.746849999999995</v>
      </c>
      <c r="L8912">
        <v>23.462510999999999</v>
      </c>
      <c r="M8912">
        <v>722.48082999999997</v>
      </c>
      <c r="N8912">
        <v>352.83746000000002</v>
      </c>
      <c r="O8912">
        <v>2040.1161999999999</v>
      </c>
      <c r="P8912">
        <v>510.02904999999998</v>
      </c>
      <c r="Q8912">
        <v>23.190373999999998</v>
      </c>
      <c r="R8912">
        <v>11.325466</v>
      </c>
      <c r="S8912">
        <v>65.484170000000006</v>
      </c>
      <c r="T8912">
        <v>93.850043999999997</v>
      </c>
      <c r="U8912">
        <v>3.0124225999999998</v>
      </c>
      <c r="V8912">
        <v>258.98739999999998</v>
      </c>
      <c r="W8912">
        <v>8.3130439999999997</v>
      </c>
      <c r="Y8912" t="str">
        <f>_xlfn.IFNA(VLOOKUP(B8912,'Least-developed countries'!B:C,2,FALSE), "No")</f>
        <v>No</v>
      </c>
    </row>
    <row r="8913" spans="1:25" x14ac:dyDescent="0.2">
      <c r="A8913" t="s">
        <v>191</v>
      </c>
      <c r="B8913">
        <v>154</v>
      </c>
      <c r="C8913">
        <v>2006</v>
      </c>
      <c r="D8913">
        <v>3171.9836</v>
      </c>
      <c r="E8913">
        <v>2833.7550000000001</v>
      </c>
      <c r="F8913">
        <v>338.22859999999997</v>
      </c>
      <c r="G8913">
        <v>88.549994999999996</v>
      </c>
      <c r="H8913">
        <v>67.558499999999995</v>
      </c>
      <c r="I8913">
        <v>20.991495</v>
      </c>
      <c r="J8913">
        <v>86.873390000000001</v>
      </c>
      <c r="K8913">
        <v>63.158619999999999</v>
      </c>
      <c r="L8913">
        <v>23.714766999999998</v>
      </c>
      <c r="M8913">
        <v>796.94994999999994</v>
      </c>
      <c r="N8913">
        <v>347.49356</v>
      </c>
      <c r="O8913">
        <v>2027.5401999999999</v>
      </c>
      <c r="P8913">
        <v>506.88504</v>
      </c>
      <c r="Q8913">
        <v>25.124655000000001</v>
      </c>
      <c r="R8913">
        <v>10.955087000000001</v>
      </c>
      <c r="S8913">
        <v>63.920257999999997</v>
      </c>
      <c r="T8913">
        <v>94.859070000000003</v>
      </c>
      <c r="U8913">
        <v>2.9905282999999998</v>
      </c>
      <c r="V8913">
        <v>252.63448</v>
      </c>
      <c r="W8913">
        <v>7.9645576</v>
      </c>
      <c r="Y8913" t="str">
        <f>_xlfn.IFNA(VLOOKUP(B8913,'Least-developed countries'!B:C,2,FALSE), "No")</f>
        <v>No</v>
      </c>
    </row>
    <row r="8914" spans="1:25" x14ac:dyDescent="0.2">
      <c r="A8914" t="s">
        <v>191</v>
      </c>
      <c r="B8914">
        <v>154</v>
      </c>
      <c r="C8914">
        <v>2007</v>
      </c>
      <c r="D8914">
        <v>3157.8249999999998</v>
      </c>
      <c r="E8914">
        <v>2815.0475999999999</v>
      </c>
      <c r="F8914">
        <v>342.77744000000001</v>
      </c>
      <c r="G8914">
        <v>82.732680000000002</v>
      </c>
      <c r="H8914">
        <v>61.865012999999998</v>
      </c>
      <c r="I8914">
        <v>20.877378</v>
      </c>
      <c r="J8914">
        <v>89.908670000000001</v>
      </c>
      <c r="K8914">
        <v>65.283079999999998</v>
      </c>
      <c r="L8914">
        <v>24.625596999999999</v>
      </c>
      <c r="M8914">
        <v>744.59410000000003</v>
      </c>
      <c r="N8914">
        <v>359.63467000000003</v>
      </c>
      <c r="O8914">
        <v>2053.5962</v>
      </c>
      <c r="P8914">
        <v>513.39904999999999</v>
      </c>
      <c r="Q8914">
        <v>23.579336000000001</v>
      </c>
      <c r="R8914">
        <v>11.388683</v>
      </c>
      <c r="S8914">
        <v>65.031980000000004</v>
      </c>
      <c r="T8914">
        <v>98.502390000000005</v>
      </c>
      <c r="U8914">
        <v>3.1193113000000001</v>
      </c>
      <c r="V8914">
        <v>261.13231999999999</v>
      </c>
      <c r="W8914">
        <v>8.2693729999999999</v>
      </c>
      <c r="Y8914" t="str">
        <f>_xlfn.IFNA(VLOOKUP(B8914,'Least-developed countries'!B:C,2,FALSE), "No")</f>
        <v>No</v>
      </c>
    </row>
    <row r="8915" spans="1:25" x14ac:dyDescent="0.2">
      <c r="A8915" t="s">
        <v>191</v>
      </c>
      <c r="B8915">
        <v>154</v>
      </c>
      <c r="C8915">
        <v>2008</v>
      </c>
      <c r="D8915">
        <v>3212.5333999999998</v>
      </c>
      <c r="E8915">
        <v>2867.152</v>
      </c>
      <c r="F8915">
        <v>345.38139999999999</v>
      </c>
      <c r="G8915">
        <v>92.104950000000002</v>
      </c>
      <c r="H8915">
        <v>71.265320000000003</v>
      </c>
      <c r="I8915">
        <v>20.839634</v>
      </c>
      <c r="J8915">
        <v>89.32244</v>
      </c>
      <c r="K8915">
        <v>64.172839999999994</v>
      </c>
      <c r="L8915">
        <v>25.149605000000001</v>
      </c>
      <c r="M8915">
        <v>828.94460000000004</v>
      </c>
      <c r="N8915">
        <v>357.28976</v>
      </c>
      <c r="O8915">
        <v>2026.2991</v>
      </c>
      <c r="P8915">
        <v>506.57477</v>
      </c>
      <c r="Q8915">
        <v>25.803455</v>
      </c>
      <c r="R8915">
        <v>11.121744</v>
      </c>
      <c r="S8915">
        <v>63.074800000000003</v>
      </c>
      <c r="T8915">
        <v>100.59842</v>
      </c>
      <c r="U8915">
        <v>3.1314356000000001</v>
      </c>
      <c r="V8915">
        <v>256.69135</v>
      </c>
      <c r="W8915">
        <v>7.9903089999999999</v>
      </c>
      <c r="Y8915" t="str">
        <f>_xlfn.IFNA(VLOOKUP(B8915,'Least-developed countries'!B:C,2,FALSE), "No")</f>
        <v>No</v>
      </c>
    </row>
    <row r="8916" spans="1:25" x14ac:dyDescent="0.2">
      <c r="A8916" t="s">
        <v>191</v>
      </c>
      <c r="B8916">
        <v>154</v>
      </c>
      <c r="C8916">
        <v>2009</v>
      </c>
      <c r="D8916">
        <v>3250.4229999999998</v>
      </c>
      <c r="E8916">
        <v>2909.2993000000001</v>
      </c>
      <c r="F8916">
        <v>340.14922999999999</v>
      </c>
      <c r="G8916">
        <v>84.549989999999994</v>
      </c>
      <c r="H8916">
        <v>64.043570000000003</v>
      </c>
      <c r="I8916">
        <v>20.506418</v>
      </c>
      <c r="J8916">
        <v>93.341229999999996</v>
      </c>
      <c r="K8916">
        <v>68.283249999999995</v>
      </c>
      <c r="L8916">
        <v>25.048238999999999</v>
      </c>
      <c r="M8916">
        <v>760.94989999999996</v>
      </c>
      <c r="N8916">
        <v>373.36493000000002</v>
      </c>
      <c r="O8916">
        <v>2116.1082000000001</v>
      </c>
      <c r="P8916">
        <v>529.02704000000006</v>
      </c>
      <c r="Q8916">
        <v>23.410795</v>
      </c>
      <c r="R8916">
        <v>11.486656</v>
      </c>
      <c r="S8916">
        <v>65.102549999999994</v>
      </c>
      <c r="T8916">
        <v>100.192955</v>
      </c>
      <c r="U8916">
        <v>3.0824590000000001</v>
      </c>
      <c r="V8916">
        <v>273.13299999999998</v>
      </c>
      <c r="W8916">
        <v>8.4029980000000002</v>
      </c>
      <c r="Y8916" t="str">
        <f>_xlfn.IFNA(VLOOKUP(B8916,'Least-developed countries'!B:C,2,FALSE), "No")</f>
        <v>No</v>
      </c>
    </row>
    <row r="8917" spans="1:25" x14ac:dyDescent="0.2">
      <c r="A8917" t="s">
        <v>191</v>
      </c>
      <c r="B8917">
        <v>154</v>
      </c>
      <c r="C8917">
        <v>2010</v>
      </c>
      <c r="D8917">
        <v>3257.9989999999998</v>
      </c>
      <c r="E8917">
        <v>2901.9989999999998</v>
      </c>
      <c r="F8917">
        <v>356.99988000000002</v>
      </c>
      <c r="G8917">
        <v>93.62997</v>
      </c>
      <c r="H8917">
        <v>72.439980000000006</v>
      </c>
      <c r="I8917">
        <v>21.189995</v>
      </c>
      <c r="J8917">
        <v>96.219970000000004</v>
      </c>
      <c r="K8917">
        <v>68.359979999999993</v>
      </c>
      <c r="L8917">
        <v>27.859991000000001</v>
      </c>
      <c r="M8917">
        <v>842.66970000000003</v>
      </c>
      <c r="N8917">
        <v>384.87988000000001</v>
      </c>
      <c r="O8917">
        <v>2030.4494999999999</v>
      </c>
      <c r="P8917">
        <v>507.61237</v>
      </c>
      <c r="Q8917">
        <v>25.864640000000001</v>
      </c>
      <c r="R8917">
        <v>11.813382000000001</v>
      </c>
      <c r="S8917">
        <v>62.321980000000003</v>
      </c>
      <c r="T8917">
        <v>111.439964</v>
      </c>
      <c r="U8917">
        <v>3.4205030999999999</v>
      </c>
      <c r="V8917">
        <v>273.43990000000002</v>
      </c>
      <c r="W8917">
        <v>8.3928790000000006</v>
      </c>
      <c r="Y8917" t="str">
        <f>_xlfn.IFNA(VLOOKUP(B8917,'Least-developed countries'!B:C,2,FALSE), "No")</f>
        <v>No</v>
      </c>
    </row>
    <row r="8918" spans="1:25" x14ac:dyDescent="0.2">
      <c r="A8918" t="s">
        <v>191</v>
      </c>
      <c r="B8918">
        <v>154</v>
      </c>
      <c r="C8918">
        <v>2011</v>
      </c>
      <c r="D8918">
        <v>3269.0005000000001</v>
      </c>
      <c r="E8918">
        <v>2917.0001999999999</v>
      </c>
      <c r="F8918">
        <v>352.00002999999998</v>
      </c>
      <c r="G8918">
        <v>88.110010000000003</v>
      </c>
      <c r="H8918">
        <v>66.990004999999996</v>
      </c>
      <c r="I8918">
        <v>21.120003000000001</v>
      </c>
      <c r="J8918">
        <v>97.750010000000003</v>
      </c>
      <c r="K8918">
        <v>70.810005000000004</v>
      </c>
      <c r="L8918">
        <v>26.940003999999998</v>
      </c>
      <c r="M8918">
        <v>792.99005</v>
      </c>
      <c r="N8918">
        <v>391.00002999999998</v>
      </c>
      <c r="O8918">
        <v>2085.0104999999999</v>
      </c>
      <c r="P8918">
        <v>521.25260000000003</v>
      </c>
      <c r="Q8918">
        <v>24.257874999999999</v>
      </c>
      <c r="R8918">
        <v>11.960844</v>
      </c>
      <c r="S8918">
        <v>63.781283999999999</v>
      </c>
      <c r="T8918">
        <v>107.76002</v>
      </c>
      <c r="U8918">
        <v>3.296421</v>
      </c>
      <c r="V8918">
        <v>283.24002000000002</v>
      </c>
      <c r="W8918">
        <v>8.6644229999999993</v>
      </c>
      <c r="Y8918" t="str">
        <f>_xlfn.IFNA(VLOOKUP(B8918,'Least-developed countries'!B:C,2,FALSE), "No")</f>
        <v>No</v>
      </c>
    </row>
    <row r="8919" spans="1:25" x14ac:dyDescent="0.2">
      <c r="A8919" t="s">
        <v>191</v>
      </c>
      <c r="B8919">
        <v>154</v>
      </c>
      <c r="C8919">
        <v>2012</v>
      </c>
      <c r="D8919">
        <v>3288.9987999999998</v>
      </c>
      <c r="E8919">
        <v>2903.9989999999998</v>
      </c>
      <c r="F8919">
        <v>384.99984999999998</v>
      </c>
      <c r="G8919">
        <v>96.409965999999997</v>
      </c>
      <c r="H8919">
        <v>72.999970000000005</v>
      </c>
      <c r="I8919">
        <v>23.409990000000001</v>
      </c>
      <c r="J8919">
        <v>98.209959999999995</v>
      </c>
      <c r="K8919">
        <v>68.649979999999999</v>
      </c>
      <c r="L8919">
        <v>29.559988000000001</v>
      </c>
      <c r="M8919">
        <v>867.68970000000002</v>
      </c>
      <c r="N8919">
        <v>392.83983999999998</v>
      </c>
      <c r="O8919">
        <v>2028.4692</v>
      </c>
      <c r="P8919">
        <v>507.1173</v>
      </c>
      <c r="Q8919">
        <v>26.381575000000002</v>
      </c>
      <c r="R8919">
        <v>11.944056</v>
      </c>
      <c r="S8919">
        <v>61.674370000000003</v>
      </c>
      <c r="T8919">
        <v>118.23994999999999</v>
      </c>
      <c r="U8919">
        <v>3.5950136000000001</v>
      </c>
      <c r="V8919">
        <v>274.59989999999999</v>
      </c>
      <c r="W8919">
        <v>8.349043</v>
      </c>
      <c r="Y8919" t="str">
        <f>_xlfn.IFNA(VLOOKUP(B8919,'Least-developed countries'!B:C,2,FALSE), "No")</f>
        <v>No</v>
      </c>
    </row>
    <row r="8920" spans="1:25" x14ac:dyDescent="0.2">
      <c r="A8920" t="s">
        <v>191</v>
      </c>
      <c r="B8920">
        <v>154</v>
      </c>
      <c r="C8920">
        <v>2013</v>
      </c>
      <c r="D8920">
        <v>3285.9989999999998</v>
      </c>
      <c r="E8920">
        <v>2896.9989999999998</v>
      </c>
      <c r="F8920">
        <v>388.99988000000002</v>
      </c>
      <c r="G8920">
        <v>94.429969999999997</v>
      </c>
      <c r="H8920">
        <v>70.849975999999998</v>
      </c>
      <c r="I8920">
        <v>23.579992000000001</v>
      </c>
      <c r="J8920">
        <v>98.439970000000002</v>
      </c>
      <c r="K8920">
        <v>68.489975000000001</v>
      </c>
      <c r="L8920">
        <v>29.949991000000001</v>
      </c>
      <c r="M8920">
        <v>849.86974999999995</v>
      </c>
      <c r="N8920">
        <v>393.75990000000002</v>
      </c>
      <c r="O8920">
        <v>2042.3695</v>
      </c>
      <c r="P8920">
        <v>510.59237999999999</v>
      </c>
      <c r="Q8920">
        <v>25.86336</v>
      </c>
      <c r="R8920">
        <v>11.982958</v>
      </c>
      <c r="S8920">
        <v>62.153686999999998</v>
      </c>
      <c r="T8920">
        <v>119.799965</v>
      </c>
      <c r="U8920">
        <v>3.6457698000000001</v>
      </c>
      <c r="V8920">
        <v>273.9599</v>
      </c>
      <c r="W8920">
        <v>8.3371879999999994</v>
      </c>
      <c r="Y8920" t="str">
        <f>_xlfn.IFNA(VLOOKUP(B8920,'Least-developed countries'!B:C,2,FALSE), "No")</f>
        <v>No</v>
      </c>
    </row>
    <row r="8921" spans="1:25" x14ac:dyDescent="0.2">
      <c r="A8921" t="s">
        <v>191</v>
      </c>
      <c r="B8921">
        <v>154</v>
      </c>
      <c r="C8921">
        <v>2014</v>
      </c>
      <c r="D8921">
        <v>3321.9992999999999</v>
      </c>
      <c r="E8921">
        <v>2921.9992999999999</v>
      </c>
      <c r="F8921">
        <v>399.99990000000003</v>
      </c>
      <c r="G8921">
        <v>94.099975999999998</v>
      </c>
      <c r="H8921">
        <v>70.059979999999996</v>
      </c>
      <c r="I8921">
        <v>24.029995</v>
      </c>
      <c r="J8921">
        <v>100.22998</v>
      </c>
      <c r="K8921">
        <v>69.759990000000002</v>
      </c>
      <c r="L8921">
        <v>30.469992000000001</v>
      </c>
      <c r="M8921">
        <v>846.89980000000003</v>
      </c>
      <c r="N8921">
        <v>400.91991999999999</v>
      </c>
      <c r="O8921">
        <v>2074.1797000000001</v>
      </c>
      <c r="P8921">
        <v>518.54489999999998</v>
      </c>
      <c r="Q8921">
        <v>25.493677000000002</v>
      </c>
      <c r="R8921">
        <v>12.068633999999999</v>
      </c>
      <c r="S8921">
        <v>62.437690000000003</v>
      </c>
      <c r="T8921">
        <v>121.87997</v>
      </c>
      <c r="U8921">
        <v>3.6688740000000002</v>
      </c>
      <c r="V8921">
        <v>279.03994999999998</v>
      </c>
      <c r="W8921">
        <v>8.3997589999999995</v>
      </c>
      <c r="Y8921" t="str">
        <f>_xlfn.IFNA(VLOOKUP(B8921,'Least-developed countries'!B:C,2,FALSE), "No")</f>
        <v>No</v>
      </c>
    </row>
    <row r="8922" spans="1:25" x14ac:dyDescent="0.2">
      <c r="A8922" t="s">
        <v>191</v>
      </c>
      <c r="B8922">
        <v>154</v>
      </c>
      <c r="C8922">
        <v>2015</v>
      </c>
      <c r="D8922">
        <v>3341.0005000000001</v>
      </c>
      <c r="E8922">
        <v>2923.0001999999999</v>
      </c>
      <c r="F8922">
        <v>418.00006000000002</v>
      </c>
      <c r="G8922">
        <v>96.950005000000004</v>
      </c>
      <c r="H8922">
        <v>71.790009999999995</v>
      </c>
      <c r="I8922">
        <v>25.160001999999999</v>
      </c>
      <c r="J8922">
        <v>100.10000599999999</v>
      </c>
      <c r="K8922">
        <v>68.900009999999995</v>
      </c>
      <c r="L8922">
        <v>31.200005000000001</v>
      </c>
      <c r="M8922">
        <v>872.55005000000006</v>
      </c>
      <c r="N8922">
        <v>400.40001999999998</v>
      </c>
      <c r="O8922">
        <v>2068.0502999999999</v>
      </c>
      <c r="P8922">
        <v>517.01260000000002</v>
      </c>
      <c r="Q8922">
        <v>26.116430000000001</v>
      </c>
      <c r="R8922">
        <v>11.984435</v>
      </c>
      <c r="S8922">
        <v>61.89913</v>
      </c>
      <c r="T8922">
        <v>124.80002</v>
      </c>
      <c r="U8922">
        <v>3.7354085000000001</v>
      </c>
      <c r="V8922">
        <v>275.60003999999998</v>
      </c>
      <c r="W8922">
        <v>8.2490269999999999</v>
      </c>
      <c r="Y8922" t="str">
        <f>_xlfn.IFNA(VLOOKUP(B8922,'Least-developed countries'!B:C,2,FALSE), "No")</f>
        <v>No</v>
      </c>
    </row>
    <row r="8923" spans="1:25" x14ac:dyDescent="0.2">
      <c r="A8923" t="s">
        <v>191</v>
      </c>
      <c r="B8923">
        <v>154</v>
      </c>
      <c r="C8923">
        <v>2016</v>
      </c>
      <c r="D8923">
        <v>3333.0012000000002</v>
      </c>
      <c r="E8923">
        <v>2917.0010000000002</v>
      </c>
      <c r="F8923">
        <v>417.00015000000002</v>
      </c>
      <c r="G8923">
        <v>94.550030000000007</v>
      </c>
      <c r="H8923">
        <v>69.470023999999995</v>
      </c>
      <c r="I8923">
        <v>25.080007999999999</v>
      </c>
      <c r="J8923">
        <v>100.44002999999999</v>
      </c>
      <c r="K8923">
        <v>69.520020000000002</v>
      </c>
      <c r="L8923">
        <v>30.920010000000001</v>
      </c>
      <c r="M8923">
        <v>850.95029999999997</v>
      </c>
      <c r="N8923">
        <v>401.76013</v>
      </c>
      <c r="O8923">
        <v>2080.2905000000001</v>
      </c>
      <c r="P8923">
        <v>520.07263</v>
      </c>
      <c r="Q8923">
        <v>25.531054000000001</v>
      </c>
      <c r="R8923">
        <v>12.054005</v>
      </c>
      <c r="S8923">
        <v>62.414932</v>
      </c>
      <c r="T8923">
        <v>123.68004000000001</v>
      </c>
      <c r="U8923">
        <v>3.7107708000000001</v>
      </c>
      <c r="V8923">
        <v>278.08008000000001</v>
      </c>
      <c r="W8923">
        <v>8.3432340000000007</v>
      </c>
      <c r="Y8923" t="str">
        <f>_xlfn.IFNA(VLOOKUP(B8923,'Least-developed countries'!B:C,2,FALSE), "No")</f>
        <v>No</v>
      </c>
    </row>
    <row r="8924" spans="1:25" x14ac:dyDescent="0.2">
      <c r="A8924" t="s">
        <v>191</v>
      </c>
      <c r="B8924">
        <v>154</v>
      </c>
      <c r="C8924">
        <v>2017</v>
      </c>
      <c r="D8924">
        <v>3346.9998000000001</v>
      </c>
      <c r="E8924">
        <v>2929.9998000000001</v>
      </c>
      <c r="F8924">
        <v>416.99997000000002</v>
      </c>
      <c r="G8924">
        <v>97.149994000000007</v>
      </c>
      <c r="H8924">
        <v>72.069999999999993</v>
      </c>
      <c r="I8924">
        <v>25.079998</v>
      </c>
      <c r="J8924">
        <v>99.629990000000006</v>
      </c>
      <c r="K8924">
        <v>68.86</v>
      </c>
      <c r="L8924">
        <v>30.769998999999999</v>
      </c>
      <c r="M8924">
        <v>874.35</v>
      </c>
      <c r="N8924">
        <v>398.51996000000003</v>
      </c>
      <c r="O8924">
        <v>2074.13</v>
      </c>
      <c r="P8924">
        <v>518.53250000000003</v>
      </c>
      <c r="Q8924">
        <v>26.123396</v>
      </c>
      <c r="R8924">
        <v>11.906782</v>
      </c>
      <c r="S8924">
        <v>61.969822000000001</v>
      </c>
      <c r="T8924">
        <v>123.079994</v>
      </c>
      <c r="U8924">
        <v>3.6773229000000001</v>
      </c>
      <c r="V8924">
        <v>275.44</v>
      </c>
      <c r="W8924">
        <v>8.2294599999999996</v>
      </c>
      <c r="Y8924" t="str">
        <f>_xlfn.IFNA(VLOOKUP(B8924,'Least-developed countries'!B:C,2,FALSE), "No")</f>
        <v>No</v>
      </c>
    </row>
    <row r="8925" spans="1:25" x14ac:dyDescent="0.2">
      <c r="A8925" t="s">
        <v>191</v>
      </c>
      <c r="B8925">
        <v>154</v>
      </c>
      <c r="C8925">
        <v>2018</v>
      </c>
      <c r="D8925">
        <v>3394</v>
      </c>
      <c r="E8925">
        <v>2973</v>
      </c>
      <c r="F8925">
        <v>420</v>
      </c>
      <c r="G8925">
        <v>101.81</v>
      </c>
      <c r="H8925">
        <v>76.400000000000006</v>
      </c>
      <c r="I8925">
        <v>25.4</v>
      </c>
      <c r="J8925">
        <v>100.16</v>
      </c>
      <c r="K8925">
        <v>68.97</v>
      </c>
      <c r="L8925">
        <v>31.19</v>
      </c>
      <c r="M8925">
        <v>916.29</v>
      </c>
      <c r="N8925">
        <v>400.64</v>
      </c>
      <c r="O8925">
        <v>2077.0698000000002</v>
      </c>
      <c r="P8925">
        <v>519.26746000000003</v>
      </c>
      <c r="Q8925">
        <v>26.997349</v>
      </c>
      <c r="R8925">
        <v>11.804360000000001</v>
      </c>
      <c r="S8925">
        <v>61.198287999999998</v>
      </c>
      <c r="T8925">
        <v>124.76</v>
      </c>
      <c r="U8925">
        <v>3.6758986</v>
      </c>
      <c r="V8925">
        <v>275.88</v>
      </c>
      <c r="W8925">
        <v>8.1284620000000007</v>
      </c>
      <c r="Y8925" t="str">
        <f>_xlfn.IFNA(VLOOKUP(B8925,'Least-developed countries'!B:C,2,FALSE), "No")</f>
        <v>No</v>
      </c>
    </row>
    <row r="8926" spans="1:25" x14ac:dyDescent="0.2">
      <c r="A8926" t="s">
        <v>191</v>
      </c>
      <c r="B8926">
        <v>154</v>
      </c>
      <c r="C8926">
        <v>2019</v>
      </c>
      <c r="D8926">
        <v>3440.9973</v>
      </c>
      <c r="E8926">
        <v>3020.9976000000001</v>
      </c>
      <c r="F8926">
        <v>418.99966000000001</v>
      </c>
      <c r="G8926">
        <v>103.849915</v>
      </c>
      <c r="H8926">
        <v>78.459940000000003</v>
      </c>
      <c r="I8926">
        <v>25.399979999999999</v>
      </c>
      <c r="J8926">
        <v>100.719925</v>
      </c>
      <c r="K8926">
        <v>69.779944999999998</v>
      </c>
      <c r="L8926">
        <v>30.939976000000001</v>
      </c>
      <c r="M8926">
        <v>934.64922999999999</v>
      </c>
      <c r="N8926">
        <v>402.87970000000001</v>
      </c>
      <c r="O8926">
        <v>2103.4684999999999</v>
      </c>
      <c r="P8926">
        <v>525.86710000000005</v>
      </c>
      <c r="Q8926">
        <v>27.16216</v>
      </c>
      <c r="R8926">
        <v>11.708224</v>
      </c>
      <c r="S8926">
        <v>61.129615999999999</v>
      </c>
      <c r="T8926">
        <v>123.7599</v>
      </c>
      <c r="U8926">
        <v>3.5966290000000001</v>
      </c>
      <c r="V8926">
        <v>279.11977999999999</v>
      </c>
      <c r="W8926">
        <v>8.1115949999999994</v>
      </c>
      <c r="Y8926" t="str">
        <f>_xlfn.IFNA(VLOOKUP(B8926,'Least-developed countries'!B:C,2,FALSE), "No")</f>
        <v>No</v>
      </c>
    </row>
    <row r="8927" spans="1:25" x14ac:dyDescent="0.2">
      <c r="A8927" t="s">
        <v>191</v>
      </c>
      <c r="B8927">
        <v>154</v>
      </c>
      <c r="C8927">
        <v>2020</v>
      </c>
      <c r="D8927">
        <v>3468</v>
      </c>
      <c r="E8927">
        <v>3051</v>
      </c>
      <c r="F8927">
        <v>417</v>
      </c>
      <c r="G8927">
        <v>100.23</v>
      </c>
      <c r="H8927">
        <v>74.959999999999994</v>
      </c>
      <c r="I8927">
        <v>25.27</v>
      </c>
      <c r="J8927">
        <v>101.22</v>
      </c>
      <c r="K8927">
        <v>70.36</v>
      </c>
      <c r="L8927">
        <v>30.86</v>
      </c>
      <c r="M8927">
        <v>902.07</v>
      </c>
      <c r="N8927">
        <v>404.88</v>
      </c>
      <c r="O8927">
        <v>2161.0497999999998</v>
      </c>
      <c r="P8927">
        <v>540.26244999999994</v>
      </c>
      <c r="Q8927">
        <v>26.011246</v>
      </c>
      <c r="R8927">
        <v>11.674740999999999</v>
      </c>
      <c r="S8927">
        <v>62.314010000000003</v>
      </c>
      <c r="T8927">
        <v>123.44</v>
      </c>
      <c r="U8927">
        <v>3.5594003000000001</v>
      </c>
      <c r="V8927">
        <v>281.44</v>
      </c>
      <c r="W8927">
        <v>8.1153399999999998</v>
      </c>
      <c r="Y8927" t="str">
        <f>_xlfn.IFNA(VLOOKUP(B8927,'Least-developed countries'!B:C,2,FALSE), "No")</f>
        <v>No</v>
      </c>
    </row>
    <row r="8928" spans="1:25" x14ac:dyDescent="0.2">
      <c r="A8928" t="s">
        <v>191</v>
      </c>
      <c r="B8928">
        <v>154</v>
      </c>
      <c r="C8928">
        <v>2021</v>
      </c>
      <c r="D8928">
        <v>3471.0001999999999</v>
      </c>
      <c r="E8928">
        <v>3054.0001999999999</v>
      </c>
      <c r="F8928">
        <v>417.00002999999998</v>
      </c>
      <c r="G8928">
        <v>96.840003999999993</v>
      </c>
      <c r="H8928">
        <v>71.450005000000004</v>
      </c>
      <c r="I8928">
        <v>25.390001000000002</v>
      </c>
      <c r="J8928">
        <v>102.84000399999999</v>
      </c>
      <c r="K8928">
        <v>71.91001</v>
      </c>
      <c r="L8928">
        <v>30.920003999999999</v>
      </c>
      <c r="M8928">
        <v>871.56006000000002</v>
      </c>
      <c r="N8928">
        <v>411.36002000000002</v>
      </c>
      <c r="O8928">
        <v>2188.08</v>
      </c>
      <c r="P8928">
        <v>547.02</v>
      </c>
      <c r="Q8928">
        <v>25.109767999999999</v>
      </c>
      <c r="R8928">
        <v>11.851338</v>
      </c>
      <c r="S8928">
        <v>63.038890000000002</v>
      </c>
      <c r="T8928">
        <v>123.68001599999999</v>
      </c>
      <c r="U8928">
        <v>3.5632386</v>
      </c>
      <c r="V8928">
        <v>287.64004999999997</v>
      </c>
      <c r="W8928">
        <v>8.2869489999999999</v>
      </c>
      <c r="Y8928" t="str">
        <f>_xlfn.IFNA(VLOOKUP(B8928,'Least-developed countries'!B:C,2,FALSE), "No")</f>
        <v>No</v>
      </c>
    </row>
    <row r="8929" spans="1:25" x14ac:dyDescent="0.2">
      <c r="A8929" t="s">
        <v>192</v>
      </c>
      <c r="B8929" s="1">
        <v>155</v>
      </c>
      <c r="C8929">
        <v>1961</v>
      </c>
      <c r="D8929">
        <v>2954.2779999999998</v>
      </c>
      <c r="E8929">
        <v>2489.7062999999998</v>
      </c>
      <c r="F8929">
        <v>464.572</v>
      </c>
      <c r="G8929">
        <v>69.406059999999997</v>
      </c>
      <c r="H8929">
        <v>38.494534000000002</v>
      </c>
      <c r="I8929">
        <v>30.901530000000001</v>
      </c>
      <c r="J8929">
        <v>93.094229999999996</v>
      </c>
      <c r="K8929">
        <v>67.248040000000003</v>
      </c>
      <c r="L8929">
        <v>25.846188000000001</v>
      </c>
      <c r="M8929">
        <v>624.65454</v>
      </c>
      <c r="N8929">
        <v>372.37691999999998</v>
      </c>
      <c r="O8929">
        <v>1957.2465999999999</v>
      </c>
      <c r="P8929">
        <v>489.31164999999999</v>
      </c>
      <c r="Q8929">
        <v>21.144068000000001</v>
      </c>
      <c r="R8929">
        <v>12.604666999999999</v>
      </c>
      <c r="S8929">
        <v>66.251270000000005</v>
      </c>
      <c r="T8929">
        <v>103.38475</v>
      </c>
      <c r="U8929">
        <v>3.4994926</v>
      </c>
      <c r="V8929">
        <v>268.99216000000001</v>
      </c>
      <c r="W8929">
        <v>9.1051739999999999</v>
      </c>
      <c r="Y8929" t="str">
        <f>_xlfn.IFNA(VLOOKUP(B8929,'Least-developed countries'!B:C,2,FALSE), "No")</f>
        <v>No</v>
      </c>
    </row>
    <row r="8930" spans="1:25" x14ac:dyDescent="0.2">
      <c r="A8930" t="s">
        <v>192</v>
      </c>
      <c r="B8930" s="1">
        <v>155</v>
      </c>
      <c r="C8930">
        <v>1962</v>
      </c>
      <c r="D8930">
        <v>2902.5859999999998</v>
      </c>
      <c r="E8930">
        <v>2430.6044999999999</v>
      </c>
      <c r="F8930">
        <v>471.98138</v>
      </c>
      <c r="G8930">
        <v>65.559600000000003</v>
      </c>
      <c r="H8930">
        <v>33.536568000000003</v>
      </c>
      <c r="I8930">
        <v>32.023040000000002</v>
      </c>
      <c r="J8930">
        <v>91.707769999999996</v>
      </c>
      <c r="K8930">
        <v>66.226749999999996</v>
      </c>
      <c r="L8930">
        <v>25.481020000000001</v>
      </c>
      <c r="M8930">
        <v>590.03639999999996</v>
      </c>
      <c r="N8930">
        <v>366.83109999999999</v>
      </c>
      <c r="O8930">
        <v>1945.7184999999999</v>
      </c>
      <c r="P8930">
        <v>486.42962999999997</v>
      </c>
      <c r="Q8930">
        <v>20.327954999999999</v>
      </c>
      <c r="R8930">
        <v>12.638078999999999</v>
      </c>
      <c r="S8930">
        <v>67.033966000000007</v>
      </c>
      <c r="T8930">
        <v>101.92408</v>
      </c>
      <c r="U8930">
        <v>3.5114923</v>
      </c>
      <c r="V8930">
        <v>264.90699999999998</v>
      </c>
      <c r="W8930">
        <v>9.1265859999999996</v>
      </c>
      <c r="Y8930" t="str">
        <f>_xlfn.IFNA(VLOOKUP(B8930,'Least-developed countries'!B:C,2,FALSE), "No")</f>
        <v>No</v>
      </c>
    </row>
    <row r="8931" spans="1:25" x14ac:dyDescent="0.2">
      <c r="A8931" t="s">
        <v>192</v>
      </c>
      <c r="B8931" s="1">
        <v>155</v>
      </c>
      <c r="C8931">
        <v>1963</v>
      </c>
      <c r="D8931">
        <v>2986.7012</v>
      </c>
      <c r="E8931">
        <v>2515.3780000000002</v>
      </c>
      <c r="F8931">
        <v>471.32326999999998</v>
      </c>
      <c r="G8931">
        <v>71.928894</v>
      </c>
      <c r="H8931">
        <v>39.739994000000003</v>
      </c>
      <c r="I8931">
        <v>32.178978000000001</v>
      </c>
      <c r="J8931">
        <v>92.151145999999997</v>
      </c>
      <c r="K8931">
        <v>66.610380000000006</v>
      </c>
      <c r="L8931">
        <v>25.540759999999999</v>
      </c>
      <c r="M8931">
        <v>647.36005</v>
      </c>
      <c r="N8931">
        <v>368.60458</v>
      </c>
      <c r="O8931">
        <v>1970.7365</v>
      </c>
      <c r="P8931">
        <v>492.6841</v>
      </c>
      <c r="Q8931">
        <v>21.674751000000001</v>
      </c>
      <c r="R8931">
        <v>12.341528</v>
      </c>
      <c r="S8931">
        <v>65.983720000000005</v>
      </c>
      <c r="T8931">
        <v>102.16304</v>
      </c>
      <c r="U8931">
        <v>3.4205977999999999</v>
      </c>
      <c r="V8931">
        <v>266.44153</v>
      </c>
      <c r="W8931">
        <v>8.9209300000000002</v>
      </c>
      <c r="Y8931" t="str">
        <f>_xlfn.IFNA(VLOOKUP(B8931,'Least-developed countries'!B:C,2,FALSE), "No")</f>
        <v>No</v>
      </c>
    </row>
    <row r="8932" spans="1:25" x14ac:dyDescent="0.2">
      <c r="A8932" t="s">
        <v>192</v>
      </c>
      <c r="B8932" s="1">
        <v>155</v>
      </c>
      <c r="C8932">
        <v>1964</v>
      </c>
      <c r="D8932">
        <v>2972.616</v>
      </c>
      <c r="E8932">
        <v>2503.5680000000002</v>
      </c>
      <c r="F8932">
        <v>468.05838</v>
      </c>
      <c r="G8932">
        <v>73.405013999999994</v>
      </c>
      <c r="H8932">
        <v>41.195076</v>
      </c>
      <c r="I8932">
        <v>32.219833000000001</v>
      </c>
      <c r="J8932">
        <v>90.415430000000001</v>
      </c>
      <c r="K8932">
        <v>65.468800000000002</v>
      </c>
      <c r="L8932">
        <v>24.946619999999999</v>
      </c>
      <c r="M8932">
        <v>660.64513999999997</v>
      </c>
      <c r="N8932">
        <v>361.6617</v>
      </c>
      <c r="O8932">
        <v>1950.309</v>
      </c>
      <c r="P8932">
        <v>487.57724000000002</v>
      </c>
      <c r="Q8932">
        <v>22.22437</v>
      </c>
      <c r="R8932">
        <v>12.166446000000001</v>
      </c>
      <c r="S8932">
        <v>65.609179999999995</v>
      </c>
      <c r="T8932">
        <v>99.786479999999997</v>
      </c>
      <c r="U8932">
        <v>3.3568574999999998</v>
      </c>
      <c r="V8932">
        <v>261.87520000000001</v>
      </c>
      <c r="W8932">
        <v>8.8095874999999992</v>
      </c>
      <c r="Y8932" t="str">
        <f>_xlfn.IFNA(VLOOKUP(B8932,'Least-developed countries'!B:C,2,FALSE), "No")</f>
        <v>No</v>
      </c>
    </row>
    <row r="8933" spans="1:25" x14ac:dyDescent="0.2">
      <c r="A8933" t="s">
        <v>192</v>
      </c>
      <c r="B8933" s="1">
        <v>155</v>
      </c>
      <c r="C8933">
        <v>1965</v>
      </c>
      <c r="D8933">
        <v>2956.2824999999998</v>
      </c>
      <c r="E8933">
        <v>2512.6423</v>
      </c>
      <c r="F8933">
        <v>443.63997999999998</v>
      </c>
      <c r="G8933">
        <v>65.953156000000007</v>
      </c>
      <c r="H8933">
        <v>36.044513999999999</v>
      </c>
      <c r="I8933">
        <v>29.908646000000001</v>
      </c>
      <c r="J8933">
        <v>90.980779999999996</v>
      </c>
      <c r="K8933">
        <v>66.348380000000006</v>
      </c>
      <c r="L8933">
        <v>24.632393</v>
      </c>
      <c r="M8933">
        <v>593.57836999999995</v>
      </c>
      <c r="N8933">
        <v>363.92313000000001</v>
      </c>
      <c r="O8933">
        <v>1998.7809999999999</v>
      </c>
      <c r="P8933">
        <v>499.69524999999999</v>
      </c>
      <c r="Q8933">
        <v>20.07854</v>
      </c>
      <c r="R8933">
        <v>12.310161000000001</v>
      </c>
      <c r="S8933">
        <v>67.6113</v>
      </c>
      <c r="T8933">
        <v>98.529570000000007</v>
      </c>
      <c r="U8933">
        <v>3.3328875999999998</v>
      </c>
      <c r="V8933">
        <v>265.39352000000002</v>
      </c>
      <c r="W8933">
        <v>8.9772719999999993</v>
      </c>
      <c r="Y8933" t="str">
        <f>_xlfn.IFNA(VLOOKUP(B8933,'Least-developed countries'!B:C,2,FALSE), "No")</f>
        <v>No</v>
      </c>
    </row>
    <row r="8934" spans="1:25" x14ac:dyDescent="0.2">
      <c r="A8934" t="s">
        <v>192</v>
      </c>
      <c r="B8934" s="1">
        <v>155</v>
      </c>
      <c r="C8934">
        <v>1966</v>
      </c>
      <c r="D8934">
        <v>3051.2501999999999</v>
      </c>
      <c r="E8934">
        <v>2586.9081999999999</v>
      </c>
      <c r="F8934">
        <v>464.34213</v>
      </c>
      <c r="G8934">
        <v>74.738380000000006</v>
      </c>
      <c r="H8934">
        <v>43.013263999999999</v>
      </c>
      <c r="I8934">
        <v>31.725117000000001</v>
      </c>
      <c r="J8934">
        <v>91.507935000000003</v>
      </c>
      <c r="K8934">
        <v>66.476839999999996</v>
      </c>
      <c r="L8934">
        <v>25.031096000000002</v>
      </c>
      <c r="M8934">
        <v>672.64544999999998</v>
      </c>
      <c r="N8934">
        <v>366.03174000000001</v>
      </c>
      <c r="O8934">
        <v>2012.5730000000001</v>
      </c>
      <c r="P8934">
        <v>503.14325000000002</v>
      </c>
      <c r="Q8934">
        <v>22.044912</v>
      </c>
      <c r="R8934">
        <v>11.996122</v>
      </c>
      <c r="S8934">
        <v>65.958960000000005</v>
      </c>
      <c r="T8934">
        <v>100.12438</v>
      </c>
      <c r="U8934">
        <v>3.2814217000000001</v>
      </c>
      <c r="V8934">
        <v>265.90735000000001</v>
      </c>
      <c r="W8934">
        <v>8.7147020000000008</v>
      </c>
      <c r="Y8934" t="str">
        <f>_xlfn.IFNA(VLOOKUP(B8934,'Least-developed countries'!B:C,2,FALSE), "No")</f>
        <v>No</v>
      </c>
    </row>
    <row r="8935" spans="1:25" x14ac:dyDescent="0.2">
      <c r="A8935" t="s">
        <v>192</v>
      </c>
      <c r="B8935" s="1">
        <v>155</v>
      </c>
      <c r="C8935">
        <v>1967</v>
      </c>
      <c r="D8935">
        <v>3013.2782999999999</v>
      </c>
      <c r="E8935">
        <v>2564.2831999999999</v>
      </c>
      <c r="F8935">
        <v>448.99518</v>
      </c>
      <c r="G8935">
        <v>70.689719999999994</v>
      </c>
      <c r="H8935">
        <v>40.841858000000002</v>
      </c>
      <c r="I8935">
        <v>29.838039999999999</v>
      </c>
      <c r="J8935">
        <v>91.380840000000006</v>
      </c>
      <c r="K8935">
        <v>66.022919999999999</v>
      </c>
      <c r="L8935">
        <v>25.348087</v>
      </c>
      <c r="M8935">
        <v>636.20745999999997</v>
      </c>
      <c r="N8935">
        <v>365.52334999999999</v>
      </c>
      <c r="O8935">
        <v>2011.5474999999999</v>
      </c>
      <c r="P8935">
        <v>502.88686999999999</v>
      </c>
      <c r="Q8935">
        <v>21.113464</v>
      </c>
      <c r="R8935">
        <v>12.130421999999999</v>
      </c>
      <c r="S8935">
        <v>66.756110000000007</v>
      </c>
      <c r="T8935">
        <v>101.39234999999999</v>
      </c>
      <c r="U8935">
        <v>3.364852</v>
      </c>
      <c r="V8935">
        <v>264.09167000000002</v>
      </c>
      <c r="W8935">
        <v>8.7642640000000007</v>
      </c>
      <c r="Y8935" t="str">
        <f>_xlfn.IFNA(VLOOKUP(B8935,'Least-developed countries'!B:C,2,FALSE), "No")</f>
        <v>No</v>
      </c>
    </row>
    <row r="8936" spans="1:25" x14ac:dyDescent="0.2">
      <c r="A8936" t="s">
        <v>192</v>
      </c>
      <c r="B8936" s="1">
        <v>155</v>
      </c>
      <c r="C8936">
        <v>1968</v>
      </c>
      <c r="D8936">
        <v>3022.3535000000002</v>
      </c>
      <c r="E8936">
        <v>2586.3901000000001</v>
      </c>
      <c r="F8936">
        <v>435.96350000000001</v>
      </c>
      <c r="G8936">
        <v>74.828963999999999</v>
      </c>
      <c r="H8936">
        <v>45.810454999999997</v>
      </c>
      <c r="I8936">
        <v>29.018515000000001</v>
      </c>
      <c r="J8936">
        <v>90.014210000000006</v>
      </c>
      <c r="K8936">
        <v>65.443510000000003</v>
      </c>
      <c r="L8936">
        <v>24.570705</v>
      </c>
      <c r="M8936">
        <v>673.46069999999997</v>
      </c>
      <c r="N8936">
        <v>360.05685</v>
      </c>
      <c r="O8936">
        <v>1988.8359</v>
      </c>
      <c r="P8936">
        <v>497.20898</v>
      </c>
      <c r="Q8936">
        <v>22.282658000000001</v>
      </c>
      <c r="R8936">
        <v>11.913128</v>
      </c>
      <c r="S8936">
        <v>65.804214000000002</v>
      </c>
      <c r="T8936">
        <v>98.282820000000001</v>
      </c>
      <c r="U8936">
        <v>3.2518639999999999</v>
      </c>
      <c r="V8936">
        <v>261.77404999999999</v>
      </c>
      <c r="W8936">
        <v>8.6612639999999992</v>
      </c>
      <c r="Y8936" t="str">
        <f>_xlfn.IFNA(VLOOKUP(B8936,'Least-developed countries'!B:C,2,FALSE), "No")</f>
        <v>No</v>
      </c>
    </row>
    <row r="8937" spans="1:25" x14ac:dyDescent="0.2">
      <c r="A8937" t="s">
        <v>192</v>
      </c>
      <c r="B8937" s="1">
        <v>155</v>
      </c>
      <c r="C8937">
        <v>1969</v>
      </c>
      <c r="D8937">
        <v>2993.6401000000001</v>
      </c>
      <c r="E8937">
        <v>2555.3557000000001</v>
      </c>
      <c r="F8937">
        <v>438.28458000000001</v>
      </c>
      <c r="G8937">
        <v>65.273094</v>
      </c>
      <c r="H8937">
        <v>36.001944999999999</v>
      </c>
      <c r="I8937">
        <v>29.271149000000001</v>
      </c>
      <c r="J8937">
        <v>92.157160000000005</v>
      </c>
      <c r="K8937">
        <v>67.122110000000006</v>
      </c>
      <c r="L8937">
        <v>25.035049999999998</v>
      </c>
      <c r="M8937">
        <v>587.45780000000002</v>
      </c>
      <c r="N8937">
        <v>368.62862999999999</v>
      </c>
      <c r="O8937">
        <v>2037.5536999999999</v>
      </c>
      <c r="P8937">
        <v>509.38843000000003</v>
      </c>
      <c r="Q8937">
        <v>19.623528</v>
      </c>
      <c r="R8937">
        <v>12.313725</v>
      </c>
      <c r="S8937">
        <v>68.062749999999994</v>
      </c>
      <c r="T8937">
        <v>100.14019999999999</v>
      </c>
      <c r="U8937">
        <v>3.3450980000000001</v>
      </c>
      <c r="V8937">
        <v>268.48842999999999</v>
      </c>
      <c r="W8937">
        <v>8.9686280000000007</v>
      </c>
      <c r="Y8937" t="str">
        <f>_xlfn.IFNA(VLOOKUP(B8937,'Least-developed countries'!B:C,2,FALSE), "No")</f>
        <v>No</v>
      </c>
    </row>
    <row r="8938" spans="1:25" x14ac:dyDescent="0.2">
      <c r="A8938" t="s">
        <v>192</v>
      </c>
      <c r="B8938" s="1">
        <v>155</v>
      </c>
      <c r="C8938">
        <v>1970</v>
      </c>
      <c r="D8938">
        <v>3073.0392999999999</v>
      </c>
      <c r="E8938">
        <v>2649.4079999999999</v>
      </c>
      <c r="F8938">
        <v>423.63132000000002</v>
      </c>
      <c r="G8938">
        <v>71.449875000000006</v>
      </c>
      <c r="H8938">
        <v>43.292580000000001</v>
      </c>
      <c r="I8938">
        <v>28.157297</v>
      </c>
      <c r="J8938">
        <v>92.171610000000001</v>
      </c>
      <c r="K8938">
        <v>67.692959999999999</v>
      </c>
      <c r="L8938">
        <v>24.488436</v>
      </c>
      <c r="M8938">
        <v>643.0489</v>
      </c>
      <c r="N8938">
        <v>368.68642999999997</v>
      </c>
      <c r="O8938">
        <v>2061.3040000000001</v>
      </c>
      <c r="P8938">
        <v>515.32600000000002</v>
      </c>
      <c r="Q8938">
        <v>20.925502999999999</v>
      </c>
      <c r="R8938">
        <v>11.997453</v>
      </c>
      <c r="S8938">
        <v>67.077039999999997</v>
      </c>
      <c r="T8938">
        <v>97.953739999999996</v>
      </c>
      <c r="U8938">
        <v>3.1875200000000001</v>
      </c>
      <c r="V8938">
        <v>270.77184999999997</v>
      </c>
      <c r="W8938">
        <v>8.8112069999999996</v>
      </c>
      <c r="Y8938" t="str">
        <f>_xlfn.IFNA(VLOOKUP(B8938,'Least-developed countries'!B:C,2,FALSE), "No")</f>
        <v>No</v>
      </c>
    </row>
    <row r="8939" spans="1:25" x14ac:dyDescent="0.2">
      <c r="A8939" t="s">
        <v>192</v>
      </c>
      <c r="B8939" s="1">
        <v>155</v>
      </c>
      <c r="C8939">
        <v>1971</v>
      </c>
      <c r="D8939">
        <v>3145.5729999999999</v>
      </c>
      <c r="E8939">
        <v>2720.5486000000001</v>
      </c>
      <c r="F8939">
        <v>425.02449999999999</v>
      </c>
      <c r="G8939">
        <v>73.977770000000007</v>
      </c>
      <c r="H8939">
        <v>45.734203000000001</v>
      </c>
      <c r="I8939">
        <v>28.243563000000002</v>
      </c>
      <c r="J8939">
        <v>93.524979999999999</v>
      </c>
      <c r="K8939">
        <v>69.08117</v>
      </c>
      <c r="L8939">
        <v>24.453598</v>
      </c>
      <c r="M8939">
        <v>665.79989999999998</v>
      </c>
      <c r="N8939">
        <v>374.09989999999999</v>
      </c>
      <c r="O8939">
        <v>2105.6729999999998</v>
      </c>
      <c r="P8939">
        <v>526.41830000000004</v>
      </c>
      <c r="Q8939">
        <v>21.166252</v>
      </c>
      <c r="R8939">
        <v>11.892901999999999</v>
      </c>
      <c r="S8939">
        <v>66.940839999999994</v>
      </c>
      <c r="T8939">
        <v>97.814390000000003</v>
      </c>
      <c r="U8939">
        <v>3.1095890000000002</v>
      </c>
      <c r="V8939">
        <v>276.32468</v>
      </c>
      <c r="W8939">
        <v>8.7845569999999995</v>
      </c>
      <c r="Y8939" t="str">
        <f>_xlfn.IFNA(VLOOKUP(B8939,'Least-developed countries'!B:C,2,FALSE), "No")</f>
        <v>No</v>
      </c>
    </row>
    <row r="8940" spans="1:25" x14ac:dyDescent="0.2">
      <c r="A8940" t="s">
        <v>192</v>
      </c>
      <c r="B8940" s="1">
        <v>155</v>
      </c>
      <c r="C8940">
        <v>1972</v>
      </c>
      <c r="D8940">
        <v>3204.3591000000001</v>
      </c>
      <c r="E8940">
        <v>2780.6423</v>
      </c>
      <c r="F8940">
        <v>423.71692000000002</v>
      </c>
      <c r="G8940">
        <v>82.242279999999994</v>
      </c>
      <c r="H8940">
        <v>54.259304</v>
      </c>
      <c r="I8940">
        <v>27.99278</v>
      </c>
      <c r="J8940">
        <v>93.943534999999997</v>
      </c>
      <c r="K8940">
        <v>69.530770000000004</v>
      </c>
      <c r="L8940">
        <v>24.412763999999999</v>
      </c>
      <c r="M8940">
        <v>740.18053999999995</v>
      </c>
      <c r="N8940">
        <v>375.77413999999999</v>
      </c>
      <c r="O8940">
        <v>2088.4045000000001</v>
      </c>
      <c r="P8940">
        <v>522.10113999999999</v>
      </c>
      <c r="Q8940">
        <v>23.099176</v>
      </c>
      <c r="R8940">
        <v>11.726967</v>
      </c>
      <c r="S8940">
        <v>65.173860000000005</v>
      </c>
      <c r="T8940">
        <v>97.651054000000002</v>
      </c>
      <c r="U8940">
        <v>3.047444</v>
      </c>
      <c r="V8940">
        <v>278.12308000000002</v>
      </c>
      <c r="W8940">
        <v>8.6795224999999991</v>
      </c>
      <c r="Y8940" t="str">
        <f>_xlfn.IFNA(VLOOKUP(B8940,'Least-developed countries'!B:C,2,FALSE), "No")</f>
        <v>No</v>
      </c>
    </row>
    <row r="8941" spans="1:25" x14ac:dyDescent="0.2">
      <c r="A8941" t="s">
        <v>192</v>
      </c>
      <c r="B8941" s="1">
        <v>155</v>
      </c>
      <c r="C8941">
        <v>1973</v>
      </c>
      <c r="D8941">
        <v>3122.741</v>
      </c>
      <c r="E8941">
        <v>2696.2874000000002</v>
      </c>
      <c r="F8941">
        <v>426.45357999999999</v>
      </c>
      <c r="G8941">
        <v>70.72842</v>
      </c>
      <c r="H8941">
        <v>42.497967000000003</v>
      </c>
      <c r="I8941">
        <v>28.230442</v>
      </c>
      <c r="J8941">
        <v>92.355699999999999</v>
      </c>
      <c r="K8941">
        <v>67.937790000000007</v>
      </c>
      <c r="L8941">
        <v>24.417908000000001</v>
      </c>
      <c r="M8941">
        <v>636.5557</v>
      </c>
      <c r="N8941">
        <v>369.4228</v>
      </c>
      <c r="O8941">
        <v>2116.7624999999998</v>
      </c>
      <c r="P8941">
        <v>529.19060000000002</v>
      </c>
      <c r="Q8941">
        <v>20.384519999999998</v>
      </c>
      <c r="R8941">
        <v>11.830081</v>
      </c>
      <c r="S8941">
        <v>67.785399999999996</v>
      </c>
      <c r="T8941">
        <v>97.671629999999993</v>
      </c>
      <c r="U8941">
        <v>3.1277533000000002</v>
      </c>
      <c r="V8941">
        <v>271.75116000000003</v>
      </c>
      <c r="W8941">
        <v>8.7023279999999996</v>
      </c>
      <c r="Y8941" t="str">
        <f>_xlfn.IFNA(VLOOKUP(B8941,'Least-developed countries'!B:C,2,FALSE), "No")</f>
        <v>No</v>
      </c>
    </row>
    <row r="8942" spans="1:25" x14ac:dyDescent="0.2">
      <c r="A8942" t="s">
        <v>192</v>
      </c>
      <c r="B8942" s="1">
        <v>155</v>
      </c>
      <c r="C8942">
        <v>1974</v>
      </c>
      <c r="D8942">
        <v>3138.5823</v>
      </c>
      <c r="E8942">
        <v>2709.2060000000001</v>
      </c>
      <c r="F8942">
        <v>429.37616000000003</v>
      </c>
      <c r="G8942">
        <v>74.313590000000005</v>
      </c>
      <c r="H8942">
        <v>45.852649999999997</v>
      </c>
      <c r="I8942">
        <v>28.460943</v>
      </c>
      <c r="J8942">
        <v>93.389319999999998</v>
      </c>
      <c r="K8942">
        <v>68.749430000000004</v>
      </c>
      <c r="L8942">
        <v>24.639889</v>
      </c>
      <c r="M8942">
        <v>668.82230000000004</v>
      </c>
      <c r="N8942">
        <v>373.55727999999999</v>
      </c>
      <c r="O8942">
        <v>2096.2026000000001</v>
      </c>
      <c r="P8942">
        <v>524.05065999999999</v>
      </c>
      <c r="Q8942">
        <v>21.309695999999999</v>
      </c>
      <c r="R8942">
        <v>11.902101999999999</v>
      </c>
      <c r="S8942">
        <v>66.788200000000003</v>
      </c>
      <c r="T8942">
        <v>98.559555000000003</v>
      </c>
      <c r="U8942">
        <v>3.1402570999999999</v>
      </c>
      <c r="V8942">
        <v>274.99770000000001</v>
      </c>
      <c r="W8942">
        <v>8.7618449999999992</v>
      </c>
      <c r="Y8942" t="str">
        <f>_xlfn.IFNA(VLOOKUP(B8942,'Least-developed countries'!B:C,2,FALSE), "No")</f>
        <v>No</v>
      </c>
    </row>
    <row r="8943" spans="1:25" x14ac:dyDescent="0.2">
      <c r="A8943" t="s">
        <v>192</v>
      </c>
      <c r="B8943" s="1">
        <v>155</v>
      </c>
      <c r="C8943">
        <v>1975</v>
      </c>
      <c r="D8943">
        <v>3259.4430000000002</v>
      </c>
      <c r="E8943">
        <v>2821.8874999999998</v>
      </c>
      <c r="F8943">
        <v>438.54324000000003</v>
      </c>
      <c r="G8943">
        <v>80.379840000000002</v>
      </c>
      <c r="H8943">
        <v>51.272025999999997</v>
      </c>
      <c r="I8943">
        <v>29.107813</v>
      </c>
      <c r="J8943">
        <v>95.778244000000001</v>
      </c>
      <c r="K8943">
        <v>70.473110000000005</v>
      </c>
      <c r="L8943">
        <v>25.305132</v>
      </c>
      <c r="M8943">
        <v>723.41849999999999</v>
      </c>
      <c r="N8943">
        <v>383.11297999999999</v>
      </c>
      <c r="O8943">
        <v>2152.9115999999999</v>
      </c>
      <c r="P8943">
        <v>538.22789999999998</v>
      </c>
      <c r="Q8943">
        <v>22.194544</v>
      </c>
      <c r="R8943">
        <v>11.75394</v>
      </c>
      <c r="S8943">
        <v>66.051509999999993</v>
      </c>
      <c r="T8943">
        <v>101.22053</v>
      </c>
      <c r="U8943">
        <v>3.1054547000000001</v>
      </c>
      <c r="V8943">
        <v>281.89242999999999</v>
      </c>
      <c r="W8943">
        <v>8.6484839999999998</v>
      </c>
      <c r="Y8943" t="str">
        <f>_xlfn.IFNA(VLOOKUP(B8943,'Least-developed countries'!B:C,2,FALSE), "No")</f>
        <v>No</v>
      </c>
    </row>
    <row r="8944" spans="1:25" x14ac:dyDescent="0.2">
      <c r="A8944" t="s">
        <v>192</v>
      </c>
      <c r="B8944" s="1">
        <v>155</v>
      </c>
      <c r="C8944">
        <v>1976</v>
      </c>
      <c r="D8944">
        <v>3339.6875</v>
      </c>
      <c r="E8944">
        <v>2901.0626999999999</v>
      </c>
      <c r="F8944">
        <v>438.62484999999998</v>
      </c>
      <c r="G8944">
        <v>86.150670000000005</v>
      </c>
      <c r="H8944">
        <v>57.060836999999999</v>
      </c>
      <c r="I8944">
        <v>29.089835999999998</v>
      </c>
      <c r="J8944">
        <v>96.992519999999999</v>
      </c>
      <c r="K8944">
        <v>71.576049999999995</v>
      </c>
      <c r="L8944">
        <v>25.416477</v>
      </c>
      <c r="M8944">
        <v>775.35609999999997</v>
      </c>
      <c r="N8944">
        <v>387.9701</v>
      </c>
      <c r="O8944">
        <v>2176.3613</v>
      </c>
      <c r="P8944">
        <v>544.09032999999999</v>
      </c>
      <c r="Q8944">
        <v>23.216426999999999</v>
      </c>
      <c r="R8944">
        <v>11.616958</v>
      </c>
      <c r="S8944">
        <v>65.166610000000006</v>
      </c>
      <c r="T8944">
        <v>101.66591</v>
      </c>
      <c r="U8944">
        <v>3.0441742000000001</v>
      </c>
      <c r="V8944">
        <v>286.30419999999998</v>
      </c>
      <c r="W8944">
        <v>8.5727840000000004</v>
      </c>
      <c r="Y8944" t="str">
        <f>_xlfn.IFNA(VLOOKUP(B8944,'Least-developed countries'!B:C,2,FALSE), "No")</f>
        <v>No</v>
      </c>
    </row>
    <row r="8945" spans="1:25" x14ac:dyDescent="0.2">
      <c r="A8945" t="s">
        <v>192</v>
      </c>
      <c r="B8945" s="1">
        <v>155</v>
      </c>
      <c r="C8945">
        <v>1977</v>
      </c>
      <c r="D8945">
        <v>3278.7727</v>
      </c>
      <c r="E8945">
        <v>2830.7664</v>
      </c>
      <c r="F8945">
        <v>448.00644</v>
      </c>
      <c r="G8945">
        <v>75.576310000000007</v>
      </c>
      <c r="H8945">
        <v>45.940480000000001</v>
      </c>
      <c r="I8945">
        <v>29.635822000000001</v>
      </c>
      <c r="J8945">
        <v>98.383009999999999</v>
      </c>
      <c r="K8945">
        <v>72.3352</v>
      </c>
      <c r="L8945">
        <v>26.047808</v>
      </c>
      <c r="M8945">
        <v>680.18677000000002</v>
      </c>
      <c r="N8945">
        <v>393.53203999999999</v>
      </c>
      <c r="O8945">
        <v>2205.0540000000001</v>
      </c>
      <c r="P8945">
        <v>551.26350000000002</v>
      </c>
      <c r="Q8945">
        <v>20.745165</v>
      </c>
      <c r="R8945">
        <v>12.002418499999999</v>
      </c>
      <c r="S8945">
        <v>67.252420000000001</v>
      </c>
      <c r="T8945">
        <v>104.19123</v>
      </c>
      <c r="U8945">
        <v>3.1777508000000001</v>
      </c>
      <c r="V8945">
        <v>289.3408</v>
      </c>
      <c r="W8945">
        <v>8.8246669999999998</v>
      </c>
      <c r="Y8945" t="str">
        <f>_xlfn.IFNA(VLOOKUP(B8945,'Least-developed countries'!B:C,2,FALSE), "No")</f>
        <v>No</v>
      </c>
    </row>
    <row r="8946" spans="1:25" x14ac:dyDescent="0.2">
      <c r="A8946" t="s">
        <v>192</v>
      </c>
      <c r="B8946" s="1">
        <v>155</v>
      </c>
      <c r="C8946">
        <v>1978</v>
      </c>
      <c r="D8946">
        <v>3277.5</v>
      </c>
      <c r="E8946">
        <v>2826.1493999999998</v>
      </c>
      <c r="F8946">
        <v>451.35064999999997</v>
      </c>
      <c r="G8946">
        <v>79.259155000000007</v>
      </c>
      <c r="H8946">
        <v>49.350974999999998</v>
      </c>
      <c r="I8946">
        <v>29.898257999999998</v>
      </c>
      <c r="J8946">
        <v>96.410483999999997</v>
      </c>
      <c r="K8946">
        <v>69.98415</v>
      </c>
      <c r="L8946">
        <v>26.42633</v>
      </c>
      <c r="M8946">
        <v>713.33240000000001</v>
      </c>
      <c r="N8946">
        <v>385.64193999999998</v>
      </c>
      <c r="O8946">
        <v>2178.5255999999999</v>
      </c>
      <c r="P8946">
        <v>544.63139999999999</v>
      </c>
      <c r="Q8946">
        <v>21.764527999999999</v>
      </c>
      <c r="R8946">
        <v>11.766344999999999</v>
      </c>
      <c r="S8946">
        <v>66.469123999999994</v>
      </c>
      <c r="T8946">
        <v>105.70532</v>
      </c>
      <c r="U8946">
        <v>3.2251813</v>
      </c>
      <c r="V8946">
        <v>279.9366</v>
      </c>
      <c r="W8946">
        <v>8.5411629999999992</v>
      </c>
      <c r="Y8946" t="str">
        <f>_xlfn.IFNA(VLOOKUP(B8946,'Least-developed countries'!B:C,2,FALSE), "No")</f>
        <v>No</v>
      </c>
    </row>
    <row r="8947" spans="1:25" x14ac:dyDescent="0.2">
      <c r="A8947" t="s">
        <v>192</v>
      </c>
      <c r="B8947" s="1">
        <v>155</v>
      </c>
      <c r="C8947">
        <v>1979</v>
      </c>
      <c r="D8947">
        <v>3355.4596999999999</v>
      </c>
      <c r="E8947">
        <v>2912.3047000000001</v>
      </c>
      <c r="F8947">
        <v>444.14879999999999</v>
      </c>
      <c r="G8947">
        <v>76.33</v>
      </c>
      <c r="H8947">
        <v>47.534849999999999</v>
      </c>
      <c r="I8947">
        <v>28.79515</v>
      </c>
      <c r="J8947">
        <v>99.451570000000004</v>
      </c>
      <c r="K8947">
        <v>73.031180000000006</v>
      </c>
      <c r="L8947">
        <v>26.420394999999999</v>
      </c>
      <c r="M8947">
        <v>686.97002999999995</v>
      </c>
      <c r="N8947">
        <v>397.80626999999998</v>
      </c>
      <c r="O8947">
        <v>2270.6835999999998</v>
      </c>
      <c r="P8947">
        <v>567.67089999999996</v>
      </c>
      <c r="Q8947">
        <v>20.473199999999999</v>
      </c>
      <c r="R8947">
        <v>11.855492999999999</v>
      </c>
      <c r="S8947">
        <v>67.671310000000005</v>
      </c>
      <c r="T8947">
        <v>105.68158</v>
      </c>
      <c r="U8947">
        <v>3.1495411</v>
      </c>
      <c r="V8947">
        <v>292.12473</v>
      </c>
      <c r="W8947">
        <v>8.7059529999999992</v>
      </c>
      <c r="Y8947" t="str">
        <f>_xlfn.IFNA(VLOOKUP(B8947,'Least-developed countries'!B:C,2,FALSE), "No")</f>
        <v>No</v>
      </c>
    </row>
    <row r="8948" spans="1:25" x14ac:dyDescent="0.2">
      <c r="A8948" t="s">
        <v>192</v>
      </c>
      <c r="B8948" s="1">
        <v>155</v>
      </c>
      <c r="C8948">
        <v>1980</v>
      </c>
      <c r="D8948">
        <v>3431.6914000000002</v>
      </c>
      <c r="E8948">
        <v>2986.5473999999999</v>
      </c>
      <c r="F8948">
        <v>445.14395000000002</v>
      </c>
      <c r="G8948">
        <v>87.744150000000005</v>
      </c>
      <c r="H8948">
        <v>58.964146</v>
      </c>
      <c r="I8948">
        <v>28.78</v>
      </c>
      <c r="J8948">
        <v>99.863609999999994</v>
      </c>
      <c r="K8948">
        <v>73.045429999999996</v>
      </c>
      <c r="L8948">
        <v>26.818180000000002</v>
      </c>
      <c r="M8948">
        <v>789.69730000000004</v>
      </c>
      <c r="N8948">
        <v>399.45443999999998</v>
      </c>
      <c r="O8948">
        <v>2242.5398</v>
      </c>
      <c r="P8948">
        <v>560.63495</v>
      </c>
      <c r="Q8948">
        <v>23.011897999999999</v>
      </c>
      <c r="R8948">
        <v>11.640162</v>
      </c>
      <c r="S8948">
        <v>65.347945999999993</v>
      </c>
      <c r="T8948">
        <v>107.27272000000001</v>
      </c>
      <c r="U8948">
        <v>3.1259432</v>
      </c>
      <c r="V8948">
        <v>292.18173000000002</v>
      </c>
      <c r="W8948">
        <v>8.5142190000000006</v>
      </c>
      <c r="Y8948" t="str">
        <f>_xlfn.IFNA(VLOOKUP(B8948,'Least-developed countries'!B:C,2,FALSE), "No")</f>
        <v>No</v>
      </c>
    </row>
    <row r="8949" spans="1:25" x14ac:dyDescent="0.2">
      <c r="A8949" t="s">
        <v>192</v>
      </c>
      <c r="B8949" s="1">
        <v>155</v>
      </c>
      <c r="C8949">
        <v>1981</v>
      </c>
      <c r="D8949">
        <v>3338.6658000000002</v>
      </c>
      <c r="E8949">
        <v>2882.1217999999999</v>
      </c>
      <c r="F8949">
        <v>456.54406999999998</v>
      </c>
      <c r="G8949">
        <v>77.852260000000001</v>
      </c>
      <c r="H8949">
        <v>48.281784000000002</v>
      </c>
      <c r="I8949">
        <v>29.57047</v>
      </c>
      <c r="J8949">
        <v>100.13001</v>
      </c>
      <c r="K8949">
        <v>72.407690000000002</v>
      </c>
      <c r="L8949">
        <v>27.722314999999998</v>
      </c>
      <c r="M8949">
        <v>700.6703</v>
      </c>
      <c r="N8949">
        <v>400.52005000000003</v>
      </c>
      <c r="O8949">
        <v>2237.4756000000002</v>
      </c>
      <c r="P8949">
        <v>559.36890000000005</v>
      </c>
      <c r="Q8949">
        <v>20.986536000000001</v>
      </c>
      <c r="R8949">
        <v>11.996409999999999</v>
      </c>
      <c r="S8949">
        <v>67.017060000000001</v>
      </c>
      <c r="T8949">
        <v>110.88925999999999</v>
      </c>
      <c r="U8949">
        <v>3.3213644000000002</v>
      </c>
      <c r="V8949">
        <v>289.63076999999998</v>
      </c>
      <c r="W8949">
        <v>8.6750450000000008</v>
      </c>
      <c r="Y8949" t="str">
        <f>_xlfn.IFNA(VLOOKUP(B8949,'Least-developed countries'!B:C,2,FALSE), "No")</f>
        <v>No</v>
      </c>
    </row>
    <row r="8950" spans="1:25" x14ac:dyDescent="0.2">
      <c r="A8950" t="s">
        <v>192</v>
      </c>
      <c r="B8950" s="1">
        <v>155</v>
      </c>
      <c r="C8950">
        <v>1982</v>
      </c>
      <c r="D8950">
        <v>3417.567</v>
      </c>
      <c r="E8950">
        <v>2994.125</v>
      </c>
      <c r="F8950">
        <v>423.44195999999999</v>
      </c>
      <c r="G8950">
        <v>82.696309999999997</v>
      </c>
      <c r="H8950">
        <v>55.287703999999998</v>
      </c>
      <c r="I8950">
        <v>27.408605999999999</v>
      </c>
      <c r="J8950">
        <v>99.303640000000001</v>
      </c>
      <c r="K8950">
        <v>72.876059999999995</v>
      </c>
      <c r="L8950">
        <v>26.427582000000001</v>
      </c>
      <c r="M8950">
        <v>744.26679999999999</v>
      </c>
      <c r="N8950">
        <v>397.21456999999998</v>
      </c>
      <c r="O8950">
        <v>2276.0853999999999</v>
      </c>
      <c r="P8950">
        <v>569.02135999999996</v>
      </c>
      <c r="Q8950">
        <v>21.777681000000001</v>
      </c>
      <c r="R8950">
        <v>11.622730000000001</v>
      </c>
      <c r="S8950">
        <v>66.599590000000006</v>
      </c>
      <c r="T8950">
        <v>105.71033</v>
      </c>
      <c r="U8950">
        <v>3.0931457999999998</v>
      </c>
      <c r="V8950">
        <v>291.50423999999998</v>
      </c>
      <c r="W8950">
        <v>8.5295839999999998</v>
      </c>
      <c r="Y8950" t="str">
        <f>_xlfn.IFNA(VLOOKUP(B8950,'Least-developed countries'!B:C,2,FALSE), "No")</f>
        <v>No</v>
      </c>
    </row>
    <row r="8951" spans="1:25" x14ac:dyDescent="0.2">
      <c r="A8951" t="s">
        <v>192</v>
      </c>
      <c r="B8951" s="1">
        <v>155</v>
      </c>
      <c r="C8951">
        <v>1983</v>
      </c>
      <c r="D8951">
        <v>3430.3942999999999</v>
      </c>
      <c r="E8951">
        <v>3029.998</v>
      </c>
      <c r="F8951">
        <v>400.39618000000002</v>
      </c>
      <c r="G8951">
        <v>74.784000000000006</v>
      </c>
      <c r="H8951">
        <v>48.758243999999998</v>
      </c>
      <c r="I8951">
        <v>26.025751</v>
      </c>
      <c r="J8951">
        <v>102.00091999999999</v>
      </c>
      <c r="K8951">
        <v>77.166349999999994</v>
      </c>
      <c r="L8951">
        <v>24.834572000000001</v>
      </c>
      <c r="M8951">
        <v>673.05597</v>
      </c>
      <c r="N8951">
        <v>408.00369999999998</v>
      </c>
      <c r="O8951">
        <v>2349.3346999999999</v>
      </c>
      <c r="P8951">
        <v>587.33370000000002</v>
      </c>
      <c r="Q8951">
        <v>19.620367000000002</v>
      </c>
      <c r="R8951">
        <v>11.893784500000001</v>
      </c>
      <c r="S8951">
        <v>68.485849999999999</v>
      </c>
      <c r="T8951">
        <v>99.338290000000001</v>
      </c>
      <c r="U8951">
        <v>2.8958273000000001</v>
      </c>
      <c r="V8951">
        <v>308.66539999999998</v>
      </c>
      <c r="W8951">
        <v>8.9979569999999995</v>
      </c>
      <c r="Y8951" t="str">
        <f>_xlfn.IFNA(VLOOKUP(B8951,'Least-developed countries'!B:C,2,FALSE), "No")</f>
        <v>No</v>
      </c>
    </row>
    <row r="8952" spans="1:25" x14ac:dyDescent="0.2">
      <c r="A8952" t="s">
        <v>192</v>
      </c>
      <c r="B8952" s="1">
        <v>155</v>
      </c>
      <c r="C8952">
        <v>1984</v>
      </c>
      <c r="D8952">
        <v>3420.2188000000001</v>
      </c>
      <c r="E8952">
        <v>2990.9402</v>
      </c>
      <c r="F8952">
        <v>429.27847000000003</v>
      </c>
      <c r="G8952">
        <v>82.863754</v>
      </c>
      <c r="H8952">
        <v>55.395940000000003</v>
      </c>
      <c r="I8952">
        <v>27.46782</v>
      </c>
      <c r="J8952">
        <v>100.72535000000001</v>
      </c>
      <c r="K8952">
        <v>73.31756</v>
      </c>
      <c r="L8952">
        <v>27.397772</v>
      </c>
      <c r="M8952">
        <v>745.77380000000005</v>
      </c>
      <c r="N8952">
        <v>402.90140000000002</v>
      </c>
      <c r="O8952">
        <v>2271.5435000000002</v>
      </c>
      <c r="P8952">
        <v>567.88585999999998</v>
      </c>
      <c r="Q8952">
        <v>21.804856999999998</v>
      </c>
      <c r="R8952">
        <v>11.779989</v>
      </c>
      <c r="S8952">
        <v>66.415149999999997</v>
      </c>
      <c r="T8952">
        <v>109.59108999999999</v>
      </c>
      <c r="U8952">
        <v>3.2042126999999998</v>
      </c>
      <c r="V8952">
        <v>293.27023000000003</v>
      </c>
      <c r="W8952">
        <v>8.574605</v>
      </c>
      <c r="Y8952" t="str">
        <f>_xlfn.IFNA(VLOOKUP(B8952,'Least-developed countries'!B:C,2,FALSE), "No")</f>
        <v>No</v>
      </c>
    </row>
    <row r="8953" spans="1:25" x14ac:dyDescent="0.2">
      <c r="A8953" t="s">
        <v>192</v>
      </c>
      <c r="B8953" s="1">
        <v>155</v>
      </c>
      <c r="C8953">
        <v>1985</v>
      </c>
      <c r="D8953">
        <v>3626.1711</v>
      </c>
      <c r="E8953">
        <v>3187.1504</v>
      </c>
      <c r="F8953">
        <v>440.02075000000002</v>
      </c>
      <c r="G8953">
        <v>85.604033999999999</v>
      </c>
      <c r="H8953">
        <v>57.562716999999999</v>
      </c>
      <c r="I8953">
        <v>28.041325000000001</v>
      </c>
      <c r="J8953">
        <v>108.58512</v>
      </c>
      <c r="K8953">
        <v>80.183784000000003</v>
      </c>
      <c r="L8953">
        <v>28.401339</v>
      </c>
      <c r="M8953">
        <v>770.43629999999996</v>
      </c>
      <c r="N8953">
        <v>434.34048000000001</v>
      </c>
      <c r="O8953">
        <v>2421.3942999999999</v>
      </c>
      <c r="P8953">
        <v>605.34860000000003</v>
      </c>
      <c r="Q8953">
        <v>21.246549999999999</v>
      </c>
      <c r="R8953">
        <v>11.977937000000001</v>
      </c>
      <c r="S8953">
        <v>66.775504999999995</v>
      </c>
      <c r="T8953">
        <v>113.60535400000001</v>
      </c>
      <c r="U8953">
        <v>3.1329286000000001</v>
      </c>
      <c r="V8953">
        <v>320.73514</v>
      </c>
      <c r="W8953">
        <v>8.845008</v>
      </c>
      <c r="Y8953" t="str">
        <f>_xlfn.IFNA(VLOOKUP(B8953,'Least-developed countries'!B:C,2,FALSE), "No")</f>
        <v>No</v>
      </c>
    </row>
    <row r="8954" spans="1:25" x14ac:dyDescent="0.2">
      <c r="A8954" t="s">
        <v>192</v>
      </c>
      <c r="B8954" s="1">
        <v>155</v>
      </c>
      <c r="C8954">
        <v>1986</v>
      </c>
      <c r="D8954">
        <v>3614.3434999999999</v>
      </c>
      <c r="E8954">
        <v>3167.6716000000001</v>
      </c>
      <c r="F8954">
        <v>446.67169999999999</v>
      </c>
      <c r="G8954">
        <v>86.676289999999995</v>
      </c>
      <c r="H8954">
        <v>58.327129999999997</v>
      </c>
      <c r="I8954">
        <v>28.349163000000001</v>
      </c>
      <c r="J8954">
        <v>108.13052</v>
      </c>
      <c r="K8954">
        <v>78.792079999999999</v>
      </c>
      <c r="L8954">
        <v>29.338436000000002</v>
      </c>
      <c r="M8954">
        <v>780.08659999999998</v>
      </c>
      <c r="N8954">
        <v>432.52210000000002</v>
      </c>
      <c r="O8954">
        <v>2401.7348999999999</v>
      </c>
      <c r="P8954">
        <v>600.43370000000004</v>
      </c>
      <c r="Q8954">
        <v>21.583079999999999</v>
      </c>
      <c r="R8954">
        <v>11.966824000000001</v>
      </c>
      <c r="S8954">
        <v>66.450096000000002</v>
      </c>
      <c r="T8954">
        <v>117.353745</v>
      </c>
      <c r="U8954">
        <v>3.2468895999999998</v>
      </c>
      <c r="V8954">
        <v>315.16833000000003</v>
      </c>
      <c r="W8954">
        <v>8.7199334999999998</v>
      </c>
      <c r="Y8954" t="str">
        <f>_xlfn.IFNA(VLOOKUP(B8954,'Least-developed countries'!B:C,2,FALSE), "No")</f>
        <v>No</v>
      </c>
    </row>
    <row r="8955" spans="1:25" x14ac:dyDescent="0.2">
      <c r="A8955" t="s">
        <v>192</v>
      </c>
      <c r="B8955" s="1">
        <v>155</v>
      </c>
      <c r="C8955">
        <v>1987</v>
      </c>
      <c r="D8955">
        <v>3679.0927999999999</v>
      </c>
      <c r="E8955">
        <v>3248.7837</v>
      </c>
      <c r="F8955">
        <v>430.30907999999999</v>
      </c>
      <c r="G8955">
        <v>88.158455000000004</v>
      </c>
      <c r="H8955">
        <v>60.552776000000001</v>
      </c>
      <c r="I8955">
        <v>27.605675000000002</v>
      </c>
      <c r="J8955">
        <v>107.85682</v>
      </c>
      <c r="K8955">
        <v>80.291083999999998</v>
      </c>
      <c r="L8955">
        <v>27.565740000000002</v>
      </c>
      <c r="M8955">
        <v>793.42610000000002</v>
      </c>
      <c r="N8955">
        <v>431.42728</v>
      </c>
      <c r="O8955">
        <v>2454.2395000000001</v>
      </c>
      <c r="P8955">
        <v>613.55989999999997</v>
      </c>
      <c r="Q8955">
        <v>21.565807</v>
      </c>
      <c r="R8955">
        <v>11.726457999999999</v>
      </c>
      <c r="S8955">
        <v>66.707740000000001</v>
      </c>
      <c r="T8955">
        <v>110.26296000000001</v>
      </c>
      <c r="U8955">
        <v>2.9970150000000002</v>
      </c>
      <c r="V8955">
        <v>321.16433999999998</v>
      </c>
      <c r="W8955">
        <v>8.7294440000000009</v>
      </c>
      <c r="Y8955" t="str">
        <f>_xlfn.IFNA(VLOOKUP(B8955,'Least-developed countries'!B:C,2,FALSE), "No")</f>
        <v>No</v>
      </c>
    </row>
    <row r="8956" spans="1:25" x14ac:dyDescent="0.2">
      <c r="A8956" t="s">
        <v>192</v>
      </c>
      <c r="B8956" s="1">
        <v>155</v>
      </c>
      <c r="C8956">
        <v>1988</v>
      </c>
      <c r="D8956">
        <v>3710.3305999999998</v>
      </c>
      <c r="E8956">
        <v>3281.5637000000002</v>
      </c>
      <c r="F8956">
        <v>428.76706000000001</v>
      </c>
      <c r="G8956">
        <v>96.003929999999997</v>
      </c>
      <c r="H8956">
        <v>68.453159999999997</v>
      </c>
      <c r="I8956">
        <v>27.540806</v>
      </c>
      <c r="J8956">
        <v>107.84988</v>
      </c>
      <c r="K8956">
        <v>80.209360000000004</v>
      </c>
      <c r="L8956">
        <v>27.650487999999999</v>
      </c>
      <c r="M8956">
        <v>864.03534000000002</v>
      </c>
      <c r="N8956">
        <v>431.39949999999999</v>
      </c>
      <c r="O8956">
        <v>2414.8957999999998</v>
      </c>
      <c r="P8956">
        <v>603.72393999999997</v>
      </c>
      <c r="Q8956">
        <v>23.287286999999999</v>
      </c>
      <c r="R8956">
        <v>11.626982999999999</v>
      </c>
      <c r="S8956">
        <v>65.085729999999998</v>
      </c>
      <c r="T8956">
        <v>110.60195</v>
      </c>
      <c r="U8956">
        <v>2.9809190999999999</v>
      </c>
      <c r="V8956">
        <v>320.83742999999998</v>
      </c>
      <c r="W8956">
        <v>8.6471389999999992</v>
      </c>
      <c r="Y8956" t="str">
        <f>_xlfn.IFNA(VLOOKUP(B8956,'Least-developed countries'!B:C,2,FALSE), "No")</f>
        <v>No</v>
      </c>
    </row>
    <row r="8957" spans="1:25" x14ac:dyDescent="0.2">
      <c r="A8957" t="s">
        <v>192</v>
      </c>
      <c r="B8957" s="1">
        <v>155</v>
      </c>
      <c r="C8957">
        <v>1989</v>
      </c>
      <c r="D8957">
        <v>3706.2910000000002</v>
      </c>
      <c r="E8957">
        <v>3292.1579999999999</v>
      </c>
      <c r="F8957">
        <v>414.13297</v>
      </c>
      <c r="G8957">
        <v>97.351110000000006</v>
      </c>
      <c r="H8957">
        <v>70.581800000000001</v>
      </c>
      <c r="I8957">
        <v>26.769316</v>
      </c>
      <c r="J8957">
        <v>105.384895</v>
      </c>
      <c r="K8957">
        <v>78.90428</v>
      </c>
      <c r="L8957">
        <v>26.490573999999999</v>
      </c>
      <c r="M8957">
        <v>876.16003000000001</v>
      </c>
      <c r="N8957">
        <v>421.53958</v>
      </c>
      <c r="O8957">
        <v>2408.5913</v>
      </c>
      <c r="P8957">
        <v>602.14779999999996</v>
      </c>
      <c r="Q8957">
        <v>23.639807000000001</v>
      </c>
      <c r="R8957">
        <v>11.373623</v>
      </c>
      <c r="S8957">
        <v>64.986564999999999</v>
      </c>
      <c r="T8957">
        <v>105.96229599999999</v>
      </c>
      <c r="U8957">
        <v>2.8589847000000002</v>
      </c>
      <c r="V8957">
        <v>315.61712999999997</v>
      </c>
      <c r="W8957">
        <v>8.5157139999999991</v>
      </c>
      <c r="Y8957" t="str">
        <f>_xlfn.IFNA(VLOOKUP(B8957,'Least-developed countries'!B:C,2,FALSE), "No")</f>
        <v>No</v>
      </c>
    </row>
    <row r="8958" spans="1:25" x14ac:dyDescent="0.2">
      <c r="A8958" t="s">
        <v>192</v>
      </c>
      <c r="B8958" s="1">
        <v>155</v>
      </c>
      <c r="C8958">
        <v>1990</v>
      </c>
      <c r="D8958">
        <v>3752.1280000000002</v>
      </c>
      <c r="E8958">
        <v>3340.6361999999999</v>
      </c>
      <c r="F8958">
        <v>411.49164000000002</v>
      </c>
      <c r="G8958">
        <v>93.350949999999997</v>
      </c>
      <c r="H8958">
        <v>66.782910000000001</v>
      </c>
      <c r="I8958">
        <v>26.568047</v>
      </c>
      <c r="J8958">
        <v>108.58807</v>
      </c>
      <c r="K8958">
        <v>82.089600000000004</v>
      </c>
      <c r="L8958">
        <v>26.498472</v>
      </c>
      <c r="M8958">
        <v>840.15857000000005</v>
      </c>
      <c r="N8958">
        <v>434.35230000000001</v>
      </c>
      <c r="O8958">
        <v>2477.6170000000002</v>
      </c>
      <c r="P8958">
        <v>619.40423999999996</v>
      </c>
      <c r="Q8958">
        <v>22.391522999999999</v>
      </c>
      <c r="R8958">
        <v>11.576159499999999</v>
      </c>
      <c r="S8958">
        <v>66.032309999999995</v>
      </c>
      <c r="T8958">
        <v>105.99388999999999</v>
      </c>
      <c r="U8958">
        <v>2.8249005999999999</v>
      </c>
      <c r="V8958">
        <v>328.35840000000002</v>
      </c>
      <c r="W8958">
        <v>8.751258</v>
      </c>
      <c r="Y8958" t="str">
        <f>_xlfn.IFNA(VLOOKUP(B8958,'Least-developed countries'!B:C,2,FALSE), "No")</f>
        <v>No</v>
      </c>
    </row>
    <row r="8959" spans="1:25" x14ac:dyDescent="0.2">
      <c r="A8959" t="s">
        <v>192</v>
      </c>
      <c r="B8959" s="1">
        <v>155</v>
      </c>
      <c r="C8959">
        <v>1991</v>
      </c>
      <c r="D8959">
        <v>3696.3890000000001</v>
      </c>
      <c r="E8959">
        <v>3277.5178000000001</v>
      </c>
      <c r="F8959">
        <v>417.87853999999999</v>
      </c>
      <c r="G8959">
        <v>92.588390000000004</v>
      </c>
      <c r="H8959">
        <v>65.520579999999995</v>
      </c>
      <c r="I8959">
        <v>27.057884000000001</v>
      </c>
      <c r="J8959">
        <v>108.49953499999999</v>
      </c>
      <c r="K8959">
        <v>82.076903999999999</v>
      </c>
      <c r="L8959">
        <v>26.422630000000002</v>
      </c>
      <c r="M8959">
        <v>833.29549999999995</v>
      </c>
      <c r="N8959">
        <v>433.99813999999998</v>
      </c>
      <c r="O8959">
        <v>2429.0954999999999</v>
      </c>
      <c r="P8959">
        <v>607.27386000000001</v>
      </c>
      <c r="Q8959">
        <v>22.543500000000002</v>
      </c>
      <c r="R8959">
        <v>11.741137999999999</v>
      </c>
      <c r="S8959">
        <v>65.715360000000004</v>
      </c>
      <c r="T8959">
        <v>105.69052000000001</v>
      </c>
      <c r="U8959">
        <v>2.8592909999999998</v>
      </c>
      <c r="V8959">
        <v>328.30761999999999</v>
      </c>
      <c r="W8959">
        <v>8.8818470000000005</v>
      </c>
      <c r="Y8959" t="str">
        <f>_xlfn.IFNA(VLOOKUP(B8959,'Least-developed countries'!B:C,2,FALSE), "No")</f>
        <v>No</v>
      </c>
    </row>
    <row r="8960" spans="1:25" x14ac:dyDescent="0.2">
      <c r="A8960" t="s">
        <v>192</v>
      </c>
      <c r="B8960" s="1">
        <v>155</v>
      </c>
      <c r="C8960">
        <v>1992</v>
      </c>
      <c r="D8960">
        <v>3677.9067</v>
      </c>
      <c r="E8960">
        <v>3260.5486000000001</v>
      </c>
      <c r="F8960">
        <v>418.34949999999998</v>
      </c>
      <c r="G8960">
        <v>90.767960000000002</v>
      </c>
      <c r="H8960">
        <v>63.763599999999997</v>
      </c>
      <c r="I8960">
        <v>27.004359999999998</v>
      </c>
      <c r="J8960">
        <v>107.601074</v>
      </c>
      <c r="K8960">
        <v>80.923860000000005</v>
      </c>
      <c r="L8960">
        <v>26.677216000000001</v>
      </c>
      <c r="M8960">
        <v>816.91160000000002</v>
      </c>
      <c r="N8960">
        <v>430.40429999999998</v>
      </c>
      <c r="O8960">
        <v>2430.5907999999999</v>
      </c>
      <c r="P8960">
        <v>607.64769999999999</v>
      </c>
      <c r="Q8960">
        <v>22.211320000000001</v>
      </c>
      <c r="R8960">
        <v>11.702426000000001</v>
      </c>
      <c r="S8960">
        <v>66.086250000000007</v>
      </c>
      <c r="T8960">
        <v>106.70886</v>
      </c>
      <c r="U8960">
        <v>2.9013479000000002</v>
      </c>
      <c r="V8960">
        <v>323.69542999999999</v>
      </c>
      <c r="W8960">
        <v>8.8010780000000004</v>
      </c>
      <c r="Y8960" t="str">
        <f>_xlfn.IFNA(VLOOKUP(B8960,'Least-developed countries'!B:C,2,FALSE), "No")</f>
        <v>No</v>
      </c>
    </row>
    <row r="8961" spans="1:25" x14ac:dyDescent="0.2">
      <c r="A8961" t="s">
        <v>192</v>
      </c>
      <c r="B8961" s="1">
        <v>155</v>
      </c>
      <c r="C8961">
        <v>1993</v>
      </c>
      <c r="D8961">
        <v>3691.0562</v>
      </c>
      <c r="E8961">
        <v>3269.3908999999999</v>
      </c>
      <c r="F8961">
        <v>421.66528</v>
      </c>
      <c r="G8961">
        <v>95.636855999999995</v>
      </c>
      <c r="H8961">
        <v>68.327590000000001</v>
      </c>
      <c r="I8961">
        <v>27.299364000000001</v>
      </c>
      <c r="J8961">
        <v>106.188385</v>
      </c>
      <c r="K8961">
        <v>79.245360000000005</v>
      </c>
      <c r="L8961">
        <v>26.952925</v>
      </c>
      <c r="M8961">
        <v>860.73170000000005</v>
      </c>
      <c r="N8961">
        <v>424.75353999999999</v>
      </c>
      <c r="O8961">
        <v>2405.5708</v>
      </c>
      <c r="P8961">
        <v>601.39269999999999</v>
      </c>
      <c r="Q8961">
        <v>23.319386999999999</v>
      </c>
      <c r="R8961">
        <v>11.507643</v>
      </c>
      <c r="S8961">
        <v>65.172966000000002</v>
      </c>
      <c r="T8961">
        <v>107.8117</v>
      </c>
      <c r="U8961">
        <v>2.9208902999999999</v>
      </c>
      <c r="V8961">
        <v>316.98145</v>
      </c>
      <c r="W8961">
        <v>8.5878250000000005</v>
      </c>
      <c r="Y8961" t="str">
        <f>_xlfn.IFNA(VLOOKUP(B8961,'Least-developed countries'!B:C,2,FALSE), "No")</f>
        <v>No</v>
      </c>
    </row>
    <row r="8962" spans="1:25" x14ac:dyDescent="0.2">
      <c r="A8962" t="s">
        <v>192</v>
      </c>
      <c r="B8962" s="1">
        <v>155</v>
      </c>
      <c r="C8962">
        <v>1994</v>
      </c>
      <c r="D8962">
        <v>3683.4225999999999</v>
      </c>
      <c r="E8962">
        <v>3263.5043999999998</v>
      </c>
      <c r="F8962">
        <v>420.90609999999998</v>
      </c>
      <c r="G8962">
        <v>96.274863999999994</v>
      </c>
      <c r="H8962">
        <v>69.113569999999996</v>
      </c>
      <c r="I8962">
        <v>27.161290000000001</v>
      </c>
      <c r="J8962">
        <v>107.252014</v>
      </c>
      <c r="K8962">
        <v>80.248819999999995</v>
      </c>
      <c r="L8962">
        <v>27.003202000000002</v>
      </c>
      <c r="M8962">
        <v>866.47375</v>
      </c>
      <c r="N8962">
        <v>429.00806</v>
      </c>
      <c r="O8962">
        <v>2387.9407000000001</v>
      </c>
      <c r="P8962">
        <v>596.98517000000004</v>
      </c>
      <c r="Q8962">
        <v>23.523603000000001</v>
      </c>
      <c r="R8962">
        <v>11.646995</v>
      </c>
      <c r="S8962">
        <v>64.829400000000007</v>
      </c>
      <c r="T8962">
        <v>108.01281</v>
      </c>
      <c r="U8962">
        <v>2.9324036000000002</v>
      </c>
      <c r="V8962">
        <v>320.99527</v>
      </c>
      <c r="W8962">
        <v>8.7145930000000007</v>
      </c>
      <c r="Y8962" t="str">
        <f>_xlfn.IFNA(VLOOKUP(B8962,'Least-developed countries'!B:C,2,FALSE), "No")</f>
        <v>No</v>
      </c>
    </row>
    <row r="8963" spans="1:25" x14ac:dyDescent="0.2">
      <c r="A8963" t="s">
        <v>192</v>
      </c>
      <c r="B8963" s="1">
        <v>155</v>
      </c>
      <c r="C8963">
        <v>1995</v>
      </c>
      <c r="D8963">
        <v>3665.9207000000001</v>
      </c>
      <c r="E8963">
        <v>3242.5884000000001</v>
      </c>
      <c r="F8963">
        <v>423.33242999999999</v>
      </c>
      <c r="G8963">
        <v>94.929085000000001</v>
      </c>
      <c r="H8963">
        <v>67.752930000000006</v>
      </c>
      <c r="I8963">
        <v>27.166298000000001</v>
      </c>
      <c r="J8963">
        <v>107.83629000000001</v>
      </c>
      <c r="K8963">
        <v>80.097650000000002</v>
      </c>
      <c r="L8963">
        <v>27.738636</v>
      </c>
      <c r="M8963">
        <v>854.36176</v>
      </c>
      <c r="N8963">
        <v>431.34514999999999</v>
      </c>
      <c r="O8963">
        <v>2380.2136</v>
      </c>
      <c r="P8963">
        <v>595.05340000000001</v>
      </c>
      <c r="Q8963">
        <v>23.305515</v>
      </c>
      <c r="R8963">
        <v>11.766353000000001</v>
      </c>
      <c r="S8963">
        <v>64.928120000000007</v>
      </c>
      <c r="T8963">
        <v>110.954544</v>
      </c>
      <c r="U8963">
        <v>3.0266487999999998</v>
      </c>
      <c r="V8963">
        <v>320.39060000000001</v>
      </c>
      <c r="W8963">
        <v>8.7397030000000004</v>
      </c>
      <c r="Y8963" t="str">
        <f>_xlfn.IFNA(VLOOKUP(B8963,'Least-developed countries'!B:C,2,FALSE), "No")</f>
        <v>No</v>
      </c>
    </row>
    <row r="8964" spans="1:25" x14ac:dyDescent="0.2">
      <c r="A8964" t="s">
        <v>192</v>
      </c>
      <c r="B8964" s="1">
        <v>155</v>
      </c>
      <c r="C8964">
        <v>1996</v>
      </c>
      <c r="D8964">
        <v>3633.9883</v>
      </c>
      <c r="E8964">
        <v>3218.9286999999999</v>
      </c>
      <c r="F8964">
        <v>415.05941999999999</v>
      </c>
      <c r="G8964">
        <v>97.780510000000007</v>
      </c>
      <c r="H8964">
        <v>71.053049999999999</v>
      </c>
      <c r="I8964">
        <v>26.727460000000001</v>
      </c>
      <c r="J8964">
        <v>104.36624999999999</v>
      </c>
      <c r="K8964">
        <v>77.579635999999994</v>
      </c>
      <c r="L8964">
        <v>26.786612999999999</v>
      </c>
      <c r="M8964">
        <v>880.02459999999996</v>
      </c>
      <c r="N8964">
        <v>417.46499999999997</v>
      </c>
      <c r="O8964">
        <v>2336.4985000000001</v>
      </c>
      <c r="P8964">
        <v>584.12463000000002</v>
      </c>
      <c r="Q8964">
        <v>24.216495999999999</v>
      </c>
      <c r="R8964">
        <v>11.487792000000001</v>
      </c>
      <c r="S8964">
        <v>64.29571</v>
      </c>
      <c r="T8964">
        <v>107.14645400000001</v>
      </c>
      <c r="U8964">
        <v>2.9484534</v>
      </c>
      <c r="V8964">
        <v>310.31853999999998</v>
      </c>
      <c r="W8964">
        <v>8.5393380000000008</v>
      </c>
      <c r="Y8964" t="str">
        <f>_xlfn.IFNA(VLOOKUP(B8964,'Least-developed countries'!B:C,2,FALSE), "No")</f>
        <v>No</v>
      </c>
    </row>
    <row r="8965" spans="1:25" x14ac:dyDescent="0.2">
      <c r="A8965" t="s">
        <v>192</v>
      </c>
      <c r="B8965" s="1">
        <v>155</v>
      </c>
      <c r="C8965">
        <v>1997</v>
      </c>
      <c r="D8965">
        <v>3550.7483000000002</v>
      </c>
      <c r="E8965">
        <v>3144.8357000000001</v>
      </c>
      <c r="F8965">
        <v>405.91237999999998</v>
      </c>
      <c r="G8965">
        <v>96.877105999999998</v>
      </c>
      <c r="H8965">
        <v>70.699690000000004</v>
      </c>
      <c r="I8965">
        <v>26.167555</v>
      </c>
      <c r="J8965">
        <v>100.68007</v>
      </c>
      <c r="K8965">
        <v>74.000190000000003</v>
      </c>
      <c r="L8965">
        <v>26.679873000000001</v>
      </c>
      <c r="M8965">
        <v>871.89390000000003</v>
      </c>
      <c r="N8965">
        <v>402.72028</v>
      </c>
      <c r="O8965">
        <v>2276.1343000000002</v>
      </c>
      <c r="P8965">
        <v>569.03357000000005</v>
      </c>
      <c r="Q8965">
        <v>24.555216000000001</v>
      </c>
      <c r="R8965">
        <v>11.341843000000001</v>
      </c>
      <c r="S8965">
        <v>64.102940000000004</v>
      </c>
      <c r="T8965">
        <v>106.71948999999999</v>
      </c>
      <c r="U8965">
        <v>3.0055494</v>
      </c>
      <c r="V8965">
        <v>296.00076000000001</v>
      </c>
      <c r="W8965">
        <v>8.3362920000000003</v>
      </c>
      <c r="Y8965" t="str">
        <f>_xlfn.IFNA(VLOOKUP(B8965,'Least-developed countries'!B:C,2,FALSE), "No")</f>
        <v>No</v>
      </c>
    </row>
    <row r="8966" spans="1:25" x14ac:dyDescent="0.2">
      <c r="A8966" t="s">
        <v>192</v>
      </c>
      <c r="B8966" s="1">
        <v>155</v>
      </c>
      <c r="C8966">
        <v>1998</v>
      </c>
      <c r="D8966">
        <v>3603.0967000000001</v>
      </c>
      <c r="E8966">
        <v>3199.2505000000001</v>
      </c>
      <c r="F8966">
        <v>404.83127000000002</v>
      </c>
      <c r="G8966">
        <v>93.80068</v>
      </c>
      <c r="H8966">
        <v>67.668869999999998</v>
      </c>
      <c r="I8966">
        <v>26.131810000000002</v>
      </c>
      <c r="J8966">
        <v>104.261284</v>
      </c>
      <c r="K8966">
        <v>77.499083999999996</v>
      </c>
      <c r="L8966">
        <v>26.762203</v>
      </c>
      <c r="M8966">
        <v>844.20609999999999</v>
      </c>
      <c r="N8966">
        <v>417.04514</v>
      </c>
      <c r="O8966">
        <v>2341.8454999999999</v>
      </c>
      <c r="P8966">
        <v>585.46136000000001</v>
      </c>
      <c r="Q8966">
        <v>23.430015999999998</v>
      </c>
      <c r="R8966">
        <v>11.574630000000001</v>
      </c>
      <c r="S8966">
        <v>64.995350000000002</v>
      </c>
      <c r="T8966">
        <v>107.04881</v>
      </c>
      <c r="U8966">
        <v>2.9710223999999998</v>
      </c>
      <c r="V8966">
        <v>309.99633999999998</v>
      </c>
      <c r="W8966">
        <v>8.6036079999999995</v>
      </c>
      <c r="Y8966" t="str">
        <f>_xlfn.IFNA(VLOOKUP(B8966,'Least-developed countries'!B:C,2,FALSE), "No")</f>
        <v>No</v>
      </c>
    </row>
    <row r="8967" spans="1:25" x14ac:dyDescent="0.2">
      <c r="A8967" t="s">
        <v>192</v>
      </c>
      <c r="B8967" s="1">
        <v>155</v>
      </c>
      <c r="C8967">
        <v>1999</v>
      </c>
      <c r="D8967">
        <v>3564.0830000000001</v>
      </c>
      <c r="E8967">
        <v>3160.1929</v>
      </c>
      <c r="F8967">
        <v>403.88997999999998</v>
      </c>
      <c r="G8967">
        <v>92.500659999999996</v>
      </c>
      <c r="H8967">
        <v>66.425124999999994</v>
      </c>
      <c r="I8967">
        <v>26.06568</v>
      </c>
      <c r="J8967">
        <v>104.10511</v>
      </c>
      <c r="K8967">
        <v>77.399119999999996</v>
      </c>
      <c r="L8967">
        <v>26.705995999999999</v>
      </c>
      <c r="M8967">
        <v>832.50599999999997</v>
      </c>
      <c r="N8967">
        <v>416.42043999999999</v>
      </c>
      <c r="O8967">
        <v>2315.1567</v>
      </c>
      <c r="P8967">
        <v>578.78920000000005</v>
      </c>
      <c r="Q8967">
        <v>23.358212000000002</v>
      </c>
      <c r="R8967">
        <v>11.683802999999999</v>
      </c>
      <c r="S8967">
        <v>64.957989999999995</v>
      </c>
      <c r="T8967">
        <v>106.82398000000001</v>
      </c>
      <c r="U8967">
        <v>2.9972363</v>
      </c>
      <c r="V8967">
        <v>309.59647000000001</v>
      </c>
      <c r="W8967">
        <v>8.6865670000000001</v>
      </c>
      <c r="Y8967" t="str">
        <f>_xlfn.IFNA(VLOOKUP(B8967,'Least-developed countries'!B:C,2,FALSE), "No")</f>
        <v>No</v>
      </c>
    </row>
    <row r="8968" spans="1:25" x14ac:dyDescent="0.2">
      <c r="A8968" t="s">
        <v>192</v>
      </c>
      <c r="B8968" s="1">
        <v>155</v>
      </c>
      <c r="C8968">
        <v>2000</v>
      </c>
      <c r="D8968">
        <v>3608.3353999999999</v>
      </c>
      <c r="E8968">
        <v>3215.1826000000001</v>
      </c>
      <c r="F8968">
        <v>393.15289999999999</v>
      </c>
      <c r="G8968">
        <v>98.603530000000006</v>
      </c>
      <c r="H8968">
        <v>73.211179999999999</v>
      </c>
      <c r="I8968">
        <v>25.402208000000002</v>
      </c>
      <c r="J8968">
        <v>103.776596</v>
      </c>
      <c r="K8968">
        <v>77.428460000000001</v>
      </c>
      <c r="L8968">
        <v>26.338287000000001</v>
      </c>
      <c r="M8968">
        <v>887.43176000000005</v>
      </c>
      <c r="N8968">
        <v>415.10638</v>
      </c>
      <c r="O8968">
        <v>2305.7973999999999</v>
      </c>
      <c r="P8968">
        <v>576.44934000000001</v>
      </c>
      <c r="Q8968">
        <v>24.593938999999999</v>
      </c>
      <c r="R8968">
        <v>11.504096000000001</v>
      </c>
      <c r="S8968">
        <v>63.901966000000002</v>
      </c>
      <c r="T8968">
        <v>105.35315</v>
      </c>
      <c r="U8968">
        <v>2.9197160000000002</v>
      </c>
      <c r="V8968">
        <v>309.71384</v>
      </c>
      <c r="W8968">
        <v>8.5832879999999996</v>
      </c>
      <c r="Y8968" t="str">
        <f>_xlfn.IFNA(VLOOKUP(B8968,'Least-developed countries'!B:C,2,FALSE), "No")</f>
        <v>No</v>
      </c>
    </row>
    <row r="8969" spans="1:25" x14ac:dyDescent="0.2">
      <c r="A8969" t="s">
        <v>192</v>
      </c>
      <c r="B8969" s="1">
        <v>155</v>
      </c>
      <c r="C8969">
        <v>2001</v>
      </c>
      <c r="D8969">
        <v>3566.9110999999998</v>
      </c>
      <c r="E8969">
        <v>3203.4229999999998</v>
      </c>
      <c r="F8969">
        <v>363.48804000000001</v>
      </c>
      <c r="G8969">
        <v>93.817345000000003</v>
      </c>
      <c r="H8969">
        <v>70.441820000000007</v>
      </c>
      <c r="I8969">
        <v>23.375532</v>
      </c>
      <c r="J8969">
        <v>101.67815</v>
      </c>
      <c r="K8969">
        <v>77.416049999999998</v>
      </c>
      <c r="L8969">
        <v>24.262087000000001</v>
      </c>
      <c r="M8969">
        <v>844.35609999999997</v>
      </c>
      <c r="N8969">
        <v>406.71260000000001</v>
      </c>
      <c r="O8969">
        <v>2315.8425000000002</v>
      </c>
      <c r="P8969">
        <v>578.96063000000004</v>
      </c>
      <c r="Q8969">
        <v>23.671913</v>
      </c>
      <c r="R8969">
        <v>11.402374999999999</v>
      </c>
      <c r="S8969">
        <v>64.925709999999995</v>
      </c>
      <c r="T8969">
        <v>97.048349999999999</v>
      </c>
      <c r="U8969">
        <v>2.7207954000000001</v>
      </c>
      <c r="V8969">
        <v>309.66419999999999</v>
      </c>
      <c r="W8969">
        <v>8.6815800000000003</v>
      </c>
      <c r="Y8969" t="str">
        <f>_xlfn.IFNA(VLOOKUP(B8969,'Least-developed countries'!B:C,2,FALSE), "No")</f>
        <v>No</v>
      </c>
    </row>
    <row r="8970" spans="1:25" x14ac:dyDescent="0.2">
      <c r="A8970" t="s">
        <v>192</v>
      </c>
      <c r="B8970" s="1">
        <v>155</v>
      </c>
      <c r="C8970">
        <v>2002</v>
      </c>
      <c r="D8970">
        <v>3554.1614</v>
      </c>
      <c r="E8970">
        <v>3211.259</v>
      </c>
      <c r="F8970">
        <v>343.88749999999999</v>
      </c>
      <c r="G8970">
        <v>95.894360000000006</v>
      </c>
      <c r="H8970">
        <v>73.448070000000001</v>
      </c>
      <c r="I8970">
        <v>22.446299</v>
      </c>
      <c r="J8970">
        <v>101.91486</v>
      </c>
      <c r="K8970">
        <v>78.81823</v>
      </c>
      <c r="L8970">
        <v>23.096630000000001</v>
      </c>
      <c r="M8970">
        <v>863.04926</v>
      </c>
      <c r="N8970">
        <v>407.65944999999999</v>
      </c>
      <c r="O8970">
        <v>2283.4526000000001</v>
      </c>
      <c r="P8970">
        <v>570.86315999999999</v>
      </c>
      <c r="Q8970">
        <v>24.282782000000001</v>
      </c>
      <c r="R8970">
        <v>11.469919000000001</v>
      </c>
      <c r="S8970">
        <v>64.247299999999996</v>
      </c>
      <c r="T8970">
        <v>92.386520000000004</v>
      </c>
      <c r="U8970">
        <v>2.5993903</v>
      </c>
      <c r="V8970">
        <v>315.27292</v>
      </c>
      <c r="W8970">
        <v>8.8705289999999994</v>
      </c>
      <c r="Y8970" t="str">
        <f>_xlfn.IFNA(VLOOKUP(B8970,'Least-developed countries'!B:C,2,FALSE), "No")</f>
        <v>No</v>
      </c>
    </row>
    <row r="8971" spans="1:25" x14ac:dyDescent="0.2">
      <c r="A8971" t="s">
        <v>192</v>
      </c>
      <c r="B8971" s="1">
        <v>155</v>
      </c>
      <c r="C8971">
        <v>2003</v>
      </c>
      <c r="D8971">
        <v>3538.1338000000001</v>
      </c>
      <c r="E8971">
        <v>3128.9016000000001</v>
      </c>
      <c r="F8971">
        <v>409.23232999999999</v>
      </c>
      <c r="G8971">
        <v>97.584649999999996</v>
      </c>
      <c r="H8971">
        <v>70.624626000000006</v>
      </c>
      <c r="I8971">
        <v>26.960028000000001</v>
      </c>
      <c r="J8971">
        <v>101.28252999999999</v>
      </c>
      <c r="K8971">
        <v>75.298743999999999</v>
      </c>
      <c r="L8971">
        <v>25.983788000000001</v>
      </c>
      <c r="M8971">
        <v>878.26184000000001</v>
      </c>
      <c r="N8971">
        <v>405.13013000000001</v>
      </c>
      <c r="O8971">
        <v>2254.7420000000002</v>
      </c>
      <c r="P8971">
        <v>563.68550000000005</v>
      </c>
      <c r="Q8971">
        <v>24.822744</v>
      </c>
      <c r="R8971">
        <v>11.450390000000001</v>
      </c>
      <c r="S8971">
        <v>63.726868000000003</v>
      </c>
      <c r="T8971">
        <v>103.93514999999999</v>
      </c>
      <c r="U8971">
        <v>2.9375695999999998</v>
      </c>
      <c r="V8971">
        <v>301.19497999999999</v>
      </c>
      <c r="W8971">
        <v>8.5128199999999996</v>
      </c>
      <c r="Y8971" t="str">
        <f>_xlfn.IFNA(VLOOKUP(B8971,'Least-developed countries'!B:C,2,FALSE), "No")</f>
        <v>No</v>
      </c>
    </row>
    <row r="8972" spans="1:25" x14ac:dyDescent="0.2">
      <c r="A8972" t="s">
        <v>192</v>
      </c>
      <c r="B8972" s="1">
        <v>155</v>
      </c>
      <c r="C8972">
        <v>2004</v>
      </c>
      <c r="D8972">
        <v>3559.0016999999998</v>
      </c>
      <c r="E8972">
        <v>3161.5846999999999</v>
      </c>
      <c r="F8972">
        <v>397.41692999999998</v>
      </c>
      <c r="G8972">
        <v>103.38756600000001</v>
      </c>
      <c r="H8972">
        <v>77.639300000000006</v>
      </c>
      <c r="I8972">
        <v>25.748277999999999</v>
      </c>
      <c r="J8972">
        <v>101.59278</v>
      </c>
      <c r="K8972">
        <v>75.331710000000001</v>
      </c>
      <c r="L8972">
        <v>26.261071999999999</v>
      </c>
      <c r="M8972">
        <v>930.48810000000003</v>
      </c>
      <c r="N8972">
        <v>406.37112000000002</v>
      </c>
      <c r="O8972">
        <v>2222.1426000000001</v>
      </c>
      <c r="P8972">
        <v>555.53563999999994</v>
      </c>
      <c r="Q8972">
        <v>26.144638</v>
      </c>
      <c r="R8972">
        <v>11.418120999999999</v>
      </c>
      <c r="S8972">
        <v>62.437240000000003</v>
      </c>
      <c r="T8972">
        <v>105.04429</v>
      </c>
      <c r="U8972">
        <v>2.9515099999999999</v>
      </c>
      <c r="V8972">
        <v>301.32684</v>
      </c>
      <c r="W8972">
        <v>8.4666110000000003</v>
      </c>
      <c r="Y8972" t="str">
        <f>_xlfn.IFNA(VLOOKUP(B8972,'Least-developed countries'!B:C,2,FALSE), "No")</f>
        <v>No</v>
      </c>
    </row>
    <row r="8973" spans="1:25" x14ac:dyDescent="0.2">
      <c r="A8973" t="s">
        <v>192</v>
      </c>
      <c r="B8973" s="1">
        <v>155</v>
      </c>
      <c r="C8973">
        <v>2005</v>
      </c>
      <c r="D8973">
        <v>3560.4540000000002</v>
      </c>
      <c r="E8973">
        <v>3162.1091000000001</v>
      </c>
      <c r="F8973">
        <v>397.35892000000001</v>
      </c>
      <c r="G8973">
        <v>103.56968000000001</v>
      </c>
      <c r="H8973">
        <v>78.012500000000003</v>
      </c>
      <c r="I8973">
        <v>25.557178</v>
      </c>
      <c r="J8973">
        <v>101.84417000000001</v>
      </c>
      <c r="K8973">
        <v>75.55735</v>
      </c>
      <c r="L8973">
        <v>26.286819999999999</v>
      </c>
      <c r="M8973">
        <v>932.12714000000005</v>
      </c>
      <c r="N8973">
        <v>407.37668000000002</v>
      </c>
      <c r="O8973">
        <v>2220.9502000000002</v>
      </c>
      <c r="P8973">
        <v>555.23755000000006</v>
      </c>
      <c r="Q8973">
        <v>26.180005999999999</v>
      </c>
      <c r="R8973">
        <v>11.441706</v>
      </c>
      <c r="S8973">
        <v>62.378284000000001</v>
      </c>
      <c r="T8973">
        <v>105.14727999999999</v>
      </c>
      <c r="U8973">
        <v>2.9531983999999998</v>
      </c>
      <c r="V8973">
        <v>302.2294</v>
      </c>
      <c r="W8973">
        <v>8.4885070000000002</v>
      </c>
      <c r="Y8973" t="str">
        <f>_xlfn.IFNA(VLOOKUP(B8973,'Least-developed countries'!B:C,2,FALSE), "No")</f>
        <v>No</v>
      </c>
    </row>
    <row r="8974" spans="1:25" x14ac:dyDescent="0.2">
      <c r="A8974" t="s">
        <v>192</v>
      </c>
      <c r="B8974" s="1">
        <v>155</v>
      </c>
      <c r="C8974">
        <v>2006</v>
      </c>
      <c r="D8974">
        <v>3595.8942999999999</v>
      </c>
      <c r="E8974">
        <v>3182.7658999999999</v>
      </c>
      <c r="F8974">
        <v>414.11450000000002</v>
      </c>
      <c r="G8974">
        <v>106.63449</v>
      </c>
      <c r="H8974">
        <v>80.229759999999999</v>
      </c>
      <c r="I8974">
        <v>26.404730000000001</v>
      </c>
      <c r="J8974">
        <v>101.57637</v>
      </c>
      <c r="K8974">
        <v>74.363140000000001</v>
      </c>
      <c r="L8974">
        <v>27.213239999999999</v>
      </c>
      <c r="M8974">
        <v>959.71045000000004</v>
      </c>
      <c r="N8974">
        <v>406.30547999999999</v>
      </c>
      <c r="O8974">
        <v>2229.8784000000001</v>
      </c>
      <c r="P8974">
        <v>557.46960000000001</v>
      </c>
      <c r="Q8974">
        <v>26.689062</v>
      </c>
      <c r="R8974">
        <v>11.2991495</v>
      </c>
      <c r="S8974">
        <v>62.011789999999998</v>
      </c>
      <c r="T8974">
        <v>108.85296</v>
      </c>
      <c r="U8974">
        <v>3.0271455999999999</v>
      </c>
      <c r="V8974">
        <v>297.45254999999997</v>
      </c>
      <c r="W8974">
        <v>8.2720040000000008</v>
      </c>
      <c r="Y8974" t="str">
        <f>_xlfn.IFNA(VLOOKUP(B8974,'Least-developed countries'!B:C,2,FALSE), "No")</f>
        <v>No</v>
      </c>
    </row>
    <row r="8975" spans="1:25" x14ac:dyDescent="0.2">
      <c r="A8975" t="s">
        <v>192</v>
      </c>
      <c r="B8975" s="1">
        <v>155</v>
      </c>
      <c r="C8975">
        <v>2007</v>
      </c>
      <c r="D8975">
        <v>3579.9373000000001</v>
      </c>
      <c r="E8975">
        <v>3151.9225999999999</v>
      </c>
      <c r="F8975">
        <v>428.01452999999998</v>
      </c>
      <c r="G8975">
        <v>111.94454</v>
      </c>
      <c r="H8975">
        <v>84.705460000000002</v>
      </c>
      <c r="I8975">
        <v>27.239082</v>
      </c>
      <c r="J8975">
        <v>101.254036</v>
      </c>
      <c r="K8975">
        <v>72.693436000000005</v>
      </c>
      <c r="L8975">
        <v>28.560600000000001</v>
      </c>
      <c r="M8975">
        <v>1007.50085</v>
      </c>
      <c r="N8975">
        <v>405.01614000000001</v>
      </c>
      <c r="O8975">
        <v>2167.4204</v>
      </c>
      <c r="P8975">
        <v>541.85509999999999</v>
      </c>
      <c r="Q8975">
        <v>28.142975</v>
      </c>
      <c r="R8975">
        <v>11.3134985</v>
      </c>
      <c r="S8975">
        <v>60.543532999999996</v>
      </c>
      <c r="T8975">
        <v>114.2424</v>
      </c>
      <c r="U8975">
        <v>3.1911844999999999</v>
      </c>
      <c r="V8975">
        <v>290.77373999999998</v>
      </c>
      <c r="W8975">
        <v>8.1223139999999994</v>
      </c>
      <c r="Y8975" t="str">
        <f>_xlfn.IFNA(VLOOKUP(B8975,'Least-developed countries'!B:C,2,FALSE), "No")</f>
        <v>No</v>
      </c>
    </row>
    <row r="8976" spans="1:25" x14ac:dyDescent="0.2">
      <c r="A8976" t="s">
        <v>192</v>
      </c>
      <c r="B8976" s="1">
        <v>155</v>
      </c>
      <c r="C8976">
        <v>2008</v>
      </c>
      <c r="D8976">
        <v>3546.7750999999998</v>
      </c>
      <c r="E8976">
        <v>3133.3957999999998</v>
      </c>
      <c r="F8976">
        <v>413.37932999999998</v>
      </c>
      <c r="G8976">
        <v>108.84998</v>
      </c>
      <c r="H8976">
        <v>82.389759999999995</v>
      </c>
      <c r="I8976">
        <v>26.470089999999999</v>
      </c>
      <c r="J8976">
        <v>99.181439999999995</v>
      </c>
      <c r="K8976">
        <v>71.892493999999999</v>
      </c>
      <c r="L8976">
        <v>27.288955999999999</v>
      </c>
      <c r="M8976">
        <v>979.64984000000004</v>
      </c>
      <c r="N8976">
        <v>396.72577000000001</v>
      </c>
      <c r="O8976">
        <v>2170.3993999999998</v>
      </c>
      <c r="P8976">
        <v>542.59984999999995</v>
      </c>
      <c r="Q8976">
        <v>27.620861000000001</v>
      </c>
      <c r="R8976">
        <v>11.185535</v>
      </c>
      <c r="S8976">
        <v>61.193600000000004</v>
      </c>
      <c r="T8976">
        <v>109.15582000000001</v>
      </c>
      <c r="U8976">
        <v>3.0776075999999999</v>
      </c>
      <c r="V8976">
        <v>287.56997999999999</v>
      </c>
      <c r="W8976">
        <v>8.1079279999999994</v>
      </c>
      <c r="Y8976" t="str">
        <f>_xlfn.IFNA(VLOOKUP(B8976,'Least-developed countries'!B:C,2,FALSE), "No")</f>
        <v>No</v>
      </c>
    </row>
    <row r="8977" spans="1:25" x14ac:dyDescent="0.2">
      <c r="A8977" t="s">
        <v>192</v>
      </c>
      <c r="B8977" s="1">
        <v>155</v>
      </c>
      <c r="C8977">
        <v>2009</v>
      </c>
      <c r="D8977">
        <v>3571.6350000000002</v>
      </c>
      <c r="E8977">
        <v>3149.47</v>
      </c>
      <c r="F8977">
        <v>421.17874</v>
      </c>
      <c r="G8977">
        <v>110.96629</v>
      </c>
      <c r="H8977">
        <v>83.920109999999994</v>
      </c>
      <c r="I8977">
        <v>27.046185000000001</v>
      </c>
      <c r="J8977">
        <v>99.346890000000002</v>
      </c>
      <c r="K8977">
        <v>71.610245000000006</v>
      </c>
      <c r="L8977">
        <v>27.736643000000001</v>
      </c>
      <c r="M8977">
        <v>998.69665999999995</v>
      </c>
      <c r="N8977">
        <v>397.38756999999998</v>
      </c>
      <c r="O8977">
        <v>2175.5508</v>
      </c>
      <c r="P8977">
        <v>543.8877</v>
      </c>
      <c r="Q8977">
        <v>27.96189</v>
      </c>
      <c r="R8977">
        <v>11.126208999999999</v>
      </c>
      <c r="S8977">
        <v>60.911900000000003</v>
      </c>
      <c r="T8977">
        <v>110.94656999999999</v>
      </c>
      <c r="U8977">
        <v>3.1063244000000001</v>
      </c>
      <c r="V8977">
        <v>286.44098000000002</v>
      </c>
      <c r="W8977">
        <v>8.0198839999999993</v>
      </c>
      <c r="Y8977" t="str">
        <f>_xlfn.IFNA(VLOOKUP(B8977,'Least-developed countries'!B:C,2,FALSE), "No")</f>
        <v>No</v>
      </c>
    </row>
    <row r="8978" spans="1:25" x14ac:dyDescent="0.2">
      <c r="A8978" t="s">
        <v>192</v>
      </c>
      <c r="B8978" s="1">
        <v>155</v>
      </c>
      <c r="C8978">
        <v>2010</v>
      </c>
      <c r="D8978">
        <v>3651</v>
      </c>
      <c r="E8978">
        <v>3151</v>
      </c>
      <c r="F8978">
        <v>500</v>
      </c>
      <c r="G8978">
        <v>114.6</v>
      </c>
      <c r="H8978">
        <v>81.87</v>
      </c>
      <c r="I8978">
        <v>32.729999999999997</v>
      </c>
      <c r="J8978">
        <v>102.43</v>
      </c>
      <c r="K8978">
        <v>70.290000000000006</v>
      </c>
      <c r="L8978">
        <v>32.130000000000003</v>
      </c>
      <c r="M8978">
        <v>1031.4000000000001</v>
      </c>
      <c r="N8978">
        <v>409.72</v>
      </c>
      <c r="O8978">
        <v>2209.8800999999999</v>
      </c>
      <c r="P8978">
        <v>552.47002999999995</v>
      </c>
      <c r="Q8978">
        <v>28.249794000000001</v>
      </c>
      <c r="R8978">
        <v>11.222130999999999</v>
      </c>
      <c r="S8978">
        <v>60.528080000000003</v>
      </c>
      <c r="T8978">
        <v>128.52000000000001</v>
      </c>
      <c r="U8978">
        <v>3.5201316</v>
      </c>
      <c r="V8978">
        <v>281.16000000000003</v>
      </c>
      <c r="W8978">
        <v>7.7009040000000004</v>
      </c>
      <c r="Y8978" t="str">
        <f>_xlfn.IFNA(VLOOKUP(B8978,'Least-developed countries'!B:C,2,FALSE), "No")</f>
        <v>No</v>
      </c>
    </row>
    <row r="8979" spans="1:25" x14ac:dyDescent="0.2">
      <c r="A8979" t="s">
        <v>192</v>
      </c>
      <c r="B8979" s="1">
        <v>155</v>
      </c>
      <c r="C8979">
        <v>2011</v>
      </c>
      <c r="D8979">
        <v>3652.9998000000001</v>
      </c>
      <c r="E8979">
        <v>3118.9998000000001</v>
      </c>
      <c r="F8979">
        <v>533.99994000000004</v>
      </c>
      <c r="G8979">
        <v>117.60999</v>
      </c>
      <c r="H8979">
        <v>82.439994999999996</v>
      </c>
      <c r="I8979">
        <v>35.169994000000003</v>
      </c>
      <c r="J8979">
        <v>103.549995</v>
      </c>
      <c r="K8979">
        <v>69.819990000000004</v>
      </c>
      <c r="L8979">
        <v>33.729996</v>
      </c>
      <c r="M8979">
        <v>1058.49</v>
      </c>
      <c r="N8979">
        <v>414.19997999999998</v>
      </c>
      <c r="O8979">
        <v>2180.3098</v>
      </c>
      <c r="P8979">
        <v>545.07745</v>
      </c>
      <c r="Q8979">
        <v>28.975912000000001</v>
      </c>
      <c r="R8979">
        <v>11.338627000000001</v>
      </c>
      <c r="S8979">
        <v>59.685462999999999</v>
      </c>
      <c r="T8979">
        <v>134.91998000000001</v>
      </c>
      <c r="U8979">
        <v>3.6934022999999998</v>
      </c>
      <c r="V8979">
        <v>279.27996999999999</v>
      </c>
      <c r="W8979">
        <v>7.6452226999999997</v>
      </c>
      <c r="Y8979" t="str">
        <f>_xlfn.IFNA(VLOOKUP(B8979,'Least-developed countries'!B:C,2,FALSE), "No")</f>
        <v>No</v>
      </c>
    </row>
    <row r="8980" spans="1:25" x14ac:dyDescent="0.2">
      <c r="A8980" t="s">
        <v>192</v>
      </c>
      <c r="B8980" s="1">
        <v>155</v>
      </c>
      <c r="C8980">
        <v>2012</v>
      </c>
      <c r="D8980">
        <v>3689.9998000000001</v>
      </c>
      <c r="E8980">
        <v>3104</v>
      </c>
      <c r="F8980">
        <v>586</v>
      </c>
      <c r="G8980">
        <v>123.95999</v>
      </c>
      <c r="H8980">
        <v>85.58</v>
      </c>
      <c r="I8980">
        <v>38.380000000000003</v>
      </c>
      <c r="J8980">
        <v>105.78</v>
      </c>
      <c r="K8980">
        <v>69.150000000000006</v>
      </c>
      <c r="L8980">
        <v>36.630000000000003</v>
      </c>
      <c r="M8980">
        <v>1115.6398999999999</v>
      </c>
      <c r="N8980">
        <v>423.12</v>
      </c>
      <c r="O8980">
        <v>2151.2397000000001</v>
      </c>
      <c r="P8980">
        <v>537.80993999999998</v>
      </c>
      <c r="Q8980">
        <v>30.234145999999999</v>
      </c>
      <c r="R8980">
        <v>11.466666999999999</v>
      </c>
      <c r="S8980">
        <v>58.299182999999999</v>
      </c>
      <c r="T8980">
        <v>146.52000000000001</v>
      </c>
      <c r="U8980">
        <v>3.9707319999999999</v>
      </c>
      <c r="V8980">
        <v>276.60000000000002</v>
      </c>
      <c r="W8980">
        <v>7.4959353999999996</v>
      </c>
      <c r="Y8980" t="str">
        <f>_xlfn.IFNA(VLOOKUP(B8980,'Least-developed countries'!B:C,2,FALSE), "No")</f>
        <v>No</v>
      </c>
    </row>
    <row r="8981" spans="1:25" x14ac:dyDescent="0.2">
      <c r="A8981" t="s">
        <v>192</v>
      </c>
      <c r="B8981" s="1">
        <v>155</v>
      </c>
      <c r="C8981">
        <v>2013</v>
      </c>
      <c r="D8981">
        <v>3699.9998000000001</v>
      </c>
      <c r="E8981">
        <v>3101</v>
      </c>
      <c r="F8981">
        <v>599</v>
      </c>
      <c r="G8981">
        <v>124.53999</v>
      </c>
      <c r="H8981">
        <v>85.27</v>
      </c>
      <c r="I8981">
        <v>39.270000000000003</v>
      </c>
      <c r="J8981">
        <v>105.40999600000001</v>
      </c>
      <c r="K8981">
        <v>68.27</v>
      </c>
      <c r="L8981">
        <v>37.14</v>
      </c>
      <c r="M8981">
        <v>1120.8599999999999</v>
      </c>
      <c r="N8981">
        <v>421.63997999999998</v>
      </c>
      <c r="O8981">
        <v>2157.4998000000001</v>
      </c>
      <c r="P8981">
        <v>539.37494000000004</v>
      </c>
      <c r="Q8981">
        <v>30.293516</v>
      </c>
      <c r="R8981">
        <v>11.395676999999999</v>
      </c>
      <c r="S8981">
        <v>58.310805999999999</v>
      </c>
      <c r="T8981">
        <v>148.56</v>
      </c>
      <c r="U8981">
        <v>4.0151352999999999</v>
      </c>
      <c r="V8981">
        <v>273.08</v>
      </c>
      <c r="W8981">
        <v>7.3805404000000001</v>
      </c>
      <c r="Y8981" t="str">
        <f>_xlfn.IFNA(VLOOKUP(B8981,'Least-developed countries'!B:C,2,FALSE), "No")</f>
        <v>No</v>
      </c>
    </row>
    <row r="8982" spans="1:25" x14ac:dyDescent="0.2">
      <c r="A8982" t="s">
        <v>192</v>
      </c>
      <c r="B8982" s="1">
        <v>155</v>
      </c>
      <c r="C8982">
        <v>2014</v>
      </c>
      <c r="D8982">
        <v>3663.0001999999999</v>
      </c>
      <c r="E8982">
        <v>3061.0001999999999</v>
      </c>
      <c r="F8982">
        <v>602.00005999999996</v>
      </c>
      <c r="G8982">
        <v>122.060005</v>
      </c>
      <c r="H8982">
        <v>82.66001</v>
      </c>
      <c r="I8982">
        <v>39.390003</v>
      </c>
      <c r="J8982">
        <v>105.50001</v>
      </c>
      <c r="K8982">
        <v>67.980009999999993</v>
      </c>
      <c r="L8982">
        <v>37.520004</v>
      </c>
      <c r="M8982">
        <v>1098.54</v>
      </c>
      <c r="N8982">
        <v>422.00002999999998</v>
      </c>
      <c r="O8982">
        <v>2142.4602</v>
      </c>
      <c r="P8982">
        <v>535.61505</v>
      </c>
      <c r="Q8982">
        <v>29.990169999999999</v>
      </c>
      <c r="R8982">
        <v>11.520612</v>
      </c>
      <c r="S8982">
        <v>58.489215999999999</v>
      </c>
      <c r="T8982">
        <v>150.08001999999999</v>
      </c>
      <c r="U8982">
        <v>4.0971884999999997</v>
      </c>
      <c r="V8982">
        <v>271.92003999999997</v>
      </c>
      <c r="W8982">
        <v>7.4234239999999998</v>
      </c>
      <c r="Y8982" t="str">
        <f>_xlfn.IFNA(VLOOKUP(B8982,'Least-developed countries'!B:C,2,FALSE), "No")</f>
        <v>No</v>
      </c>
    </row>
    <row r="8983" spans="1:25" x14ac:dyDescent="0.2">
      <c r="A8983" t="s">
        <v>192</v>
      </c>
      <c r="B8983" s="1">
        <v>155</v>
      </c>
      <c r="C8983">
        <v>2015</v>
      </c>
      <c r="D8983">
        <v>3716.0001999999999</v>
      </c>
      <c r="E8983">
        <v>3114.0001999999999</v>
      </c>
      <c r="F8983">
        <v>602</v>
      </c>
      <c r="G8983">
        <v>125.09000399999999</v>
      </c>
      <c r="H8983">
        <v>85.670006000000001</v>
      </c>
      <c r="I8983">
        <v>39.409999999999997</v>
      </c>
      <c r="J8983">
        <v>108.03001</v>
      </c>
      <c r="K8983">
        <v>70.010000000000005</v>
      </c>
      <c r="L8983">
        <v>38.020000000000003</v>
      </c>
      <c r="M8983">
        <v>1125.81</v>
      </c>
      <c r="N8983">
        <v>432.12002999999999</v>
      </c>
      <c r="O8983">
        <v>2158.0700000000002</v>
      </c>
      <c r="P8983">
        <v>539.51750000000004</v>
      </c>
      <c r="Q8983">
        <v>30.296285999999998</v>
      </c>
      <c r="R8983">
        <v>11.628633499999999</v>
      </c>
      <c r="S8983">
        <v>58.075077</v>
      </c>
      <c r="T8983">
        <v>152.08000000000001</v>
      </c>
      <c r="U8983">
        <v>4.0925719999999997</v>
      </c>
      <c r="V8983">
        <v>280.04000000000002</v>
      </c>
      <c r="W8983">
        <v>7.53606</v>
      </c>
      <c r="Y8983" t="str">
        <f>_xlfn.IFNA(VLOOKUP(B8983,'Least-developed countries'!B:C,2,FALSE), "No")</f>
        <v>No</v>
      </c>
    </row>
    <row r="8984" spans="1:25" x14ac:dyDescent="0.2">
      <c r="A8984" t="s">
        <v>192</v>
      </c>
      <c r="B8984" s="1">
        <v>155</v>
      </c>
      <c r="C8984">
        <v>2016</v>
      </c>
      <c r="D8984">
        <v>3681</v>
      </c>
      <c r="E8984">
        <v>3087</v>
      </c>
      <c r="F8984">
        <v>593</v>
      </c>
      <c r="G8984">
        <v>123.24</v>
      </c>
      <c r="H8984">
        <v>84.45</v>
      </c>
      <c r="I8984">
        <v>38.79</v>
      </c>
      <c r="J8984">
        <v>106.37</v>
      </c>
      <c r="K8984">
        <v>68.739999999999995</v>
      </c>
      <c r="L8984">
        <v>37.630000000000003</v>
      </c>
      <c r="M8984">
        <v>1109.1600000000001</v>
      </c>
      <c r="N8984">
        <v>425.48</v>
      </c>
      <c r="O8984">
        <v>2146.3598999999999</v>
      </c>
      <c r="P8984">
        <v>536.58996999999999</v>
      </c>
      <c r="Q8984">
        <v>30.132028999999999</v>
      </c>
      <c r="R8984">
        <v>11.558816</v>
      </c>
      <c r="S8984">
        <v>58.309150000000002</v>
      </c>
      <c r="T8984">
        <v>150.52000000000001</v>
      </c>
      <c r="U8984">
        <v>4.0891060000000001</v>
      </c>
      <c r="V8984">
        <v>274.95999999999998</v>
      </c>
      <c r="W8984">
        <v>7.4697094000000002</v>
      </c>
      <c r="Y8984" t="str">
        <f>_xlfn.IFNA(VLOOKUP(B8984,'Least-developed countries'!B:C,2,FALSE), "No")</f>
        <v>No</v>
      </c>
    </row>
    <row r="8985" spans="1:25" x14ac:dyDescent="0.2">
      <c r="A8985" t="s">
        <v>192</v>
      </c>
      <c r="B8985" s="1">
        <v>155</v>
      </c>
      <c r="C8985">
        <v>2017</v>
      </c>
      <c r="D8985">
        <v>3744.0001999999999</v>
      </c>
      <c r="E8985">
        <v>3109.0001999999999</v>
      </c>
      <c r="F8985">
        <v>635.00005999999996</v>
      </c>
      <c r="G8985">
        <v>127.51000999999999</v>
      </c>
      <c r="H8985">
        <v>85.980009999999993</v>
      </c>
      <c r="I8985">
        <v>41.530003000000001</v>
      </c>
      <c r="J8985">
        <v>108.60000599999999</v>
      </c>
      <c r="K8985">
        <v>68.62</v>
      </c>
      <c r="L8985">
        <v>39.980003000000004</v>
      </c>
      <c r="M8985">
        <v>1147.5900999999999</v>
      </c>
      <c r="N8985">
        <v>434.40001999999998</v>
      </c>
      <c r="O8985">
        <v>2162.0102999999999</v>
      </c>
      <c r="P8985">
        <v>540.50256000000002</v>
      </c>
      <c r="Q8985">
        <v>30.651441999999999</v>
      </c>
      <c r="R8985">
        <v>11.602565</v>
      </c>
      <c r="S8985">
        <v>57.746000000000002</v>
      </c>
      <c r="T8985">
        <v>159.92000999999999</v>
      </c>
      <c r="U8985">
        <v>4.2713675000000002</v>
      </c>
      <c r="V8985">
        <v>274.48</v>
      </c>
      <c r="W8985">
        <v>7.3311970000000004</v>
      </c>
      <c r="Y8985" t="str">
        <f>_xlfn.IFNA(VLOOKUP(B8985,'Least-developed countries'!B:C,2,FALSE), "No")</f>
        <v>No</v>
      </c>
    </row>
    <row r="8986" spans="1:25" x14ac:dyDescent="0.2">
      <c r="A8986" t="s">
        <v>192</v>
      </c>
      <c r="B8986" s="1">
        <v>155</v>
      </c>
      <c r="C8986">
        <v>2018</v>
      </c>
      <c r="D8986">
        <v>3787.9998000000001</v>
      </c>
      <c r="E8986">
        <v>3126.9998000000001</v>
      </c>
      <c r="F8986">
        <v>660.99994000000004</v>
      </c>
      <c r="G8986">
        <v>131.90998999999999</v>
      </c>
      <c r="H8986">
        <v>88.609989999999996</v>
      </c>
      <c r="I8986">
        <v>43.289997</v>
      </c>
      <c r="J8986">
        <v>109.759995</v>
      </c>
      <c r="K8986">
        <v>68.649994000000007</v>
      </c>
      <c r="L8986">
        <v>41.109997</v>
      </c>
      <c r="M8986">
        <v>1187.19</v>
      </c>
      <c r="N8986">
        <v>439.03998000000001</v>
      </c>
      <c r="O8986">
        <v>2161.7698</v>
      </c>
      <c r="P8986">
        <v>540.44244000000003</v>
      </c>
      <c r="Q8986">
        <v>31.340813000000001</v>
      </c>
      <c r="R8986">
        <v>11.590285</v>
      </c>
      <c r="S8986">
        <v>57.068899999999999</v>
      </c>
      <c r="T8986">
        <v>164.43998999999999</v>
      </c>
      <c r="U8986">
        <v>4.3410770000000003</v>
      </c>
      <c r="V8986">
        <v>274.59998000000002</v>
      </c>
      <c r="W8986">
        <v>7.2492080000000003</v>
      </c>
      <c r="Y8986" t="str">
        <f>_xlfn.IFNA(VLOOKUP(B8986,'Least-developed countries'!B:C,2,FALSE), "No")</f>
        <v>No</v>
      </c>
    </row>
    <row r="8987" spans="1:25" x14ac:dyDescent="0.2">
      <c r="A8987" t="s">
        <v>192</v>
      </c>
      <c r="B8987" s="1">
        <v>155</v>
      </c>
      <c r="C8987">
        <v>2019</v>
      </c>
      <c r="D8987">
        <v>3801.9994999999999</v>
      </c>
      <c r="E8987">
        <v>3145.9998000000001</v>
      </c>
      <c r="F8987">
        <v>655.99994000000004</v>
      </c>
      <c r="G8987">
        <v>133.17998</v>
      </c>
      <c r="H8987">
        <v>90.329993999999999</v>
      </c>
      <c r="I8987">
        <v>42.849995</v>
      </c>
      <c r="J8987">
        <v>108.979996</v>
      </c>
      <c r="K8987">
        <v>69.009995000000004</v>
      </c>
      <c r="L8987">
        <v>39.959994999999999</v>
      </c>
      <c r="M8987">
        <v>1198.6197999999999</v>
      </c>
      <c r="N8987">
        <v>435.91998000000001</v>
      </c>
      <c r="O8987">
        <v>2167.46</v>
      </c>
      <c r="P8987">
        <v>541.86500000000001</v>
      </c>
      <c r="Q8987">
        <v>31.526036999999999</v>
      </c>
      <c r="R8987">
        <v>11.465546</v>
      </c>
      <c r="S8987">
        <v>57.008423000000001</v>
      </c>
      <c r="T8987">
        <v>159.83998</v>
      </c>
      <c r="U8987">
        <v>4.2041029999999999</v>
      </c>
      <c r="V8987">
        <v>276.03998000000001</v>
      </c>
      <c r="W8987">
        <v>7.2603900000000001</v>
      </c>
      <c r="Y8987" t="str">
        <f>_xlfn.IFNA(VLOOKUP(B8987,'Least-developed countries'!B:C,2,FALSE), "No")</f>
        <v>No</v>
      </c>
    </row>
    <row r="8988" spans="1:25" x14ac:dyDescent="0.2">
      <c r="A8988" t="s">
        <v>192</v>
      </c>
      <c r="B8988" s="1">
        <v>155</v>
      </c>
      <c r="C8988">
        <v>2020</v>
      </c>
      <c r="D8988">
        <v>3830</v>
      </c>
      <c r="E8988">
        <v>3099</v>
      </c>
      <c r="F8988">
        <v>731</v>
      </c>
      <c r="G8988">
        <v>138.63</v>
      </c>
      <c r="H8988">
        <v>90.23</v>
      </c>
      <c r="I8988">
        <v>48.4</v>
      </c>
      <c r="J8988">
        <v>115.55</v>
      </c>
      <c r="K8988">
        <v>68.78</v>
      </c>
      <c r="L8988">
        <v>46.77</v>
      </c>
      <c r="M8988">
        <v>1247.67</v>
      </c>
      <c r="N8988">
        <v>462.2</v>
      </c>
      <c r="O8988">
        <v>2120.1300999999999</v>
      </c>
      <c r="P8988">
        <v>530.03252999999995</v>
      </c>
      <c r="Q8988">
        <v>32.576239999999999</v>
      </c>
      <c r="R8988">
        <v>12.067885</v>
      </c>
      <c r="S8988">
        <v>55.355877</v>
      </c>
      <c r="T8988">
        <v>187.08</v>
      </c>
      <c r="U8988">
        <v>4.8845954000000003</v>
      </c>
      <c r="V8988">
        <v>275.12</v>
      </c>
      <c r="W8988">
        <v>7.1832900000000004</v>
      </c>
      <c r="Y8988" t="str">
        <f>_xlfn.IFNA(VLOOKUP(B8988,'Least-developed countries'!B:C,2,FALSE), "No")</f>
        <v>No</v>
      </c>
    </row>
    <row r="8989" spans="1:25" x14ac:dyDescent="0.2">
      <c r="A8989" t="s">
        <v>192</v>
      </c>
      <c r="B8989" s="1">
        <v>155</v>
      </c>
      <c r="C8989">
        <v>2021</v>
      </c>
      <c r="D8989">
        <v>3824.9994999999999</v>
      </c>
      <c r="E8989">
        <v>3100.9998000000001</v>
      </c>
      <c r="F8989">
        <v>723.99994000000004</v>
      </c>
      <c r="G8989">
        <v>141.19998000000001</v>
      </c>
      <c r="H8989">
        <v>93.009995000000004</v>
      </c>
      <c r="I8989">
        <v>48.199997000000003</v>
      </c>
      <c r="J8989">
        <v>115.66998</v>
      </c>
      <c r="K8989">
        <v>68.899994000000007</v>
      </c>
      <c r="L8989">
        <v>46.769996999999996</v>
      </c>
      <c r="M8989">
        <v>1270.7998</v>
      </c>
      <c r="N8989">
        <v>462.67993000000001</v>
      </c>
      <c r="O8989">
        <v>2091.5198</v>
      </c>
      <c r="P8989">
        <v>522.87994000000003</v>
      </c>
      <c r="Q8989">
        <v>33.223529999999997</v>
      </c>
      <c r="R8989">
        <v>12.096209</v>
      </c>
      <c r="S8989">
        <v>54.680264000000001</v>
      </c>
      <c r="T8989">
        <v>187.07999000000001</v>
      </c>
      <c r="U8989">
        <v>4.8909807000000001</v>
      </c>
      <c r="V8989">
        <v>275.59998000000002</v>
      </c>
      <c r="W8989">
        <v>7.2052293000000001</v>
      </c>
      <c r="Y8989" t="str">
        <f>_xlfn.IFNA(VLOOKUP(B8989,'Least-developed countries'!B:C,2,FALSE), "No")</f>
        <v>No</v>
      </c>
    </row>
    <row r="8990" spans="1:25" x14ac:dyDescent="0.2">
      <c r="A8990" t="s">
        <v>193</v>
      </c>
      <c r="B8990">
        <v>40</v>
      </c>
      <c r="C8990">
        <v>1992</v>
      </c>
      <c r="D8990">
        <v>2532.0569999999998</v>
      </c>
      <c r="E8990">
        <v>2018.9222</v>
      </c>
      <c r="F8990">
        <v>512.14580000000001</v>
      </c>
      <c r="G8990">
        <v>67.1524</v>
      </c>
      <c r="H8990">
        <v>28.355872999999999</v>
      </c>
      <c r="I8990">
        <v>38.786639999999998</v>
      </c>
      <c r="J8990">
        <v>74.251249999999999</v>
      </c>
      <c r="K8990">
        <v>46.033802000000001</v>
      </c>
      <c r="L8990">
        <v>28.217455000000001</v>
      </c>
      <c r="M8990">
        <v>604.37159999999994</v>
      </c>
      <c r="N8990">
        <v>297.005</v>
      </c>
      <c r="O8990">
        <v>1630.6803</v>
      </c>
      <c r="P8990">
        <v>407.67007000000001</v>
      </c>
      <c r="Q8990">
        <v>23.8688</v>
      </c>
      <c r="R8990">
        <v>11.729792</v>
      </c>
      <c r="S8990">
        <v>64.401404999999997</v>
      </c>
      <c r="T8990">
        <v>112.86982</v>
      </c>
      <c r="U8990">
        <v>4.4576339999999997</v>
      </c>
      <c r="V8990">
        <v>184.13521</v>
      </c>
      <c r="W8990">
        <v>7.2721596000000002</v>
      </c>
      <c r="Y8990" t="str">
        <f>_xlfn.IFNA(VLOOKUP(B8990,'Least-developed countries'!B:C,2,FALSE), "No")</f>
        <v>No</v>
      </c>
    </row>
    <row r="8991" spans="1:25" x14ac:dyDescent="0.2">
      <c r="A8991" t="s">
        <v>193</v>
      </c>
      <c r="B8991">
        <v>40</v>
      </c>
      <c r="C8991">
        <v>1993</v>
      </c>
      <c r="D8991">
        <v>2552.614</v>
      </c>
      <c r="E8991">
        <v>2039.7147</v>
      </c>
      <c r="F8991">
        <v>512.89919999999995</v>
      </c>
      <c r="G8991">
        <v>73.053473999999994</v>
      </c>
      <c r="H8991">
        <v>36.041564999999999</v>
      </c>
      <c r="I8991">
        <v>37.011913</v>
      </c>
      <c r="J8991">
        <v>73.182199999999995</v>
      </c>
      <c r="K8991">
        <v>45.735157000000001</v>
      </c>
      <c r="L8991">
        <v>27.456935999999999</v>
      </c>
      <c r="M8991">
        <v>657.48126000000002</v>
      </c>
      <c r="N8991">
        <v>292.72879999999998</v>
      </c>
      <c r="O8991">
        <v>1602.404</v>
      </c>
      <c r="P8991">
        <v>400.601</v>
      </c>
      <c r="Q8991">
        <v>25.757175</v>
      </c>
      <c r="R8991">
        <v>11.467805</v>
      </c>
      <c r="S8991">
        <v>62.775024000000002</v>
      </c>
      <c r="T8991">
        <v>109.82774000000001</v>
      </c>
      <c r="U8991">
        <v>4.3025599999999997</v>
      </c>
      <c r="V8991">
        <v>182.94063</v>
      </c>
      <c r="W8991">
        <v>7.1667953000000004</v>
      </c>
      <c r="Y8991" t="str">
        <f>_xlfn.IFNA(VLOOKUP(B8991,'Least-developed countries'!B:C,2,FALSE), "No")</f>
        <v>No</v>
      </c>
    </row>
    <row r="8992" spans="1:25" x14ac:dyDescent="0.2">
      <c r="A8992" t="s">
        <v>193</v>
      </c>
      <c r="B8992">
        <v>40</v>
      </c>
      <c r="C8992">
        <v>1994</v>
      </c>
      <c r="D8992">
        <v>2523.1804000000002</v>
      </c>
      <c r="E8992">
        <v>2041.5364999999999</v>
      </c>
      <c r="F8992">
        <v>480.65300000000002</v>
      </c>
      <c r="G8992">
        <v>70.641120000000001</v>
      </c>
      <c r="H8992">
        <v>36.658465999999997</v>
      </c>
      <c r="I8992">
        <v>33.982661999999998</v>
      </c>
      <c r="J8992">
        <v>72.464640000000003</v>
      </c>
      <c r="K8992">
        <v>46.013855</v>
      </c>
      <c r="L8992">
        <v>26.450780000000002</v>
      </c>
      <c r="M8992">
        <v>635.77009999999996</v>
      </c>
      <c r="N8992">
        <v>289.85854999999998</v>
      </c>
      <c r="O8992">
        <v>1597.5518999999999</v>
      </c>
      <c r="P8992">
        <v>399.38797</v>
      </c>
      <c r="Q8992">
        <v>25.19717</v>
      </c>
      <c r="R8992">
        <v>11.487825000000001</v>
      </c>
      <c r="S8992">
        <v>63.315005999999997</v>
      </c>
      <c r="T8992">
        <v>105.80312000000001</v>
      </c>
      <c r="U8992">
        <v>4.1932444999999996</v>
      </c>
      <c r="V8992">
        <v>184.05542</v>
      </c>
      <c r="W8992">
        <v>7.2945805000000004</v>
      </c>
      <c r="Y8992" t="str">
        <f>_xlfn.IFNA(VLOOKUP(B8992,'Least-developed countries'!B:C,2,FALSE), "No")</f>
        <v>No</v>
      </c>
    </row>
    <row r="8993" spans="1:25" x14ac:dyDescent="0.2">
      <c r="A8993" t="s">
        <v>193</v>
      </c>
      <c r="B8993">
        <v>40</v>
      </c>
      <c r="C8993">
        <v>1995</v>
      </c>
      <c r="D8993">
        <v>2515.7973999999999</v>
      </c>
      <c r="E8993">
        <v>2006.4945</v>
      </c>
      <c r="F8993">
        <v>510.29367000000002</v>
      </c>
      <c r="G8993">
        <v>69.588200000000001</v>
      </c>
      <c r="H8993">
        <v>33.164135000000002</v>
      </c>
      <c r="I8993">
        <v>36.42407</v>
      </c>
      <c r="J8993">
        <v>74.601969999999994</v>
      </c>
      <c r="K8993">
        <v>47.482081999999998</v>
      </c>
      <c r="L8993">
        <v>27.119879999999998</v>
      </c>
      <c r="M8993">
        <v>626.29380000000003</v>
      </c>
      <c r="N8993">
        <v>298.40787</v>
      </c>
      <c r="O8993">
        <v>1591.0957000000001</v>
      </c>
      <c r="P8993">
        <v>397.77393000000001</v>
      </c>
      <c r="Q8993">
        <v>24.894447</v>
      </c>
      <c r="R8993">
        <v>11.861363000000001</v>
      </c>
      <c r="S8993">
        <v>63.244190000000003</v>
      </c>
      <c r="T8993">
        <v>108.47951999999999</v>
      </c>
      <c r="U8993">
        <v>4.3119339999999999</v>
      </c>
      <c r="V8993">
        <v>189.92832999999999</v>
      </c>
      <c r="W8993">
        <v>7.5494285000000003</v>
      </c>
      <c r="Y8993" t="str">
        <f>_xlfn.IFNA(VLOOKUP(B8993,'Least-developed countries'!B:C,2,FALSE), "No")</f>
        <v>No</v>
      </c>
    </row>
    <row r="8994" spans="1:25" x14ac:dyDescent="0.2">
      <c r="A8994" t="s">
        <v>193</v>
      </c>
      <c r="B8994">
        <v>40</v>
      </c>
      <c r="C8994">
        <v>1996</v>
      </c>
      <c r="D8994">
        <v>2489.6959999999999</v>
      </c>
      <c r="E8994">
        <v>2016.3661</v>
      </c>
      <c r="F8994">
        <v>474.32233000000002</v>
      </c>
      <c r="G8994">
        <v>66.375360000000001</v>
      </c>
      <c r="H8994">
        <v>32.448410000000003</v>
      </c>
      <c r="I8994">
        <v>33.926945000000003</v>
      </c>
      <c r="J8994">
        <v>72.170424999999994</v>
      </c>
      <c r="K8994">
        <v>47.392539999999997</v>
      </c>
      <c r="L8994">
        <v>24.777884</v>
      </c>
      <c r="M8994">
        <v>597.37823000000003</v>
      </c>
      <c r="N8994">
        <v>288.68169999999998</v>
      </c>
      <c r="O8994">
        <v>1603.6361999999999</v>
      </c>
      <c r="P8994">
        <v>400.90906000000001</v>
      </c>
      <c r="Q8994">
        <v>23.994022000000001</v>
      </c>
      <c r="R8994">
        <v>11.595057499999999</v>
      </c>
      <c r="S8994">
        <v>64.410929999999993</v>
      </c>
      <c r="T8994">
        <v>99.111534000000006</v>
      </c>
      <c r="U8994">
        <v>3.9808688000000001</v>
      </c>
      <c r="V8994">
        <v>189.57015999999999</v>
      </c>
      <c r="W8994">
        <v>7.6141886999999997</v>
      </c>
      <c r="Y8994" t="str">
        <f>_xlfn.IFNA(VLOOKUP(B8994,'Least-developed countries'!B:C,2,FALSE), "No")</f>
        <v>No</v>
      </c>
    </row>
    <row r="8995" spans="1:25" x14ac:dyDescent="0.2">
      <c r="A8995" t="s">
        <v>193</v>
      </c>
      <c r="B8995">
        <v>40</v>
      </c>
      <c r="C8995">
        <v>1997</v>
      </c>
      <c r="D8995">
        <v>2523.8892000000001</v>
      </c>
      <c r="E8995">
        <v>2087.6738</v>
      </c>
      <c r="F8995">
        <v>436.21550000000002</v>
      </c>
      <c r="G8995">
        <v>64.796390000000002</v>
      </c>
      <c r="H8995">
        <v>34.877364999999998</v>
      </c>
      <c r="I8995">
        <v>29.919018000000001</v>
      </c>
      <c r="J8995">
        <v>73.093419999999995</v>
      </c>
      <c r="K8995">
        <v>48.748820000000002</v>
      </c>
      <c r="L8995">
        <v>24.3446</v>
      </c>
      <c r="M8995">
        <v>583.16750000000002</v>
      </c>
      <c r="N8995">
        <v>292.37369999999999</v>
      </c>
      <c r="O8995">
        <v>1648.348</v>
      </c>
      <c r="P8995">
        <v>412.08699999999999</v>
      </c>
      <c r="Q8995">
        <v>23.105906999999998</v>
      </c>
      <c r="R8995">
        <v>11.584251999999999</v>
      </c>
      <c r="S8995">
        <v>65.309839999999994</v>
      </c>
      <c r="T8995">
        <v>97.378399999999999</v>
      </c>
      <c r="U8995">
        <v>3.8582675000000002</v>
      </c>
      <c r="V8995">
        <v>194.99529000000001</v>
      </c>
      <c r="W8995">
        <v>7.7259846000000003</v>
      </c>
      <c r="Y8995" t="str">
        <f>_xlfn.IFNA(VLOOKUP(B8995,'Least-developed countries'!B:C,2,FALSE), "No")</f>
        <v>No</v>
      </c>
    </row>
    <row r="8996" spans="1:25" x14ac:dyDescent="0.2">
      <c r="A8996" t="s">
        <v>193</v>
      </c>
      <c r="B8996">
        <v>40</v>
      </c>
      <c r="C8996">
        <v>1998</v>
      </c>
      <c r="D8996">
        <v>2538.9014000000002</v>
      </c>
      <c r="E8996">
        <v>2090.6266999999998</v>
      </c>
      <c r="F8996">
        <v>448.27478000000002</v>
      </c>
      <c r="G8996">
        <v>67.499070000000003</v>
      </c>
      <c r="H8996">
        <v>35.852066000000001</v>
      </c>
      <c r="I8996">
        <v>31.637090000000001</v>
      </c>
      <c r="J8996">
        <v>73.687650000000005</v>
      </c>
      <c r="K8996">
        <v>48.953194000000003</v>
      </c>
      <c r="L8996">
        <v>24.734452999999998</v>
      </c>
      <c r="M8996">
        <v>607.49163999999996</v>
      </c>
      <c r="N8996">
        <v>294.75060000000002</v>
      </c>
      <c r="O8996">
        <v>1636.6590000000001</v>
      </c>
      <c r="P8996">
        <v>409.16476</v>
      </c>
      <c r="Q8996">
        <v>23.927343</v>
      </c>
      <c r="R8996">
        <v>11.609375999999999</v>
      </c>
      <c r="S8996">
        <v>64.463279999999997</v>
      </c>
      <c r="T8996">
        <v>98.937809999999999</v>
      </c>
      <c r="U8996">
        <v>3.8968750000000001</v>
      </c>
      <c r="V8996">
        <v>195.81277</v>
      </c>
      <c r="W8996">
        <v>7.7125000000000004</v>
      </c>
      <c r="Y8996" t="str">
        <f>_xlfn.IFNA(VLOOKUP(B8996,'Least-developed countries'!B:C,2,FALSE), "No")</f>
        <v>No</v>
      </c>
    </row>
    <row r="8997" spans="1:25" x14ac:dyDescent="0.2">
      <c r="A8997" t="s">
        <v>193</v>
      </c>
      <c r="B8997">
        <v>40</v>
      </c>
      <c r="C8997">
        <v>1999</v>
      </c>
      <c r="D8997">
        <v>2572.8780000000002</v>
      </c>
      <c r="E8997">
        <v>2099.4209999999998</v>
      </c>
      <c r="F8997">
        <v>473.45697000000001</v>
      </c>
      <c r="G8997">
        <v>68.91319</v>
      </c>
      <c r="H8997">
        <v>35.267110000000002</v>
      </c>
      <c r="I8997">
        <v>33.655968000000001</v>
      </c>
      <c r="J8997">
        <v>75.911259999999999</v>
      </c>
      <c r="K8997">
        <v>50.390053000000002</v>
      </c>
      <c r="L8997">
        <v>25.521208000000001</v>
      </c>
      <c r="M8997">
        <v>620.21875</v>
      </c>
      <c r="N8997">
        <v>303.64505000000003</v>
      </c>
      <c r="O8997">
        <v>1649.0142000000001</v>
      </c>
      <c r="P8997">
        <v>412.25353999999999</v>
      </c>
      <c r="Q8997">
        <v>24.106031000000002</v>
      </c>
      <c r="R8997">
        <v>11.801767</v>
      </c>
      <c r="S8997">
        <v>64.092209999999994</v>
      </c>
      <c r="T8997">
        <v>102.08483</v>
      </c>
      <c r="U8997">
        <v>3.9677292999999998</v>
      </c>
      <c r="V8997">
        <v>201.56021000000001</v>
      </c>
      <c r="W8997">
        <v>7.8340373000000003</v>
      </c>
      <c r="Y8997" t="str">
        <f>_xlfn.IFNA(VLOOKUP(B8997,'Least-developed countries'!B:C,2,FALSE), "No")</f>
        <v>No</v>
      </c>
    </row>
    <row r="8998" spans="1:25" x14ac:dyDescent="0.2">
      <c r="A8998" t="s">
        <v>193</v>
      </c>
      <c r="B8998">
        <v>40</v>
      </c>
      <c r="C8998">
        <v>2000</v>
      </c>
      <c r="D8998">
        <v>2574.0349999999999</v>
      </c>
      <c r="E8998">
        <v>2063.7593000000002</v>
      </c>
      <c r="F8998">
        <v>510.27557000000002</v>
      </c>
      <c r="G8998">
        <v>66.542693999999997</v>
      </c>
      <c r="H8998">
        <v>29.710253000000002</v>
      </c>
      <c r="I8998">
        <v>36.832439999999998</v>
      </c>
      <c r="J8998">
        <v>78.275090000000006</v>
      </c>
      <c r="K8998">
        <v>50.948753000000004</v>
      </c>
      <c r="L8998">
        <v>27.326339999999998</v>
      </c>
      <c r="M8998">
        <v>598.88430000000005</v>
      </c>
      <c r="N8998">
        <v>313.10037</v>
      </c>
      <c r="O8998">
        <v>1662.0503000000001</v>
      </c>
      <c r="P8998">
        <v>415.51256999999998</v>
      </c>
      <c r="Q8998">
        <v>23.266362999999998</v>
      </c>
      <c r="R8998">
        <v>12.163796</v>
      </c>
      <c r="S8998">
        <v>64.569850000000002</v>
      </c>
      <c r="T8998">
        <v>109.30535999999999</v>
      </c>
      <c r="U8998">
        <v>4.2464599999999999</v>
      </c>
      <c r="V8998">
        <v>203.79500999999999</v>
      </c>
      <c r="W8998">
        <v>7.9173369999999998</v>
      </c>
      <c r="Y8998" t="str">
        <f>_xlfn.IFNA(VLOOKUP(B8998,'Least-developed countries'!B:C,2,FALSE), "No")</f>
        <v>No</v>
      </c>
    </row>
    <row r="8999" spans="1:25" x14ac:dyDescent="0.2">
      <c r="A8999" t="s">
        <v>193</v>
      </c>
      <c r="B8999">
        <v>40</v>
      </c>
      <c r="C8999">
        <v>2001</v>
      </c>
      <c r="D8999">
        <v>2575.9739</v>
      </c>
      <c r="E8999">
        <v>2060.3861999999999</v>
      </c>
      <c r="F8999">
        <v>515.58759999999995</v>
      </c>
      <c r="G8999">
        <v>63.323979999999999</v>
      </c>
      <c r="H8999">
        <v>26.790913</v>
      </c>
      <c r="I8999">
        <v>36.542879999999997</v>
      </c>
      <c r="J8999">
        <v>80.127219999999994</v>
      </c>
      <c r="K8999">
        <v>51.48019</v>
      </c>
      <c r="L8999">
        <v>28.647027999999999</v>
      </c>
      <c r="M8999">
        <v>569.91583000000003</v>
      </c>
      <c r="N8999">
        <v>320.50887999999998</v>
      </c>
      <c r="O8999">
        <v>1685.5491999999999</v>
      </c>
      <c r="P8999">
        <v>421.38729999999998</v>
      </c>
      <c r="Q8999">
        <v>22.124286999999999</v>
      </c>
      <c r="R8999">
        <v>12.442242</v>
      </c>
      <c r="S8999">
        <v>65.43347</v>
      </c>
      <c r="T8999">
        <v>114.58811</v>
      </c>
      <c r="U8999">
        <v>4.4483414000000003</v>
      </c>
      <c r="V8999">
        <v>205.92076</v>
      </c>
      <c r="W8999">
        <v>7.9938992999999998</v>
      </c>
      <c r="Y8999" t="str">
        <f>_xlfn.IFNA(VLOOKUP(B8999,'Least-developed countries'!B:C,2,FALSE), "No")</f>
        <v>No</v>
      </c>
    </row>
    <row r="9000" spans="1:25" x14ac:dyDescent="0.2">
      <c r="A9000" t="s">
        <v>193</v>
      </c>
      <c r="B9000">
        <v>40</v>
      </c>
      <c r="C9000">
        <v>2002</v>
      </c>
      <c r="D9000">
        <v>2625.5104999999999</v>
      </c>
      <c r="E9000">
        <v>2062.6212999999998</v>
      </c>
      <c r="F9000">
        <v>562.88909999999998</v>
      </c>
      <c r="G9000">
        <v>66.460070000000002</v>
      </c>
      <c r="H9000">
        <v>26.323630000000001</v>
      </c>
      <c r="I9000">
        <v>40.136436000000003</v>
      </c>
      <c r="J9000">
        <v>82.397170000000003</v>
      </c>
      <c r="K9000">
        <v>51.061382000000002</v>
      </c>
      <c r="L9000">
        <v>31.335788999999998</v>
      </c>
      <c r="M9000">
        <v>598.14059999999995</v>
      </c>
      <c r="N9000">
        <v>329.58868000000001</v>
      </c>
      <c r="O9000">
        <v>1697.7811999999999</v>
      </c>
      <c r="P9000">
        <v>424.44529999999997</v>
      </c>
      <c r="Q9000">
        <v>22.781880000000001</v>
      </c>
      <c r="R9000">
        <v>12.553318000000001</v>
      </c>
      <c r="S9000">
        <v>64.6648</v>
      </c>
      <c r="T9000">
        <v>125.343155</v>
      </c>
      <c r="U9000">
        <v>4.7740489999999998</v>
      </c>
      <c r="V9000">
        <v>204.24553</v>
      </c>
      <c r="W9000">
        <v>7.7792690000000002</v>
      </c>
      <c r="Y9000" t="str">
        <f>_xlfn.IFNA(VLOOKUP(B9000,'Least-developed countries'!B:C,2,FALSE), "No")</f>
        <v>No</v>
      </c>
    </row>
    <row r="9001" spans="1:25" x14ac:dyDescent="0.2">
      <c r="A9001" t="s">
        <v>193</v>
      </c>
      <c r="B9001">
        <v>40</v>
      </c>
      <c r="C9001">
        <v>2003</v>
      </c>
      <c r="D9001">
        <v>2678.0495999999998</v>
      </c>
      <c r="E9001">
        <v>2092.0430000000001</v>
      </c>
      <c r="F9001">
        <v>586.98315000000002</v>
      </c>
      <c r="G9001">
        <v>66.511734000000004</v>
      </c>
      <c r="H9001">
        <v>24.260667999999999</v>
      </c>
      <c r="I9001">
        <v>42.251064</v>
      </c>
      <c r="J9001">
        <v>84.785359999999997</v>
      </c>
      <c r="K9001">
        <v>51.929935</v>
      </c>
      <c r="L9001">
        <v>32.855426999999999</v>
      </c>
      <c r="M9001">
        <v>598.60559999999998</v>
      </c>
      <c r="N9001">
        <v>339.14145000000002</v>
      </c>
      <c r="O9001">
        <v>1740.3024</v>
      </c>
      <c r="P9001">
        <v>435.07560000000001</v>
      </c>
      <c r="Q9001">
        <v>22.352297</v>
      </c>
      <c r="R9001">
        <v>12.663748</v>
      </c>
      <c r="S9001">
        <v>64.983949999999993</v>
      </c>
      <c r="T9001">
        <v>131.42169999999999</v>
      </c>
      <c r="U9001">
        <v>4.9073668000000001</v>
      </c>
      <c r="V9001">
        <v>207.71974</v>
      </c>
      <c r="W9001">
        <v>7.7563814999999998</v>
      </c>
      <c r="Y9001" t="str">
        <f>_xlfn.IFNA(VLOOKUP(B9001,'Least-developed countries'!B:C,2,FALSE), "No")</f>
        <v>No</v>
      </c>
    </row>
    <row r="9002" spans="1:25" x14ac:dyDescent="0.2">
      <c r="A9002" t="s">
        <v>193</v>
      </c>
      <c r="B9002">
        <v>40</v>
      </c>
      <c r="C9002">
        <v>2004</v>
      </c>
      <c r="D9002">
        <v>2742.3083000000001</v>
      </c>
      <c r="E9002">
        <v>2139.0783999999999</v>
      </c>
      <c r="F9002">
        <v>603.22986000000003</v>
      </c>
      <c r="G9002">
        <v>69.931786000000002</v>
      </c>
      <c r="H9002">
        <v>26.623974</v>
      </c>
      <c r="I9002">
        <v>43.307808000000001</v>
      </c>
      <c r="J9002">
        <v>86.128360000000001</v>
      </c>
      <c r="K9002">
        <v>52.692467000000001</v>
      </c>
      <c r="L9002">
        <v>33.435890000000001</v>
      </c>
      <c r="M9002">
        <v>629.38604999999995</v>
      </c>
      <c r="N9002">
        <v>344.51343000000003</v>
      </c>
      <c r="O9002">
        <v>1768.4088999999999</v>
      </c>
      <c r="P9002">
        <v>442.10223000000002</v>
      </c>
      <c r="Q9002">
        <v>22.950958</v>
      </c>
      <c r="R9002">
        <v>12.562900000000001</v>
      </c>
      <c r="S9002">
        <v>64.486144999999993</v>
      </c>
      <c r="T9002">
        <v>133.74356</v>
      </c>
      <c r="U9002">
        <v>4.8770432000000001</v>
      </c>
      <c r="V9002">
        <v>210.76987</v>
      </c>
      <c r="W9002">
        <v>7.6858560000000002</v>
      </c>
      <c r="Y9002" t="str">
        <f>_xlfn.IFNA(VLOOKUP(B9002,'Least-developed countries'!B:C,2,FALSE), "No")</f>
        <v>No</v>
      </c>
    </row>
    <row r="9003" spans="1:25" x14ac:dyDescent="0.2">
      <c r="A9003" t="s">
        <v>193</v>
      </c>
      <c r="B9003">
        <v>40</v>
      </c>
      <c r="C9003">
        <v>2005</v>
      </c>
      <c r="D9003">
        <v>2751.1653000000001</v>
      </c>
      <c r="E9003">
        <v>2150.5929999999998</v>
      </c>
      <c r="F9003">
        <v>600.57227</v>
      </c>
      <c r="G9003">
        <v>69.600300000000004</v>
      </c>
      <c r="H9003">
        <v>26.666187000000001</v>
      </c>
      <c r="I9003">
        <v>42.934116000000003</v>
      </c>
      <c r="J9003">
        <v>86.917779999999993</v>
      </c>
      <c r="K9003">
        <v>53.254626999999999</v>
      </c>
      <c r="L9003">
        <v>33.663142999999998</v>
      </c>
      <c r="M9003">
        <v>626.40269999999998</v>
      </c>
      <c r="N9003">
        <v>347.67110000000002</v>
      </c>
      <c r="O9003">
        <v>1777.0916</v>
      </c>
      <c r="P9003">
        <v>444.27289999999999</v>
      </c>
      <c r="Q9003">
        <v>22.768630999999999</v>
      </c>
      <c r="R9003">
        <v>12.637230000000001</v>
      </c>
      <c r="S9003">
        <v>64.594139999999996</v>
      </c>
      <c r="T9003">
        <v>134.65257</v>
      </c>
      <c r="U9003">
        <v>4.8943830000000004</v>
      </c>
      <c r="V9003">
        <v>213.01850999999999</v>
      </c>
      <c r="W9003">
        <v>7.7428470000000003</v>
      </c>
      <c r="Y9003" t="str">
        <f>_xlfn.IFNA(VLOOKUP(B9003,'Least-developed countries'!B:C,2,FALSE), "No")</f>
        <v>No</v>
      </c>
    </row>
    <row r="9004" spans="1:25" x14ac:dyDescent="0.2">
      <c r="A9004" t="s">
        <v>193</v>
      </c>
      <c r="B9004">
        <v>40</v>
      </c>
      <c r="C9004">
        <v>2006</v>
      </c>
      <c r="D9004">
        <v>2747.998</v>
      </c>
      <c r="E9004">
        <v>2162.5340000000001</v>
      </c>
      <c r="F9004">
        <v>586.43340000000001</v>
      </c>
      <c r="G9004">
        <v>66.698319999999995</v>
      </c>
      <c r="H9004">
        <v>24.678668999999999</v>
      </c>
      <c r="I9004">
        <v>42.019649999999999</v>
      </c>
      <c r="J9004">
        <v>86.200869999999995</v>
      </c>
      <c r="K9004">
        <v>53.564148000000003</v>
      </c>
      <c r="L9004">
        <v>32.636715000000002</v>
      </c>
      <c r="M9004">
        <v>600.28485000000001</v>
      </c>
      <c r="N9004">
        <v>344.80347</v>
      </c>
      <c r="O9004">
        <v>1802.9096999999999</v>
      </c>
      <c r="P9004">
        <v>450.72742</v>
      </c>
      <c r="Q9004">
        <v>21.844442000000001</v>
      </c>
      <c r="R9004">
        <v>12.547442</v>
      </c>
      <c r="S9004">
        <v>65.608115999999995</v>
      </c>
      <c r="T9004">
        <v>130.54686000000001</v>
      </c>
      <c r="U9004">
        <v>4.7506165999999999</v>
      </c>
      <c r="V9004">
        <v>214.25658999999999</v>
      </c>
      <c r="W9004">
        <v>7.7968250000000001</v>
      </c>
      <c r="Y9004" t="str">
        <f>_xlfn.IFNA(VLOOKUP(B9004,'Least-developed countries'!B:C,2,FALSE), "No")</f>
        <v>No</v>
      </c>
    </row>
    <row r="9005" spans="1:25" x14ac:dyDescent="0.2">
      <c r="A9005" t="s">
        <v>193</v>
      </c>
      <c r="B9005">
        <v>40</v>
      </c>
      <c r="C9005">
        <v>2007</v>
      </c>
      <c r="D9005">
        <v>2804.6462000000001</v>
      </c>
      <c r="E9005">
        <v>2117.2611999999999</v>
      </c>
      <c r="F9005">
        <v>686.41800000000001</v>
      </c>
      <c r="G9005">
        <v>76.434100000000001</v>
      </c>
      <c r="H9005">
        <v>25.677835000000002</v>
      </c>
      <c r="I9005">
        <v>50.756264000000002</v>
      </c>
      <c r="J9005">
        <v>90.790880000000001</v>
      </c>
      <c r="K9005">
        <v>52.593159999999997</v>
      </c>
      <c r="L9005">
        <v>38.197712000000003</v>
      </c>
      <c r="M9005">
        <v>687.90686000000005</v>
      </c>
      <c r="N9005">
        <v>363.1635</v>
      </c>
      <c r="O9005">
        <v>1753.5757000000001</v>
      </c>
      <c r="P9005">
        <v>438.39391999999998</v>
      </c>
      <c r="Q9005">
        <v>24.527403</v>
      </c>
      <c r="R9005">
        <v>12.948639</v>
      </c>
      <c r="S9005">
        <v>62.523949999999999</v>
      </c>
      <c r="T9005">
        <v>152.79085000000001</v>
      </c>
      <c r="U9005">
        <v>5.4477763000000001</v>
      </c>
      <c r="V9005">
        <v>210.37262999999999</v>
      </c>
      <c r="W9005">
        <v>7.5008616000000004</v>
      </c>
      <c r="Y9005" t="str">
        <f>_xlfn.IFNA(VLOOKUP(B9005,'Least-developed countries'!B:C,2,FALSE), "No")</f>
        <v>No</v>
      </c>
    </row>
    <row r="9006" spans="1:25" x14ac:dyDescent="0.2">
      <c r="A9006" t="s">
        <v>193</v>
      </c>
      <c r="B9006">
        <v>40</v>
      </c>
      <c r="C9006">
        <v>2008</v>
      </c>
      <c r="D9006">
        <v>2769.4607000000001</v>
      </c>
      <c r="E9006">
        <v>2094.453</v>
      </c>
      <c r="F9006">
        <v>675.00779999999997</v>
      </c>
      <c r="G9006">
        <v>78.349119999999999</v>
      </c>
      <c r="H9006">
        <v>28.533545</v>
      </c>
      <c r="I9006">
        <v>49.815579999999997</v>
      </c>
      <c r="J9006">
        <v>89.419259999999994</v>
      </c>
      <c r="K9006">
        <v>51.715243999999998</v>
      </c>
      <c r="L9006">
        <v>37.694366000000002</v>
      </c>
      <c r="M9006">
        <v>705.14210000000003</v>
      </c>
      <c r="N9006">
        <v>357.67703</v>
      </c>
      <c r="O9006">
        <v>1706.6415999999999</v>
      </c>
      <c r="P9006">
        <v>426.66039999999998</v>
      </c>
      <c r="Q9006">
        <v>25.461351000000001</v>
      </c>
      <c r="R9006">
        <v>12.915043000000001</v>
      </c>
      <c r="S9006">
        <v>61.623607999999997</v>
      </c>
      <c r="T9006">
        <v>150.77746999999999</v>
      </c>
      <c r="U9006">
        <v>5.4442896999999997</v>
      </c>
      <c r="V9006">
        <v>206.86098000000001</v>
      </c>
      <c r="W9006">
        <v>7.4693594000000001</v>
      </c>
      <c r="Y9006" t="str">
        <f>_xlfn.IFNA(VLOOKUP(B9006,'Least-developed countries'!B:C,2,FALSE), "No")</f>
        <v>No</v>
      </c>
    </row>
    <row r="9007" spans="1:25" x14ac:dyDescent="0.2">
      <c r="A9007" t="s">
        <v>193</v>
      </c>
      <c r="B9007">
        <v>40</v>
      </c>
      <c r="C9007">
        <v>2009</v>
      </c>
      <c r="D9007">
        <v>2761.9675000000002</v>
      </c>
      <c r="E9007">
        <v>2085.4104000000002</v>
      </c>
      <c r="F9007">
        <v>675.59607000000005</v>
      </c>
      <c r="G9007">
        <v>80.100899999999996</v>
      </c>
      <c r="H9007">
        <v>30.137544999999999</v>
      </c>
      <c r="I9007">
        <v>49.963360000000002</v>
      </c>
      <c r="J9007">
        <v>89.096040000000002</v>
      </c>
      <c r="K9007">
        <v>51.385666000000001</v>
      </c>
      <c r="L9007">
        <v>37.710372999999997</v>
      </c>
      <c r="M9007">
        <v>720.90809999999999</v>
      </c>
      <c r="N9007">
        <v>356.38416000000001</v>
      </c>
      <c r="O9007">
        <v>1684.6753000000001</v>
      </c>
      <c r="P9007">
        <v>421.16881999999998</v>
      </c>
      <c r="Q9007">
        <v>26.10125</v>
      </c>
      <c r="R9007">
        <v>12.903271</v>
      </c>
      <c r="S9007">
        <v>60.995480000000001</v>
      </c>
      <c r="T9007">
        <v>150.84148999999999</v>
      </c>
      <c r="U9007">
        <v>5.4613779999999998</v>
      </c>
      <c r="V9007">
        <v>205.54266000000001</v>
      </c>
      <c r="W9007">
        <v>7.4418926000000001</v>
      </c>
      <c r="Y9007" t="str">
        <f>_xlfn.IFNA(VLOOKUP(B9007,'Least-developed countries'!B:C,2,FALSE), "No")</f>
        <v>No</v>
      </c>
    </row>
    <row r="9008" spans="1:25" x14ac:dyDescent="0.2">
      <c r="A9008" t="s">
        <v>193</v>
      </c>
      <c r="B9008">
        <v>40</v>
      </c>
      <c r="C9008">
        <v>2010</v>
      </c>
      <c r="D9008">
        <v>2832.9973</v>
      </c>
      <c r="E9008">
        <v>2198.998</v>
      </c>
      <c r="F9008">
        <v>633.99945000000002</v>
      </c>
      <c r="G9008">
        <v>78.829930000000004</v>
      </c>
      <c r="H9008">
        <v>34.579970000000003</v>
      </c>
      <c r="I9008">
        <v>44.259956000000003</v>
      </c>
      <c r="J9008">
        <v>94.399919999999995</v>
      </c>
      <c r="K9008">
        <v>53.979950000000002</v>
      </c>
      <c r="L9008">
        <v>40.419960000000003</v>
      </c>
      <c r="M9008">
        <v>709.46939999999995</v>
      </c>
      <c r="N9008">
        <v>377.59967</v>
      </c>
      <c r="O9008">
        <v>1745.9282000000001</v>
      </c>
      <c r="P9008">
        <v>436.48205999999999</v>
      </c>
      <c r="Q9008">
        <v>25.043068000000002</v>
      </c>
      <c r="R9008">
        <v>13.328628999999999</v>
      </c>
      <c r="S9008">
        <v>61.628307</v>
      </c>
      <c r="T9008">
        <v>161.67984000000001</v>
      </c>
      <c r="U9008">
        <v>5.7070239999999997</v>
      </c>
      <c r="V9008">
        <v>215.91980000000001</v>
      </c>
      <c r="W9008">
        <v>7.6216030000000003</v>
      </c>
      <c r="Y9008" t="str">
        <f>_xlfn.IFNA(VLOOKUP(B9008,'Least-developed countries'!B:C,2,FALSE), "No")</f>
        <v>No</v>
      </c>
    </row>
    <row r="9009" spans="1:25" x14ac:dyDescent="0.2">
      <c r="A9009" t="s">
        <v>193</v>
      </c>
      <c r="B9009">
        <v>40</v>
      </c>
      <c r="C9009">
        <v>2011</v>
      </c>
      <c r="D9009">
        <v>2807.9985000000001</v>
      </c>
      <c r="E9009">
        <v>2173.9987999999998</v>
      </c>
      <c r="F9009">
        <v>633.99963000000002</v>
      </c>
      <c r="G9009">
        <v>77.689959999999999</v>
      </c>
      <c r="H9009">
        <v>33.339979999999997</v>
      </c>
      <c r="I9009">
        <v>44.349975999999998</v>
      </c>
      <c r="J9009">
        <v>94.789950000000005</v>
      </c>
      <c r="K9009">
        <v>54.229970000000002</v>
      </c>
      <c r="L9009">
        <v>40.549976000000001</v>
      </c>
      <c r="M9009">
        <v>699.20960000000002</v>
      </c>
      <c r="N9009">
        <v>379.15980000000002</v>
      </c>
      <c r="O9009">
        <v>1729.6293000000001</v>
      </c>
      <c r="P9009">
        <v>432.40732000000003</v>
      </c>
      <c r="Q9009">
        <v>24.900639999999999</v>
      </c>
      <c r="R9009">
        <v>13.502848999999999</v>
      </c>
      <c r="S9009">
        <v>61.596516000000001</v>
      </c>
      <c r="T9009">
        <v>162.19990000000001</v>
      </c>
      <c r="U9009">
        <v>5.7763530000000003</v>
      </c>
      <c r="V9009">
        <v>216.91988000000001</v>
      </c>
      <c r="W9009">
        <v>7.7250709999999998</v>
      </c>
      <c r="Y9009" t="str">
        <f>_xlfn.IFNA(VLOOKUP(B9009,'Least-developed countries'!B:C,2,FALSE), "No")</f>
        <v>No</v>
      </c>
    </row>
    <row r="9010" spans="1:25" x14ac:dyDescent="0.2">
      <c r="A9010" t="s">
        <v>193</v>
      </c>
      <c r="B9010">
        <v>40</v>
      </c>
      <c r="C9010">
        <v>2012</v>
      </c>
      <c r="D9010">
        <v>2826.9958000000001</v>
      </c>
      <c r="E9010">
        <v>2170.9967999999999</v>
      </c>
      <c r="F9010">
        <v>655.9991</v>
      </c>
      <c r="G9010">
        <v>80.029883999999996</v>
      </c>
      <c r="H9010">
        <v>33.819949999999999</v>
      </c>
      <c r="I9010">
        <v>46.209933999999997</v>
      </c>
      <c r="J9010">
        <v>95.319860000000006</v>
      </c>
      <c r="K9010">
        <v>53.339924000000003</v>
      </c>
      <c r="L9010">
        <v>41.969940000000001</v>
      </c>
      <c r="M9010">
        <v>720.26900000000001</v>
      </c>
      <c r="N9010">
        <v>381.27945</v>
      </c>
      <c r="O9010">
        <v>1725.4474</v>
      </c>
      <c r="P9010">
        <v>431.36185</v>
      </c>
      <c r="Q9010">
        <v>25.478247</v>
      </c>
      <c r="R9010">
        <v>13.487088999999999</v>
      </c>
      <c r="S9010">
        <v>61.034660000000002</v>
      </c>
      <c r="T9010">
        <v>167.87976</v>
      </c>
      <c r="U9010">
        <v>5.9384512999999997</v>
      </c>
      <c r="V9010">
        <v>213.3597</v>
      </c>
      <c r="W9010">
        <v>7.5472229999999998</v>
      </c>
      <c r="Y9010" t="str">
        <f>_xlfn.IFNA(VLOOKUP(B9010,'Least-developed countries'!B:C,2,FALSE), "No")</f>
        <v>No</v>
      </c>
    </row>
    <row r="9011" spans="1:25" x14ac:dyDescent="0.2">
      <c r="A9011" t="s">
        <v>193</v>
      </c>
      <c r="B9011">
        <v>40</v>
      </c>
      <c r="C9011">
        <v>2013</v>
      </c>
      <c r="D9011">
        <v>2838.0005000000001</v>
      </c>
      <c r="E9011">
        <v>2197.0005000000001</v>
      </c>
      <c r="F9011">
        <v>641.00009999999997</v>
      </c>
      <c r="G9011">
        <v>78.920010000000005</v>
      </c>
      <c r="H9011">
        <v>33.780006</v>
      </c>
      <c r="I9011">
        <v>45.150010000000002</v>
      </c>
      <c r="J9011">
        <v>95.260019999999997</v>
      </c>
      <c r="K9011">
        <v>54.180010000000003</v>
      </c>
      <c r="L9011">
        <v>41.080010000000001</v>
      </c>
      <c r="M9011">
        <v>710.28015000000005</v>
      </c>
      <c r="N9011">
        <v>381.04007000000001</v>
      </c>
      <c r="O9011">
        <v>1746.6802</v>
      </c>
      <c r="P9011">
        <v>436.67003999999997</v>
      </c>
      <c r="Q9011">
        <v>25.027484999999999</v>
      </c>
      <c r="R9011">
        <v>13.426356999999999</v>
      </c>
      <c r="S9011">
        <v>61.546154000000001</v>
      </c>
      <c r="T9011">
        <v>164.32004000000001</v>
      </c>
      <c r="U9011">
        <v>5.7899932999999999</v>
      </c>
      <c r="V9011">
        <v>216.72004999999999</v>
      </c>
      <c r="W9011">
        <v>7.6363634999999999</v>
      </c>
      <c r="Y9011" t="str">
        <f>_xlfn.IFNA(VLOOKUP(B9011,'Least-developed countries'!B:C,2,FALSE), "No")</f>
        <v>No</v>
      </c>
    </row>
    <row r="9012" spans="1:25" x14ac:dyDescent="0.2">
      <c r="A9012" t="s">
        <v>193</v>
      </c>
      <c r="B9012">
        <v>40</v>
      </c>
      <c r="C9012">
        <v>2014</v>
      </c>
      <c r="D9012">
        <v>2920.9953999999998</v>
      </c>
      <c r="E9012">
        <v>2200.9965999999999</v>
      </c>
      <c r="F9012">
        <v>720.99883999999997</v>
      </c>
      <c r="G9012">
        <v>86.199860000000001</v>
      </c>
      <c r="H9012">
        <v>35.679943000000002</v>
      </c>
      <c r="I9012">
        <v>50.519919999999999</v>
      </c>
      <c r="J9012">
        <v>101.83983600000001</v>
      </c>
      <c r="K9012">
        <v>55.269913000000003</v>
      </c>
      <c r="L9012">
        <v>46.569923000000003</v>
      </c>
      <c r="M9012">
        <v>775.79870000000005</v>
      </c>
      <c r="N9012">
        <v>407.35933999999997</v>
      </c>
      <c r="O9012">
        <v>1737.8373999999999</v>
      </c>
      <c r="P9012">
        <v>434.45934999999997</v>
      </c>
      <c r="Q9012">
        <v>26.559394999999999</v>
      </c>
      <c r="R9012">
        <v>13.945909</v>
      </c>
      <c r="S9012">
        <v>59.494698</v>
      </c>
      <c r="T9012">
        <v>186.27969999999999</v>
      </c>
      <c r="U9012">
        <v>6.3772674</v>
      </c>
      <c r="V9012">
        <v>221.07964999999999</v>
      </c>
      <c r="W9012">
        <v>7.5686407000000004</v>
      </c>
      <c r="Y9012" t="str">
        <f>_xlfn.IFNA(VLOOKUP(B9012,'Least-developed countries'!B:C,2,FALSE), "No")</f>
        <v>No</v>
      </c>
    </row>
    <row r="9013" spans="1:25" x14ac:dyDescent="0.2">
      <c r="A9013" t="s">
        <v>193</v>
      </c>
      <c r="B9013">
        <v>40</v>
      </c>
      <c r="C9013">
        <v>2015</v>
      </c>
      <c r="D9013">
        <v>2920.0016999999998</v>
      </c>
      <c r="E9013">
        <v>2206.0012000000002</v>
      </c>
      <c r="F9013">
        <v>714.00036999999998</v>
      </c>
      <c r="G9013">
        <v>87.58005</v>
      </c>
      <c r="H9013">
        <v>36.840020000000003</v>
      </c>
      <c r="I9013">
        <v>50.740029999999997</v>
      </c>
      <c r="J9013">
        <v>100.05006</v>
      </c>
      <c r="K9013">
        <v>55.030029999999996</v>
      </c>
      <c r="L9013">
        <v>45.030025000000002</v>
      </c>
      <c r="M9013">
        <v>788.22046</v>
      </c>
      <c r="N9013">
        <v>400.20022999999998</v>
      </c>
      <c r="O9013">
        <v>1731.5809999999999</v>
      </c>
      <c r="P9013">
        <v>432.89526000000001</v>
      </c>
      <c r="Q9013">
        <v>26.993835000000001</v>
      </c>
      <c r="R9013">
        <v>13.70548</v>
      </c>
      <c r="S9013">
        <v>59.300685999999999</v>
      </c>
      <c r="T9013">
        <v>180.12010000000001</v>
      </c>
      <c r="U9013">
        <v>6.1684929999999998</v>
      </c>
      <c r="V9013">
        <v>220.12011999999999</v>
      </c>
      <c r="W9013">
        <v>7.5383560000000003</v>
      </c>
      <c r="Y9013" t="str">
        <f>_xlfn.IFNA(VLOOKUP(B9013,'Least-developed countries'!B:C,2,FALSE), "No")</f>
        <v>No</v>
      </c>
    </row>
    <row r="9014" spans="1:25" x14ac:dyDescent="0.2">
      <c r="A9014" t="s">
        <v>193</v>
      </c>
      <c r="B9014">
        <v>40</v>
      </c>
      <c r="C9014">
        <v>2016</v>
      </c>
      <c r="D9014">
        <v>2895.9960000000001</v>
      </c>
      <c r="E9014">
        <v>2156.9969999999998</v>
      </c>
      <c r="F9014">
        <v>737.99900000000002</v>
      </c>
      <c r="G9014">
        <v>82.299890000000005</v>
      </c>
      <c r="H9014">
        <v>29.999960000000002</v>
      </c>
      <c r="I9014">
        <v>52.299926999999997</v>
      </c>
      <c r="J9014">
        <v>100.78986</v>
      </c>
      <c r="K9014">
        <v>55.249924</v>
      </c>
      <c r="L9014">
        <v>45.539940000000001</v>
      </c>
      <c r="M9014">
        <v>740.69899999999996</v>
      </c>
      <c r="N9014">
        <v>403.15944999999999</v>
      </c>
      <c r="O9014">
        <v>1752.1377</v>
      </c>
      <c r="P9014">
        <v>438.03442000000001</v>
      </c>
      <c r="Q9014">
        <v>25.576656</v>
      </c>
      <c r="R9014">
        <v>13.92127</v>
      </c>
      <c r="S9014">
        <v>60.502070000000003</v>
      </c>
      <c r="T9014">
        <v>182.15976000000001</v>
      </c>
      <c r="U9014">
        <v>6.2900558000000002</v>
      </c>
      <c r="V9014">
        <v>220.99969999999999</v>
      </c>
      <c r="W9014">
        <v>7.6312150000000001</v>
      </c>
      <c r="Y9014" t="str">
        <f>_xlfn.IFNA(VLOOKUP(B9014,'Least-developed countries'!B:C,2,FALSE), "No")</f>
        <v>No</v>
      </c>
    </row>
    <row r="9015" spans="1:25" x14ac:dyDescent="0.2">
      <c r="A9015" t="s">
        <v>193</v>
      </c>
      <c r="B9015">
        <v>40</v>
      </c>
      <c r="C9015">
        <v>2017</v>
      </c>
      <c r="D9015">
        <v>2901.9960000000001</v>
      </c>
      <c r="E9015">
        <v>2165.9969999999998</v>
      </c>
      <c r="F9015">
        <v>735.99900000000002</v>
      </c>
      <c r="G9015">
        <v>78.279889999999995</v>
      </c>
      <c r="H9015">
        <v>26.319963000000001</v>
      </c>
      <c r="I9015">
        <v>51.959927</v>
      </c>
      <c r="J9015">
        <v>101.70986000000001</v>
      </c>
      <c r="K9015">
        <v>56.039924999999997</v>
      </c>
      <c r="L9015">
        <v>45.659939999999999</v>
      </c>
      <c r="M9015">
        <v>704.51904000000002</v>
      </c>
      <c r="N9015">
        <v>406.83945</v>
      </c>
      <c r="O9015">
        <v>1790.6376</v>
      </c>
      <c r="P9015">
        <v>447.65940000000001</v>
      </c>
      <c r="Q9015">
        <v>24.277049999999999</v>
      </c>
      <c r="R9015">
        <v>14.019297</v>
      </c>
      <c r="S9015">
        <v>61.703650000000003</v>
      </c>
      <c r="T9015">
        <v>182.63976</v>
      </c>
      <c r="U9015">
        <v>6.2935904999999996</v>
      </c>
      <c r="V9015">
        <v>224.15969999999999</v>
      </c>
      <c r="W9015">
        <v>7.7243285000000004</v>
      </c>
      <c r="Y9015" t="str">
        <f>_xlfn.IFNA(VLOOKUP(B9015,'Least-developed countries'!B:C,2,FALSE), "No")</f>
        <v>No</v>
      </c>
    </row>
    <row r="9016" spans="1:25" x14ac:dyDescent="0.2">
      <c r="A9016" t="s">
        <v>193</v>
      </c>
      <c r="B9016">
        <v>40</v>
      </c>
      <c r="C9016">
        <v>2018</v>
      </c>
      <c r="D9016">
        <v>2883.9989999999998</v>
      </c>
      <c r="E9016">
        <v>2166.9992999999999</v>
      </c>
      <c r="F9016">
        <v>716.99976000000004</v>
      </c>
      <c r="G9016">
        <v>79.789969999999997</v>
      </c>
      <c r="H9016">
        <v>29.899988</v>
      </c>
      <c r="I9016">
        <v>49.889980000000001</v>
      </c>
      <c r="J9016">
        <v>101.57996</v>
      </c>
      <c r="K9016">
        <v>55.309981999999998</v>
      </c>
      <c r="L9016">
        <v>46.269984999999998</v>
      </c>
      <c r="M9016">
        <v>718.10973999999999</v>
      </c>
      <c r="N9016">
        <v>406.31984999999997</v>
      </c>
      <c r="O9016">
        <v>1759.5693000000001</v>
      </c>
      <c r="P9016">
        <v>439.89233000000002</v>
      </c>
      <c r="Q9016">
        <v>24.899792000000001</v>
      </c>
      <c r="R9016">
        <v>14.088765</v>
      </c>
      <c r="S9016">
        <v>61.01144</v>
      </c>
      <c r="T9016">
        <v>185.07993999999999</v>
      </c>
      <c r="U9016">
        <v>6.4174756999999998</v>
      </c>
      <c r="V9016">
        <v>221.23992999999999</v>
      </c>
      <c r="W9016">
        <v>7.6712899999999999</v>
      </c>
      <c r="Y9016" t="str">
        <f>_xlfn.IFNA(VLOOKUP(B9016,'Least-developed countries'!B:C,2,FALSE), "No")</f>
        <v>No</v>
      </c>
    </row>
    <row r="9017" spans="1:25" x14ac:dyDescent="0.2">
      <c r="A9017" t="s">
        <v>193</v>
      </c>
      <c r="B9017">
        <v>40</v>
      </c>
      <c r="C9017">
        <v>2019</v>
      </c>
      <c r="D9017">
        <v>2851.998</v>
      </c>
      <c r="E9017">
        <v>2157.9985000000001</v>
      </c>
      <c r="F9017">
        <v>692.99950000000001</v>
      </c>
      <c r="G9017">
        <v>77.499949999999998</v>
      </c>
      <c r="H9017">
        <v>28.769981000000001</v>
      </c>
      <c r="I9017">
        <v>48.73997</v>
      </c>
      <c r="J9017">
        <v>99.279929999999993</v>
      </c>
      <c r="K9017">
        <v>54.719966999999997</v>
      </c>
      <c r="L9017">
        <v>44.549970000000002</v>
      </c>
      <c r="M9017">
        <v>697.49950000000001</v>
      </c>
      <c r="N9017">
        <v>397.11971999999997</v>
      </c>
      <c r="O9017">
        <v>1757.3788</v>
      </c>
      <c r="P9017">
        <v>439.34469999999999</v>
      </c>
      <c r="Q9017">
        <v>24.456522</v>
      </c>
      <c r="R9017">
        <v>13.924264000000001</v>
      </c>
      <c r="S9017">
        <v>61.619213000000002</v>
      </c>
      <c r="T9017">
        <v>178.19987</v>
      </c>
      <c r="U9017">
        <v>6.2482470000000001</v>
      </c>
      <c r="V9017">
        <v>218.87987000000001</v>
      </c>
      <c r="W9017">
        <v>7.6746150000000002</v>
      </c>
      <c r="Y9017" t="str">
        <f>_xlfn.IFNA(VLOOKUP(B9017,'Least-developed countries'!B:C,2,FALSE), "No")</f>
        <v>No</v>
      </c>
    </row>
    <row r="9018" spans="1:25" x14ac:dyDescent="0.2">
      <c r="A9018" t="s">
        <v>193</v>
      </c>
      <c r="B9018">
        <v>40</v>
      </c>
      <c r="C9018">
        <v>2020</v>
      </c>
      <c r="D9018">
        <v>2866.9989999999998</v>
      </c>
      <c r="E9018">
        <v>2165.9992999999999</v>
      </c>
      <c r="F9018">
        <v>700.99976000000004</v>
      </c>
      <c r="G9018">
        <v>83.219970000000004</v>
      </c>
      <c r="H9018">
        <v>34.009987000000002</v>
      </c>
      <c r="I9018">
        <v>49.209983999999999</v>
      </c>
      <c r="J9018">
        <v>99.059970000000007</v>
      </c>
      <c r="K9018">
        <v>53.53998</v>
      </c>
      <c r="L9018">
        <v>45.519984999999998</v>
      </c>
      <c r="M9018">
        <v>748.97973999999999</v>
      </c>
      <c r="N9018">
        <v>396.23987</v>
      </c>
      <c r="O9018">
        <v>1721.7793999999999</v>
      </c>
      <c r="P9018">
        <v>430.44484999999997</v>
      </c>
      <c r="Q9018">
        <v>26.124172000000002</v>
      </c>
      <c r="R9018">
        <v>13.820719</v>
      </c>
      <c r="S9018">
        <v>60.055107</v>
      </c>
      <c r="T9018">
        <v>182.07993999999999</v>
      </c>
      <c r="U9018">
        <v>6.3508896999999997</v>
      </c>
      <c r="V9018">
        <v>214.15993</v>
      </c>
      <c r="W9018">
        <v>7.4698289999999998</v>
      </c>
      <c r="Y9018" t="str">
        <f>_xlfn.IFNA(VLOOKUP(B9018,'Least-developed countries'!B:C,2,FALSE), "No")</f>
        <v>No</v>
      </c>
    </row>
    <row r="9019" spans="1:25" x14ac:dyDescent="0.2">
      <c r="A9019" t="s">
        <v>193</v>
      </c>
      <c r="B9019">
        <v>40</v>
      </c>
      <c r="C9019">
        <v>2021</v>
      </c>
      <c r="D9019">
        <v>2847</v>
      </c>
      <c r="E9019">
        <v>2118</v>
      </c>
      <c r="F9019">
        <v>729</v>
      </c>
      <c r="G9019">
        <v>83.43</v>
      </c>
      <c r="H9019">
        <v>30.8</v>
      </c>
      <c r="I9019">
        <v>52.63</v>
      </c>
      <c r="J9019">
        <v>97.89</v>
      </c>
      <c r="K9019">
        <v>52.7</v>
      </c>
      <c r="L9019">
        <v>45.19</v>
      </c>
      <c r="M9019">
        <v>750.87</v>
      </c>
      <c r="N9019">
        <v>391.56</v>
      </c>
      <c r="O9019">
        <v>1704.5698</v>
      </c>
      <c r="P9019">
        <v>426.14246000000003</v>
      </c>
      <c r="Q9019">
        <v>26.374078999999998</v>
      </c>
      <c r="R9019">
        <v>13.753425</v>
      </c>
      <c r="S9019">
        <v>59.872494000000003</v>
      </c>
      <c r="T9019">
        <v>180.76</v>
      </c>
      <c r="U9019">
        <v>6.3491390000000001</v>
      </c>
      <c r="V9019">
        <v>210.8</v>
      </c>
      <c r="W9019">
        <v>7.4042854</v>
      </c>
      <c r="Y9019" t="str">
        <f>_xlfn.IFNA(VLOOKUP(B9019,'Least-developed countries'!B:C,2,FALSE), "No")</f>
        <v>No</v>
      </c>
    </row>
    <row r="9020" spans="1:25" x14ac:dyDescent="0.2">
      <c r="A9020" t="s">
        <v>160</v>
      </c>
      <c r="B9020">
        <v>62</v>
      </c>
      <c r="C9020">
        <v>1961</v>
      </c>
      <c r="D9020">
        <v>3097.6071999999999</v>
      </c>
      <c r="E9020">
        <v>2448.0605</v>
      </c>
      <c r="F9020">
        <v>649.54669999999999</v>
      </c>
      <c r="G9020">
        <v>69.748710000000003</v>
      </c>
      <c r="H9020">
        <v>22.318784999999998</v>
      </c>
      <c r="I9020">
        <v>47.429920000000003</v>
      </c>
      <c r="J9020">
        <v>95.980789999999999</v>
      </c>
      <c r="K9020">
        <v>59.540115</v>
      </c>
      <c r="L9020">
        <v>36.440669999999997</v>
      </c>
      <c r="M9020">
        <v>627.73839999999996</v>
      </c>
      <c r="N9020">
        <v>383.92316</v>
      </c>
      <c r="O9020">
        <v>2085.9456</v>
      </c>
      <c r="P9020">
        <v>521.4864</v>
      </c>
      <c r="Q9020">
        <v>20.265267999999999</v>
      </c>
      <c r="R9020">
        <v>12.394185</v>
      </c>
      <c r="S9020">
        <v>67.340546000000003</v>
      </c>
      <c r="T9020">
        <v>145.76267999999999</v>
      </c>
      <c r="U9020">
        <v>4.705654</v>
      </c>
      <c r="V9020">
        <v>238.16046</v>
      </c>
      <c r="W9020">
        <v>7.6885304000000003</v>
      </c>
      <c r="X9020" t="s">
        <v>207</v>
      </c>
      <c r="Y9020" t="str">
        <f>_xlfn.IFNA(VLOOKUP(B9020,'Least-developed countries'!B:C,2,FALSE), "No")</f>
        <v>No</v>
      </c>
    </row>
    <row r="9021" spans="1:25" x14ac:dyDescent="0.2">
      <c r="A9021" t="s">
        <v>160</v>
      </c>
      <c r="B9021">
        <v>62</v>
      </c>
      <c r="C9021">
        <v>1962</v>
      </c>
      <c r="D9021">
        <v>3159.7334000000001</v>
      </c>
      <c r="E9021">
        <v>2480.1455000000001</v>
      </c>
      <c r="F9021">
        <v>680.58875</v>
      </c>
      <c r="G9021">
        <v>73.533614999999998</v>
      </c>
      <c r="H9021">
        <v>23.650459999999999</v>
      </c>
      <c r="I9021">
        <v>49.873145999999998</v>
      </c>
      <c r="J9021">
        <v>98.154915000000003</v>
      </c>
      <c r="K9021">
        <v>59.951866000000003</v>
      </c>
      <c r="L9021">
        <v>38.203049999999998</v>
      </c>
      <c r="M9021">
        <v>661.80255</v>
      </c>
      <c r="N9021">
        <v>392.61966000000001</v>
      </c>
      <c r="O9021">
        <v>2105.3112999999998</v>
      </c>
      <c r="P9021">
        <v>526.32780000000002</v>
      </c>
      <c r="Q9021">
        <v>20.944887000000001</v>
      </c>
      <c r="R9021">
        <v>12.425720999999999</v>
      </c>
      <c r="S9021">
        <v>66.629395000000002</v>
      </c>
      <c r="T9021">
        <v>152.81219999999999</v>
      </c>
      <c r="U9021">
        <v>4.8362369999999997</v>
      </c>
      <c r="V9021">
        <v>239.80745999999999</v>
      </c>
      <c r="W9021">
        <v>7.5894839999999997</v>
      </c>
      <c r="X9021" t="s">
        <v>207</v>
      </c>
      <c r="Y9021" t="str">
        <f>_xlfn.IFNA(VLOOKUP(B9021,'Least-developed countries'!B:C,2,FALSE), "No")</f>
        <v>No</v>
      </c>
    </row>
    <row r="9022" spans="1:25" x14ac:dyDescent="0.2">
      <c r="A9022" t="s">
        <v>160</v>
      </c>
      <c r="B9022">
        <v>62</v>
      </c>
      <c r="C9022">
        <v>1963</v>
      </c>
      <c r="D9022">
        <v>3208.7837</v>
      </c>
      <c r="E9022">
        <v>2496.7222000000002</v>
      </c>
      <c r="F9022">
        <v>712.06150000000002</v>
      </c>
      <c r="G9022">
        <v>77.215109999999996</v>
      </c>
      <c r="H9022">
        <v>25.247638999999999</v>
      </c>
      <c r="I9022">
        <v>51.967472000000001</v>
      </c>
      <c r="J9022">
        <v>99.878900000000002</v>
      </c>
      <c r="K9022">
        <v>59.658940000000001</v>
      </c>
      <c r="L9022">
        <v>40.209946000000002</v>
      </c>
      <c r="M9022">
        <v>694.93600000000004</v>
      </c>
      <c r="N9022">
        <v>399.51560000000001</v>
      </c>
      <c r="O9022">
        <v>2114.3319999999999</v>
      </c>
      <c r="P9022">
        <v>528.58299999999997</v>
      </c>
      <c r="Q9022">
        <v>21.657299999999999</v>
      </c>
      <c r="R9022">
        <v>12.450685999999999</v>
      </c>
      <c r="S9022">
        <v>65.892005999999995</v>
      </c>
      <c r="T9022">
        <v>160.83977999999999</v>
      </c>
      <c r="U9022">
        <v>5.0124845999999996</v>
      </c>
      <c r="V9022">
        <v>238.63576</v>
      </c>
      <c r="W9022">
        <v>7.4369540000000001</v>
      </c>
      <c r="X9022" t="s">
        <v>207</v>
      </c>
      <c r="Y9022" t="str">
        <f>_xlfn.IFNA(VLOOKUP(B9022,'Least-developed countries'!B:C,2,FALSE), "No")</f>
        <v>No</v>
      </c>
    </row>
    <row r="9023" spans="1:25" x14ac:dyDescent="0.2">
      <c r="A9023" t="s">
        <v>160</v>
      </c>
      <c r="B9023">
        <v>62</v>
      </c>
      <c r="C9023">
        <v>1964</v>
      </c>
      <c r="D9023">
        <v>3212.7622000000001</v>
      </c>
      <c r="E9023">
        <v>2547.3616000000002</v>
      </c>
      <c r="F9023">
        <v>665.40049999999997</v>
      </c>
      <c r="G9023">
        <v>75.057980000000001</v>
      </c>
      <c r="H9023">
        <v>26.595980000000001</v>
      </c>
      <c r="I9023">
        <v>48.462000000000003</v>
      </c>
      <c r="J9023">
        <v>97.49521</v>
      </c>
      <c r="K9023">
        <v>60.046382999999999</v>
      </c>
      <c r="L9023">
        <v>37.458843000000002</v>
      </c>
      <c r="M9023">
        <v>675.52184999999997</v>
      </c>
      <c r="N9023">
        <v>389.98083000000003</v>
      </c>
      <c r="O9023">
        <v>2147.2593000000002</v>
      </c>
      <c r="P9023">
        <v>536.81479999999999</v>
      </c>
      <c r="Q9023">
        <v>21.026201</v>
      </c>
      <c r="R9023">
        <v>12.138489999999999</v>
      </c>
      <c r="S9023">
        <v>66.835300000000004</v>
      </c>
      <c r="T9023">
        <v>149.83537000000001</v>
      </c>
      <c r="U9023">
        <v>4.6637554000000003</v>
      </c>
      <c r="V9023">
        <v>240.18553</v>
      </c>
      <c r="W9023">
        <v>7.4759820000000001</v>
      </c>
      <c r="X9023" t="s">
        <v>207</v>
      </c>
      <c r="Y9023" t="str">
        <f>_xlfn.IFNA(VLOOKUP(B9023,'Least-developed countries'!B:C,2,FALSE), "No")</f>
        <v>No</v>
      </c>
    </row>
    <row r="9024" spans="1:25" x14ac:dyDescent="0.2">
      <c r="A9024" t="s">
        <v>160</v>
      </c>
      <c r="B9024">
        <v>62</v>
      </c>
      <c r="C9024">
        <v>1965</v>
      </c>
      <c r="D9024">
        <v>3222.5875999999998</v>
      </c>
      <c r="E9024">
        <v>2548.7919999999999</v>
      </c>
      <c r="F9024">
        <v>673.79552999999999</v>
      </c>
      <c r="G9024">
        <v>76.814700000000002</v>
      </c>
      <c r="H9024">
        <v>26.911715000000001</v>
      </c>
      <c r="I9024">
        <v>49.902979999999999</v>
      </c>
      <c r="J9024">
        <v>97.259180000000001</v>
      </c>
      <c r="K9024">
        <v>58.937054000000003</v>
      </c>
      <c r="L9024">
        <v>38.322119999999998</v>
      </c>
      <c r="M9024">
        <v>691.33230000000003</v>
      </c>
      <c r="N9024">
        <v>389.0367</v>
      </c>
      <c r="O9024">
        <v>2142.2188000000001</v>
      </c>
      <c r="P9024">
        <v>535.55470000000003</v>
      </c>
      <c r="Q9024">
        <v>21.452707</v>
      </c>
      <c r="R9024">
        <v>12.072184999999999</v>
      </c>
      <c r="S9024">
        <v>66.475110000000001</v>
      </c>
      <c r="T9024">
        <v>153.28847999999999</v>
      </c>
      <c r="U9024">
        <v>4.7566895000000002</v>
      </c>
      <c r="V9024">
        <v>235.74821</v>
      </c>
      <c r="W9024">
        <v>7.3154944999999998</v>
      </c>
      <c r="X9024" t="s">
        <v>207</v>
      </c>
      <c r="Y9024" t="str">
        <f>_xlfn.IFNA(VLOOKUP(B9024,'Least-developed countries'!B:C,2,FALSE), "No")</f>
        <v>No</v>
      </c>
    </row>
    <row r="9025" spans="1:25" x14ac:dyDescent="0.2">
      <c r="A9025" t="s">
        <v>160</v>
      </c>
      <c r="B9025">
        <v>62</v>
      </c>
      <c r="C9025">
        <v>1966</v>
      </c>
      <c r="D9025">
        <v>3217.6527999999998</v>
      </c>
      <c r="E9025">
        <v>2510.752</v>
      </c>
      <c r="F9025">
        <v>706.90099999999995</v>
      </c>
      <c r="G9025">
        <v>78.450965999999994</v>
      </c>
      <c r="H9025">
        <v>26.009944999999998</v>
      </c>
      <c r="I9025">
        <v>52.451050000000002</v>
      </c>
      <c r="J9025">
        <v>97.522255000000001</v>
      </c>
      <c r="K9025">
        <v>57.6751</v>
      </c>
      <c r="L9025">
        <v>39.847157000000003</v>
      </c>
      <c r="M9025">
        <v>706.05870000000004</v>
      </c>
      <c r="N9025">
        <v>390.08902</v>
      </c>
      <c r="O9025">
        <v>2121.5050999999999</v>
      </c>
      <c r="P9025">
        <v>530.37630000000001</v>
      </c>
      <c r="Q9025">
        <v>21.943284999999999</v>
      </c>
      <c r="R9025">
        <v>12.123404000000001</v>
      </c>
      <c r="S9025">
        <v>65.933310000000006</v>
      </c>
      <c r="T9025">
        <v>159.38863000000001</v>
      </c>
      <c r="U9025">
        <v>4.9535679999999997</v>
      </c>
      <c r="V9025">
        <v>230.7004</v>
      </c>
      <c r="W9025">
        <v>7.1698345999999997</v>
      </c>
      <c r="X9025" t="s">
        <v>207</v>
      </c>
      <c r="Y9025" t="str">
        <f>_xlfn.IFNA(VLOOKUP(B9025,'Least-developed countries'!B:C,2,FALSE), "No")</f>
        <v>No</v>
      </c>
    </row>
    <row r="9026" spans="1:25" x14ac:dyDescent="0.2">
      <c r="A9026" t="s">
        <v>160</v>
      </c>
      <c r="B9026">
        <v>62</v>
      </c>
      <c r="C9026">
        <v>1967</v>
      </c>
      <c r="D9026">
        <v>3246.4965999999999</v>
      </c>
      <c r="E9026">
        <v>2503.0088000000001</v>
      </c>
      <c r="F9026">
        <v>743.48779999999999</v>
      </c>
      <c r="G9026">
        <v>80.972030000000004</v>
      </c>
      <c r="H9026">
        <v>26.563154000000001</v>
      </c>
      <c r="I9026">
        <v>54.408875000000002</v>
      </c>
      <c r="J9026">
        <v>99.418944999999994</v>
      </c>
      <c r="K9026">
        <v>56.783627000000003</v>
      </c>
      <c r="L9026">
        <v>42.635314999999999</v>
      </c>
      <c r="M9026">
        <v>728.74829999999997</v>
      </c>
      <c r="N9026">
        <v>397.67577999999997</v>
      </c>
      <c r="O9026">
        <v>2120.0725000000002</v>
      </c>
      <c r="P9026">
        <v>530.0181</v>
      </c>
      <c r="Q9026">
        <v>22.447222</v>
      </c>
      <c r="R9026">
        <v>12.249382000000001</v>
      </c>
      <c r="S9026">
        <v>65.303399999999996</v>
      </c>
      <c r="T9026">
        <v>170.54125999999999</v>
      </c>
      <c r="U9026">
        <v>5.2530856000000004</v>
      </c>
      <c r="V9026">
        <v>227.1345</v>
      </c>
      <c r="W9026">
        <v>6.9962960000000001</v>
      </c>
      <c r="X9026" t="s">
        <v>207</v>
      </c>
      <c r="Y9026" t="str">
        <f>_xlfn.IFNA(VLOOKUP(B9026,'Least-developed countries'!B:C,2,FALSE), "No")</f>
        <v>No</v>
      </c>
    </row>
    <row r="9027" spans="1:25" x14ac:dyDescent="0.2">
      <c r="A9027" t="s">
        <v>160</v>
      </c>
      <c r="B9027">
        <v>62</v>
      </c>
      <c r="C9027">
        <v>1968</v>
      </c>
      <c r="D9027">
        <v>3304.0450000000001</v>
      </c>
      <c r="E9027">
        <v>2513.0767000000001</v>
      </c>
      <c r="F9027">
        <v>790.9683</v>
      </c>
      <c r="G9027">
        <v>85.634833999999998</v>
      </c>
      <c r="H9027">
        <v>26.973022</v>
      </c>
      <c r="I9027">
        <v>58.661816000000002</v>
      </c>
      <c r="J9027">
        <v>100.24272000000001</v>
      </c>
      <c r="K9027">
        <v>56.188786</v>
      </c>
      <c r="L9027">
        <v>44.043922000000002</v>
      </c>
      <c r="M9027">
        <v>770.71349999999995</v>
      </c>
      <c r="N9027">
        <v>400.97089999999997</v>
      </c>
      <c r="O9027">
        <v>2132.3606</v>
      </c>
      <c r="P9027">
        <v>533.09014999999999</v>
      </c>
      <c r="Q9027">
        <v>23.326363000000001</v>
      </c>
      <c r="R9027">
        <v>12.135757999999999</v>
      </c>
      <c r="S9027">
        <v>64.537880000000001</v>
      </c>
      <c r="T9027">
        <v>176.17569</v>
      </c>
      <c r="U9027">
        <v>5.3321214000000001</v>
      </c>
      <c r="V9027">
        <v>224.75514000000001</v>
      </c>
      <c r="W9027">
        <v>6.8024240000000002</v>
      </c>
      <c r="X9027" t="s">
        <v>207</v>
      </c>
      <c r="Y9027" t="str">
        <f>_xlfn.IFNA(VLOOKUP(B9027,'Least-developed countries'!B:C,2,FALSE), "No")</f>
        <v>No</v>
      </c>
    </row>
    <row r="9028" spans="1:25" x14ac:dyDescent="0.2">
      <c r="A9028" t="s">
        <v>160</v>
      </c>
      <c r="B9028">
        <v>62</v>
      </c>
      <c r="C9028">
        <v>1969</v>
      </c>
      <c r="D9028">
        <v>3302.4450000000002</v>
      </c>
      <c r="E9028">
        <v>2508.8577</v>
      </c>
      <c r="F9028">
        <v>793.58759999999995</v>
      </c>
      <c r="G9028">
        <v>84.862840000000006</v>
      </c>
      <c r="H9028">
        <v>26.669746</v>
      </c>
      <c r="I9028">
        <v>58.193089999999998</v>
      </c>
      <c r="J9028">
        <v>101.19493</v>
      </c>
      <c r="K9028">
        <v>56.091529999999999</v>
      </c>
      <c r="L9028">
        <v>45.103394000000002</v>
      </c>
      <c r="M9028">
        <v>763.76556000000005</v>
      </c>
      <c r="N9028">
        <v>404.77972</v>
      </c>
      <c r="O9028">
        <v>2133.8996999999999</v>
      </c>
      <c r="P9028">
        <v>533.47490000000005</v>
      </c>
      <c r="Q9028">
        <v>23.127275000000001</v>
      </c>
      <c r="R9028">
        <v>12.256970000000001</v>
      </c>
      <c r="S9028">
        <v>64.615750000000006</v>
      </c>
      <c r="T9028">
        <v>180.41356999999999</v>
      </c>
      <c r="U9028">
        <v>5.4630302999999998</v>
      </c>
      <c r="V9028">
        <v>224.36612</v>
      </c>
      <c r="W9028">
        <v>6.793939</v>
      </c>
      <c r="X9028" t="s">
        <v>207</v>
      </c>
      <c r="Y9028" t="str">
        <f>_xlfn.IFNA(VLOOKUP(B9028,'Least-developed countries'!B:C,2,FALSE), "No")</f>
        <v>No</v>
      </c>
    </row>
    <row r="9029" spans="1:25" x14ac:dyDescent="0.2">
      <c r="A9029" t="s">
        <v>160</v>
      </c>
      <c r="B9029">
        <v>62</v>
      </c>
      <c r="C9029">
        <v>1970</v>
      </c>
      <c r="D9029">
        <v>3359.2997999999998</v>
      </c>
      <c r="E9029">
        <v>2544.2566000000002</v>
      </c>
      <c r="F9029">
        <v>814.04200000000003</v>
      </c>
      <c r="G9029">
        <v>86.400589999999994</v>
      </c>
      <c r="H9029">
        <v>26.66413</v>
      </c>
      <c r="I9029">
        <v>59.736460000000001</v>
      </c>
      <c r="J9029">
        <v>102.62135000000001</v>
      </c>
      <c r="K9029">
        <v>56.241985</v>
      </c>
      <c r="L9029">
        <v>46.369354000000001</v>
      </c>
      <c r="M9029">
        <v>777.60530000000006</v>
      </c>
      <c r="N9029">
        <v>410.48540000000003</v>
      </c>
      <c r="O9029">
        <v>2171.2091999999998</v>
      </c>
      <c r="P9029">
        <v>542.80229999999995</v>
      </c>
      <c r="Q9029">
        <v>23.147839000000001</v>
      </c>
      <c r="R9029">
        <v>12.219374999999999</v>
      </c>
      <c r="S9029">
        <v>64.63279</v>
      </c>
      <c r="T9029">
        <v>185.47742</v>
      </c>
      <c r="U9029">
        <v>5.5213118000000003</v>
      </c>
      <c r="V9029">
        <v>224.96794</v>
      </c>
      <c r="W9029">
        <v>6.6968702999999996</v>
      </c>
      <c r="X9029" t="s">
        <v>207</v>
      </c>
      <c r="Y9029" t="str">
        <f>_xlfn.IFNA(VLOOKUP(B9029,'Least-developed countries'!B:C,2,FALSE), "No")</f>
        <v>No</v>
      </c>
    </row>
    <row r="9030" spans="1:25" x14ac:dyDescent="0.2">
      <c r="A9030" t="s">
        <v>160</v>
      </c>
      <c r="B9030">
        <v>62</v>
      </c>
      <c r="C9030">
        <v>1971</v>
      </c>
      <c r="D9030">
        <v>3338.3206</v>
      </c>
      <c r="E9030">
        <v>2527.5427</v>
      </c>
      <c r="F9030">
        <v>810.77795000000003</v>
      </c>
      <c r="G9030">
        <v>85.978539999999995</v>
      </c>
      <c r="H9030">
        <v>26.708569000000001</v>
      </c>
      <c r="I9030">
        <v>59.269970000000001</v>
      </c>
      <c r="J9030">
        <v>102.41459</v>
      </c>
      <c r="K9030">
        <v>55.611953999999997</v>
      </c>
      <c r="L9030">
        <v>46.792610000000003</v>
      </c>
      <c r="M9030">
        <v>773.80679999999995</v>
      </c>
      <c r="N9030">
        <v>409.65836000000002</v>
      </c>
      <c r="O9030">
        <v>2154.8552</v>
      </c>
      <c r="P9030">
        <v>538.71379999999999</v>
      </c>
      <c r="Q9030">
        <v>23.179523</v>
      </c>
      <c r="R9030">
        <v>12.271390999999999</v>
      </c>
      <c r="S9030">
        <v>64.549080000000004</v>
      </c>
      <c r="T9030">
        <v>187.17044000000001</v>
      </c>
      <c r="U9030">
        <v>5.6067247</v>
      </c>
      <c r="V9030">
        <v>222.44781</v>
      </c>
      <c r="W9030">
        <v>6.6634644999999999</v>
      </c>
      <c r="X9030" t="s">
        <v>207</v>
      </c>
      <c r="Y9030" t="str">
        <f>_xlfn.IFNA(VLOOKUP(B9030,'Least-developed countries'!B:C,2,FALSE), "No")</f>
        <v>No</v>
      </c>
    </row>
    <row r="9031" spans="1:25" x14ac:dyDescent="0.2">
      <c r="A9031" t="s">
        <v>160</v>
      </c>
      <c r="B9031">
        <v>62</v>
      </c>
      <c r="C9031">
        <v>1972</v>
      </c>
      <c r="D9031">
        <v>3292.75</v>
      </c>
      <c r="E9031">
        <v>2466.5547000000001</v>
      </c>
      <c r="F9031">
        <v>826.19550000000004</v>
      </c>
      <c r="G9031">
        <v>86.46978</v>
      </c>
      <c r="H9031">
        <v>25.768476</v>
      </c>
      <c r="I9031">
        <v>60.701309999999999</v>
      </c>
      <c r="J9031">
        <v>102.51241</v>
      </c>
      <c r="K9031">
        <v>54.585051999999997</v>
      </c>
      <c r="L9031">
        <v>47.92736</v>
      </c>
      <c r="M9031">
        <v>778.22799999999995</v>
      </c>
      <c r="N9031">
        <v>410.04964999999999</v>
      </c>
      <c r="O9031">
        <v>2104.4724000000001</v>
      </c>
      <c r="P9031">
        <v>526.11810000000003</v>
      </c>
      <c r="Q9031">
        <v>23.634592000000001</v>
      </c>
      <c r="R9031">
        <v>12.453106</v>
      </c>
      <c r="S9031">
        <v>63.912303999999999</v>
      </c>
      <c r="T9031">
        <v>191.70944</v>
      </c>
      <c r="U9031">
        <v>5.8221679999999996</v>
      </c>
      <c r="V9031">
        <v>218.34021000000001</v>
      </c>
      <c r="W9031">
        <v>6.6309380000000004</v>
      </c>
      <c r="X9031" t="s">
        <v>207</v>
      </c>
      <c r="Y9031" t="str">
        <f>_xlfn.IFNA(VLOOKUP(B9031,'Least-developed countries'!B:C,2,FALSE), "No")</f>
        <v>No</v>
      </c>
    </row>
    <row r="9032" spans="1:25" x14ac:dyDescent="0.2">
      <c r="A9032" t="s">
        <v>160</v>
      </c>
      <c r="B9032">
        <v>62</v>
      </c>
      <c r="C9032">
        <v>1973</v>
      </c>
      <c r="D9032">
        <v>3336.0571</v>
      </c>
      <c r="E9032">
        <v>2518.3470000000002</v>
      </c>
      <c r="F9032">
        <v>817.71019999999999</v>
      </c>
      <c r="G9032">
        <v>89.436430000000001</v>
      </c>
      <c r="H9032">
        <v>28.494441999999999</v>
      </c>
      <c r="I9032">
        <v>60.941989999999997</v>
      </c>
      <c r="J9032">
        <v>102.72045</v>
      </c>
      <c r="K9032">
        <v>54.881900000000002</v>
      </c>
      <c r="L9032">
        <v>47.848587000000002</v>
      </c>
      <c r="M9032">
        <v>804.92786000000001</v>
      </c>
      <c r="N9032">
        <v>410.8818</v>
      </c>
      <c r="O9032">
        <v>2120.2476000000001</v>
      </c>
      <c r="P9032">
        <v>530.06190000000004</v>
      </c>
      <c r="Q9032">
        <v>24.128119999999999</v>
      </c>
      <c r="R9032">
        <v>12.31639</v>
      </c>
      <c r="S9032">
        <v>63.555492000000001</v>
      </c>
      <c r="T9032">
        <v>191.39435</v>
      </c>
      <c r="U9032">
        <v>5.7371426000000003</v>
      </c>
      <c r="V9032">
        <v>219.52760000000001</v>
      </c>
      <c r="W9032">
        <v>6.5804510000000001</v>
      </c>
      <c r="X9032" t="s">
        <v>207</v>
      </c>
      <c r="Y9032" t="str">
        <f>_xlfn.IFNA(VLOOKUP(B9032,'Least-developed countries'!B:C,2,FALSE), "No")</f>
        <v>No</v>
      </c>
    </row>
    <row r="9033" spans="1:25" x14ac:dyDescent="0.2">
      <c r="A9033" t="s">
        <v>160</v>
      </c>
      <c r="B9033">
        <v>62</v>
      </c>
      <c r="C9033">
        <v>1974</v>
      </c>
      <c r="D9033">
        <v>3369.4472999999998</v>
      </c>
      <c r="E9033">
        <v>2509.2694999999999</v>
      </c>
      <c r="F9033">
        <v>860.17759999999998</v>
      </c>
      <c r="G9033">
        <v>91.939639999999997</v>
      </c>
      <c r="H9033">
        <v>28.886713</v>
      </c>
      <c r="I9033">
        <v>63.042892000000002</v>
      </c>
      <c r="J9033">
        <v>105.56999</v>
      </c>
      <c r="K9033">
        <v>54.431075999999997</v>
      </c>
      <c r="L9033">
        <v>51.138916000000002</v>
      </c>
      <c r="M9033">
        <v>827.45669999999996</v>
      </c>
      <c r="N9033">
        <v>422.27996999999999</v>
      </c>
      <c r="O9033">
        <v>2119.7103999999999</v>
      </c>
      <c r="P9033">
        <v>529.92759999999998</v>
      </c>
      <c r="Q9033">
        <v>24.557639999999999</v>
      </c>
      <c r="R9033">
        <v>12.5326185</v>
      </c>
      <c r="S9033">
        <v>62.909739999999999</v>
      </c>
      <c r="T9033">
        <v>204.55565999999999</v>
      </c>
      <c r="U9033">
        <v>6.0708966000000002</v>
      </c>
      <c r="V9033">
        <v>217.7243</v>
      </c>
      <c r="W9033">
        <v>6.4617214000000001</v>
      </c>
      <c r="X9033" t="s">
        <v>207</v>
      </c>
      <c r="Y9033" t="str">
        <f>_xlfn.IFNA(VLOOKUP(B9033,'Least-developed countries'!B:C,2,FALSE), "No")</f>
        <v>No</v>
      </c>
    </row>
    <row r="9034" spans="1:25" x14ac:dyDescent="0.2">
      <c r="A9034" t="s">
        <v>160</v>
      </c>
      <c r="B9034">
        <v>62</v>
      </c>
      <c r="C9034">
        <v>1975</v>
      </c>
      <c r="D9034">
        <v>3352.471</v>
      </c>
      <c r="E9034">
        <v>2478.4805000000001</v>
      </c>
      <c r="F9034">
        <v>873.9905</v>
      </c>
      <c r="G9034">
        <v>89.877525000000006</v>
      </c>
      <c r="H9034">
        <v>26.520744000000001</v>
      </c>
      <c r="I9034">
        <v>63.356780000000001</v>
      </c>
      <c r="J9034">
        <v>106.52449</v>
      </c>
      <c r="K9034">
        <v>53.683684999999997</v>
      </c>
      <c r="L9034">
        <v>52.840800000000002</v>
      </c>
      <c r="M9034">
        <v>808.89769999999999</v>
      </c>
      <c r="N9034">
        <v>426.09796</v>
      </c>
      <c r="O9034">
        <v>2117.4753000000001</v>
      </c>
      <c r="P9034">
        <v>529.36883999999998</v>
      </c>
      <c r="Q9034">
        <v>24.128405000000001</v>
      </c>
      <c r="R9034">
        <v>12.709968</v>
      </c>
      <c r="S9034">
        <v>63.161630000000002</v>
      </c>
      <c r="T9034">
        <v>211.36320000000001</v>
      </c>
      <c r="U9034">
        <v>6.3046990000000003</v>
      </c>
      <c r="V9034">
        <v>214.73473999999999</v>
      </c>
      <c r="W9034">
        <v>6.4052676999999996</v>
      </c>
      <c r="X9034" t="s">
        <v>207</v>
      </c>
      <c r="Y9034" t="str">
        <f>_xlfn.IFNA(VLOOKUP(B9034,'Least-developed countries'!B:C,2,FALSE), "No")</f>
        <v>No</v>
      </c>
    </row>
    <row r="9035" spans="1:25" x14ac:dyDescent="0.2">
      <c r="A9035" t="s">
        <v>160</v>
      </c>
      <c r="B9035">
        <v>62</v>
      </c>
      <c r="C9035">
        <v>1976</v>
      </c>
      <c r="D9035">
        <v>3413.5077999999999</v>
      </c>
      <c r="E9035">
        <v>2531.0497999999998</v>
      </c>
      <c r="F9035">
        <v>882.45794999999998</v>
      </c>
      <c r="G9035">
        <v>94.673705999999996</v>
      </c>
      <c r="H9035">
        <v>29.251476</v>
      </c>
      <c r="I9035">
        <v>65.422219999999996</v>
      </c>
      <c r="J9035">
        <v>105.02253</v>
      </c>
      <c r="K9035">
        <v>53.960299999999997</v>
      </c>
      <c r="L9035">
        <v>51.062224999999998</v>
      </c>
      <c r="M9035">
        <v>852.06335000000001</v>
      </c>
      <c r="N9035">
        <v>420.09012000000001</v>
      </c>
      <c r="O9035">
        <v>2141.3542000000002</v>
      </c>
      <c r="P9035">
        <v>535.33856000000003</v>
      </c>
      <c r="Q9035">
        <v>24.961517000000001</v>
      </c>
      <c r="R9035">
        <v>12.306699</v>
      </c>
      <c r="S9035">
        <v>62.731780000000001</v>
      </c>
      <c r="T9035">
        <v>204.24889999999999</v>
      </c>
      <c r="U9035">
        <v>5.9835485999999998</v>
      </c>
      <c r="V9035">
        <v>215.84119999999999</v>
      </c>
      <c r="W9035">
        <v>6.3231497000000001</v>
      </c>
      <c r="X9035" t="s">
        <v>207</v>
      </c>
      <c r="Y9035" t="str">
        <f>_xlfn.IFNA(VLOOKUP(B9035,'Least-developed countries'!B:C,2,FALSE), "No")</f>
        <v>No</v>
      </c>
    </row>
    <row r="9036" spans="1:25" x14ac:dyDescent="0.2">
      <c r="A9036" t="s">
        <v>160</v>
      </c>
      <c r="B9036">
        <v>62</v>
      </c>
      <c r="C9036">
        <v>1977</v>
      </c>
      <c r="D9036">
        <v>3372.5207999999998</v>
      </c>
      <c r="E9036">
        <v>2516.8661999999999</v>
      </c>
      <c r="F9036">
        <v>855.65436</v>
      </c>
      <c r="G9036">
        <v>93.43065</v>
      </c>
      <c r="H9036">
        <v>29.887786999999999</v>
      </c>
      <c r="I9036">
        <v>63.542859999999997</v>
      </c>
      <c r="J9036">
        <v>103.41996</v>
      </c>
      <c r="K9036">
        <v>53.122709999999998</v>
      </c>
      <c r="L9036">
        <v>50.307265999999998</v>
      </c>
      <c r="M9036">
        <v>840.87585000000001</v>
      </c>
      <c r="N9036">
        <v>413.67984000000001</v>
      </c>
      <c r="O9036">
        <v>2117.9650000000001</v>
      </c>
      <c r="P9036">
        <v>529.49130000000002</v>
      </c>
      <c r="Q9036">
        <v>24.933154999999999</v>
      </c>
      <c r="R9036">
        <v>12.2661915</v>
      </c>
      <c r="S9036">
        <v>62.800654999999999</v>
      </c>
      <c r="T9036">
        <v>201.22906</v>
      </c>
      <c r="U9036">
        <v>5.9667260000000004</v>
      </c>
      <c r="V9036">
        <v>212.49083999999999</v>
      </c>
      <c r="W9036">
        <v>6.3006535000000001</v>
      </c>
      <c r="X9036" t="s">
        <v>207</v>
      </c>
      <c r="Y9036" t="str">
        <f>_xlfn.IFNA(VLOOKUP(B9036,'Least-developed countries'!B:C,2,FALSE), "No")</f>
        <v>No</v>
      </c>
    </row>
    <row r="9037" spans="1:25" x14ac:dyDescent="0.2">
      <c r="A9037" t="s">
        <v>160</v>
      </c>
      <c r="B9037">
        <v>62</v>
      </c>
      <c r="C9037">
        <v>1978</v>
      </c>
      <c r="D9037">
        <v>3390.7782999999999</v>
      </c>
      <c r="E9037">
        <v>2517.8056999999999</v>
      </c>
      <c r="F9037">
        <v>872.97280000000001</v>
      </c>
      <c r="G9037">
        <v>94.345129999999997</v>
      </c>
      <c r="H9037">
        <v>29.582964</v>
      </c>
      <c r="I9037">
        <v>64.772170000000003</v>
      </c>
      <c r="J9037">
        <v>104.70667</v>
      </c>
      <c r="K9037">
        <v>53.249336</v>
      </c>
      <c r="L9037">
        <v>51.457340000000002</v>
      </c>
      <c r="M9037">
        <v>849.10619999999994</v>
      </c>
      <c r="N9037">
        <v>418.82670000000002</v>
      </c>
      <c r="O9037">
        <v>2122.8454999999999</v>
      </c>
      <c r="P9037">
        <v>530.71136000000001</v>
      </c>
      <c r="Q9037">
        <v>25.041630000000001</v>
      </c>
      <c r="R9037">
        <v>12.351933499999999</v>
      </c>
      <c r="S9037">
        <v>62.606437999999997</v>
      </c>
      <c r="T9037">
        <v>205.82936000000001</v>
      </c>
      <c r="U9037">
        <v>6.0702686000000003</v>
      </c>
      <c r="V9037">
        <v>212.99734000000001</v>
      </c>
      <c r="W9037">
        <v>6.2816653000000002</v>
      </c>
      <c r="X9037" t="s">
        <v>207</v>
      </c>
      <c r="Y9037" t="str">
        <f>_xlfn.IFNA(VLOOKUP(B9037,'Least-developed countries'!B:C,2,FALSE), "No")</f>
        <v>No</v>
      </c>
    </row>
    <row r="9038" spans="1:25" x14ac:dyDescent="0.2">
      <c r="A9038" t="s">
        <v>160</v>
      </c>
      <c r="B9038">
        <v>62</v>
      </c>
      <c r="C9038">
        <v>1979</v>
      </c>
      <c r="D9038">
        <v>3386.8074000000001</v>
      </c>
      <c r="E9038">
        <v>2506.0774000000001</v>
      </c>
      <c r="F9038">
        <v>880.73004000000003</v>
      </c>
      <c r="G9038">
        <v>96.079639999999998</v>
      </c>
      <c r="H9038">
        <v>30.345154000000001</v>
      </c>
      <c r="I9038">
        <v>65.734489999999994</v>
      </c>
      <c r="J9038">
        <v>104.82689000000001</v>
      </c>
      <c r="K9038">
        <v>52.963900000000002</v>
      </c>
      <c r="L9038">
        <v>51.862990000000003</v>
      </c>
      <c r="M9038">
        <v>864.71680000000003</v>
      </c>
      <c r="N9038">
        <v>419.30756000000002</v>
      </c>
      <c r="O9038">
        <v>2102.7829999999999</v>
      </c>
      <c r="P9038">
        <v>525.69574</v>
      </c>
      <c r="Q9038">
        <v>25.531915999999999</v>
      </c>
      <c r="R9038">
        <v>12.380613</v>
      </c>
      <c r="S9038">
        <v>62.087466999999997</v>
      </c>
      <c r="T9038">
        <v>207.45196999999999</v>
      </c>
      <c r="U9038">
        <v>6.1252959999999996</v>
      </c>
      <c r="V9038">
        <v>211.85560000000001</v>
      </c>
      <c r="W9038">
        <v>6.2553190000000001</v>
      </c>
      <c r="X9038" t="s">
        <v>207</v>
      </c>
      <c r="Y9038" t="str">
        <f>_xlfn.IFNA(VLOOKUP(B9038,'Least-developed countries'!B:C,2,FALSE), "No")</f>
        <v>No</v>
      </c>
    </row>
    <row r="9039" spans="1:25" x14ac:dyDescent="0.2">
      <c r="A9039" t="s">
        <v>160</v>
      </c>
      <c r="B9039">
        <v>62</v>
      </c>
      <c r="C9039">
        <v>1980</v>
      </c>
      <c r="D9039">
        <v>3381.886</v>
      </c>
      <c r="E9039">
        <v>2514.8896</v>
      </c>
      <c r="F9039">
        <v>866.99620000000004</v>
      </c>
      <c r="G9039">
        <v>95.439670000000007</v>
      </c>
      <c r="H9039">
        <v>30.615176999999999</v>
      </c>
      <c r="I9039">
        <v>64.824485999999993</v>
      </c>
      <c r="J9039">
        <v>103.45887999999999</v>
      </c>
      <c r="K9039">
        <v>52.360165000000002</v>
      </c>
      <c r="L9039">
        <v>51.098717000000001</v>
      </c>
      <c r="M9039">
        <v>858.95703000000003</v>
      </c>
      <c r="N9039">
        <v>413.83550000000002</v>
      </c>
      <c r="O9039">
        <v>2109.0934999999999</v>
      </c>
      <c r="P9039">
        <v>527.27340000000004</v>
      </c>
      <c r="Q9039">
        <v>25.398758000000001</v>
      </c>
      <c r="R9039">
        <v>12.236826000000001</v>
      </c>
      <c r="S9039">
        <v>62.364413999999996</v>
      </c>
      <c r="T9039">
        <v>204.39487</v>
      </c>
      <c r="U9039">
        <v>6.0438128000000004</v>
      </c>
      <c r="V9039">
        <v>209.44066000000001</v>
      </c>
      <c r="W9039">
        <v>6.1930136999999998</v>
      </c>
      <c r="X9039" t="s">
        <v>207</v>
      </c>
      <c r="Y9039" t="str">
        <f>_xlfn.IFNA(VLOOKUP(B9039,'Least-developed countries'!B:C,2,FALSE), "No")</f>
        <v>No</v>
      </c>
    </row>
    <row r="9040" spans="1:25" x14ac:dyDescent="0.2">
      <c r="A9040" t="s">
        <v>160</v>
      </c>
      <c r="B9040">
        <v>62</v>
      </c>
      <c r="C9040">
        <v>1981</v>
      </c>
      <c r="D9040">
        <v>3360.4167000000002</v>
      </c>
      <c r="E9040">
        <v>2510.0459999999998</v>
      </c>
      <c r="F9040">
        <v>850.37070000000006</v>
      </c>
      <c r="G9040">
        <v>93.811220000000006</v>
      </c>
      <c r="H9040">
        <v>30.739550000000001</v>
      </c>
      <c r="I9040">
        <v>63.071666999999998</v>
      </c>
      <c r="J9040">
        <v>103.09618</v>
      </c>
      <c r="K9040">
        <v>51.893650000000001</v>
      </c>
      <c r="L9040">
        <v>51.202534</v>
      </c>
      <c r="M9040">
        <v>844.30096000000003</v>
      </c>
      <c r="N9040">
        <v>412.38474000000002</v>
      </c>
      <c r="O9040">
        <v>2103.7310000000002</v>
      </c>
      <c r="P9040">
        <v>525.93273999999997</v>
      </c>
      <c r="Q9040">
        <v>25.124887000000001</v>
      </c>
      <c r="R9040">
        <v>12.271832</v>
      </c>
      <c r="S9040">
        <v>62.603274999999996</v>
      </c>
      <c r="T9040">
        <v>204.81012999999999</v>
      </c>
      <c r="U9040">
        <v>6.0947839999999998</v>
      </c>
      <c r="V9040">
        <v>207.5746</v>
      </c>
      <c r="W9040">
        <v>6.1770496000000001</v>
      </c>
      <c r="X9040" t="s">
        <v>207</v>
      </c>
      <c r="Y9040" t="str">
        <f>_xlfn.IFNA(VLOOKUP(B9040,'Least-developed countries'!B:C,2,FALSE), "No")</f>
        <v>No</v>
      </c>
    </row>
    <row r="9041" spans="1:25" x14ac:dyDescent="0.2">
      <c r="A9041" t="s">
        <v>160</v>
      </c>
      <c r="B9041">
        <v>62</v>
      </c>
      <c r="C9041">
        <v>1982</v>
      </c>
      <c r="D9041">
        <v>3382.7573000000002</v>
      </c>
      <c r="E9041">
        <v>2544.3303000000001</v>
      </c>
      <c r="F9041">
        <v>838.42693999999995</v>
      </c>
      <c r="G9041">
        <v>93.919846000000007</v>
      </c>
      <c r="H9041">
        <v>31.643856</v>
      </c>
      <c r="I9041">
        <v>62.265971999999998</v>
      </c>
      <c r="J9041">
        <v>103.34589</v>
      </c>
      <c r="K9041">
        <v>52.519385999999997</v>
      </c>
      <c r="L9041">
        <v>50.826504</v>
      </c>
      <c r="M9041">
        <v>845.27859999999998</v>
      </c>
      <c r="N9041">
        <v>413.38353999999998</v>
      </c>
      <c r="O9041">
        <v>2124.0952000000002</v>
      </c>
      <c r="P9041">
        <v>531.02380000000005</v>
      </c>
      <c r="Q9041">
        <v>24.987857999999999</v>
      </c>
      <c r="R9041">
        <v>12.220314</v>
      </c>
      <c r="S9041">
        <v>62.791829999999997</v>
      </c>
      <c r="T9041">
        <v>203.30601999999999</v>
      </c>
      <c r="U9041">
        <v>6.0100680000000004</v>
      </c>
      <c r="V9041">
        <v>210.07755</v>
      </c>
      <c r="W9041">
        <v>6.2102456000000004</v>
      </c>
      <c r="X9041" t="s">
        <v>207</v>
      </c>
      <c r="Y9041" t="str">
        <f>_xlfn.IFNA(VLOOKUP(B9041,'Least-developed countries'!B:C,2,FALSE), "No")</f>
        <v>No</v>
      </c>
    </row>
    <row r="9042" spans="1:25" x14ac:dyDescent="0.2">
      <c r="A9042" t="s">
        <v>160</v>
      </c>
      <c r="B9042">
        <v>62</v>
      </c>
      <c r="C9042">
        <v>1983</v>
      </c>
      <c r="D9042">
        <v>3389.8764999999999</v>
      </c>
      <c r="E9042">
        <v>2524.8872000000001</v>
      </c>
      <c r="F9042">
        <v>864.98914000000002</v>
      </c>
      <c r="G9042">
        <v>97.601609999999994</v>
      </c>
      <c r="H9042">
        <v>32.296931999999998</v>
      </c>
      <c r="I9042">
        <v>65.304680000000005</v>
      </c>
      <c r="J9042">
        <v>103.13794</v>
      </c>
      <c r="K9042">
        <v>51.719143000000003</v>
      </c>
      <c r="L9042">
        <v>51.418799999999997</v>
      </c>
      <c r="M9042">
        <v>878.41449999999998</v>
      </c>
      <c r="N9042">
        <v>412.55176</v>
      </c>
      <c r="O9042">
        <v>2098.9101999999998</v>
      </c>
      <c r="P9042">
        <v>524.72753999999998</v>
      </c>
      <c r="Q9042">
        <v>25.912873999999999</v>
      </c>
      <c r="R9042">
        <v>12.170112</v>
      </c>
      <c r="S9042">
        <v>61.917009999999998</v>
      </c>
      <c r="T9042">
        <v>205.67519999999999</v>
      </c>
      <c r="U9042">
        <v>6.0673360000000001</v>
      </c>
      <c r="V9042">
        <v>206.87656999999999</v>
      </c>
      <c r="W9042">
        <v>6.1027760000000004</v>
      </c>
      <c r="X9042" t="s">
        <v>207</v>
      </c>
      <c r="Y9042" t="str">
        <f>_xlfn.IFNA(VLOOKUP(B9042,'Least-developed countries'!B:C,2,FALSE), "No")</f>
        <v>No</v>
      </c>
    </row>
    <row r="9043" spans="1:25" x14ac:dyDescent="0.2">
      <c r="A9043" t="s">
        <v>160</v>
      </c>
      <c r="B9043">
        <v>62</v>
      </c>
      <c r="C9043">
        <v>1984</v>
      </c>
      <c r="D9043">
        <v>3390.2854000000002</v>
      </c>
      <c r="E9043">
        <v>2500.6858000000002</v>
      </c>
      <c r="F9043">
        <v>889.59969999999998</v>
      </c>
      <c r="G9043">
        <v>99.276923999999994</v>
      </c>
      <c r="H9043">
        <v>32.491905000000003</v>
      </c>
      <c r="I9043">
        <v>66.785020000000003</v>
      </c>
      <c r="J9043">
        <v>104.61051999999999</v>
      </c>
      <c r="K9043">
        <v>51.544746000000004</v>
      </c>
      <c r="L9043">
        <v>53.065770000000001</v>
      </c>
      <c r="M9043">
        <v>893.4923</v>
      </c>
      <c r="N9043">
        <v>418.44207999999998</v>
      </c>
      <c r="O9043">
        <v>2078.3508000000002</v>
      </c>
      <c r="P9043">
        <v>519.58770000000004</v>
      </c>
      <c r="Q9043">
        <v>26.354488</v>
      </c>
      <c r="R9043">
        <v>12.342383999999999</v>
      </c>
      <c r="S9043">
        <v>61.303122999999999</v>
      </c>
      <c r="T9043">
        <v>212.26308</v>
      </c>
      <c r="U9043">
        <v>6.2609209999999997</v>
      </c>
      <c r="V9043">
        <v>206.17899</v>
      </c>
      <c r="W9043">
        <v>6.0814640000000004</v>
      </c>
      <c r="X9043" t="s">
        <v>207</v>
      </c>
      <c r="Y9043" t="str">
        <f>_xlfn.IFNA(VLOOKUP(B9043,'Least-developed countries'!B:C,2,FALSE), "No")</f>
        <v>No</v>
      </c>
    </row>
    <row r="9044" spans="1:25" x14ac:dyDescent="0.2">
      <c r="A9044" t="s">
        <v>160</v>
      </c>
      <c r="B9044">
        <v>62</v>
      </c>
      <c r="C9044">
        <v>1985</v>
      </c>
      <c r="D9044">
        <v>3382.7541999999999</v>
      </c>
      <c r="E9044">
        <v>2473.0133999999998</v>
      </c>
      <c r="F9044">
        <v>909.74069999999995</v>
      </c>
      <c r="G9044">
        <v>102.57351</v>
      </c>
      <c r="H9044">
        <v>34.287914000000001</v>
      </c>
      <c r="I9044">
        <v>68.285600000000002</v>
      </c>
      <c r="J9044">
        <v>105.95627</v>
      </c>
      <c r="K9044">
        <v>51.722110000000001</v>
      </c>
      <c r="L9044">
        <v>54.234158000000001</v>
      </c>
      <c r="M9044">
        <v>923.16156000000001</v>
      </c>
      <c r="N9044">
        <v>423.82506999999998</v>
      </c>
      <c r="O9044">
        <v>2035.7674999999999</v>
      </c>
      <c r="P9044">
        <v>508.94186000000002</v>
      </c>
      <c r="Q9044">
        <v>27.290236</v>
      </c>
      <c r="R9044">
        <v>12.528995</v>
      </c>
      <c r="S9044">
        <v>60.180770000000003</v>
      </c>
      <c r="T9044">
        <v>216.93663000000001</v>
      </c>
      <c r="U9044">
        <v>6.4130177000000002</v>
      </c>
      <c r="V9044">
        <v>206.88844</v>
      </c>
      <c r="W9044">
        <v>6.1159762999999998</v>
      </c>
      <c r="X9044" t="s">
        <v>207</v>
      </c>
      <c r="Y9044" t="str">
        <f>_xlfn.IFNA(VLOOKUP(B9044,'Least-developed countries'!B:C,2,FALSE), "No")</f>
        <v>No</v>
      </c>
    </row>
    <row r="9045" spans="1:25" x14ac:dyDescent="0.2">
      <c r="A9045" t="s">
        <v>160</v>
      </c>
      <c r="B9045">
        <v>62</v>
      </c>
      <c r="C9045">
        <v>1986</v>
      </c>
      <c r="D9045">
        <v>3366.0909999999999</v>
      </c>
      <c r="E9045">
        <v>2464.5309999999999</v>
      </c>
      <c r="F9045">
        <v>901.56010000000003</v>
      </c>
      <c r="G9045">
        <v>101.39299</v>
      </c>
      <c r="H9045">
        <v>34.561473999999997</v>
      </c>
      <c r="I9045">
        <v>66.831519999999998</v>
      </c>
      <c r="J9045">
        <v>106.636246</v>
      </c>
      <c r="K9045">
        <v>51.481983</v>
      </c>
      <c r="L9045">
        <v>55.154263</v>
      </c>
      <c r="M9045">
        <v>912.53689999999995</v>
      </c>
      <c r="N9045">
        <v>426.54498000000001</v>
      </c>
      <c r="O9045">
        <v>2027.0092999999999</v>
      </c>
      <c r="P9045">
        <v>506.75232</v>
      </c>
      <c r="Q9045">
        <v>27.109694000000001</v>
      </c>
      <c r="R9045">
        <v>12.67182</v>
      </c>
      <c r="S9045">
        <v>60.218490000000003</v>
      </c>
      <c r="T9045">
        <v>220.61705000000001</v>
      </c>
      <c r="U9045">
        <v>6.5541023999999997</v>
      </c>
      <c r="V9045">
        <v>205.92793</v>
      </c>
      <c r="W9045">
        <v>6.1177172999999998</v>
      </c>
      <c r="X9045" t="s">
        <v>207</v>
      </c>
      <c r="Y9045" t="str">
        <f>_xlfn.IFNA(VLOOKUP(B9045,'Least-developed countries'!B:C,2,FALSE), "No")</f>
        <v>No</v>
      </c>
    </row>
    <row r="9046" spans="1:25" x14ac:dyDescent="0.2">
      <c r="A9046" t="s">
        <v>160</v>
      </c>
      <c r="B9046">
        <v>62</v>
      </c>
      <c r="C9046">
        <v>1987</v>
      </c>
      <c r="D9046">
        <v>3404.1028000000001</v>
      </c>
      <c r="E9046">
        <v>2494.0752000000002</v>
      </c>
      <c r="F9046">
        <v>910.02746999999999</v>
      </c>
      <c r="G9046">
        <v>103.14310999999999</v>
      </c>
      <c r="H9046">
        <v>35.301063999999997</v>
      </c>
      <c r="I9046">
        <v>67.84205</v>
      </c>
      <c r="J9046">
        <v>107.12324</v>
      </c>
      <c r="K9046">
        <v>51.721559999999997</v>
      </c>
      <c r="L9046">
        <v>55.401676000000002</v>
      </c>
      <c r="M9046">
        <v>928.28800000000001</v>
      </c>
      <c r="N9046">
        <v>428.49295000000001</v>
      </c>
      <c r="O9046">
        <v>2047.3217999999999</v>
      </c>
      <c r="P9046">
        <v>511.83044000000001</v>
      </c>
      <c r="Q9046">
        <v>27.269684000000002</v>
      </c>
      <c r="R9046">
        <v>12.587545</v>
      </c>
      <c r="S9046">
        <v>60.142769999999999</v>
      </c>
      <c r="T9046">
        <v>221.60669999999999</v>
      </c>
      <c r="U9046">
        <v>6.5099882999999998</v>
      </c>
      <c r="V9046">
        <v>206.88624999999999</v>
      </c>
      <c r="W9046">
        <v>6.0775560000000004</v>
      </c>
      <c r="X9046" t="s">
        <v>207</v>
      </c>
      <c r="Y9046" t="str">
        <f>_xlfn.IFNA(VLOOKUP(B9046,'Least-developed countries'!B:C,2,FALSE), "No")</f>
        <v>No</v>
      </c>
    </row>
    <row r="9047" spans="1:25" x14ac:dyDescent="0.2">
      <c r="A9047" t="s">
        <v>160</v>
      </c>
      <c r="B9047">
        <v>62</v>
      </c>
      <c r="C9047">
        <v>1988</v>
      </c>
      <c r="D9047">
        <v>3393.7627000000002</v>
      </c>
      <c r="E9047">
        <v>2464.1016</v>
      </c>
      <c r="F9047">
        <v>929.66099999999994</v>
      </c>
      <c r="G9047">
        <v>105.38158</v>
      </c>
      <c r="H9047">
        <v>35.427081999999999</v>
      </c>
      <c r="I9047">
        <v>69.944496000000001</v>
      </c>
      <c r="J9047">
        <v>106.71109</v>
      </c>
      <c r="K9047">
        <v>50.821472</v>
      </c>
      <c r="L9047">
        <v>55.889620000000001</v>
      </c>
      <c r="M9047">
        <v>948.43420000000003</v>
      </c>
      <c r="N9047">
        <v>426.84435999999999</v>
      </c>
      <c r="O9047">
        <v>2018.4843000000001</v>
      </c>
      <c r="P9047">
        <v>504.62106</v>
      </c>
      <c r="Q9047">
        <v>27.946391999999999</v>
      </c>
      <c r="R9047">
        <v>12.577318999999999</v>
      </c>
      <c r="S9047">
        <v>59.476289999999999</v>
      </c>
      <c r="T9047">
        <v>223.55849000000001</v>
      </c>
      <c r="U9047">
        <v>6.5873340000000002</v>
      </c>
      <c r="V9047">
        <v>203.28588999999999</v>
      </c>
      <c r="W9047">
        <v>5.9899855000000004</v>
      </c>
      <c r="X9047" t="s">
        <v>207</v>
      </c>
      <c r="Y9047" t="str">
        <f>_xlfn.IFNA(VLOOKUP(B9047,'Least-developed countries'!B:C,2,FALSE), "No")</f>
        <v>No</v>
      </c>
    </row>
    <row r="9048" spans="1:25" x14ac:dyDescent="0.2">
      <c r="A9048" t="s">
        <v>160</v>
      </c>
      <c r="B9048">
        <v>62</v>
      </c>
      <c r="C9048">
        <v>1989</v>
      </c>
      <c r="D9048">
        <v>3346.6565000000001</v>
      </c>
      <c r="E9048">
        <v>2401.0360999999998</v>
      </c>
      <c r="F9048">
        <v>945.62036000000001</v>
      </c>
      <c r="G9048">
        <v>107.286934</v>
      </c>
      <c r="H9048">
        <v>36.295430000000003</v>
      </c>
      <c r="I9048">
        <v>70.991489999999999</v>
      </c>
      <c r="J9048">
        <v>106.567215</v>
      </c>
      <c r="K9048">
        <v>49.979934999999998</v>
      </c>
      <c r="L9048">
        <v>56.587283999999997</v>
      </c>
      <c r="M9048">
        <v>965.58240000000001</v>
      </c>
      <c r="N9048">
        <v>426.26886000000002</v>
      </c>
      <c r="O9048">
        <v>1954.8054</v>
      </c>
      <c r="P9048">
        <v>488.70134999999999</v>
      </c>
      <c r="Q9048">
        <v>28.852152</v>
      </c>
      <c r="R9048">
        <v>12.737156000000001</v>
      </c>
      <c r="S9048">
        <v>58.410697999999996</v>
      </c>
      <c r="T9048">
        <v>226.34914000000001</v>
      </c>
      <c r="U9048">
        <v>6.7634410000000003</v>
      </c>
      <c r="V9048">
        <v>199.91973999999999</v>
      </c>
      <c r="W9048">
        <v>5.9737159999999996</v>
      </c>
      <c r="X9048" t="s">
        <v>207</v>
      </c>
      <c r="Y9048" t="str">
        <f>_xlfn.IFNA(VLOOKUP(B9048,'Least-developed countries'!B:C,2,FALSE), "No")</f>
        <v>No</v>
      </c>
    </row>
    <row r="9049" spans="1:25" x14ac:dyDescent="0.2">
      <c r="A9049" t="s">
        <v>160</v>
      </c>
      <c r="B9049">
        <v>62</v>
      </c>
      <c r="C9049">
        <v>1990</v>
      </c>
      <c r="D9049">
        <v>3370.0369999999998</v>
      </c>
      <c r="E9049">
        <v>2432.5832999999998</v>
      </c>
      <c r="F9049">
        <v>936.45460000000003</v>
      </c>
      <c r="G9049">
        <v>105.338646</v>
      </c>
      <c r="H9049">
        <v>35.279449999999997</v>
      </c>
      <c r="I9049">
        <v>70.059200000000004</v>
      </c>
      <c r="J9049">
        <v>106.90773</v>
      </c>
      <c r="K9049">
        <v>50.570545000000003</v>
      </c>
      <c r="L9049">
        <v>56.337184999999998</v>
      </c>
      <c r="M9049">
        <v>948.04780000000005</v>
      </c>
      <c r="N9049">
        <v>427.63092</v>
      </c>
      <c r="O9049">
        <v>1994.3584000000001</v>
      </c>
      <c r="P9049">
        <v>498.58960000000002</v>
      </c>
      <c r="Q9049">
        <v>28.131671999999998</v>
      </c>
      <c r="R9049">
        <v>12.689204999999999</v>
      </c>
      <c r="S9049">
        <v>59.179122999999997</v>
      </c>
      <c r="T9049">
        <v>225.34873999999999</v>
      </c>
      <c r="U9049">
        <v>6.6868324000000001</v>
      </c>
      <c r="V9049">
        <v>202.28218000000001</v>
      </c>
      <c r="W9049">
        <v>6.0023726999999996</v>
      </c>
      <c r="X9049" t="s">
        <v>207</v>
      </c>
      <c r="Y9049" t="str">
        <f>_xlfn.IFNA(VLOOKUP(B9049,'Least-developed countries'!B:C,2,FALSE), "No")</f>
        <v>No</v>
      </c>
    </row>
    <row r="9050" spans="1:25" x14ac:dyDescent="0.2">
      <c r="A9050" t="s">
        <v>160</v>
      </c>
      <c r="B9050">
        <v>62</v>
      </c>
      <c r="C9050">
        <v>1991</v>
      </c>
      <c r="D9050">
        <v>3027.1309999999999</v>
      </c>
      <c r="E9050">
        <v>2205.4526000000001</v>
      </c>
      <c r="F9050">
        <v>822.67675999999994</v>
      </c>
      <c r="G9050">
        <v>88.687354999999997</v>
      </c>
      <c r="H9050">
        <v>27.355999000000001</v>
      </c>
      <c r="I9050">
        <v>61.331352000000003</v>
      </c>
      <c r="J9050">
        <v>100.22879</v>
      </c>
      <c r="K9050">
        <v>49.939673999999997</v>
      </c>
      <c r="L9050">
        <v>50.289112000000003</v>
      </c>
      <c r="M9050">
        <v>798.18619999999999</v>
      </c>
      <c r="N9050">
        <v>400.91516000000001</v>
      </c>
      <c r="O9050">
        <v>1828.0297</v>
      </c>
      <c r="P9050">
        <v>457.00742000000002</v>
      </c>
      <c r="Q9050">
        <v>26.367746</v>
      </c>
      <c r="R9050">
        <v>13.244063000000001</v>
      </c>
      <c r="S9050">
        <v>60.388190000000002</v>
      </c>
      <c r="T9050">
        <v>201.15645000000001</v>
      </c>
      <c r="U9050">
        <v>6.6451180000000001</v>
      </c>
      <c r="V9050">
        <v>199.7587</v>
      </c>
      <c r="W9050">
        <v>6.5989440000000004</v>
      </c>
      <c r="X9050" t="s">
        <v>207</v>
      </c>
      <c r="Y9050" t="str">
        <f>_xlfn.IFNA(VLOOKUP(B9050,'Least-developed countries'!B:C,2,FALSE), "No")</f>
        <v>No</v>
      </c>
    </row>
    <row r="9051" spans="1:25" x14ac:dyDescent="0.2">
      <c r="A9051" t="s">
        <v>194</v>
      </c>
      <c r="B9051">
        <v>190</v>
      </c>
      <c r="C9051">
        <v>1961</v>
      </c>
      <c r="D9051">
        <v>2066.761</v>
      </c>
      <c r="E9051">
        <v>1935.3535999999999</v>
      </c>
      <c r="F9051">
        <v>131.40737999999999</v>
      </c>
      <c r="G9051">
        <v>30.885204000000002</v>
      </c>
      <c r="H9051">
        <v>22.661069999999999</v>
      </c>
      <c r="I9051">
        <v>8.2241350000000004</v>
      </c>
      <c r="J9051">
        <v>48.710124999999998</v>
      </c>
      <c r="K9051">
        <v>38.662376000000002</v>
      </c>
      <c r="L9051">
        <v>10.047748</v>
      </c>
      <c r="M9051">
        <v>277.96683000000002</v>
      </c>
      <c r="N9051">
        <v>194.84049999999999</v>
      </c>
      <c r="O9051">
        <v>1593.9537</v>
      </c>
      <c r="P9051">
        <v>398.48842999999999</v>
      </c>
      <c r="Q9051">
        <v>13.449394</v>
      </c>
      <c r="R9051">
        <v>9.4273369999999996</v>
      </c>
      <c r="S9051">
        <v>77.123276000000004</v>
      </c>
      <c r="T9051">
        <v>40.190989999999999</v>
      </c>
      <c r="U9051">
        <v>1.9446365999999999</v>
      </c>
      <c r="V9051">
        <v>154.64949999999999</v>
      </c>
      <c r="W9051">
        <v>7.4826990000000002</v>
      </c>
      <c r="Y9051" t="str">
        <f>_xlfn.IFNA(VLOOKUP(B9051,'Least-developed countries'!B:C,2,FALSE), "No")</f>
        <v>Yes</v>
      </c>
    </row>
    <row r="9052" spans="1:25" x14ac:dyDescent="0.2">
      <c r="A9052" t="s">
        <v>194</v>
      </c>
      <c r="B9052">
        <v>190</v>
      </c>
      <c r="C9052">
        <v>1962</v>
      </c>
      <c r="D9052">
        <v>2040.4152999999999</v>
      </c>
      <c r="E9052">
        <v>1913.8987999999999</v>
      </c>
      <c r="F9052">
        <v>125.61923</v>
      </c>
      <c r="G9052">
        <v>30.642122000000001</v>
      </c>
      <c r="H9052">
        <v>22.737082000000001</v>
      </c>
      <c r="I9052">
        <v>7.9050393000000003</v>
      </c>
      <c r="J9052">
        <v>48.345460000000003</v>
      </c>
      <c r="K9052">
        <v>38.627913999999997</v>
      </c>
      <c r="L9052">
        <v>9.7175449999999994</v>
      </c>
      <c r="M9052">
        <v>275.77910000000003</v>
      </c>
      <c r="N9052">
        <v>193.38184000000001</v>
      </c>
      <c r="O9052">
        <v>1571.2544</v>
      </c>
      <c r="P9052">
        <v>392.81360000000001</v>
      </c>
      <c r="Q9052">
        <v>13.515833000000001</v>
      </c>
      <c r="R9052">
        <v>9.4775720000000003</v>
      </c>
      <c r="S9052">
        <v>77.006600000000006</v>
      </c>
      <c r="T9052">
        <v>38.870179999999998</v>
      </c>
      <c r="U9052">
        <v>1.9050130999999999</v>
      </c>
      <c r="V9052">
        <v>154.51166000000001</v>
      </c>
      <c r="W9052">
        <v>7.5725594000000003</v>
      </c>
      <c r="Y9052" t="str">
        <f>_xlfn.IFNA(VLOOKUP(B9052,'Least-developed countries'!B:C,2,FALSE), "No")</f>
        <v>Yes</v>
      </c>
    </row>
    <row r="9053" spans="1:25" x14ac:dyDescent="0.2">
      <c r="A9053" t="s">
        <v>194</v>
      </c>
      <c r="B9053">
        <v>190</v>
      </c>
      <c r="C9053">
        <v>1963</v>
      </c>
      <c r="D9053">
        <v>2070.1592000000001</v>
      </c>
      <c r="E9053">
        <v>1943.1388999999999</v>
      </c>
      <c r="F9053">
        <v>127.92107</v>
      </c>
      <c r="G9053">
        <v>31.034369999999999</v>
      </c>
      <c r="H9053">
        <v>23.043807999999999</v>
      </c>
      <c r="I9053">
        <v>7.9905619999999997</v>
      </c>
      <c r="J9053">
        <v>48.348754999999997</v>
      </c>
      <c r="K9053">
        <v>38.529465000000002</v>
      </c>
      <c r="L9053">
        <v>9.8192920000000008</v>
      </c>
      <c r="M9053">
        <v>279.30932999999999</v>
      </c>
      <c r="N9053">
        <v>193.39501999999999</v>
      </c>
      <c r="O9053">
        <v>1597.4548</v>
      </c>
      <c r="P9053">
        <v>399.36369999999999</v>
      </c>
      <c r="Q9053">
        <v>13.492167</v>
      </c>
      <c r="R9053">
        <v>9.3420360000000002</v>
      </c>
      <c r="S9053">
        <v>77.165794000000005</v>
      </c>
      <c r="T9053">
        <v>39.277169999999998</v>
      </c>
      <c r="U9053">
        <v>1.8973017999999999</v>
      </c>
      <c r="V9053">
        <v>154.11786000000001</v>
      </c>
      <c r="W9053">
        <v>7.4447349999999997</v>
      </c>
      <c r="Y9053" t="str">
        <f>_xlfn.IFNA(VLOOKUP(B9053,'Least-developed countries'!B:C,2,FALSE), "No")</f>
        <v>Yes</v>
      </c>
    </row>
    <row r="9054" spans="1:25" x14ac:dyDescent="0.2">
      <c r="A9054" t="s">
        <v>194</v>
      </c>
      <c r="B9054">
        <v>190</v>
      </c>
      <c r="C9054">
        <v>1964</v>
      </c>
      <c r="D9054">
        <v>2045.7611999999999</v>
      </c>
      <c r="E9054">
        <v>1923.6667</v>
      </c>
      <c r="F9054">
        <v>122.094505</v>
      </c>
      <c r="G9054">
        <v>29.474518</v>
      </c>
      <c r="H9054">
        <v>21.97701</v>
      </c>
      <c r="I9054">
        <v>7.5065512999999999</v>
      </c>
      <c r="J9054">
        <v>49.036769999999997</v>
      </c>
      <c r="K9054">
        <v>39.432003000000002</v>
      </c>
      <c r="L9054">
        <v>9.604768</v>
      </c>
      <c r="M9054">
        <v>265.27066000000002</v>
      </c>
      <c r="N9054">
        <v>196.14707999999999</v>
      </c>
      <c r="O9054">
        <v>1584.3434999999999</v>
      </c>
      <c r="P9054">
        <v>396.08587999999997</v>
      </c>
      <c r="Q9054">
        <v>12.966844</v>
      </c>
      <c r="R9054">
        <v>9.5879750000000001</v>
      </c>
      <c r="S9054">
        <v>77.445175000000006</v>
      </c>
      <c r="T9054">
        <v>38.419069999999998</v>
      </c>
      <c r="U9054">
        <v>1.8779842</v>
      </c>
      <c r="V9054">
        <v>157.72801000000001</v>
      </c>
      <c r="W9054">
        <v>7.7099909999999996</v>
      </c>
      <c r="Y9054" t="str">
        <f>_xlfn.IFNA(VLOOKUP(B9054,'Least-developed countries'!B:C,2,FALSE), "No")</f>
        <v>Yes</v>
      </c>
    </row>
    <row r="9055" spans="1:25" x14ac:dyDescent="0.2">
      <c r="A9055" t="s">
        <v>194</v>
      </c>
      <c r="B9055">
        <v>190</v>
      </c>
      <c r="C9055">
        <v>1965</v>
      </c>
      <c r="D9055">
        <v>2100.3818000000001</v>
      </c>
      <c r="E9055">
        <v>1974.2137</v>
      </c>
      <c r="F9055">
        <v>126.168144</v>
      </c>
      <c r="G9055">
        <v>30.516352000000001</v>
      </c>
      <c r="H9055">
        <v>22.619496999999999</v>
      </c>
      <c r="I9055">
        <v>7.8968550000000004</v>
      </c>
      <c r="J9055">
        <v>48.996806999999997</v>
      </c>
      <c r="K9055">
        <v>39.329970000000003</v>
      </c>
      <c r="L9055">
        <v>9.6668400000000005</v>
      </c>
      <c r="M9055">
        <v>274.64715999999999</v>
      </c>
      <c r="N9055">
        <v>195.98723000000001</v>
      </c>
      <c r="O9055">
        <v>1629.7474</v>
      </c>
      <c r="P9055">
        <v>407.43686000000002</v>
      </c>
      <c r="Q9055">
        <v>13.076058</v>
      </c>
      <c r="R9055">
        <v>9.3310279999999999</v>
      </c>
      <c r="S9055">
        <v>77.592920000000007</v>
      </c>
      <c r="T9055">
        <v>38.667360000000002</v>
      </c>
      <c r="U9055">
        <v>1.8409679999999999</v>
      </c>
      <c r="V9055">
        <v>157.31988999999999</v>
      </c>
      <c r="W9055">
        <v>7.4900612999999998</v>
      </c>
      <c r="Y9055" t="str">
        <f>_xlfn.IFNA(VLOOKUP(B9055,'Least-developed countries'!B:C,2,FALSE), "No")</f>
        <v>Yes</v>
      </c>
    </row>
    <row r="9056" spans="1:25" x14ac:dyDescent="0.2">
      <c r="A9056" t="s">
        <v>194</v>
      </c>
      <c r="B9056">
        <v>190</v>
      </c>
      <c r="C9056">
        <v>1966</v>
      </c>
      <c r="D9056">
        <v>1982.9069999999999</v>
      </c>
      <c r="E9056">
        <v>1860.854</v>
      </c>
      <c r="F9056">
        <v>122.05307999999999</v>
      </c>
      <c r="G9056">
        <v>30.977798</v>
      </c>
      <c r="H9056">
        <v>23.490663999999999</v>
      </c>
      <c r="I9056">
        <v>7.4871369999999997</v>
      </c>
      <c r="J9056">
        <v>46.389279999999999</v>
      </c>
      <c r="K9056">
        <v>36.679684000000002</v>
      </c>
      <c r="L9056">
        <v>9.7095959999999994</v>
      </c>
      <c r="M9056">
        <v>278.80016999999998</v>
      </c>
      <c r="N9056">
        <v>185.55710999999999</v>
      </c>
      <c r="O9056">
        <v>1518.5497</v>
      </c>
      <c r="P9056">
        <v>379.63742000000002</v>
      </c>
      <c r="Q9056">
        <v>14.060174</v>
      </c>
      <c r="R9056">
        <v>9.3578320000000001</v>
      </c>
      <c r="S9056">
        <v>76.581990000000005</v>
      </c>
      <c r="T9056">
        <v>38.838383</v>
      </c>
      <c r="U9056">
        <v>1.9586589000000001</v>
      </c>
      <c r="V9056">
        <v>146.71872999999999</v>
      </c>
      <c r="W9056">
        <v>7.3991737000000004</v>
      </c>
      <c r="Y9056" t="str">
        <f>_xlfn.IFNA(VLOOKUP(B9056,'Least-developed countries'!B:C,2,FALSE), "No")</f>
        <v>Yes</v>
      </c>
    </row>
    <row r="9057" spans="1:25" x14ac:dyDescent="0.2">
      <c r="A9057" t="s">
        <v>194</v>
      </c>
      <c r="B9057">
        <v>190</v>
      </c>
      <c r="C9057">
        <v>1967</v>
      </c>
      <c r="D9057">
        <v>2165.0203000000001</v>
      </c>
      <c r="E9057">
        <v>2040.7827</v>
      </c>
      <c r="F9057">
        <v>124.23745</v>
      </c>
      <c r="G9057">
        <v>29.561205000000001</v>
      </c>
      <c r="H9057">
        <v>22.033875999999999</v>
      </c>
      <c r="I9057">
        <v>7.5273275000000002</v>
      </c>
      <c r="J9057">
        <v>51.713836999999998</v>
      </c>
      <c r="K9057">
        <v>41.537329999999997</v>
      </c>
      <c r="L9057">
        <v>10.176508999999999</v>
      </c>
      <c r="M9057">
        <v>266.05083999999999</v>
      </c>
      <c r="N9057">
        <v>206.85534999999999</v>
      </c>
      <c r="O9057">
        <v>1692.1141</v>
      </c>
      <c r="P9057">
        <v>423.02852999999999</v>
      </c>
      <c r="Q9057">
        <v>12.288608</v>
      </c>
      <c r="R9057">
        <v>9.55443</v>
      </c>
      <c r="S9057">
        <v>78.156959999999998</v>
      </c>
      <c r="T9057">
        <v>40.706035999999997</v>
      </c>
      <c r="U9057">
        <v>1.8801688000000001</v>
      </c>
      <c r="V9057">
        <v>166.14931999999999</v>
      </c>
      <c r="W9057">
        <v>7.6742616000000003</v>
      </c>
      <c r="Y9057" t="str">
        <f>_xlfn.IFNA(VLOOKUP(B9057,'Least-developed countries'!B:C,2,FALSE), "No")</f>
        <v>Yes</v>
      </c>
    </row>
    <row r="9058" spans="1:25" x14ac:dyDescent="0.2">
      <c r="A9058" t="s">
        <v>194</v>
      </c>
      <c r="B9058">
        <v>190</v>
      </c>
      <c r="C9058">
        <v>1968</v>
      </c>
      <c r="D9058">
        <v>2181.5608000000002</v>
      </c>
      <c r="E9058">
        <v>2061.6848</v>
      </c>
      <c r="F9058">
        <v>120.79112000000001</v>
      </c>
      <c r="G9058">
        <v>30.710228000000001</v>
      </c>
      <c r="H9058">
        <v>23.407854</v>
      </c>
      <c r="I9058">
        <v>7.3023724999999997</v>
      </c>
      <c r="J9058">
        <v>53.029133000000002</v>
      </c>
      <c r="K9058">
        <v>42.926600000000001</v>
      </c>
      <c r="L9058">
        <v>10.111681000000001</v>
      </c>
      <c r="M9058">
        <v>276.39206000000001</v>
      </c>
      <c r="N9058">
        <v>212.11653000000001</v>
      </c>
      <c r="O9058">
        <v>1693.0521000000001</v>
      </c>
      <c r="P9058">
        <v>423.26303000000001</v>
      </c>
      <c r="Q9058">
        <v>12.669463</v>
      </c>
      <c r="R9058">
        <v>9.7231539999999992</v>
      </c>
      <c r="S9058">
        <v>77.607380000000006</v>
      </c>
      <c r="T9058">
        <v>40.446724000000003</v>
      </c>
      <c r="U9058">
        <v>1.8540269</v>
      </c>
      <c r="V9058">
        <v>171.7064</v>
      </c>
      <c r="W9058">
        <v>7.8708052999999998</v>
      </c>
      <c r="Y9058" t="str">
        <f>_xlfn.IFNA(VLOOKUP(B9058,'Least-developed countries'!B:C,2,FALSE), "No")</f>
        <v>Yes</v>
      </c>
    </row>
    <row r="9059" spans="1:25" x14ac:dyDescent="0.2">
      <c r="A9059" t="s">
        <v>194</v>
      </c>
      <c r="B9059">
        <v>190</v>
      </c>
      <c r="C9059">
        <v>1969</v>
      </c>
      <c r="D9059">
        <v>2156.4778000000001</v>
      </c>
      <c r="E9059">
        <v>2026.4482</v>
      </c>
      <c r="F9059">
        <v>130.02966000000001</v>
      </c>
      <c r="G9059">
        <v>33.459747</v>
      </c>
      <c r="H9059">
        <v>25.593868000000001</v>
      </c>
      <c r="I9059">
        <v>7.8658789999999996</v>
      </c>
      <c r="J9059">
        <v>52.4514</v>
      </c>
      <c r="K9059">
        <v>41.673589999999997</v>
      </c>
      <c r="L9059">
        <v>10.777811</v>
      </c>
      <c r="M9059">
        <v>301.13772999999998</v>
      </c>
      <c r="N9059">
        <v>209.8056</v>
      </c>
      <c r="O9059">
        <v>1645.5344</v>
      </c>
      <c r="P9059">
        <v>411.3836</v>
      </c>
      <c r="Q9059">
        <v>13.964333</v>
      </c>
      <c r="R9059">
        <v>9.7290869999999998</v>
      </c>
      <c r="S9059">
        <v>76.306579999999997</v>
      </c>
      <c r="T9059">
        <v>43.111243999999999</v>
      </c>
      <c r="U9059">
        <v>1.9991509000000001</v>
      </c>
      <c r="V9059">
        <v>166.69436999999999</v>
      </c>
      <c r="W9059">
        <v>7.7299369999999996</v>
      </c>
      <c r="Y9059" t="str">
        <f>_xlfn.IFNA(VLOOKUP(B9059,'Least-developed countries'!B:C,2,FALSE), "No")</f>
        <v>Yes</v>
      </c>
    </row>
    <row r="9060" spans="1:25" x14ac:dyDescent="0.2">
      <c r="A9060" t="s">
        <v>194</v>
      </c>
      <c r="B9060">
        <v>190</v>
      </c>
      <c r="C9060">
        <v>1970</v>
      </c>
      <c r="D9060">
        <v>2211.0698000000002</v>
      </c>
      <c r="E9060">
        <v>2078.3141999999998</v>
      </c>
      <c r="F9060">
        <v>132.75575000000001</v>
      </c>
      <c r="G9060">
        <v>34.78201</v>
      </c>
      <c r="H9060">
        <v>26.725104999999999</v>
      </c>
      <c r="I9060">
        <v>8.0569009999999999</v>
      </c>
      <c r="J9060">
        <v>54.402389999999997</v>
      </c>
      <c r="K9060">
        <v>43.406550000000003</v>
      </c>
      <c r="L9060">
        <v>10.995837999999999</v>
      </c>
      <c r="M9060">
        <v>313.03809999999999</v>
      </c>
      <c r="N9060">
        <v>217.60955999999999</v>
      </c>
      <c r="O9060">
        <v>1680.4221</v>
      </c>
      <c r="P9060">
        <v>420.10552999999999</v>
      </c>
      <c r="Q9060">
        <v>14.157764999999999</v>
      </c>
      <c r="R9060">
        <v>9.8418220000000005</v>
      </c>
      <c r="S9060">
        <v>76.000410000000002</v>
      </c>
      <c r="T9060">
        <v>43.983353000000001</v>
      </c>
      <c r="U9060">
        <v>1.9892341</v>
      </c>
      <c r="V9060">
        <v>173.62620000000001</v>
      </c>
      <c r="W9060">
        <v>7.8525879999999999</v>
      </c>
      <c r="Y9060" t="str">
        <f>_xlfn.IFNA(VLOOKUP(B9060,'Least-developed countries'!B:C,2,FALSE), "No")</f>
        <v>Yes</v>
      </c>
    </row>
    <row r="9061" spans="1:25" x14ac:dyDescent="0.2">
      <c r="A9061" t="s">
        <v>194</v>
      </c>
      <c r="B9061">
        <v>190</v>
      </c>
      <c r="C9061">
        <v>1971</v>
      </c>
      <c r="D9061">
        <v>2177.2240000000002</v>
      </c>
      <c r="E9061">
        <v>2043.5509</v>
      </c>
      <c r="F9061">
        <v>133.67313999999999</v>
      </c>
      <c r="G9061">
        <v>37.309455999999997</v>
      </c>
      <c r="H9061">
        <v>29.234133</v>
      </c>
      <c r="I9061">
        <v>8.0844780000000007</v>
      </c>
      <c r="J9061">
        <v>57.085749999999997</v>
      </c>
      <c r="K9061">
        <v>45.906649999999999</v>
      </c>
      <c r="L9061">
        <v>11.188259</v>
      </c>
      <c r="M9061">
        <v>335.7851</v>
      </c>
      <c r="N9061">
        <v>228.34299999999999</v>
      </c>
      <c r="O9061">
        <v>1613.096</v>
      </c>
      <c r="P9061">
        <v>403.274</v>
      </c>
      <c r="Q9061">
        <v>15.422624000000001</v>
      </c>
      <c r="R9061">
        <v>10.487804000000001</v>
      </c>
      <c r="S9061">
        <v>74.089569999999995</v>
      </c>
      <c r="T9061">
        <v>44.753036000000002</v>
      </c>
      <c r="U9061">
        <v>2.0555089</v>
      </c>
      <c r="V9061">
        <v>183.6266</v>
      </c>
      <c r="W9061">
        <v>8.4339779999999998</v>
      </c>
      <c r="Y9061" t="str">
        <f>_xlfn.IFNA(VLOOKUP(B9061,'Least-developed countries'!B:C,2,FALSE), "No")</f>
        <v>Yes</v>
      </c>
    </row>
    <row r="9062" spans="1:25" x14ac:dyDescent="0.2">
      <c r="A9062" t="s">
        <v>194</v>
      </c>
      <c r="B9062">
        <v>190</v>
      </c>
      <c r="C9062">
        <v>1972</v>
      </c>
      <c r="D9062">
        <v>2226.8813</v>
      </c>
      <c r="E9062">
        <v>2089.2494999999999</v>
      </c>
      <c r="F9062">
        <v>137.63171</v>
      </c>
      <c r="G9062">
        <v>35.958579999999998</v>
      </c>
      <c r="H9062">
        <v>27.709854</v>
      </c>
      <c r="I9062">
        <v>8.2395519999999998</v>
      </c>
      <c r="J9062">
        <v>59.300919999999998</v>
      </c>
      <c r="K9062">
        <v>47.611400000000003</v>
      </c>
      <c r="L9062">
        <v>11.689520999999999</v>
      </c>
      <c r="M9062">
        <v>323.62723</v>
      </c>
      <c r="N9062">
        <v>237.20366999999999</v>
      </c>
      <c r="O9062">
        <v>1666.0505000000001</v>
      </c>
      <c r="P9062">
        <v>416.51263</v>
      </c>
      <c r="Q9062">
        <v>14.532755999999999</v>
      </c>
      <c r="R9062">
        <v>10.651833</v>
      </c>
      <c r="S9062">
        <v>74.815414000000004</v>
      </c>
      <c r="T9062">
        <v>46.758082999999999</v>
      </c>
      <c r="U9062">
        <v>2.0997113999999999</v>
      </c>
      <c r="V9062">
        <v>190.44560000000001</v>
      </c>
      <c r="W9062">
        <v>8.5521220000000007</v>
      </c>
      <c r="Y9062" t="str">
        <f>_xlfn.IFNA(VLOOKUP(B9062,'Least-developed countries'!B:C,2,FALSE), "No")</f>
        <v>Yes</v>
      </c>
    </row>
    <row r="9063" spans="1:25" x14ac:dyDescent="0.2">
      <c r="A9063" t="s">
        <v>194</v>
      </c>
      <c r="B9063">
        <v>190</v>
      </c>
      <c r="C9063">
        <v>1973</v>
      </c>
      <c r="D9063">
        <v>2132.1765</v>
      </c>
      <c r="E9063">
        <v>1992.3013000000001</v>
      </c>
      <c r="F9063">
        <v>139.87520000000001</v>
      </c>
      <c r="G9063">
        <v>34.002555999999998</v>
      </c>
      <c r="H9063">
        <v>25.656054000000001</v>
      </c>
      <c r="I9063">
        <v>8.3464989999999997</v>
      </c>
      <c r="J9063">
        <v>53.437843000000001</v>
      </c>
      <c r="K9063">
        <v>41.520847000000003</v>
      </c>
      <c r="L9063">
        <v>11.926201000000001</v>
      </c>
      <c r="M9063">
        <v>306.02300000000002</v>
      </c>
      <c r="N9063">
        <v>213.75137000000001</v>
      </c>
      <c r="O9063">
        <v>1612.4022</v>
      </c>
      <c r="P9063">
        <v>403.10055999999997</v>
      </c>
      <c r="Q9063">
        <v>14.352612000000001</v>
      </c>
      <c r="R9063">
        <v>10.025031</v>
      </c>
      <c r="S9063">
        <v>75.62236</v>
      </c>
      <c r="T9063">
        <v>47.704802999999998</v>
      </c>
      <c r="U9063">
        <v>2.2373759999999998</v>
      </c>
      <c r="V9063">
        <v>166.08339000000001</v>
      </c>
      <c r="W9063">
        <v>7.7893829999999999</v>
      </c>
      <c r="Y9063" t="str">
        <f>_xlfn.IFNA(VLOOKUP(B9063,'Least-developed countries'!B:C,2,FALSE), "No")</f>
        <v>Yes</v>
      </c>
    </row>
    <row r="9064" spans="1:25" x14ac:dyDescent="0.2">
      <c r="A9064" t="s">
        <v>194</v>
      </c>
      <c r="B9064">
        <v>190</v>
      </c>
      <c r="C9064">
        <v>1974</v>
      </c>
      <c r="D9064">
        <v>2176.1729999999998</v>
      </c>
      <c r="E9064">
        <v>2036.0719999999999</v>
      </c>
      <c r="F9064">
        <v>140.10094000000001</v>
      </c>
      <c r="G9064">
        <v>31.642534000000001</v>
      </c>
      <c r="H9064">
        <v>23.236474999999999</v>
      </c>
      <c r="I9064">
        <v>8.4152729999999991</v>
      </c>
      <c r="J9064">
        <v>55.699337</v>
      </c>
      <c r="K9064">
        <v>43.919800000000002</v>
      </c>
      <c r="L9064">
        <v>11.788755</v>
      </c>
      <c r="M9064">
        <v>284.78280000000001</v>
      </c>
      <c r="N9064">
        <v>222.79734999999999</v>
      </c>
      <c r="O9064">
        <v>1668.5929000000001</v>
      </c>
      <c r="P9064">
        <v>417.14821999999998</v>
      </c>
      <c r="Q9064">
        <v>13.086404999999999</v>
      </c>
      <c r="R9064">
        <v>10.238034000000001</v>
      </c>
      <c r="S9064">
        <v>76.675560000000004</v>
      </c>
      <c r="T9064">
        <v>47.15502</v>
      </c>
      <c r="U9064">
        <v>2.1668782000000002</v>
      </c>
      <c r="V9064">
        <v>175.67920000000001</v>
      </c>
      <c r="W9064">
        <v>8.0728500000000007</v>
      </c>
      <c r="Y9064" t="str">
        <f>_xlfn.IFNA(VLOOKUP(B9064,'Least-developed countries'!B:C,2,FALSE), "No")</f>
        <v>Yes</v>
      </c>
    </row>
    <row r="9065" spans="1:25" x14ac:dyDescent="0.2">
      <c r="A9065" t="s">
        <v>194</v>
      </c>
      <c r="B9065">
        <v>190</v>
      </c>
      <c r="C9065">
        <v>1975</v>
      </c>
      <c r="D9065">
        <v>2180.9115999999999</v>
      </c>
      <c r="E9065">
        <v>2039.7014999999999</v>
      </c>
      <c r="F9065">
        <v>141.21010999999999</v>
      </c>
      <c r="G9065">
        <v>31.130828999999999</v>
      </c>
      <c r="H9065">
        <v>22.639765000000001</v>
      </c>
      <c r="I9065">
        <v>8.4910650000000008</v>
      </c>
      <c r="J9065">
        <v>54.656619999999997</v>
      </c>
      <c r="K9065">
        <v>42.529162999999997</v>
      </c>
      <c r="L9065">
        <v>12.118226999999999</v>
      </c>
      <c r="M9065">
        <v>280.17746</v>
      </c>
      <c r="N9065">
        <v>218.62647999999999</v>
      </c>
      <c r="O9065">
        <v>1682.1077</v>
      </c>
      <c r="P9065">
        <v>420.52692000000002</v>
      </c>
      <c r="Q9065">
        <v>12.846805</v>
      </c>
      <c r="R9065">
        <v>10.024546000000001</v>
      </c>
      <c r="S9065">
        <v>77.128649999999993</v>
      </c>
      <c r="T9065">
        <v>48.472907999999997</v>
      </c>
      <c r="U9065">
        <v>2.2225986</v>
      </c>
      <c r="V9065">
        <v>170.11664999999999</v>
      </c>
      <c r="W9065">
        <v>7.8002549999999999</v>
      </c>
      <c r="Y9065" t="str">
        <f>_xlfn.IFNA(VLOOKUP(B9065,'Least-developed countries'!B:C,2,FALSE), "No")</f>
        <v>Yes</v>
      </c>
    </row>
    <row r="9066" spans="1:25" x14ac:dyDescent="0.2">
      <c r="A9066" t="s">
        <v>194</v>
      </c>
      <c r="B9066">
        <v>190</v>
      </c>
      <c r="C9066">
        <v>1976</v>
      </c>
      <c r="D9066">
        <v>2224.2575999999999</v>
      </c>
      <c r="E9066">
        <v>2092.0043999999998</v>
      </c>
      <c r="F9066">
        <v>131.32830999999999</v>
      </c>
      <c r="G9066">
        <v>30.307243</v>
      </c>
      <c r="H9066">
        <v>22.251823000000002</v>
      </c>
      <c r="I9066">
        <v>8.0554190000000006</v>
      </c>
      <c r="J9066">
        <v>56.804110000000001</v>
      </c>
      <c r="K9066">
        <v>45.826180000000001</v>
      </c>
      <c r="L9066">
        <v>10.977936</v>
      </c>
      <c r="M9066">
        <v>272.76519999999999</v>
      </c>
      <c r="N9066">
        <v>227.21645000000001</v>
      </c>
      <c r="O9066">
        <v>1724.2760000000001</v>
      </c>
      <c r="P9066">
        <v>431.06900000000002</v>
      </c>
      <c r="Q9066">
        <v>12.263202</v>
      </c>
      <c r="R9066">
        <v>10.215384</v>
      </c>
      <c r="S9066">
        <v>77.521416000000002</v>
      </c>
      <c r="T9066">
        <v>43.911743000000001</v>
      </c>
      <c r="U9066">
        <v>1.9742203</v>
      </c>
      <c r="V9066">
        <v>183.30472</v>
      </c>
      <c r="W9066">
        <v>8.2411639999999995</v>
      </c>
      <c r="Y9066" t="str">
        <f>_xlfn.IFNA(VLOOKUP(B9066,'Least-developed countries'!B:C,2,FALSE), "No")</f>
        <v>Yes</v>
      </c>
    </row>
    <row r="9067" spans="1:25" x14ac:dyDescent="0.2">
      <c r="A9067" t="s">
        <v>194</v>
      </c>
      <c r="B9067">
        <v>190</v>
      </c>
      <c r="C9067">
        <v>1977</v>
      </c>
      <c r="D9067">
        <v>2200.6723999999999</v>
      </c>
      <c r="E9067">
        <v>2057.8560000000002</v>
      </c>
      <c r="F9067">
        <v>143.74387999999999</v>
      </c>
      <c r="G9067">
        <v>30.742643000000001</v>
      </c>
      <c r="H9067">
        <v>22.155104000000001</v>
      </c>
      <c r="I9067">
        <v>8.5968119999999999</v>
      </c>
      <c r="J9067">
        <v>56.81129</v>
      </c>
      <c r="K9067">
        <v>44.059814000000003</v>
      </c>
      <c r="L9067">
        <v>12.751473000000001</v>
      </c>
      <c r="M9067">
        <v>276.68378000000001</v>
      </c>
      <c r="N9067">
        <v>227.24516</v>
      </c>
      <c r="O9067">
        <v>1696.7434000000001</v>
      </c>
      <c r="P9067">
        <v>424.18585000000002</v>
      </c>
      <c r="Q9067">
        <v>12.572692999999999</v>
      </c>
      <c r="R9067">
        <v>10.326169</v>
      </c>
      <c r="S9067">
        <v>77.101134999999999</v>
      </c>
      <c r="T9067">
        <v>51.005893999999998</v>
      </c>
      <c r="U9067">
        <v>2.3177414000000001</v>
      </c>
      <c r="V9067">
        <v>176.23926</v>
      </c>
      <c r="W9067">
        <v>8.0084280000000003</v>
      </c>
      <c r="Y9067" t="str">
        <f>_xlfn.IFNA(VLOOKUP(B9067,'Least-developed countries'!B:C,2,FALSE), "No")</f>
        <v>Yes</v>
      </c>
    </row>
    <row r="9068" spans="1:25" x14ac:dyDescent="0.2">
      <c r="A9068" t="s">
        <v>194</v>
      </c>
      <c r="B9068">
        <v>190</v>
      </c>
      <c r="C9068">
        <v>1978</v>
      </c>
      <c r="D9068">
        <v>2125.0430000000001</v>
      </c>
      <c r="E9068">
        <v>1967.8047999999999</v>
      </c>
      <c r="F9068">
        <v>156.30788999999999</v>
      </c>
      <c r="G9068">
        <v>31.456966000000001</v>
      </c>
      <c r="H9068">
        <v>22.031970999999999</v>
      </c>
      <c r="I9068">
        <v>9.4249939999999999</v>
      </c>
      <c r="J9068">
        <v>57.517586000000001</v>
      </c>
      <c r="K9068">
        <v>44.250022999999999</v>
      </c>
      <c r="L9068">
        <v>13.267564</v>
      </c>
      <c r="M9068">
        <v>283.11270000000002</v>
      </c>
      <c r="N9068">
        <v>230.07033999999999</v>
      </c>
      <c r="O9068">
        <v>1611.86</v>
      </c>
      <c r="P9068">
        <v>402.96499999999997</v>
      </c>
      <c r="Q9068">
        <v>13.322680999999999</v>
      </c>
      <c r="R9068">
        <v>10.826620999999999</v>
      </c>
      <c r="S9068">
        <v>75.850700000000003</v>
      </c>
      <c r="T9068">
        <v>53.070255000000003</v>
      </c>
      <c r="U9068">
        <v>2.4973730000000001</v>
      </c>
      <c r="V9068">
        <v>177.00009</v>
      </c>
      <c r="W9068">
        <v>8.3292470000000005</v>
      </c>
      <c r="Y9068" t="str">
        <f>_xlfn.IFNA(VLOOKUP(B9068,'Least-developed countries'!B:C,2,FALSE), "No")</f>
        <v>Yes</v>
      </c>
    </row>
    <row r="9069" spans="1:25" x14ac:dyDescent="0.2">
      <c r="A9069" t="s">
        <v>194</v>
      </c>
      <c r="B9069">
        <v>190</v>
      </c>
      <c r="C9069">
        <v>1979</v>
      </c>
      <c r="D9069">
        <v>2006.82</v>
      </c>
      <c r="E9069">
        <v>1861.7373</v>
      </c>
      <c r="F9069">
        <v>145.08260000000001</v>
      </c>
      <c r="G9069">
        <v>21.706230000000001</v>
      </c>
      <c r="H9069">
        <v>12.832789999999999</v>
      </c>
      <c r="I9069">
        <v>8.8734389999999994</v>
      </c>
      <c r="J9069">
        <v>50.076897000000002</v>
      </c>
      <c r="K9069">
        <v>38.08652</v>
      </c>
      <c r="L9069">
        <v>11.990375500000001</v>
      </c>
      <c r="M9069">
        <v>195.35607999999999</v>
      </c>
      <c r="N9069">
        <v>200.30759</v>
      </c>
      <c r="O9069">
        <v>1611.1561999999999</v>
      </c>
      <c r="P9069">
        <v>402.78906000000001</v>
      </c>
      <c r="Q9069">
        <v>9.7346090000000007</v>
      </c>
      <c r="R9069">
        <v>9.9813430000000007</v>
      </c>
      <c r="S9069">
        <v>80.284040000000005</v>
      </c>
      <c r="T9069">
        <v>47.961502000000003</v>
      </c>
      <c r="U9069">
        <v>2.3899257</v>
      </c>
      <c r="V9069">
        <v>152.34608</v>
      </c>
      <c r="W9069">
        <v>7.591418</v>
      </c>
      <c r="Y9069" t="str">
        <f>_xlfn.IFNA(VLOOKUP(B9069,'Least-developed countries'!B:C,2,FALSE), "No")</f>
        <v>Yes</v>
      </c>
    </row>
    <row r="9070" spans="1:25" x14ac:dyDescent="0.2">
      <c r="A9070" t="s">
        <v>194</v>
      </c>
      <c r="B9070">
        <v>190</v>
      </c>
      <c r="C9070">
        <v>1980</v>
      </c>
      <c r="D9070">
        <v>1932.9450999999999</v>
      </c>
      <c r="E9070">
        <v>1798.7915</v>
      </c>
      <c r="F9070">
        <v>134.15356</v>
      </c>
      <c r="G9070">
        <v>20.038008000000001</v>
      </c>
      <c r="H9070">
        <v>11.818740999999999</v>
      </c>
      <c r="I9070">
        <v>8.2192679999999996</v>
      </c>
      <c r="J9070">
        <v>45.942875000000001</v>
      </c>
      <c r="K9070">
        <v>34.889373999999997</v>
      </c>
      <c r="L9070">
        <v>11.053497999999999</v>
      </c>
      <c r="M9070">
        <v>180.34207000000001</v>
      </c>
      <c r="N9070">
        <v>183.7715</v>
      </c>
      <c r="O9070">
        <v>1568.8315</v>
      </c>
      <c r="P9070">
        <v>392.2079</v>
      </c>
      <c r="Q9070">
        <v>9.3299120000000002</v>
      </c>
      <c r="R9070">
        <v>9.5073319999999999</v>
      </c>
      <c r="S9070">
        <v>81.162760000000006</v>
      </c>
      <c r="T9070">
        <v>44.213993000000002</v>
      </c>
      <c r="U9070">
        <v>2.2873899999999998</v>
      </c>
      <c r="V9070">
        <v>139.5575</v>
      </c>
      <c r="W9070">
        <v>7.2199410000000004</v>
      </c>
      <c r="Y9070" t="str">
        <f>_xlfn.IFNA(VLOOKUP(B9070,'Least-developed countries'!B:C,2,FALSE), "No")</f>
        <v>Yes</v>
      </c>
    </row>
    <row r="9071" spans="1:25" x14ac:dyDescent="0.2">
      <c r="A9071" t="s">
        <v>194</v>
      </c>
      <c r="B9071">
        <v>190</v>
      </c>
      <c r="C9071">
        <v>1981</v>
      </c>
      <c r="D9071">
        <v>2005.876</v>
      </c>
      <c r="E9071">
        <v>1869.5452</v>
      </c>
      <c r="F9071">
        <v>135.37755999999999</v>
      </c>
      <c r="G9071">
        <v>21.536473999999998</v>
      </c>
      <c r="H9071">
        <v>13.156411</v>
      </c>
      <c r="I9071">
        <v>8.3800620000000006</v>
      </c>
      <c r="J9071">
        <v>46.047440000000002</v>
      </c>
      <c r="K9071">
        <v>35.036095000000003</v>
      </c>
      <c r="L9071">
        <v>11.011343999999999</v>
      </c>
      <c r="M9071">
        <v>193.82826</v>
      </c>
      <c r="N9071">
        <v>184.18976000000001</v>
      </c>
      <c r="O9071">
        <v>1627.8579</v>
      </c>
      <c r="P9071">
        <v>406.96447999999998</v>
      </c>
      <c r="Q9071">
        <v>9.6630230000000008</v>
      </c>
      <c r="R9071">
        <v>9.1825100000000006</v>
      </c>
      <c r="S9071">
        <v>81.154465000000002</v>
      </c>
      <c r="T9071">
        <v>44.045375999999997</v>
      </c>
      <c r="U9071">
        <v>2.1958175</v>
      </c>
      <c r="V9071">
        <v>140.14438000000001</v>
      </c>
      <c r="W9071">
        <v>6.9866919999999997</v>
      </c>
      <c r="Y9071" t="str">
        <f>_xlfn.IFNA(VLOOKUP(B9071,'Least-developed countries'!B:C,2,FALSE), "No")</f>
        <v>Yes</v>
      </c>
    </row>
    <row r="9072" spans="1:25" x14ac:dyDescent="0.2">
      <c r="A9072" t="s">
        <v>194</v>
      </c>
      <c r="B9072">
        <v>190</v>
      </c>
      <c r="C9072">
        <v>1982</v>
      </c>
      <c r="D9072">
        <v>2138.7424000000001</v>
      </c>
      <c r="E9072">
        <v>1999.5514000000001</v>
      </c>
      <c r="F9072">
        <v>138.23111</v>
      </c>
      <c r="G9072">
        <v>23.000119999999999</v>
      </c>
      <c r="H9072">
        <v>14.178288</v>
      </c>
      <c r="I9072">
        <v>8.8218329999999998</v>
      </c>
      <c r="J9072">
        <v>47.651336999999998</v>
      </c>
      <c r="K9072">
        <v>36.746437</v>
      </c>
      <c r="L9072">
        <v>10.904899</v>
      </c>
      <c r="M9072">
        <v>207.00108</v>
      </c>
      <c r="N9072">
        <v>190.60534999999999</v>
      </c>
      <c r="O9072">
        <v>1741.136</v>
      </c>
      <c r="P9072">
        <v>435.28399999999999</v>
      </c>
      <c r="Q9072">
        <v>9.6786349999999999</v>
      </c>
      <c r="R9072">
        <v>8.9120290000000004</v>
      </c>
      <c r="S9072">
        <v>81.409329999999997</v>
      </c>
      <c r="T9072">
        <v>43.619594999999997</v>
      </c>
      <c r="U9072">
        <v>2.0394974000000001</v>
      </c>
      <c r="V9072">
        <v>146.98575</v>
      </c>
      <c r="W9072">
        <v>6.8725319999999996</v>
      </c>
      <c r="Y9072" t="str">
        <f>_xlfn.IFNA(VLOOKUP(B9072,'Least-developed countries'!B:C,2,FALSE), "No")</f>
        <v>Yes</v>
      </c>
    </row>
    <row r="9073" spans="1:25" x14ac:dyDescent="0.2">
      <c r="A9073" t="s">
        <v>194</v>
      </c>
      <c r="B9073">
        <v>190</v>
      </c>
      <c r="C9073">
        <v>1983</v>
      </c>
      <c r="D9073">
        <v>2248.6442999999999</v>
      </c>
      <c r="E9073">
        <v>2114.4402</v>
      </c>
      <c r="F9073">
        <v>133.23869999999999</v>
      </c>
      <c r="G9073">
        <v>23.654696000000001</v>
      </c>
      <c r="H9073">
        <v>15.370725</v>
      </c>
      <c r="I9073">
        <v>8.2936259999999997</v>
      </c>
      <c r="J9073">
        <v>51.963090000000001</v>
      </c>
      <c r="K9073">
        <v>41.120550000000001</v>
      </c>
      <c r="L9073">
        <v>10.84254</v>
      </c>
      <c r="M9073">
        <v>212.89225999999999</v>
      </c>
      <c r="N9073">
        <v>207.85236</v>
      </c>
      <c r="O9073">
        <v>1827.8996999999999</v>
      </c>
      <c r="P9073">
        <v>456.97489999999999</v>
      </c>
      <c r="Q9073">
        <v>9.4675829999999994</v>
      </c>
      <c r="R9073">
        <v>9.2434519999999996</v>
      </c>
      <c r="S9073">
        <v>81.288960000000003</v>
      </c>
      <c r="T9073">
        <v>43.370159999999998</v>
      </c>
      <c r="U9073">
        <v>1.9287249</v>
      </c>
      <c r="V9073">
        <v>164.48220000000001</v>
      </c>
      <c r="W9073">
        <v>7.3147270000000004</v>
      </c>
      <c r="Y9073" t="str">
        <f>_xlfn.IFNA(VLOOKUP(B9073,'Least-developed countries'!B:C,2,FALSE), "No")</f>
        <v>Yes</v>
      </c>
    </row>
    <row r="9074" spans="1:25" x14ac:dyDescent="0.2">
      <c r="A9074" t="s">
        <v>194</v>
      </c>
      <c r="B9074">
        <v>190</v>
      </c>
      <c r="C9074">
        <v>1984</v>
      </c>
      <c r="D9074">
        <v>2121.7773000000002</v>
      </c>
      <c r="E9074">
        <v>1983.0419999999999</v>
      </c>
      <c r="F9074">
        <v>138.73532</v>
      </c>
      <c r="G9074">
        <v>23.517092000000002</v>
      </c>
      <c r="H9074">
        <v>14.998938000000001</v>
      </c>
      <c r="I9074">
        <v>8.5181539999999991</v>
      </c>
      <c r="J9074">
        <v>50.895490000000002</v>
      </c>
      <c r="K9074">
        <v>39.360084999999998</v>
      </c>
      <c r="L9074">
        <v>11.535406</v>
      </c>
      <c r="M9074">
        <v>211.65382</v>
      </c>
      <c r="N9074">
        <v>203.58195000000001</v>
      </c>
      <c r="O9074">
        <v>1706.5416</v>
      </c>
      <c r="P9074">
        <v>426.6354</v>
      </c>
      <c r="Q9074">
        <v>9.9753080000000001</v>
      </c>
      <c r="R9074">
        <v>9.5948779999999996</v>
      </c>
      <c r="S9074">
        <v>80.429820000000007</v>
      </c>
      <c r="T9074">
        <v>46.141624</v>
      </c>
      <c r="U9074">
        <v>2.1746686</v>
      </c>
      <c r="V9074">
        <v>157.44033999999999</v>
      </c>
      <c r="W9074">
        <v>7.4202104000000002</v>
      </c>
      <c r="Y9074" t="str">
        <f>_xlfn.IFNA(VLOOKUP(B9074,'Least-developed countries'!B:C,2,FALSE), "No")</f>
        <v>Yes</v>
      </c>
    </row>
    <row r="9075" spans="1:25" x14ac:dyDescent="0.2">
      <c r="A9075" t="s">
        <v>194</v>
      </c>
      <c r="B9075">
        <v>190</v>
      </c>
      <c r="C9075">
        <v>1985</v>
      </c>
      <c r="D9075">
        <v>2028.7050999999999</v>
      </c>
      <c r="E9075">
        <v>1900.0222000000001</v>
      </c>
      <c r="F9075">
        <v>129.65774999999999</v>
      </c>
      <c r="G9075">
        <v>21.476393000000002</v>
      </c>
      <c r="H9075">
        <v>13.365472</v>
      </c>
      <c r="I9075">
        <v>8.1109200000000001</v>
      </c>
      <c r="J9075">
        <v>46.423319999999997</v>
      </c>
      <c r="K9075">
        <v>36.089700000000001</v>
      </c>
      <c r="L9075">
        <v>10.333625</v>
      </c>
      <c r="M9075">
        <v>193.28754000000001</v>
      </c>
      <c r="N9075">
        <v>185.69327999999999</v>
      </c>
      <c r="O9075">
        <v>1649.7242000000001</v>
      </c>
      <c r="P9075">
        <v>412.43106</v>
      </c>
      <c r="Q9075">
        <v>9.5276309999999995</v>
      </c>
      <c r="R9075">
        <v>9.1532909999999994</v>
      </c>
      <c r="S9075">
        <v>81.31908</v>
      </c>
      <c r="T9075">
        <v>41.334499999999998</v>
      </c>
      <c r="U9075">
        <v>2.0374818000000001</v>
      </c>
      <c r="V9075">
        <v>144.3588</v>
      </c>
      <c r="W9075">
        <v>7.1158099999999997</v>
      </c>
      <c r="Y9075" t="str">
        <f>_xlfn.IFNA(VLOOKUP(B9075,'Least-developed countries'!B:C,2,FALSE), "No")</f>
        <v>Yes</v>
      </c>
    </row>
    <row r="9076" spans="1:25" x14ac:dyDescent="0.2">
      <c r="A9076" t="s">
        <v>194</v>
      </c>
      <c r="B9076">
        <v>190</v>
      </c>
      <c r="C9076">
        <v>1986</v>
      </c>
      <c r="D9076">
        <v>2051.67</v>
      </c>
      <c r="E9076">
        <v>1928.1581000000001</v>
      </c>
      <c r="F9076">
        <v>123.5119</v>
      </c>
      <c r="G9076">
        <v>22.545824</v>
      </c>
      <c r="H9076">
        <v>14.899849</v>
      </c>
      <c r="I9076">
        <v>7.6361723000000001</v>
      </c>
      <c r="J9076">
        <v>46.522815999999999</v>
      </c>
      <c r="K9076">
        <v>36.534039999999997</v>
      </c>
      <c r="L9076">
        <v>9.9887800000000002</v>
      </c>
      <c r="M9076">
        <v>202.91240999999999</v>
      </c>
      <c r="N9076">
        <v>186.09126000000001</v>
      </c>
      <c r="O9076">
        <v>1662.6663000000001</v>
      </c>
      <c r="P9076">
        <v>415.66656</v>
      </c>
      <c r="Q9076">
        <v>9.89011</v>
      </c>
      <c r="R9076">
        <v>9.0702339999999992</v>
      </c>
      <c r="S9076">
        <v>81.039659999999998</v>
      </c>
      <c r="T9076">
        <v>39.955120000000001</v>
      </c>
      <c r="U9076">
        <v>1.9474438000000001</v>
      </c>
      <c r="V9076">
        <v>146.13614999999999</v>
      </c>
      <c r="W9076">
        <v>7.1227910000000003</v>
      </c>
      <c r="Y9076" t="str">
        <f>_xlfn.IFNA(VLOOKUP(B9076,'Least-developed countries'!B:C,2,FALSE), "No")</f>
        <v>Yes</v>
      </c>
    </row>
    <row r="9077" spans="1:25" x14ac:dyDescent="0.2">
      <c r="A9077" t="s">
        <v>194</v>
      </c>
      <c r="B9077">
        <v>190</v>
      </c>
      <c r="C9077">
        <v>1987</v>
      </c>
      <c r="D9077">
        <v>2108.0862000000002</v>
      </c>
      <c r="E9077">
        <v>1983.9652000000001</v>
      </c>
      <c r="F9077">
        <v>124.12096</v>
      </c>
      <c r="G9077">
        <v>24.568069999999999</v>
      </c>
      <c r="H9077">
        <v>16.618417999999998</v>
      </c>
      <c r="I9077">
        <v>7.9496517000000004</v>
      </c>
      <c r="J9077">
        <v>46.693123</v>
      </c>
      <c r="K9077">
        <v>37.039270000000002</v>
      </c>
      <c r="L9077">
        <v>9.6538520000000005</v>
      </c>
      <c r="M9077">
        <v>221.11263</v>
      </c>
      <c r="N9077">
        <v>186.77249</v>
      </c>
      <c r="O9077">
        <v>1700.201</v>
      </c>
      <c r="P9077">
        <v>425.05025999999998</v>
      </c>
      <c r="Q9077">
        <v>10.488785</v>
      </c>
      <c r="R9077">
        <v>8.8598140000000001</v>
      </c>
      <c r="S9077">
        <v>80.651404999999997</v>
      </c>
      <c r="T9077">
        <v>38.615409999999997</v>
      </c>
      <c r="U9077">
        <v>1.8317756999999999</v>
      </c>
      <c r="V9077">
        <v>148.15707</v>
      </c>
      <c r="W9077">
        <v>7.0280366000000001</v>
      </c>
      <c r="Y9077" t="str">
        <f>_xlfn.IFNA(VLOOKUP(B9077,'Least-developed countries'!B:C,2,FALSE), "No")</f>
        <v>Yes</v>
      </c>
    </row>
    <row r="9078" spans="1:25" x14ac:dyDescent="0.2">
      <c r="A9078" t="s">
        <v>194</v>
      </c>
      <c r="B9078">
        <v>190</v>
      </c>
      <c r="C9078">
        <v>1988</v>
      </c>
      <c r="D9078">
        <v>2181.3674000000001</v>
      </c>
      <c r="E9078">
        <v>2052.7024000000001</v>
      </c>
      <c r="F9078">
        <v>128.66505000000001</v>
      </c>
      <c r="G9078">
        <v>25.069890999999998</v>
      </c>
      <c r="H9078">
        <v>16.766047</v>
      </c>
      <c r="I9078">
        <v>8.3038439999999998</v>
      </c>
      <c r="J9078">
        <v>50.080395000000003</v>
      </c>
      <c r="K9078">
        <v>40.113804000000002</v>
      </c>
      <c r="L9078">
        <v>9.9566964999999996</v>
      </c>
      <c r="M9078">
        <v>225.62900999999999</v>
      </c>
      <c r="N9078">
        <v>200.32158000000001</v>
      </c>
      <c r="O9078">
        <v>1755.4168999999999</v>
      </c>
      <c r="P9078">
        <v>438.85422</v>
      </c>
      <c r="Q9078">
        <v>10.343465999999999</v>
      </c>
      <c r="R9078">
        <v>9.1833030000000004</v>
      </c>
      <c r="S9078">
        <v>80.473230000000001</v>
      </c>
      <c r="T9078">
        <v>39.826785999999998</v>
      </c>
      <c r="U9078">
        <v>1.8257715999999999</v>
      </c>
      <c r="V9078">
        <v>160.45522</v>
      </c>
      <c r="W9078">
        <v>7.3557170000000003</v>
      </c>
      <c r="Y9078" t="str">
        <f>_xlfn.IFNA(VLOOKUP(B9078,'Least-developed countries'!B:C,2,FALSE), "No")</f>
        <v>Yes</v>
      </c>
    </row>
    <row r="9079" spans="1:25" x14ac:dyDescent="0.2">
      <c r="A9079" t="s">
        <v>194</v>
      </c>
      <c r="B9079">
        <v>190</v>
      </c>
      <c r="C9079">
        <v>1989</v>
      </c>
      <c r="D9079">
        <v>2310.5889000000002</v>
      </c>
      <c r="E9079">
        <v>2167.4814000000001</v>
      </c>
      <c r="F9079">
        <v>143.10745</v>
      </c>
      <c r="G9079">
        <v>27.130784999999999</v>
      </c>
      <c r="H9079">
        <v>17.371652999999998</v>
      </c>
      <c r="I9079">
        <v>9.7591319999999993</v>
      </c>
      <c r="J9079">
        <v>53.724921999999999</v>
      </c>
      <c r="K9079">
        <v>43.429133999999998</v>
      </c>
      <c r="L9079">
        <v>10.305723</v>
      </c>
      <c r="M9079">
        <v>244.17706000000001</v>
      </c>
      <c r="N9079">
        <v>214.89968999999999</v>
      </c>
      <c r="O9079">
        <v>1851.5121999999999</v>
      </c>
      <c r="P9079">
        <v>462.87804999999997</v>
      </c>
      <c r="Q9079">
        <v>10.567742000000001</v>
      </c>
      <c r="R9079">
        <v>9.3006460000000004</v>
      </c>
      <c r="S9079">
        <v>80.131614999999996</v>
      </c>
      <c r="T9079">
        <v>41.222892999999999</v>
      </c>
      <c r="U9079">
        <v>1.7840859</v>
      </c>
      <c r="V9079">
        <v>173.71654000000001</v>
      </c>
      <c r="W9079">
        <v>7.5182799999999999</v>
      </c>
      <c r="Y9079" t="str">
        <f>_xlfn.IFNA(VLOOKUP(B9079,'Least-developed countries'!B:C,2,FALSE), "No")</f>
        <v>Yes</v>
      </c>
    </row>
    <row r="9080" spans="1:25" x14ac:dyDescent="0.2">
      <c r="A9080" t="s">
        <v>194</v>
      </c>
      <c r="B9080">
        <v>190</v>
      </c>
      <c r="C9080">
        <v>1990</v>
      </c>
      <c r="D9080">
        <v>2323.1592000000001</v>
      </c>
      <c r="E9080">
        <v>2160.6377000000002</v>
      </c>
      <c r="F9080">
        <v>162.52144000000001</v>
      </c>
      <c r="G9080">
        <v>34.169384000000001</v>
      </c>
      <c r="H9080">
        <v>22.872648000000002</v>
      </c>
      <c r="I9080">
        <v>11.296735</v>
      </c>
      <c r="J9080">
        <v>53.911250000000003</v>
      </c>
      <c r="K9080">
        <v>42.584601999999997</v>
      </c>
      <c r="L9080">
        <v>11.326646999999999</v>
      </c>
      <c r="M9080">
        <v>307.52444000000003</v>
      </c>
      <c r="N9080">
        <v>215.64500000000001</v>
      </c>
      <c r="O9080">
        <v>1799.9897000000001</v>
      </c>
      <c r="P9080">
        <v>449.99743999999998</v>
      </c>
      <c r="Q9080">
        <v>13.237339</v>
      </c>
      <c r="R9080">
        <v>9.2824030000000004</v>
      </c>
      <c r="S9080">
        <v>77.480255</v>
      </c>
      <c r="T9080">
        <v>45.306587</v>
      </c>
      <c r="U9080">
        <v>1.9502145</v>
      </c>
      <c r="V9080">
        <v>170.33841000000001</v>
      </c>
      <c r="W9080">
        <v>7.3321886000000003</v>
      </c>
      <c r="Y9080" t="str">
        <f>_xlfn.IFNA(VLOOKUP(B9080,'Least-developed countries'!B:C,2,FALSE), "No")</f>
        <v>Yes</v>
      </c>
    </row>
    <row r="9081" spans="1:25" x14ac:dyDescent="0.2">
      <c r="A9081" t="s">
        <v>194</v>
      </c>
      <c r="B9081">
        <v>190</v>
      </c>
      <c r="C9081">
        <v>1991</v>
      </c>
      <c r="D9081">
        <v>2270.0066000000002</v>
      </c>
      <c r="E9081">
        <v>2112.1453000000001</v>
      </c>
      <c r="F9081">
        <v>157.86136999999999</v>
      </c>
      <c r="G9081">
        <v>33.370697</v>
      </c>
      <c r="H9081">
        <v>22.210495000000002</v>
      </c>
      <c r="I9081">
        <v>11.160199</v>
      </c>
      <c r="J9081">
        <v>51.105119999999999</v>
      </c>
      <c r="K9081">
        <v>40.514420000000001</v>
      </c>
      <c r="L9081">
        <v>10.5907</v>
      </c>
      <c r="M9081">
        <v>300.33627000000001</v>
      </c>
      <c r="N9081">
        <v>204.42049</v>
      </c>
      <c r="O9081">
        <v>1765.2498000000001</v>
      </c>
      <c r="P9081">
        <v>441.31243999999998</v>
      </c>
      <c r="Q9081">
        <v>13.230634999999999</v>
      </c>
      <c r="R9081">
        <v>9.0052810000000001</v>
      </c>
      <c r="S9081">
        <v>77.764080000000007</v>
      </c>
      <c r="T9081">
        <v>42.3628</v>
      </c>
      <c r="U9081">
        <v>1.8661973000000001</v>
      </c>
      <c r="V9081">
        <v>162.05768</v>
      </c>
      <c r="W9081">
        <v>7.1390840000000004</v>
      </c>
      <c r="Y9081" t="str">
        <f>_xlfn.IFNA(VLOOKUP(B9081,'Least-developed countries'!B:C,2,FALSE), "No")</f>
        <v>Yes</v>
      </c>
    </row>
    <row r="9082" spans="1:25" x14ac:dyDescent="0.2">
      <c r="A9082" t="s">
        <v>194</v>
      </c>
      <c r="B9082">
        <v>190</v>
      </c>
      <c r="C9082">
        <v>1992</v>
      </c>
      <c r="D9082">
        <v>2218.3508000000002</v>
      </c>
      <c r="E9082">
        <v>2046.4784999999999</v>
      </c>
      <c r="F9082">
        <v>171.87222</v>
      </c>
      <c r="G9082">
        <v>36.183098000000001</v>
      </c>
      <c r="H9082">
        <v>23.722363000000001</v>
      </c>
      <c r="I9082">
        <v>12.460736000000001</v>
      </c>
      <c r="J9082">
        <v>50.392536</v>
      </c>
      <c r="K9082">
        <v>39.190865000000002</v>
      </c>
      <c r="L9082">
        <v>11.191679000000001</v>
      </c>
      <c r="M9082">
        <v>325.64789999999999</v>
      </c>
      <c r="N9082">
        <v>201.57014000000001</v>
      </c>
      <c r="O9082">
        <v>1691.1327000000001</v>
      </c>
      <c r="P9082">
        <v>422.78316999999998</v>
      </c>
      <c r="Q9082">
        <v>14.679729</v>
      </c>
      <c r="R9082">
        <v>9.0864860000000007</v>
      </c>
      <c r="S9082">
        <v>76.233779999999996</v>
      </c>
      <c r="T9082">
        <v>44.766716000000002</v>
      </c>
      <c r="U9082">
        <v>2.0180178</v>
      </c>
      <c r="V9082">
        <v>156.76346000000001</v>
      </c>
      <c r="W9082">
        <v>7.0666665999999996</v>
      </c>
      <c r="Y9082" t="str">
        <f>_xlfn.IFNA(VLOOKUP(B9082,'Least-developed countries'!B:C,2,FALSE), "No")</f>
        <v>Yes</v>
      </c>
    </row>
    <row r="9083" spans="1:25" x14ac:dyDescent="0.2">
      <c r="A9083" t="s">
        <v>194</v>
      </c>
      <c r="B9083">
        <v>190</v>
      </c>
      <c r="C9083">
        <v>1993</v>
      </c>
      <c r="D9083">
        <v>2239.2017000000001</v>
      </c>
      <c r="E9083">
        <v>2075.4792000000002</v>
      </c>
      <c r="F9083">
        <v>163.72227000000001</v>
      </c>
      <c r="G9083">
        <v>36.727699999999999</v>
      </c>
      <c r="H9083">
        <v>24.718070000000001</v>
      </c>
      <c r="I9083">
        <v>12.009627</v>
      </c>
      <c r="J9083">
        <v>49.386226999999998</v>
      </c>
      <c r="K9083">
        <v>39.083702000000002</v>
      </c>
      <c r="L9083">
        <v>10.302523000000001</v>
      </c>
      <c r="M9083">
        <v>330.54930000000002</v>
      </c>
      <c r="N9083">
        <v>197.54490000000001</v>
      </c>
      <c r="O9083">
        <v>1711.1074000000001</v>
      </c>
      <c r="P9083">
        <v>427.77686</v>
      </c>
      <c r="Q9083">
        <v>14.761927</v>
      </c>
      <c r="R9083">
        <v>8.8221129999999999</v>
      </c>
      <c r="S9083">
        <v>76.415959999999998</v>
      </c>
      <c r="T9083">
        <v>41.210090000000001</v>
      </c>
      <c r="U9083">
        <v>1.8403921999999999</v>
      </c>
      <c r="V9083">
        <v>156.33481</v>
      </c>
      <c r="W9083">
        <v>6.9817204000000004</v>
      </c>
      <c r="Y9083" t="str">
        <f>_xlfn.IFNA(VLOOKUP(B9083,'Least-developed countries'!B:C,2,FALSE), "No")</f>
        <v>Yes</v>
      </c>
    </row>
    <row r="9084" spans="1:25" x14ac:dyDescent="0.2">
      <c r="A9084" t="s">
        <v>194</v>
      </c>
      <c r="B9084">
        <v>190</v>
      </c>
      <c r="C9084">
        <v>1994</v>
      </c>
      <c r="D9084">
        <v>2224.1237999999998</v>
      </c>
      <c r="E9084">
        <v>2071.4585000000002</v>
      </c>
      <c r="F9084">
        <v>153.66309999999999</v>
      </c>
      <c r="G9084">
        <v>38.435733999999997</v>
      </c>
      <c r="H9084">
        <v>27.210343999999999</v>
      </c>
      <c r="I9084">
        <v>11.2253895</v>
      </c>
      <c r="J9084">
        <v>48.832934999999999</v>
      </c>
      <c r="K9084">
        <v>39.154159999999997</v>
      </c>
      <c r="L9084">
        <v>9.688758</v>
      </c>
      <c r="M9084">
        <v>345.92160000000001</v>
      </c>
      <c r="N9084">
        <v>195.33174</v>
      </c>
      <c r="O9084">
        <v>1682.8704</v>
      </c>
      <c r="P9084">
        <v>420.7176</v>
      </c>
      <c r="Q9084">
        <v>15.553164000000001</v>
      </c>
      <c r="R9084">
        <v>8.7824135000000005</v>
      </c>
      <c r="S9084">
        <v>75.664420000000007</v>
      </c>
      <c r="T9084">
        <v>38.755029999999998</v>
      </c>
      <c r="U9084">
        <v>1.7424854000000001</v>
      </c>
      <c r="V9084">
        <v>156.61663999999999</v>
      </c>
      <c r="W9084">
        <v>7.0417233000000001</v>
      </c>
      <c r="Y9084" t="str">
        <f>_xlfn.IFNA(VLOOKUP(B9084,'Least-developed countries'!B:C,2,FALSE), "No")</f>
        <v>Yes</v>
      </c>
    </row>
    <row r="9085" spans="1:25" x14ac:dyDescent="0.2">
      <c r="A9085" t="s">
        <v>194</v>
      </c>
      <c r="B9085">
        <v>190</v>
      </c>
      <c r="C9085">
        <v>1995</v>
      </c>
      <c r="D9085">
        <v>2242.5050999999999</v>
      </c>
      <c r="E9085">
        <v>2097.0832999999998</v>
      </c>
      <c r="F9085">
        <v>145.42184</v>
      </c>
      <c r="G9085">
        <v>36.104733000000003</v>
      </c>
      <c r="H9085">
        <v>25.62433</v>
      </c>
      <c r="I9085">
        <v>10.480402</v>
      </c>
      <c r="J9085">
        <v>47.929034999999999</v>
      </c>
      <c r="K9085">
        <v>38.622031999999997</v>
      </c>
      <c r="L9085">
        <v>9.3069970000000009</v>
      </c>
      <c r="M9085">
        <v>324.94260000000003</v>
      </c>
      <c r="N9085">
        <v>191.71614</v>
      </c>
      <c r="O9085">
        <v>1725.8462999999999</v>
      </c>
      <c r="P9085">
        <v>431.46158000000003</v>
      </c>
      <c r="Q9085">
        <v>14.490161000000001</v>
      </c>
      <c r="R9085">
        <v>8.5491949999999992</v>
      </c>
      <c r="S9085">
        <v>76.960639999999998</v>
      </c>
      <c r="T9085">
        <v>37.227989999999998</v>
      </c>
      <c r="U9085">
        <v>1.6601071000000001</v>
      </c>
      <c r="V9085">
        <v>154.48813000000001</v>
      </c>
      <c r="W9085">
        <v>6.8890867</v>
      </c>
      <c r="Y9085" t="str">
        <f>_xlfn.IFNA(VLOOKUP(B9085,'Least-developed countries'!B:C,2,FALSE), "No")</f>
        <v>Yes</v>
      </c>
    </row>
    <row r="9086" spans="1:25" x14ac:dyDescent="0.2">
      <c r="A9086" t="s">
        <v>194</v>
      </c>
      <c r="B9086">
        <v>190</v>
      </c>
      <c r="C9086">
        <v>1996</v>
      </c>
      <c r="D9086">
        <v>2145.8806</v>
      </c>
      <c r="E9086">
        <v>2008.8666000000001</v>
      </c>
      <c r="F9086">
        <v>137.01398</v>
      </c>
      <c r="G9086">
        <v>35.331470000000003</v>
      </c>
      <c r="H9086">
        <v>25.478556000000001</v>
      </c>
      <c r="I9086">
        <v>9.8529169999999997</v>
      </c>
      <c r="J9086">
        <v>44.116486000000002</v>
      </c>
      <c r="K9086">
        <v>35.271023</v>
      </c>
      <c r="L9086">
        <v>8.8454610000000002</v>
      </c>
      <c r="M9086">
        <v>317.98325</v>
      </c>
      <c r="N9086">
        <v>176.46593999999999</v>
      </c>
      <c r="O9086">
        <v>1651.4313999999999</v>
      </c>
      <c r="P9086">
        <v>412.85784999999998</v>
      </c>
      <c r="Q9086">
        <v>14.81831</v>
      </c>
      <c r="R9086">
        <v>8.2234745</v>
      </c>
      <c r="S9086">
        <v>76.958209999999994</v>
      </c>
      <c r="T9086">
        <v>35.381844000000001</v>
      </c>
      <c r="U9086">
        <v>1.6488262</v>
      </c>
      <c r="V9086">
        <v>141.08409</v>
      </c>
      <c r="W9086">
        <v>6.5746479999999998</v>
      </c>
      <c r="Y9086" t="str">
        <f>_xlfn.IFNA(VLOOKUP(B9086,'Least-developed countries'!B:C,2,FALSE), "No")</f>
        <v>Yes</v>
      </c>
    </row>
    <row r="9087" spans="1:25" x14ac:dyDescent="0.2">
      <c r="A9087" t="s">
        <v>194</v>
      </c>
      <c r="B9087">
        <v>190</v>
      </c>
      <c r="C9087">
        <v>1997</v>
      </c>
      <c r="D9087">
        <v>2175.4953999999998</v>
      </c>
      <c r="E9087">
        <v>2038.2018</v>
      </c>
      <c r="F9087">
        <v>137.29344</v>
      </c>
      <c r="G9087">
        <v>35.948672999999999</v>
      </c>
      <c r="H9087">
        <v>26.247274000000001</v>
      </c>
      <c r="I9087">
        <v>9.7013960000000008</v>
      </c>
      <c r="J9087">
        <v>44.499226</v>
      </c>
      <c r="K9087">
        <v>35.302585999999998</v>
      </c>
      <c r="L9087">
        <v>9.1865459999999999</v>
      </c>
      <c r="M9087">
        <v>323.53805999999997</v>
      </c>
      <c r="N9087">
        <v>177.99690000000001</v>
      </c>
      <c r="O9087">
        <v>1673.9603</v>
      </c>
      <c r="P9087">
        <v>418.49007999999998</v>
      </c>
      <c r="Q9087">
        <v>14.871924999999999</v>
      </c>
      <c r="R9087">
        <v>8.1819019999999991</v>
      </c>
      <c r="S9087">
        <v>76.946169999999995</v>
      </c>
      <c r="T9087">
        <v>36.746184999999997</v>
      </c>
      <c r="U9087">
        <v>1.6890951000000001</v>
      </c>
      <c r="V9087">
        <v>141.21034</v>
      </c>
      <c r="W9087">
        <v>6.4909509999999999</v>
      </c>
      <c r="Y9087" t="str">
        <f>_xlfn.IFNA(VLOOKUP(B9087,'Least-developed countries'!B:C,2,FALSE), "No")</f>
        <v>Yes</v>
      </c>
    </row>
    <row r="9088" spans="1:25" x14ac:dyDescent="0.2">
      <c r="A9088" t="s">
        <v>194</v>
      </c>
      <c r="B9088">
        <v>190</v>
      </c>
      <c r="C9088">
        <v>1998</v>
      </c>
      <c r="D9088">
        <v>2290.3656999999998</v>
      </c>
      <c r="E9088">
        <v>2146.8389000000002</v>
      </c>
      <c r="F9088">
        <v>144.53764000000001</v>
      </c>
      <c r="G9088">
        <v>35.436993000000001</v>
      </c>
      <c r="H9088">
        <v>24.915054000000001</v>
      </c>
      <c r="I9088">
        <v>10.521936</v>
      </c>
      <c r="J9088">
        <v>49.213549999999998</v>
      </c>
      <c r="K9088">
        <v>40.126883999999997</v>
      </c>
      <c r="L9088">
        <v>9.0866670000000003</v>
      </c>
      <c r="M9088">
        <v>318.93292000000002</v>
      </c>
      <c r="N9088">
        <v>196.85419999999999</v>
      </c>
      <c r="O9088">
        <v>1774.5786000000001</v>
      </c>
      <c r="P9088">
        <v>443.64465000000001</v>
      </c>
      <c r="Q9088">
        <v>13.924977999999999</v>
      </c>
      <c r="R9088">
        <v>8.5948810000000009</v>
      </c>
      <c r="S9088">
        <v>77.480140000000006</v>
      </c>
      <c r="T9088">
        <v>36.346670000000003</v>
      </c>
      <c r="U9088">
        <v>1.5869373</v>
      </c>
      <c r="V9088">
        <v>160.50754000000001</v>
      </c>
      <c r="W9088">
        <v>7.0079435999999999</v>
      </c>
      <c r="Y9088" t="str">
        <f>_xlfn.IFNA(VLOOKUP(B9088,'Least-developed countries'!B:C,2,FALSE), "No")</f>
        <v>Yes</v>
      </c>
    </row>
    <row r="9089" spans="1:25" x14ac:dyDescent="0.2">
      <c r="A9089" t="s">
        <v>194</v>
      </c>
      <c r="B9089">
        <v>190</v>
      </c>
      <c r="C9089">
        <v>1999</v>
      </c>
      <c r="D9089">
        <v>2271.0999000000002</v>
      </c>
      <c r="E9089">
        <v>2128.7143999999998</v>
      </c>
      <c r="F9089">
        <v>142.38553999999999</v>
      </c>
      <c r="G9089">
        <v>34.909702000000003</v>
      </c>
      <c r="H9089">
        <v>24.670062999999999</v>
      </c>
      <c r="I9089">
        <v>10.249739</v>
      </c>
      <c r="J9089">
        <v>49.542090000000002</v>
      </c>
      <c r="K9089">
        <v>40.332470000000001</v>
      </c>
      <c r="L9089">
        <v>9.1995190000000004</v>
      </c>
      <c r="M9089">
        <v>314.18732</v>
      </c>
      <c r="N9089">
        <v>198.16837000000001</v>
      </c>
      <c r="O9089">
        <v>1758.7443000000001</v>
      </c>
      <c r="P9089">
        <v>439.68606999999997</v>
      </c>
      <c r="Q9089">
        <v>13.834148000000001</v>
      </c>
      <c r="R9089">
        <v>8.7256560000000007</v>
      </c>
      <c r="S9089">
        <v>77.440200000000004</v>
      </c>
      <c r="T9089">
        <v>36.798076999999999</v>
      </c>
      <c r="U9089">
        <v>1.6202756</v>
      </c>
      <c r="V9089">
        <v>161.32988</v>
      </c>
      <c r="W9089">
        <v>7.1036014999999999</v>
      </c>
      <c r="Y9089" t="str">
        <f>_xlfn.IFNA(VLOOKUP(B9089,'Least-developed countries'!B:C,2,FALSE), "No")</f>
        <v>Yes</v>
      </c>
    </row>
    <row r="9090" spans="1:25" x14ac:dyDescent="0.2">
      <c r="A9090" t="s">
        <v>194</v>
      </c>
      <c r="B9090">
        <v>190</v>
      </c>
      <c r="C9090">
        <v>2000</v>
      </c>
      <c r="D9090">
        <v>2291.0934999999999</v>
      </c>
      <c r="E9090">
        <v>2154.6587</v>
      </c>
      <c r="F9090">
        <v>136.43476999999999</v>
      </c>
      <c r="G9090">
        <v>33.482104999999997</v>
      </c>
      <c r="H9090">
        <v>23.729544000000001</v>
      </c>
      <c r="I9090">
        <v>9.7525589999999998</v>
      </c>
      <c r="J9090">
        <v>49.268112000000002</v>
      </c>
      <c r="K9090">
        <v>40.404902999999997</v>
      </c>
      <c r="L9090">
        <v>8.8632069999999992</v>
      </c>
      <c r="M9090">
        <v>301.33895999999999</v>
      </c>
      <c r="N9090">
        <v>197.07245</v>
      </c>
      <c r="O9090">
        <v>1792.6821</v>
      </c>
      <c r="P9090">
        <v>448.17052999999999</v>
      </c>
      <c r="Q9090">
        <v>13.152626</v>
      </c>
      <c r="R9090">
        <v>8.6016759999999994</v>
      </c>
      <c r="S9090">
        <v>78.245705000000001</v>
      </c>
      <c r="T9090">
        <v>35.452826999999999</v>
      </c>
      <c r="U9090">
        <v>1.5474193999999999</v>
      </c>
      <c r="V9090">
        <v>161.61960999999999</v>
      </c>
      <c r="W9090">
        <v>7.0542563999999999</v>
      </c>
      <c r="Y9090" t="str">
        <f>_xlfn.IFNA(VLOOKUP(B9090,'Least-developed countries'!B:C,2,FALSE), "No")</f>
        <v>Yes</v>
      </c>
    </row>
    <row r="9091" spans="1:25" x14ac:dyDescent="0.2">
      <c r="A9091" t="s">
        <v>194</v>
      </c>
      <c r="B9091">
        <v>190</v>
      </c>
      <c r="C9091">
        <v>2001</v>
      </c>
      <c r="D9091">
        <v>2309.893</v>
      </c>
      <c r="E9091">
        <v>2174.1361999999999</v>
      </c>
      <c r="F9091">
        <v>135.75686999999999</v>
      </c>
      <c r="G9091">
        <v>33.057810000000003</v>
      </c>
      <c r="H9091">
        <v>23.352207</v>
      </c>
      <c r="I9091">
        <v>9.6954720000000005</v>
      </c>
      <c r="J9091">
        <v>51.27355</v>
      </c>
      <c r="K9091">
        <v>42.408830000000002</v>
      </c>
      <c r="L9091">
        <v>8.8647209999999994</v>
      </c>
      <c r="M9091">
        <v>297.52030000000002</v>
      </c>
      <c r="N9091">
        <v>205.0942</v>
      </c>
      <c r="O9091">
        <v>1807.2786000000001</v>
      </c>
      <c r="P9091">
        <v>451.81963999999999</v>
      </c>
      <c r="Q9091">
        <v>12.880262</v>
      </c>
      <c r="R9091">
        <v>8.8789479999999994</v>
      </c>
      <c r="S9091">
        <v>78.240790000000004</v>
      </c>
      <c r="T9091">
        <v>35.458885000000002</v>
      </c>
      <c r="U9091">
        <v>1.5350877000000001</v>
      </c>
      <c r="V9091">
        <v>169.63531</v>
      </c>
      <c r="W9091">
        <v>7.3438600000000003</v>
      </c>
      <c r="Y9091" t="str">
        <f>_xlfn.IFNA(VLOOKUP(B9091,'Least-developed countries'!B:C,2,FALSE), "No")</f>
        <v>Yes</v>
      </c>
    </row>
    <row r="9092" spans="1:25" x14ac:dyDescent="0.2">
      <c r="A9092" t="s">
        <v>194</v>
      </c>
      <c r="B9092">
        <v>190</v>
      </c>
      <c r="C9092">
        <v>2002</v>
      </c>
      <c r="D9092">
        <v>2366.2932000000001</v>
      </c>
      <c r="E9092">
        <v>2218.0189999999998</v>
      </c>
      <c r="F9092">
        <v>147.25859</v>
      </c>
      <c r="G9092">
        <v>36.327170000000002</v>
      </c>
      <c r="H9092">
        <v>25.876888000000001</v>
      </c>
      <c r="I9092">
        <v>10.450282</v>
      </c>
      <c r="J9092">
        <v>52.484993000000003</v>
      </c>
      <c r="K9092">
        <v>43.101063000000003</v>
      </c>
      <c r="L9092">
        <v>9.3737700000000004</v>
      </c>
      <c r="M9092">
        <v>326.94454999999999</v>
      </c>
      <c r="N9092">
        <v>209.93996999999999</v>
      </c>
      <c r="O9092">
        <v>1829.4087</v>
      </c>
      <c r="P9092">
        <v>457.35217</v>
      </c>
      <c r="Q9092">
        <v>13.816739</v>
      </c>
      <c r="R9092">
        <v>8.8721040000000002</v>
      </c>
      <c r="S9092">
        <v>77.311160000000001</v>
      </c>
      <c r="T9092">
        <v>37.495080000000002</v>
      </c>
      <c r="U9092">
        <v>1.5845491</v>
      </c>
      <c r="V9092">
        <v>172.40424999999999</v>
      </c>
      <c r="W9092">
        <v>7.2858366999999999</v>
      </c>
      <c r="Y9092" t="str">
        <f>_xlfn.IFNA(VLOOKUP(B9092,'Least-developed countries'!B:C,2,FALSE), "No")</f>
        <v>Yes</v>
      </c>
    </row>
    <row r="9093" spans="1:25" x14ac:dyDescent="0.2">
      <c r="A9093" t="s">
        <v>194</v>
      </c>
      <c r="B9093">
        <v>190</v>
      </c>
      <c r="C9093">
        <v>2003</v>
      </c>
      <c r="D9093">
        <v>2425.6781999999998</v>
      </c>
      <c r="E9093">
        <v>2260.7075</v>
      </c>
      <c r="F9093">
        <v>164.97055</v>
      </c>
      <c r="G9093">
        <v>41.049156000000004</v>
      </c>
      <c r="H9093">
        <v>29.623415000000001</v>
      </c>
      <c r="I9093">
        <v>11.425738000000001</v>
      </c>
      <c r="J9093">
        <v>55.071649999999998</v>
      </c>
      <c r="K9093">
        <v>44.623516000000002</v>
      </c>
      <c r="L9093">
        <v>10.448135000000001</v>
      </c>
      <c r="M9093">
        <v>369.44240000000002</v>
      </c>
      <c r="N9093">
        <v>220.28659999999999</v>
      </c>
      <c r="O9093">
        <v>1835.9492</v>
      </c>
      <c r="P9093">
        <v>458.9873</v>
      </c>
      <c r="Q9093">
        <v>15.230479000000001</v>
      </c>
      <c r="R9093">
        <v>9.0814439999999994</v>
      </c>
      <c r="S9093">
        <v>75.688079999999999</v>
      </c>
      <c r="T9093">
        <v>41.792540000000002</v>
      </c>
      <c r="U9093">
        <v>1.7229217999999999</v>
      </c>
      <c r="V9093">
        <v>178.49405999999999</v>
      </c>
      <c r="W9093">
        <v>7.3585219999999998</v>
      </c>
      <c r="Y9093" t="str">
        <f>_xlfn.IFNA(VLOOKUP(B9093,'Least-developed countries'!B:C,2,FALSE), "No")</f>
        <v>Yes</v>
      </c>
    </row>
    <row r="9094" spans="1:25" x14ac:dyDescent="0.2">
      <c r="A9094" t="s">
        <v>194</v>
      </c>
      <c r="B9094">
        <v>190</v>
      </c>
      <c r="C9094">
        <v>2004</v>
      </c>
      <c r="D9094">
        <v>2404.7750000000001</v>
      </c>
      <c r="E9094">
        <v>2226.7950000000001</v>
      </c>
      <c r="F9094">
        <v>177.97993</v>
      </c>
      <c r="G9094">
        <v>44.116523999999998</v>
      </c>
      <c r="H9094">
        <v>31.923871999999999</v>
      </c>
      <c r="I9094">
        <v>12.192648999999999</v>
      </c>
      <c r="J9094">
        <v>53.792904</v>
      </c>
      <c r="K9094">
        <v>41.978718000000001</v>
      </c>
      <c r="L9094">
        <v>11.803957</v>
      </c>
      <c r="M9094">
        <v>397.0487</v>
      </c>
      <c r="N9094">
        <v>215.17161999999999</v>
      </c>
      <c r="O9094">
        <v>1792.5545999999999</v>
      </c>
      <c r="P9094">
        <v>448.13864000000001</v>
      </c>
      <c r="Q9094">
        <v>16.510846999999998</v>
      </c>
      <c r="R9094">
        <v>8.9476820000000004</v>
      </c>
      <c r="S9094">
        <v>74.541466</v>
      </c>
      <c r="T9094">
        <v>47.215828000000002</v>
      </c>
      <c r="U9094">
        <v>1.9634199000000001</v>
      </c>
      <c r="V9094">
        <v>167.91487000000001</v>
      </c>
      <c r="W9094">
        <v>6.9825606000000002</v>
      </c>
      <c r="Y9094" t="str">
        <f>_xlfn.IFNA(VLOOKUP(B9094,'Least-developed countries'!B:C,2,FALSE), "No")</f>
        <v>Yes</v>
      </c>
    </row>
    <row r="9095" spans="1:25" x14ac:dyDescent="0.2">
      <c r="A9095" t="s">
        <v>194</v>
      </c>
      <c r="B9095">
        <v>190</v>
      </c>
      <c r="C9095">
        <v>2005</v>
      </c>
      <c r="D9095">
        <v>2391.8154</v>
      </c>
      <c r="E9095">
        <v>2204.7460000000001</v>
      </c>
      <c r="F9095">
        <v>187.06936999999999</v>
      </c>
      <c r="G9095">
        <v>45.040545999999999</v>
      </c>
      <c r="H9095">
        <v>32.377388000000003</v>
      </c>
      <c r="I9095">
        <v>12.663156499999999</v>
      </c>
      <c r="J9095">
        <v>55.288246000000001</v>
      </c>
      <c r="K9095">
        <v>42.799824000000001</v>
      </c>
      <c r="L9095">
        <v>12.488421000000001</v>
      </c>
      <c r="M9095">
        <v>405.36493000000002</v>
      </c>
      <c r="N9095">
        <v>221.15298000000001</v>
      </c>
      <c r="O9095">
        <v>1765.2974999999999</v>
      </c>
      <c r="P9095">
        <v>441.32436999999999</v>
      </c>
      <c r="Q9095">
        <v>16.948001999999999</v>
      </c>
      <c r="R9095">
        <v>9.2462400000000002</v>
      </c>
      <c r="S9095">
        <v>73.805756000000002</v>
      </c>
      <c r="T9095">
        <v>49.953685999999998</v>
      </c>
      <c r="U9095">
        <v>2.0885259999999999</v>
      </c>
      <c r="V9095">
        <v>171.19929999999999</v>
      </c>
      <c r="W9095">
        <v>7.1577133999999996</v>
      </c>
      <c r="Y9095" t="str">
        <f>_xlfn.IFNA(VLOOKUP(B9095,'Least-developed countries'!B:C,2,FALSE), "No")</f>
        <v>Yes</v>
      </c>
    </row>
    <row r="9096" spans="1:25" x14ac:dyDescent="0.2">
      <c r="A9096" t="s">
        <v>194</v>
      </c>
      <c r="B9096">
        <v>190</v>
      </c>
      <c r="C9096">
        <v>2006</v>
      </c>
      <c r="D9096">
        <v>2350.1786999999999</v>
      </c>
      <c r="E9096">
        <v>2160.1819999999998</v>
      </c>
      <c r="F9096">
        <v>188.96430000000001</v>
      </c>
      <c r="G9096">
        <v>46.146523000000002</v>
      </c>
      <c r="H9096">
        <v>33.301082999999998</v>
      </c>
      <c r="I9096">
        <v>12.845440999999999</v>
      </c>
      <c r="J9096">
        <v>52.424683000000002</v>
      </c>
      <c r="K9096">
        <v>40.043906999999997</v>
      </c>
      <c r="L9096">
        <v>12.380774499999999</v>
      </c>
      <c r="M9096">
        <v>415.31869999999998</v>
      </c>
      <c r="N9096">
        <v>209.69873000000001</v>
      </c>
      <c r="O9096">
        <v>1725.1613</v>
      </c>
      <c r="P9096">
        <v>431.2903</v>
      </c>
      <c r="Q9096">
        <v>17.671793000000001</v>
      </c>
      <c r="R9096">
        <v>8.9226709999999994</v>
      </c>
      <c r="S9096">
        <v>73.405529999999999</v>
      </c>
      <c r="T9096">
        <v>49.523097999999997</v>
      </c>
      <c r="U9096">
        <v>2.1072055999999999</v>
      </c>
      <c r="V9096">
        <v>160.17563000000001</v>
      </c>
      <c r="W9096">
        <v>6.8154659999999998</v>
      </c>
      <c r="Y9096" t="str">
        <f>_xlfn.IFNA(VLOOKUP(B9096,'Least-developed countries'!B:C,2,FALSE), "No")</f>
        <v>Yes</v>
      </c>
    </row>
    <row r="9097" spans="1:25" x14ac:dyDescent="0.2">
      <c r="A9097" t="s">
        <v>194</v>
      </c>
      <c r="B9097">
        <v>190</v>
      </c>
      <c r="C9097">
        <v>2007</v>
      </c>
      <c r="D9097">
        <v>2294.06</v>
      </c>
      <c r="E9097">
        <v>2097.0115000000001</v>
      </c>
      <c r="F9097">
        <v>197.04855000000001</v>
      </c>
      <c r="G9097">
        <v>44.761135000000003</v>
      </c>
      <c r="H9097">
        <v>31.517396999999999</v>
      </c>
      <c r="I9097">
        <v>13.233366</v>
      </c>
      <c r="J9097">
        <v>52.321575000000003</v>
      </c>
      <c r="K9097">
        <v>38.880789999999998</v>
      </c>
      <c r="L9097">
        <v>13.440785</v>
      </c>
      <c r="M9097">
        <v>402.85021999999998</v>
      </c>
      <c r="N9097">
        <v>209.28630000000001</v>
      </c>
      <c r="O9097">
        <v>1681.9236000000001</v>
      </c>
      <c r="P9097">
        <v>420.48090000000002</v>
      </c>
      <c r="Q9097">
        <v>17.560580000000002</v>
      </c>
      <c r="R9097">
        <v>9.1229659999999999</v>
      </c>
      <c r="S9097">
        <v>73.316460000000006</v>
      </c>
      <c r="T9097">
        <v>53.76314</v>
      </c>
      <c r="U9097">
        <v>2.3435801999999999</v>
      </c>
      <c r="V9097">
        <v>155.52315999999999</v>
      </c>
      <c r="W9097">
        <v>6.7793850000000004</v>
      </c>
      <c r="Y9097" t="str">
        <f>_xlfn.IFNA(VLOOKUP(B9097,'Least-developed countries'!B:C,2,FALSE), "No")</f>
        <v>Yes</v>
      </c>
    </row>
    <row r="9098" spans="1:25" x14ac:dyDescent="0.2">
      <c r="A9098" t="s">
        <v>194</v>
      </c>
      <c r="B9098">
        <v>190</v>
      </c>
      <c r="C9098">
        <v>2008</v>
      </c>
      <c r="D9098">
        <v>2267.5576000000001</v>
      </c>
      <c r="E9098">
        <v>2073.8206</v>
      </c>
      <c r="F9098">
        <v>194.77871999999999</v>
      </c>
      <c r="G9098">
        <v>47.684330000000003</v>
      </c>
      <c r="H9098">
        <v>34.560203999999999</v>
      </c>
      <c r="I9098">
        <v>13.124128000000001</v>
      </c>
      <c r="J9098">
        <v>56.183765000000001</v>
      </c>
      <c r="K9098">
        <v>43.174213000000002</v>
      </c>
      <c r="L9098">
        <v>13.009551999999999</v>
      </c>
      <c r="M9098">
        <v>429.15897000000001</v>
      </c>
      <c r="N9098">
        <v>224.73506</v>
      </c>
      <c r="O9098">
        <v>1613.6636000000001</v>
      </c>
      <c r="P9098">
        <v>403.41590000000002</v>
      </c>
      <c r="Q9098">
        <v>18.926044000000001</v>
      </c>
      <c r="R9098">
        <v>9.9108870000000007</v>
      </c>
      <c r="S9098">
        <v>71.163070000000005</v>
      </c>
      <c r="T9098">
        <v>52.038207999999997</v>
      </c>
      <c r="U9098">
        <v>2.2949011000000001</v>
      </c>
      <c r="V9098">
        <v>172.69685000000001</v>
      </c>
      <c r="W9098">
        <v>7.6159853999999996</v>
      </c>
      <c r="Y9098" t="str">
        <f>_xlfn.IFNA(VLOOKUP(B9098,'Least-developed countries'!B:C,2,FALSE), "No")</f>
        <v>Yes</v>
      </c>
    </row>
    <row r="9099" spans="1:25" x14ac:dyDescent="0.2">
      <c r="A9099" t="s">
        <v>194</v>
      </c>
      <c r="B9099">
        <v>190</v>
      </c>
      <c r="C9099">
        <v>2009</v>
      </c>
      <c r="D9099">
        <v>2295.3780000000002</v>
      </c>
      <c r="E9099">
        <v>2099.7370000000001</v>
      </c>
      <c r="F9099">
        <v>195.64069000000001</v>
      </c>
      <c r="G9099">
        <v>48.805549999999997</v>
      </c>
      <c r="H9099">
        <v>35.696575000000003</v>
      </c>
      <c r="I9099">
        <v>13.108972</v>
      </c>
      <c r="J9099">
        <v>57.227516000000001</v>
      </c>
      <c r="K9099">
        <v>43.783755999999997</v>
      </c>
      <c r="L9099">
        <v>13.443758000000001</v>
      </c>
      <c r="M9099">
        <v>439.24993999999998</v>
      </c>
      <c r="N9099">
        <v>228.91005999999999</v>
      </c>
      <c r="O9099">
        <v>1627.2179000000001</v>
      </c>
      <c r="P9099">
        <v>406.80446999999998</v>
      </c>
      <c r="Q9099">
        <v>19.136278000000001</v>
      </c>
      <c r="R9099">
        <v>9.9726520000000001</v>
      </c>
      <c r="S9099">
        <v>70.891069999999999</v>
      </c>
      <c r="T9099">
        <v>53.775032000000003</v>
      </c>
      <c r="U9099">
        <v>2.3427530000000001</v>
      </c>
      <c r="V9099">
        <v>175.13503</v>
      </c>
      <c r="W9099">
        <v>7.629899</v>
      </c>
      <c r="Y9099" t="str">
        <f>_xlfn.IFNA(VLOOKUP(B9099,'Least-developed countries'!B:C,2,FALSE), "No")</f>
        <v>Yes</v>
      </c>
    </row>
    <row r="9100" spans="1:25" x14ac:dyDescent="0.2">
      <c r="A9100" t="s">
        <v>194</v>
      </c>
      <c r="B9100">
        <v>190</v>
      </c>
      <c r="C9100">
        <v>2010</v>
      </c>
      <c r="D9100">
        <v>2344.0005000000001</v>
      </c>
      <c r="E9100">
        <v>2160.0005000000001</v>
      </c>
      <c r="F9100">
        <v>184.00003000000001</v>
      </c>
      <c r="G9100">
        <v>54.270009999999999</v>
      </c>
      <c r="H9100">
        <v>42.210006999999997</v>
      </c>
      <c r="I9100">
        <v>12.060003</v>
      </c>
      <c r="J9100">
        <v>59.140009999999997</v>
      </c>
      <c r="K9100">
        <v>45.390006999999997</v>
      </c>
      <c r="L9100">
        <v>13.750003</v>
      </c>
      <c r="M9100">
        <v>488.43009999999998</v>
      </c>
      <c r="N9100">
        <v>236.56003999999999</v>
      </c>
      <c r="O9100">
        <v>1619.0102999999999</v>
      </c>
      <c r="P9100">
        <v>404.75256000000002</v>
      </c>
      <c r="Q9100">
        <v>20.837458000000002</v>
      </c>
      <c r="R9100">
        <v>10.09215</v>
      </c>
      <c r="S9100">
        <v>69.070390000000003</v>
      </c>
      <c r="T9100">
        <v>55.000010000000003</v>
      </c>
      <c r="U9100">
        <v>2.3464162000000002</v>
      </c>
      <c r="V9100">
        <v>181.56003000000001</v>
      </c>
      <c r="W9100">
        <v>7.7457330000000004</v>
      </c>
      <c r="Y9100" t="str">
        <f>_xlfn.IFNA(VLOOKUP(B9100,'Least-developed countries'!B:C,2,FALSE), "No")</f>
        <v>Yes</v>
      </c>
    </row>
    <row r="9101" spans="1:25" x14ac:dyDescent="0.2">
      <c r="A9101" t="s">
        <v>194</v>
      </c>
      <c r="B9101">
        <v>190</v>
      </c>
      <c r="C9101">
        <v>2011</v>
      </c>
      <c r="D9101">
        <v>2299</v>
      </c>
      <c r="E9101">
        <v>2116</v>
      </c>
      <c r="F9101">
        <v>183</v>
      </c>
      <c r="G9101">
        <v>54.5</v>
      </c>
      <c r="H9101">
        <v>42.53</v>
      </c>
      <c r="I9101">
        <v>11.97</v>
      </c>
      <c r="J9101">
        <v>58.02</v>
      </c>
      <c r="K9101">
        <v>44.4</v>
      </c>
      <c r="L9101">
        <v>13.62</v>
      </c>
      <c r="M9101">
        <v>490.5</v>
      </c>
      <c r="N9101">
        <v>232.08</v>
      </c>
      <c r="O9101">
        <v>1576.42</v>
      </c>
      <c r="P9101">
        <v>394.10500000000002</v>
      </c>
      <c r="Q9101">
        <v>21.335363000000001</v>
      </c>
      <c r="R9101">
        <v>10.094823999999999</v>
      </c>
      <c r="S9101">
        <v>68.569820000000007</v>
      </c>
      <c r="T9101">
        <v>54.48</v>
      </c>
      <c r="U9101">
        <v>2.369726</v>
      </c>
      <c r="V9101">
        <v>177.6</v>
      </c>
      <c r="W9101">
        <v>7.7250977000000001</v>
      </c>
      <c r="Y9101" t="str">
        <f>_xlfn.IFNA(VLOOKUP(B9101,'Least-developed countries'!B:C,2,FALSE), "No")</f>
        <v>Yes</v>
      </c>
    </row>
    <row r="9102" spans="1:25" x14ac:dyDescent="0.2">
      <c r="A9102" t="s">
        <v>194</v>
      </c>
      <c r="B9102">
        <v>190</v>
      </c>
      <c r="C9102">
        <v>2012</v>
      </c>
      <c r="D9102">
        <v>2309.9994999999999</v>
      </c>
      <c r="E9102">
        <v>2131.9994999999999</v>
      </c>
      <c r="F9102">
        <v>176.99996999999999</v>
      </c>
      <c r="G9102">
        <v>53.649990000000003</v>
      </c>
      <c r="H9102">
        <v>42.059994000000003</v>
      </c>
      <c r="I9102">
        <v>11.589998</v>
      </c>
      <c r="J9102">
        <v>57.279986999999998</v>
      </c>
      <c r="K9102">
        <v>44.189990000000002</v>
      </c>
      <c r="L9102">
        <v>13.099997500000001</v>
      </c>
      <c r="M9102">
        <v>482.84989999999999</v>
      </c>
      <c r="N9102">
        <v>229.11994999999999</v>
      </c>
      <c r="O9102">
        <v>1598.0297</v>
      </c>
      <c r="P9102">
        <v>399.50742000000002</v>
      </c>
      <c r="Q9102">
        <v>20.9026</v>
      </c>
      <c r="R9102">
        <v>9.9186139999999998</v>
      </c>
      <c r="S9102">
        <v>69.178790000000006</v>
      </c>
      <c r="T9102">
        <v>52.399990000000003</v>
      </c>
      <c r="U9102">
        <v>2.2683982999999999</v>
      </c>
      <c r="V9102">
        <v>176.75996000000001</v>
      </c>
      <c r="W9102">
        <v>7.651948</v>
      </c>
      <c r="Y9102" t="str">
        <f>_xlfn.IFNA(VLOOKUP(B9102,'Least-developed countries'!B:C,2,FALSE), "No")</f>
        <v>Yes</v>
      </c>
    </row>
    <row r="9103" spans="1:25" x14ac:dyDescent="0.2">
      <c r="A9103" t="s">
        <v>194</v>
      </c>
      <c r="B9103">
        <v>190</v>
      </c>
      <c r="C9103">
        <v>2013</v>
      </c>
      <c r="D9103">
        <v>2292.0001999999999</v>
      </c>
      <c r="E9103">
        <v>2113.0001999999999</v>
      </c>
      <c r="F9103">
        <v>179.00002000000001</v>
      </c>
      <c r="G9103">
        <v>52.380004999999997</v>
      </c>
      <c r="H9103">
        <v>40.670001999999997</v>
      </c>
      <c r="I9103">
        <v>11.710001</v>
      </c>
      <c r="J9103">
        <v>57.140003</v>
      </c>
      <c r="K9103">
        <v>43.940002</v>
      </c>
      <c r="L9103">
        <v>13.200001</v>
      </c>
      <c r="M9103">
        <v>471.42003999999997</v>
      </c>
      <c r="N9103">
        <v>228.56001000000001</v>
      </c>
      <c r="O9103">
        <v>1592.0201</v>
      </c>
      <c r="P9103">
        <v>398.00504000000001</v>
      </c>
      <c r="Q9103">
        <v>20.568062000000001</v>
      </c>
      <c r="R9103">
        <v>9.9720759999999995</v>
      </c>
      <c r="S9103">
        <v>69.459860000000006</v>
      </c>
      <c r="T9103">
        <v>52.800002999999997</v>
      </c>
      <c r="U9103">
        <v>2.3036650000000001</v>
      </c>
      <c r="V9103">
        <v>175.76000999999999</v>
      </c>
      <c r="W9103">
        <v>7.6684112999999998</v>
      </c>
      <c r="Y9103" t="str">
        <f>_xlfn.IFNA(VLOOKUP(B9103,'Least-developed countries'!B:C,2,FALSE), "No")</f>
        <v>Yes</v>
      </c>
    </row>
    <row r="9104" spans="1:25" x14ac:dyDescent="0.2">
      <c r="A9104" t="s">
        <v>194</v>
      </c>
      <c r="B9104">
        <v>190</v>
      </c>
      <c r="C9104">
        <v>2014</v>
      </c>
      <c r="D9104">
        <v>2235.9998000000001</v>
      </c>
      <c r="E9104">
        <v>2047.9998000000001</v>
      </c>
      <c r="F9104">
        <v>186.99996999999999</v>
      </c>
      <c r="G9104">
        <v>52.099989999999998</v>
      </c>
      <c r="H9104">
        <v>39.879997000000003</v>
      </c>
      <c r="I9104">
        <v>12.219998</v>
      </c>
      <c r="J9104">
        <v>56.429993000000003</v>
      </c>
      <c r="K9104">
        <v>42.439990000000002</v>
      </c>
      <c r="L9104">
        <v>13.989998</v>
      </c>
      <c r="M9104">
        <v>468.8999</v>
      </c>
      <c r="N9104">
        <v>225.71996999999999</v>
      </c>
      <c r="O9104">
        <v>1541.3798999999999</v>
      </c>
      <c r="P9104">
        <v>385.34496999999999</v>
      </c>
      <c r="Q9104">
        <v>20.970482000000001</v>
      </c>
      <c r="R9104">
        <v>10.094811</v>
      </c>
      <c r="S9104">
        <v>68.934709999999995</v>
      </c>
      <c r="T9104">
        <v>55.959989999999998</v>
      </c>
      <c r="U9104">
        <v>2.5026831999999999</v>
      </c>
      <c r="V9104">
        <v>169.75996000000001</v>
      </c>
      <c r="W9104">
        <v>7.5921279999999998</v>
      </c>
      <c r="Y9104" t="str">
        <f>_xlfn.IFNA(VLOOKUP(B9104,'Least-developed countries'!B:C,2,FALSE), "No")</f>
        <v>Yes</v>
      </c>
    </row>
    <row r="9105" spans="1:25" x14ac:dyDescent="0.2">
      <c r="A9105" t="s">
        <v>194</v>
      </c>
      <c r="B9105">
        <v>190</v>
      </c>
      <c r="C9105">
        <v>2015</v>
      </c>
      <c r="D9105">
        <v>2155.0001999999999</v>
      </c>
      <c r="E9105">
        <v>1972.0001</v>
      </c>
      <c r="F9105">
        <v>183.00002000000001</v>
      </c>
      <c r="G9105">
        <v>51.340004</v>
      </c>
      <c r="H9105">
        <v>39.290005000000001</v>
      </c>
      <c r="I9105">
        <v>12.050001</v>
      </c>
      <c r="J9105">
        <v>53.390003</v>
      </c>
      <c r="K9105">
        <v>40.120002999999997</v>
      </c>
      <c r="L9105">
        <v>13.270001000000001</v>
      </c>
      <c r="M9105">
        <v>462.06002999999998</v>
      </c>
      <c r="N9105">
        <v>213.56001000000001</v>
      </c>
      <c r="O9105">
        <v>1479.3801000000001</v>
      </c>
      <c r="P9105">
        <v>369.84503000000001</v>
      </c>
      <c r="Q9105">
        <v>21.441299999999998</v>
      </c>
      <c r="R9105">
        <v>9.9099769999999996</v>
      </c>
      <c r="S9105">
        <v>68.648719999999997</v>
      </c>
      <c r="T9105">
        <v>53.080005999999997</v>
      </c>
      <c r="U9105">
        <v>2.4631090000000002</v>
      </c>
      <c r="V9105">
        <v>160.48000999999999</v>
      </c>
      <c r="W9105">
        <v>7.4468674999999998</v>
      </c>
      <c r="Y9105" t="str">
        <f>_xlfn.IFNA(VLOOKUP(B9105,'Least-developed countries'!B:C,2,FALSE), "No")</f>
        <v>Yes</v>
      </c>
    </row>
    <row r="9106" spans="1:25" x14ac:dyDescent="0.2">
      <c r="A9106" t="s">
        <v>194</v>
      </c>
      <c r="B9106">
        <v>190</v>
      </c>
      <c r="C9106">
        <v>2016</v>
      </c>
      <c r="D9106">
        <v>2025.9996000000001</v>
      </c>
      <c r="E9106">
        <v>1855.9996000000001</v>
      </c>
      <c r="F9106">
        <v>169.99996999999999</v>
      </c>
      <c r="G9106">
        <v>54.439987000000002</v>
      </c>
      <c r="H9106">
        <v>43.309994000000003</v>
      </c>
      <c r="I9106">
        <v>11.129998000000001</v>
      </c>
      <c r="J9106">
        <v>48.059994000000003</v>
      </c>
      <c r="K9106">
        <v>35.779989999999998</v>
      </c>
      <c r="L9106">
        <v>12.279998000000001</v>
      </c>
      <c r="M9106">
        <v>489.9599</v>
      </c>
      <c r="N9106">
        <v>192.23997</v>
      </c>
      <c r="O9106">
        <v>1343.7998</v>
      </c>
      <c r="P9106">
        <v>335.94995</v>
      </c>
      <c r="Q9106">
        <v>24.183610000000002</v>
      </c>
      <c r="R9106">
        <v>9.4886479999999995</v>
      </c>
      <c r="S9106">
        <v>66.327740000000006</v>
      </c>
      <c r="T9106">
        <v>49.119990000000001</v>
      </c>
      <c r="U9106">
        <v>2.4244816</v>
      </c>
      <c r="V9106">
        <v>143.11995999999999</v>
      </c>
      <c r="W9106">
        <v>7.064165</v>
      </c>
      <c r="Y9106" t="str">
        <f>_xlfn.IFNA(VLOOKUP(B9106,'Least-developed countries'!B:C,2,FALSE), "No")</f>
        <v>Yes</v>
      </c>
    </row>
    <row r="9107" spans="1:25" x14ac:dyDescent="0.2">
      <c r="A9107" t="s">
        <v>194</v>
      </c>
      <c r="B9107">
        <v>190</v>
      </c>
      <c r="C9107">
        <v>2017</v>
      </c>
      <c r="D9107">
        <v>2050.9989999999998</v>
      </c>
      <c r="E9107">
        <v>1888.9991</v>
      </c>
      <c r="F9107">
        <v>161.99992</v>
      </c>
      <c r="G9107">
        <v>54.629980000000003</v>
      </c>
      <c r="H9107">
        <v>43.969982000000002</v>
      </c>
      <c r="I9107">
        <v>10.659995</v>
      </c>
      <c r="J9107">
        <v>47.739980000000003</v>
      </c>
      <c r="K9107">
        <v>35.939982999999998</v>
      </c>
      <c r="L9107">
        <v>11.799994</v>
      </c>
      <c r="M9107">
        <v>491.66980000000001</v>
      </c>
      <c r="N9107">
        <v>190.95992000000001</v>
      </c>
      <c r="O9107">
        <v>1368.3693000000001</v>
      </c>
      <c r="P9107">
        <v>342.09231999999997</v>
      </c>
      <c r="Q9107">
        <v>23.97221</v>
      </c>
      <c r="R9107">
        <v>9.3105810000000009</v>
      </c>
      <c r="S9107">
        <v>66.717200000000005</v>
      </c>
      <c r="T9107">
        <v>47.199978000000002</v>
      </c>
      <c r="U9107">
        <v>2.3013162999999999</v>
      </c>
      <c r="V9107">
        <v>143.75993</v>
      </c>
      <c r="W9107">
        <v>7.0092639999999999</v>
      </c>
      <c r="Y9107" t="str">
        <f>_xlfn.IFNA(VLOOKUP(B9107,'Least-developed countries'!B:C,2,FALSE), "No")</f>
        <v>Yes</v>
      </c>
    </row>
    <row r="9108" spans="1:25" x14ac:dyDescent="0.2">
      <c r="A9108" t="s">
        <v>194</v>
      </c>
      <c r="B9108">
        <v>190</v>
      </c>
      <c r="C9108">
        <v>2018</v>
      </c>
      <c r="D9108">
        <v>2136.9994999999999</v>
      </c>
      <c r="E9108">
        <v>1956.9994999999999</v>
      </c>
      <c r="F9108">
        <v>179.99995000000001</v>
      </c>
      <c r="G9108">
        <v>54.26999</v>
      </c>
      <c r="H9108">
        <v>42.529986999999998</v>
      </c>
      <c r="I9108">
        <v>11.729996999999999</v>
      </c>
      <c r="J9108">
        <v>48.669986999999999</v>
      </c>
      <c r="K9108">
        <v>36.209989999999998</v>
      </c>
      <c r="L9108">
        <v>12.459997</v>
      </c>
      <c r="M9108">
        <v>488.42989999999998</v>
      </c>
      <c r="N9108">
        <v>194.67994999999999</v>
      </c>
      <c r="O9108">
        <v>1453.8896</v>
      </c>
      <c r="P9108">
        <v>363.47239999999999</v>
      </c>
      <c r="Q9108">
        <v>22.855872999999999</v>
      </c>
      <c r="R9108">
        <v>9.109966</v>
      </c>
      <c r="S9108">
        <v>68.034164000000004</v>
      </c>
      <c r="T9108">
        <v>49.83999</v>
      </c>
      <c r="U9108">
        <v>2.3322414999999999</v>
      </c>
      <c r="V9108">
        <v>144.83996999999999</v>
      </c>
      <c r="W9108">
        <v>6.7777257000000004</v>
      </c>
      <c r="Y9108" t="str">
        <f>_xlfn.IFNA(VLOOKUP(B9108,'Least-developed countries'!B:C,2,FALSE), "No")</f>
        <v>Yes</v>
      </c>
    </row>
    <row r="9109" spans="1:25" x14ac:dyDescent="0.2">
      <c r="A9109" t="s">
        <v>194</v>
      </c>
      <c r="B9109">
        <v>190</v>
      </c>
      <c r="C9109">
        <v>2019</v>
      </c>
      <c r="D9109">
        <v>2125</v>
      </c>
      <c r="E9109">
        <v>1959.0001</v>
      </c>
      <c r="F9109">
        <v>166.00002000000001</v>
      </c>
      <c r="G9109">
        <v>52.660004000000001</v>
      </c>
      <c r="H9109">
        <v>41.990004999999996</v>
      </c>
      <c r="I9109">
        <v>10.670000999999999</v>
      </c>
      <c r="J9109">
        <v>47.700004999999997</v>
      </c>
      <c r="K9109">
        <v>35.159999999999997</v>
      </c>
      <c r="L9109">
        <v>12.540001</v>
      </c>
      <c r="M9109">
        <v>473.94002999999998</v>
      </c>
      <c r="N9109">
        <v>190.80001999999999</v>
      </c>
      <c r="O9109">
        <v>1460.2599</v>
      </c>
      <c r="P9109">
        <v>365.06497000000002</v>
      </c>
      <c r="Q9109">
        <v>22.303059999999999</v>
      </c>
      <c r="R9109">
        <v>8.9788250000000005</v>
      </c>
      <c r="S9109">
        <v>68.718109999999996</v>
      </c>
      <c r="T9109">
        <v>50.160004000000001</v>
      </c>
      <c r="U9109">
        <v>2.3604707999999999</v>
      </c>
      <c r="V9109">
        <v>140.63999999999999</v>
      </c>
      <c r="W9109">
        <v>6.6183529999999999</v>
      </c>
      <c r="Y9109" t="str">
        <f>_xlfn.IFNA(VLOOKUP(B9109,'Least-developed countries'!B:C,2,FALSE), "No")</f>
        <v>Yes</v>
      </c>
    </row>
    <row r="9110" spans="1:25" x14ac:dyDescent="0.2">
      <c r="A9110" t="s">
        <v>194</v>
      </c>
      <c r="B9110">
        <v>190</v>
      </c>
      <c r="C9110">
        <v>2020</v>
      </c>
      <c r="D9110">
        <v>2159</v>
      </c>
      <c r="E9110">
        <v>2000.0001</v>
      </c>
      <c r="F9110">
        <v>159</v>
      </c>
      <c r="G9110">
        <v>52.88</v>
      </c>
      <c r="H9110">
        <v>42.58</v>
      </c>
      <c r="I9110">
        <v>10.3</v>
      </c>
      <c r="J9110">
        <v>49.21</v>
      </c>
      <c r="K9110">
        <v>37.130000000000003</v>
      </c>
      <c r="L9110">
        <v>12.08</v>
      </c>
      <c r="M9110">
        <v>475.92</v>
      </c>
      <c r="N9110">
        <v>196.84</v>
      </c>
      <c r="O9110">
        <v>1486.24</v>
      </c>
      <c r="P9110">
        <v>371.56</v>
      </c>
      <c r="Q9110">
        <v>22.04354</v>
      </c>
      <c r="R9110">
        <v>9.117184</v>
      </c>
      <c r="S9110">
        <v>68.839280000000002</v>
      </c>
      <c r="T9110">
        <v>48.32</v>
      </c>
      <c r="U9110">
        <v>2.238073</v>
      </c>
      <c r="V9110">
        <v>148.52000000000001</v>
      </c>
      <c r="W9110">
        <v>6.879111</v>
      </c>
      <c r="Y9110" t="str">
        <f>_xlfn.IFNA(VLOOKUP(B9110,'Least-developed countries'!B:C,2,FALSE), "No")</f>
        <v>Yes</v>
      </c>
    </row>
    <row r="9111" spans="1:25" x14ac:dyDescent="0.2">
      <c r="A9111" t="s">
        <v>194</v>
      </c>
      <c r="B9111">
        <v>190</v>
      </c>
      <c r="C9111">
        <v>2021</v>
      </c>
      <c r="D9111">
        <v>2123</v>
      </c>
      <c r="E9111">
        <v>1968</v>
      </c>
      <c r="F9111">
        <v>155</v>
      </c>
      <c r="G9111">
        <v>52.75</v>
      </c>
      <c r="H9111">
        <v>42.66</v>
      </c>
      <c r="I9111">
        <v>10.09</v>
      </c>
      <c r="J9111">
        <v>47.96</v>
      </c>
      <c r="K9111">
        <v>36.200000000000003</v>
      </c>
      <c r="L9111">
        <v>11.77</v>
      </c>
      <c r="M9111">
        <v>474.75</v>
      </c>
      <c r="N9111">
        <v>191.84</v>
      </c>
      <c r="O9111">
        <v>1456.41</v>
      </c>
      <c r="P9111">
        <v>364.10250000000002</v>
      </c>
      <c r="Q9111">
        <v>22.362223</v>
      </c>
      <c r="R9111">
        <v>9.0362690000000008</v>
      </c>
      <c r="S9111">
        <v>68.601510000000005</v>
      </c>
      <c r="T9111">
        <v>47.08</v>
      </c>
      <c r="U9111">
        <v>2.2176165999999999</v>
      </c>
      <c r="V9111">
        <v>144.80000000000001</v>
      </c>
      <c r="W9111">
        <v>6.8205369999999998</v>
      </c>
      <c r="Y9111" t="str">
        <f>_xlfn.IFNA(VLOOKUP(B9111,'Least-developed countries'!B:C,2,FALSE), "No")</f>
        <v>Yes</v>
      </c>
    </row>
    <row r="9112" spans="1:25" x14ac:dyDescent="0.2">
      <c r="A9112" t="s">
        <v>195</v>
      </c>
      <c r="B9112">
        <v>63</v>
      </c>
      <c r="C9112">
        <v>1992</v>
      </c>
      <c r="D9112">
        <v>3358.0825</v>
      </c>
      <c r="E9112">
        <v>2597.1033000000002</v>
      </c>
      <c r="F9112">
        <v>760.97919999999999</v>
      </c>
      <c r="G9112">
        <v>91.397289999999998</v>
      </c>
      <c r="H9112">
        <v>33.511009999999999</v>
      </c>
      <c r="I9112">
        <v>57.876309999999997</v>
      </c>
      <c r="J9112">
        <v>93.651306000000005</v>
      </c>
      <c r="K9112">
        <v>52.390872999999999</v>
      </c>
      <c r="L9112">
        <v>41.260429999999999</v>
      </c>
      <c r="M9112">
        <v>822.57560000000001</v>
      </c>
      <c r="N9112">
        <v>374.60521999999997</v>
      </c>
      <c r="O9112">
        <v>2160.9016000000001</v>
      </c>
      <c r="P9112">
        <v>540.22540000000004</v>
      </c>
      <c r="Q9112">
        <v>24.495396</v>
      </c>
      <c r="R9112">
        <v>11.155332</v>
      </c>
      <c r="S9112">
        <v>64.349266</v>
      </c>
      <c r="T9112">
        <v>165.04172</v>
      </c>
      <c r="U9112">
        <v>4.9147606000000001</v>
      </c>
      <c r="V9112">
        <v>209.56349</v>
      </c>
      <c r="W9112">
        <v>6.24057</v>
      </c>
      <c r="Y9112" t="str">
        <f>_xlfn.IFNA(VLOOKUP(B9112,'Least-developed countries'!B:C,2,FALSE), "No")</f>
        <v>No</v>
      </c>
    </row>
    <row r="9113" spans="1:25" x14ac:dyDescent="0.2">
      <c r="A9113" t="s">
        <v>195</v>
      </c>
      <c r="B9113">
        <v>63</v>
      </c>
      <c r="C9113">
        <v>1993</v>
      </c>
      <c r="D9113">
        <v>3228.011</v>
      </c>
      <c r="E9113">
        <v>2572.8503000000001</v>
      </c>
      <c r="F9113">
        <v>655.16076999999996</v>
      </c>
      <c r="G9113">
        <v>83.418494999999993</v>
      </c>
      <c r="H9113">
        <v>33.106529999999999</v>
      </c>
      <c r="I9113">
        <v>50.311965999999998</v>
      </c>
      <c r="J9113">
        <v>88.815110000000004</v>
      </c>
      <c r="K9113">
        <v>53.587769999999999</v>
      </c>
      <c r="L9113">
        <v>35.227339999999998</v>
      </c>
      <c r="M9113">
        <v>750.76649999999995</v>
      </c>
      <c r="N9113">
        <v>355.26044000000002</v>
      </c>
      <c r="O9113">
        <v>2121.9841000000001</v>
      </c>
      <c r="P9113">
        <v>530.49603000000002</v>
      </c>
      <c r="Q9113">
        <v>23.257866</v>
      </c>
      <c r="R9113">
        <v>11.005552</v>
      </c>
      <c r="S9113">
        <v>65.736580000000004</v>
      </c>
      <c r="T9113">
        <v>140.90935999999999</v>
      </c>
      <c r="U9113">
        <v>4.3652069999999998</v>
      </c>
      <c r="V9113">
        <v>214.35106999999999</v>
      </c>
      <c r="W9113">
        <v>6.6403449999999999</v>
      </c>
      <c r="Y9113" t="str">
        <f>_xlfn.IFNA(VLOOKUP(B9113,'Least-developed countries'!B:C,2,FALSE), "No")</f>
        <v>No</v>
      </c>
    </row>
    <row r="9114" spans="1:25" x14ac:dyDescent="0.2">
      <c r="A9114" t="s">
        <v>195</v>
      </c>
      <c r="B9114">
        <v>63</v>
      </c>
      <c r="C9114">
        <v>1994</v>
      </c>
      <c r="D9114">
        <v>2974.364</v>
      </c>
      <c r="E9114">
        <v>2329.5857000000001</v>
      </c>
      <c r="F9114">
        <v>644.77826000000005</v>
      </c>
      <c r="G9114">
        <v>77.21369</v>
      </c>
      <c r="H9114">
        <v>30.172827000000002</v>
      </c>
      <c r="I9114">
        <v>47.030884</v>
      </c>
      <c r="J9114">
        <v>85.997055000000003</v>
      </c>
      <c r="K9114">
        <v>49.89546</v>
      </c>
      <c r="L9114">
        <v>36.101593000000001</v>
      </c>
      <c r="M9114">
        <v>694.92319999999995</v>
      </c>
      <c r="N9114">
        <v>343.98822000000001</v>
      </c>
      <c r="O9114">
        <v>1935.4526000000001</v>
      </c>
      <c r="P9114">
        <v>483.86315999999999</v>
      </c>
      <c r="Q9114">
        <v>23.363758000000001</v>
      </c>
      <c r="R9114">
        <v>11.565101</v>
      </c>
      <c r="S9114">
        <v>65.071144000000004</v>
      </c>
      <c r="T9114">
        <v>144.40637000000001</v>
      </c>
      <c r="U9114">
        <v>4.8550333999999999</v>
      </c>
      <c r="V9114">
        <v>199.58183</v>
      </c>
      <c r="W9114">
        <v>6.7100676999999997</v>
      </c>
      <c r="Y9114" t="str">
        <f>_xlfn.IFNA(VLOOKUP(B9114,'Least-developed countries'!B:C,2,FALSE), "No")</f>
        <v>No</v>
      </c>
    </row>
    <row r="9115" spans="1:25" x14ac:dyDescent="0.2">
      <c r="A9115" t="s">
        <v>195</v>
      </c>
      <c r="B9115">
        <v>63</v>
      </c>
      <c r="C9115">
        <v>1995</v>
      </c>
      <c r="D9115">
        <v>2885.8371999999999</v>
      </c>
      <c r="E9115">
        <v>2230.7393000000002</v>
      </c>
      <c r="F9115">
        <v>655.09810000000004</v>
      </c>
      <c r="G9115">
        <v>75.286193999999995</v>
      </c>
      <c r="H9115">
        <v>28.938504999999999</v>
      </c>
      <c r="I9115">
        <v>46.337670000000003</v>
      </c>
      <c r="J9115">
        <v>83.880600000000001</v>
      </c>
      <c r="K9115">
        <v>46.798442999999999</v>
      </c>
      <c r="L9115">
        <v>37.072139999999997</v>
      </c>
      <c r="M9115">
        <v>677.57574</v>
      </c>
      <c r="N9115">
        <v>335.5224</v>
      </c>
      <c r="O9115">
        <v>1872.739</v>
      </c>
      <c r="P9115">
        <v>468.18475000000001</v>
      </c>
      <c r="Q9115">
        <v>23.47935</v>
      </c>
      <c r="R9115">
        <v>11.626518000000001</v>
      </c>
      <c r="S9115">
        <v>64.894135000000006</v>
      </c>
      <c r="T9115">
        <v>148.28855999999999</v>
      </c>
      <c r="U9115">
        <v>5.1384935</v>
      </c>
      <c r="V9115">
        <v>187.19377</v>
      </c>
      <c r="W9115">
        <v>6.4866365999999998</v>
      </c>
      <c r="Y9115" t="str">
        <f>_xlfn.IFNA(VLOOKUP(B9115,'Least-developed countries'!B:C,2,FALSE), "No")</f>
        <v>No</v>
      </c>
    </row>
    <row r="9116" spans="1:25" x14ac:dyDescent="0.2">
      <c r="A9116" t="s">
        <v>195</v>
      </c>
      <c r="B9116">
        <v>63</v>
      </c>
      <c r="C9116">
        <v>1996</v>
      </c>
      <c r="D9116">
        <v>2814.3467000000001</v>
      </c>
      <c r="E9116">
        <v>2210.9137999999998</v>
      </c>
      <c r="F9116">
        <v>602.42882999999995</v>
      </c>
      <c r="G9116">
        <v>71.337615999999997</v>
      </c>
      <c r="H9116">
        <v>30.251965999999999</v>
      </c>
      <c r="I9116">
        <v>41.085644000000002</v>
      </c>
      <c r="J9116">
        <v>82.171289999999999</v>
      </c>
      <c r="K9116">
        <v>45.814712999999998</v>
      </c>
      <c r="L9116">
        <v>36.356580000000001</v>
      </c>
      <c r="M9116">
        <v>642.03859999999997</v>
      </c>
      <c r="N9116">
        <v>328.68515000000002</v>
      </c>
      <c r="O9116">
        <v>1843.6229000000001</v>
      </c>
      <c r="P9116">
        <v>460.90573000000001</v>
      </c>
      <c r="Q9116">
        <v>22.81306</v>
      </c>
      <c r="R9116">
        <v>11.678915</v>
      </c>
      <c r="S9116">
        <v>65.508026000000001</v>
      </c>
      <c r="T9116">
        <v>145.42632</v>
      </c>
      <c r="U9116">
        <v>5.1673207000000003</v>
      </c>
      <c r="V9116">
        <v>183.25885</v>
      </c>
      <c r="W9116">
        <v>6.5115949999999998</v>
      </c>
      <c r="Y9116" t="str">
        <f>_xlfn.IFNA(VLOOKUP(B9116,'Least-developed countries'!B:C,2,FALSE), "No")</f>
        <v>No</v>
      </c>
    </row>
    <row r="9117" spans="1:25" x14ac:dyDescent="0.2">
      <c r="A9117" t="s">
        <v>195</v>
      </c>
      <c r="B9117">
        <v>63</v>
      </c>
      <c r="C9117">
        <v>1997</v>
      </c>
      <c r="D9117">
        <v>2868.3726000000001</v>
      </c>
      <c r="E9117">
        <v>2256.3056999999999</v>
      </c>
      <c r="F9117">
        <v>612.06690000000003</v>
      </c>
      <c r="G9117">
        <v>74.231949999999998</v>
      </c>
      <c r="H9117">
        <v>30.261631000000001</v>
      </c>
      <c r="I9117">
        <v>43.970320000000001</v>
      </c>
      <c r="J9117">
        <v>80.955640000000002</v>
      </c>
      <c r="K9117">
        <v>47.136184999999998</v>
      </c>
      <c r="L9117">
        <v>33.819457999999997</v>
      </c>
      <c r="M9117">
        <v>668.08749999999998</v>
      </c>
      <c r="N9117">
        <v>323.82256999999998</v>
      </c>
      <c r="O9117">
        <v>1876.4626000000001</v>
      </c>
      <c r="P9117">
        <v>469.11565999999999</v>
      </c>
      <c r="Q9117">
        <v>23.291516999999999</v>
      </c>
      <c r="R9117">
        <v>11.289418</v>
      </c>
      <c r="S9117">
        <v>65.419070000000005</v>
      </c>
      <c r="T9117">
        <v>135.27782999999999</v>
      </c>
      <c r="U9117">
        <v>4.7161875000000002</v>
      </c>
      <c r="V9117">
        <v>188.54473999999999</v>
      </c>
      <c r="W9117">
        <v>6.5732306999999999</v>
      </c>
      <c r="Y9117" t="str">
        <f>_xlfn.IFNA(VLOOKUP(B9117,'Least-developed countries'!B:C,2,FALSE), "No")</f>
        <v>No</v>
      </c>
    </row>
    <row r="9118" spans="1:25" x14ac:dyDescent="0.2">
      <c r="A9118" t="s">
        <v>195</v>
      </c>
      <c r="B9118">
        <v>63</v>
      </c>
      <c r="C9118">
        <v>1998</v>
      </c>
      <c r="D9118">
        <v>2841.9735999999998</v>
      </c>
      <c r="E9118">
        <v>2227.1669999999999</v>
      </c>
      <c r="F9118">
        <v>614.8066</v>
      </c>
      <c r="G9118">
        <v>72.661704999999998</v>
      </c>
      <c r="H9118">
        <v>29.353999999999999</v>
      </c>
      <c r="I9118">
        <v>43.307699999999997</v>
      </c>
      <c r="J9118">
        <v>81.883803999999998</v>
      </c>
      <c r="K9118">
        <v>46.703200000000002</v>
      </c>
      <c r="L9118">
        <v>35.180599999999998</v>
      </c>
      <c r="M9118">
        <v>653.95529999999997</v>
      </c>
      <c r="N9118">
        <v>327.53521999999998</v>
      </c>
      <c r="O9118">
        <v>1860.4831999999999</v>
      </c>
      <c r="P9118">
        <v>465.12079999999997</v>
      </c>
      <c r="Q9118">
        <v>23.010605000000002</v>
      </c>
      <c r="R9118">
        <v>11.524921000000001</v>
      </c>
      <c r="S9118">
        <v>65.464479999999995</v>
      </c>
      <c r="T9118">
        <v>140.72239999999999</v>
      </c>
      <c r="U9118">
        <v>4.9515729999999998</v>
      </c>
      <c r="V9118">
        <v>186.81280000000001</v>
      </c>
      <c r="W9118">
        <v>6.5733480000000002</v>
      </c>
      <c r="Y9118" t="str">
        <f>_xlfn.IFNA(VLOOKUP(B9118,'Least-developed countries'!B:C,2,FALSE), "No")</f>
        <v>No</v>
      </c>
    </row>
    <row r="9119" spans="1:25" x14ac:dyDescent="0.2">
      <c r="A9119" t="s">
        <v>195</v>
      </c>
      <c r="B9119">
        <v>63</v>
      </c>
      <c r="C9119">
        <v>1999</v>
      </c>
      <c r="D9119">
        <v>2792.7669999999998</v>
      </c>
      <c r="E9119">
        <v>2194.4603999999999</v>
      </c>
      <c r="F9119">
        <v>597.30286000000001</v>
      </c>
      <c r="G9119">
        <v>72.148160000000004</v>
      </c>
      <c r="H9119">
        <v>30.096031</v>
      </c>
      <c r="I9119">
        <v>42.052128000000003</v>
      </c>
      <c r="J9119">
        <v>79.416179999999997</v>
      </c>
      <c r="K9119">
        <v>45.465285999999999</v>
      </c>
      <c r="L9119">
        <v>33.950893000000001</v>
      </c>
      <c r="M9119">
        <v>649.33349999999996</v>
      </c>
      <c r="N9119">
        <v>317.66473000000002</v>
      </c>
      <c r="O9119">
        <v>1825.7688000000001</v>
      </c>
      <c r="P9119">
        <v>456.44220000000001</v>
      </c>
      <c r="Q9119">
        <v>23.250544000000001</v>
      </c>
      <c r="R9119">
        <v>11.374552</v>
      </c>
      <c r="S9119">
        <v>65.374899999999997</v>
      </c>
      <c r="T9119">
        <v>135.80357000000001</v>
      </c>
      <c r="U9119">
        <v>4.8626889999999996</v>
      </c>
      <c r="V9119">
        <v>181.86115000000001</v>
      </c>
      <c r="W9119">
        <v>6.5118622999999998</v>
      </c>
      <c r="Y9119" t="str">
        <f>_xlfn.IFNA(VLOOKUP(B9119,'Least-developed countries'!B:C,2,FALSE), "No")</f>
        <v>No</v>
      </c>
    </row>
    <row r="9120" spans="1:25" x14ac:dyDescent="0.2">
      <c r="A9120" t="s">
        <v>195</v>
      </c>
      <c r="B9120">
        <v>63</v>
      </c>
      <c r="C9120">
        <v>2000</v>
      </c>
      <c r="D9120">
        <v>2906.5014999999999</v>
      </c>
      <c r="E9120">
        <v>2327.4092000000001</v>
      </c>
      <c r="F9120">
        <v>579.09235000000001</v>
      </c>
      <c r="G9120">
        <v>72.752859999999998</v>
      </c>
      <c r="H9120">
        <v>31.684479</v>
      </c>
      <c r="I9120">
        <v>41.068382</v>
      </c>
      <c r="J9120">
        <v>80.55104</v>
      </c>
      <c r="K9120">
        <v>47.180466000000003</v>
      </c>
      <c r="L9120">
        <v>33.370570000000001</v>
      </c>
      <c r="M9120">
        <v>654.77575999999999</v>
      </c>
      <c r="N9120">
        <v>322.20416</v>
      </c>
      <c r="O9120">
        <v>1929.5215000000001</v>
      </c>
      <c r="P9120">
        <v>482.38037000000003</v>
      </c>
      <c r="Q9120">
        <v>22.52797</v>
      </c>
      <c r="R9120">
        <v>11.085635</v>
      </c>
      <c r="S9120">
        <v>66.386399999999995</v>
      </c>
      <c r="T9120">
        <v>133.48228</v>
      </c>
      <c r="U9120">
        <v>4.5925416999999999</v>
      </c>
      <c r="V9120">
        <v>188.72185999999999</v>
      </c>
      <c r="W9120">
        <v>6.4930934999999996</v>
      </c>
      <c r="Y9120" t="str">
        <f>_xlfn.IFNA(VLOOKUP(B9120,'Least-developed countries'!B:C,2,FALSE), "No")</f>
        <v>No</v>
      </c>
    </row>
    <row r="9121" spans="1:25" x14ac:dyDescent="0.2">
      <c r="A9121" t="s">
        <v>195</v>
      </c>
      <c r="B9121">
        <v>63</v>
      </c>
      <c r="C9121">
        <v>2001</v>
      </c>
      <c r="D9121">
        <v>2998.7339999999999</v>
      </c>
      <c r="E9121">
        <v>2435.3413</v>
      </c>
      <c r="F9121">
        <v>563.39239999999995</v>
      </c>
      <c r="G9121">
        <v>73.793360000000007</v>
      </c>
      <c r="H9121">
        <v>34.265503000000002</v>
      </c>
      <c r="I9121">
        <v>39.527850000000001</v>
      </c>
      <c r="J9121">
        <v>82.0685</v>
      </c>
      <c r="K9121">
        <v>49.239086</v>
      </c>
      <c r="L9121">
        <v>32.829407000000003</v>
      </c>
      <c r="M9121">
        <v>664.14020000000005</v>
      </c>
      <c r="N9121">
        <v>328.274</v>
      </c>
      <c r="O9121">
        <v>2006.3198</v>
      </c>
      <c r="P9121">
        <v>501.57996000000003</v>
      </c>
      <c r="Q9121">
        <v>22.147354</v>
      </c>
      <c r="R9121">
        <v>10.947086000000001</v>
      </c>
      <c r="S9121">
        <v>66.905559999999994</v>
      </c>
      <c r="T9121">
        <v>131.31763000000001</v>
      </c>
      <c r="U9121">
        <v>4.3791019999999996</v>
      </c>
      <c r="V9121">
        <v>196.95634000000001</v>
      </c>
      <c r="W9121">
        <v>6.5679835999999998</v>
      </c>
      <c r="Y9121" t="str">
        <f>_xlfn.IFNA(VLOOKUP(B9121,'Least-developed countries'!B:C,2,FALSE), "No")</f>
        <v>No</v>
      </c>
    </row>
    <row r="9122" spans="1:25" x14ac:dyDescent="0.2">
      <c r="A9122" t="s">
        <v>195</v>
      </c>
      <c r="B9122">
        <v>63</v>
      </c>
      <c r="C9122">
        <v>2002</v>
      </c>
      <c r="D9122">
        <v>3062.2602999999999</v>
      </c>
      <c r="E9122">
        <v>2439.3593999999998</v>
      </c>
      <c r="F9122">
        <v>622.90070000000003</v>
      </c>
      <c r="G9122">
        <v>80.253715999999997</v>
      </c>
      <c r="H9122">
        <v>36.108147000000002</v>
      </c>
      <c r="I9122">
        <v>44.145572999999999</v>
      </c>
      <c r="J9122">
        <v>85.277114999999995</v>
      </c>
      <c r="K9122">
        <v>49.671306999999999</v>
      </c>
      <c r="L9122">
        <v>35.605803999999999</v>
      </c>
      <c r="M9122">
        <v>722.28345000000002</v>
      </c>
      <c r="N9122">
        <v>341.10845999999998</v>
      </c>
      <c r="O9122">
        <v>1998.8684000000001</v>
      </c>
      <c r="P9122">
        <v>499.71710000000002</v>
      </c>
      <c r="Q9122">
        <v>23.586613</v>
      </c>
      <c r="R9122">
        <v>11.139108</v>
      </c>
      <c r="S9122">
        <v>65.274283999999994</v>
      </c>
      <c r="T9122">
        <v>142.42321999999999</v>
      </c>
      <c r="U9122">
        <v>4.6509185000000004</v>
      </c>
      <c r="V9122">
        <v>198.68522999999999</v>
      </c>
      <c r="W9122">
        <v>6.4881890000000002</v>
      </c>
      <c r="Y9122" t="str">
        <f>_xlfn.IFNA(VLOOKUP(B9122,'Least-developed countries'!B:C,2,FALSE), "No")</f>
        <v>No</v>
      </c>
    </row>
    <row r="9123" spans="1:25" x14ac:dyDescent="0.2">
      <c r="A9123" t="s">
        <v>195</v>
      </c>
      <c r="B9123">
        <v>63</v>
      </c>
      <c r="C9123">
        <v>2003</v>
      </c>
      <c r="D9123">
        <v>3064.9090000000001</v>
      </c>
      <c r="E9123">
        <v>2439.2739999999999</v>
      </c>
      <c r="F9123">
        <v>625.63509999999997</v>
      </c>
      <c r="G9123">
        <v>82.587845000000002</v>
      </c>
      <c r="H9123">
        <v>38.271194000000001</v>
      </c>
      <c r="I9123">
        <v>44.316657999999997</v>
      </c>
      <c r="J9123">
        <v>84.305080000000004</v>
      </c>
      <c r="K9123">
        <v>48.032307000000003</v>
      </c>
      <c r="L9123">
        <v>36.272773999999998</v>
      </c>
      <c r="M9123">
        <v>743.29060000000004</v>
      </c>
      <c r="N9123">
        <v>337.22030000000001</v>
      </c>
      <c r="O9123">
        <v>1984.3981000000001</v>
      </c>
      <c r="P9123">
        <v>496.09951999999998</v>
      </c>
      <c r="Q9123">
        <v>24.251638</v>
      </c>
      <c r="R9123">
        <v>11.002621</v>
      </c>
      <c r="S9123">
        <v>64.745739999999998</v>
      </c>
      <c r="T9123">
        <v>145.09110000000001</v>
      </c>
      <c r="U9123">
        <v>4.7339450000000003</v>
      </c>
      <c r="V9123">
        <v>192.12923000000001</v>
      </c>
      <c r="W9123">
        <v>6.2686763000000001</v>
      </c>
      <c r="Y9123" t="str">
        <f>_xlfn.IFNA(VLOOKUP(B9123,'Least-developed countries'!B:C,2,FALSE), "No")</f>
        <v>No</v>
      </c>
    </row>
    <row r="9124" spans="1:25" x14ac:dyDescent="0.2">
      <c r="A9124" t="s">
        <v>195</v>
      </c>
      <c r="B9124">
        <v>63</v>
      </c>
      <c r="C9124">
        <v>2004</v>
      </c>
      <c r="D9124">
        <v>3206.7080000000001</v>
      </c>
      <c r="E9124">
        <v>2547.0940000000001</v>
      </c>
      <c r="F9124">
        <v>659.61400000000003</v>
      </c>
      <c r="G9124">
        <v>87.787895000000006</v>
      </c>
      <c r="H9124">
        <v>42.187182999999997</v>
      </c>
      <c r="I9124">
        <v>45.600707999999997</v>
      </c>
      <c r="J9124">
        <v>88.229645000000005</v>
      </c>
      <c r="K9124">
        <v>48.733128000000001</v>
      </c>
      <c r="L9124">
        <v>39.496519999999997</v>
      </c>
      <c r="M9124">
        <v>790.09105999999997</v>
      </c>
      <c r="N9124">
        <v>352.91858000000002</v>
      </c>
      <c r="O9124">
        <v>2063.6981999999998</v>
      </c>
      <c r="P9124">
        <v>515.92456000000004</v>
      </c>
      <c r="Q9124">
        <v>24.638698999999999</v>
      </c>
      <c r="R9124">
        <v>11.005635</v>
      </c>
      <c r="S9124">
        <v>64.355670000000003</v>
      </c>
      <c r="T9124">
        <v>157.98607999999999</v>
      </c>
      <c r="U9124">
        <v>4.9267373000000001</v>
      </c>
      <c r="V9124">
        <v>194.93251000000001</v>
      </c>
      <c r="W9124">
        <v>6.0788983999999999</v>
      </c>
      <c r="Y9124" t="str">
        <f>_xlfn.IFNA(VLOOKUP(B9124,'Least-developed countries'!B:C,2,FALSE), "No")</f>
        <v>No</v>
      </c>
    </row>
    <row r="9125" spans="1:25" x14ac:dyDescent="0.2">
      <c r="A9125" t="s">
        <v>195</v>
      </c>
      <c r="B9125">
        <v>63</v>
      </c>
      <c r="C9125">
        <v>2005</v>
      </c>
      <c r="D9125">
        <v>3225.2851999999998</v>
      </c>
      <c r="E9125">
        <v>2573.1948000000002</v>
      </c>
      <c r="F9125">
        <v>651.0856</v>
      </c>
      <c r="G9125">
        <v>89.303214999999994</v>
      </c>
      <c r="H9125">
        <v>44.239660000000001</v>
      </c>
      <c r="I9125">
        <v>45.063560000000003</v>
      </c>
      <c r="J9125">
        <v>89.443886000000006</v>
      </c>
      <c r="K9125">
        <v>48.992179999999998</v>
      </c>
      <c r="L9125">
        <v>40.461753999999999</v>
      </c>
      <c r="M9125">
        <v>803.72893999999997</v>
      </c>
      <c r="N9125">
        <v>357.77553999999998</v>
      </c>
      <c r="O9125">
        <v>2063.7804999999998</v>
      </c>
      <c r="P9125">
        <v>515.94510000000002</v>
      </c>
      <c r="Q9125">
        <v>24.919622</v>
      </c>
      <c r="R9125">
        <v>11.092834</v>
      </c>
      <c r="S9125">
        <v>63.987533999999997</v>
      </c>
      <c r="T9125">
        <v>161.84701999999999</v>
      </c>
      <c r="U9125">
        <v>5.0180683000000004</v>
      </c>
      <c r="V9125">
        <v>195.96871999999999</v>
      </c>
      <c r="W9125">
        <v>6.0760120000000004</v>
      </c>
      <c r="Y9125" t="str">
        <f>_xlfn.IFNA(VLOOKUP(B9125,'Least-developed countries'!B:C,2,FALSE), "No")</f>
        <v>No</v>
      </c>
    </row>
    <row r="9126" spans="1:25" x14ac:dyDescent="0.2">
      <c r="A9126" t="s">
        <v>195</v>
      </c>
      <c r="B9126">
        <v>63</v>
      </c>
      <c r="C9126">
        <v>2006</v>
      </c>
      <c r="D9126">
        <v>3263.3870000000002</v>
      </c>
      <c r="E9126">
        <v>2575.299</v>
      </c>
      <c r="F9126">
        <v>688.08776999999998</v>
      </c>
      <c r="G9126">
        <v>91.624319999999997</v>
      </c>
      <c r="H9126">
        <v>43.810265000000001</v>
      </c>
      <c r="I9126">
        <v>47.814050000000002</v>
      </c>
      <c r="J9126">
        <v>89.612365999999994</v>
      </c>
      <c r="K9126">
        <v>47.472014999999999</v>
      </c>
      <c r="L9126">
        <v>42.140343000000001</v>
      </c>
      <c r="M9126">
        <v>824.61890000000005</v>
      </c>
      <c r="N9126">
        <v>358.44945999999999</v>
      </c>
      <c r="O9126">
        <v>2080.3186000000001</v>
      </c>
      <c r="P9126">
        <v>520.07965000000002</v>
      </c>
      <c r="Q9126">
        <v>25.268806000000001</v>
      </c>
      <c r="R9126">
        <v>10.983971</v>
      </c>
      <c r="S9126">
        <v>63.747222999999998</v>
      </c>
      <c r="T9126">
        <v>168.56137000000001</v>
      </c>
      <c r="U9126">
        <v>5.1652279999999999</v>
      </c>
      <c r="V9126">
        <v>189.88806</v>
      </c>
      <c r="W9126">
        <v>5.8187420000000003</v>
      </c>
      <c r="Y9126" t="str">
        <f>_xlfn.IFNA(VLOOKUP(B9126,'Least-developed countries'!B:C,2,FALSE), "No")</f>
        <v>No</v>
      </c>
    </row>
    <row r="9127" spans="1:25" x14ac:dyDescent="0.2">
      <c r="A9127" t="s">
        <v>195</v>
      </c>
      <c r="B9127">
        <v>63</v>
      </c>
      <c r="C9127">
        <v>2007</v>
      </c>
      <c r="D9127">
        <v>3276.877</v>
      </c>
      <c r="E9127">
        <v>2590.8784000000001</v>
      </c>
      <c r="F9127">
        <v>685.99854000000005</v>
      </c>
      <c r="G9127">
        <v>95.566344999999998</v>
      </c>
      <c r="H9127">
        <v>47.435639999999999</v>
      </c>
      <c r="I9127">
        <v>48.120632000000001</v>
      </c>
      <c r="J9127">
        <v>89.220100000000002</v>
      </c>
      <c r="K9127">
        <v>46.33764</v>
      </c>
      <c r="L9127">
        <v>42.882460000000002</v>
      </c>
      <c r="M9127">
        <v>860.09709999999995</v>
      </c>
      <c r="N9127">
        <v>356.88040000000001</v>
      </c>
      <c r="O9127">
        <v>2059.8993999999998</v>
      </c>
      <c r="P9127">
        <v>514.97484999999995</v>
      </c>
      <c r="Q9127">
        <v>26.247464999999998</v>
      </c>
      <c r="R9127">
        <v>10.890869</v>
      </c>
      <c r="S9127">
        <v>62.861663999999998</v>
      </c>
      <c r="T9127">
        <v>171.52985000000001</v>
      </c>
      <c r="U9127">
        <v>5.2345524000000001</v>
      </c>
      <c r="V9127">
        <v>185.35056</v>
      </c>
      <c r="W9127">
        <v>5.6563167999999999</v>
      </c>
      <c r="Y9127" t="str">
        <f>_xlfn.IFNA(VLOOKUP(B9127,'Least-developed countries'!B:C,2,FALSE), "No")</f>
        <v>No</v>
      </c>
    </row>
    <row r="9128" spans="1:25" x14ac:dyDescent="0.2">
      <c r="A9128" t="s">
        <v>195</v>
      </c>
      <c r="B9128">
        <v>63</v>
      </c>
      <c r="C9128">
        <v>2008</v>
      </c>
      <c r="D9128">
        <v>3325.4920000000002</v>
      </c>
      <c r="E9128">
        <v>2620.4512</v>
      </c>
      <c r="F9128">
        <v>705.04060000000004</v>
      </c>
      <c r="G9128">
        <v>97.818079999999995</v>
      </c>
      <c r="H9128">
        <v>48.848520000000001</v>
      </c>
      <c r="I9128">
        <v>48.969555</v>
      </c>
      <c r="J9128">
        <v>92.199939999999998</v>
      </c>
      <c r="K9128">
        <v>46.760629999999999</v>
      </c>
      <c r="L9128">
        <v>45.439309999999999</v>
      </c>
      <c r="M9128">
        <v>880.36270000000002</v>
      </c>
      <c r="N9128">
        <v>368.79977000000002</v>
      </c>
      <c r="O9128">
        <v>2076.3296</v>
      </c>
      <c r="P9128">
        <v>519.08240000000001</v>
      </c>
      <c r="Q9128">
        <v>26.473155999999999</v>
      </c>
      <c r="R9128">
        <v>11.090081</v>
      </c>
      <c r="S9128">
        <v>62.436763999999997</v>
      </c>
      <c r="T9128">
        <v>181.75722999999999</v>
      </c>
      <c r="U9128">
        <v>5.4655743000000001</v>
      </c>
      <c r="V9128">
        <v>187.04253</v>
      </c>
      <c r="W9128">
        <v>5.6245070000000004</v>
      </c>
      <c r="Y9128" t="str">
        <f>_xlfn.IFNA(VLOOKUP(B9128,'Least-developed countries'!B:C,2,FALSE), "No")</f>
        <v>No</v>
      </c>
    </row>
    <row r="9129" spans="1:25" x14ac:dyDescent="0.2">
      <c r="A9129" t="s">
        <v>195</v>
      </c>
      <c r="B9129">
        <v>63</v>
      </c>
      <c r="C9129">
        <v>2009</v>
      </c>
      <c r="D9129">
        <v>3201.8975</v>
      </c>
      <c r="E9129">
        <v>2519.9558000000002</v>
      </c>
      <c r="F9129">
        <v>681.94164999999998</v>
      </c>
      <c r="G9129">
        <v>95.764380000000003</v>
      </c>
      <c r="H9129">
        <v>47.998202999999997</v>
      </c>
      <c r="I9129">
        <v>47.766179999999999</v>
      </c>
      <c r="J9129">
        <v>88.188370000000006</v>
      </c>
      <c r="K9129">
        <v>45.213940000000001</v>
      </c>
      <c r="L9129">
        <v>42.974426000000001</v>
      </c>
      <c r="M9129">
        <v>861.87945999999999</v>
      </c>
      <c r="N9129">
        <v>352.75348000000002</v>
      </c>
      <c r="O9129">
        <v>1987.2646</v>
      </c>
      <c r="P9129">
        <v>496.81616000000002</v>
      </c>
      <c r="Q9129">
        <v>26.917771999999999</v>
      </c>
      <c r="R9129">
        <v>11.017014</v>
      </c>
      <c r="S9129">
        <v>62.065219999999997</v>
      </c>
      <c r="T9129">
        <v>171.89769999999999</v>
      </c>
      <c r="U9129">
        <v>5.3686194</v>
      </c>
      <c r="V9129">
        <v>180.85576</v>
      </c>
      <c r="W9129">
        <v>5.6483930000000004</v>
      </c>
      <c r="Y9129" t="str">
        <f>_xlfn.IFNA(VLOOKUP(B9129,'Least-developed countries'!B:C,2,FALSE), "No")</f>
        <v>No</v>
      </c>
    </row>
    <row r="9130" spans="1:25" x14ac:dyDescent="0.2">
      <c r="A9130" t="s">
        <v>195</v>
      </c>
      <c r="B9130">
        <v>63</v>
      </c>
      <c r="C9130">
        <v>2010</v>
      </c>
      <c r="D9130">
        <v>3148.9998000000001</v>
      </c>
      <c r="E9130">
        <v>2420.9998000000001</v>
      </c>
      <c r="F9130">
        <v>727.99994000000004</v>
      </c>
      <c r="G9130">
        <v>96.249989999999997</v>
      </c>
      <c r="H9130">
        <v>45.509995000000004</v>
      </c>
      <c r="I9130">
        <v>50.739998</v>
      </c>
      <c r="J9130">
        <v>94.769990000000007</v>
      </c>
      <c r="K9130">
        <v>47.119995000000003</v>
      </c>
      <c r="L9130">
        <v>47.649997999999997</v>
      </c>
      <c r="M9130">
        <v>866.24994000000004</v>
      </c>
      <c r="N9130">
        <v>379.07996000000003</v>
      </c>
      <c r="O9130">
        <v>1903.6697999999999</v>
      </c>
      <c r="P9130">
        <v>475.91744999999997</v>
      </c>
      <c r="Q9130">
        <v>27.508731999999998</v>
      </c>
      <c r="R9130">
        <v>12.038107</v>
      </c>
      <c r="S9130">
        <v>60.453159999999997</v>
      </c>
      <c r="T9130">
        <v>190.59998999999999</v>
      </c>
      <c r="U9130">
        <v>6.0527160000000002</v>
      </c>
      <c r="V9130">
        <v>188.47998000000001</v>
      </c>
      <c r="W9130">
        <v>5.985392</v>
      </c>
      <c r="Y9130" t="str">
        <f>_xlfn.IFNA(VLOOKUP(B9130,'Least-developed countries'!B:C,2,FALSE), "No")</f>
        <v>No</v>
      </c>
    </row>
    <row r="9131" spans="1:25" x14ac:dyDescent="0.2">
      <c r="A9131" t="s">
        <v>195</v>
      </c>
      <c r="B9131">
        <v>63</v>
      </c>
      <c r="C9131">
        <v>2011</v>
      </c>
      <c r="D9131">
        <v>3194.9994999999999</v>
      </c>
      <c r="E9131">
        <v>2454.9994999999999</v>
      </c>
      <c r="F9131">
        <v>739.99990000000003</v>
      </c>
      <c r="G9131">
        <v>90.529979999999995</v>
      </c>
      <c r="H9131">
        <v>38.949992999999999</v>
      </c>
      <c r="I9131">
        <v>51.579993999999999</v>
      </c>
      <c r="J9131">
        <v>97.269980000000004</v>
      </c>
      <c r="K9131">
        <v>49.419989999999999</v>
      </c>
      <c r="L9131">
        <v>47.849989999999998</v>
      </c>
      <c r="M9131">
        <v>814.76984000000004</v>
      </c>
      <c r="N9131">
        <v>389.07992999999999</v>
      </c>
      <c r="O9131">
        <v>1991.1497999999999</v>
      </c>
      <c r="P9131">
        <v>497.78744999999998</v>
      </c>
      <c r="Q9131">
        <v>25.501408000000001</v>
      </c>
      <c r="R9131">
        <v>12.177777000000001</v>
      </c>
      <c r="S9131">
        <v>62.320819999999998</v>
      </c>
      <c r="T9131">
        <v>191.39995999999999</v>
      </c>
      <c r="U9131">
        <v>5.9906100000000002</v>
      </c>
      <c r="V9131">
        <v>197.67995999999999</v>
      </c>
      <c r="W9131">
        <v>6.1871669999999996</v>
      </c>
      <c r="Y9131" t="str">
        <f>_xlfn.IFNA(VLOOKUP(B9131,'Least-developed countries'!B:C,2,FALSE), "No")</f>
        <v>No</v>
      </c>
    </row>
    <row r="9132" spans="1:25" x14ac:dyDescent="0.2">
      <c r="A9132" t="s">
        <v>195</v>
      </c>
      <c r="B9132">
        <v>63</v>
      </c>
      <c r="C9132">
        <v>2012</v>
      </c>
      <c r="D9132">
        <v>3177.0001999999999</v>
      </c>
      <c r="E9132">
        <v>2398.0001999999999</v>
      </c>
      <c r="F9132">
        <v>779.00005999999996</v>
      </c>
      <c r="G9132">
        <v>91.940010000000001</v>
      </c>
      <c r="H9132">
        <v>37.130004999999997</v>
      </c>
      <c r="I9132">
        <v>54.810004999999997</v>
      </c>
      <c r="J9132">
        <v>98.630004999999997</v>
      </c>
      <c r="K9132">
        <v>48.340004</v>
      </c>
      <c r="L9132">
        <v>50.290005000000001</v>
      </c>
      <c r="M9132">
        <v>827.46010000000001</v>
      </c>
      <c r="N9132">
        <v>394.52001999999999</v>
      </c>
      <c r="O9132">
        <v>1955.02</v>
      </c>
      <c r="P9132">
        <v>488.755</v>
      </c>
      <c r="Q9132">
        <v>26.045325999999999</v>
      </c>
      <c r="R9132">
        <v>12.418003000000001</v>
      </c>
      <c r="S9132">
        <v>61.536667000000001</v>
      </c>
      <c r="T9132">
        <v>201.16002</v>
      </c>
      <c r="U9132">
        <v>6.3317595000000004</v>
      </c>
      <c r="V9132">
        <v>193.36001999999999</v>
      </c>
      <c r="W9132">
        <v>6.0862449999999999</v>
      </c>
      <c r="Y9132" t="str">
        <f>_xlfn.IFNA(VLOOKUP(B9132,'Least-developed countries'!B:C,2,FALSE), "No")</f>
        <v>No</v>
      </c>
    </row>
    <row r="9133" spans="1:25" x14ac:dyDescent="0.2">
      <c r="A9133" t="s">
        <v>195</v>
      </c>
      <c r="B9133">
        <v>63</v>
      </c>
      <c r="C9133">
        <v>2013</v>
      </c>
      <c r="D9133">
        <v>3166.9998000000001</v>
      </c>
      <c r="E9133">
        <v>2377.9998000000001</v>
      </c>
      <c r="F9133">
        <v>789.99994000000004</v>
      </c>
      <c r="G9133">
        <v>92.899994000000007</v>
      </c>
      <c r="H9133">
        <v>37.069996000000003</v>
      </c>
      <c r="I9133">
        <v>55.829998000000003</v>
      </c>
      <c r="J9133">
        <v>99.749989999999997</v>
      </c>
      <c r="K9133">
        <v>48.709994999999999</v>
      </c>
      <c r="L9133">
        <v>51.049995000000003</v>
      </c>
      <c r="M9133">
        <v>836.1</v>
      </c>
      <c r="N9133">
        <v>398.99997000000002</v>
      </c>
      <c r="O9133">
        <v>1931.8998999999999</v>
      </c>
      <c r="P9133">
        <v>482.97498000000002</v>
      </c>
      <c r="Q9133">
        <v>26.400380999999999</v>
      </c>
      <c r="R9133">
        <v>12.598674000000001</v>
      </c>
      <c r="S9133">
        <v>61.000945999999999</v>
      </c>
      <c r="T9133">
        <v>204.19998000000001</v>
      </c>
      <c r="U9133">
        <v>6.4477419999999999</v>
      </c>
      <c r="V9133">
        <v>194.83998</v>
      </c>
      <c r="W9133">
        <v>6.1521945000000002</v>
      </c>
      <c r="Y9133" t="str">
        <f>_xlfn.IFNA(VLOOKUP(B9133,'Least-developed countries'!B:C,2,FALSE), "No")</f>
        <v>No</v>
      </c>
    </row>
    <row r="9134" spans="1:25" x14ac:dyDescent="0.2">
      <c r="A9134" t="s">
        <v>195</v>
      </c>
      <c r="B9134">
        <v>63</v>
      </c>
      <c r="C9134">
        <v>2014</v>
      </c>
      <c r="D9134">
        <v>3142</v>
      </c>
      <c r="E9134">
        <v>2440</v>
      </c>
      <c r="F9134">
        <v>702</v>
      </c>
      <c r="G9134">
        <v>95.03</v>
      </c>
      <c r="H9134">
        <v>44.33</v>
      </c>
      <c r="I9134">
        <v>50.7</v>
      </c>
      <c r="J9134">
        <v>92.35</v>
      </c>
      <c r="K9134">
        <v>47.42</v>
      </c>
      <c r="L9134">
        <v>44.92</v>
      </c>
      <c r="M9134">
        <v>855.27</v>
      </c>
      <c r="N9134">
        <v>369.4</v>
      </c>
      <c r="O9134">
        <v>1917.33</v>
      </c>
      <c r="P9134">
        <v>479.33249999999998</v>
      </c>
      <c r="Q9134">
        <v>27.220559999999999</v>
      </c>
      <c r="R9134">
        <v>11.756843</v>
      </c>
      <c r="S9134">
        <v>61.022599999999997</v>
      </c>
      <c r="T9134">
        <v>179.68</v>
      </c>
      <c r="U9134">
        <v>5.7186503000000002</v>
      </c>
      <c r="V9134">
        <v>189.68</v>
      </c>
      <c r="W9134">
        <v>6.0369190000000001</v>
      </c>
      <c r="Y9134" t="str">
        <f>_xlfn.IFNA(VLOOKUP(B9134,'Least-developed countries'!B:C,2,FALSE), "No")</f>
        <v>No</v>
      </c>
    </row>
    <row r="9135" spans="1:25" x14ac:dyDescent="0.2">
      <c r="A9135" t="s">
        <v>195</v>
      </c>
      <c r="B9135">
        <v>63</v>
      </c>
      <c r="C9135">
        <v>2015</v>
      </c>
      <c r="D9135">
        <v>3076.9992999999999</v>
      </c>
      <c r="E9135">
        <v>2439.9994999999999</v>
      </c>
      <c r="F9135">
        <v>636.99990000000003</v>
      </c>
      <c r="G9135">
        <v>83.759990000000002</v>
      </c>
      <c r="H9135">
        <v>38.999991999999999</v>
      </c>
      <c r="I9135">
        <v>44.759990000000002</v>
      </c>
      <c r="J9135">
        <v>92.749979999999994</v>
      </c>
      <c r="K9135">
        <v>50.049987999999999</v>
      </c>
      <c r="L9135">
        <v>42.699992999999999</v>
      </c>
      <c r="M9135">
        <v>753.83989999999994</v>
      </c>
      <c r="N9135">
        <v>370.99990000000003</v>
      </c>
      <c r="O9135">
        <v>1952.1595</v>
      </c>
      <c r="P9135">
        <v>488.03989999999999</v>
      </c>
      <c r="Q9135">
        <v>24.499191</v>
      </c>
      <c r="R9135">
        <v>12.057199000000001</v>
      </c>
      <c r="S9135">
        <v>63.443615000000001</v>
      </c>
      <c r="T9135">
        <v>170.79997</v>
      </c>
      <c r="U9135">
        <v>5.5508620000000004</v>
      </c>
      <c r="V9135">
        <v>200.19995</v>
      </c>
      <c r="W9135">
        <v>6.5063376000000002</v>
      </c>
      <c r="Y9135" t="str">
        <f>_xlfn.IFNA(VLOOKUP(B9135,'Least-developed countries'!B:C,2,FALSE), "No")</f>
        <v>No</v>
      </c>
    </row>
    <row r="9136" spans="1:25" x14ac:dyDescent="0.2">
      <c r="A9136" t="s">
        <v>195</v>
      </c>
      <c r="B9136">
        <v>63</v>
      </c>
      <c r="C9136">
        <v>2016</v>
      </c>
      <c r="D9136">
        <v>3065.0001999999999</v>
      </c>
      <c r="E9136">
        <v>2434.0001999999999</v>
      </c>
      <c r="F9136">
        <v>631.00005999999996</v>
      </c>
      <c r="G9136">
        <v>81.240004999999996</v>
      </c>
      <c r="H9136">
        <v>36.79</v>
      </c>
      <c r="I9136">
        <v>44.450004999999997</v>
      </c>
      <c r="J9136">
        <v>94.690010000000001</v>
      </c>
      <c r="K9136">
        <v>52.470005</v>
      </c>
      <c r="L9136">
        <v>42.220005</v>
      </c>
      <c r="M9136">
        <v>731.16003000000001</v>
      </c>
      <c r="N9136">
        <v>378.76004</v>
      </c>
      <c r="O9136">
        <v>1955.0803000000001</v>
      </c>
      <c r="P9136">
        <v>488.77008000000001</v>
      </c>
      <c r="Q9136">
        <v>23.855136999999999</v>
      </c>
      <c r="R9136">
        <v>12.357586</v>
      </c>
      <c r="S9136">
        <v>63.787280000000003</v>
      </c>
      <c r="T9136">
        <v>168.88002</v>
      </c>
      <c r="U9136">
        <v>5.509951</v>
      </c>
      <c r="V9136">
        <v>209.88002</v>
      </c>
      <c r="W9136">
        <v>6.8476350000000004</v>
      </c>
      <c r="Y9136" t="str">
        <f>_xlfn.IFNA(VLOOKUP(B9136,'Least-developed countries'!B:C,2,FALSE), "No")</f>
        <v>No</v>
      </c>
    </row>
    <row r="9137" spans="1:25" x14ac:dyDescent="0.2">
      <c r="A9137" t="s">
        <v>195</v>
      </c>
      <c r="B9137">
        <v>63</v>
      </c>
      <c r="C9137">
        <v>2017</v>
      </c>
      <c r="D9137">
        <v>3035</v>
      </c>
      <c r="E9137">
        <v>2403</v>
      </c>
      <c r="F9137">
        <v>632</v>
      </c>
      <c r="G9137">
        <v>83.34</v>
      </c>
      <c r="H9137">
        <v>39.17</v>
      </c>
      <c r="I9137">
        <v>44.17</v>
      </c>
      <c r="J9137">
        <v>94.58</v>
      </c>
      <c r="K9137">
        <v>51.810004999999997</v>
      </c>
      <c r="L9137">
        <v>42.77</v>
      </c>
      <c r="M9137">
        <v>750.05993999999998</v>
      </c>
      <c r="N9137">
        <v>378.32</v>
      </c>
      <c r="O9137">
        <v>1906.6198999999999</v>
      </c>
      <c r="P9137">
        <v>476.65496999999999</v>
      </c>
      <c r="Q9137">
        <v>24.71367</v>
      </c>
      <c r="R9137">
        <v>12.465239</v>
      </c>
      <c r="S9137">
        <v>62.821083000000002</v>
      </c>
      <c r="T9137">
        <v>171.08</v>
      </c>
      <c r="U9137">
        <v>5.6369030000000002</v>
      </c>
      <c r="V9137">
        <v>207.24001999999999</v>
      </c>
      <c r="W9137">
        <v>6.8283367000000004</v>
      </c>
      <c r="Y9137" t="str">
        <f>_xlfn.IFNA(VLOOKUP(B9137,'Least-developed countries'!B:C,2,FALSE), "No")</f>
        <v>No</v>
      </c>
    </row>
    <row r="9138" spans="1:25" x14ac:dyDescent="0.2">
      <c r="A9138" t="s">
        <v>195</v>
      </c>
      <c r="B9138">
        <v>63</v>
      </c>
      <c r="C9138">
        <v>2018</v>
      </c>
      <c r="D9138">
        <v>2988.9998000000001</v>
      </c>
      <c r="E9138">
        <v>2284.9998000000001</v>
      </c>
      <c r="F9138">
        <v>703.99994000000004</v>
      </c>
      <c r="G9138">
        <v>90.179990000000004</v>
      </c>
      <c r="H9138">
        <v>40.889995999999996</v>
      </c>
      <c r="I9138">
        <v>49.289997</v>
      </c>
      <c r="J9138">
        <v>93.109989999999996</v>
      </c>
      <c r="K9138">
        <v>47.079998000000003</v>
      </c>
      <c r="L9138">
        <v>46.029995</v>
      </c>
      <c r="M9138">
        <v>811.61992999999995</v>
      </c>
      <c r="N9138">
        <v>372.43997000000002</v>
      </c>
      <c r="O9138">
        <v>1804.94</v>
      </c>
      <c r="P9138">
        <v>451.23500000000001</v>
      </c>
      <c r="Q9138">
        <v>27.153562999999998</v>
      </c>
      <c r="R9138">
        <v>12.460355</v>
      </c>
      <c r="S9138">
        <v>60.386085999999999</v>
      </c>
      <c r="T9138">
        <v>184.11998</v>
      </c>
      <c r="U9138">
        <v>6.1599196999999997</v>
      </c>
      <c r="V9138">
        <v>188.31998999999999</v>
      </c>
      <c r="W9138">
        <v>6.3004354999999999</v>
      </c>
      <c r="Y9138" t="str">
        <f>_xlfn.IFNA(VLOOKUP(B9138,'Least-developed countries'!B:C,2,FALSE), "No")</f>
        <v>No</v>
      </c>
    </row>
    <row r="9139" spans="1:25" x14ac:dyDescent="0.2">
      <c r="A9139" t="s">
        <v>195</v>
      </c>
      <c r="B9139">
        <v>63</v>
      </c>
      <c r="C9139">
        <v>2019</v>
      </c>
      <c r="D9139">
        <v>2943</v>
      </c>
      <c r="E9139">
        <v>2243</v>
      </c>
      <c r="F9139">
        <v>700</v>
      </c>
      <c r="G9139">
        <v>88.5</v>
      </c>
      <c r="H9139">
        <v>41.58</v>
      </c>
      <c r="I9139">
        <v>46.92</v>
      </c>
      <c r="J9139">
        <v>94.86</v>
      </c>
      <c r="K9139">
        <v>45.24</v>
      </c>
      <c r="L9139">
        <v>49.62</v>
      </c>
      <c r="M9139">
        <v>796.5</v>
      </c>
      <c r="N9139">
        <v>379.44</v>
      </c>
      <c r="O9139">
        <v>1767.06</v>
      </c>
      <c r="P9139">
        <v>441.76499999999999</v>
      </c>
      <c r="Q9139">
        <v>27.064219999999999</v>
      </c>
      <c r="R9139">
        <v>12.892965999999999</v>
      </c>
      <c r="S9139">
        <v>60.042811999999998</v>
      </c>
      <c r="T9139">
        <v>198.48</v>
      </c>
      <c r="U9139">
        <v>6.7441386999999997</v>
      </c>
      <c r="V9139">
        <v>180.96</v>
      </c>
      <c r="W9139">
        <v>6.1488275999999997</v>
      </c>
      <c r="Y9139" t="str">
        <f>_xlfn.IFNA(VLOOKUP(B9139,'Least-developed countries'!B:C,2,FALSE), "No")</f>
        <v>No</v>
      </c>
    </row>
    <row r="9140" spans="1:25" x14ac:dyDescent="0.2">
      <c r="A9140" t="s">
        <v>195</v>
      </c>
      <c r="B9140">
        <v>63</v>
      </c>
      <c r="C9140">
        <v>2020</v>
      </c>
      <c r="D9140">
        <v>2926.0005000000001</v>
      </c>
      <c r="E9140">
        <v>2231.0005000000001</v>
      </c>
      <c r="F9140">
        <v>695.00009999999997</v>
      </c>
      <c r="G9140">
        <v>86.750015000000005</v>
      </c>
      <c r="H9140">
        <v>39.750008000000001</v>
      </c>
      <c r="I9140">
        <v>47.000008000000001</v>
      </c>
      <c r="J9140">
        <v>92.220020000000005</v>
      </c>
      <c r="K9140">
        <v>44.380009999999999</v>
      </c>
      <c r="L9140">
        <v>47.830010000000001</v>
      </c>
      <c r="M9140">
        <v>780.75009999999997</v>
      </c>
      <c r="N9140">
        <v>368.88006999999999</v>
      </c>
      <c r="O9140">
        <v>1776.3704</v>
      </c>
      <c r="P9140">
        <v>444.0926</v>
      </c>
      <c r="Q9140">
        <v>26.683185999999999</v>
      </c>
      <c r="R9140">
        <v>12.606973</v>
      </c>
      <c r="S9140">
        <v>60.709842999999999</v>
      </c>
      <c r="T9140">
        <v>191.32004000000001</v>
      </c>
      <c r="U9140">
        <v>6.5386195000000003</v>
      </c>
      <c r="V9140">
        <v>177.52002999999999</v>
      </c>
      <c r="W9140">
        <v>6.066986</v>
      </c>
      <c r="Y9140" t="str">
        <f>_xlfn.IFNA(VLOOKUP(B9140,'Least-developed countries'!B:C,2,FALSE), "No")</f>
        <v>No</v>
      </c>
    </row>
    <row r="9141" spans="1:25" x14ac:dyDescent="0.2">
      <c r="A9141" t="s">
        <v>195</v>
      </c>
      <c r="B9141">
        <v>63</v>
      </c>
      <c r="C9141">
        <v>2021</v>
      </c>
      <c r="D9141">
        <v>2937.9998000000001</v>
      </c>
      <c r="E9141">
        <v>2284</v>
      </c>
      <c r="F9141">
        <v>653.99994000000004</v>
      </c>
      <c r="G9141">
        <v>90.819990000000004</v>
      </c>
      <c r="H9141">
        <v>46.069996000000003</v>
      </c>
      <c r="I9141">
        <v>44.749996000000003</v>
      </c>
      <c r="J9141">
        <v>92.079993999999999</v>
      </c>
      <c r="K9141">
        <v>46.729996</v>
      </c>
      <c r="L9141">
        <v>45.359997</v>
      </c>
      <c r="M9141">
        <v>817.37994000000003</v>
      </c>
      <c r="N9141">
        <v>368.31997999999999</v>
      </c>
      <c r="O9141">
        <v>1752.2999</v>
      </c>
      <c r="P9141">
        <v>438.07497999999998</v>
      </c>
      <c r="Q9141">
        <v>27.820967</v>
      </c>
      <c r="R9141">
        <v>12.536419</v>
      </c>
      <c r="S9141">
        <v>59.642620000000001</v>
      </c>
      <c r="T9141">
        <v>181.43998999999999</v>
      </c>
      <c r="U9141">
        <v>6.1756295999999997</v>
      </c>
      <c r="V9141">
        <v>186.91998000000001</v>
      </c>
      <c r="W9141">
        <v>6.3621509999999999</v>
      </c>
      <c r="Y9141" t="str">
        <f>_xlfn.IFNA(VLOOKUP(B9141,'Least-developed countries'!B:C,2,FALSE), "No")</f>
        <v>No</v>
      </c>
    </row>
    <row r="9142" spans="1:25" x14ac:dyDescent="0.2">
      <c r="A9142" t="s">
        <v>196</v>
      </c>
      <c r="B9142">
        <v>156</v>
      </c>
      <c r="C9142">
        <v>1961</v>
      </c>
      <c r="D9142">
        <v>2009.376</v>
      </c>
      <c r="E9142">
        <v>1216.3293000000001</v>
      </c>
      <c r="F9142">
        <v>793.04669999999999</v>
      </c>
      <c r="G9142">
        <v>68.086640000000003</v>
      </c>
      <c r="H9142">
        <v>2.7593299999999998</v>
      </c>
      <c r="I9142">
        <v>65.327309999999997</v>
      </c>
      <c r="J9142">
        <v>60.455044000000001</v>
      </c>
      <c r="K9142">
        <v>22.366558000000001</v>
      </c>
      <c r="L9142">
        <v>38.088479999999997</v>
      </c>
      <c r="M9142">
        <v>612.77980000000002</v>
      </c>
      <c r="N9142">
        <v>241.82017999999999</v>
      </c>
      <c r="O9142">
        <v>1154.7760000000001</v>
      </c>
      <c r="P9142">
        <v>288.69400000000002</v>
      </c>
      <c r="Q9142">
        <v>30.496023000000001</v>
      </c>
      <c r="R9142">
        <v>12.034591000000001</v>
      </c>
      <c r="S9142">
        <v>57.469383000000001</v>
      </c>
      <c r="T9142">
        <v>152.35392999999999</v>
      </c>
      <c r="U9142">
        <v>7.5821513999999999</v>
      </c>
      <c r="V9142">
        <v>89.466229999999996</v>
      </c>
      <c r="W9142">
        <v>4.4524384000000001</v>
      </c>
      <c r="Y9142" t="str">
        <f>_xlfn.IFNA(VLOOKUP(B9142,'Least-developed countries'!B:C,2,FALSE), "No")</f>
        <v>No</v>
      </c>
    </row>
    <row r="9143" spans="1:25" x14ac:dyDescent="0.2">
      <c r="A9143" t="s">
        <v>196</v>
      </c>
      <c r="B9143">
        <v>156</v>
      </c>
      <c r="C9143">
        <v>1962</v>
      </c>
      <c r="D9143">
        <v>2031.5061000000001</v>
      </c>
      <c r="E9143">
        <v>1265.7563</v>
      </c>
      <c r="F9143">
        <v>765.74969999999996</v>
      </c>
      <c r="G9143">
        <v>66.201480000000004</v>
      </c>
      <c r="H9143">
        <v>2.9063349000000001</v>
      </c>
      <c r="I9143">
        <v>63.295140000000004</v>
      </c>
      <c r="J9143">
        <v>59.5396</v>
      </c>
      <c r="K9143">
        <v>23.053018999999999</v>
      </c>
      <c r="L9143">
        <v>36.486579999999996</v>
      </c>
      <c r="M9143">
        <v>595.81330000000003</v>
      </c>
      <c r="N9143">
        <v>238.1584</v>
      </c>
      <c r="O9143">
        <v>1197.5344</v>
      </c>
      <c r="P9143">
        <v>299.3836</v>
      </c>
      <c r="Q9143">
        <v>29.328648000000001</v>
      </c>
      <c r="R9143">
        <v>11.723243</v>
      </c>
      <c r="S9143">
        <v>58.94811</v>
      </c>
      <c r="T9143">
        <v>145.94631999999999</v>
      </c>
      <c r="U9143">
        <v>7.1841435000000002</v>
      </c>
      <c r="V9143">
        <v>92.212074000000001</v>
      </c>
      <c r="W9143">
        <v>4.5390987000000003</v>
      </c>
      <c r="Y9143" t="str">
        <f>_xlfn.IFNA(VLOOKUP(B9143,'Least-developed countries'!B:C,2,FALSE), "No")</f>
        <v>No</v>
      </c>
    </row>
    <row r="9144" spans="1:25" x14ac:dyDescent="0.2">
      <c r="A9144" t="s">
        <v>196</v>
      </c>
      <c r="B9144">
        <v>156</v>
      </c>
      <c r="C9144">
        <v>1963</v>
      </c>
      <c r="D9144">
        <v>2124.9888000000001</v>
      </c>
      <c r="E9144">
        <v>1387.6527000000001</v>
      </c>
      <c r="F9144">
        <v>738.11315999999999</v>
      </c>
      <c r="G9144">
        <v>63.91283</v>
      </c>
      <c r="H9144">
        <v>3.1777712999999999</v>
      </c>
      <c r="I9144">
        <v>60.735053999999998</v>
      </c>
      <c r="J9144">
        <v>61.310009999999998</v>
      </c>
      <c r="K9144">
        <v>25.492097999999999</v>
      </c>
      <c r="L9144">
        <v>35.817909999999998</v>
      </c>
      <c r="M9144">
        <v>575.21545000000003</v>
      </c>
      <c r="N9144">
        <v>245.24003999999999</v>
      </c>
      <c r="O9144">
        <v>1304.5333000000001</v>
      </c>
      <c r="P9144">
        <v>326.13333</v>
      </c>
      <c r="Q9144">
        <v>27.069106999999999</v>
      </c>
      <c r="R9144">
        <v>11.540768999999999</v>
      </c>
      <c r="S9144">
        <v>61.390129999999999</v>
      </c>
      <c r="T9144">
        <v>143.27163999999999</v>
      </c>
      <c r="U9144">
        <v>6.7422304000000004</v>
      </c>
      <c r="V9144">
        <v>101.96839</v>
      </c>
      <c r="W9144">
        <v>4.7985376999999998</v>
      </c>
      <c r="Y9144" t="str">
        <f>_xlfn.IFNA(VLOOKUP(B9144,'Least-developed countries'!B:C,2,FALSE), "No")</f>
        <v>No</v>
      </c>
    </row>
    <row r="9145" spans="1:25" x14ac:dyDescent="0.2">
      <c r="A9145" t="s">
        <v>196</v>
      </c>
      <c r="B9145">
        <v>156</v>
      </c>
      <c r="C9145">
        <v>1964</v>
      </c>
      <c r="D9145">
        <v>2125.2087000000001</v>
      </c>
      <c r="E9145">
        <v>1401.4058</v>
      </c>
      <c r="F9145">
        <v>723.803</v>
      </c>
      <c r="G9145">
        <v>62.961939999999998</v>
      </c>
      <c r="H9145">
        <v>3.2178024999999999</v>
      </c>
      <c r="I9145">
        <v>59.752246999999997</v>
      </c>
      <c r="J9145">
        <v>60.700560000000003</v>
      </c>
      <c r="K9145">
        <v>25.653262999999999</v>
      </c>
      <c r="L9145">
        <v>35.047302000000002</v>
      </c>
      <c r="M9145">
        <v>566.65750000000003</v>
      </c>
      <c r="N9145">
        <v>242.80224999999999</v>
      </c>
      <c r="O9145">
        <v>1315.749</v>
      </c>
      <c r="P9145">
        <v>328.93725999999998</v>
      </c>
      <c r="Q9145">
        <v>26.663613999999999</v>
      </c>
      <c r="R9145">
        <v>11.424866</v>
      </c>
      <c r="S9145">
        <v>61.911521999999998</v>
      </c>
      <c r="T9145">
        <v>140.18921</v>
      </c>
      <c r="U9145">
        <v>6.5964913000000003</v>
      </c>
      <c r="V9145">
        <v>102.61305</v>
      </c>
      <c r="W9145">
        <v>4.8283753000000003</v>
      </c>
      <c r="Y9145" t="str">
        <f>_xlfn.IFNA(VLOOKUP(B9145,'Least-developed countries'!B:C,2,FALSE), "No")</f>
        <v>No</v>
      </c>
    </row>
    <row r="9146" spans="1:25" x14ac:dyDescent="0.2">
      <c r="A9146" t="s">
        <v>196</v>
      </c>
      <c r="B9146">
        <v>156</v>
      </c>
      <c r="C9146">
        <v>1965</v>
      </c>
      <c r="D9146">
        <v>2173.0990000000002</v>
      </c>
      <c r="E9146">
        <v>1461.6128000000001</v>
      </c>
      <c r="F9146">
        <v>711.48626999999999</v>
      </c>
      <c r="G9146">
        <v>62.059742</v>
      </c>
      <c r="H9146">
        <v>3.3768296000000002</v>
      </c>
      <c r="I9146">
        <v>58.682915000000001</v>
      </c>
      <c r="J9146">
        <v>61.194533999999997</v>
      </c>
      <c r="K9146">
        <v>26.435032</v>
      </c>
      <c r="L9146">
        <v>34.759506000000002</v>
      </c>
      <c r="M9146">
        <v>558.53765999999996</v>
      </c>
      <c r="N9146">
        <v>244.77814000000001</v>
      </c>
      <c r="O9146">
        <v>1369.7834</v>
      </c>
      <c r="P9146">
        <v>342.44585999999998</v>
      </c>
      <c r="Q9146">
        <v>25.702354</v>
      </c>
      <c r="R9146">
        <v>11.264011999999999</v>
      </c>
      <c r="S9146">
        <v>63.033638000000003</v>
      </c>
      <c r="T9146">
        <v>139.03801999999999</v>
      </c>
      <c r="U9146">
        <v>6.3981446999999996</v>
      </c>
      <c r="V9146">
        <v>105.74012999999999</v>
      </c>
      <c r="W9146">
        <v>4.8658675999999996</v>
      </c>
      <c r="Y9146" t="str">
        <f>_xlfn.IFNA(VLOOKUP(B9146,'Least-developed countries'!B:C,2,FALSE), "No")</f>
        <v>No</v>
      </c>
    </row>
    <row r="9147" spans="1:25" x14ac:dyDescent="0.2">
      <c r="A9147" t="s">
        <v>196</v>
      </c>
      <c r="B9147">
        <v>156</v>
      </c>
      <c r="C9147">
        <v>1966</v>
      </c>
      <c r="D9147">
        <v>2309.5066000000002</v>
      </c>
      <c r="E9147">
        <v>1557.7343000000001</v>
      </c>
      <c r="F9147">
        <v>751.77233999999999</v>
      </c>
      <c r="G9147">
        <v>67.633705000000006</v>
      </c>
      <c r="H9147">
        <v>5.4791645999999998</v>
      </c>
      <c r="I9147">
        <v>62.154544999999999</v>
      </c>
      <c r="J9147">
        <v>65.922004999999999</v>
      </c>
      <c r="K9147">
        <v>30.234324000000001</v>
      </c>
      <c r="L9147">
        <v>35.696285000000003</v>
      </c>
      <c r="M9147">
        <v>608.70336999999995</v>
      </c>
      <c r="N9147">
        <v>263.68801999999999</v>
      </c>
      <c r="O9147">
        <v>1437.1152</v>
      </c>
      <c r="P9147">
        <v>359.27879999999999</v>
      </c>
      <c r="Q9147">
        <v>26.356424000000001</v>
      </c>
      <c r="R9147">
        <v>11.417505</v>
      </c>
      <c r="S9147">
        <v>62.226073999999997</v>
      </c>
      <c r="T9147">
        <v>142.78514000000001</v>
      </c>
      <c r="U9147">
        <v>6.1824950000000003</v>
      </c>
      <c r="V9147">
        <v>120.93729399999999</v>
      </c>
      <c r="W9147">
        <v>5.2364993000000002</v>
      </c>
      <c r="Y9147" t="str">
        <f>_xlfn.IFNA(VLOOKUP(B9147,'Least-developed countries'!B:C,2,FALSE), "No")</f>
        <v>No</v>
      </c>
    </row>
    <row r="9148" spans="1:25" x14ac:dyDescent="0.2">
      <c r="A9148" t="s">
        <v>196</v>
      </c>
      <c r="B9148">
        <v>156</v>
      </c>
      <c r="C9148">
        <v>1967</v>
      </c>
      <c r="D9148">
        <v>2420.2013999999999</v>
      </c>
      <c r="E9148">
        <v>1688.2083</v>
      </c>
      <c r="F9148">
        <v>731.99310000000003</v>
      </c>
      <c r="G9148">
        <v>65.286109999999994</v>
      </c>
      <c r="H9148">
        <v>5.9152719999999999</v>
      </c>
      <c r="I9148">
        <v>59.370840000000001</v>
      </c>
      <c r="J9148">
        <v>70.093350000000001</v>
      </c>
      <c r="K9148">
        <v>33.336660000000002</v>
      </c>
      <c r="L9148">
        <v>36.756700000000002</v>
      </c>
      <c r="M9148">
        <v>587.57500000000005</v>
      </c>
      <c r="N9148">
        <v>280.3734</v>
      </c>
      <c r="O9148">
        <v>1552.2529999999999</v>
      </c>
      <c r="P9148">
        <v>388.06326000000001</v>
      </c>
      <c r="Q9148">
        <v>24.277939</v>
      </c>
      <c r="R9148">
        <v>11.584714</v>
      </c>
      <c r="S9148">
        <v>64.137349999999998</v>
      </c>
      <c r="T9148">
        <v>147.02680000000001</v>
      </c>
      <c r="U9148">
        <v>6.0749817000000004</v>
      </c>
      <c r="V9148">
        <v>133.34663</v>
      </c>
      <c r="W9148">
        <v>5.5097326999999998</v>
      </c>
      <c r="Y9148" t="str">
        <f>_xlfn.IFNA(VLOOKUP(B9148,'Least-developed countries'!B:C,2,FALSE), "No")</f>
        <v>No</v>
      </c>
    </row>
    <row r="9149" spans="1:25" x14ac:dyDescent="0.2">
      <c r="A9149" t="s">
        <v>196</v>
      </c>
      <c r="B9149">
        <v>156</v>
      </c>
      <c r="C9149">
        <v>1968</v>
      </c>
      <c r="D9149">
        <v>2479.5100000000002</v>
      </c>
      <c r="E9149">
        <v>1664.3054</v>
      </c>
      <c r="F9149">
        <v>815.20460000000003</v>
      </c>
      <c r="G9149">
        <v>75.190340000000006</v>
      </c>
      <c r="H9149">
        <v>6.0759014999999996</v>
      </c>
      <c r="I9149">
        <v>69.105964999999998</v>
      </c>
      <c r="J9149">
        <v>68.733109999999996</v>
      </c>
      <c r="K9149">
        <v>32.362434</v>
      </c>
      <c r="L9149">
        <v>36.370666999999997</v>
      </c>
      <c r="M9149">
        <v>676.71299999999997</v>
      </c>
      <c r="N9149">
        <v>274.93243000000001</v>
      </c>
      <c r="O9149">
        <v>1527.8644999999999</v>
      </c>
      <c r="P9149">
        <v>381.96613000000002</v>
      </c>
      <c r="Q9149">
        <v>27.292210000000001</v>
      </c>
      <c r="R9149">
        <v>11.088177</v>
      </c>
      <c r="S9149">
        <v>61.619613999999999</v>
      </c>
      <c r="T9149">
        <v>145.48267000000001</v>
      </c>
      <c r="U9149">
        <v>5.8673960000000003</v>
      </c>
      <c r="V9149">
        <v>129.44973999999999</v>
      </c>
      <c r="W9149">
        <v>5.2207790000000003</v>
      </c>
      <c r="Y9149" t="str">
        <f>_xlfn.IFNA(VLOOKUP(B9149,'Least-developed countries'!B:C,2,FALSE), "No")</f>
        <v>No</v>
      </c>
    </row>
    <row r="9150" spans="1:25" x14ac:dyDescent="0.2">
      <c r="A9150" t="s">
        <v>196</v>
      </c>
      <c r="B9150">
        <v>156</v>
      </c>
      <c r="C9150">
        <v>1969</v>
      </c>
      <c r="D9150">
        <v>2329.2732000000001</v>
      </c>
      <c r="E9150">
        <v>1562.6367</v>
      </c>
      <c r="F9150">
        <v>765.84280000000001</v>
      </c>
      <c r="G9150">
        <v>71.806693999999993</v>
      </c>
      <c r="H9150">
        <v>6.5632333999999997</v>
      </c>
      <c r="I9150">
        <v>65.243454</v>
      </c>
      <c r="J9150">
        <v>64.656180000000006</v>
      </c>
      <c r="K9150">
        <v>31.05433</v>
      </c>
      <c r="L9150">
        <v>33.601849999999999</v>
      </c>
      <c r="M9150">
        <v>646.26025000000004</v>
      </c>
      <c r="N9150">
        <v>258.62473</v>
      </c>
      <c r="O9150">
        <v>1424.3882000000001</v>
      </c>
      <c r="P9150">
        <v>356.09705000000002</v>
      </c>
      <c r="Q9150">
        <v>27.745145999999998</v>
      </c>
      <c r="R9150">
        <v>11.103237</v>
      </c>
      <c r="S9150">
        <v>61.151609999999998</v>
      </c>
      <c r="T9150">
        <v>134.4074</v>
      </c>
      <c r="U9150">
        <v>5.7703575999999996</v>
      </c>
      <c r="V9150">
        <v>124.21732</v>
      </c>
      <c r="W9150">
        <v>5.3328790000000001</v>
      </c>
      <c r="Y9150" t="str">
        <f>_xlfn.IFNA(VLOOKUP(B9150,'Least-developed countries'!B:C,2,FALSE), "No")</f>
        <v>No</v>
      </c>
    </row>
    <row r="9151" spans="1:25" x14ac:dyDescent="0.2">
      <c r="A9151" t="s">
        <v>196</v>
      </c>
      <c r="B9151">
        <v>156</v>
      </c>
      <c r="C9151">
        <v>1970</v>
      </c>
      <c r="D9151">
        <v>2280.3389999999999</v>
      </c>
      <c r="E9151">
        <v>1477.1617000000001</v>
      </c>
      <c r="F9151">
        <v>803.17750000000001</v>
      </c>
      <c r="G9151">
        <v>77.733879999999999</v>
      </c>
      <c r="H9151">
        <v>7.2768506999999998</v>
      </c>
      <c r="I9151">
        <v>70.457030000000003</v>
      </c>
      <c r="J9151">
        <v>62.137295000000002</v>
      </c>
      <c r="K9151">
        <v>29.916803000000002</v>
      </c>
      <c r="L9151">
        <v>32.220492999999998</v>
      </c>
      <c r="M9151">
        <v>699.60490000000004</v>
      </c>
      <c r="N9151">
        <v>248.54918000000001</v>
      </c>
      <c r="O9151">
        <v>1332.1849</v>
      </c>
      <c r="P9151">
        <v>333.04622999999998</v>
      </c>
      <c r="Q9151">
        <v>30.679863000000001</v>
      </c>
      <c r="R9151">
        <v>10.899658000000001</v>
      </c>
      <c r="S9151">
        <v>58.420479999999998</v>
      </c>
      <c r="T9151">
        <v>128.88197</v>
      </c>
      <c r="U9151">
        <v>5.6518774000000001</v>
      </c>
      <c r="V9151">
        <v>119.66721</v>
      </c>
      <c r="W9151">
        <v>5.2477818000000003</v>
      </c>
      <c r="Y9151" t="str">
        <f>_xlfn.IFNA(VLOOKUP(B9151,'Least-developed countries'!B:C,2,FALSE), "No")</f>
        <v>No</v>
      </c>
    </row>
    <row r="9152" spans="1:25" x14ac:dyDescent="0.2">
      <c r="A9152" t="s">
        <v>196</v>
      </c>
      <c r="B9152">
        <v>156</v>
      </c>
      <c r="C9152">
        <v>1971</v>
      </c>
      <c r="D9152">
        <v>2199.5524999999998</v>
      </c>
      <c r="E9152">
        <v>1450.3151</v>
      </c>
      <c r="F9152">
        <v>750.02686000000006</v>
      </c>
      <c r="G9152">
        <v>72.926299999999998</v>
      </c>
      <c r="H9152">
        <v>7.4844780000000002</v>
      </c>
      <c r="I9152">
        <v>65.441820000000007</v>
      </c>
      <c r="J9152">
        <v>59.749507999999999</v>
      </c>
      <c r="K9152">
        <v>28.919456</v>
      </c>
      <c r="L9152">
        <v>30.822157000000001</v>
      </c>
      <c r="M9152">
        <v>656.33669999999995</v>
      </c>
      <c r="N9152">
        <v>238.99803</v>
      </c>
      <c r="O9152">
        <v>1304.2177999999999</v>
      </c>
      <c r="P9152">
        <v>326.05444</v>
      </c>
      <c r="Q9152">
        <v>29.839554</v>
      </c>
      <c r="R9152">
        <v>10.865757</v>
      </c>
      <c r="S9152">
        <v>59.294690000000003</v>
      </c>
      <c r="T9152">
        <v>123.28863</v>
      </c>
      <c r="U9152">
        <v>5.6051682999999999</v>
      </c>
      <c r="V9152">
        <v>115.677826</v>
      </c>
      <c r="W9152">
        <v>5.2591523999999996</v>
      </c>
      <c r="Y9152" t="str">
        <f>_xlfn.IFNA(VLOOKUP(B9152,'Least-developed countries'!B:C,2,FALSE), "No")</f>
        <v>No</v>
      </c>
    </row>
    <row r="9153" spans="1:25" x14ac:dyDescent="0.2">
      <c r="A9153" t="s">
        <v>196</v>
      </c>
      <c r="B9153">
        <v>156</v>
      </c>
      <c r="C9153">
        <v>1972</v>
      </c>
      <c r="D9153">
        <v>2225.5740000000001</v>
      </c>
      <c r="E9153">
        <v>1511.6177</v>
      </c>
      <c r="F9153">
        <v>713.95623999999998</v>
      </c>
      <c r="G9153">
        <v>68.129480000000001</v>
      </c>
      <c r="H9153">
        <v>6.9590209999999999</v>
      </c>
      <c r="I9153">
        <v>61.162247000000001</v>
      </c>
      <c r="J9153">
        <v>60.932471999999997</v>
      </c>
      <c r="K9153">
        <v>29.969750000000001</v>
      </c>
      <c r="L9153">
        <v>30.970929999999999</v>
      </c>
      <c r="M9153">
        <v>613.1653</v>
      </c>
      <c r="N9153">
        <v>243.72989000000001</v>
      </c>
      <c r="O9153">
        <v>1368.6787999999999</v>
      </c>
      <c r="P9153">
        <v>342.16969999999998</v>
      </c>
      <c r="Q9153">
        <v>27.550882000000001</v>
      </c>
      <c r="R9153">
        <v>10.951326999999999</v>
      </c>
      <c r="S9153">
        <v>61.497795000000004</v>
      </c>
      <c r="T9153">
        <v>123.88372</v>
      </c>
      <c r="U9153">
        <v>5.5663720000000003</v>
      </c>
      <c r="V9153">
        <v>119.879</v>
      </c>
      <c r="W9153">
        <v>5.3864302999999998</v>
      </c>
      <c r="Y9153" t="str">
        <f>_xlfn.IFNA(VLOOKUP(B9153,'Least-developed countries'!B:C,2,FALSE), "No")</f>
        <v>No</v>
      </c>
    </row>
    <row r="9154" spans="1:25" x14ac:dyDescent="0.2">
      <c r="A9154" t="s">
        <v>196</v>
      </c>
      <c r="B9154">
        <v>156</v>
      </c>
      <c r="C9154">
        <v>1973</v>
      </c>
      <c r="D9154">
        <v>2897.0796</v>
      </c>
      <c r="E9154">
        <v>2111.2249999999999</v>
      </c>
      <c r="F9154">
        <v>785.85455000000002</v>
      </c>
      <c r="G9154">
        <v>75.653679999999994</v>
      </c>
      <c r="H9154">
        <v>11.015841500000001</v>
      </c>
      <c r="I9154">
        <v>64.629165999999998</v>
      </c>
      <c r="J9154">
        <v>80.537080000000003</v>
      </c>
      <c r="K9154">
        <v>43.985301999999997</v>
      </c>
      <c r="L9154">
        <v>36.551777000000001</v>
      </c>
      <c r="M9154">
        <v>680.88310000000001</v>
      </c>
      <c r="N9154">
        <v>322.14832000000001</v>
      </c>
      <c r="O9154">
        <v>1894.0482</v>
      </c>
      <c r="P9154">
        <v>473.51204999999999</v>
      </c>
      <c r="Q9154">
        <v>23.502396000000001</v>
      </c>
      <c r="R9154">
        <v>11.1197605</v>
      </c>
      <c r="S9154">
        <v>65.377846000000005</v>
      </c>
      <c r="T9154">
        <v>146.2071</v>
      </c>
      <c r="U9154">
        <v>5.0467066999999997</v>
      </c>
      <c r="V9154">
        <v>175.94121000000001</v>
      </c>
      <c r="W9154">
        <v>6.0730542999999999</v>
      </c>
      <c r="Y9154" t="str">
        <f>_xlfn.IFNA(VLOOKUP(B9154,'Least-developed countries'!B:C,2,FALSE), "No")</f>
        <v>No</v>
      </c>
    </row>
    <row r="9155" spans="1:25" x14ac:dyDescent="0.2">
      <c r="A9155" t="s">
        <v>196</v>
      </c>
      <c r="B9155">
        <v>156</v>
      </c>
      <c r="C9155">
        <v>1974</v>
      </c>
      <c r="D9155">
        <v>2775.2941999999998</v>
      </c>
      <c r="E9155">
        <v>2057.9902000000002</v>
      </c>
      <c r="F9155">
        <v>717.30395999999996</v>
      </c>
      <c r="G9155">
        <v>64.584980000000002</v>
      </c>
      <c r="H9155">
        <v>13.213494000000001</v>
      </c>
      <c r="I9155">
        <v>51.371487000000002</v>
      </c>
      <c r="J9155">
        <v>86.914400000000001</v>
      </c>
      <c r="K9155">
        <v>42.550212999999999</v>
      </c>
      <c r="L9155">
        <v>44.364190000000001</v>
      </c>
      <c r="M9155">
        <v>581.26480000000004</v>
      </c>
      <c r="N9155">
        <v>347.6576</v>
      </c>
      <c r="O9155">
        <v>1846.3716999999999</v>
      </c>
      <c r="P9155">
        <v>461.59293000000002</v>
      </c>
      <c r="Q9155">
        <v>20.944258000000001</v>
      </c>
      <c r="R9155">
        <v>12.526873</v>
      </c>
      <c r="S9155">
        <v>66.528859999999995</v>
      </c>
      <c r="T9155">
        <v>177.45676</v>
      </c>
      <c r="U9155">
        <v>6.3941603000000002</v>
      </c>
      <c r="V9155">
        <v>170.20085</v>
      </c>
      <c r="W9155">
        <v>6.1327143</v>
      </c>
      <c r="Y9155" t="str">
        <f>_xlfn.IFNA(VLOOKUP(B9155,'Least-developed countries'!B:C,2,FALSE), "No")</f>
        <v>No</v>
      </c>
    </row>
    <row r="9156" spans="1:25" x14ac:dyDescent="0.2">
      <c r="A9156" t="s">
        <v>196</v>
      </c>
      <c r="B9156">
        <v>156</v>
      </c>
      <c r="C9156">
        <v>1975</v>
      </c>
      <c r="D9156">
        <v>3080.8283999999999</v>
      </c>
      <c r="E9156">
        <v>2304.9814000000001</v>
      </c>
      <c r="F9156">
        <v>775.84699999999998</v>
      </c>
      <c r="G9156">
        <v>79.124619999999993</v>
      </c>
      <c r="H9156">
        <v>20.715408</v>
      </c>
      <c r="I9156">
        <v>58.409210000000002</v>
      </c>
      <c r="J9156">
        <v>95.004469999999998</v>
      </c>
      <c r="K9156">
        <v>48.012276</v>
      </c>
      <c r="L9156">
        <v>46.992199999999997</v>
      </c>
      <c r="M9156">
        <v>712.12159999999994</v>
      </c>
      <c r="N9156">
        <v>380.01787999999999</v>
      </c>
      <c r="O9156">
        <v>1988.6890000000001</v>
      </c>
      <c r="P9156">
        <v>497.17223999999999</v>
      </c>
      <c r="Q9156">
        <v>23.114612999999999</v>
      </c>
      <c r="R9156">
        <v>12.334925999999999</v>
      </c>
      <c r="S9156">
        <v>64.550460000000001</v>
      </c>
      <c r="T9156">
        <v>187.96879999999999</v>
      </c>
      <c r="U9156">
        <v>6.1012415999999998</v>
      </c>
      <c r="V9156">
        <v>192.04910000000001</v>
      </c>
      <c r="W9156">
        <v>6.2336840000000002</v>
      </c>
      <c r="Y9156" t="str">
        <f>_xlfn.IFNA(VLOOKUP(B9156,'Least-developed countries'!B:C,2,FALSE), "No")</f>
        <v>No</v>
      </c>
    </row>
    <row r="9157" spans="1:25" x14ac:dyDescent="0.2">
      <c r="A9157" t="s">
        <v>196</v>
      </c>
      <c r="B9157">
        <v>156</v>
      </c>
      <c r="C9157">
        <v>1976</v>
      </c>
      <c r="D9157">
        <v>3200.2712000000001</v>
      </c>
      <c r="E9157">
        <v>2213.3096</v>
      </c>
      <c r="F9157">
        <v>986.96159999999998</v>
      </c>
      <c r="G9157">
        <v>107.54128</v>
      </c>
      <c r="H9157">
        <v>33.929977000000001</v>
      </c>
      <c r="I9157">
        <v>73.611310000000003</v>
      </c>
      <c r="J9157">
        <v>102.44926</v>
      </c>
      <c r="K9157">
        <v>45.300826999999998</v>
      </c>
      <c r="L9157">
        <v>57.148426000000001</v>
      </c>
      <c r="M9157">
        <v>967.87149999999997</v>
      </c>
      <c r="N9157">
        <v>409.79703000000001</v>
      </c>
      <c r="O9157">
        <v>1822.6026999999999</v>
      </c>
      <c r="P9157">
        <v>455.65066999999999</v>
      </c>
      <c r="Q9157">
        <v>30.24342</v>
      </c>
      <c r="R9157">
        <v>12.805071999999999</v>
      </c>
      <c r="S9157">
        <v>56.951504</v>
      </c>
      <c r="T9157">
        <v>228.59370000000001</v>
      </c>
      <c r="U9157">
        <v>7.1429479999999996</v>
      </c>
      <c r="V9157">
        <v>181.20330999999999</v>
      </c>
      <c r="W9157">
        <v>5.6621230000000002</v>
      </c>
      <c r="Y9157" t="str">
        <f>_xlfn.IFNA(VLOOKUP(B9157,'Least-developed countries'!B:C,2,FALSE), "No")</f>
        <v>No</v>
      </c>
    </row>
    <row r="9158" spans="1:25" x14ac:dyDescent="0.2">
      <c r="A9158" t="s">
        <v>196</v>
      </c>
      <c r="B9158">
        <v>156</v>
      </c>
      <c r="C9158">
        <v>1977</v>
      </c>
      <c r="D9158">
        <v>3211.9965999999999</v>
      </c>
      <c r="E9158">
        <v>2380.3188</v>
      </c>
      <c r="F9158">
        <v>832.70190000000002</v>
      </c>
      <c r="G9158">
        <v>89.44632</v>
      </c>
      <c r="H9158">
        <v>29.006294</v>
      </c>
      <c r="I9158">
        <v>60.429783</v>
      </c>
      <c r="J9158">
        <v>101.74736</v>
      </c>
      <c r="K9158">
        <v>50.986347000000002</v>
      </c>
      <c r="L9158">
        <v>50.761017000000002</v>
      </c>
      <c r="M9158">
        <v>805.01684999999998</v>
      </c>
      <c r="N9158">
        <v>406.98944</v>
      </c>
      <c r="O9158">
        <v>1999.9902</v>
      </c>
      <c r="P9158">
        <v>499.99756000000002</v>
      </c>
      <c r="Q9158">
        <v>25.062819000000001</v>
      </c>
      <c r="R9158">
        <v>12.670918</v>
      </c>
      <c r="S9158">
        <v>62.266266000000002</v>
      </c>
      <c r="T9158">
        <v>203.04407</v>
      </c>
      <c r="U9158">
        <v>6.3214283</v>
      </c>
      <c r="V9158">
        <v>203.94539</v>
      </c>
      <c r="W9158">
        <v>6.3494897000000003</v>
      </c>
      <c r="Y9158" t="str">
        <f>_xlfn.IFNA(VLOOKUP(B9158,'Least-developed countries'!B:C,2,FALSE), "No")</f>
        <v>No</v>
      </c>
    </row>
    <row r="9159" spans="1:25" x14ac:dyDescent="0.2">
      <c r="A9159" t="s">
        <v>196</v>
      </c>
      <c r="B9159">
        <v>156</v>
      </c>
      <c r="C9159">
        <v>1978</v>
      </c>
      <c r="D9159">
        <v>3279.2802999999999</v>
      </c>
      <c r="E9159">
        <v>2438.1496999999999</v>
      </c>
      <c r="F9159">
        <v>841.13080000000002</v>
      </c>
      <c r="G9159">
        <v>96.365449999999996</v>
      </c>
      <c r="H9159">
        <v>37.835479999999997</v>
      </c>
      <c r="I9159">
        <v>58.529969999999999</v>
      </c>
      <c r="J9159">
        <v>104.81783</v>
      </c>
      <c r="K9159">
        <v>50.344603999999997</v>
      </c>
      <c r="L9159">
        <v>54.483499999999999</v>
      </c>
      <c r="M9159">
        <v>867.28905999999995</v>
      </c>
      <c r="N9159">
        <v>419.27132999999998</v>
      </c>
      <c r="O9159">
        <v>1992.7198000000001</v>
      </c>
      <c r="P9159">
        <v>498.17995999999999</v>
      </c>
      <c r="Q9159">
        <v>26.447541999999999</v>
      </c>
      <c r="R9159">
        <v>12.785468</v>
      </c>
      <c r="S9159">
        <v>60.766987</v>
      </c>
      <c r="T9159">
        <v>217.934</v>
      </c>
      <c r="U9159">
        <v>6.6457876999999996</v>
      </c>
      <c r="V9159">
        <v>201.37842000000001</v>
      </c>
      <c r="W9159">
        <v>6.1409335</v>
      </c>
      <c r="Y9159" t="str">
        <f>_xlfn.IFNA(VLOOKUP(B9159,'Least-developed countries'!B:C,2,FALSE), "No")</f>
        <v>No</v>
      </c>
    </row>
    <row r="9160" spans="1:25" x14ac:dyDescent="0.2">
      <c r="A9160" t="s">
        <v>196</v>
      </c>
      <c r="B9160">
        <v>156</v>
      </c>
      <c r="C9160">
        <v>1979</v>
      </c>
      <c r="D9160">
        <v>3133.3406</v>
      </c>
      <c r="E9160">
        <v>2253.6812</v>
      </c>
      <c r="F9160">
        <v>879.65935999999999</v>
      </c>
      <c r="G9160">
        <v>103.16376</v>
      </c>
      <c r="H9160">
        <v>43.514088000000001</v>
      </c>
      <c r="I9160">
        <v>59.639476999999999</v>
      </c>
      <c r="J9160">
        <v>100.53395</v>
      </c>
      <c r="K9160">
        <v>40.721195000000002</v>
      </c>
      <c r="L9160">
        <v>59.802567000000003</v>
      </c>
      <c r="M9160">
        <v>928.47379999999998</v>
      </c>
      <c r="N9160">
        <v>402.13580000000002</v>
      </c>
      <c r="O9160">
        <v>1802.731</v>
      </c>
      <c r="P9160">
        <v>450.68274000000002</v>
      </c>
      <c r="Q9160">
        <v>29.632073999999999</v>
      </c>
      <c r="R9160">
        <v>12.834092</v>
      </c>
      <c r="S9160">
        <v>57.533833000000001</v>
      </c>
      <c r="T9160">
        <v>239.21027000000001</v>
      </c>
      <c r="U9160">
        <v>7.6343527</v>
      </c>
      <c r="V9160">
        <v>162.88478000000001</v>
      </c>
      <c r="W9160">
        <v>5.1984386000000002</v>
      </c>
      <c r="Y9160" t="str">
        <f>_xlfn.IFNA(VLOOKUP(B9160,'Least-developed countries'!B:C,2,FALSE), "No")</f>
        <v>No</v>
      </c>
    </row>
    <row r="9161" spans="1:25" x14ac:dyDescent="0.2">
      <c r="A9161" t="s">
        <v>196</v>
      </c>
      <c r="B9161">
        <v>156</v>
      </c>
      <c r="C9161">
        <v>1980</v>
      </c>
      <c r="D9161">
        <v>3397.1527999999998</v>
      </c>
      <c r="E9161">
        <v>2329.1615999999999</v>
      </c>
      <c r="F9161">
        <v>1068.9920999999999</v>
      </c>
      <c r="G9161">
        <v>145.12469999999999</v>
      </c>
      <c r="H9161">
        <v>69.224249999999998</v>
      </c>
      <c r="I9161">
        <v>75.910445999999993</v>
      </c>
      <c r="J9161">
        <v>106.86918</v>
      </c>
      <c r="K9161">
        <v>38.705919999999999</v>
      </c>
      <c r="L9161">
        <v>68.163259999999994</v>
      </c>
      <c r="M9161">
        <v>1306.1223</v>
      </c>
      <c r="N9161">
        <v>427.47669999999999</v>
      </c>
      <c r="O9161">
        <v>1663.5537999999999</v>
      </c>
      <c r="P9161">
        <v>415.88846000000001</v>
      </c>
      <c r="Q9161">
        <v>38.447560000000003</v>
      </c>
      <c r="R9161">
        <v>12.583382</v>
      </c>
      <c r="S9161">
        <v>48.969062999999998</v>
      </c>
      <c r="T9161">
        <v>272.65305000000001</v>
      </c>
      <c r="U9161">
        <v>8.0259284999999991</v>
      </c>
      <c r="V9161">
        <v>154.82368</v>
      </c>
      <c r="W9161">
        <v>4.5574539999999999</v>
      </c>
      <c r="Y9161" t="str">
        <f>_xlfn.IFNA(VLOOKUP(B9161,'Least-developed countries'!B:C,2,FALSE), "No")</f>
        <v>No</v>
      </c>
    </row>
    <row r="9162" spans="1:25" x14ac:dyDescent="0.2">
      <c r="A9162" t="s">
        <v>196</v>
      </c>
      <c r="B9162">
        <v>156</v>
      </c>
      <c r="C9162">
        <v>1981</v>
      </c>
      <c r="D9162">
        <v>3367.636</v>
      </c>
      <c r="E9162">
        <v>2327.3975</v>
      </c>
      <c r="F9162">
        <v>1039.2470000000001</v>
      </c>
      <c r="G9162">
        <v>143.06503000000001</v>
      </c>
      <c r="H9162">
        <v>67.769199999999998</v>
      </c>
      <c r="I9162">
        <v>75.285899999999998</v>
      </c>
      <c r="J9162">
        <v>104.40067999999999</v>
      </c>
      <c r="K9162">
        <v>38.257773999999998</v>
      </c>
      <c r="L9162">
        <v>66.142910000000001</v>
      </c>
      <c r="M9162">
        <v>1287.5853</v>
      </c>
      <c r="N9162">
        <v>417.60271999999998</v>
      </c>
      <c r="O9162">
        <v>1662.4480000000001</v>
      </c>
      <c r="P9162">
        <v>415.61200000000002</v>
      </c>
      <c r="Q9162">
        <v>38.234099999999998</v>
      </c>
      <c r="R9162">
        <v>12.400472000000001</v>
      </c>
      <c r="S9162">
        <v>49.365430000000003</v>
      </c>
      <c r="T9162">
        <v>264.57162</v>
      </c>
      <c r="U9162">
        <v>7.8563010000000002</v>
      </c>
      <c r="V9162">
        <v>153.03110000000001</v>
      </c>
      <c r="W9162">
        <v>4.5441700000000003</v>
      </c>
      <c r="Y9162" t="str">
        <f>_xlfn.IFNA(VLOOKUP(B9162,'Least-developed countries'!B:C,2,FALSE), "No")</f>
        <v>No</v>
      </c>
    </row>
    <row r="9163" spans="1:25" x14ac:dyDescent="0.2">
      <c r="A9163" t="s">
        <v>196</v>
      </c>
      <c r="B9163">
        <v>156</v>
      </c>
      <c r="C9163">
        <v>1982</v>
      </c>
      <c r="D9163">
        <v>3393.1904</v>
      </c>
      <c r="E9163">
        <v>2273.6750000000002</v>
      </c>
      <c r="F9163">
        <v>1120.5051000000001</v>
      </c>
      <c r="G9163">
        <v>137.94487000000001</v>
      </c>
      <c r="H9163">
        <v>55.837184999999998</v>
      </c>
      <c r="I9163">
        <v>82.107680000000002</v>
      </c>
      <c r="J9163">
        <v>113.21853</v>
      </c>
      <c r="K9163">
        <v>42.761325999999997</v>
      </c>
      <c r="L9163">
        <v>70.457210000000003</v>
      </c>
      <c r="M9163">
        <v>1241.5038</v>
      </c>
      <c r="N9163">
        <v>452.8741</v>
      </c>
      <c r="O9163">
        <v>1698.8124</v>
      </c>
      <c r="P9163">
        <v>424.70310000000001</v>
      </c>
      <c r="Q9163">
        <v>36.588096999999998</v>
      </c>
      <c r="R9163">
        <v>13.346558</v>
      </c>
      <c r="S9163">
        <v>50.065342000000001</v>
      </c>
      <c r="T9163">
        <v>281.82882999999998</v>
      </c>
      <c r="U9163">
        <v>8.3057180000000006</v>
      </c>
      <c r="V9163">
        <v>171.0453</v>
      </c>
      <c r="W9163">
        <v>5.0408400000000002</v>
      </c>
      <c r="Y9163" t="str">
        <f>_xlfn.IFNA(VLOOKUP(B9163,'Least-developed countries'!B:C,2,FALSE), "No")</f>
        <v>No</v>
      </c>
    </row>
    <row r="9164" spans="1:25" x14ac:dyDescent="0.2">
      <c r="A9164" t="s">
        <v>196</v>
      </c>
      <c r="B9164">
        <v>156</v>
      </c>
      <c r="C9164">
        <v>1983</v>
      </c>
      <c r="D9164">
        <v>3417.4827</v>
      </c>
      <c r="E9164">
        <v>2406.2768999999998</v>
      </c>
      <c r="F9164">
        <v>1011.20575</v>
      </c>
      <c r="G9164">
        <v>116.86790000000001</v>
      </c>
      <c r="H9164">
        <v>43.452393000000001</v>
      </c>
      <c r="I9164">
        <v>73.425315999999995</v>
      </c>
      <c r="J9164">
        <v>114.52151000000001</v>
      </c>
      <c r="K9164">
        <v>50.285397000000003</v>
      </c>
      <c r="L9164">
        <v>64.236109999999996</v>
      </c>
      <c r="M9164">
        <v>1051.8109999999999</v>
      </c>
      <c r="N9164">
        <v>458.08602999999999</v>
      </c>
      <c r="O9164">
        <v>1907.5856000000001</v>
      </c>
      <c r="P9164">
        <v>476.89640000000003</v>
      </c>
      <c r="Q9164">
        <v>30.777363000000001</v>
      </c>
      <c r="R9164">
        <v>13.404194</v>
      </c>
      <c r="S9164">
        <v>55.818443000000002</v>
      </c>
      <c r="T9164">
        <v>256.94443000000001</v>
      </c>
      <c r="U9164">
        <v>7.5185294000000003</v>
      </c>
      <c r="V9164">
        <v>201.14159000000001</v>
      </c>
      <c r="W9164">
        <v>5.8856650000000004</v>
      </c>
      <c r="Y9164" t="str">
        <f>_xlfn.IFNA(VLOOKUP(B9164,'Least-developed countries'!B:C,2,FALSE), "No")</f>
        <v>No</v>
      </c>
    </row>
    <row r="9165" spans="1:25" x14ac:dyDescent="0.2">
      <c r="A9165" t="s">
        <v>196</v>
      </c>
      <c r="B9165">
        <v>156</v>
      </c>
      <c r="C9165">
        <v>1984</v>
      </c>
      <c r="D9165">
        <v>3563.5466000000001</v>
      </c>
      <c r="E9165">
        <v>2519.1765</v>
      </c>
      <c r="F9165">
        <v>1045.3461</v>
      </c>
      <c r="G9165">
        <v>125.35367599999999</v>
      </c>
      <c r="H9165">
        <v>50.080959999999997</v>
      </c>
      <c r="I9165">
        <v>75.262960000000007</v>
      </c>
      <c r="J9165">
        <v>117.037766</v>
      </c>
      <c r="K9165">
        <v>52.345387000000002</v>
      </c>
      <c r="L9165">
        <v>64.692374999999998</v>
      </c>
      <c r="M9165">
        <v>1128.1831</v>
      </c>
      <c r="N9165">
        <v>468.15105999999997</v>
      </c>
      <c r="O9165">
        <v>1967.2123999999999</v>
      </c>
      <c r="P9165">
        <v>491.80309999999997</v>
      </c>
      <c r="Q9165">
        <v>31.658996999999999</v>
      </c>
      <c r="R9165">
        <v>13.137222</v>
      </c>
      <c r="S9165">
        <v>55.203777000000002</v>
      </c>
      <c r="T9165">
        <v>258.76949999999999</v>
      </c>
      <c r="U9165">
        <v>7.2615720000000001</v>
      </c>
      <c r="V9165">
        <v>209.38155</v>
      </c>
      <c r="W9165">
        <v>5.8756503999999996</v>
      </c>
      <c r="Y9165" t="str">
        <f>_xlfn.IFNA(VLOOKUP(B9165,'Least-developed countries'!B:C,2,FALSE), "No")</f>
        <v>No</v>
      </c>
    </row>
    <row r="9166" spans="1:25" x14ac:dyDescent="0.2">
      <c r="A9166" t="s">
        <v>196</v>
      </c>
      <c r="B9166">
        <v>156</v>
      </c>
      <c r="C9166">
        <v>1985</v>
      </c>
      <c r="D9166">
        <v>3394.9785000000002</v>
      </c>
      <c r="E9166">
        <v>2450.7898</v>
      </c>
      <c r="F9166">
        <v>944.18880000000001</v>
      </c>
      <c r="G9166">
        <v>114.23023999999999</v>
      </c>
      <c r="H9166">
        <v>45.774116999999997</v>
      </c>
      <c r="I9166">
        <v>68.456119999999999</v>
      </c>
      <c r="J9166">
        <v>112.90232</v>
      </c>
      <c r="K9166">
        <v>52.970260000000003</v>
      </c>
      <c r="L9166">
        <v>59.932063999999997</v>
      </c>
      <c r="M9166">
        <v>1028.0721000000001</v>
      </c>
      <c r="N9166">
        <v>451.60928000000001</v>
      </c>
      <c r="O9166">
        <v>1915.297</v>
      </c>
      <c r="P9166">
        <v>478.82425000000001</v>
      </c>
      <c r="Q9166">
        <v>30.282139000000001</v>
      </c>
      <c r="R9166">
        <v>13.302273</v>
      </c>
      <c r="S9166">
        <v>56.415585</v>
      </c>
      <c r="T9166">
        <v>239.72826000000001</v>
      </c>
      <c r="U9166">
        <v>7.0612599999999999</v>
      </c>
      <c r="V9166">
        <v>211.88104000000001</v>
      </c>
      <c r="W9166">
        <v>6.2410126000000004</v>
      </c>
      <c r="Y9166" t="str">
        <f>_xlfn.IFNA(VLOOKUP(B9166,'Least-developed countries'!B:C,2,FALSE), "No")</f>
        <v>No</v>
      </c>
    </row>
    <row r="9167" spans="1:25" x14ac:dyDescent="0.2">
      <c r="A9167" t="s">
        <v>196</v>
      </c>
      <c r="B9167">
        <v>156</v>
      </c>
      <c r="C9167">
        <v>1986</v>
      </c>
      <c r="D9167">
        <v>3323.8672000000001</v>
      </c>
      <c r="E9167">
        <v>2443.5913</v>
      </c>
      <c r="F9167">
        <v>880.2758</v>
      </c>
      <c r="G9167">
        <v>103.93279</v>
      </c>
      <c r="H9167">
        <v>40.030205000000002</v>
      </c>
      <c r="I9167">
        <v>63.90258</v>
      </c>
      <c r="J9167">
        <v>108.985146</v>
      </c>
      <c r="K9167">
        <v>53.156612000000003</v>
      </c>
      <c r="L9167">
        <v>55.818817000000003</v>
      </c>
      <c r="M9167">
        <v>935.39513999999997</v>
      </c>
      <c r="N9167">
        <v>435.94058000000001</v>
      </c>
      <c r="O9167">
        <v>1952.5316</v>
      </c>
      <c r="P9167">
        <v>488.13290000000001</v>
      </c>
      <c r="Q9167">
        <v>28.141773000000001</v>
      </c>
      <c r="R9167">
        <v>13.115463</v>
      </c>
      <c r="S9167">
        <v>58.742767000000001</v>
      </c>
      <c r="T9167">
        <v>223.27527000000001</v>
      </c>
      <c r="U9167">
        <v>6.7173343000000001</v>
      </c>
      <c r="V9167">
        <v>212.62645000000001</v>
      </c>
      <c r="W9167">
        <v>6.39696</v>
      </c>
      <c r="Y9167" t="str">
        <f>_xlfn.IFNA(VLOOKUP(B9167,'Least-developed countries'!B:C,2,FALSE), "No")</f>
        <v>No</v>
      </c>
    </row>
    <row r="9168" spans="1:25" x14ac:dyDescent="0.2">
      <c r="A9168" t="s">
        <v>196</v>
      </c>
      <c r="B9168">
        <v>156</v>
      </c>
      <c r="C9168">
        <v>1987</v>
      </c>
      <c r="D9168">
        <v>3388.75</v>
      </c>
      <c r="E9168">
        <v>2470.663</v>
      </c>
      <c r="F9168">
        <v>918.08685000000003</v>
      </c>
      <c r="G9168">
        <v>111.631676</v>
      </c>
      <c r="H9168">
        <v>45.827435000000001</v>
      </c>
      <c r="I9168">
        <v>65.804230000000004</v>
      </c>
      <c r="J9168">
        <v>108.59381</v>
      </c>
      <c r="K9168">
        <v>50.624557000000003</v>
      </c>
      <c r="L9168">
        <v>57.969253999999999</v>
      </c>
      <c r="M9168">
        <v>1004.68506</v>
      </c>
      <c r="N9168">
        <v>434.37524000000002</v>
      </c>
      <c r="O9168">
        <v>1949.6896999999999</v>
      </c>
      <c r="P9168">
        <v>487.42241999999999</v>
      </c>
      <c r="Q9168">
        <v>29.647659999999998</v>
      </c>
      <c r="R9168">
        <v>12.818155000000001</v>
      </c>
      <c r="S9168">
        <v>57.534184000000003</v>
      </c>
      <c r="T9168">
        <v>231.87701000000001</v>
      </c>
      <c r="U9168">
        <v>6.8425529999999997</v>
      </c>
      <c r="V9168">
        <v>202.49823000000001</v>
      </c>
      <c r="W9168">
        <v>5.9756020000000003</v>
      </c>
      <c r="Y9168" t="str">
        <f>_xlfn.IFNA(VLOOKUP(B9168,'Least-developed countries'!B:C,2,FALSE), "No")</f>
        <v>No</v>
      </c>
    </row>
    <row r="9169" spans="1:25" x14ac:dyDescent="0.2">
      <c r="A9169" t="s">
        <v>196</v>
      </c>
      <c r="B9169">
        <v>156</v>
      </c>
      <c r="C9169">
        <v>1988</v>
      </c>
      <c r="D9169">
        <v>3238.6667000000002</v>
      </c>
      <c r="E9169">
        <v>2393.8800999999999</v>
      </c>
      <c r="F9169">
        <v>844.78650000000005</v>
      </c>
      <c r="G9169">
        <v>103.830376</v>
      </c>
      <c r="H9169">
        <v>43.328754000000004</v>
      </c>
      <c r="I9169">
        <v>60.501620000000003</v>
      </c>
      <c r="J9169">
        <v>103.47678000000001</v>
      </c>
      <c r="K9169">
        <v>50.20937</v>
      </c>
      <c r="L9169">
        <v>53.267420000000001</v>
      </c>
      <c r="M9169">
        <v>934.47339999999997</v>
      </c>
      <c r="N9169">
        <v>413.90714000000003</v>
      </c>
      <c r="O9169">
        <v>1890.2863</v>
      </c>
      <c r="P9169">
        <v>472.57155999999998</v>
      </c>
      <c r="Q9169">
        <v>28.853643000000002</v>
      </c>
      <c r="R9169">
        <v>12.780170999999999</v>
      </c>
      <c r="S9169">
        <v>58.366183999999997</v>
      </c>
      <c r="T9169">
        <v>213.06969000000001</v>
      </c>
      <c r="U9169">
        <v>6.5789323</v>
      </c>
      <c r="V9169">
        <v>200.83748</v>
      </c>
      <c r="W9169">
        <v>6.2012396000000001</v>
      </c>
      <c r="Y9169" t="str">
        <f>_xlfn.IFNA(VLOOKUP(B9169,'Least-developed countries'!B:C,2,FALSE), "No")</f>
        <v>No</v>
      </c>
    </row>
    <row r="9170" spans="1:25" x14ac:dyDescent="0.2">
      <c r="A9170" t="s">
        <v>196</v>
      </c>
      <c r="B9170">
        <v>156</v>
      </c>
      <c r="C9170">
        <v>1989</v>
      </c>
      <c r="D9170">
        <v>3211.3757000000001</v>
      </c>
      <c r="E9170">
        <v>2404.4830000000002</v>
      </c>
      <c r="F9170">
        <v>806.89264000000003</v>
      </c>
      <c r="G9170">
        <v>118.309326</v>
      </c>
      <c r="H9170">
        <v>60.616978000000003</v>
      </c>
      <c r="I9170">
        <v>57.692349999999998</v>
      </c>
      <c r="J9170">
        <v>100.97114000000001</v>
      </c>
      <c r="K9170">
        <v>49.356679999999997</v>
      </c>
      <c r="L9170">
        <v>51.614455999999997</v>
      </c>
      <c r="M9170">
        <v>1064.7838999999999</v>
      </c>
      <c r="N9170">
        <v>403.88454999999999</v>
      </c>
      <c r="O9170">
        <v>1742.7073</v>
      </c>
      <c r="P9170">
        <v>435.67682000000002</v>
      </c>
      <c r="Q9170">
        <v>33.156627999999998</v>
      </c>
      <c r="R9170">
        <v>12.576684</v>
      </c>
      <c r="S9170">
        <v>54.266689999999997</v>
      </c>
      <c r="T9170">
        <v>206.45782</v>
      </c>
      <c r="U9170">
        <v>6.4289527</v>
      </c>
      <c r="V9170">
        <v>197.42672999999999</v>
      </c>
      <c r="W9170">
        <v>6.1477304000000004</v>
      </c>
      <c r="Y9170" t="str">
        <f>_xlfn.IFNA(VLOOKUP(B9170,'Least-developed countries'!B:C,2,FALSE), "No")</f>
        <v>No</v>
      </c>
    </row>
    <row r="9171" spans="1:25" x14ac:dyDescent="0.2">
      <c r="A9171" t="s">
        <v>196</v>
      </c>
      <c r="B9171">
        <v>156</v>
      </c>
      <c r="C9171">
        <v>1990</v>
      </c>
      <c r="D9171">
        <v>2924.5232000000001</v>
      </c>
      <c r="E9171">
        <v>2105.2384999999999</v>
      </c>
      <c r="F9171">
        <v>819.28467000000001</v>
      </c>
      <c r="G9171">
        <v>107.267365</v>
      </c>
      <c r="H9171">
        <v>49.347168000000003</v>
      </c>
      <c r="I9171">
        <v>57.920197000000002</v>
      </c>
      <c r="J9171">
        <v>95.938050000000004</v>
      </c>
      <c r="K9171">
        <v>41.971705999999998</v>
      </c>
      <c r="L9171">
        <v>53.975845</v>
      </c>
      <c r="M9171">
        <v>965.40625</v>
      </c>
      <c r="N9171">
        <v>383.75220000000002</v>
      </c>
      <c r="O9171">
        <v>1575.3647000000001</v>
      </c>
      <c r="P9171">
        <v>393.84120000000001</v>
      </c>
      <c r="Q9171">
        <v>33.010722999999999</v>
      </c>
      <c r="R9171">
        <v>13.121872</v>
      </c>
      <c r="S9171">
        <v>53.867400000000004</v>
      </c>
      <c r="T9171">
        <v>215.90338</v>
      </c>
      <c r="U9171">
        <v>7.3825153999999999</v>
      </c>
      <c r="V9171">
        <v>167.88683</v>
      </c>
      <c r="W9171">
        <v>5.7406560000000004</v>
      </c>
      <c r="Y9171" t="str">
        <f>_xlfn.IFNA(VLOOKUP(B9171,'Least-developed countries'!B:C,2,FALSE), "No")</f>
        <v>No</v>
      </c>
    </row>
    <row r="9172" spans="1:25" x14ac:dyDescent="0.2">
      <c r="A9172" t="s">
        <v>196</v>
      </c>
      <c r="B9172">
        <v>156</v>
      </c>
      <c r="C9172">
        <v>1991</v>
      </c>
      <c r="D9172">
        <v>2919.395</v>
      </c>
      <c r="E9172">
        <v>2148.933</v>
      </c>
      <c r="F9172">
        <v>770.46190000000001</v>
      </c>
      <c r="G9172">
        <v>105.223625</v>
      </c>
      <c r="H9172">
        <v>51.927802999999997</v>
      </c>
      <c r="I9172">
        <v>53.295822000000001</v>
      </c>
      <c r="J9172">
        <v>95.210470000000001</v>
      </c>
      <c r="K9172">
        <v>42.038150000000002</v>
      </c>
      <c r="L9172">
        <v>53.162823000000003</v>
      </c>
      <c r="M9172">
        <v>947.01262999999994</v>
      </c>
      <c r="N9172">
        <v>380.84190000000001</v>
      </c>
      <c r="O9172">
        <v>1591.5404000000001</v>
      </c>
      <c r="P9172">
        <v>397.88510000000002</v>
      </c>
      <c r="Q9172">
        <v>32.438659999999999</v>
      </c>
      <c r="R9172">
        <v>13.045233</v>
      </c>
      <c r="S9172">
        <v>54.516106000000001</v>
      </c>
      <c r="T9172">
        <v>212.65128999999999</v>
      </c>
      <c r="U9172">
        <v>7.2840876999999997</v>
      </c>
      <c r="V9172">
        <v>168.15260000000001</v>
      </c>
      <c r="W9172">
        <v>5.7598440000000002</v>
      </c>
      <c r="Y9172" t="str">
        <f>_xlfn.IFNA(VLOOKUP(B9172,'Least-developed countries'!B:C,2,FALSE), "No")</f>
        <v>No</v>
      </c>
    </row>
    <row r="9173" spans="1:25" x14ac:dyDescent="0.2">
      <c r="A9173" t="s">
        <v>196</v>
      </c>
      <c r="B9173">
        <v>156</v>
      </c>
      <c r="C9173">
        <v>1992</v>
      </c>
      <c r="D9173">
        <v>3041.0427</v>
      </c>
      <c r="E9173">
        <v>2293.3856999999998</v>
      </c>
      <c r="F9173">
        <v>747.65704000000005</v>
      </c>
      <c r="G9173">
        <v>105.17613</v>
      </c>
      <c r="H9173">
        <v>53.686720000000001</v>
      </c>
      <c r="I9173">
        <v>51.479897000000001</v>
      </c>
      <c r="J9173">
        <v>98.898094</v>
      </c>
      <c r="K9173">
        <v>48.512096</v>
      </c>
      <c r="L9173">
        <v>50.385998000000001</v>
      </c>
      <c r="M9173">
        <v>946.58519999999999</v>
      </c>
      <c r="N9173">
        <v>395.59237999999999</v>
      </c>
      <c r="O9173">
        <v>1698.8651</v>
      </c>
      <c r="P9173">
        <v>424.71627999999998</v>
      </c>
      <c r="Q9173">
        <v>31.126995000000001</v>
      </c>
      <c r="R9173">
        <v>13.008445999999999</v>
      </c>
      <c r="S9173">
        <v>55.864559999999997</v>
      </c>
      <c r="T9173">
        <v>201.54399000000001</v>
      </c>
      <c r="U9173">
        <v>6.6274629999999997</v>
      </c>
      <c r="V9173">
        <v>194.04839000000001</v>
      </c>
      <c r="W9173">
        <v>6.3809813999999996</v>
      </c>
      <c r="Y9173" t="str">
        <f>_xlfn.IFNA(VLOOKUP(B9173,'Least-developed countries'!B:C,2,FALSE), "No")</f>
        <v>No</v>
      </c>
    </row>
    <row r="9174" spans="1:25" x14ac:dyDescent="0.2">
      <c r="A9174" t="s">
        <v>196</v>
      </c>
      <c r="B9174">
        <v>156</v>
      </c>
      <c r="C9174">
        <v>1993</v>
      </c>
      <c r="D9174">
        <v>3083.3022000000001</v>
      </c>
      <c r="E9174">
        <v>2313.4306999999999</v>
      </c>
      <c r="F9174">
        <v>768.91759999999999</v>
      </c>
      <c r="G9174">
        <v>102.21071000000001</v>
      </c>
      <c r="H9174">
        <v>47.756844000000001</v>
      </c>
      <c r="I9174">
        <v>54.453870000000002</v>
      </c>
      <c r="J9174">
        <v>101.18993</v>
      </c>
      <c r="K9174">
        <v>50.199060000000003</v>
      </c>
      <c r="L9174">
        <v>51.000411999999997</v>
      </c>
      <c r="M9174">
        <v>919.89635999999996</v>
      </c>
      <c r="N9174">
        <v>404.75974000000002</v>
      </c>
      <c r="O9174">
        <v>1758.646</v>
      </c>
      <c r="P9174">
        <v>439.66149999999999</v>
      </c>
      <c r="Q9174">
        <v>29.834776000000002</v>
      </c>
      <c r="R9174">
        <v>13.127475</v>
      </c>
      <c r="S9174">
        <v>57.037739999999999</v>
      </c>
      <c r="T9174">
        <v>204.00165000000001</v>
      </c>
      <c r="U9174">
        <v>6.6163363000000004</v>
      </c>
      <c r="V9174">
        <v>200.79623000000001</v>
      </c>
      <c r="W9174">
        <v>6.5123759999999997</v>
      </c>
      <c r="Y9174" t="str">
        <f>_xlfn.IFNA(VLOOKUP(B9174,'Least-developed countries'!B:C,2,FALSE), "No")</f>
        <v>No</v>
      </c>
    </row>
    <row r="9175" spans="1:25" x14ac:dyDescent="0.2">
      <c r="A9175" t="s">
        <v>196</v>
      </c>
      <c r="B9175">
        <v>156</v>
      </c>
      <c r="C9175">
        <v>1994</v>
      </c>
      <c r="D9175">
        <v>3177.8462</v>
      </c>
      <c r="E9175">
        <v>2323.0095000000001</v>
      </c>
      <c r="F9175">
        <v>854.83680000000004</v>
      </c>
      <c r="G9175">
        <v>109.31753</v>
      </c>
      <c r="H9175">
        <v>46.632689999999997</v>
      </c>
      <c r="I9175">
        <v>62.684840000000001</v>
      </c>
      <c r="J9175">
        <v>107.41043999999999</v>
      </c>
      <c r="K9175">
        <v>52.928967</v>
      </c>
      <c r="L9175">
        <v>54.481471999999997</v>
      </c>
      <c r="M9175">
        <v>983.85770000000002</v>
      </c>
      <c r="N9175">
        <v>429.64175</v>
      </c>
      <c r="O9175">
        <v>1764.3468</v>
      </c>
      <c r="P9175">
        <v>441.08670000000001</v>
      </c>
      <c r="Q9175">
        <v>30.959892</v>
      </c>
      <c r="R9175">
        <v>13.519904</v>
      </c>
      <c r="S9175">
        <v>55.520209999999999</v>
      </c>
      <c r="T9175">
        <v>217.92589000000001</v>
      </c>
      <c r="U9175">
        <v>6.8576600000000001</v>
      </c>
      <c r="V9175">
        <v>211.71587</v>
      </c>
      <c r="W9175">
        <v>6.6622440000000003</v>
      </c>
      <c r="Y9175" t="str">
        <f>_xlfn.IFNA(VLOOKUP(B9175,'Least-developed countries'!B:C,2,FALSE), "No")</f>
        <v>No</v>
      </c>
    </row>
    <row r="9176" spans="1:25" x14ac:dyDescent="0.2">
      <c r="A9176" t="s">
        <v>196</v>
      </c>
      <c r="B9176">
        <v>156</v>
      </c>
      <c r="C9176">
        <v>1995</v>
      </c>
      <c r="D9176">
        <v>3143.0989</v>
      </c>
      <c r="E9176">
        <v>2337.3245000000002</v>
      </c>
      <c r="F9176">
        <v>805.77454</v>
      </c>
      <c r="G9176">
        <v>105.41574</v>
      </c>
      <c r="H9176">
        <v>48.279003000000003</v>
      </c>
      <c r="I9176">
        <v>57.136738000000001</v>
      </c>
      <c r="J9176">
        <v>105.627785</v>
      </c>
      <c r="K9176">
        <v>49.36815</v>
      </c>
      <c r="L9176">
        <v>56.250003999999997</v>
      </c>
      <c r="M9176">
        <v>948.74170000000004</v>
      </c>
      <c r="N9176">
        <v>422.51114000000001</v>
      </c>
      <c r="O9176">
        <v>1771.8461</v>
      </c>
      <c r="P9176">
        <v>442.96152000000001</v>
      </c>
      <c r="Q9176">
        <v>30.184916000000001</v>
      </c>
      <c r="R9176">
        <v>13.442501999999999</v>
      </c>
      <c r="S9176">
        <v>56.372585000000001</v>
      </c>
      <c r="T9176">
        <v>225.00002000000001</v>
      </c>
      <c r="U9176">
        <v>7.1585406999999996</v>
      </c>
      <c r="V9176">
        <v>197.4726</v>
      </c>
      <c r="W9176">
        <v>6.2827359999999999</v>
      </c>
      <c r="Y9176" t="str">
        <f>_xlfn.IFNA(VLOOKUP(B9176,'Least-developed countries'!B:C,2,FALSE), "No")</f>
        <v>No</v>
      </c>
    </row>
    <row r="9177" spans="1:25" x14ac:dyDescent="0.2">
      <c r="A9177" t="s">
        <v>196</v>
      </c>
      <c r="B9177">
        <v>156</v>
      </c>
      <c r="C9177">
        <v>1996</v>
      </c>
      <c r="D9177">
        <v>3125.3206</v>
      </c>
      <c r="E9177">
        <v>2306.0524999999998</v>
      </c>
      <c r="F9177">
        <v>820.22860000000003</v>
      </c>
      <c r="G9177">
        <v>102.06755</v>
      </c>
      <c r="H9177">
        <v>43.374146000000003</v>
      </c>
      <c r="I9177">
        <v>58.693404999999998</v>
      </c>
      <c r="J9177">
        <v>104.71841000000001</v>
      </c>
      <c r="K9177">
        <v>48.089979999999997</v>
      </c>
      <c r="L9177">
        <v>56.628425999999997</v>
      </c>
      <c r="M9177">
        <v>918.60799999999995</v>
      </c>
      <c r="N9177">
        <v>418.87362999999999</v>
      </c>
      <c r="O9177">
        <v>1787.8389999999999</v>
      </c>
      <c r="P9177">
        <v>446.95974999999999</v>
      </c>
      <c r="Q9177">
        <v>29.392440000000001</v>
      </c>
      <c r="R9177">
        <v>13.402581</v>
      </c>
      <c r="S9177">
        <v>57.204982999999999</v>
      </c>
      <c r="T9177">
        <v>226.5137</v>
      </c>
      <c r="U9177">
        <v>7.2476953999999996</v>
      </c>
      <c r="V9177">
        <v>192.35991999999999</v>
      </c>
      <c r="W9177">
        <v>6.1548862</v>
      </c>
      <c r="Y9177" t="str">
        <f>_xlfn.IFNA(VLOOKUP(B9177,'Least-developed countries'!B:C,2,FALSE), "No")</f>
        <v>No</v>
      </c>
    </row>
    <row r="9178" spans="1:25" x14ac:dyDescent="0.2">
      <c r="A9178" t="s">
        <v>196</v>
      </c>
      <c r="B9178">
        <v>156</v>
      </c>
      <c r="C9178">
        <v>1997</v>
      </c>
      <c r="D9178">
        <v>3096.2629999999999</v>
      </c>
      <c r="E9178">
        <v>2359.0122000000001</v>
      </c>
      <c r="F9178">
        <v>737.25070000000005</v>
      </c>
      <c r="G9178">
        <v>97.248689999999996</v>
      </c>
      <c r="H9178">
        <v>43.465490000000003</v>
      </c>
      <c r="I9178">
        <v>53.783200000000001</v>
      </c>
      <c r="J9178">
        <v>98.721289999999996</v>
      </c>
      <c r="K9178">
        <v>50.248955000000002</v>
      </c>
      <c r="L9178">
        <v>48.481830000000002</v>
      </c>
      <c r="M9178">
        <v>875.23815999999999</v>
      </c>
      <c r="N9178">
        <v>394.88515999999998</v>
      </c>
      <c r="O9178">
        <v>1826.1397999999999</v>
      </c>
      <c r="P9178">
        <v>456.53494000000001</v>
      </c>
      <c r="Q9178">
        <v>28.267565000000001</v>
      </c>
      <c r="R9178">
        <v>12.753605</v>
      </c>
      <c r="S9178">
        <v>58.978836000000001</v>
      </c>
      <c r="T9178">
        <v>193.92732000000001</v>
      </c>
      <c r="U9178">
        <v>6.2632703999999997</v>
      </c>
      <c r="V9178">
        <v>200.99582000000001</v>
      </c>
      <c r="W9178">
        <v>6.4915620000000001</v>
      </c>
      <c r="Y9178" t="str">
        <f>_xlfn.IFNA(VLOOKUP(B9178,'Least-developed countries'!B:C,2,FALSE), "No")</f>
        <v>No</v>
      </c>
    </row>
    <row r="9179" spans="1:25" x14ac:dyDescent="0.2">
      <c r="A9179" t="s">
        <v>196</v>
      </c>
      <c r="B9179">
        <v>156</v>
      </c>
      <c r="C9179">
        <v>1998</v>
      </c>
      <c r="D9179">
        <v>3119.4827</v>
      </c>
      <c r="E9179">
        <v>2403.2267999999999</v>
      </c>
      <c r="F9179">
        <v>715.3134</v>
      </c>
      <c r="G9179">
        <v>93.028435000000002</v>
      </c>
      <c r="H9179">
        <v>40.930252000000003</v>
      </c>
      <c r="I9179">
        <v>52.098185999999998</v>
      </c>
      <c r="J9179">
        <v>101.08632</v>
      </c>
      <c r="K9179">
        <v>53.210270000000001</v>
      </c>
      <c r="L9179">
        <v>47.876049999999999</v>
      </c>
      <c r="M9179">
        <v>837.2559</v>
      </c>
      <c r="N9179">
        <v>404.34528</v>
      </c>
      <c r="O9179">
        <v>1877.8815999999999</v>
      </c>
      <c r="P9179">
        <v>469.47039999999998</v>
      </c>
      <c r="Q9179">
        <v>26.839576999999998</v>
      </c>
      <c r="R9179">
        <v>12.961933999999999</v>
      </c>
      <c r="S9179">
        <v>60.198493999999997</v>
      </c>
      <c r="T9179">
        <v>191.5042</v>
      </c>
      <c r="U9179">
        <v>6.138973</v>
      </c>
      <c r="V9179">
        <v>212.84108000000001</v>
      </c>
      <c r="W9179">
        <v>6.8229610000000003</v>
      </c>
      <c r="Y9179" t="str">
        <f>_xlfn.IFNA(VLOOKUP(B9179,'Least-developed countries'!B:C,2,FALSE), "No")</f>
        <v>No</v>
      </c>
    </row>
    <row r="9180" spans="1:25" x14ac:dyDescent="0.2">
      <c r="A9180" t="s">
        <v>196</v>
      </c>
      <c r="B9180">
        <v>156</v>
      </c>
      <c r="C9180">
        <v>1999</v>
      </c>
      <c r="D9180">
        <v>3153.1956</v>
      </c>
      <c r="E9180">
        <v>2409.5084999999999</v>
      </c>
      <c r="F9180">
        <v>743.68700000000001</v>
      </c>
      <c r="G9180">
        <v>94.1661</v>
      </c>
      <c r="H9180">
        <v>40.706584999999997</v>
      </c>
      <c r="I9180">
        <v>53.459510000000002</v>
      </c>
      <c r="J9180">
        <v>105.62971</v>
      </c>
      <c r="K9180">
        <v>54.58999</v>
      </c>
      <c r="L9180">
        <v>51.039726000000002</v>
      </c>
      <c r="M9180">
        <v>847.49490000000003</v>
      </c>
      <c r="N9180">
        <v>422.51882999999998</v>
      </c>
      <c r="O9180">
        <v>1883.1819</v>
      </c>
      <c r="P9180">
        <v>470.79547000000002</v>
      </c>
      <c r="Q9180">
        <v>26.877333</v>
      </c>
      <c r="R9180">
        <v>13.399703000000001</v>
      </c>
      <c r="S9180">
        <v>59.722965000000002</v>
      </c>
      <c r="T9180">
        <v>204.15889999999999</v>
      </c>
      <c r="U9180">
        <v>6.4746665999999999</v>
      </c>
      <c r="V9180">
        <v>218.35995</v>
      </c>
      <c r="W9180">
        <v>6.9250369999999997</v>
      </c>
      <c r="Y9180" t="str">
        <f>_xlfn.IFNA(VLOOKUP(B9180,'Least-developed countries'!B:C,2,FALSE), "No")</f>
        <v>No</v>
      </c>
    </row>
    <row r="9181" spans="1:25" x14ac:dyDescent="0.2">
      <c r="A9181" t="s">
        <v>196</v>
      </c>
      <c r="B9181">
        <v>156</v>
      </c>
      <c r="C9181">
        <v>2000</v>
      </c>
      <c r="D9181">
        <v>3044.1653000000001</v>
      </c>
      <c r="E9181">
        <v>2388.2145999999998</v>
      </c>
      <c r="F9181">
        <v>656.87450000000001</v>
      </c>
      <c r="G9181">
        <v>87.860429999999994</v>
      </c>
      <c r="H9181">
        <v>42.184092999999997</v>
      </c>
      <c r="I9181">
        <v>45.676333999999997</v>
      </c>
      <c r="J9181">
        <v>99.011589999999998</v>
      </c>
      <c r="K9181">
        <v>52.152695000000001</v>
      </c>
      <c r="L9181">
        <v>46.858899999999998</v>
      </c>
      <c r="M9181">
        <v>790.74383999999998</v>
      </c>
      <c r="N9181">
        <v>396.04635999999999</v>
      </c>
      <c r="O9181">
        <v>1857.375</v>
      </c>
      <c r="P9181">
        <v>464.34375</v>
      </c>
      <c r="Q9181">
        <v>25.975719999999999</v>
      </c>
      <c r="R9181">
        <v>13.0100155</v>
      </c>
      <c r="S9181">
        <v>61.014263</v>
      </c>
      <c r="T9181">
        <v>187.43559999999999</v>
      </c>
      <c r="U9181">
        <v>6.1572079999999998</v>
      </c>
      <c r="V9181">
        <v>208.61078000000001</v>
      </c>
      <c r="W9181">
        <v>6.8528074999999999</v>
      </c>
      <c r="Y9181" t="str">
        <f>_xlfn.IFNA(VLOOKUP(B9181,'Least-developed countries'!B:C,2,FALSE), "No")</f>
        <v>No</v>
      </c>
    </row>
    <row r="9182" spans="1:25" x14ac:dyDescent="0.2">
      <c r="A9182" t="s">
        <v>196</v>
      </c>
      <c r="B9182">
        <v>156</v>
      </c>
      <c r="C9182">
        <v>2001</v>
      </c>
      <c r="D9182">
        <v>3010.3145</v>
      </c>
      <c r="E9182">
        <v>2414.5985999999998</v>
      </c>
      <c r="F9182">
        <v>596.62256000000002</v>
      </c>
      <c r="G9182">
        <v>79.383446000000006</v>
      </c>
      <c r="H9182">
        <v>38.345239999999997</v>
      </c>
      <c r="I9182">
        <v>41.038200000000003</v>
      </c>
      <c r="J9182">
        <v>95.912964000000002</v>
      </c>
      <c r="K9182">
        <v>52.163670000000003</v>
      </c>
      <c r="L9182">
        <v>43.749299999999998</v>
      </c>
      <c r="M9182">
        <v>714.45100000000002</v>
      </c>
      <c r="N9182">
        <v>383.65186</v>
      </c>
      <c r="O9182">
        <v>1912.2117000000001</v>
      </c>
      <c r="P9182">
        <v>478.05291999999997</v>
      </c>
      <c r="Q9182">
        <v>23.733435</v>
      </c>
      <c r="R9182">
        <v>12.744578000000001</v>
      </c>
      <c r="S9182">
        <v>63.521990000000002</v>
      </c>
      <c r="T9182">
        <v>174.99719999999999</v>
      </c>
      <c r="U9182">
        <v>5.8132529999999996</v>
      </c>
      <c r="V9182">
        <v>208.65468000000001</v>
      </c>
      <c r="W9182">
        <v>6.9313254000000004</v>
      </c>
      <c r="Y9182" t="str">
        <f>_xlfn.IFNA(VLOOKUP(B9182,'Least-developed countries'!B:C,2,FALSE), "No")</f>
        <v>No</v>
      </c>
    </row>
    <row r="9183" spans="1:25" x14ac:dyDescent="0.2">
      <c r="A9183" t="s">
        <v>196</v>
      </c>
      <c r="B9183">
        <v>156</v>
      </c>
      <c r="C9183">
        <v>2002</v>
      </c>
      <c r="D9183">
        <v>2976.7521999999999</v>
      </c>
      <c r="E9183">
        <v>2294.4504000000002</v>
      </c>
      <c r="F9183">
        <v>682.30175999999994</v>
      </c>
      <c r="G9183">
        <v>80.962329999999994</v>
      </c>
      <c r="H9183">
        <v>35.028964999999999</v>
      </c>
      <c r="I9183">
        <v>45.924495999999998</v>
      </c>
      <c r="J9183">
        <v>101.57335</v>
      </c>
      <c r="K9183">
        <v>50.555990000000001</v>
      </c>
      <c r="L9183">
        <v>51.026234000000002</v>
      </c>
      <c r="M9183">
        <v>728.66099999999994</v>
      </c>
      <c r="N9183">
        <v>406.29340000000002</v>
      </c>
      <c r="O9183">
        <v>1841.7979</v>
      </c>
      <c r="P9183">
        <v>460.44945999999999</v>
      </c>
      <c r="Q9183">
        <v>24.478390000000001</v>
      </c>
      <c r="R9183">
        <v>13.648882</v>
      </c>
      <c r="S9183">
        <v>61.872729999999997</v>
      </c>
      <c r="T9183">
        <v>204.10493</v>
      </c>
      <c r="U9183">
        <v>6.8566317999999997</v>
      </c>
      <c r="V9183">
        <v>202.22395</v>
      </c>
      <c r="W9183">
        <v>6.7934422000000003</v>
      </c>
      <c r="Y9183" t="str">
        <f>_xlfn.IFNA(VLOOKUP(B9183,'Least-developed countries'!B:C,2,FALSE), "No")</f>
        <v>No</v>
      </c>
    </row>
    <row r="9184" spans="1:25" x14ac:dyDescent="0.2">
      <c r="A9184" t="s">
        <v>196</v>
      </c>
      <c r="B9184">
        <v>156</v>
      </c>
      <c r="C9184">
        <v>2003</v>
      </c>
      <c r="D9184">
        <v>2948.9612000000002</v>
      </c>
      <c r="E9184">
        <v>2243.0835000000002</v>
      </c>
      <c r="F9184">
        <v>704.99429999999995</v>
      </c>
      <c r="G9184">
        <v>83.636349999999993</v>
      </c>
      <c r="H9184">
        <v>36.919440000000002</v>
      </c>
      <c r="I9184">
        <v>46.716920000000002</v>
      </c>
      <c r="J9184">
        <v>102.7189</v>
      </c>
      <c r="K9184">
        <v>48.360137999999999</v>
      </c>
      <c r="L9184">
        <v>54.358772000000002</v>
      </c>
      <c r="M9184">
        <v>752.72720000000004</v>
      </c>
      <c r="N9184">
        <v>410.87560000000002</v>
      </c>
      <c r="O9184">
        <v>1785.3583000000001</v>
      </c>
      <c r="P9184">
        <v>446.33956999999998</v>
      </c>
      <c r="Q9184">
        <v>25.525164</v>
      </c>
      <c r="R9184">
        <v>13.932893999999999</v>
      </c>
      <c r="S9184">
        <v>60.541939999999997</v>
      </c>
      <c r="T9184">
        <v>217.43509</v>
      </c>
      <c r="U9184">
        <v>7.3732777</v>
      </c>
      <c r="V9184">
        <v>193.44055</v>
      </c>
      <c r="W9184">
        <v>6.5596166</v>
      </c>
      <c r="Y9184" t="str">
        <f>_xlfn.IFNA(VLOOKUP(B9184,'Least-developed countries'!B:C,2,FALSE), "No")</f>
        <v>No</v>
      </c>
    </row>
    <row r="9185" spans="1:25" x14ac:dyDescent="0.2">
      <c r="A9185" t="s">
        <v>196</v>
      </c>
      <c r="B9185">
        <v>156</v>
      </c>
      <c r="C9185">
        <v>2004</v>
      </c>
      <c r="D9185">
        <v>3009.9609999999998</v>
      </c>
      <c r="E9185">
        <v>2426.2941999999998</v>
      </c>
      <c r="F9185">
        <v>583.66669999999999</v>
      </c>
      <c r="G9185">
        <v>77.837494000000007</v>
      </c>
      <c r="H9185">
        <v>40.077835</v>
      </c>
      <c r="I9185">
        <v>37.759659999999997</v>
      </c>
      <c r="J9185">
        <v>100.20375</v>
      </c>
      <c r="K9185">
        <v>54.985615000000003</v>
      </c>
      <c r="L9185">
        <v>45.218131999999997</v>
      </c>
      <c r="M9185">
        <v>700.53750000000002</v>
      </c>
      <c r="N9185">
        <v>400.815</v>
      </c>
      <c r="O9185">
        <v>1908.6084000000001</v>
      </c>
      <c r="P9185">
        <v>477.15210000000002</v>
      </c>
      <c r="Q9185">
        <v>23.273973000000002</v>
      </c>
      <c r="R9185">
        <v>13.316286</v>
      </c>
      <c r="S9185">
        <v>63.409739999999999</v>
      </c>
      <c r="T9185">
        <v>180.87253000000001</v>
      </c>
      <c r="U9185">
        <v>6.0091320000000001</v>
      </c>
      <c r="V9185">
        <v>219.94246000000001</v>
      </c>
      <c r="W9185">
        <v>7.3071529999999996</v>
      </c>
      <c r="Y9185" t="str">
        <f>_xlfn.IFNA(VLOOKUP(B9185,'Least-developed countries'!B:C,2,FALSE), "No")</f>
        <v>No</v>
      </c>
    </row>
    <row r="9186" spans="1:25" x14ac:dyDescent="0.2">
      <c r="A9186" t="s">
        <v>196</v>
      </c>
      <c r="B9186">
        <v>156</v>
      </c>
      <c r="C9186">
        <v>2005</v>
      </c>
      <c r="D9186">
        <v>3106.181</v>
      </c>
      <c r="E9186">
        <v>2519.8346999999999</v>
      </c>
      <c r="F9186">
        <v>586.34619999999995</v>
      </c>
      <c r="G9186">
        <v>80.867320000000007</v>
      </c>
      <c r="H9186">
        <v>41.480353999999998</v>
      </c>
      <c r="I9186">
        <v>39.396650000000001</v>
      </c>
      <c r="J9186">
        <v>98.564300000000003</v>
      </c>
      <c r="K9186">
        <v>56.22139</v>
      </c>
      <c r="L9186">
        <v>42.333224999999999</v>
      </c>
      <c r="M9186">
        <v>727.80584999999996</v>
      </c>
      <c r="N9186">
        <v>394.25720000000001</v>
      </c>
      <c r="O9186">
        <v>1984.1178</v>
      </c>
      <c r="P9186">
        <v>496.02945</v>
      </c>
      <c r="Q9186">
        <v>23.430890999999999</v>
      </c>
      <c r="R9186">
        <v>12.692667</v>
      </c>
      <c r="S9186">
        <v>63.876441999999997</v>
      </c>
      <c r="T9186">
        <v>169.3329</v>
      </c>
      <c r="U9186">
        <v>5.4514829999999996</v>
      </c>
      <c r="V9186">
        <v>224.88556</v>
      </c>
      <c r="W9186">
        <v>7.2399380000000004</v>
      </c>
      <c r="Y9186" t="str">
        <f>_xlfn.IFNA(VLOOKUP(B9186,'Least-developed countries'!B:C,2,FALSE), "No")</f>
        <v>No</v>
      </c>
    </row>
    <row r="9187" spans="1:25" x14ac:dyDescent="0.2">
      <c r="A9187" t="s">
        <v>196</v>
      </c>
      <c r="B9187">
        <v>156</v>
      </c>
      <c r="C9187">
        <v>2006</v>
      </c>
      <c r="D9187">
        <v>3186.9958000000001</v>
      </c>
      <c r="E9187">
        <v>2596.7743999999998</v>
      </c>
      <c r="F9187">
        <v>590.22125000000005</v>
      </c>
      <c r="G9187">
        <v>81.894440000000003</v>
      </c>
      <c r="H9187">
        <v>44.211849999999998</v>
      </c>
      <c r="I9187">
        <v>37.682594000000002</v>
      </c>
      <c r="J9187">
        <v>102.83584999999999</v>
      </c>
      <c r="K9187">
        <v>57.937232999999999</v>
      </c>
      <c r="L9187">
        <v>44.888663999999999</v>
      </c>
      <c r="M9187">
        <v>737.04989999999998</v>
      </c>
      <c r="N9187">
        <v>411.34339999999997</v>
      </c>
      <c r="O9187">
        <v>2038.6024</v>
      </c>
      <c r="P9187">
        <v>509.6506</v>
      </c>
      <c r="Q9187">
        <v>23.126792999999999</v>
      </c>
      <c r="R9187">
        <v>12.906933</v>
      </c>
      <c r="S9187">
        <v>63.966270000000002</v>
      </c>
      <c r="T9187">
        <v>179.55466000000001</v>
      </c>
      <c r="U9187">
        <v>5.6339779999999999</v>
      </c>
      <c r="V9187">
        <v>231.74893</v>
      </c>
      <c r="W9187">
        <v>7.2717046999999999</v>
      </c>
      <c r="Y9187" t="str">
        <f>_xlfn.IFNA(VLOOKUP(B9187,'Least-developed countries'!B:C,2,FALSE), "No")</f>
        <v>No</v>
      </c>
    </row>
    <row r="9188" spans="1:25" x14ac:dyDescent="0.2">
      <c r="A9188" t="s">
        <v>196</v>
      </c>
      <c r="B9188">
        <v>156</v>
      </c>
      <c r="C9188">
        <v>2007</v>
      </c>
      <c r="D9188">
        <v>3144.9639999999999</v>
      </c>
      <c r="E9188">
        <v>2467.7997999999998</v>
      </c>
      <c r="F9188">
        <v>677.16425000000004</v>
      </c>
      <c r="G9188">
        <v>82.691029999999998</v>
      </c>
      <c r="H9188">
        <v>39.020850000000003</v>
      </c>
      <c r="I9188">
        <v>43.660313000000002</v>
      </c>
      <c r="J9188">
        <v>104.85187999999999</v>
      </c>
      <c r="K9188">
        <v>55.594593000000003</v>
      </c>
      <c r="L9188">
        <v>49.257286000000001</v>
      </c>
      <c r="M9188">
        <v>744.21929999999998</v>
      </c>
      <c r="N9188">
        <v>419.40753000000001</v>
      </c>
      <c r="O9188">
        <v>1981.3373999999999</v>
      </c>
      <c r="P9188">
        <v>495.33434999999997</v>
      </c>
      <c r="Q9188">
        <v>23.663841000000001</v>
      </c>
      <c r="R9188">
        <v>13.335845000000001</v>
      </c>
      <c r="S9188">
        <v>63.000317000000003</v>
      </c>
      <c r="T9188">
        <v>197.02914000000001</v>
      </c>
      <c r="U9188">
        <v>6.2649093000000002</v>
      </c>
      <c r="V9188">
        <v>222.37836999999999</v>
      </c>
      <c r="W9188">
        <v>7.0709352000000001</v>
      </c>
      <c r="Y9188" t="str">
        <f>_xlfn.IFNA(VLOOKUP(B9188,'Least-developed countries'!B:C,2,FALSE), "No")</f>
        <v>No</v>
      </c>
    </row>
    <row r="9189" spans="1:25" x14ac:dyDescent="0.2">
      <c r="A9189" t="s">
        <v>196</v>
      </c>
      <c r="B9189">
        <v>156</v>
      </c>
      <c r="C9189">
        <v>2008</v>
      </c>
      <c r="D9189">
        <v>3063.5297999999998</v>
      </c>
      <c r="E9189">
        <v>2352.3706000000002</v>
      </c>
      <c r="F9189">
        <v>711.15920000000006</v>
      </c>
      <c r="G9189">
        <v>86.808120000000002</v>
      </c>
      <c r="H9189">
        <v>40.500079999999997</v>
      </c>
      <c r="I9189">
        <v>46.298313</v>
      </c>
      <c r="J9189">
        <v>103.405075</v>
      </c>
      <c r="K9189">
        <v>53.098590000000002</v>
      </c>
      <c r="L9189">
        <v>50.316215999999997</v>
      </c>
      <c r="M9189">
        <v>781.2731</v>
      </c>
      <c r="N9189">
        <v>413.62029999999999</v>
      </c>
      <c r="O9189">
        <v>1868.6365000000001</v>
      </c>
      <c r="P9189">
        <v>467.15911999999997</v>
      </c>
      <c r="Q9189">
        <v>25.502379999999999</v>
      </c>
      <c r="R9189">
        <v>13.501429999999999</v>
      </c>
      <c r="S9189">
        <v>60.996189999999999</v>
      </c>
      <c r="T9189">
        <v>201.26486</v>
      </c>
      <c r="U9189">
        <v>6.5697049999999999</v>
      </c>
      <c r="V9189">
        <v>212.39436000000001</v>
      </c>
      <c r="W9189">
        <v>6.932995</v>
      </c>
      <c r="Y9189" t="str">
        <f>_xlfn.IFNA(VLOOKUP(B9189,'Least-developed countries'!B:C,2,FALSE), "No")</f>
        <v>No</v>
      </c>
    </row>
    <row r="9190" spans="1:25" x14ac:dyDescent="0.2">
      <c r="A9190" t="s">
        <v>196</v>
      </c>
      <c r="B9190">
        <v>156</v>
      </c>
      <c r="C9190">
        <v>2009</v>
      </c>
      <c r="D9190">
        <v>3061.067</v>
      </c>
      <c r="E9190">
        <v>2479.7539999999999</v>
      </c>
      <c r="F9190">
        <v>581.31299999999999</v>
      </c>
      <c r="G9190">
        <v>85.912660000000002</v>
      </c>
      <c r="H9190">
        <v>50.058582000000001</v>
      </c>
      <c r="I9190">
        <v>35.854073</v>
      </c>
      <c r="J9190">
        <v>100.23304</v>
      </c>
      <c r="K9190">
        <v>57.011159999999997</v>
      </c>
      <c r="L9190">
        <v>43.221874</v>
      </c>
      <c r="M9190">
        <v>773.21389999999997</v>
      </c>
      <c r="N9190">
        <v>400.93216000000001</v>
      </c>
      <c r="O9190">
        <v>1886.9209000000001</v>
      </c>
      <c r="P9190">
        <v>471.73021999999997</v>
      </c>
      <c r="Q9190">
        <v>25.259620000000002</v>
      </c>
      <c r="R9190">
        <v>13.097791000000001</v>
      </c>
      <c r="S9190">
        <v>61.642589999999998</v>
      </c>
      <c r="T9190">
        <v>172.88749999999999</v>
      </c>
      <c r="U9190">
        <v>5.6479489999999997</v>
      </c>
      <c r="V9190">
        <v>228.04464999999999</v>
      </c>
      <c r="W9190">
        <v>7.4498420000000003</v>
      </c>
      <c r="Y9190" t="str">
        <f>_xlfn.IFNA(VLOOKUP(B9190,'Least-developed countries'!B:C,2,FALSE), "No")</f>
        <v>No</v>
      </c>
    </row>
    <row r="9191" spans="1:25" x14ac:dyDescent="0.2">
      <c r="A9191" t="s">
        <v>196</v>
      </c>
      <c r="B9191">
        <v>156</v>
      </c>
      <c r="C9191">
        <v>2010</v>
      </c>
      <c r="D9191">
        <v>2992.998</v>
      </c>
      <c r="E9191">
        <v>2659.9983000000002</v>
      </c>
      <c r="F9191">
        <v>332.99979999999999</v>
      </c>
      <c r="G9191">
        <v>112.17993</v>
      </c>
      <c r="H9191">
        <v>91.919939999999997</v>
      </c>
      <c r="I9191">
        <v>20.259986999999999</v>
      </c>
      <c r="J9191">
        <v>76.359954999999999</v>
      </c>
      <c r="K9191">
        <v>47.869970000000002</v>
      </c>
      <c r="L9191">
        <v>28.489979999999999</v>
      </c>
      <c r="M9191">
        <v>1009.6194</v>
      </c>
      <c r="N9191">
        <v>305.43982</v>
      </c>
      <c r="O9191">
        <v>1677.9387999999999</v>
      </c>
      <c r="P9191">
        <v>419.48469999999998</v>
      </c>
      <c r="Q9191">
        <v>33.732709999999997</v>
      </c>
      <c r="R9191">
        <v>10.205145999999999</v>
      </c>
      <c r="S9191">
        <v>56.062145000000001</v>
      </c>
      <c r="T9191">
        <v>113.95992</v>
      </c>
      <c r="U9191">
        <v>3.8075510000000001</v>
      </c>
      <c r="V9191">
        <v>191.47987000000001</v>
      </c>
      <c r="W9191">
        <v>6.3975945000000003</v>
      </c>
      <c r="Y9191" t="str">
        <f>_xlfn.IFNA(VLOOKUP(B9191,'Least-developed countries'!B:C,2,FALSE), "No")</f>
        <v>No</v>
      </c>
    </row>
    <row r="9192" spans="1:25" x14ac:dyDescent="0.2">
      <c r="A9192" t="s">
        <v>196</v>
      </c>
      <c r="B9192">
        <v>156</v>
      </c>
      <c r="C9192">
        <v>2011</v>
      </c>
      <c r="D9192">
        <v>3101.9962999999998</v>
      </c>
      <c r="E9192">
        <v>2750.9967999999999</v>
      </c>
      <c r="F9192">
        <v>350.99959999999999</v>
      </c>
      <c r="G9192">
        <v>113.71987</v>
      </c>
      <c r="H9192">
        <v>93.629890000000003</v>
      </c>
      <c r="I9192">
        <v>20.089977000000001</v>
      </c>
      <c r="J9192">
        <v>86.819900000000004</v>
      </c>
      <c r="K9192">
        <v>56.349933999999998</v>
      </c>
      <c r="L9192">
        <v>30.469964999999998</v>
      </c>
      <c r="M9192">
        <v>1023.4788</v>
      </c>
      <c r="N9192">
        <v>347.27960000000002</v>
      </c>
      <c r="O9192">
        <v>1731.2380000000001</v>
      </c>
      <c r="P9192">
        <v>432.80950000000001</v>
      </c>
      <c r="Q9192">
        <v>32.994197999999997</v>
      </c>
      <c r="R9192">
        <v>11.195358000000001</v>
      </c>
      <c r="S9192">
        <v>55.810443999999997</v>
      </c>
      <c r="T9192">
        <v>121.87985999999999</v>
      </c>
      <c r="U9192">
        <v>3.9290783</v>
      </c>
      <c r="V9192">
        <v>225.39973000000001</v>
      </c>
      <c r="W9192">
        <v>7.2662797000000001</v>
      </c>
      <c r="Y9192" t="str">
        <f>_xlfn.IFNA(VLOOKUP(B9192,'Least-developed countries'!B:C,2,FALSE), "No")</f>
        <v>No</v>
      </c>
    </row>
    <row r="9193" spans="1:25" x14ac:dyDescent="0.2">
      <c r="A9193" t="s">
        <v>196</v>
      </c>
      <c r="B9193">
        <v>156</v>
      </c>
      <c r="C9193">
        <v>2012</v>
      </c>
      <c r="D9193">
        <v>3170.9978000000001</v>
      </c>
      <c r="E9193">
        <v>2802.998</v>
      </c>
      <c r="F9193">
        <v>366.99973</v>
      </c>
      <c r="G9193">
        <v>117.64991999999999</v>
      </c>
      <c r="H9193">
        <v>95.929929999999999</v>
      </c>
      <c r="I9193">
        <v>21.709983999999999</v>
      </c>
      <c r="J9193">
        <v>85.61994</v>
      </c>
      <c r="K9193">
        <v>53.289963</v>
      </c>
      <c r="L9193">
        <v>32.329979999999999</v>
      </c>
      <c r="M9193">
        <v>1058.8492000000001</v>
      </c>
      <c r="N9193">
        <v>342.47976999999997</v>
      </c>
      <c r="O9193">
        <v>1769.6686999999999</v>
      </c>
      <c r="P9193">
        <v>442.41717999999997</v>
      </c>
      <c r="Q9193">
        <v>33.391674000000002</v>
      </c>
      <c r="R9193">
        <v>10.800379</v>
      </c>
      <c r="S9193">
        <v>55.807944999999997</v>
      </c>
      <c r="T9193">
        <v>129.31992</v>
      </c>
      <c r="U9193">
        <v>4.0782090000000002</v>
      </c>
      <c r="V9193">
        <v>213.15985000000001</v>
      </c>
      <c r="W9193">
        <v>6.7221694000000003</v>
      </c>
      <c r="Y9193" t="str">
        <f>_xlfn.IFNA(VLOOKUP(B9193,'Least-developed countries'!B:C,2,FALSE), "No")</f>
        <v>No</v>
      </c>
    </row>
    <row r="9194" spans="1:25" x14ac:dyDescent="0.2">
      <c r="A9194" t="s">
        <v>196</v>
      </c>
      <c r="B9194">
        <v>156</v>
      </c>
      <c r="C9194">
        <v>2013</v>
      </c>
      <c r="D9194">
        <v>3212.9987999999998</v>
      </c>
      <c r="E9194">
        <v>2766.9989999999998</v>
      </c>
      <c r="F9194">
        <v>445.99982</v>
      </c>
      <c r="G9194">
        <v>114.02995</v>
      </c>
      <c r="H9194">
        <v>88.589966000000004</v>
      </c>
      <c r="I9194">
        <v>25.439990999999999</v>
      </c>
      <c r="J9194">
        <v>90.439964000000003</v>
      </c>
      <c r="K9194">
        <v>54.829979999999999</v>
      </c>
      <c r="L9194">
        <v>35.619984000000002</v>
      </c>
      <c r="M9194">
        <v>1026.2695000000001</v>
      </c>
      <c r="N9194">
        <v>361.75986</v>
      </c>
      <c r="O9194">
        <v>1824.9694</v>
      </c>
      <c r="P9194">
        <v>456.24234000000001</v>
      </c>
      <c r="Q9194">
        <v>31.941174</v>
      </c>
      <c r="R9194">
        <v>11.259258000000001</v>
      </c>
      <c r="S9194">
        <v>56.799570000000003</v>
      </c>
      <c r="T9194">
        <v>142.47993</v>
      </c>
      <c r="U9194">
        <v>4.4344844999999999</v>
      </c>
      <c r="V9194">
        <v>219.31992</v>
      </c>
      <c r="W9194">
        <v>6.8260192999999996</v>
      </c>
      <c r="Y9194" t="str">
        <f>_xlfn.IFNA(VLOOKUP(B9194,'Least-developed countries'!B:C,2,FALSE), "No")</f>
        <v>No</v>
      </c>
    </row>
    <row r="9195" spans="1:25" x14ac:dyDescent="0.2">
      <c r="A9195" t="s">
        <v>196</v>
      </c>
      <c r="B9195">
        <v>156</v>
      </c>
      <c r="C9195">
        <v>2014</v>
      </c>
      <c r="D9195">
        <v>3175.9976000000001</v>
      </c>
      <c r="E9195">
        <v>2690.998</v>
      </c>
      <c r="F9195">
        <v>484.99963000000002</v>
      </c>
      <c r="G9195">
        <v>113.93991</v>
      </c>
      <c r="H9195">
        <v>87.159935000000004</v>
      </c>
      <c r="I9195">
        <v>26.779979999999998</v>
      </c>
      <c r="J9195">
        <v>87.659935000000004</v>
      </c>
      <c r="K9195">
        <v>51.619959999999999</v>
      </c>
      <c r="L9195">
        <v>36.039974000000001</v>
      </c>
      <c r="M9195">
        <v>1025.4592</v>
      </c>
      <c r="N9195">
        <v>350.63974000000002</v>
      </c>
      <c r="O9195">
        <v>1799.8986</v>
      </c>
      <c r="P9195">
        <v>449.97464000000002</v>
      </c>
      <c r="Q9195">
        <v>32.287785</v>
      </c>
      <c r="R9195">
        <v>11.040302000000001</v>
      </c>
      <c r="S9195">
        <v>56.671913000000004</v>
      </c>
      <c r="T9195">
        <v>144.15989999999999</v>
      </c>
      <c r="U9195">
        <v>4.5390430000000004</v>
      </c>
      <c r="V9195">
        <v>206.47984</v>
      </c>
      <c r="W9195">
        <v>6.5012593000000001</v>
      </c>
      <c r="Y9195" t="str">
        <f>_xlfn.IFNA(VLOOKUP(B9195,'Least-developed countries'!B:C,2,FALSE), "No")</f>
        <v>No</v>
      </c>
    </row>
    <row r="9196" spans="1:25" x14ac:dyDescent="0.2">
      <c r="A9196" t="s">
        <v>196</v>
      </c>
      <c r="B9196">
        <v>156</v>
      </c>
      <c r="C9196">
        <v>2015</v>
      </c>
      <c r="D9196">
        <v>3189.9967999999999</v>
      </c>
      <c r="E9196">
        <v>2651.9976000000001</v>
      </c>
      <c r="F9196">
        <v>536.99950000000001</v>
      </c>
      <c r="G9196">
        <v>116.71989000000001</v>
      </c>
      <c r="H9196">
        <v>87.449910000000003</v>
      </c>
      <c r="I9196">
        <v>29.269971999999999</v>
      </c>
      <c r="J9196">
        <v>90.40992</v>
      </c>
      <c r="K9196">
        <v>49.979950000000002</v>
      </c>
      <c r="L9196">
        <v>40.429962000000003</v>
      </c>
      <c r="M9196">
        <v>1050.479</v>
      </c>
      <c r="N9196">
        <v>361.63968</v>
      </c>
      <c r="O9196">
        <v>1777.8782000000001</v>
      </c>
      <c r="P9196">
        <v>444.46953999999999</v>
      </c>
      <c r="Q9196">
        <v>32.930410000000002</v>
      </c>
      <c r="R9196">
        <v>11.3366785</v>
      </c>
      <c r="S9196">
        <v>55.732909999999997</v>
      </c>
      <c r="T9196">
        <v>161.71985000000001</v>
      </c>
      <c r="U9196">
        <v>5.0695924999999997</v>
      </c>
      <c r="V9196">
        <v>199.91980000000001</v>
      </c>
      <c r="W9196">
        <v>6.2670845999999996</v>
      </c>
      <c r="Y9196" t="str">
        <f>_xlfn.IFNA(VLOOKUP(B9196,'Least-developed countries'!B:C,2,FALSE), "No")</f>
        <v>No</v>
      </c>
    </row>
    <row r="9197" spans="1:25" x14ac:dyDescent="0.2">
      <c r="A9197" t="s">
        <v>196</v>
      </c>
      <c r="B9197">
        <v>156</v>
      </c>
      <c r="C9197">
        <v>2016</v>
      </c>
      <c r="D9197">
        <v>3172.9978000000001</v>
      </c>
      <c r="E9197">
        <v>2669.998</v>
      </c>
      <c r="F9197">
        <v>502.99966000000001</v>
      </c>
      <c r="G9197">
        <v>111.58992000000001</v>
      </c>
      <c r="H9197">
        <v>82.399950000000004</v>
      </c>
      <c r="I9197">
        <v>29.189979999999998</v>
      </c>
      <c r="J9197">
        <v>91.839934999999997</v>
      </c>
      <c r="K9197">
        <v>52.049965</v>
      </c>
      <c r="L9197">
        <v>39.779972000000001</v>
      </c>
      <c r="M9197">
        <v>1004.30927</v>
      </c>
      <c r="N9197">
        <v>367.35973999999999</v>
      </c>
      <c r="O9197">
        <v>1801.3287</v>
      </c>
      <c r="P9197">
        <v>450.33217999999999</v>
      </c>
      <c r="Q9197">
        <v>31.651748999999999</v>
      </c>
      <c r="R9197">
        <v>11.577686</v>
      </c>
      <c r="S9197">
        <v>56.770564999999998</v>
      </c>
      <c r="T9197">
        <v>159.11989</v>
      </c>
      <c r="U9197">
        <v>5.0148124999999997</v>
      </c>
      <c r="V9197">
        <v>208.19986</v>
      </c>
      <c r="W9197">
        <v>6.5616139999999996</v>
      </c>
      <c r="Y9197" t="str">
        <f>_xlfn.IFNA(VLOOKUP(B9197,'Least-developed countries'!B:C,2,FALSE), "No")</f>
        <v>No</v>
      </c>
    </row>
    <row r="9198" spans="1:25" x14ac:dyDescent="0.2">
      <c r="A9198" t="s">
        <v>196</v>
      </c>
      <c r="B9198">
        <v>156</v>
      </c>
      <c r="C9198">
        <v>2017</v>
      </c>
      <c r="D9198">
        <v>3218.0010000000002</v>
      </c>
      <c r="E9198">
        <v>2721.0007000000001</v>
      </c>
      <c r="F9198">
        <v>497.00015000000002</v>
      </c>
      <c r="G9198">
        <v>116.96004000000001</v>
      </c>
      <c r="H9198">
        <v>88.690029999999993</v>
      </c>
      <c r="I9198">
        <v>28.270009999999999</v>
      </c>
      <c r="J9198">
        <v>91.430030000000002</v>
      </c>
      <c r="K9198">
        <v>51.910015000000001</v>
      </c>
      <c r="L9198">
        <v>39.520009999999999</v>
      </c>
      <c r="M9198">
        <v>1052.6404</v>
      </c>
      <c r="N9198">
        <v>365.72012000000001</v>
      </c>
      <c r="O9198">
        <v>1799.6405</v>
      </c>
      <c r="P9198">
        <v>449.91012999999998</v>
      </c>
      <c r="Q9198">
        <v>32.711002000000001</v>
      </c>
      <c r="R9198">
        <v>11.364822999999999</v>
      </c>
      <c r="S9198">
        <v>55.924174999999998</v>
      </c>
      <c r="T9198">
        <v>158.08005</v>
      </c>
      <c r="U9198">
        <v>4.9123679999999998</v>
      </c>
      <c r="V9198">
        <v>207.64006000000001</v>
      </c>
      <c r="W9198">
        <v>6.4524546000000003</v>
      </c>
      <c r="Y9198" t="str">
        <f>_xlfn.IFNA(VLOOKUP(B9198,'Least-developed countries'!B:C,2,FALSE), "No")</f>
        <v>No</v>
      </c>
    </row>
    <row r="9199" spans="1:25" x14ac:dyDescent="0.2">
      <c r="A9199" t="s">
        <v>196</v>
      </c>
      <c r="B9199">
        <v>156</v>
      </c>
      <c r="C9199">
        <v>2018</v>
      </c>
      <c r="D9199">
        <v>3227.9992999999999</v>
      </c>
      <c r="E9199">
        <v>2639.9994999999999</v>
      </c>
      <c r="F9199">
        <v>587.99990000000003</v>
      </c>
      <c r="G9199">
        <v>126.84997</v>
      </c>
      <c r="H9199">
        <v>95.219980000000007</v>
      </c>
      <c r="I9199">
        <v>31.629992000000001</v>
      </c>
      <c r="J9199">
        <v>93.059974999999994</v>
      </c>
      <c r="K9199">
        <v>48.209988000000003</v>
      </c>
      <c r="L9199">
        <v>44.849986999999999</v>
      </c>
      <c r="M9199">
        <v>1141.6496999999999</v>
      </c>
      <c r="N9199">
        <v>372.23989999999998</v>
      </c>
      <c r="O9199">
        <v>1714.1097</v>
      </c>
      <c r="P9199">
        <v>428.52744000000001</v>
      </c>
      <c r="Q9199">
        <v>35.367100000000001</v>
      </c>
      <c r="R9199">
        <v>11.531597</v>
      </c>
      <c r="S9199">
        <v>53.101303000000001</v>
      </c>
      <c r="T9199">
        <v>179.39994999999999</v>
      </c>
      <c r="U9199">
        <v>5.55762</v>
      </c>
      <c r="V9199">
        <v>192.83994999999999</v>
      </c>
      <c r="W9199">
        <v>5.9739769999999996</v>
      </c>
      <c r="Y9199" t="str">
        <f>_xlfn.IFNA(VLOOKUP(B9199,'Least-developed countries'!B:C,2,FALSE), "No")</f>
        <v>No</v>
      </c>
    </row>
    <row r="9200" spans="1:25" x14ac:dyDescent="0.2">
      <c r="A9200" t="s">
        <v>196</v>
      </c>
      <c r="B9200">
        <v>156</v>
      </c>
      <c r="C9200">
        <v>2019</v>
      </c>
      <c r="D9200">
        <v>3305</v>
      </c>
      <c r="E9200">
        <v>2772</v>
      </c>
      <c r="F9200">
        <v>533</v>
      </c>
      <c r="G9200">
        <v>134.85</v>
      </c>
      <c r="H9200">
        <v>103.41</v>
      </c>
      <c r="I9200">
        <v>31.44</v>
      </c>
      <c r="J9200">
        <v>94.63</v>
      </c>
      <c r="K9200">
        <v>51.68</v>
      </c>
      <c r="L9200">
        <v>42.96</v>
      </c>
      <c r="M9200">
        <v>1213.6500000000001</v>
      </c>
      <c r="N9200">
        <v>378.52</v>
      </c>
      <c r="O9200">
        <v>1712.8300999999999</v>
      </c>
      <c r="P9200">
        <v>428.20751999999999</v>
      </c>
      <c r="Q9200">
        <v>36.721634000000002</v>
      </c>
      <c r="R9200">
        <v>11.4529505</v>
      </c>
      <c r="S9200">
        <v>51.825417000000002</v>
      </c>
      <c r="T9200">
        <v>171.84</v>
      </c>
      <c r="U9200">
        <v>5.1993947</v>
      </c>
      <c r="V9200">
        <v>206.72</v>
      </c>
      <c r="W9200">
        <v>6.2547655000000004</v>
      </c>
      <c r="Y9200" t="str">
        <f>_xlfn.IFNA(VLOOKUP(B9200,'Least-developed countries'!B:C,2,FALSE), "No")</f>
        <v>No</v>
      </c>
    </row>
    <row r="9201" spans="1:25" x14ac:dyDescent="0.2">
      <c r="A9201" t="s">
        <v>196</v>
      </c>
      <c r="B9201">
        <v>156</v>
      </c>
      <c r="C9201">
        <v>2020</v>
      </c>
      <c r="D9201">
        <v>3300.0014999999999</v>
      </c>
      <c r="E9201">
        <v>2602.0012000000002</v>
      </c>
      <c r="F9201">
        <v>698.00030000000004</v>
      </c>
      <c r="G9201">
        <v>139.40004999999999</v>
      </c>
      <c r="H9201">
        <v>93.590034000000003</v>
      </c>
      <c r="I9201">
        <v>45.810020000000002</v>
      </c>
      <c r="J9201">
        <v>112.73005000000001</v>
      </c>
      <c r="K9201">
        <v>55.220024000000002</v>
      </c>
      <c r="L9201">
        <v>57.510024999999999</v>
      </c>
      <c r="M9201">
        <v>1254.6005</v>
      </c>
      <c r="N9201">
        <v>450.92020000000002</v>
      </c>
      <c r="O9201">
        <v>1594.4808</v>
      </c>
      <c r="P9201">
        <v>398.62020000000001</v>
      </c>
      <c r="Q9201">
        <v>38.018180000000001</v>
      </c>
      <c r="R9201">
        <v>13.664243000000001</v>
      </c>
      <c r="S9201">
        <v>48.317577</v>
      </c>
      <c r="T9201">
        <v>230.0401</v>
      </c>
      <c r="U9201">
        <v>6.9709089999999998</v>
      </c>
      <c r="V9201">
        <v>220.8801</v>
      </c>
      <c r="W9201">
        <v>6.693333</v>
      </c>
      <c r="Y9201" t="str">
        <f>_xlfn.IFNA(VLOOKUP(B9201,'Least-developed countries'!B:C,2,FALSE), "No")</f>
        <v>No</v>
      </c>
    </row>
    <row r="9202" spans="1:25" x14ac:dyDescent="0.2">
      <c r="A9202" t="s">
        <v>196</v>
      </c>
      <c r="B9202">
        <v>156</v>
      </c>
      <c r="C9202">
        <v>2021</v>
      </c>
      <c r="D9202">
        <v>3306.0005000000001</v>
      </c>
      <c r="E9202">
        <v>2625.0005000000001</v>
      </c>
      <c r="F9202">
        <v>681.00009999999997</v>
      </c>
      <c r="G9202">
        <v>138.81001000000001</v>
      </c>
      <c r="H9202">
        <v>94.520009999999999</v>
      </c>
      <c r="I9202">
        <v>44.290010000000002</v>
      </c>
      <c r="J9202">
        <v>113.63001</v>
      </c>
      <c r="K9202">
        <v>55.810009999999998</v>
      </c>
      <c r="L9202">
        <v>57.820006999999997</v>
      </c>
      <c r="M9202">
        <v>1249.2901999999999</v>
      </c>
      <c r="N9202">
        <v>454.52005000000003</v>
      </c>
      <c r="O9202">
        <v>1602.1904</v>
      </c>
      <c r="P9202">
        <v>400.54759999999999</v>
      </c>
      <c r="Q9202">
        <v>37.788567</v>
      </c>
      <c r="R9202">
        <v>13.748336</v>
      </c>
      <c r="S9202">
        <v>48.463104000000001</v>
      </c>
      <c r="T9202">
        <v>231.28003000000001</v>
      </c>
      <c r="U9202">
        <v>6.9957649999999996</v>
      </c>
      <c r="V9202">
        <v>223.24003999999999</v>
      </c>
      <c r="W9202">
        <v>6.7525709999999997</v>
      </c>
      <c r="Y9202" t="str">
        <f>_xlfn.IFNA(VLOOKUP(B9202,'Least-developed countries'!B:C,2,FALSE), "No")</f>
        <v>No</v>
      </c>
    </row>
    <row r="9203" spans="1:25" x14ac:dyDescent="0.2">
      <c r="A9203" t="s">
        <v>197</v>
      </c>
      <c r="B9203">
        <v>95</v>
      </c>
      <c r="C9203">
        <v>1961</v>
      </c>
      <c r="D9203">
        <v>3242.7809999999999</v>
      </c>
      <c r="E9203">
        <v>2013.3143</v>
      </c>
      <c r="F9203">
        <v>1229.4666999999999</v>
      </c>
      <c r="G9203">
        <v>136.47581</v>
      </c>
      <c r="H9203">
        <v>34.766303999999998</v>
      </c>
      <c r="I9203">
        <v>101.70950000000001</v>
      </c>
      <c r="J9203">
        <v>91.552610000000001</v>
      </c>
      <c r="K9203">
        <v>37.626697999999998</v>
      </c>
      <c r="L9203">
        <v>53.915880000000001</v>
      </c>
      <c r="M9203">
        <v>1228.2823000000001</v>
      </c>
      <c r="N9203">
        <v>366.21044999999998</v>
      </c>
      <c r="O9203">
        <v>1648.2882</v>
      </c>
      <c r="P9203">
        <v>412.07204999999999</v>
      </c>
      <c r="Q9203">
        <v>37.877437999999998</v>
      </c>
      <c r="R9203">
        <v>11.293099</v>
      </c>
      <c r="S9203">
        <v>50.829467999999999</v>
      </c>
      <c r="T9203">
        <v>215.66351</v>
      </c>
      <c r="U9203">
        <v>6.6505729999999996</v>
      </c>
      <c r="V9203">
        <v>150.50679</v>
      </c>
      <c r="W9203">
        <v>4.6412873000000001</v>
      </c>
      <c r="Y9203" t="str">
        <f>_xlfn.IFNA(VLOOKUP(B9203,'Least-developed countries'!B:C,2,FALSE), "No")</f>
        <v>No</v>
      </c>
    </row>
    <row r="9204" spans="1:25" x14ac:dyDescent="0.2">
      <c r="A9204" t="s">
        <v>197</v>
      </c>
      <c r="B9204">
        <v>95</v>
      </c>
      <c r="C9204">
        <v>1962</v>
      </c>
      <c r="D9204">
        <v>3210.5043999999998</v>
      </c>
      <c r="E9204">
        <v>1955.836</v>
      </c>
      <c r="F9204">
        <v>1254.6683</v>
      </c>
      <c r="G9204">
        <v>138.20437999999999</v>
      </c>
      <c r="H9204">
        <v>34.244712999999997</v>
      </c>
      <c r="I9204">
        <v>103.96972</v>
      </c>
      <c r="J9204">
        <v>93.271379999999994</v>
      </c>
      <c r="K9204">
        <v>38.152363000000001</v>
      </c>
      <c r="L9204">
        <v>55.119014999999997</v>
      </c>
      <c r="M9204">
        <v>1243.8394000000001</v>
      </c>
      <c r="N9204">
        <v>373.08550000000002</v>
      </c>
      <c r="O9204">
        <v>1593.5796</v>
      </c>
      <c r="P9204">
        <v>398.39490000000001</v>
      </c>
      <c r="Q9204">
        <v>38.742800000000003</v>
      </c>
      <c r="R9204">
        <v>11.620775</v>
      </c>
      <c r="S9204">
        <v>49.636420000000001</v>
      </c>
      <c r="T9204">
        <v>220.47605999999999</v>
      </c>
      <c r="U9204">
        <v>6.8673339999999996</v>
      </c>
      <c r="V9204">
        <v>152.60945000000001</v>
      </c>
      <c r="W9204">
        <v>4.7534419999999997</v>
      </c>
      <c r="Y9204" t="str">
        <f>_xlfn.IFNA(VLOOKUP(B9204,'Least-developed countries'!B:C,2,FALSE), "No")</f>
        <v>No</v>
      </c>
    </row>
    <row r="9205" spans="1:25" x14ac:dyDescent="0.2">
      <c r="A9205" t="s">
        <v>197</v>
      </c>
      <c r="B9205">
        <v>95</v>
      </c>
      <c r="C9205">
        <v>1963</v>
      </c>
      <c r="D9205">
        <v>3242.6882000000001</v>
      </c>
      <c r="E9205">
        <v>2000.9147</v>
      </c>
      <c r="F9205">
        <v>1240.7682</v>
      </c>
      <c r="G9205">
        <v>135.39857000000001</v>
      </c>
      <c r="H9205">
        <v>32.939680000000003</v>
      </c>
      <c r="I9205">
        <v>102.45889</v>
      </c>
      <c r="J9205">
        <v>93.148099999999999</v>
      </c>
      <c r="K9205">
        <v>38.389409999999998</v>
      </c>
      <c r="L9205">
        <v>54.768752999999997</v>
      </c>
      <c r="M9205">
        <v>1218.5871999999999</v>
      </c>
      <c r="N9205">
        <v>372.5924</v>
      </c>
      <c r="O9205">
        <v>1651.5087000000001</v>
      </c>
      <c r="P9205">
        <v>412.87716999999998</v>
      </c>
      <c r="Q9205">
        <v>37.579535999999997</v>
      </c>
      <c r="R9205">
        <v>11.490232000000001</v>
      </c>
      <c r="S9205">
        <v>50.930230000000002</v>
      </c>
      <c r="T9205">
        <v>219.07500999999999</v>
      </c>
      <c r="U9205">
        <v>6.7559690000000003</v>
      </c>
      <c r="V9205">
        <v>153.55762999999999</v>
      </c>
      <c r="W9205">
        <v>4.7355039999999997</v>
      </c>
      <c r="Y9205" t="str">
        <f>_xlfn.IFNA(VLOOKUP(B9205,'Least-developed countries'!B:C,2,FALSE), "No")</f>
        <v>No</v>
      </c>
    </row>
    <row r="9206" spans="1:25" x14ac:dyDescent="0.2">
      <c r="A9206" t="s">
        <v>197</v>
      </c>
      <c r="B9206">
        <v>95</v>
      </c>
      <c r="C9206">
        <v>1964</v>
      </c>
      <c r="D9206">
        <v>3226.3739999999998</v>
      </c>
      <c r="E9206">
        <v>1972.2318</v>
      </c>
      <c r="F9206">
        <v>1253.1366</v>
      </c>
      <c r="G9206">
        <v>135.82352</v>
      </c>
      <c r="H9206">
        <v>32.686146000000001</v>
      </c>
      <c r="I9206">
        <v>103.13737</v>
      </c>
      <c r="J9206">
        <v>93.683525000000003</v>
      </c>
      <c r="K9206">
        <v>37.664496999999997</v>
      </c>
      <c r="L9206">
        <v>56.019027999999999</v>
      </c>
      <c r="M9206">
        <v>1222.4115999999999</v>
      </c>
      <c r="N9206">
        <v>374.73410000000001</v>
      </c>
      <c r="O9206">
        <v>1629.2283</v>
      </c>
      <c r="P9206">
        <v>407.30707000000001</v>
      </c>
      <c r="Q9206">
        <v>37.888095999999997</v>
      </c>
      <c r="R9206">
        <v>11.614713999999999</v>
      </c>
      <c r="S9206">
        <v>50.497191999999998</v>
      </c>
      <c r="T9206">
        <v>224.07611</v>
      </c>
      <c r="U9206">
        <v>6.9451375000000004</v>
      </c>
      <c r="V9206">
        <v>150.65799000000001</v>
      </c>
      <c r="W9206">
        <v>4.6695760000000002</v>
      </c>
      <c r="Y9206" t="str">
        <f>_xlfn.IFNA(VLOOKUP(B9206,'Least-developed countries'!B:C,2,FALSE), "No")</f>
        <v>No</v>
      </c>
    </row>
    <row r="9207" spans="1:25" x14ac:dyDescent="0.2">
      <c r="A9207" t="s">
        <v>197</v>
      </c>
      <c r="B9207">
        <v>95</v>
      </c>
      <c r="C9207">
        <v>1965</v>
      </c>
      <c r="D9207">
        <v>3257.1133</v>
      </c>
      <c r="E9207">
        <v>2000.5109</v>
      </c>
      <c r="F9207">
        <v>1256.6023</v>
      </c>
      <c r="G9207">
        <v>137.09029000000001</v>
      </c>
      <c r="H9207">
        <v>33.053669999999997</v>
      </c>
      <c r="I9207">
        <v>104.026566</v>
      </c>
      <c r="J9207">
        <v>92.676929999999999</v>
      </c>
      <c r="K9207">
        <v>37.446747000000002</v>
      </c>
      <c r="L9207">
        <v>55.230182999999997</v>
      </c>
      <c r="M9207">
        <v>1233.8126</v>
      </c>
      <c r="N9207">
        <v>370.70773000000003</v>
      </c>
      <c r="O9207">
        <v>1652.5929000000001</v>
      </c>
      <c r="P9207">
        <v>413.14821999999998</v>
      </c>
      <c r="Q9207">
        <v>37.880558000000001</v>
      </c>
      <c r="R9207">
        <v>11.381481000000001</v>
      </c>
      <c r="S9207">
        <v>50.737965000000003</v>
      </c>
      <c r="T9207">
        <v>220.92072999999999</v>
      </c>
      <c r="U9207">
        <v>6.7827152999999996</v>
      </c>
      <c r="V9207">
        <v>149.78699</v>
      </c>
      <c r="W9207">
        <v>4.5987653999999996</v>
      </c>
      <c r="Y9207" t="str">
        <f>_xlfn.IFNA(VLOOKUP(B9207,'Least-developed countries'!B:C,2,FALSE), "No")</f>
        <v>No</v>
      </c>
    </row>
    <row r="9208" spans="1:25" x14ac:dyDescent="0.2">
      <c r="A9208" t="s">
        <v>197</v>
      </c>
      <c r="B9208">
        <v>95</v>
      </c>
      <c r="C9208">
        <v>1966</v>
      </c>
      <c r="D9208">
        <v>3259.2559999999999</v>
      </c>
      <c r="E9208">
        <v>2013.0404000000001</v>
      </c>
      <c r="F9208">
        <v>1246.2157999999999</v>
      </c>
      <c r="G9208">
        <v>140.32992999999999</v>
      </c>
      <c r="H9208">
        <v>36.853813000000002</v>
      </c>
      <c r="I9208">
        <v>103.476105</v>
      </c>
      <c r="J9208">
        <v>91.727509999999995</v>
      </c>
      <c r="K9208">
        <v>37.205570000000002</v>
      </c>
      <c r="L9208">
        <v>54.511890000000001</v>
      </c>
      <c r="M9208">
        <v>1262.9694</v>
      </c>
      <c r="N9208">
        <v>366.91003000000001</v>
      </c>
      <c r="O9208">
        <v>1629.3767</v>
      </c>
      <c r="P9208">
        <v>407.34417999999999</v>
      </c>
      <c r="Q9208">
        <v>38.750233000000001</v>
      </c>
      <c r="R9208">
        <v>11.257478000000001</v>
      </c>
      <c r="S9208">
        <v>49.992289999999997</v>
      </c>
      <c r="T9208">
        <v>218.04756</v>
      </c>
      <c r="U9208">
        <v>6.6901020000000004</v>
      </c>
      <c r="V9208">
        <v>148.82228000000001</v>
      </c>
      <c r="W9208">
        <v>4.5661426000000001</v>
      </c>
      <c r="Y9208" t="str">
        <f>_xlfn.IFNA(VLOOKUP(B9208,'Least-developed countries'!B:C,2,FALSE), "No")</f>
        <v>No</v>
      </c>
    </row>
    <row r="9209" spans="1:25" x14ac:dyDescent="0.2">
      <c r="A9209" t="s">
        <v>197</v>
      </c>
      <c r="B9209">
        <v>95</v>
      </c>
      <c r="C9209">
        <v>1967</v>
      </c>
      <c r="D9209">
        <v>3238.5488</v>
      </c>
      <c r="E9209">
        <v>1983.9126000000001</v>
      </c>
      <c r="F9209">
        <v>1253.6318000000001</v>
      </c>
      <c r="G9209">
        <v>138.68301</v>
      </c>
      <c r="H9209">
        <v>34.424652000000002</v>
      </c>
      <c r="I9209">
        <v>104.25837</v>
      </c>
      <c r="J9209">
        <v>91.611559999999997</v>
      </c>
      <c r="K9209">
        <v>36.745075</v>
      </c>
      <c r="L9209">
        <v>54.866480000000003</v>
      </c>
      <c r="M9209">
        <v>1248.1470999999999</v>
      </c>
      <c r="N9209">
        <v>366.44623000000001</v>
      </c>
      <c r="O9209">
        <v>1623.9556</v>
      </c>
      <c r="P9209">
        <v>405.9889</v>
      </c>
      <c r="Q9209">
        <v>38.540320000000001</v>
      </c>
      <c r="R9209">
        <v>11.315136000000001</v>
      </c>
      <c r="S9209">
        <v>50.144547000000003</v>
      </c>
      <c r="T9209">
        <v>219.46592999999999</v>
      </c>
      <c r="U9209">
        <v>6.7766747000000001</v>
      </c>
      <c r="V9209">
        <v>146.9803</v>
      </c>
      <c r="W9209">
        <v>4.5384617</v>
      </c>
      <c r="Y9209" t="str">
        <f>_xlfn.IFNA(VLOOKUP(B9209,'Least-developed countries'!B:C,2,FALSE), "No")</f>
        <v>No</v>
      </c>
    </row>
    <row r="9210" spans="1:25" x14ac:dyDescent="0.2">
      <c r="A9210" t="s">
        <v>197</v>
      </c>
      <c r="B9210">
        <v>95</v>
      </c>
      <c r="C9210">
        <v>1968</v>
      </c>
      <c r="D9210">
        <v>3235.6624000000002</v>
      </c>
      <c r="E9210">
        <v>1986.7750000000001</v>
      </c>
      <c r="F9210">
        <v>1248.8875</v>
      </c>
      <c r="G9210">
        <v>141.19255000000001</v>
      </c>
      <c r="H9210">
        <v>37.717606000000004</v>
      </c>
      <c r="I9210">
        <v>103.47494</v>
      </c>
      <c r="J9210">
        <v>91.959879999999998</v>
      </c>
      <c r="K9210">
        <v>36.563084000000003</v>
      </c>
      <c r="L9210">
        <v>55.396790000000003</v>
      </c>
      <c r="M9210">
        <v>1270.7329</v>
      </c>
      <c r="N9210">
        <v>367.83949999999999</v>
      </c>
      <c r="O9210">
        <v>1597.09</v>
      </c>
      <c r="P9210">
        <v>399.27249999999998</v>
      </c>
      <c r="Q9210">
        <v>39.272728000000001</v>
      </c>
      <c r="R9210">
        <v>11.36829</v>
      </c>
      <c r="S9210">
        <v>49.358981999999997</v>
      </c>
      <c r="T9210">
        <v>221.58716000000001</v>
      </c>
      <c r="U9210">
        <v>6.8482779999999996</v>
      </c>
      <c r="V9210">
        <v>146.25233</v>
      </c>
      <c r="W9210">
        <v>4.5200123999999997</v>
      </c>
      <c r="Y9210" t="str">
        <f>_xlfn.IFNA(VLOOKUP(B9210,'Least-developed countries'!B:C,2,FALSE), "No")</f>
        <v>No</v>
      </c>
    </row>
    <row r="9211" spans="1:25" x14ac:dyDescent="0.2">
      <c r="A9211" t="s">
        <v>197</v>
      </c>
      <c r="B9211">
        <v>95</v>
      </c>
      <c r="C9211">
        <v>1969</v>
      </c>
      <c r="D9211">
        <v>3250.5999000000002</v>
      </c>
      <c r="E9211">
        <v>2003.1482000000001</v>
      </c>
      <c r="F9211">
        <v>1248.4550999999999</v>
      </c>
      <c r="G9211">
        <v>140.77234999999999</v>
      </c>
      <c r="H9211">
        <v>37.142539999999997</v>
      </c>
      <c r="I9211">
        <v>103.62981000000001</v>
      </c>
      <c r="J9211">
        <v>92.199010000000001</v>
      </c>
      <c r="K9211">
        <v>37.313152000000002</v>
      </c>
      <c r="L9211">
        <v>54.895896999999998</v>
      </c>
      <c r="M9211">
        <v>1266.9512</v>
      </c>
      <c r="N9211">
        <v>368.79604999999998</v>
      </c>
      <c r="O9211">
        <v>1614.8526999999999</v>
      </c>
      <c r="P9211">
        <v>403.71316999999999</v>
      </c>
      <c r="Q9211">
        <v>38.975918</v>
      </c>
      <c r="R9211">
        <v>11.345477000000001</v>
      </c>
      <c r="S9211">
        <v>49.678604</v>
      </c>
      <c r="T9211">
        <v>219.58358999999999</v>
      </c>
      <c r="U9211">
        <v>6.7551712999999998</v>
      </c>
      <c r="V9211">
        <v>149.25261</v>
      </c>
      <c r="W9211">
        <v>4.5915403000000001</v>
      </c>
      <c r="Y9211" t="str">
        <f>_xlfn.IFNA(VLOOKUP(B9211,'Least-developed countries'!B:C,2,FALSE), "No")</f>
        <v>No</v>
      </c>
    </row>
    <row r="9212" spans="1:25" x14ac:dyDescent="0.2">
      <c r="A9212" t="s">
        <v>197</v>
      </c>
      <c r="B9212">
        <v>95</v>
      </c>
      <c r="C9212">
        <v>1970</v>
      </c>
      <c r="D9212">
        <v>3289.1840000000002</v>
      </c>
      <c r="E9212">
        <v>2040.3172999999999</v>
      </c>
      <c r="F9212">
        <v>1247.8635999999999</v>
      </c>
      <c r="G9212">
        <v>142.09997999999999</v>
      </c>
      <c r="H9212">
        <v>38.860320000000002</v>
      </c>
      <c r="I9212">
        <v>103.22962</v>
      </c>
      <c r="J9212">
        <v>93.238686000000001</v>
      </c>
      <c r="K9212">
        <v>37.70675</v>
      </c>
      <c r="L9212">
        <v>55.531939999999999</v>
      </c>
      <c r="M9212">
        <v>1278.8997999999999</v>
      </c>
      <c r="N9212">
        <v>372.95474000000002</v>
      </c>
      <c r="O9212">
        <v>1637.3296</v>
      </c>
      <c r="P9212">
        <v>409.33240000000001</v>
      </c>
      <c r="Q9212">
        <v>38.881976999999999</v>
      </c>
      <c r="R9212">
        <v>11.338822</v>
      </c>
      <c r="S9212">
        <v>49.779200000000003</v>
      </c>
      <c r="T9212">
        <v>222.12775999999999</v>
      </c>
      <c r="U9212">
        <v>6.7532782999999998</v>
      </c>
      <c r="V9212">
        <v>150.827</v>
      </c>
      <c r="W9212">
        <v>4.5855439999999996</v>
      </c>
      <c r="Y9212" t="str">
        <f>_xlfn.IFNA(VLOOKUP(B9212,'Least-developed countries'!B:C,2,FALSE), "No")</f>
        <v>No</v>
      </c>
    </row>
    <row r="9213" spans="1:25" x14ac:dyDescent="0.2">
      <c r="A9213" t="s">
        <v>197</v>
      </c>
      <c r="B9213">
        <v>95</v>
      </c>
      <c r="C9213">
        <v>1971</v>
      </c>
      <c r="D9213">
        <v>3252.2067999999999</v>
      </c>
      <c r="E9213">
        <v>2018.4729</v>
      </c>
      <c r="F9213">
        <v>1233.7339999999999</v>
      </c>
      <c r="G9213">
        <v>141.25301999999999</v>
      </c>
      <c r="H9213">
        <v>39.036507</v>
      </c>
      <c r="I9213">
        <v>102.20649</v>
      </c>
      <c r="J9213">
        <v>91.843519999999998</v>
      </c>
      <c r="K9213">
        <v>36.641196999999998</v>
      </c>
      <c r="L9213">
        <v>55.212350000000001</v>
      </c>
      <c r="M9213">
        <v>1271.2772</v>
      </c>
      <c r="N9213">
        <v>367.37407999999999</v>
      </c>
      <c r="O9213">
        <v>1613.5554</v>
      </c>
      <c r="P9213">
        <v>403.38884999999999</v>
      </c>
      <c r="Q9213">
        <v>39.089680000000001</v>
      </c>
      <c r="R9213">
        <v>11.296148000000001</v>
      </c>
      <c r="S9213">
        <v>49.614173999999998</v>
      </c>
      <c r="T9213">
        <v>220.8494</v>
      </c>
      <c r="U9213">
        <v>6.7907549999999999</v>
      </c>
      <c r="V9213">
        <v>146.56478999999999</v>
      </c>
      <c r="W9213">
        <v>4.5066256999999998</v>
      </c>
      <c r="Y9213" t="str">
        <f>_xlfn.IFNA(VLOOKUP(B9213,'Least-developed countries'!B:C,2,FALSE), "No")</f>
        <v>No</v>
      </c>
    </row>
    <row r="9214" spans="1:25" x14ac:dyDescent="0.2">
      <c r="A9214" t="s">
        <v>197</v>
      </c>
      <c r="B9214">
        <v>95</v>
      </c>
      <c r="C9214">
        <v>1972</v>
      </c>
      <c r="D9214">
        <v>3175.0709999999999</v>
      </c>
      <c r="E9214">
        <v>1958.1274000000001</v>
      </c>
      <c r="F9214">
        <v>1216.9436000000001</v>
      </c>
      <c r="G9214">
        <v>139.51282</v>
      </c>
      <c r="H9214">
        <v>39.68338</v>
      </c>
      <c r="I9214">
        <v>99.829445000000007</v>
      </c>
      <c r="J9214">
        <v>91.345894000000001</v>
      </c>
      <c r="K9214">
        <v>36.067604000000003</v>
      </c>
      <c r="L9214">
        <v>55.278286000000001</v>
      </c>
      <c r="M9214">
        <v>1255.6153999999999</v>
      </c>
      <c r="N9214">
        <v>365.38357999999999</v>
      </c>
      <c r="O9214">
        <v>1554.0721000000001</v>
      </c>
      <c r="P9214">
        <v>388.51803999999998</v>
      </c>
      <c r="Q9214">
        <v>39.546055000000003</v>
      </c>
      <c r="R9214">
        <v>11.507887</v>
      </c>
      <c r="S9214">
        <v>48.946060000000003</v>
      </c>
      <c r="T9214">
        <v>221.11313999999999</v>
      </c>
      <c r="U9214">
        <v>6.9640380000000004</v>
      </c>
      <c r="V9214">
        <v>144.27042</v>
      </c>
      <c r="W9214">
        <v>4.5438485000000002</v>
      </c>
      <c r="Y9214" t="str">
        <f>_xlfn.IFNA(VLOOKUP(B9214,'Least-developed countries'!B:C,2,FALSE), "No")</f>
        <v>No</v>
      </c>
    </row>
    <row r="9215" spans="1:25" x14ac:dyDescent="0.2">
      <c r="A9215" t="s">
        <v>197</v>
      </c>
      <c r="B9215">
        <v>95</v>
      </c>
      <c r="C9215">
        <v>1973</v>
      </c>
      <c r="D9215">
        <v>3242.6691999999998</v>
      </c>
      <c r="E9215">
        <v>2051.5866999999998</v>
      </c>
      <c r="F9215">
        <v>1192.0841</v>
      </c>
      <c r="G9215">
        <v>137.84099000000001</v>
      </c>
      <c r="H9215">
        <v>39.679369999999999</v>
      </c>
      <c r="I9215">
        <v>98.161609999999996</v>
      </c>
      <c r="J9215">
        <v>90.317909999999998</v>
      </c>
      <c r="K9215">
        <v>36.624029999999998</v>
      </c>
      <c r="L9215">
        <v>53.693869999999997</v>
      </c>
      <c r="M9215">
        <v>1240.5688</v>
      </c>
      <c r="N9215">
        <v>361.27163999999999</v>
      </c>
      <c r="O9215">
        <v>1640.8287</v>
      </c>
      <c r="P9215">
        <v>410.20717999999999</v>
      </c>
      <c r="Q9215">
        <v>38.257644999999997</v>
      </c>
      <c r="R9215">
        <v>11.141181</v>
      </c>
      <c r="S9215">
        <v>50.601177</v>
      </c>
      <c r="T9215">
        <v>214.77547999999999</v>
      </c>
      <c r="U9215">
        <v>6.6234164</v>
      </c>
      <c r="V9215">
        <v>146.49611999999999</v>
      </c>
      <c r="W9215">
        <v>4.5177636000000003</v>
      </c>
      <c r="Y9215" t="str">
        <f>_xlfn.IFNA(VLOOKUP(B9215,'Least-developed countries'!B:C,2,FALSE), "No")</f>
        <v>No</v>
      </c>
    </row>
    <row r="9216" spans="1:25" x14ac:dyDescent="0.2">
      <c r="A9216" t="s">
        <v>197</v>
      </c>
      <c r="B9216">
        <v>95</v>
      </c>
      <c r="C9216">
        <v>1974</v>
      </c>
      <c r="D9216">
        <v>3125.779</v>
      </c>
      <c r="E9216">
        <v>1922.1687999999999</v>
      </c>
      <c r="F9216">
        <v>1203.6104</v>
      </c>
      <c r="G9216">
        <v>136.5762</v>
      </c>
      <c r="H9216">
        <v>37.100464000000002</v>
      </c>
      <c r="I9216">
        <v>99.485759999999999</v>
      </c>
      <c r="J9216">
        <v>89.854879999999994</v>
      </c>
      <c r="K9216">
        <v>36.088264000000002</v>
      </c>
      <c r="L9216">
        <v>53.76661</v>
      </c>
      <c r="M9216">
        <v>1229.1858</v>
      </c>
      <c r="N9216">
        <v>359.41953000000001</v>
      </c>
      <c r="O9216">
        <v>1537.1737000000001</v>
      </c>
      <c r="P9216">
        <v>384.29343</v>
      </c>
      <c r="Q9216">
        <v>39.324142000000002</v>
      </c>
      <c r="R9216">
        <v>11.498557999999999</v>
      </c>
      <c r="S9216">
        <v>49.177300000000002</v>
      </c>
      <c r="T9216">
        <v>215.06644</v>
      </c>
      <c r="U9216">
        <v>6.8804109999999996</v>
      </c>
      <c r="V9216">
        <v>144.35306</v>
      </c>
      <c r="W9216">
        <v>4.6181463999999997</v>
      </c>
      <c r="Y9216" t="str">
        <f>_xlfn.IFNA(VLOOKUP(B9216,'Least-developed countries'!B:C,2,FALSE), "No")</f>
        <v>No</v>
      </c>
    </row>
    <row r="9217" spans="1:25" x14ac:dyDescent="0.2">
      <c r="A9217" t="s">
        <v>197</v>
      </c>
      <c r="B9217">
        <v>95</v>
      </c>
      <c r="C9217">
        <v>1975</v>
      </c>
      <c r="D9217">
        <v>3134.5639999999999</v>
      </c>
      <c r="E9217">
        <v>1948.3230000000001</v>
      </c>
      <c r="F9217">
        <v>1186.241</v>
      </c>
      <c r="G9217">
        <v>132.99336</v>
      </c>
      <c r="H9217">
        <v>35.476930000000003</v>
      </c>
      <c r="I9217">
        <v>97.516425999999996</v>
      </c>
      <c r="J9217">
        <v>89.344089999999994</v>
      </c>
      <c r="K9217">
        <v>35.827885000000002</v>
      </c>
      <c r="L9217">
        <v>53.506183999999998</v>
      </c>
      <c r="M9217">
        <v>1196.9403</v>
      </c>
      <c r="N9217">
        <v>357.37637000000001</v>
      </c>
      <c r="O9217">
        <v>1580.2473</v>
      </c>
      <c r="P9217">
        <v>395.06182999999999</v>
      </c>
      <c r="Q9217">
        <v>38.185226</v>
      </c>
      <c r="R9217">
        <v>11.401151</v>
      </c>
      <c r="S9217">
        <v>50.413623999999999</v>
      </c>
      <c r="T9217">
        <v>214.02473000000001</v>
      </c>
      <c r="U9217">
        <v>6.8278946999999999</v>
      </c>
      <c r="V9217">
        <v>143.31154000000001</v>
      </c>
      <c r="W9217">
        <v>4.5719770000000004</v>
      </c>
      <c r="Y9217" t="str">
        <f>_xlfn.IFNA(VLOOKUP(B9217,'Least-developed countries'!B:C,2,FALSE), "No")</f>
        <v>No</v>
      </c>
    </row>
    <row r="9218" spans="1:25" x14ac:dyDescent="0.2">
      <c r="A9218" t="s">
        <v>197</v>
      </c>
      <c r="B9218">
        <v>95</v>
      </c>
      <c r="C9218">
        <v>1976</v>
      </c>
      <c r="D9218">
        <v>3180.1956</v>
      </c>
      <c r="E9218">
        <v>2014.0903000000001</v>
      </c>
      <c r="F9218">
        <v>1166.1051</v>
      </c>
      <c r="G9218">
        <v>136.04894999999999</v>
      </c>
      <c r="H9218">
        <v>40.402230000000003</v>
      </c>
      <c r="I9218">
        <v>95.636679999999998</v>
      </c>
      <c r="J9218">
        <v>89.143820000000005</v>
      </c>
      <c r="K9218">
        <v>36.277714000000003</v>
      </c>
      <c r="L9218">
        <v>52.866107999999997</v>
      </c>
      <c r="M9218">
        <v>1224.4405999999999</v>
      </c>
      <c r="N9218">
        <v>356.57530000000003</v>
      </c>
      <c r="O9218">
        <v>1599.1796999999999</v>
      </c>
      <c r="P9218">
        <v>399.79491999999999</v>
      </c>
      <c r="Q9218">
        <v>38.502051999999999</v>
      </c>
      <c r="R9218">
        <v>11.212369000000001</v>
      </c>
      <c r="S9218">
        <v>50.285575999999999</v>
      </c>
      <c r="T9218">
        <v>211.46442999999999</v>
      </c>
      <c r="U9218">
        <v>6.6494160000000004</v>
      </c>
      <c r="V9218">
        <v>145.11086</v>
      </c>
      <c r="W9218">
        <v>4.5629540000000004</v>
      </c>
      <c r="Y9218" t="str">
        <f>_xlfn.IFNA(VLOOKUP(B9218,'Least-developed countries'!B:C,2,FALSE), "No")</f>
        <v>No</v>
      </c>
    </row>
    <row r="9219" spans="1:25" x14ac:dyDescent="0.2">
      <c r="A9219" t="s">
        <v>197</v>
      </c>
      <c r="B9219">
        <v>95</v>
      </c>
      <c r="C9219">
        <v>1977</v>
      </c>
      <c r="D9219">
        <v>3173.2678000000001</v>
      </c>
      <c r="E9219">
        <v>2027.4772</v>
      </c>
      <c r="F9219">
        <v>1145.7908</v>
      </c>
      <c r="G9219">
        <v>131.21863999999999</v>
      </c>
      <c r="H9219">
        <v>37.557034000000002</v>
      </c>
      <c r="I9219">
        <v>93.661609999999996</v>
      </c>
      <c r="J9219">
        <v>89.976203999999996</v>
      </c>
      <c r="K9219">
        <v>37.587159999999997</v>
      </c>
      <c r="L9219">
        <v>52.389046</v>
      </c>
      <c r="M9219">
        <v>1180.9677999999999</v>
      </c>
      <c r="N9219">
        <v>359.90481999999997</v>
      </c>
      <c r="O9219">
        <v>1632.3952999999999</v>
      </c>
      <c r="P9219">
        <v>408.09881999999999</v>
      </c>
      <c r="Q9219">
        <v>37.216140000000003</v>
      </c>
      <c r="R9219">
        <v>11.341772000000001</v>
      </c>
      <c r="S9219">
        <v>51.44209</v>
      </c>
      <c r="T9219">
        <v>209.55618000000001</v>
      </c>
      <c r="U9219">
        <v>6.6037980000000003</v>
      </c>
      <c r="V9219">
        <v>150.34863000000001</v>
      </c>
      <c r="W9219">
        <v>4.7379749999999996</v>
      </c>
      <c r="Y9219" t="str">
        <f>_xlfn.IFNA(VLOOKUP(B9219,'Least-developed countries'!B:C,2,FALSE), "No")</f>
        <v>No</v>
      </c>
    </row>
    <row r="9220" spans="1:25" x14ac:dyDescent="0.2">
      <c r="A9220" t="s">
        <v>197</v>
      </c>
      <c r="B9220">
        <v>95</v>
      </c>
      <c r="C9220">
        <v>1978</v>
      </c>
      <c r="D9220">
        <v>3108.4953999999998</v>
      </c>
      <c r="E9220">
        <v>1943.4374</v>
      </c>
      <c r="F9220">
        <v>1165.0581</v>
      </c>
      <c r="G9220">
        <v>134.09215</v>
      </c>
      <c r="H9220">
        <v>37.964820000000003</v>
      </c>
      <c r="I9220">
        <v>96.127335000000002</v>
      </c>
      <c r="J9220">
        <v>88.042240000000007</v>
      </c>
      <c r="K9220">
        <v>35.403706</v>
      </c>
      <c r="L9220">
        <v>52.638527000000003</v>
      </c>
      <c r="M9220">
        <v>1206.8293000000001</v>
      </c>
      <c r="N9220">
        <v>352.16895</v>
      </c>
      <c r="O9220">
        <v>1549.4971</v>
      </c>
      <c r="P9220">
        <v>387.37427000000002</v>
      </c>
      <c r="Q9220">
        <v>38.823585999999999</v>
      </c>
      <c r="R9220">
        <v>11.329242000000001</v>
      </c>
      <c r="S9220">
        <v>49.847169999999998</v>
      </c>
      <c r="T9220">
        <v>210.55411000000001</v>
      </c>
      <c r="U9220">
        <v>6.7735050000000001</v>
      </c>
      <c r="V9220">
        <v>141.61482000000001</v>
      </c>
      <c r="W9220">
        <v>4.5557356000000002</v>
      </c>
      <c r="Y9220" t="str">
        <f>_xlfn.IFNA(VLOOKUP(B9220,'Least-developed countries'!B:C,2,FALSE), "No")</f>
        <v>No</v>
      </c>
    </row>
    <row r="9221" spans="1:25" x14ac:dyDescent="0.2">
      <c r="A9221" t="s">
        <v>197</v>
      </c>
      <c r="B9221">
        <v>95</v>
      </c>
      <c r="C9221">
        <v>1979</v>
      </c>
      <c r="D9221">
        <v>3176.5880000000002</v>
      </c>
      <c r="E9221">
        <v>2013.9807000000001</v>
      </c>
      <c r="F9221">
        <v>1162.607</v>
      </c>
      <c r="G9221">
        <v>136.64148</v>
      </c>
      <c r="H9221">
        <v>41.173152999999999</v>
      </c>
      <c r="I9221">
        <v>95.468310000000002</v>
      </c>
      <c r="J9221">
        <v>90.177345000000003</v>
      </c>
      <c r="K9221">
        <v>36.795810000000003</v>
      </c>
      <c r="L9221">
        <v>53.391575000000003</v>
      </c>
      <c r="M9221">
        <v>1229.7733000000001</v>
      </c>
      <c r="N9221">
        <v>360.70938000000001</v>
      </c>
      <c r="O9221">
        <v>1586.1052</v>
      </c>
      <c r="P9221">
        <v>396.52629999999999</v>
      </c>
      <c r="Q9221">
        <v>38.713653999999998</v>
      </c>
      <c r="R9221">
        <v>11.355247</v>
      </c>
      <c r="S9221">
        <v>49.931094999999999</v>
      </c>
      <c r="T9221">
        <v>213.56630000000001</v>
      </c>
      <c r="U9221">
        <v>6.7231354999999997</v>
      </c>
      <c r="V9221">
        <v>147.18324000000001</v>
      </c>
      <c r="W9221">
        <v>4.6333755999999999</v>
      </c>
      <c r="Y9221" t="str">
        <f>_xlfn.IFNA(VLOOKUP(B9221,'Least-developed countries'!B:C,2,FALSE), "No")</f>
        <v>No</v>
      </c>
    </row>
    <row r="9222" spans="1:25" x14ac:dyDescent="0.2">
      <c r="A9222" t="s">
        <v>197</v>
      </c>
      <c r="B9222">
        <v>95</v>
      </c>
      <c r="C9222">
        <v>1980</v>
      </c>
      <c r="D9222">
        <v>3125.3861999999999</v>
      </c>
      <c r="E9222">
        <v>1986.9674</v>
      </c>
      <c r="F9222">
        <v>1138.4190000000001</v>
      </c>
      <c r="G9222">
        <v>135.25621000000001</v>
      </c>
      <c r="H9222">
        <v>41.675159999999998</v>
      </c>
      <c r="I9222">
        <v>93.581055000000006</v>
      </c>
      <c r="J9222">
        <v>87.733490000000003</v>
      </c>
      <c r="K9222">
        <v>35.576847000000001</v>
      </c>
      <c r="L9222">
        <v>52.156640000000003</v>
      </c>
      <c r="M9222">
        <v>1217.3059000000001</v>
      </c>
      <c r="N9222">
        <v>350.93396000000001</v>
      </c>
      <c r="O9222">
        <v>1557.1464000000001</v>
      </c>
      <c r="P9222">
        <v>389.28660000000002</v>
      </c>
      <c r="Q9222">
        <v>38.948974999999997</v>
      </c>
      <c r="R9222">
        <v>11.228498</v>
      </c>
      <c r="S9222">
        <v>49.82253</v>
      </c>
      <c r="T9222">
        <v>208.62656000000001</v>
      </c>
      <c r="U9222">
        <v>6.6752250000000002</v>
      </c>
      <c r="V9222">
        <v>142.30739</v>
      </c>
      <c r="W9222">
        <v>4.5532737000000001</v>
      </c>
      <c r="Y9222" t="str">
        <f>_xlfn.IFNA(VLOOKUP(B9222,'Least-developed countries'!B:C,2,FALSE), "No")</f>
        <v>No</v>
      </c>
    </row>
    <row r="9223" spans="1:25" x14ac:dyDescent="0.2">
      <c r="A9223" t="s">
        <v>197</v>
      </c>
      <c r="B9223">
        <v>95</v>
      </c>
      <c r="C9223">
        <v>1981</v>
      </c>
      <c r="D9223">
        <v>3097.3661999999999</v>
      </c>
      <c r="E9223">
        <v>1969.0471</v>
      </c>
      <c r="F9223">
        <v>1128.3190999999999</v>
      </c>
      <c r="G9223">
        <v>134.42627999999999</v>
      </c>
      <c r="H9223">
        <v>42.447243</v>
      </c>
      <c r="I9223">
        <v>91.979050000000001</v>
      </c>
      <c r="J9223">
        <v>87.600043999999997</v>
      </c>
      <c r="K9223">
        <v>35.082104000000001</v>
      </c>
      <c r="L9223">
        <v>52.517944</v>
      </c>
      <c r="M9223">
        <v>1209.8364999999999</v>
      </c>
      <c r="N9223">
        <v>350.40017999999998</v>
      </c>
      <c r="O9223">
        <v>1537.1295</v>
      </c>
      <c r="P9223">
        <v>384.28237999999999</v>
      </c>
      <c r="Q9223">
        <v>39.060172999999999</v>
      </c>
      <c r="R9223">
        <v>11.312843000000001</v>
      </c>
      <c r="S9223">
        <v>49.626987</v>
      </c>
      <c r="T9223">
        <v>210.07177999999999</v>
      </c>
      <c r="U9223">
        <v>6.7822714</v>
      </c>
      <c r="V9223">
        <v>140.32840999999999</v>
      </c>
      <c r="W9223">
        <v>4.5305723999999996</v>
      </c>
      <c r="Y9223" t="str">
        <f>_xlfn.IFNA(VLOOKUP(B9223,'Least-developed countries'!B:C,2,FALSE), "No")</f>
        <v>No</v>
      </c>
    </row>
    <row r="9224" spans="1:25" x14ac:dyDescent="0.2">
      <c r="A9224" t="s">
        <v>197</v>
      </c>
      <c r="B9224">
        <v>95</v>
      </c>
      <c r="C9224">
        <v>1982</v>
      </c>
      <c r="D9224">
        <v>3124.7458000000001</v>
      </c>
      <c r="E9224">
        <v>1987.018</v>
      </c>
      <c r="F9224">
        <v>1137.7280000000001</v>
      </c>
      <c r="G9224">
        <v>134.11369999999999</v>
      </c>
      <c r="H9224">
        <v>41.342793</v>
      </c>
      <c r="I9224">
        <v>92.770899999999997</v>
      </c>
      <c r="J9224">
        <v>87.833399999999997</v>
      </c>
      <c r="K9224">
        <v>35.153390000000002</v>
      </c>
      <c r="L9224">
        <v>52.67</v>
      </c>
      <c r="M9224">
        <v>1207.0232000000001</v>
      </c>
      <c r="N9224">
        <v>351.33359999999999</v>
      </c>
      <c r="O9224">
        <v>1566.3889999999999</v>
      </c>
      <c r="P9224">
        <v>391.59726000000001</v>
      </c>
      <c r="Q9224">
        <v>38.627884000000002</v>
      </c>
      <c r="R9224">
        <v>11.243589</v>
      </c>
      <c r="S9224">
        <v>50.128529999999998</v>
      </c>
      <c r="T9224">
        <v>210.68</v>
      </c>
      <c r="U9224">
        <v>6.7423080000000004</v>
      </c>
      <c r="V9224">
        <v>140.61356000000001</v>
      </c>
      <c r="W9224">
        <v>4.4999995000000004</v>
      </c>
      <c r="Y9224" t="str">
        <f>_xlfn.IFNA(VLOOKUP(B9224,'Least-developed countries'!B:C,2,FALSE), "No")</f>
        <v>No</v>
      </c>
    </row>
    <row r="9225" spans="1:25" x14ac:dyDescent="0.2">
      <c r="A9225" t="s">
        <v>197</v>
      </c>
      <c r="B9225">
        <v>95</v>
      </c>
      <c r="C9225">
        <v>1983</v>
      </c>
      <c r="D9225">
        <v>3118.0444000000002</v>
      </c>
      <c r="E9225">
        <v>1995.5885000000001</v>
      </c>
      <c r="F9225">
        <v>1122.4558999999999</v>
      </c>
      <c r="G9225">
        <v>135.43566999999999</v>
      </c>
      <c r="H9225">
        <v>43.916964999999998</v>
      </c>
      <c r="I9225">
        <v>91.518715</v>
      </c>
      <c r="J9225">
        <v>87.763840000000002</v>
      </c>
      <c r="K9225">
        <v>35.75638</v>
      </c>
      <c r="L9225">
        <v>52.007458</v>
      </c>
      <c r="M9225">
        <v>1218.921</v>
      </c>
      <c r="N9225">
        <v>351.05536000000001</v>
      </c>
      <c r="O9225">
        <v>1548.0681</v>
      </c>
      <c r="P9225">
        <v>387.01702999999998</v>
      </c>
      <c r="Q9225">
        <v>39.092483999999999</v>
      </c>
      <c r="R9225">
        <v>11.258831000000001</v>
      </c>
      <c r="S9225">
        <v>49.648685</v>
      </c>
      <c r="T9225">
        <v>208.02983</v>
      </c>
      <c r="U9225">
        <v>6.6718044000000001</v>
      </c>
      <c r="V9225">
        <v>143.02551</v>
      </c>
      <c r="W9225">
        <v>4.5870259999999998</v>
      </c>
      <c r="Y9225" t="str">
        <f>_xlfn.IFNA(VLOOKUP(B9225,'Least-developed countries'!B:C,2,FALSE), "No")</f>
        <v>No</v>
      </c>
    </row>
    <row r="9226" spans="1:25" x14ac:dyDescent="0.2">
      <c r="A9226" t="s">
        <v>197</v>
      </c>
      <c r="B9226">
        <v>95</v>
      </c>
      <c r="C9226">
        <v>1984</v>
      </c>
      <c r="D9226">
        <v>3132.5814999999998</v>
      </c>
      <c r="E9226">
        <v>2048.3418000000001</v>
      </c>
      <c r="F9226">
        <v>1085.2407000000001</v>
      </c>
      <c r="G9226">
        <v>134.01320999999999</v>
      </c>
      <c r="H9226">
        <v>47.294069999999998</v>
      </c>
      <c r="I9226">
        <v>86.719149999999999</v>
      </c>
      <c r="J9226">
        <v>90.082989999999995</v>
      </c>
      <c r="K9226">
        <v>37.012318</v>
      </c>
      <c r="L9226">
        <v>53.070675000000001</v>
      </c>
      <c r="M9226">
        <v>1206.1188999999999</v>
      </c>
      <c r="N9226">
        <v>360.33197000000001</v>
      </c>
      <c r="O9226">
        <v>1566.1306</v>
      </c>
      <c r="P9226">
        <v>391.53264999999999</v>
      </c>
      <c r="Q9226">
        <v>38.502395999999997</v>
      </c>
      <c r="R9226">
        <v>11.502715999999999</v>
      </c>
      <c r="S9226">
        <v>49.994889999999998</v>
      </c>
      <c r="T9226">
        <v>212.28270000000001</v>
      </c>
      <c r="U9226">
        <v>6.7766055999999999</v>
      </c>
      <c r="V9226">
        <v>148.04927000000001</v>
      </c>
      <c r="W9226">
        <v>4.7261104999999999</v>
      </c>
      <c r="Y9226" t="str">
        <f>_xlfn.IFNA(VLOOKUP(B9226,'Least-developed countries'!B:C,2,FALSE), "No")</f>
        <v>No</v>
      </c>
    </row>
    <row r="9227" spans="1:25" x14ac:dyDescent="0.2">
      <c r="A9227" t="s">
        <v>197</v>
      </c>
      <c r="B9227">
        <v>95</v>
      </c>
      <c r="C9227">
        <v>1985</v>
      </c>
      <c r="D9227">
        <v>3196.0551999999998</v>
      </c>
      <c r="E9227">
        <v>2107.6743000000001</v>
      </c>
      <c r="F9227">
        <v>1089.3822</v>
      </c>
      <c r="G9227">
        <v>136.41309000000001</v>
      </c>
      <c r="H9227">
        <v>50.203696999999998</v>
      </c>
      <c r="I9227">
        <v>86.209379999999996</v>
      </c>
      <c r="J9227">
        <v>92.767709999999994</v>
      </c>
      <c r="K9227">
        <v>38.769190000000002</v>
      </c>
      <c r="L9227">
        <v>53.998511999999998</v>
      </c>
      <c r="M9227">
        <v>1227.7177999999999</v>
      </c>
      <c r="N9227">
        <v>371.07083</v>
      </c>
      <c r="O9227">
        <v>1597.2665999999999</v>
      </c>
      <c r="P9227">
        <v>399.31664999999998</v>
      </c>
      <c r="Q9227">
        <v>38.413536000000001</v>
      </c>
      <c r="R9227">
        <v>11.610276000000001</v>
      </c>
      <c r="S9227">
        <v>49.976190000000003</v>
      </c>
      <c r="T9227">
        <v>215.99404999999999</v>
      </c>
      <c r="U9227">
        <v>6.7581449999999998</v>
      </c>
      <c r="V9227">
        <v>155.07677000000001</v>
      </c>
      <c r="W9227">
        <v>4.8521304000000001</v>
      </c>
      <c r="Y9227" t="str">
        <f>_xlfn.IFNA(VLOOKUP(B9227,'Least-developed countries'!B:C,2,FALSE), "No")</f>
        <v>No</v>
      </c>
    </row>
    <row r="9228" spans="1:25" x14ac:dyDescent="0.2">
      <c r="A9228" t="s">
        <v>197</v>
      </c>
      <c r="B9228">
        <v>95</v>
      </c>
      <c r="C9228">
        <v>1986</v>
      </c>
      <c r="D9228">
        <v>3217.7809999999999</v>
      </c>
      <c r="E9228">
        <v>2139.8445000000002</v>
      </c>
      <c r="F9228">
        <v>1077.9365</v>
      </c>
      <c r="G9228">
        <v>138.36858000000001</v>
      </c>
      <c r="H9228">
        <v>53.275714999999998</v>
      </c>
      <c r="I9228">
        <v>85.092879999999994</v>
      </c>
      <c r="J9228">
        <v>92.926950000000005</v>
      </c>
      <c r="K9228">
        <v>39.090229999999998</v>
      </c>
      <c r="L9228">
        <v>53.826701999999997</v>
      </c>
      <c r="M9228">
        <v>1245.3171</v>
      </c>
      <c r="N9228">
        <v>371.70780000000002</v>
      </c>
      <c r="O9228">
        <v>1600.7561000000001</v>
      </c>
      <c r="P9228">
        <v>400.18903</v>
      </c>
      <c r="Q9228">
        <v>38.701115000000001</v>
      </c>
      <c r="R9228">
        <v>11.551681500000001</v>
      </c>
      <c r="S9228">
        <v>49.747204000000004</v>
      </c>
      <c r="T9228">
        <v>215.30681000000001</v>
      </c>
      <c r="U9228">
        <v>6.6911582999999997</v>
      </c>
      <c r="V9228">
        <v>156.36091999999999</v>
      </c>
      <c r="W9228">
        <v>4.8592776999999998</v>
      </c>
      <c r="Y9228" t="str">
        <f>_xlfn.IFNA(VLOOKUP(B9228,'Least-developed countries'!B:C,2,FALSE), "No")</f>
        <v>No</v>
      </c>
    </row>
    <row r="9229" spans="1:25" x14ac:dyDescent="0.2">
      <c r="A9229" t="s">
        <v>197</v>
      </c>
      <c r="B9229">
        <v>95</v>
      </c>
      <c r="C9229">
        <v>1987</v>
      </c>
      <c r="D9229">
        <v>3234.4209999999998</v>
      </c>
      <c r="E9229">
        <v>2156.9486999999999</v>
      </c>
      <c r="F9229">
        <v>1078.4744000000001</v>
      </c>
      <c r="G9229">
        <v>138.63809000000001</v>
      </c>
      <c r="H9229">
        <v>53.883625000000002</v>
      </c>
      <c r="I9229">
        <v>84.754456000000005</v>
      </c>
      <c r="J9229">
        <v>92.762829999999994</v>
      </c>
      <c r="K9229">
        <v>38.428170000000001</v>
      </c>
      <c r="L9229">
        <v>54.334662999999999</v>
      </c>
      <c r="M9229">
        <v>1247.7428</v>
      </c>
      <c r="N9229">
        <v>371.05133000000001</v>
      </c>
      <c r="O9229">
        <v>1615.6267</v>
      </c>
      <c r="P9229">
        <v>403.90667999999999</v>
      </c>
      <c r="Q9229">
        <v>38.577007000000002</v>
      </c>
      <c r="R9229">
        <v>11.471954999999999</v>
      </c>
      <c r="S9229">
        <v>49.951034999999997</v>
      </c>
      <c r="T9229">
        <v>217.33865</v>
      </c>
      <c r="U9229">
        <v>6.7195539999999996</v>
      </c>
      <c r="V9229">
        <v>153.71268000000001</v>
      </c>
      <c r="W9229">
        <v>4.752402</v>
      </c>
      <c r="Y9229" t="str">
        <f>_xlfn.IFNA(VLOOKUP(B9229,'Least-developed countries'!B:C,2,FALSE), "No")</f>
        <v>No</v>
      </c>
    </row>
    <row r="9230" spans="1:25" x14ac:dyDescent="0.2">
      <c r="A9230" t="s">
        <v>197</v>
      </c>
      <c r="B9230">
        <v>95</v>
      </c>
      <c r="C9230">
        <v>1988</v>
      </c>
      <c r="D9230">
        <v>3256.9167000000002</v>
      </c>
      <c r="E9230">
        <v>2184.982</v>
      </c>
      <c r="F9230">
        <v>1071.9347</v>
      </c>
      <c r="G9230">
        <v>137.08530999999999</v>
      </c>
      <c r="H9230">
        <v>52.704295999999999</v>
      </c>
      <c r="I9230">
        <v>84.381020000000007</v>
      </c>
      <c r="J9230">
        <v>94.508740000000003</v>
      </c>
      <c r="K9230">
        <v>40.410632999999997</v>
      </c>
      <c r="L9230">
        <v>54.098109999999998</v>
      </c>
      <c r="M9230">
        <v>1233.7678000000001</v>
      </c>
      <c r="N9230">
        <v>378.03496999999999</v>
      </c>
      <c r="O9230">
        <v>1645.114</v>
      </c>
      <c r="P9230">
        <v>411.27850000000001</v>
      </c>
      <c r="Q9230">
        <v>37.881466000000003</v>
      </c>
      <c r="R9230">
        <v>11.607142</v>
      </c>
      <c r="S9230">
        <v>50.511395</v>
      </c>
      <c r="T9230">
        <v>216.39243999999999</v>
      </c>
      <c r="U9230">
        <v>6.6440887000000002</v>
      </c>
      <c r="V9230">
        <v>161.64252999999999</v>
      </c>
      <c r="W9230">
        <v>4.9630536999999997</v>
      </c>
      <c r="Y9230" t="str">
        <f>_xlfn.IFNA(VLOOKUP(B9230,'Least-developed countries'!B:C,2,FALSE), "No")</f>
        <v>No</v>
      </c>
    </row>
    <row r="9231" spans="1:25" x14ac:dyDescent="0.2">
      <c r="A9231" t="s">
        <v>197</v>
      </c>
      <c r="B9231">
        <v>95</v>
      </c>
      <c r="C9231">
        <v>1989</v>
      </c>
      <c r="D9231">
        <v>3227.8164000000002</v>
      </c>
      <c r="E9231">
        <v>2162.2456000000002</v>
      </c>
      <c r="F9231">
        <v>1065.5707</v>
      </c>
      <c r="G9231">
        <v>135.77500000000001</v>
      </c>
      <c r="H9231">
        <v>52.656452000000002</v>
      </c>
      <c r="I9231">
        <v>83.118520000000004</v>
      </c>
      <c r="J9231">
        <v>92.58023</v>
      </c>
      <c r="K9231">
        <v>38.719749999999998</v>
      </c>
      <c r="L9231">
        <v>53.870517999999997</v>
      </c>
      <c r="M9231">
        <v>1221.9749999999999</v>
      </c>
      <c r="N9231">
        <v>370.32092</v>
      </c>
      <c r="O9231">
        <v>1635.5205000000001</v>
      </c>
      <c r="P9231">
        <v>408.88013000000001</v>
      </c>
      <c r="Q9231">
        <v>37.857635000000002</v>
      </c>
      <c r="R9231">
        <v>11.472799999999999</v>
      </c>
      <c r="S9231">
        <v>50.669562999999997</v>
      </c>
      <c r="T9231">
        <v>215.48206999999999</v>
      </c>
      <c r="U9231">
        <v>6.6757846000000001</v>
      </c>
      <c r="V9231">
        <v>154.87899999999999</v>
      </c>
      <c r="W9231">
        <v>4.7982592999999998</v>
      </c>
      <c r="Y9231" t="str">
        <f>_xlfn.IFNA(VLOOKUP(B9231,'Least-developed countries'!B:C,2,FALSE), "No")</f>
        <v>No</v>
      </c>
    </row>
    <row r="9232" spans="1:25" x14ac:dyDescent="0.2">
      <c r="A9232" t="s">
        <v>197</v>
      </c>
      <c r="B9232">
        <v>95</v>
      </c>
      <c r="C9232">
        <v>1990</v>
      </c>
      <c r="D9232">
        <v>3253.1547999999998</v>
      </c>
      <c r="E9232">
        <v>2198.2130999999999</v>
      </c>
      <c r="F9232">
        <v>1054.9414999999999</v>
      </c>
      <c r="G9232">
        <v>137.28292999999999</v>
      </c>
      <c r="H9232">
        <v>54.945292999999999</v>
      </c>
      <c r="I9232">
        <v>82.337639999999993</v>
      </c>
      <c r="J9232">
        <v>94.212006000000002</v>
      </c>
      <c r="K9232">
        <v>40.421024000000003</v>
      </c>
      <c r="L9232">
        <v>53.790976999999998</v>
      </c>
      <c r="M9232">
        <v>1235.5463999999999</v>
      </c>
      <c r="N9232">
        <v>376.84802000000002</v>
      </c>
      <c r="O9232">
        <v>1640.7603999999999</v>
      </c>
      <c r="P9232">
        <v>410.19009999999997</v>
      </c>
      <c r="Q9232">
        <v>37.979945999999998</v>
      </c>
      <c r="R9232">
        <v>11.584078999999999</v>
      </c>
      <c r="S9232">
        <v>50.435974000000002</v>
      </c>
      <c r="T9232">
        <v>215.16390999999999</v>
      </c>
      <c r="U9232">
        <v>6.6140074999999996</v>
      </c>
      <c r="V9232">
        <v>161.6841</v>
      </c>
      <c r="W9232">
        <v>4.9700709999999999</v>
      </c>
      <c r="Y9232" t="str">
        <f>_xlfn.IFNA(VLOOKUP(B9232,'Least-developed countries'!B:C,2,FALSE), "No")</f>
        <v>No</v>
      </c>
    </row>
    <row r="9233" spans="1:25" x14ac:dyDescent="0.2">
      <c r="A9233" t="s">
        <v>197</v>
      </c>
      <c r="B9233">
        <v>95</v>
      </c>
      <c r="C9233">
        <v>1991</v>
      </c>
      <c r="D9233">
        <v>3220.3346999999999</v>
      </c>
      <c r="E9233">
        <v>2183.3627999999999</v>
      </c>
      <c r="F9233">
        <v>1036.9719</v>
      </c>
      <c r="G9233">
        <v>136.92445000000001</v>
      </c>
      <c r="H9233">
        <v>56.01455</v>
      </c>
      <c r="I9233">
        <v>80.909903999999997</v>
      </c>
      <c r="J9233">
        <v>92.976129999999998</v>
      </c>
      <c r="K9233">
        <v>39.692030000000003</v>
      </c>
      <c r="L9233">
        <v>53.284095999999998</v>
      </c>
      <c r="M9233">
        <v>1232.3200999999999</v>
      </c>
      <c r="N9233">
        <v>371.90449999999998</v>
      </c>
      <c r="O9233">
        <v>1616.1101000000001</v>
      </c>
      <c r="P9233">
        <v>404.02753000000001</v>
      </c>
      <c r="Q9233">
        <v>38.266829999999999</v>
      </c>
      <c r="R9233">
        <v>11.548629</v>
      </c>
      <c r="S9233">
        <v>50.184539999999998</v>
      </c>
      <c r="T9233">
        <v>213.13638</v>
      </c>
      <c r="U9233">
        <v>6.6184545000000004</v>
      </c>
      <c r="V9233">
        <v>158.76813000000001</v>
      </c>
      <c r="W9233">
        <v>4.9301750000000002</v>
      </c>
      <c r="Y9233" t="str">
        <f>_xlfn.IFNA(VLOOKUP(B9233,'Least-developed countries'!B:C,2,FALSE), "No")</f>
        <v>No</v>
      </c>
    </row>
    <row r="9234" spans="1:25" x14ac:dyDescent="0.2">
      <c r="A9234" t="s">
        <v>197</v>
      </c>
      <c r="B9234">
        <v>95</v>
      </c>
      <c r="C9234">
        <v>1992</v>
      </c>
      <c r="D9234">
        <v>3283.7840000000001</v>
      </c>
      <c r="E9234">
        <v>2234.6997000000001</v>
      </c>
      <c r="F9234">
        <v>1049.0841</v>
      </c>
      <c r="G9234">
        <v>145.54661999999999</v>
      </c>
      <c r="H9234">
        <v>63.416879999999999</v>
      </c>
      <c r="I9234">
        <v>82.129729999999995</v>
      </c>
      <c r="J9234">
        <v>93.734920000000002</v>
      </c>
      <c r="K9234">
        <v>39.30301</v>
      </c>
      <c r="L9234">
        <v>54.431908</v>
      </c>
      <c r="M9234">
        <v>1309.9195999999999</v>
      </c>
      <c r="N9234">
        <v>374.93966999999998</v>
      </c>
      <c r="O9234">
        <v>1598.9247</v>
      </c>
      <c r="P9234">
        <v>399.73117000000002</v>
      </c>
      <c r="Q9234">
        <v>39.890552999999997</v>
      </c>
      <c r="R9234">
        <v>11.417914</v>
      </c>
      <c r="S9234">
        <v>48.691532000000002</v>
      </c>
      <c r="T9234">
        <v>217.72763</v>
      </c>
      <c r="U9234">
        <v>6.6303887000000001</v>
      </c>
      <c r="V9234">
        <v>157.21204</v>
      </c>
      <c r="W9234">
        <v>4.7875265999999996</v>
      </c>
      <c r="Y9234" t="str">
        <f>_xlfn.IFNA(VLOOKUP(B9234,'Least-developed countries'!B:C,2,FALSE), "No")</f>
        <v>No</v>
      </c>
    </row>
    <row r="9235" spans="1:25" x14ac:dyDescent="0.2">
      <c r="A9235" t="s">
        <v>197</v>
      </c>
      <c r="B9235">
        <v>95</v>
      </c>
      <c r="C9235">
        <v>1993</v>
      </c>
      <c r="D9235">
        <v>3231.4832000000001</v>
      </c>
      <c r="E9235">
        <v>2205.201</v>
      </c>
      <c r="F9235">
        <v>1026.2820999999999</v>
      </c>
      <c r="G9235">
        <v>141.98240000000001</v>
      </c>
      <c r="H9235">
        <v>61.536754999999999</v>
      </c>
      <c r="I9235">
        <v>80.445650000000001</v>
      </c>
      <c r="J9235">
        <v>93.640709999999999</v>
      </c>
      <c r="K9235">
        <v>40.739983000000002</v>
      </c>
      <c r="L9235">
        <v>52.910763000000003</v>
      </c>
      <c r="M9235">
        <v>1277.8416999999999</v>
      </c>
      <c r="N9235">
        <v>374.56283999999999</v>
      </c>
      <c r="O9235">
        <v>1579.0786000000001</v>
      </c>
      <c r="P9235">
        <v>394.76965000000001</v>
      </c>
      <c r="Q9235">
        <v>39.543503000000001</v>
      </c>
      <c r="R9235">
        <v>11.591051</v>
      </c>
      <c r="S9235">
        <v>48.865443999999997</v>
      </c>
      <c r="T9235">
        <v>211.64304999999999</v>
      </c>
      <c r="U9235">
        <v>6.5494089999999998</v>
      </c>
      <c r="V9235">
        <v>162.95993000000001</v>
      </c>
      <c r="W9235">
        <v>5.0428834</v>
      </c>
      <c r="Y9235" t="str">
        <f>_xlfn.IFNA(VLOOKUP(B9235,'Least-developed countries'!B:C,2,FALSE), "No")</f>
        <v>No</v>
      </c>
    </row>
    <row r="9236" spans="1:25" x14ac:dyDescent="0.2">
      <c r="A9236" t="s">
        <v>197</v>
      </c>
      <c r="B9236">
        <v>95</v>
      </c>
      <c r="C9236">
        <v>1994</v>
      </c>
      <c r="D9236">
        <v>3249.6729999999998</v>
      </c>
      <c r="E9236">
        <v>2221.0286000000001</v>
      </c>
      <c r="F9236">
        <v>1028.6445000000001</v>
      </c>
      <c r="G9236">
        <v>139.32910000000001</v>
      </c>
      <c r="H9236">
        <v>58.865789999999997</v>
      </c>
      <c r="I9236">
        <v>80.463310000000007</v>
      </c>
      <c r="J9236">
        <v>94.315860000000001</v>
      </c>
      <c r="K9236">
        <v>40.743969999999997</v>
      </c>
      <c r="L9236">
        <v>53.571890000000003</v>
      </c>
      <c r="M9236">
        <v>1253.9619</v>
      </c>
      <c r="N9236">
        <v>377.26343000000003</v>
      </c>
      <c r="O9236">
        <v>1618.4477999999999</v>
      </c>
      <c r="P9236">
        <v>404.61194</v>
      </c>
      <c r="Q9236">
        <v>38.587322</v>
      </c>
      <c r="R9236">
        <v>11.609273999999999</v>
      </c>
      <c r="S9236">
        <v>49.803401999999998</v>
      </c>
      <c r="T9236">
        <v>214.28756999999999</v>
      </c>
      <c r="U9236">
        <v>6.5941267000000003</v>
      </c>
      <c r="V9236">
        <v>162.97587999999999</v>
      </c>
      <c r="W9236">
        <v>5.0151466999999998</v>
      </c>
      <c r="Y9236" t="str">
        <f>_xlfn.IFNA(VLOOKUP(B9236,'Least-developed countries'!B:C,2,FALSE), "No")</f>
        <v>No</v>
      </c>
    </row>
    <row r="9237" spans="1:25" x14ac:dyDescent="0.2">
      <c r="A9237" t="s">
        <v>197</v>
      </c>
      <c r="B9237">
        <v>95</v>
      </c>
      <c r="C9237">
        <v>1995</v>
      </c>
      <c r="D9237">
        <v>3200.5392999999999</v>
      </c>
      <c r="E9237">
        <v>2200.6848</v>
      </c>
      <c r="F9237">
        <v>999.85450000000003</v>
      </c>
      <c r="G9237">
        <v>137.89952</v>
      </c>
      <c r="H9237">
        <v>60.202292999999997</v>
      </c>
      <c r="I9237">
        <v>77.697235000000006</v>
      </c>
      <c r="J9237">
        <v>93.272859999999994</v>
      </c>
      <c r="K9237">
        <v>40.034374</v>
      </c>
      <c r="L9237">
        <v>53.238483000000002</v>
      </c>
      <c r="M9237">
        <v>1241.0957000000001</v>
      </c>
      <c r="N9237">
        <v>373.09143</v>
      </c>
      <c r="O9237">
        <v>1586.3522</v>
      </c>
      <c r="P9237">
        <v>396.58803999999998</v>
      </c>
      <c r="Q9237">
        <v>38.777706000000002</v>
      </c>
      <c r="R9237">
        <v>11.657143</v>
      </c>
      <c r="S9237">
        <v>49.565150000000003</v>
      </c>
      <c r="T9237">
        <v>212.95393000000001</v>
      </c>
      <c r="U9237">
        <v>6.653689</v>
      </c>
      <c r="V9237">
        <v>160.13749999999999</v>
      </c>
      <c r="W9237">
        <v>5.0034536999999997</v>
      </c>
      <c r="Y9237" t="str">
        <f>_xlfn.IFNA(VLOOKUP(B9237,'Least-developed countries'!B:C,2,FALSE), "No")</f>
        <v>No</v>
      </c>
    </row>
    <row r="9238" spans="1:25" x14ac:dyDescent="0.2">
      <c r="A9238" t="s">
        <v>197</v>
      </c>
      <c r="B9238">
        <v>95</v>
      </c>
      <c r="C9238">
        <v>1996</v>
      </c>
      <c r="D9238">
        <v>3285.2979</v>
      </c>
      <c r="E9238">
        <v>2256.8829999999998</v>
      </c>
      <c r="F9238">
        <v>1028.4148</v>
      </c>
      <c r="G9238">
        <v>141.14313999999999</v>
      </c>
      <c r="H9238">
        <v>61.172085000000003</v>
      </c>
      <c r="I9238">
        <v>79.971069999999997</v>
      </c>
      <c r="J9238">
        <v>95.402320000000003</v>
      </c>
      <c r="K9238">
        <v>41.005904999999998</v>
      </c>
      <c r="L9238">
        <v>54.406464</v>
      </c>
      <c r="M9238">
        <v>1270.2882999999999</v>
      </c>
      <c r="N9238">
        <v>381.60928000000001</v>
      </c>
      <c r="O9238">
        <v>1633.4003</v>
      </c>
      <c r="P9238">
        <v>408.35007000000002</v>
      </c>
      <c r="Q9238">
        <v>38.665849999999999</v>
      </c>
      <c r="R9238">
        <v>11.615667999999999</v>
      </c>
      <c r="S9238">
        <v>49.718482999999999</v>
      </c>
      <c r="T9238">
        <v>217.62585000000001</v>
      </c>
      <c r="U9238">
        <v>6.6242349999999997</v>
      </c>
      <c r="V9238">
        <v>164.02361999999999</v>
      </c>
      <c r="W9238">
        <v>4.9926557999999996</v>
      </c>
      <c r="Y9238" t="str">
        <f>_xlfn.IFNA(VLOOKUP(B9238,'Least-developed countries'!B:C,2,FALSE), "No")</f>
        <v>No</v>
      </c>
    </row>
    <row r="9239" spans="1:25" x14ac:dyDescent="0.2">
      <c r="A9239" t="s">
        <v>197</v>
      </c>
      <c r="B9239">
        <v>95</v>
      </c>
      <c r="C9239">
        <v>1997</v>
      </c>
      <c r="D9239">
        <v>3346.0430000000001</v>
      </c>
      <c r="E9239">
        <v>2323.5293000000001</v>
      </c>
      <c r="F9239">
        <v>1022.51373</v>
      </c>
      <c r="G9239">
        <v>141.67397</v>
      </c>
      <c r="H9239">
        <v>62.396464999999999</v>
      </c>
      <c r="I9239">
        <v>79.267430000000004</v>
      </c>
      <c r="J9239">
        <v>97.90795</v>
      </c>
      <c r="K9239">
        <v>43.363833999999997</v>
      </c>
      <c r="L9239">
        <v>54.544119999999999</v>
      </c>
      <c r="M9239">
        <v>1275.0657000000001</v>
      </c>
      <c r="N9239">
        <v>391.6318</v>
      </c>
      <c r="O9239">
        <v>1679.3454999999999</v>
      </c>
      <c r="P9239">
        <v>419.83636000000001</v>
      </c>
      <c r="Q9239">
        <v>38.106673999999998</v>
      </c>
      <c r="R9239">
        <v>11.704326999999999</v>
      </c>
      <c r="S9239">
        <v>50.189</v>
      </c>
      <c r="T9239">
        <v>218.17648</v>
      </c>
      <c r="U9239">
        <v>6.5204329999999997</v>
      </c>
      <c r="V9239">
        <v>173.45534000000001</v>
      </c>
      <c r="W9239">
        <v>5.1838939999999996</v>
      </c>
      <c r="Y9239" t="str">
        <f>_xlfn.IFNA(VLOOKUP(B9239,'Least-developed countries'!B:C,2,FALSE), "No")</f>
        <v>No</v>
      </c>
    </row>
    <row r="9240" spans="1:25" x14ac:dyDescent="0.2">
      <c r="A9240" t="s">
        <v>197</v>
      </c>
      <c r="B9240">
        <v>95</v>
      </c>
      <c r="C9240">
        <v>1998</v>
      </c>
      <c r="D9240">
        <v>3370.2220000000002</v>
      </c>
      <c r="E9240">
        <v>2329.5954999999999</v>
      </c>
      <c r="F9240">
        <v>1041.6318000000001</v>
      </c>
      <c r="G9240">
        <v>142.25917000000001</v>
      </c>
      <c r="H9240">
        <v>61.110410000000002</v>
      </c>
      <c r="I9240">
        <v>81.148750000000007</v>
      </c>
      <c r="J9240">
        <v>99.246605000000002</v>
      </c>
      <c r="K9240">
        <v>44.219079999999998</v>
      </c>
      <c r="L9240">
        <v>55.027520000000003</v>
      </c>
      <c r="M9240">
        <v>1280.3325</v>
      </c>
      <c r="N9240">
        <v>396.98642000000001</v>
      </c>
      <c r="O9240">
        <v>1692.903</v>
      </c>
      <c r="P9240">
        <v>423.22573999999997</v>
      </c>
      <c r="Q9240">
        <v>37.989559999999997</v>
      </c>
      <c r="R9240">
        <v>11.779237</v>
      </c>
      <c r="S9240">
        <v>50.231200000000001</v>
      </c>
      <c r="T9240">
        <v>220.11008000000001</v>
      </c>
      <c r="U9240">
        <v>6.5310264</v>
      </c>
      <c r="V9240">
        <v>176.87633</v>
      </c>
      <c r="W9240">
        <v>5.2482100000000003</v>
      </c>
      <c r="Y9240" t="str">
        <f>_xlfn.IFNA(VLOOKUP(B9240,'Least-developed countries'!B:C,2,FALSE), "No")</f>
        <v>No</v>
      </c>
    </row>
    <row r="9241" spans="1:25" x14ac:dyDescent="0.2">
      <c r="A9241" t="s">
        <v>197</v>
      </c>
      <c r="B9241">
        <v>95</v>
      </c>
      <c r="C9241">
        <v>1999</v>
      </c>
      <c r="D9241">
        <v>3418.7755999999999</v>
      </c>
      <c r="E9241">
        <v>2382.0819999999999</v>
      </c>
      <c r="F9241">
        <v>1035.6878999999999</v>
      </c>
      <c r="G9241">
        <v>143.28691000000001</v>
      </c>
      <c r="H9241">
        <v>62.402709999999999</v>
      </c>
      <c r="I9241">
        <v>80.884209999999996</v>
      </c>
      <c r="J9241">
        <v>99.717635999999999</v>
      </c>
      <c r="K9241">
        <v>44.997120000000002</v>
      </c>
      <c r="L9241">
        <v>54.720516000000003</v>
      </c>
      <c r="M9241">
        <v>1289.5822000000001</v>
      </c>
      <c r="N9241">
        <v>398.87054000000001</v>
      </c>
      <c r="O9241">
        <v>1730.3227999999999</v>
      </c>
      <c r="P9241">
        <v>432.58069999999998</v>
      </c>
      <c r="Q9241">
        <v>37.720585</v>
      </c>
      <c r="R9241">
        <v>11.667058000000001</v>
      </c>
      <c r="S9241">
        <v>50.612354000000003</v>
      </c>
      <c r="T9241">
        <v>218.88206</v>
      </c>
      <c r="U9241">
        <v>6.4023529999999997</v>
      </c>
      <c r="V9241">
        <v>179.98848000000001</v>
      </c>
      <c r="W9241">
        <v>5.2647057000000004</v>
      </c>
      <c r="Y9241" t="str">
        <f>_xlfn.IFNA(VLOOKUP(B9241,'Least-developed countries'!B:C,2,FALSE), "No")</f>
        <v>No</v>
      </c>
    </row>
    <row r="9242" spans="1:25" x14ac:dyDescent="0.2">
      <c r="A9242" t="s">
        <v>197</v>
      </c>
      <c r="B9242">
        <v>95</v>
      </c>
      <c r="C9242">
        <v>2000</v>
      </c>
      <c r="D9242">
        <v>3380.6785</v>
      </c>
      <c r="E9242">
        <v>2381.1559999999999</v>
      </c>
      <c r="F9242">
        <v>999.52239999999995</v>
      </c>
      <c r="G9242">
        <v>141.58224000000001</v>
      </c>
      <c r="H9242">
        <v>64.767849999999996</v>
      </c>
      <c r="I9242">
        <v>76.814400000000006</v>
      </c>
      <c r="J9242">
        <v>99.338849999999994</v>
      </c>
      <c r="K9242">
        <v>44.596397000000003</v>
      </c>
      <c r="L9242">
        <v>54.742455</v>
      </c>
      <c r="M9242">
        <v>1274.2402</v>
      </c>
      <c r="N9242">
        <v>397.35539999999997</v>
      </c>
      <c r="O9242">
        <v>1709.0827999999999</v>
      </c>
      <c r="P9242">
        <v>427.27069999999998</v>
      </c>
      <c r="Q9242">
        <v>37.691850000000002</v>
      </c>
      <c r="R9242">
        <v>11.753717</v>
      </c>
      <c r="S9242">
        <v>50.554431999999998</v>
      </c>
      <c r="T9242">
        <v>218.96982</v>
      </c>
      <c r="U9242">
        <v>6.4770969999999997</v>
      </c>
      <c r="V9242">
        <v>178.38559000000001</v>
      </c>
      <c r="W9242">
        <v>5.2766209999999996</v>
      </c>
      <c r="Y9242" t="str">
        <f>_xlfn.IFNA(VLOOKUP(B9242,'Least-developed countries'!B:C,2,FALSE), "No")</f>
        <v>No</v>
      </c>
    </row>
    <row r="9243" spans="1:25" x14ac:dyDescent="0.2">
      <c r="A9243" t="s">
        <v>197</v>
      </c>
      <c r="B9243">
        <v>95</v>
      </c>
      <c r="C9243">
        <v>2001</v>
      </c>
      <c r="D9243">
        <v>3418.3535000000002</v>
      </c>
      <c r="E9243">
        <v>2407.9285</v>
      </c>
      <c r="F9243">
        <v>1011.4305000000001</v>
      </c>
      <c r="G9243">
        <v>142.60567</v>
      </c>
      <c r="H9243">
        <v>65.622330000000005</v>
      </c>
      <c r="I9243">
        <v>76.993385000000004</v>
      </c>
      <c r="J9243">
        <v>101.25364</v>
      </c>
      <c r="K9243">
        <v>44.418488000000004</v>
      </c>
      <c r="L9243">
        <v>56.825099999999999</v>
      </c>
      <c r="M9243">
        <v>1283.451</v>
      </c>
      <c r="N9243">
        <v>405.01456000000002</v>
      </c>
      <c r="O9243">
        <v>1729.8878</v>
      </c>
      <c r="P9243">
        <v>432.47194999999999</v>
      </c>
      <c r="Q9243">
        <v>37.545883000000003</v>
      </c>
      <c r="R9243">
        <v>11.848235000000001</v>
      </c>
      <c r="S9243">
        <v>50.605877</v>
      </c>
      <c r="T9243">
        <v>227.3004</v>
      </c>
      <c r="U9243">
        <v>6.6494116999999999</v>
      </c>
      <c r="V9243">
        <v>177.67394999999999</v>
      </c>
      <c r="W9243">
        <v>5.1976469999999999</v>
      </c>
      <c r="Y9243" t="str">
        <f>_xlfn.IFNA(VLOOKUP(B9243,'Least-developed countries'!B:C,2,FALSE), "No")</f>
        <v>No</v>
      </c>
    </row>
    <row r="9244" spans="1:25" x14ac:dyDescent="0.2">
      <c r="A9244" t="s">
        <v>197</v>
      </c>
      <c r="B9244">
        <v>95</v>
      </c>
      <c r="C9244">
        <v>2002</v>
      </c>
      <c r="D9244">
        <v>3433.5709999999999</v>
      </c>
      <c r="E9244">
        <v>2419.3809999999999</v>
      </c>
      <c r="F9244">
        <v>1014.19006</v>
      </c>
      <c r="G9244">
        <v>136.07637</v>
      </c>
      <c r="H9244">
        <v>59.21302</v>
      </c>
      <c r="I9244">
        <v>76.873400000000004</v>
      </c>
      <c r="J9244">
        <v>102.42415</v>
      </c>
      <c r="K9244">
        <v>45.171157999999998</v>
      </c>
      <c r="L9244">
        <v>57.252986999999997</v>
      </c>
      <c r="M9244">
        <v>1224.6874</v>
      </c>
      <c r="N9244">
        <v>409.69659999999999</v>
      </c>
      <c r="O9244">
        <v>1799.1873000000001</v>
      </c>
      <c r="P9244">
        <v>449.79680000000002</v>
      </c>
      <c r="Q9244">
        <v>35.668036999999998</v>
      </c>
      <c r="R9244">
        <v>11.932085000000001</v>
      </c>
      <c r="S9244">
        <v>52.399883000000003</v>
      </c>
      <c r="T9244">
        <v>229.01195000000001</v>
      </c>
      <c r="U9244">
        <v>6.6697892999999997</v>
      </c>
      <c r="V9244">
        <v>180.68463</v>
      </c>
      <c r="W9244">
        <v>5.2622949999999999</v>
      </c>
      <c r="Y9244" t="str">
        <f>_xlfn.IFNA(VLOOKUP(B9244,'Least-developed countries'!B:C,2,FALSE), "No")</f>
        <v>No</v>
      </c>
    </row>
    <row r="9245" spans="1:25" x14ac:dyDescent="0.2">
      <c r="A9245" t="s">
        <v>197</v>
      </c>
      <c r="B9245">
        <v>95</v>
      </c>
      <c r="C9245">
        <v>2003</v>
      </c>
      <c r="D9245">
        <v>3415.9142999999999</v>
      </c>
      <c r="E9245">
        <v>2373.0556999999999</v>
      </c>
      <c r="F9245">
        <v>1042.8585</v>
      </c>
      <c r="G9245">
        <v>133.98419999999999</v>
      </c>
      <c r="H9245">
        <v>54.714910000000003</v>
      </c>
      <c r="I9245">
        <v>79.259253999999999</v>
      </c>
      <c r="J9245">
        <v>103.562485</v>
      </c>
      <c r="K9245">
        <v>45.090069999999997</v>
      </c>
      <c r="L9245">
        <v>58.472416000000003</v>
      </c>
      <c r="M9245">
        <v>1205.8579</v>
      </c>
      <c r="N9245">
        <v>414.24993999999998</v>
      </c>
      <c r="O9245">
        <v>1795.8063999999999</v>
      </c>
      <c r="P9245">
        <v>448.95159999999998</v>
      </c>
      <c r="Q9245">
        <v>35.301174000000003</v>
      </c>
      <c r="R9245">
        <v>12.127058</v>
      </c>
      <c r="S9245">
        <v>52.571762</v>
      </c>
      <c r="T9245">
        <v>233.88965999999999</v>
      </c>
      <c r="U9245">
        <v>6.8470589999999998</v>
      </c>
      <c r="V9245">
        <v>180.36027999999999</v>
      </c>
      <c r="W9245">
        <v>5.2799997000000003</v>
      </c>
      <c r="Y9245" t="str">
        <f>_xlfn.IFNA(VLOOKUP(B9245,'Least-developed countries'!B:C,2,FALSE), "No")</f>
        <v>No</v>
      </c>
    </row>
    <row r="9246" spans="1:25" x14ac:dyDescent="0.2">
      <c r="A9246" t="s">
        <v>197</v>
      </c>
      <c r="B9246">
        <v>95</v>
      </c>
      <c r="C9246">
        <v>2004</v>
      </c>
      <c r="D9246">
        <v>3457.6985</v>
      </c>
      <c r="E9246">
        <v>2417.8796000000002</v>
      </c>
      <c r="F9246">
        <v>1039.8187</v>
      </c>
      <c r="G9246">
        <v>138.10721000000001</v>
      </c>
      <c r="H9246">
        <v>58.946480000000001</v>
      </c>
      <c r="I9246">
        <v>79.170749999999998</v>
      </c>
      <c r="J9246">
        <v>103.59044</v>
      </c>
      <c r="K9246">
        <v>44.643954999999998</v>
      </c>
      <c r="L9246">
        <v>58.946480000000001</v>
      </c>
      <c r="M9246">
        <v>1242.9648</v>
      </c>
      <c r="N9246">
        <v>414.36176</v>
      </c>
      <c r="O9246">
        <v>1800.3717999999999</v>
      </c>
      <c r="P9246">
        <v>450.09296000000001</v>
      </c>
      <c r="Q9246">
        <v>35.947749999999999</v>
      </c>
      <c r="R9246">
        <v>11.983745000000001</v>
      </c>
      <c r="S9246">
        <v>52.068503999999997</v>
      </c>
      <c r="T9246">
        <v>235.78592</v>
      </c>
      <c r="U9246">
        <v>6.8191579999999998</v>
      </c>
      <c r="V9246">
        <v>178.57581999999999</v>
      </c>
      <c r="W9246">
        <v>5.1645859999999999</v>
      </c>
      <c r="Y9246" t="str">
        <f>_xlfn.IFNA(VLOOKUP(B9246,'Least-developed countries'!B:C,2,FALSE), "No")</f>
        <v>No</v>
      </c>
    </row>
    <row r="9247" spans="1:25" x14ac:dyDescent="0.2">
      <c r="A9247" t="s">
        <v>197</v>
      </c>
      <c r="B9247">
        <v>95</v>
      </c>
      <c r="C9247">
        <v>2005</v>
      </c>
      <c r="D9247">
        <v>3446.0996</v>
      </c>
      <c r="E9247">
        <v>2393.6260000000002</v>
      </c>
      <c r="F9247">
        <v>1052.4738</v>
      </c>
      <c r="G9247">
        <v>139.76850999999999</v>
      </c>
      <c r="H9247">
        <v>59.299377</v>
      </c>
      <c r="I9247">
        <v>80.479159999999993</v>
      </c>
      <c r="J9247">
        <v>103.81399999999999</v>
      </c>
      <c r="K9247">
        <v>44.965687000000003</v>
      </c>
      <c r="L9247">
        <v>58.848315999999997</v>
      </c>
      <c r="M9247">
        <v>1257.9166</v>
      </c>
      <c r="N9247">
        <v>415.25599999999997</v>
      </c>
      <c r="O9247">
        <v>1772.9271000000001</v>
      </c>
      <c r="P9247">
        <v>443.23178000000001</v>
      </c>
      <c r="Q9247">
        <v>36.50262</v>
      </c>
      <c r="R9247">
        <v>12.05003</v>
      </c>
      <c r="S9247">
        <v>51.447356999999997</v>
      </c>
      <c r="T9247">
        <v>235.39326</v>
      </c>
      <c r="U9247">
        <v>6.8307156999999998</v>
      </c>
      <c r="V9247">
        <v>179.86275000000001</v>
      </c>
      <c r="W9247">
        <v>5.2193136000000004</v>
      </c>
      <c r="Y9247" t="str">
        <f>_xlfn.IFNA(VLOOKUP(B9247,'Least-developed countries'!B:C,2,FALSE), "No")</f>
        <v>No</v>
      </c>
    </row>
    <row r="9248" spans="1:25" x14ac:dyDescent="0.2">
      <c r="A9248" t="s">
        <v>197</v>
      </c>
      <c r="B9248">
        <v>95</v>
      </c>
      <c r="C9248">
        <v>2006</v>
      </c>
      <c r="D9248">
        <v>3441.0137</v>
      </c>
      <c r="E9248">
        <v>2395.0976999999998</v>
      </c>
      <c r="F9248">
        <v>1045.9159999999999</v>
      </c>
      <c r="G9248">
        <v>147.35905</v>
      </c>
      <c r="H9248">
        <v>67.45908</v>
      </c>
      <c r="I9248">
        <v>79.899979999999999</v>
      </c>
      <c r="J9248">
        <v>104.171234</v>
      </c>
      <c r="K9248">
        <v>44.418903</v>
      </c>
      <c r="L9248">
        <v>59.762340000000002</v>
      </c>
      <c r="M9248">
        <v>1326.2313999999999</v>
      </c>
      <c r="N9248">
        <v>416.68493999999998</v>
      </c>
      <c r="O9248">
        <v>1698.0972999999999</v>
      </c>
      <c r="P9248">
        <v>424.52431999999999</v>
      </c>
      <c r="Q9248">
        <v>38.541879999999999</v>
      </c>
      <c r="R9248">
        <v>12.109365</v>
      </c>
      <c r="S9248">
        <v>49.348754999999997</v>
      </c>
      <c r="T9248">
        <v>239.04936000000001</v>
      </c>
      <c r="U9248">
        <v>6.9470619999999998</v>
      </c>
      <c r="V9248">
        <v>177.67561000000001</v>
      </c>
      <c r="W9248">
        <v>5.1634669999999998</v>
      </c>
      <c r="Y9248" t="str">
        <f>_xlfn.IFNA(VLOOKUP(B9248,'Least-developed countries'!B:C,2,FALSE), "No")</f>
        <v>No</v>
      </c>
    </row>
    <row r="9249" spans="1:25" x14ac:dyDescent="0.2">
      <c r="A9249" t="s">
        <v>197</v>
      </c>
      <c r="B9249">
        <v>95</v>
      </c>
      <c r="C9249">
        <v>2007</v>
      </c>
      <c r="D9249">
        <v>3414.1174000000001</v>
      </c>
      <c r="E9249">
        <v>2390.9812000000002</v>
      </c>
      <c r="F9249">
        <v>1023.13617</v>
      </c>
      <c r="G9249">
        <v>140.72118</v>
      </c>
      <c r="H9249">
        <v>63.346516000000001</v>
      </c>
      <c r="I9249">
        <v>77.374669999999995</v>
      </c>
      <c r="J9249">
        <v>104.361885</v>
      </c>
      <c r="K9249">
        <v>44.862124999999999</v>
      </c>
      <c r="L9249">
        <v>59.499763000000002</v>
      </c>
      <c r="M9249">
        <v>1266.4906000000001</v>
      </c>
      <c r="N9249">
        <v>417.44754</v>
      </c>
      <c r="O9249">
        <v>1730.1794</v>
      </c>
      <c r="P9249">
        <v>432.54486000000003</v>
      </c>
      <c r="Q9249">
        <v>37.095694999999999</v>
      </c>
      <c r="R9249">
        <v>12.227099000000001</v>
      </c>
      <c r="S9249">
        <v>50.677208</v>
      </c>
      <c r="T9249">
        <v>237.99905000000001</v>
      </c>
      <c r="U9249">
        <v>6.9710273999999997</v>
      </c>
      <c r="V9249">
        <v>179.4485</v>
      </c>
      <c r="W9249">
        <v>5.2560725000000001</v>
      </c>
      <c r="Y9249" t="str">
        <f>_xlfn.IFNA(VLOOKUP(B9249,'Least-developed countries'!B:C,2,FALSE), "No")</f>
        <v>No</v>
      </c>
    </row>
    <row r="9250" spans="1:25" x14ac:dyDescent="0.2">
      <c r="A9250" t="s">
        <v>197</v>
      </c>
      <c r="B9250">
        <v>95</v>
      </c>
      <c r="C9250">
        <v>2008</v>
      </c>
      <c r="D9250">
        <v>3412.625</v>
      </c>
      <c r="E9250">
        <v>2434.3125</v>
      </c>
      <c r="F9250">
        <v>978.31240000000003</v>
      </c>
      <c r="G9250">
        <v>139.75605999999999</v>
      </c>
      <c r="H9250">
        <v>66.198134999999994</v>
      </c>
      <c r="I9250">
        <v>73.54795</v>
      </c>
      <c r="J9250">
        <v>102.598145</v>
      </c>
      <c r="K9250">
        <v>45.066192999999998</v>
      </c>
      <c r="L9250">
        <v>57.531948</v>
      </c>
      <c r="M9250">
        <v>1257.8045999999999</v>
      </c>
      <c r="N9250">
        <v>410.39258000000001</v>
      </c>
      <c r="O9250">
        <v>1744.4277</v>
      </c>
      <c r="P9250">
        <v>436.10692999999998</v>
      </c>
      <c r="Q9250">
        <v>36.857390000000002</v>
      </c>
      <c r="R9250">
        <v>12.025715999999999</v>
      </c>
      <c r="S9250">
        <v>51.116889999999998</v>
      </c>
      <c r="T9250">
        <v>230.12779</v>
      </c>
      <c r="U9250">
        <v>6.7434244000000003</v>
      </c>
      <c r="V9250">
        <v>180.26477</v>
      </c>
      <c r="W9250">
        <v>5.2822905000000002</v>
      </c>
      <c r="Y9250" t="str">
        <f>_xlfn.IFNA(VLOOKUP(B9250,'Least-developed countries'!B:C,2,FALSE), "No")</f>
        <v>No</v>
      </c>
    </row>
    <row r="9251" spans="1:25" x14ac:dyDescent="0.2">
      <c r="A9251" t="s">
        <v>197</v>
      </c>
      <c r="B9251">
        <v>95</v>
      </c>
      <c r="C9251">
        <v>2009</v>
      </c>
      <c r="D9251">
        <v>3395.5340000000001</v>
      </c>
      <c r="E9251">
        <v>2416.2824999999998</v>
      </c>
      <c r="F9251">
        <v>980.24645999999996</v>
      </c>
      <c r="G9251">
        <v>139.06563</v>
      </c>
      <c r="H9251">
        <v>65.492400000000004</v>
      </c>
      <c r="I9251">
        <v>73.583169999999996</v>
      </c>
      <c r="J9251">
        <v>101.59730999999999</v>
      </c>
      <c r="K9251">
        <v>44.285243999999999</v>
      </c>
      <c r="L9251">
        <v>57.312072999999998</v>
      </c>
      <c r="M9251">
        <v>1251.5907</v>
      </c>
      <c r="N9251">
        <v>406.38925</v>
      </c>
      <c r="O9251">
        <v>1737.5541000000001</v>
      </c>
      <c r="P9251">
        <v>434.38852000000003</v>
      </c>
      <c r="Q9251">
        <v>36.859909999999999</v>
      </c>
      <c r="R9251">
        <v>11.968347</v>
      </c>
      <c r="S9251">
        <v>51.171750000000003</v>
      </c>
      <c r="T9251">
        <v>229.24829</v>
      </c>
      <c r="U9251">
        <v>6.7514649999999996</v>
      </c>
      <c r="V9251">
        <v>177.14098000000001</v>
      </c>
      <c r="W9251">
        <v>5.2168812999999998</v>
      </c>
      <c r="Y9251" t="str">
        <f>_xlfn.IFNA(VLOOKUP(B9251,'Least-developed countries'!B:C,2,FALSE), "No")</f>
        <v>No</v>
      </c>
    </row>
    <row r="9252" spans="1:25" x14ac:dyDescent="0.2">
      <c r="A9252" t="s">
        <v>197</v>
      </c>
      <c r="B9252">
        <v>95</v>
      </c>
      <c r="C9252">
        <v>2010</v>
      </c>
      <c r="D9252">
        <v>3319.9994999999999</v>
      </c>
      <c r="E9252">
        <v>2407.9998000000001</v>
      </c>
      <c r="F9252">
        <v>911.99990000000003</v>
      </c>
      <c r="G9252">
        <v>130.72998000000001</v>
      </c>
      <c r="H9252">
        <v>67.229996</v>
      </c>
      <c r="I9252">
        <v>63.489994000000003</v>
      </c>
      <c r="J9252">
        <v>106.35998499999999</v>
      </c>
      <c r="K9252">
        <v>43.619990000000001</v>
      </c>
      <c r="L9252">
        <v>62.739994000000003</v>
      </c>
      <c r="M9252">
        <v>1176.5698</v>
      </c>
      <c r="N9252">
        <v>425.43993999999998</v>
      </c>
      <c r="O9252">
        <v>1717.9897000000001</v>
      </c>
      <c r="P9252">
        <v>429.49743999999998</v>
      </c>
      <c r="Q9252">
        <v>35.438853999999999</v>
      </c>
      <c r="R9252">
        <v>12.814457000000001</v>
      </c>
      <c r="S9252">
        <v>51.746684999999999</v>
      </c>
      <c r="T9252">
        <v>250.95998</v>
      </c>
      <c r="U9252">
        <v>7.5590367000000001</v>
      </c>
      <c r="V9252">
        <v>174.47997000000001</v>
      </c>
      <c r="W9252">
        <v>5.2554210000000001</v>
      </c>
      <c r="Y9252" t="str">
        <f>_xlfn.IFNA(VLOOKUP(B9252,'Least-developed countries'!B:C,2,FALSE), "No")</f>
        <v>No</v>
      </c>
    </row>
    <row r="9253" spans="1:25" x14ac:dyDescent="0.2">
      <c r="A9253" t="s">
        <v>197</v>
      </c>
      <c r="B9253">
        <v>95</v>
      </c>
      <c r="C9253">
        <v>2011</v>
      </c>
      <c r="D9253">
        <v>3336</v>
      </c>
      <c r="E9253">
        <v>2422</v>
      </c>
      <c r="F9253">
        <v>914</v>
      </c>
      <c r="G9253">
        <v>127.04</v>
      </c>
      <c r="H9253">
        <v>63.64</v>
      </c>
      <c r="I9253">
        <v>63.4</v>
      </c>
      <c r="J9253">
        <v>107.36</v>
      </c>
      <c r="K9253">
        <v>44.02</v>
      </c>
      <c r="L9253">
        <v>63.34</v>
      </c>
      <c r="M9253">
        <v>1143.3599999999999</v>
      </c>
      <c r="N9253">
        <v>429.44</v>
      </c>
      <c r="O9253">
        <v>1763.2002</v>
      </c>
      <c r="P9253">
        <v>440.80005</v>
      </c>
      <c r="Q9253">
        <v>34.273380000000003</v>
      </c>
      <c r="R9253">
        <v>12.872902</v>
      </c>
      <c r="S9253">
        <v>52.853720000000003</v>
      </c>
      <c r="T9253">
        <v>253.36</v>
      </c>
      <c r="U9253">
        <v>7.5947240000000003</v>
      </c>
      <c r="V9253">
        <v>176.08</v>
      </c>
      <c r="W9253">
        <v>5.2781773000000003</v>
      </c>
      <c r="Y9253" t="str">
        <f>_xlfn.IFNA(VLOOKUP(B9253,'Least-developed countries'!B:C,2,FALSE), "No")</f>
        <v>No</v>
      </c>
    </row>
    <row r="9254" spans="1:25" x14ac:dyDescent="0.2">
      <c r="A9254" t="s">
        <v>197</v>
      </c>
      <c r="B9254">
        <v>95</v>
      </c>
      <c r="C9254">
        <v>2012</v>
      </c>
      <c r="D9254">
        <v>3314.0001999999999</v>
      </c>
      <c r="E9254">
        <v>2396</v>
      </c>
      <c r="F9254">
        <v>918.00005999999996</v>
      </c>
      <c r="G9254">
        <v>127.47001</v>
      </c>
      <c r="H9254">
        <v>63.390003</v>
      </c>
      <c r="I9254">
        <v>64.08</v>
      </c>
      <c r="J9254">
        <v>107.50001</v>
      </c>
      <c r="K9254">
        <v>43.98</v>
      </c>
      <c r="L9254">
        <v>63.520004</v>
      </c>
      <c r="M9254">
        <v>1147.2301</v>
      </c>
      <c r="N9254">
        <v>430.00002999999998</v>
      </c>
      <c r="O9254">
        <v>1736.77</v>
      </c>
      <c r="P9254">
        <v>434.1925</v>
      </c>
      <c r="Q9254">
        <v>34.617683</v>
      </c>
      <c r="R9254">
        <v>12.975256999999999</v>
      </c>
      <c r="S9254">
        <v>52.407060000000001</v>
      </c>
      <c r="T9254">
        <v>254.08001999999999</v>
      </c>
      <c r="U9254">
        <v>7.6668677000000001</v>
      </c>
      <c r="V9254">
        <v>175.92</v>
      </c>
      <c r="W9254">
        <v>5.3083879999999999</v>
      </c>
      <c r="Y9254" t="str">
        <f>_xlfn.IFNA(VLOOKUP(B9254,'Least-developed countries'!B:C,2,FALSE), "No")</f>
        <v>No</v>
      </c>
    </row>
    <row r="9255" spans="1:25" x14ac:dyDescent="0.2">
      <c r="A9255" t="s">
        <v>197</v>
      </c>
      <c r="B9255">
        <v>95</v>
      </c>
      <c r="C9255">
        <v>2013</v>
      </c>
      <c r="D9255">
        <v>3337.0001999999999</v>
      </c>
      <c r="E9255">
        <v>2431.0001999999999</v>
      </c>
      <c r="F9255">
        <v>906.00005999999996</v>
      </c>
      <c r="G9255">
        <v>127.89001</v>
      </c>
      <c r="H9255">
        <v>64.710009999999997</v>
      </c>
      <c r="I9255">
        <v>63.180003999999997</v>
      </c>
      <c r="J9255">
        <v>107.00001</v>
      </c>
      <c r="K9255">
        <v>44.160004000000001</v>
      </c>
      <c r="L9255">
        <v>62.850002000000003</v>
      </c>
      <c r="M9255">
        <v>1151.01</v>
      </c>
      <c r="N9255">
        <v>428.00002999999998</v>
      </c>
      <c r="O9255">
        <v>1757.9902</v>
      </c>
      <c r="P9255">
        <v>439.49756000000002</v>
      </c>
      <c r="Q9255">
        <v>34.492355000000003</v>
      </c>
      <c r="R9255">
        <v>12.825891499999999</v>
      </c>
      <c r="S9255">
        <v>52.681755000000003</v>
      </c>
      <c r="T9255">
        <v>251.40001000000001</v>
      </c>
      <c r="U9255">
        <v>7.5337123999999998</v>
      </c>
      <c r="V9255">
        <v>176.64000999999999</v>
      </c>
      <c r="W9255">
        <v>5.2933773999999998</v>
      </c>
      <c r="Y9255" t="str">
        <f>_xlfn.IFNA(VLOOKUP(B9255,'Least-developed countries'!B:C,2,FALSE), "No")</f>
        <v>No</v>
      </c>
    </row>
    <row r="9256" spans="1:25" x14ac:dyDescent="0.2">
      <c r="A9256" t="s">
        <v>197</v>
      </c>
      <c r="B9256">
        <v>95</v>
      </c>
      <c r="C9256">
        <v>2014</v>
      </c>
      <c r="D9256">
        <v>3355.9998000000001</v>
      </c>
      <c r="E9256">
        <v>2438.9998000000001</v>
      </c>
      <c r="F9256">
        <v>916.99994000000004</v>
      </c>
      <c r="G9256">
        <v>129.95999</v>
      </c>
      <c r="H9256">
        <v>65.83999</v>
      </c>
      <c r="I9256">
        <v>64.119995000000003</v>
      </c>
      <c r="J9256">
        <v>107.81999</v>
      </c>
      <c r="K9256">
        <v>44.909996</v>
      </c>
      <c r="L9256">
        <v>62.909996</v>
      </c>
      <c r="M9256">
        <v>1169.6398999999999</v>
      </c>
      <c r="N9256">
        <v>431.27996999999999</v>
      </c>
      <c r="O9256">
        <v>1755.0798</v>
      </c>
      <c r="P9256">
        <v>438.76996000000003</v>
      </c>
      <c r="Q9256">
        <v>34.852203000000003</v>
      </c>
      <c r="R9256">
        <v>12.851013</v>
      </c>
      <c r="S9256">
        <v>52.296779999999998</v>
      </c>
      <c r="T9256">
        <v>251.63998000000001</v>
      </c>
      <c r="U9256">
        <v>7.4982122999999996</v>
      </c>
      <c r="V9256">
        <v>179.63998000000001</v>
      </c>
      <c r="W9256">
        <v>5.3528010000000004</v>
      </c>
      <c r="Y9256" t="str">
        <f>_xlfn.IFNA(VLOOKUP(B9256,'Least-developed countries'!B:C,2,FALSE), "No")</f>
        <v>No</v>
      </c>
    </row>
    <row r="9257" spans="1:25" x14ac:dyDescent="0.2">
      <c r="A9257" t="s">
        <v>197</v>
      </c>
      <c r="B9257">
        <v>95</v>
      </c>
      <c r="C9257">
        <v>2015</v>
      </c>
      <c r="D9257">
        <v>3373.9994999999999</v>
      </c>
      <c r="E9257">
        <v>2435.9998000000001</v>
      </c>
      <c r="F9257">
        <v>937.99990000000003</v>
      </c>
      <c r="G9257">
        <v>130.72998000000001</v>
      </c>
      <c r="H9257">
        <v>65.159996000000007</v>
      </c>
      <c r="I9257">
        <v>65.569990000000004</v>
      </c>
      <c r="J9257">
        <v>110.22999</v>
      </c>
      <c r="K9257">
        <v>45.399994</v>
      </c>
      <c r="L9257">
        <v>64.829993999999999</v>
      </c>
      <c r="M9257">
        <v>1176.5698</v>
      </c>
      <c r="N9257">
        <v>440.91994999999997</v>
      </c>
      <c r="O9257">
        <v>1756.5098</v>
      </c>
      <c r="P9257">
        <v>439.12743999999998</v>
      </c>
      <c r="Q9257">
        <v>34.871665999999998</v>
      </c>
      <c r="R9257">
        <v>13.068168999999999</v>
      </c>
      <c r="S9257">
        <v>52.060164999999998</v>
      </c>
      <c r="T9257">
        <v>259.31997999999999</v>
      </c>
      <c r="U9257">
        <v>7.6858335000000002</v>
      </c>
      <c r="V9257">
        <v>181.59997999999999</v>
      </c>
      <c r="W9257">
        <v>5.3823356999999996</v>
      </c>
      <c r="Y9257" t="str">
        <f>_xlfn.IFNA(VLOOKUP(B9257,'Least-developed countries'!B:C,2,FALSE), "No")</f>
        <v>No</v>
      </c>
    </row>
    <row r="9258" spans="1:25" x14ac:dyDescent="0.2">
      <c r="A9258" t="s">
        <v>197</v>
      </c>
      <c r="B9258">
        <v>95</v>
      </c>
      <c r="C9258">
        <v>2016</v>
      </c>
      <c r="D9258">
        <v>3359</v>
      </c>
      <c r="E9258">
        <v>2440</v>
      </c>
      <c r="F9258">
        <v>919</v>
      </c>
      <c r="G9258">
        <v>129.79</v>
      </c>
      <c r="H9258">
        <v>66.53</v>
      </c>
      <c r="I9258">
        <v>63.26</v>
      </c>
      <c r="J9258">
        <v>111.42</v>
      </c>
      <c r="K9258">
        <v>45.58</v>
      </c>
      <c r="L9258">
        <v>65.84</v>
      </c>
      <c r="M9258">
        <v>1168.1099999999999</v>
      </c>
      <c r="N9258">
        <v>445.68</v>
      </c>
      <c r="O9258">
        <v>1745.2102</v>
      </c>
      <c r="P9258">
        <v>436.30255</v>
      </c>
      <c r="Q9258">
        <v>34.775528000000001</v>
      </c>
      <c r="R9258">
        <v>13.268234</v>
      </c>
      <c r="S9258">
        <v>51.956240000000001</v>
      </c>
      <c r="T9258">
        <v>263.36</v>
      </c>
      <c r="U9258">
        <v>7.8404284000000004</v>
      </c>
      <c r="V9258">
        <v>182.32</v>
      </c>
      <c r="W9258">
        <v>5.4278060000000004</v>
      </c>
      <c r="Y9258" t="str">
        <f>_xlfn.IFNA(VLOOKUP(B9258,'Least-developed countries'!B:C,2,FALSE), "No")</f>
        <v>No</v>
      </c>
    </row>
    <row r="9259" spans="1:25" x14ac:dyDescent="0.2">
      <c r="A9259" t="s">
        <v>197</v>
      </c>
      <c r="B9259">
        <v>95</v>
      </c>
      <c r="C9259">
        <v>2017</v>
      </c>
      <c r="D9259">
        <v>3386.9994999999999</v>
      </c>
      <c r="E9259">
        <v>2468.9994999999999</v>
      </c>
      <c r="F9259">
        <v>917.99980000000005</v>
      </c>
      <c r="G9259">
        <v>132.23999000000001</v>
      </c>
      <c r="H9259">
        <v>68.959984000000006</v>
      </c>
      <c r="I9259">
        <v>63.289990000000003</v>
      </c>
      <c r="J9259">
        <v>111.08998</v>
      </c>
      <c r="K9259">
        <v>45.969994</v>
      </c>
      <c r="L9259">
        <v>65.119995000000003</v>
      </c>
      <c r="M9259">
        <v>1190.1599000000001</v>
      </c>
      <c r="N9259">
        <v>444.35991999999999</v>
      </c>
      <c r="O9259">
        <v>1752.4797000000001</v>
      </c>
      <c r="P9259">
        <v>438.11993000000001</v>
      </c>
      <c r="Q9259">
        <v>35.139065000000002</v>
      </c>
      <c r="R9259">
        <v>13.119574999999999</v>
      </c>
      <c r="S9259">
        <v>51.741363999999997</v>
      </c>
      <c r="T9259">
        <v>260.47998000000001</v>
      </c>
      <c r="U9259">
        <v>7.6905823</v>
      </c>
      <c r="V9259">
        <v>183.87996999999999</v>
      </c>
      <c r="W9259">
        <v>5.4289930000000002</v>
      </c>
      <c r="Y9259" t="str">
        <f>_xlfn.IFNA(VLOOKUP(B9259,'Least-developed countries'!B:C,2,FALSE), "No")</f>
        <v>No</v>
      </c>
    </row>
    <row r="9260" spans="1:25" x14ac:dyDescent="0.2">
      <c r="A9260" t="s">
        <v>197</v>
      </c>
      <c r="B9260">
        <v>95</v>
      </c>
      <c r="C9260">
        <v>2018</v>
      </c>
      <c r="D9260">
        <v>3343.9998000000001</v>
      </c>
      <c r="E9260">
        <v>2426.9998000000001</v>
      </c>
      <c r="F9260">
        <v>916.99994000000004</v>
      </c>
      <c r="G9260">
        <v>131.27000000000001</v>
      </c>
      <c r="H9260">
        <v>68.069990000000004</v>
      </c>
      <c r="I9260">
        <v>63.199997000000003</v>
      </c>
      <c r="J9260">
        <v>111.16999</v>
      </c>
      <c r="K9260">
        <v>46.059998</v>
      </c>
      <c r="L9260">
        <v>65.099999999999994</v>
      </c>
      <c r="M9260">
        <v>1181.43</v>
      </c>
      <c r="N9260">
        <v>444.67995999999999</v>
      </c>
      <c r="O9260">
        <v>1717.8898999999999</v>
      </c>
      <c r="P9260">
        <v>429.47246999999999</v>
      </c>
      <c r="Q9260">
        <v>35.32985</v>
      </c>
      <c r="R9260">
        <v>13.297847000000001</v>
      </c>
      <c r="S9260">
        <v>51.372306999999999</v>
      </c>
      <c r="T9260">
        <v>260.39999999999998</v>
      </c>
      <c r="U9260">
        <v>7.7870816999999999</v>
      </c>
      <c r="V9260">
        <v>184.23999000000001</v>
      </c>
      <c r="W9260">
        <v>5.5095695999999998</v>
      </c>
      <c r="Y9260" t="str">
        <f>_xlfn.IFNA(VLOOKUP(B9260,'Least-developed countries'!B:C,2,FALSE), "No")</f>
        <v>No</v>
      </c>
    </row>
    <row r="9261" spans="1:25" x14ac:dyDescent="0.2">
      <c r="A9261" t="s">
        <v>197</v>
      </c>
      <c r="B9261">
        <v>95</v>
      </c>
      <c r="C9261">
        <v>2019</v>
      </c>
      <c r="D9261">
        <v>3378.9998000000001</v>
      </c>
      <c r="E9261">
        <v>2467.9998000000001</v>
      </c>
      <c r="F9261">
        <v>911.99994000000004</v>
      </c>
      <c r="G9261">
        <v>138.38998000000001</v>
      </c>
      <c r="H9261">
        <v>75.419989999999999</v>
      </c>
      <c r="I9261">
        <v>62.979996</v>
      </c>
      <c r="J9261">
        <v>108.439995</v>
      </c>
      <c r="K9261">
        <v>44.539997</v>
      </c>
      <c r="L9261">
        <v>63.889995999999996</v>
      </c>
      <c r="M9261">
        <v>1245.5099</v>
      </c>
      <c r="N9261">
        <v>433.75997999999998</v>
      </c>
      <c r="O9261">
        <v>1699.7297000000001</v>
      </c>
      <c r="P9261">
        <v>424.93243000000001</v>
      </c>
      <c r="Q9261">
        <v>36.860312999999998</v>
      </c>
      <c r="R9261">
        <v>12.836933999999999</v>
      </c>
      <c r="S9261">
        <v>50.302745999999999</v>
      </c>
      <c r="T9261">
        <v>255.55998</v>
      </c>
      <c r="U9261">
        <v>7.5631842999999996</v>
      </c>
      <c r="V9261">
        <v>178.15998999999999</v>
      </c>
      <c r="W9261">
        <v>5.2725660000000003</v>
      </c>
      <c r="Y9261" t="str">
        <f>_xlfn.IFNA(VLOOKUP(B9261,'Least-developed countries'!B:C,2,FALSE), "No")</f>
        <v>No</v>
      </c>
    </row>
    <row r="9262" spans="1:25" x14ac:dyDescent="0.2">
      <c r="A9262" t="s">
        <v>197</v>
      </c>
      <c r="B9262">
        <v>95</v>
      </c>
      <c r="C9262">
        <v>2020</v>
      </c>
      <c r="D9262">
        <v>3373.9998000000001</v>
      </c>
      <c r="E9262">
        <v>2444</v>
      </c>
      <c r="F9262">
        <v>929.99994000000004</v>
      </c>
      <c r="G9262">
        <v>139.9</v>
      </c>
      <c r="H9262">
        <v>75.53</v>
      </c>
      <c r="I9262">
        <v>64.37</v>
      </c>
      <c r="J9262">
        <v>111.65999600000001</v>
      </c>
      <c r="K9262">
        <v>46.659996</v>
      </c>
      <c r="L9262">
        <v>65</v>
      </c>
      <c r="M9262">
        <v>1259.0999999999999</v>
      </c>
      <c r="N9262">
        <v>446.63997999999998</v>
      </c>
      <c r="O9262">
        <v>1668.2599</v>
      </c>
      <c r="P9262">
        <v>417.06497000000002</v>
      </c>
      <c r="Q9262">
        <v>37.317726</v>
      </c>
      <c r="R9262">
        <v>13.237700999999999</v>
      </c>
      <c r="S9262">
        <v>49.444575999999998</v>
      </c>
      <c r="T9262">
        <v>260</v>
      </c>
      <c r="U9262">
        <v>7.7059875</v>
      </c>
      <c r="V9262">
        <v>186.63998000000001</v>
      </c>
      <c r="W9262">
        <v>5.5317129999999999</v>
      </c>
      <c r="Y9262" t="str">
        <f>_xlfn.IFNA(VLOOKUP(B9262,'Least-developed countries'!B:C,2,FALSE), "No")</f>
        <v>No</v>
      </c>
    </row>
    <row r="9263" spans="1:25" x14ac:dyDescent="0.2">
      <c r="A9263" t="s">
        <v>197</v>
      </c>
      <c r="B9263">
        <v>95</v>
      </c>
      <c r="C9263">
        <v>2021</v>
      </c>
      <c r="D9263">
        <v>3362</v>
      </c>
      <c r="E9263">
        <v>2453</v>
      </c>
      <c r="F9263">
        <v>910</v>
      </c>
      <c r="G9263">
        <v>134.75</v>
      </c>
      <c r="H9263">
        <v>72.3</v>
      </c>
      <c r="I9263">
        <v>62.44</v>
      </c>
      <c r="J9263">
        <v>109.63</v>
      </c>
      <c r="K9263">
        <v>45.6</v>
      </c>
      <c r="L9263">
        <v>64.03</v>
      </c>
      <c r="M9263">
        <v>1212.75</v>
      </c>
      <c r="N9263">
        <v>438.52</v>
      </c>
      <c r="O9263">
        <v>1710.73</v>
      </c>
      <c r="P9263">
        <v>427.6825</v>
      </c>
      <c r="Q9263">
        <v>36.072277</v>
      </c>
      <c r="R9263">
        <v>13.043426500000001</v>
      </c>
      <c r="S9263">
        <v>50.884295999999999</v>
      </c>
      <c r="T9263">
        <v>256.12</v>
      </c>
      <c r="U9263">
        <v>7.6180843999999999</v>
      </c>
      <c r="V9263">
        <v>182.4</v>
      </c>
      <c r="W9263">
        <v>5.4253419999999997</v>
      </c>
      <c r="Y9263" t="str">
        <f>_xlfn.IFNA(VLOOKUP(B9263,'Least-developed countries'!B:C,2,FALSE), "No")</f>
        <v>No</v>
      </c>
    </row>
    <row r="9264" spans="1:25" x14ac:dyDescent="0.2">
      <c r="A9264" t="s">
        <v>198</v>
      </c>
      <c r="B9264">
        <v>102</v>
      </c>
      <c r="C9264">
        <v>1961</v>
      </c>
      <c r="D9264">
        <v>3043.8503000000001</v>
      </c>
      <c r="E9264">
        <v>1976.3888999999999</v>
      </c>
      <c r="F9264">
        <v>1067.4613999999999</v>
      </c>
      <c r="G9264">
        <v>116.511826</v>
      </c>
      <c r="H9264">
        <v>43.089508000000002</v>
      </c>
      <c r="I9264">
        <v>73.422325000000001</v>
      </c>
      <c r="J9264">
        <v>100.62672999999999</v>
      </c>
      <c r="K9264">
        <v>34.053077999999999</v>
      </c>
      <c r="L9264">
        <v>66.573660000000004</v>
      </c>
      <c r="M9264">
        <v>1048.6063999999999</v>
      </c>
      <c r="N9264">
        <v>402.50693000000001</v>
      </c>
      <c r="O9264">
        <v>1592.7369000000001</v>
      </c>
      <c r="P9264">
        <v>398.18423000000001</v>
      </c>
      <c r="Q9264">
        <v>34.449997000000003</v>
      </c>
      <c r="R9264">
        <v>13.223611</v>
      </c>
      <c r="S9264">
        <v>52.326385000000002</v>
      </c>
      <c r="T9264">
        <v>266.29464999999999</v>
      </c>
      <c r="U9264">
        <v>8.7486110000000004</v>
      </c>
      <c r="V9264">
        <v>136.21231</v>
      </c>
      <c r="W9264">
        <v>4.4750003999999999</v>
      </c>
      <c r="Y9264" t="str">
        <f>_xlfn.IFNA(VLOOKUP(B9264,'Least-developed countries'!B:C,2,FALSE), "No")</f>
        <v>No</v>
      </c>
    </row>
    <row r="9265" spans="1:25" x14ac:dyDescent="0.2">
      <c r="A9265" t="s">
        <v>198</v>
      </c>
      <c r="B9265">
        <v>102</v>
      </c>
      <c r="C9265">
        <v>1962</v>
      </c>
      <c r="D9265">
        <v>3017.605</v>
      </c>
      <c r="E9265">
        <v>1958.5924</v>
      </c>
      <c r="F9265">
        <v>1059.0125</v>
      </c>
      <c r="G9265">
        <v>115.22436</v>
      </c>
      <c r="H9265">
        <v>42.085979999999999</v>
      </c>
      <c r="I9265">
        <v>73.138373999999999</v>
      </c>
      <c r="J9265">
        <v>99.861819999999994</v>
      </c>
      <c r="K9265">
        <v>33.64978</v>
      </c>
      <c r="L9265">
        <v>66.201480000000004</v>
      </c>
      <c r="M9265">
        <v>1037.0192</v>
      </c>
      <c r="N9265">
        <v>399.44727</v>
      </c>
      <c r="O9265">
        <v>1581.1385</v>
      </c>
      <c r="P9265">
        <v>395.28464000000002</v>
      </c>
      <c r="Q9265">
        <v>34.365634999999997</v>
      </c>
      <c r="R9265">
        <v>13.237228</v>
      </c>
      <c r="S9265">
        <v>52.397137000000001</v>
      </c>
      <c r="T9265">
        <v>264.80590000000001</v>
      </c>
      <c r="U9265">
        <v>8.7753669999999993</v>
      </c>
      <c r="V9265">
        <v>134.59912</v>
      </c>
      <c r="W9265">
        <v>4.4604619999999997</v>
      </c>
      <c r="Y9265" t="str">
        <f>_xlfn.IFNA(VLOOKUP(B9265,'Least-developed countries'!B:C,2,FALSE), "No")</f>
        <v>No</v>
      </c>
    </row>
    <row r="9266" spans="1:25" x14ac:dyDescent="0.2">
      <c r="A9266" t="s">
        <v>198</v>
      </c>
      <c r="B9266">
        <v>102</v>
      </c>
      <c r="C9266">
        <v>1963</v>
      </c>
      <c r="D9266">
        <v>3016.4540000000002</v>
      </c>
      <c r="E9266">
        <v>1957.5309999999999</v>
      </c>
      <c r="F9266">
        <v>1058.9231</v>
      </c>
      <c r="G9266">
        <v>116.76630400000001</v>
      </c>
      <c r="H9266">
        <v>44.065539999999999</v>
      </c>
      <c r="I9266">
        <v>72.690216000000007</v>
      </c>
      <c r="J9266">
        <v>100.82971999999999</v>
      </c>
      <c r="K9266">
        <v>33.655613000000002</v>
      </c>
      <c r="L9266">
        <v>67.184659999999994</v>
      </c>
      <c r="M9266">
        <v>1050.8967</v>
      </c>
      <c r="N9266">
        <v>403.31887999999998</v>
      </c>
      <c r="O9266">
        <v>1562.2384999999999</v>
      </c>
      <c r="P9266">
        <v>390.55963000000003</v>
      </c>
      <c r="Q9266">
        <v>34.838810000000002</v>
      </c>
      <c r="R9266">
        <v>13.370628</v>
      </c>
      <c r="S9266">
        <v>51.790565000000001</v>
      </c>
      <c r="T9266">
        <v>268.73865000000001</v>
      </c>
      <c r="U9266">
        <v>8.9090910000000001</v>
      </c>
      <c r="V9266">
        <v>134.62244999999999</v>
      </c>
      <c r="W9266">
        <v>4.4629374000000004</v>
      </c>
      <c r="Y9266" t="str">
        <f>_xlfn.IFNA(VLOOKUP(B9266,'Least-developed countries'!B:C,2,FALSE), "No")</f>
        <v>No</v>
      </c>
    </row>
    <row r="9267" spans="1:25" x14ac:dyDescent="0.2">
      <c r="A9267" t="s">
        <v>198</v>
      </c>
      <c r="B9267">
        <v>102</v>
      </c>
      <c r="C9267">
        <v>1964</v>
      </c>
      <c r="D9267">
        <v>3082.4047999999998</v>
      </c>
      <c r="E9267">
        <v>2015.2565</v>
      </c>
      <c r="F9267">
        <v>1067.1483000000001</v>
      </c>
      <c r="G9267">
        <v>120.28332</v>
      </c>
      <c r="H9267">
        <v>47.658237</v>
      </c>
      <c r="I9267">
        <v>72.614549999999994</v>
      </c>
      <c r="J9267">
        <v>102.57477</v>
      </c>
      <c r="K9267">
        <v>33.784252000000002</v>
      </c>
      <c r="L9267">
        <v>68.790509999999998</v>
      </c>
      <c r="M9267">
        <v>1082.5498</v>
      </c>
      <c r="N9267">
        <v>410.29906999999997</v>
      </c>
      <c r="O9267">
        <v>1589.5559000000001</v>
      </c>
      <c r="P9267">
        <v>397.38898</v>
      </c>
      <c r="Q9267">
        <v>35.1203</v>
      </c>
      <c r="R9267">
        <v>13.311006000000001</v>
      </c>
      <c r="S9267">
        <v>51.568694999999998</v>
      </c>
      <c r="T9267">
        <v>275.16205000000002</v>
      </c>
      <c r="U9267">
        <v>8.9268630000000009</v>
      </c>
      <c r="V9267">
        <v>135.13701</v>
      </c>
      <c r="W9267">
        <v>4.3841424</v>
      </c>
      <c r="Y9267" t="str">
        <f>_xlfn.IFNA(VLOOKUP(B9267,'Least-developed countries'!B:C,2,FALSE), "No")</f>
        <v>No</v>
      </c>
    </row>
    <row r="9268" spans="1:25" x14ac:dyDescent="0.2">
      <c r="A9268" t="s">
        <v>198</v>
      </c>
      <c r="B9268">
        <v>102</v>
      </c>
      <c r="C9268">
        <v>1965</v>
      </c>
      <c r="D9268">
        <v>3075.7640000000001</v>
      </c>
      <c r="E9268">
        <v>2017.8779</v>
      </c>
      <c r="F9268">
        <v>1057.886</v>
      </c>
      <c r="G9268">
        <v>118.94638</v>
      </c>
      <c r="H9268">
        <v>47.325920000000004</v>
      </c>
      <c r="I9268">
        <v>71.609930000000006</v>
      </c>
      <c r="J9268">
        <v>101.64126</v>
      </c>
      <c r="K9268">
        <v>33.231299999999997</v>
      </c>
      <c r="L9268">
        <v>68.409959999999998</v>
      </c>
      <c r="M9268">
        <v>1070.5174999999999</v>
      </c>
      <c r="N9268">
        <v>406.56502999999998</v>
      </c>
      <c r="O9268">
        <v>1598.6813999999999</v>
      </c>
      <c r="P9268">
        <v>399.67034999999998</v>
      </c>
      <c r="Q9268">
        <v>34.804927999999997</v>
      </c>
      <c r="R9268">
        <v>13.218344</v>
      </c>
      <c r="S9268">
        <v>51.976726999999997</v>
      </c>
      <c r="T9268">
        <v>273.63983000000002</v>
      </c>
      <c r="U9268">
        <v>8.8966460000000005</v>
      </c>
      <c r="V9268">
        <v>132.92519999999999</v>
      </c>
      <c r="W9268">
        <v>4.3216970000000003</v>
      </c>
      <c r="Y9268" t="str">
        <f>_xlfn.IFNA(VLOOKUP(B9268,'Least-developed countries'!B:C,2,FALSE), "No")</f>
        <v>No</v>
      </c>
    </row>
    <row r="9269" spans="1:25" x14ac:dyDescent="0.2">
      <c r="A9269" t="s">
        <v>198</v>
      </c>
      <c r="B9269">
        <v>102</v>
      </c>
      <c r="C9269">
        <v>1966</v>
      </c>
      <c r="D9269">
        <v>3109.6223</v>
      </c>
      <c r="E9269">
        <v>2055.8877000000002</v>
      </c>
      <c r="F9269">
        <v>1054.7872</v>
      </c>
      <c r="G9269">
        <v>120.47944</v>
      </c>
      <c r="H9269">
        <v>50.370826999999998</v>
      </c>
      <c r="I9269">
        <v>70.108609999999999</v>
      </c>
      <c r="J9269">
        <v>103.49969</v>
      </c>
      <c r="K9269">
        <v>33.454230000000003</v>
      </c>
      <c r="L9269">
        <v>70.045456000000001</v>
      </c>
      <c r="M9269">
        <v>1084.3150000000001</v>
      </c>
      <c r="N9269">
        <v>413.99874999999997</v>
      </c>
      <c r="O9269">
        <v>1611.3086000000001</v>
      </c>
      <c r="P9269">
        <v>402.82715000000002</v>
      </c>
      <c r="Q9269">
        <v>34.869667</v>
      </c>
      <c r="R9269">
        <v>13.313473999999999</v>
      </c>
      <c r="S9269">
        <v>51.816859999999998</v>
      </c>
      <c r="T9269">
        <v>280.18182000000002</v>
      </c>
      <c r="U9269">
        <v>9.0101560000000003</v>
      </c>
      <c r="V9269">
        <v>133.81693000000001</v>
      </c>
      <c r="W9269">
        <v>4.3033175000000004</v>
      </c>
      <c r="Y9269" t="str">
        <f>_xlfn.IFNA(VLOOKUP(B9269,'Least-developed countries'!B:C,2,FALSE), "No")</f>
        <v>No</v>
      </c>
    </row>
    <row r="9270" spans="1:25" x14ac:dyDescent="0.2">
      <c r="A9270" t="s">
        <v>198</v>
      </c>
      <c r="B9270">
        <v>102</v>
      </c>
      <c r="C9270">
        <v>1967</v>
      </c>
      <c r="D9270">
        <v>3135.7433999999998</v>
      </c>
      <c r="E9270">
        <v>2074.35</v>
      </c>
      <c r="F9270">
        <v>1060.3403000000001</v>
      </c>
      <c r="G9270">
        <v>122.21818</v>
      </c>
      <c r="H9270">
        <v>50.753129999999999</v>
      </c>
      <c r="I9270">
        <v>71.465050000000005</v>
      </c>
      <c r="J9270">
        <v>103.95968999999999</v>
      </c>
      <c r="K9270">
        <v>33.789790000000004</v>
      </c>
      <c r="L9270">
        <v>70.169889999999995</v>
      </c>
      <c r="M9270">
        <v>1099.9636</v>
      </c>
      <c r="N9270">
        <v>415.83875</v>
      </c>
      <c r="O9270">
        <v>1619.941</v>
      </c>
      <c r="P9270">
        <v>404.98525999999998</v>
      </c>
      <c r="Q9270">
        <v>35.078240000000001</v>
      </c>
      <c r="R9270">
        <v>13.26125</v>
      </c>
      <c r="S9270">
        <v>51.660510000000002</v>
      </c>
      <c r="T9270">
        <v>280.67957000000001</v>
      </c>
      <c r="U9270">
        <v>8.9509734999999999</v>
      </c>
      <c r="V9270">
        <v>135.15916000000001</v>
      </c>
      <c r="W9270">
        <v>4.3102749999999999</v>
      </c>
      <c r="Y9270" t="str">
        <f>_xlfn.IFNA(VLOOKUP(B9270,'Least-developed countries'!B:C,2,FALSE), "No")</f>
        <v>No</v>
      </c>
    </row>
    <row r="9271" spans="1:25" x14ac:dyDescent="0.2">
      <c r="A9271" t="s">
        <v>198</v>
      </c>
      <c r="B9271">
        <v>102</v>
      </c>
      <c r="C9271">
        <v>1968</v>
      </c>
      <c r="D9271">
        <v>3158.9823999999999</v>
      </c>
      <c r="E9271">
        <v>2085.2864</v>
      </c>
      <c r="F9271">
        <v>1074.7488000000001</v>
      </c>
      <c r="G9271">
        <v>123.79085000000001</v>
      </c>
      <c r="H9271">
        <v>51.242676000000003</v>
      </c>
      <c r="I9271">
        <v>72.548169999999999</v>
      </c>
      <c r="J9271">
        <v>104.96959</v>
      </c>
      <c r="K9271">
        <v>33.737217000000001</v>
      </c>
      <c r="L9271">
        <v>71.232370000000003</v>
      </c>
      <c r="M9271">
        <v>1114.1177</v>
      </c>
      <c r="N9271">
        <v>419.87835999999999</v>
      </c>
      <c r="O9271">
        <v>1624.9863</v>
      </c>
      <c r="P9271">
        <v>406.24657999999999</v>
      </c>
      <c r="Q9271">
        <v>35.268245999999998</v>
      </c>
      <c r="R9271">
        <v>13.29157</v>
      </c>
      <c r="S9271">
        <v>51.440179999999998</v>
      </c>
      <c r="T9271">
        <v>284.92946999999998</v>
      </c>
      <c r="U9271">
        <v>9.01966</v>
      </c>
      <c r="V9271">
        <v>134.94887</v>
      </c>
      <c r="W9271">
        <v>4.271909</v>
      </c>
      <c r="Y9271" t="str">
        <f>_xlfn.IFNA(VLOOKUP(B9271,'Least-developed countries'!B:C,2,FALSE), "No")</f>
        <v>No</v>
      </c>
    </row>
    <row r="9272" spans="1:25" x14ac:dyDescent="0.2">
      <c r="A9272" t="s">
        <v>198</v>
      </c>
      <c r="B9272">
        <v>102</v>
      </c>
      <c r="C9272">
        <v>1969</v>
      </c>
      <c r="D9272">
        <v>3188.2020000000002</v>
      </c>
      <c r="E9272">
        <v>2158.0542</v>
      </c>
      <c r="F9272">
        <v>1031.1989000000001</v>
      </c>
      <c r="G9272">
        <v>123.98563</v>
      </c>
      <c r="H9272">
        <v>55.712066999999998</v>
      </c>
      <c r="I9272">
        <v>68.273560000000003</v>
      </c>
      <c r="J9272">
        <v>104.25515</v>
      </c>
      <c r="K9272">
        <v>34.226129999999998</v>
      </c>
      <c r="L9272">
        <v>70.039529999999999</v>
      </c>
      <c r="M9272">
        <v>1115.8706</v>
      </c>
      <c r="N9272">
        <v>417.0206</v>
      </c>
      <c r="O9272">
        <v>1655.3107</v>
      </c>
      <c r="P9272">
        <v>413.82767000000001</v>
      </c>
      <c r="Q9272">
        <v>35</v>
      </c>
      <c r="R9272">
        <v>13.080118000000001</v>
      </c>
      <c r="S9272">
        <v>51.919879999999999</v>
      </c>
      <c r="T9272">
        <v>280.15809999999999</v>
      </c>
      <c r="U9272">
        <v>8.7873389999999993</v>
      </c>
      <c r="V9272">
        <v>136.90452999999999</v>
      </c>
      <c r="W9272">
        <v>4.2940984000000002</v>
      </c>
      <c r="Y9272" t="str">
        <f>_xlfn.IFNA(VLOOKUP(B9272,'Least-developed countries'!B:C,2,FALSE), "No")</f>
        <v>No</v>
      </c>
    </row>
    <row r="9273" spans="1:25" x14ac:dyDescent="0.2">
      <c r="A9273" t="s">
        <v>198</v>
      </c>
      <c r="B9273">
        <v>102</v>
      </c>
      <c r="C9273">
        <v>1970</v>
      </c>
      <c r="D9273">
        <v>3173.5889999999999</v>
      </c>
      <c r="E9273">
        <v>2146.8087999999998</v>
      </c>
      <c r="F9273">
        <v>1026.7802999999999</v>
      </c>
      <c r="G9273">
        <v>125.41387</v>
      </c>
      <c r="H9273">
        <v>57.478740000000002</v>
      </c>
      <c r="I9273">
        <v>67.935130000000001</v>
      </c>
      <c r="J9273">
        <v>103.00282</v>
      </c>
      <c r="K9273">
        <v>33.00365</v>
      </c>
      <c r="L9273">
        <v>69.999170000000007</v>
      </c>
      <c r="M9273">
        <v>1128.7248999999999</v>
      </c>
      <c r="N9273">
        <v>412.01130000000001</v>
      </c>
      <c r="O9273">
        <v>1632.8530000000001</v>
      </c>
      <c r="P9273">
        <v>408.21325999999999</v>
      </c>
      <c r="Q9273">
        <v>35.566192999999998</v>
      </c>
      <c r="R9273">
        <v>12.982502999999999</v>
      </c>
      <c r="S9273">
        <v>51.451304999999998</v>
      </c>
      <c r="T9273">
        <v>279.99666999999999</v>
      </c>
      <c r="U9273">
        <v>8.8227139999999995</v>
      </c>
      <c r="V9273">
        <v>132.0146</v>
      </c>
      <c r="W9273">
        <v>4.1597885999999997</v>
      </c>
      <c r="Y9273" t="str">
        <f>_xlfn.IFNA(VLOOKUP(B9273,'Least-developed countries'!B:C,2,FALSE), "No")</f>
        <v>No</v>
      </c>
    </row>
    <row r="9274" spans="1:25" x14ac:dyDescent="0.2">
      <c r="A9274" t="s">
        <v>198</v>
      </c>
      <c r="B9274">
        <v>102</v>
      </c>
      <c r="C9274">
        <v>1971</v>
      </c>
      <c r="D9274">
        <v>3185.4778000000001</v>
      </c>
      <c r="E9274">
        <v>2145.9182000000001</v>
      </c>
      <c r="F9274">
        <v>1039.5596</v>
      </c>
      <c r="G9274">
        <v>125.0394</v>
      </c>
      <c r="H9274">
        <v>55.944167999999998</v>
      </c>
      <c r="I9274">
        <v>69.095219999999998</v>
      </c>
      <c r="J9274">
        <v>103.62196</v>
      </c>
      <c r="K9274">
        <v>33.180320000000002</v>
      </c>
      <c r="L9274">
        <v>70.441640000000007</v>
      </c>
      <c r="M9274">
        <v>1125.3545999999999</v>
      </c>
      <c r="N9274">
        <v>414.48784999999998</v>
      </c>
      <c r="O9274">
        <v>1645.6352999999999</v>
      </c>
      <c r="P9274">
        <v>411.40879999999999</v>
      </c>
      <c r="Q9274">
        <v>35.327655999999998</v>
      </c>
      <c r="R9274">
        <v>13.011794999999999</v>
      </c>
      <c r="S9274">
        <v>51.660550000000001</v>
      </c>
      <c r="T9274">
        <v>281.76657</v>
      </c>
      <c r="U9274">
        <v>8.8453470000000003</v>
      </c>
      <c r="V9274">
        <v>132.72128000000001</v>
      </c>
      <c r="W9274">
        <v>4.1664479999999999</v>
      </c>
      <c r="Y9274" t="str">
        <f>_xlfn.IFNA(VLOOKUP(B9274,'Least-developed countries'!B:C,2,FALSE), "No")</f>
        <v>No</v>
      </c>
    </row>
    <row r="9275" spans="1:25" x14ac:dyDescent="0.2">
      <c r="A9275" t="s">
        <v>198</v>
      </c>
      <c r="B9275">
        <v>102</v>
      </c>
      <c r="C9275">
        <v>1972</v>
      </c>
      <c r="D9275">
        <v>3187.6291999999999</v>
      </c>
      <c r="E9275">
        <v>2154.9290000000001</v>
      </c>
      <c r="F9275">
        <v>1032.7002</v>
      </c>
      <c r="G9275">
        <v>126.80768</v>
      </c>
      <c r="H9275">
        <v>58.443336000000002</v>
      </c>
      <c r="I9275">
        <v>68.374750000000006</v>
      </c>
      <c r="J9275">
        <v>102.99936</v>
      </c>
      <c r="K9275">
        <v>32.251060000000003</v>
      </c>
      <c r="L9275">
        <v>70.748289999999997</v>
      </c>
      <c r="M9275">
        <v>1141.269</v>
      </c>
      <c r="N9275">
        <v>411.99743999999998</v>
      </c>
      <c r="O9275">
        <v>1634.3626999999999</v>
      </c>
      <c r="P9275">
        <v>408.59066999999999</v>
      </c>
      <c r="Q9275">
        <v>35.803069999999998</v>
      </c>
      <c r="R9275">
        <v>12.924886000000001</v>
      </c>
      <c r="S9275">
        <v>51.272044999999999</v>
      </c>
      <c r="T9275">
        <v>282.99315999999999</v>
      </c>
      <c r="U9275">
        <v>8.8778570000000006</v>
      </c>
      <c r="V9275">
        <v>129.00424000000001</v>
      </c>
      <c r="W9275">
        <v>4.0470275999999998</v>
      </c>
      <c r="Y9275" t="str">
        <f>_xlfn.IFNA(VLOOKUP(B9275,'Least-developed countries'!B:C,2,FALSE), "No")</f>
        <v>No</v>
      </c>
    </row>
    <row r="9276" spans="1:25" x14ac:dyDescent="0.2">
      <c r="A9276" t="s">
        <v>198</v>
      </c>
      <c r="B9276">
        <v>102</v>
      </c>
      <c r="C9276">
        <v>1973</v>
      </c>
      <c r="D9276">
        <v>3160.7148000000002</v>
      </c>
      <c r="E9276">
        <v>2185.4679999999998</v>
      </c>
      <c r="F9276">
        <v>975.24689999999998</v>
      </c>
      <c r="G9276">
        <v>121.31323</v>
      </c>
      <c r="H9276">
        <v>57.880589999999998</v>
      </c>
      <c r="I9276">
        <v>63.432636000000002</v>
      </c>
      <c r="J9276">
        <v>101.26765</v>
      </c>
      <c r="K9276">
        <v>33.187508000000001</v>
      </c>
      <c r="L9276">
        <v>68.08014</v>
      </c>
      <c r="M9276">
        <v>1091.8190999999999</v>
      </c>
      <c r="N9276">
        <v>405.07060000000001</v>
      </c>
      <c r="O9276">
        <v>1663.8252</v>
      </c>
      <c r="P9276">
        <v>415.9563</v>
      </c>
      <c r="Q9276">
        <v>34.543422999999997</v>
      </c>
      <c r="R9276">
        <v>12.81579</v>
      </c>
      <c r="S9276">
        <v>52.640785000000001</v>
      </c>
      <c r="T9276">
        <v>272.32056</v>
      </c>
      <c r="U9276">
        <v>8.6157889999999995</v>
      </c>
      <c r="V9276">
        <v>132.75003000000001</v>
      </c>
      <c r="W9276">
        <v>4.2000003000000001</v>
      </c>
      <c r="Y9276" t="str">
        <f>_xlfn.IFNA(VLOOKUP(B9276,'Least-developed countries'!B:C,2,FALSE), "No")</f>
        <v>No</v>
      </c>
    </row>
    <row r="9277" spans="1:25" x14ac:dyDescent="0.2">
      <c r="A9277" t="s">
        <v>198</v>
      </c>
      <c r="B9277">
        <v>102</v>
      </c>
      <c r="C9277">
        <v>1974</v>
      </c>
      <c r="D9277">
        <v>3149.6028000000001</v>
      </c>
      <c r="E9277">
        <v>2163.4684999999999</v>
      </c>
      <c r="F9277">
        <v>986.13430000000005</v>
      </c>
      <c r="G9277">
        <v>123.03297999999999</v>
      </c>
      <c r="H9277">
        <v>57.931489999999997</v>
      </c>
      <c r="I9277">
        <v>65.101494000000002</v>
      </c>
      <c r="J9277">
        <v>100.98264</v>
      </c>
      <c r="K9277">
        <v>32.379288000000003</v>
      </c>
      <c r="L9277">
        <v>68.603354999999993</v>
      </c>
      <c r="M9277">
        <v>1107.2969000000001</v>
      </c>
      <c r="N9277">
        <v>403.93056999999999</v>
      </c>
      <c r="O9277">
        <v>1638.3753999999999</v>
      </c>
      <c r="P9277">
        <v>409.59384</v>
      </c>
      <c r="Q9277">
        <v>35.156714999999998</v>
      </c>
      <c r="R9277">
        <v>12.824809999999999</v>
      </c>
      <c r="S9277">
        <v>52.018475000000002</v>
      </c>
      <c r="T9277">
        <v>274.41341999999997</v>
      </c>
      <c r="U9277">
        <v>8.7126359999999998</v>
      </c>
      <c r="V9277">
        <v>129.51714999999999</v>
      </c>
      <c r="W9277">
        <v>4.1121740000000004</v>
      </c>
      <c r="Y9277" t="str">
        <f>_xlfn.IFNA(VLOOKUP(B9277,'Least-developed countries'!B:C,2,FALSE), "No")</f>
        <v>No</v>
      </c>
    </row>
    <row r="9278" spans="1:25" x14ac:dyDescent="0.2">
      <c r="A9278" t="s">
        <v>198</v>
      </c>
      <c r="B9278">
        <v>102</v>
      </c>
      <c r="C9278">
        <v>1975</v>
      </c>
      <c r="D9278">
        <v>3150.2067999999999</v>
      </c>
      <c r="E9278">
        <v>2207.1181999999999</v>
      </c>
      <c r="F9278">
        <v>944.12725999999998</v>
      </c>
      <c r="G9278">
        <v>122.3107</v>
      </c>
      <c r="H9278">
        <v>60.199795000000002</v>
      </c>
      <c r="I9278">
        <v>62.110900000000001</v>
      </c>
      <c r="J9278">
        <v>101.34048</v>
      </c>
      <c r="K9278">
        <v>34.784184000000003</v>
      </c>
      <c r="L9278">
        <v>66.556299999999993</v>
      </c>
      <c r="M9278">
        <v>1100.7963</v>
      </c>
      <c r="N9278">
        <v>405.36189999999999</v>
      </c>
      <c r="O9278">
        <v>1644.0487000000001</v>
      </c>
      <c r="P9278">
        <v>411.01218</v>
      </c>
      <c r="Q9278">
        <v>34.943620000000003</v>
      </c>
      <c r="R9278">
        <v>12.867787</v>
      </c>
      <c r="S9278">
        <v>52.188600000000001</v>
      </c>
      <c r="T9278">
        <v>266.22519999999997</v>
      </c>
      <c r="U9278">
        <v>8.4510380000000005</v>
      </c>
      <c r="V9278">
        <v>139.13673</v>
      </c>
      <c r="W9278">
        <v>4.4167494999999999</v>
      </c>
      <c r="Y9278" t="str">
        <f>_xlfn.IFNA(VLOOKUP(B9278,'Least-developed countries'!B:C,2,FALSE), "No")</f>
        <v>No</v>
      </c>
    </row>
    <row r="9279" spans="1:25" x14ac:dyDescent="0.2">
      <c r="A9279" t="s">
        <v>198</v>
      </c>
      <c r="B9279">
        <v>102</v>
      </c>
      <c r="C9279">
        <v>1976</v>
      </c>
      <c r="D9279">
        <v>3284.6875</v>
      </c>
      <c r="E9279">
        <v>2306.4468000000002</v>
      </c>
      <c r="F9279">
        <v>978.24084000000005</v>
      </c>
      <c r="G9279">
        <v>130.97211999999999</v>
      </c>
      <c r="H9279">
        <v>67.002219999999994</v>
      </c>
      <c r="I9279">
        <v>63.969887</v>
      </c>
      <c r="J9279">
        <v>104.99992</v>
      </c>
      <c r="K9279">
        <v>34.851128000000003</v>
      </c>
      <c r="L9279">
        <v>70.148799999999994</v>
      </c>
      <c r="M9279">
        <v>1178.7491</v>
      </c>
      <c r="N9279">
        <v>419.99970000000002</v>
      </c>
      <c r="O9279">
        <v>1685.9386999999999</v>
      </c>
      <c r="P9279">
        <v>421.48468000000003</v>
      </c>
      <c r="Q9279">
        <v>35.886189999999999</v>
      </c>
      <c r="R9279">
        <v>12.786595</v>
      </c>
      <c r="S9279">
        <v>51.327219999999997</v>
      </c>
      <c r="T9279">
        <v>280.59519999999998</v>
      </c>
      <c r="U9279">
        <v>8.5425240000000002</v>
      </c>
      <c r="V9279">
        <v>139.40450999999999</v>
      </c>
      <c r="W9279">
        <v>4.2440724000000003</v>
      </c>
      <c r="Y9279" t="str">
        <f>_xlfn.IFNA(VLOOKUP(B9279,'Least-developed countries'!B:C,2,FALSE), "No")</f>
        <v>No</v>
      </c>
    </row>
    <row r="9280" spans="1:25" x14ac:dyDescent="0.2">
      <c r="A9280" t="s">
        <v>198</v>
      </c>
      <c r="B9280">
        <v>102</v>
      </c>
      <c r="C9280">
        <v>1977</v>
      </c>
      <c r="D9280">
        <v>3253.4602</v>
      </c>
      <c r="E9280">
        <v>2272.7521999999999</v>
      </c>
      <c r="F9280">
        <v>980.70807000000002</v>
      </c>
      <c r="G9280">
        <v>128.10435000000001</v>
      </c>
      <c r="H9280">
        <v>63.512523999999999</v>
      </c>
      <c r="I9280">
        <v>64.602199999999996</v>
      </c>
      <c r="J9280">
        <v>102.96916</v>
      </c>
      <c r="K9280">
        <v>33.437477000000001</v>
      </c>
      <c r="L9280">
        <v>69.531684999999996</v>
      </c>
      <c r="M9280">
        <v>1152.9392</v>
      </c>
      <c r="N9280">
        <v>411.87664999999998</v>
      </c>
      <c r="O9280">
        <v>1688.6442999999999</v>
      </c>
      <c r="P9280">
        <v>422.16107</v>
      </c>
      <c r="Q9280">
        <v>35.437325000000001</v>
      </c>
      <c r="R9280">
        <v>12.659649</v>
      </c>
      <c r="S9280">
        <v>51.903022999999997</v>
      </c>
      <c r="T9280">
        <v>278.12673999999998</v>
      </c>
      <c r="U9280">
        <v>8.5486439999999995</v>
      </c>
      <c r="V9280">
        <v>133.74991</v>
      </c>
      <c r="W9280">
        <v>4.1110049999999996</v>
      </c>
      <c r="Y9280" t="str">
        <f>_xlfn.IFNA(VLOOKUP(B9280,'Least-developed countries'!B:C,2,FALSE), "No")</f>
        <v>No</v>
      </c>
    </row>
    <row r="9281" spans="1:25" x14ac:dyDescent="0.2">
      <c r="A9281" t="s">
        <v>198</v>
      </c>
      <c r="B9281">
        <v>102</v>
      </c>
      <c r="C9281">
        <v>1978</v>
      </c>
      <c r="D9281">
        <v>3268.7802999999999</v>
      </c>
      <c r="E9281">
        <v>2288.6642999999999</v>
      </c>
      <c r="F9281">
        <v>980.11599999999999</v>
      </c>
      <c r="G9281">
        <v>131.59041999999999</v>
      </c>
      <c r="H9281">
        <v>66.608519999999999</v>
      </c>
      <c r="I9281">
        <v>64.981899999999996</v>
      </c>
      <c r="J9281">
        <v>103.046875</v>
      </c>
      <c r="K9281">
        <v>33.993243999999997</v>
      </c>
      <c r="L9281">
        <v>69.043270000000007</v>
      </c>
      <c r="M9281">
        <v>1184.3137999999999</v>
      </c>
      <c r="N9281">
        <v>412.1875</v>
      </c>
      <c r="O9281">
        <v>1672.2788</v>
      </c>
      <c r="P9281">
        <v>418.06970000000001</v>
      </c>
      <c r="Q9281">
        <v>36.231064000000003</v>
      </c>
      <c r="R9281">
        <v>12.609826</v>
      </c>
      <c r="S9281">
        <v>51.159106999999999</v>
      </c>
      <c r="T9281">
        <v>276.17307</v>
      </c>
      <c r="U9281">
        <v>8.4488109999999992</v>
      </c>
      <c r="V9281">
        <v>135.97298000000001</v>
      </c>
      <c r="W9281">
        <v>4.1597466000000001</v>
      </c>
      <c r="Y9281" t="str">
        <f>_xlfn.IFNA(VLOOKUP(B9281,'Least-developed countries'!B:C,2,FALSE), "No")</f>
        <v>No</v>
      </c>
    </row>
    <row r="9282" spans="1:25" x14ac:dyDescent="0.2">
      <c r="A9282" t="s">
        <v>198</v>
      </c>
      <c r="B9282">
        <v>102</v>
      </c>
      <c r="C9282">
        <v>1979</v>
      </c>
      <c r="D9282">
        <v>3323.0302999999999</v>
      </c>
      <c r="E9282">
        <v>2334.5994000000001</v>
      </c>
      <c r="F9282">
        <v>988.43089999999995</v>
      </c>
      <c r="G9282">
        <v>132.90053</v>
      </c>
      <c r="H9282">
        <v>66.770780000000002</v>
      </c>
      <c r="I9282">
        <v>66.129750000000001</v>
      </c>
      <c r="J9282">
        <v>103.73354999999999</v>
      </c>
      <c r="K9282">
        <v>35.143062999999998</v>
      </c>
      <c r="L9282">
        <v>68.590485000000001</v>
      </c>
      <c r="M9282">
        <v>1196.1047000000001</v>
      </c>
      <c r="N9282">
        <v>414.93419999999998</v>
      </c>
      <c r="O9282">
        <v>1711.9912999999999</v>
      </c>
      <c r="P9282">
        <v>427.99783000000002</v>
      </c>
      <c r="Q9282">
        <v>35.994399999999999</v>
      </c>
      <c r="R9282">
        <v>12.486622000000001</v>
      </c>
      <c r="S9282">
        <v>51.518982000000001</v>
      </c>
      <c r="T9282">
        <v>274.36194</v>
      </c>
      <c r="U9282">
        <v>8.2563779999999998</v>
      </c>
      <c r="V9282">
        <v>140.57225</v>
      </c>
      <c r="W9282">
        <v>4.2302426999999998</v>
      </c>
      <c r="Y9282" t="str">
        <f>_xlfn.IFNA(VLOOKUP(B9282,'Least-developed countries'!B:C,2,FALSE), "No")</f>
        <v>No</v>
      </c>
    </row>
    <row r="9283" spans="1:25" x14ac:dyDescent="0.2">
      <c r="A9283" t="s">
        <v>198</v>
      </c>
      <c r="B9283">
        <v>102</v>
      </c>
      <c r="C9283">
        <v>1980</v>
      </c>
      <c r="D9283">
        <v>3278.2078000000001</v>
      </c>
      <c r="E9283">
        <v>2281.748</v>
      </c>
      <c r="F9283">
        <v>996.45960000000002</v>
      </c>
      <c r="G9283">
        <v>132.22173000000001</v>
      </c>
      <c r="H9283">
        <v>64.718299999999999</v>
      </c>
      <c r="I9283">
        <v>67.503429999999994</v>
      </c>
      <c r="J9283">
        <v>101.38925</v>
      </c>
      <c r="K9283">
        <v>32.957439999999998</v>
      </c>
      <c r="L9283">
        <v>68.431809999999999</v>
      </c>
      <c r="M9283">
        <v>1189.9955</v>
      </c>
      <c r="N9283">
        <v>405.55700000000002</v>
      </c>
      <c r="O9283">
        <v>1682.6554000000001</v>
      </c>
      <c r="P9283">
        <v>420.66385000000002</v>
      </c>
      <c r="Q9283">
        <v>36.300185999999997</v>
      </c>
      <c r="R9283">
        <v>12.371302999999999</v>
      </c>
      <c r="S9283">
        <v>51.328518000000003</v>
      </c>
      <c r="T9283">
        <v>273.72723000000002</v>
      </c>
      <c r="U9283">
        <v>8.3499049999999997</v>
      </c>
      <c r="V9283">
        <v>131.82975999999999</v>
      </c>
      <c r="W9283">
        <v>4.0213970000000003</v>
      </c>
      <c r="Y9283" t="str">
        <f>_xlfn.IFNA(VLOOKUP(B9283,'Least-developed countries'!B:C,2,FALSE), "No")</f>
        <v>No</v>
      </c>
    </row>
    <row r="9284" spans="1:25" x14ac:dyDescent="0.2">
      <c r="A9284" t="s">
        <v>198</v>
      </c>
      <c r="B9284">
        <v>102</v>
      </c>
      <c r="C9284">
        <v>1981</v>
      </c>
      <c r="D9284">
        <v>3314.7878000000001</v>
      </c>
      <c r="E9284">
        <v>2325.9137999999998</v>
      </c>
      <c r="F9284">
        <v>989.904</v>
      </c>
      <c r="G9284">
        <v>136.49549999999999</v>
      </c>
      <c r="H9284">
        <v>69.839225999999996</v>
      </c>
      <c r="I9284">
        <v>66.656279999999995</v>
      </c>
      <c r="J9284">
        <v>103.70815</v>
      </c>
      <c r="K9284">
        <v>35.105026000000002</v>
      </c>
      <c r="L9284">
        <v>68.613433999999998</v>
      </c>
      <c r="M9284">
        <v>1228.4594999999999</v>
      </c>
      <c r="N9284">
        <v>414.83260000000001</v>
      </c>
      <c r="O9284">
        <v>1671.4956999999999</v>
      </c>
      <c r="P9284">
        <v>417.87392999999997</v>
      </c>
      <c r="Q9284">
        <v>37.05997</v>
      </c>
      <c r="R9284">
        <v>12.5146055</v>
      </c>
      <c r="S9284">
        <v>50.425423000000002</v>
      </c>
      <c r="T9284">
        <v>274.45373999999998</v>
      </c>
      <c r="U9284">
        <v>8.2796769999999995</v>
      </c>
      <c r="V9284">
        <v>140.42009999999999</v>
      </c>
      <c r="W9284">
        <v>4.2361716999999999</v>
      </c>
      <c r="Y9284" t="str">
        <f>_xlfn.IFNA(VLOOKUP(B9284,'Least-developed countries'!B:C,2,FALSE), "No")</f>
        <v>No</v>
      </c>
    </row>
    <row r="9285" spans="1:25" x14ac:dyDescent="0.2">
      <c r="A9285" t="s">
        <v>198</v>
      </c>
      <c r="B9285">
        <v>102</v>
      </c>
      <c r="C9285">
        <v>1982</v>
      </c>
      <c r="D9285">
        <v>3285.3517999999999</v>
      </c>
      <c r="E9285">
        <v>2312.41</v>
      </c>
      <c r="F9285">
        <v>971.91229999999996</v>
      </c>
      <c r="G9285">
        <v>134.83224000000001</v>
      </c>
      <c r="H9285">
        <v>69.413480000000007</v>
      </c>
      <c r="I9285">
        <v>65.418760000000006</v>
      </c>
      <c r="J9285">
        <v>102.143456</v>
      </c>
      <c r="K9285">
        <v>34.439056000000001</v>
      </c>
      <c r="L9285">
        <v>67.694109999999995</v>
      </c>
      <c r="M9285">
        <v>1213.4902</v>
      </c>
      <c r="N9285">
        <v>408.57382000000001</v>
      </c>
      <c r="O9285">
        <v>1663.2877000000001</v>
      </c>
      <c r="P9285">
        <v>415.82193000000001</v>
      </c>
      <c r="Q9285">
        <v>36.936385999999999</v>
      </c>
      <c r="R9285">
        <v>12.436228</v>
      </c>
      <c r="S9285">
        <v>50.627383999999999</v>
      </c>
      <c r="T9285">
        <v>270.77643</v>
      </c>
      <c r="U9285">
        <v>8.2419309999999992</v>
      </c>
      <c r="V9285">
        <v>137.75622999999999</v>
      </c>
      <c r="W9285">
        <v>4.1930436999999996</v>
      </c>
      <c r="Y9285" t="str">
        <f>_xlfn.IFNA(VLOOKUP(B9285,'Least-developed countries'!B:C,2,FALSE), "No")</f>
        <v>No</v>
      </c>
    </row>
    <row r="9286" spans="1:25" x14ac:dyDescent="0.2">
      <c r="A9286" t="s">
        <v>198</v>
      </c>
      <c r="B9286">
        <v>102</v>
      </c>
      <c r="C9286">
        <v>1983</v>
      </c>
      <c r="D9286">
        <v>3323.7921999999999</v>
      </c>
      <c r="E9286">
        <v>2316.3643000000002</v>
      </c>
      <c r="F9286">
        <v>1007.42804</v>
      </c>
      <c r="G9286">
        <v>138.76576</v>
      </c>
      <c r="H9286">
        <v>70.694900000000004</v>
      </c>
      <c r="I9286">
        <v>68.070853999999997</v>
      </c>
      <c r="J9286">
        <v>103.55208</v>
      </c>
      <c r="K9286">
        <v>34.092025999999997</v>
      </c>
      <c r="L9286">
        <v>69.460049999999995</v>
      </c>
      <c r="M9286">
        <v>1248.8918000000001</v>
      </c>
      <c r="N9286">
        <v>414.20830000000001</v>
      </c>
      <c r="O9286">
        <v>1660.6921</v>
      </c>
      <c r="P9286">
        <v>415.17302999999998</v>
      </c>
      <c r="Q9286">
        <v>37.574306</v>
      </c>
      <c r="R9286">
        <v>12.461919999999999</v>
      </c>
      <c r="S9286">
        <v>49.96378</v>
      </c>
      <c r="T9286">
        <v>277.84019999999998</v>
      </c>
      <c r="U9286">
        <v>8.3591329999999999</v>
      </c>
      <c r="V9286">
        <v>136.3681</v>
      </c>
      <c r="W9286">
        <v>4.1027864999999997</v>
      </c>
      <c r="Y9286" t="str">
        <f>_xlfn.IFNA(VLOOKUP(B9286,'Least-developed countries'!B:C,2,FALSE), "No")</f>
        <v>No</v>
      </c>
    </row>
    <row r="9287" spans="1:25" x14ac:dyDescent="0.2">
      <c r="A9287" t="s">
        <v>198</v>
      </c>
      <c r="B9287">
        <v>102</v>
      </c>
      <c r="C9287">
        <v>1984</v>
      </c>
      <c r="D9287">
        <v>3369.1235000000001</v>
      </c>
      <c r="E9287">
        <v>2349.6423</v>
      </c>
      <c r="F9287">
        <v>1019.4814</v>
      </c>
      <c r="G9287">
        <v>141.09169</v>
      </c>
      <c r="H9287">
        <v>72.03237</v>
      </c>
      <c r="I9287">
        <v>69.05932</v>
      </c>
      <c r="J9287">
        <v>104.69486999999999</v>
      </c>
      <c r="K9287">
        <v>34.740549999999999</v>
      </c>
      <c r="L9287">
        <v>69.954319999999996</v>
      </c>
      <c r="M9287">
        <v>1269.8252</v>
      </c>
      <c r="N9287">
        <v>418.77947999999998</v>
      </c>
      <c r="O9287">
        <v>1680.5188000000001</v>
      </c>
      <c r="P9287">
        <v>420.12970000000001</v>
      </c>
      <c r="Q9287">
        <v>37.690075</v>
      </c>
      <c r="R9287">
        <v>12.429924</v>
      </c>
      <c r="S9287">
        <v>49.879997000000003</v>
      </c>
      <c r="T9287">
        <v>279.81729999999999</v>
      </c>
      <c r="U9287">
        <v>8.3053439999999998</v>
      </c>
      <c r="V9287">
        <v>138.9622</v>
      </c>
      <c r="W9287">
        <v>4.1245804000000001</v>
      </c>
      <c r="Y9287" t="str">
        <f>_xlfn.IFNA(VLOOKUP(B9287,'Least-developed countries'!B:C,2,FALSE), "No")</f>
        <v>No</v>
      </c>
    </row>
    <row r="9288" spans="1:25" x14ac:dyDescent="0.2">
      <c r="A9288" t="s">
        <v>198</v>
      </c>
      <c r="B9288">
        <v>102</v>
      </c>
      <c r="C9288">
        <v>1985</v>
      </c>
      <c r="D9288">
        <v>3476.6484</v>
      </c>
      <c r="E9288">
        <v>2430.5680000000002</v>
      </c>
      <c r="F9288">
        <v>1046.0803000000001</v>
      </c>
      <c r="G9288">
        <v>147.2124</v>
      </c>
      <c r="H9288">
        <v>76.259979999999999</v>
      </c>
      <c r="I9288">
        <v>70.952430000000007</v>
      </c>
      <c r="J9288">
        <v>108.32126</v>
      </c>
      <c r="K9288">
        <v>36.936816999999998</v>
      </c>
      <c r="L9288">
        <v>71.384439999999998</v>
      </c>
      <c r="M9288">
        <v>1324.9115999999999</v>
      </c>
      <c r="N9288">
        <v>433.28503000000001</v>
      </c>
      <c r="O9288">
        <v>1718.4518</v>
      </c>
      <c r="P9288">
        <v>429.61295000000001</v>
      </c>
      <c r="Q9288">
        <v>38.108874999999998</v>
      </c>
      <c r="R9288">
        <v>12.462721999999999</v>
      </c>
      <c r="S9288">
        <v>49.428401999999998</v>
      </c>
      <c r="T9288">
        <v>285.53775000000002</v>
      </c>
      <c r="U9288">
        <v>8.2130170000000007</v>
      </c>
      <c r="V9288">
        <v>147.74726999999999</v>
      </c>
      <c r="W9288">
        <v>4.2497040000000004</v>
      </c>
      <c r="Y9288" t="str">
        <f>_xlfn.IFNA(VLOOKUP(B9288,'Least-developed countries'!B:C,2,FALSE), "No")</f>
        <v>No</v>
      </c>
    </row>
    <row r="9289" spans="1:25" x14ac:dyDescent="0.2">
      <c r="A9289" t="s">
        <v>198</v>
      </c>
      <c r="B9289">
        <v>102</v>
      </c>
      <c r="C9289">
        <v>1986</v>
      </c>
      <c r="D9289">
        <v>3448.1968000000002</v>
      </c>
      <c r="E9289">
        <v>2416.4124000000002</v>
      </c>
      <c r="F9289">
        <v>1031.7844</v>
      </c>
      <c r="G9289">
        <v>142.1764</v>
      </c>
      <c r="H9289">
        <v>73.233029999999999</v>
      </c>
      <c r="I9289">
        <v>68.943359999999998</v>
      </c>
      <c r="J9289">
        <v>107.570984</v>
      </c>
      <c r="K9289">
        <v>35.829563</v>
      </c>
      <c r="L9289">
        <v>71.741420000000005</v>
      </c>
      <c r="M9289">
        <v>1279.5876000000001</v>
      </c>
      <c r="N9289">
        <v>430.28393999999997</v>
      </c>
      <c r="O9289">
        <v>1738.3252</v>
      </c>
      <c r="P9289">
        <v>434.5813</v>
      </c>
      <c r="Q9289">
        <v>37.108893999999999</v>
      </c>
      <c r="R9289">
        <v>12.47852</v>
      </c>
      <c r="S9289">
        <v>50.412585999999997</v>
      </c>
      <c r="T9289">
        <v>286.96566999999999</v>
      </c>
      <c r="U9289">
        <v>8.3221950000000007</v>
      </c>
      <c r="V9289">
        <v>143.31825000000001</v>
      </c>
      <c r="W9289">
        <v>4.1563249999999998</v>
      </c>
      <c r="Y9289" t="str">
        <f>_xlfn.IFNA(VLOOKUP(B9289,'Least-developed countries'!B:C,2,FALSE), "No")</f>
        <v>No</v>
      </c>
    </row>
    <row r="9290" spans="1:25" x14ac:dyDescent="0.2">
      <c r="A9290" t="s">
        <v>198</v>
      </c>
      <c r="B9290">
        <v>102</v>
      </c>
      <c r="C9290">
        <v>1987</v>
      </c>
      <c r="D9290">
        <v>3550.3964999999998</v>
      </c>
      <c r="E9290">
        <v>2522.3252000000002</v>
      </c>
      <c r="F9290">
        <v>1029.1005</v>
      </c>
      <c r="G9290">
        <v>144.65036000000001</v>
      </c>
      <c r="H9290">
        <v>76.513620000000003</v>
      </c>
      <c r="I9290">
        <v>68.147030000000001</v>
      </c>
      <c r="J9290">
        <v>110.29899</v>
      </c>
      <c r="K9290">
        <v>37.840023000000002</v>
      </c>
      <c r="L9290">
        <v>72.469250000000002</v>
      </c>
      <c r="M9290">
        <v>1301.8533</v>
      </c>
      <c r="N9290">
        <v>441.19594999999998</v>
      </c>
      <c r="O9290">
        <v>1807.3472999999999</v>
      </c>
      <c r="P9290">
        <v>451.83681999999999</v>
      </c>
      <c r="Q9290">
        <v>36.667828</v>
      </c>
      <c r="R9290">
        <v>12.426666000000001</v>
      </c>
      <c r="S9290">
        <v>50.905506000000003</v>
      </c>
      <c r="T9290">
        <v>289.87700000000001</v>
      </c>
      <c r="U9290">
        <v>8.1646380000000001</v>
      </c>
      <c r="V9290">
        <v>151.36009000000001</v>
      </c>
      <c r="W9290">
        <v>4.2631883999999998</v>
      </c>
      <c r="Y9290" t="str">
        <f>_xlfn.IFNA(VLOOKUP(B9290,'Least-developed countries'!B:C,2,FALSE), "No")</f>
        <v>No</v>
      </c>
    </row>
    <row r="9291" spans="1:25" x14ac:dyDescent="0.2">
      <c r="A9291" t="s">
        <v>198</v>
      </c>
      <c r="B9291">
        <v>102</v>
      </c>
      <c r="C9291">
        <v>1988</v>
      </c>
      <c r="D9291">
        <v>3559.0933</v>
      </c>
      <c r="E9291">
        <v>2539.1217999999999</v>
      </c>
      <c r="F9291">
        <v>1018.94226</v>
      </c>
      <c r="G9291">
        <v>145.76021</v>
      </c>
      <c r="H9291">
        <v>77.727800000000002</v>
      </c>
      <c r="I9291">
        <v>68.042699999999996</v>
      </c>
      <c r="J9291">
        <v>110.24132</v>
      </c>
      <c r="K9291">
        <v>38.658054</v>
      </c>
      <c r="L9291">
        <v>71.572975</v>
      </c>
      <c r="M9291">
        <v>1311.8418999999999</v>
      </c>
      <c r="N9291">
        <v>440.96526999999998</v>
      </c>
      <c r="O9291">
        <v>1806.2861</v>
      </c>
      <c r="P9291">
        <v>451.57153</v>
      </c>
      <c r="Q9291">
        <v>36.858879999999999</v>
      </c>
      <c r="R9291">
        <v>12.389821</v>
      </c>
      <c r="S9291">
        <v>50.751300000000001</v>
      </c>
      <c r="T9291">
        <v>286.2919</v>
      </c>
      <c r="U9291">
        <v>8.0439559999999997</v>
      </c>
      <c r="V9291">
        <v>154.63221999999999</v>
      </c>
      <c r="W9291">
        <v>4.3447079999999998</v>
      </c>
      <c r="Y9291" t="str">
        <f>_xlfn.IFNA(VLOOKUP(B9291,'Least-developed countries'!B:C,2,FALSE), "No")</f>
        <v>No</v>
      </c>
    </row>
    <row r="9292" spans="1:25" x14ac:dyDescent="0.2">
      <c r="A9292" t="s">
        <v>198</v>
      </c>
      <c r="B9292">
        <v>102</v>
      </c>
      <c r="C9292">
        <v>1989</v>
      </c>
      <c r="D9292">
        <v>3530.7804999999998</v>
      </c>
      <c r="E9292">
        <v>2530.067</v>
      </c>
      <c r="F9292">
        <v>1000.71344</v>
      </c>
      <c r="G9292">
        <v>141.60146</v>
      </c>
      <c r="H9292">
        <v>75.130645999999999</v>
      </c>
      <c r="I9292">
        <v>66.470820000000003</v>
      </c>
      <c r="J9292">
        <v>109.90364</v>
      </c>
      <c r="K9292">
        <v>38.670940000000002</v>
      </c>
      <c r="L9292">
        <v>71.222409999999996</v>
      </c>
      <c r="M9292">
        <v>1274.4131</v>
      </c>
      <c r="N9292">
        <v>439.61455999999998</v>
      </c>
      <c r="O9292">
        <v>1816.7529</v>
      </c>
      <c r="P9292">
        <v>454.18822999999998</v>
      </c>
      <c r="Q9292">
        <v>36.094375999999997</v>
      </c>
      <c r="R9292">
        <v>12.450917</v>
      </c>
      <c r="S9292">
        <v>51.454712000000001</v>
      </c>
      <c r="T9292">
        <v>284.88965000000002</v>
      </c>
      <c r="U9292">
        <v>8.0687449999999998</v>
      </c>
      <c r="V9292">
        <v>154.68376000000001</v>
      </c>
      <c r="W9292">
        <v>4.3810076999999996</v>
      </c>
      <c r="Y9292" t="str">
        <f>_xlfn.IFNA(VLOOKUP(B9292,'Least-developed countries'!B:C,2,FALSE), "No")</f>
        <v>No</v>
      </c>
    </row>
    <row r="9293" spans="1:25" x14ac:dyDescent="0.2">
      <c r="A9293" t="s">
        <v>198</v>
      </c>
      <c r="B9293">
        <v>102</v>
      </c>
      <c r="C9293">
        <v>1990</v>
      </c>
      <c r="D9293">
        <v>3583.4391999999998</v>
      </c>
      <c r="E9293">
        <v>2590.3762000000002</v>
      </c>
      <c r="F9293">
        <v>994.08889999999997</v>
      </c>
      <c r="G9293">
        <v>142.71178</v>
      </c>
      <c r="H9293">
        <v>76.962379999999996</v>
      </c>
      <c r="I9293">
        <v>65.739136000000002</v>
      </c>
      <c r="J9293">
        <v>110.652664</v>
      </c>
      <c r="K9293">
        <v>39.619929999999997</v>
      </c>
      <c r="L9293">
        <v>71.032730000000001</v>
      </c>
      <c r="M9293">
        <v>1284.4059999999999</v>
      </c>
      <c r="N9293">
        <v>442.61066</v>
      </c>
      <c r="O9293">
        <v>1856.4226000000001</v>
      </c>
      <c r="P9293">
        <v>464.10565000000003</v>
      </c>
      <c r="Q9293">
        <v>35.842829999999999</v>
      </c>
      <c r="R9293">
        <v>12.351561</v>
      </c>
      <c r="S9293">
        <v>51.805613999999998</v>
      </c>
      <c r="T9293">
        <v>284.13092</v>
      </c>
      <c r="U9293">
        <v>7.9290010000000004</v>
      </c>
      <c r="V9293">
        <v>158.47971999999999</v>
      </c>
      <c r="W9293">
        <v>4.4225592999999996</v>
      </c>
      <c r="Y9293" t="str">
        <f>_xlfn.IFNA(VLOOKUP(B9293,'Least-developed countries'!B:C,2,FALSE), "No")</f>
        <v>No</v>
      </c>
    </row>
    <row r="9294" spans="1:25" x14ac:dyDescent="0.2">
      <c r="A9294" t="s">
        <v>198</v>
      </c>
      <c r="B9294">
        <v>102</v>
      </c>
      <c r="C9294">
        <v>1991</v>
      </c>
      <c r="D9294">
        <v>3599.2388000000001</v>
      </c>
      <c r="E9294">
        <v>2599.7908000000002</v>
      </c>
      <c r="F9294">
        <v>1000.46985</v>
      </c>
      <c r="G9294">
        <v>143.90825000000001</v>
      </c>
      <c r="H9294">
        <v>77.533860000000004</v>
      </c>
      <c r="I9294">
        <v>66.374374000000003</v>
      </c>
      <c r="J9294">
        <v>111.88094</v>
      </c>
      <c r="K9294">
        <v>40.877215999999997</v>
      </c>
      <c r="L9294">
        <v>71.003720000000001</v>
      </c>
      <c r="M9294">
        <v>1295.1741999999999</v>
      </c>
      <c r="N9294">
        <v>447.52377000000001</v>
      </c>
      <c r="O9294">
        <v>1856.5406</v>
      </c>
      <c r="P9294">
        <v>464.13515999999998</v>
      </c>
      <c r="Q9294">
        <v>35.984673000000001</v>
      </c>
      <c r="R9294">
        <v>12.4338455</v>
      </c>
      <c r="S9294">
        <v>51.581479999999999</v>
      </c>
      <c r="T9294">
        <v>284.01490000000001</v>
      </c>
      <c r="U9294">
        <v>7.8909706999999996</v>
      </c>
      <c r="V9294">
        <v>163.50887</v>
      </c>
      <c r="W9294">
        <v>4.5428734000000004</v>
      </c>
      <c r="Y9294" t="str">
        <f>_xlfn.IFNA(VLOOKUP(B9294,'Least-developed countries'!B:C,2,FALSE), "No")</f>
        <v>No</v>
      </c>
    </row>
    <row r="9295" spans="1:25" x14ac:dyDescent="0.2">
      <c r="A9295" t="s">
        <v>198</v>
      </c>
      <c r="B9295">
        <v>102</v>
      </c>
      <c r="C9295">
        <v>1992</v>
      </c>
      <c r="D9295">
        <v>3621.4373000000001</v>
      </c>
      <c r="E9295">
        <v>2601.8589999999999</v>
      </c>
      <c r="F9295">
        <v>1019.5786000000001</v>
      </c>
      <c r="G9295">
        <v>144.70486</v>
      </c>
      <c r="H9295">
        <v>76.549805000000006</v>
      </c>
      <c r="I9295">
        <v>68.155069999999995</v>
      </c>
      <c r="J9295">
        <v>111.91961000000001</v>
      </c>
      <c r="K9295">
        <v>40.050514</v>
      </c>
      <c r="L9295">
        <v>71.869095000000002</v>
      </c>
      <c r="M9295">
        <v>1302.3438000000001</v>
      </c>
      <c r="N9295">
        <v>447.67844000000002</v>
      </c>
      <c r="O9295">
        <v>1871.415</v>
      </c>
      <c r="P9295">
        <v>467.85376000000002</v>
      </c>
      <c r="Q9295">
        <v>35.962069999999997</v>
      </c>
      <c r="R9295">
        <v>12.361898999999999</v>
      </c>
      <c r="S9295">
        <v>51.676029999999997</v>
      </c>
      <c r="T9295">
        <v>287.47638000000001</v>
      </c>
      <c r="U9295">
        <v>7.9381846999999999</v>
      </c>
      <c r="V9295">
        <v>160.20205999999999</v>
      </c>
      <c r="W9295">
        <v>4.4237149999999996</v>
      </c>
      <c r="Y9295" t="str">
        <f>_xlfn.IFNA(VLOOKUP(B9295,'Least-developed countries'!B:C,2,FALSE), "No")</f>
        <v>No</v>
      </c>
    </row>
    <row r="9296" spans="1:25" x14ac:dyDescent="0.2">
      <c r="A9296" t="s">
        <v>198</v>
      </c>
      <c r="B9296">
        <v>102</v>
      </c>
      <c r="C9296">
        <v>1993</v>
      </c>
      <c r="D9296">
        <v>3653.9004</v>
      </c>
      <c r="E9296">
        <v>2640.3357000000001</v>
      </c>
      <c r="F9296">
        <v>1013.5646</v>
      </c>
      <c r="G9296">
        <v>145.36543</v>
      </c>
      <c r="H9296">
        <v>77.547830000000005</v>
      </c>
      <c r="I9296">
        <v>67.817610000000002</v>
      </c>
      <c r="J9296">
        <v>111.95834000000001</v>
      </c>
      <c r="K9296">
        <v>40.522311999999999</v>
      </c>
      <c r="L9296">
        <v>71.436035000000004</v>
      </c>
      <c r="M9296">
        <v>1308.289</v>
      </c>
      <c r="N9296">
        <v>447.83337</v>
      </c>
      <c r="O9296">
        <v>1897.778</v>
      </c>
      <c r="P9296">
        <v>474.44450000000001</v>
      </c>
      <c r="Q9296">
        <v>35.80527</v>
      </c>
      <c r="R9296">
        <v>12.256309999999999</v>
      </c>
      <c r="S9296">
        <v>51.938415999999997</v>
      </c>
      <c r="T9296">
        <v>285.74414000000002</v>
      </c>
      <c r="U9296">
        <v>7.8202499999999997</v>
      </c>
      <c r="V9296">
        <v>162.08924999999999</v>
      </c>
      <c r="W9296">
        <v>4.4360609999999996</v>
      </c>
      <c r="Y9296" t="str">
        <f>_xlfn.IFNA(VLOOKUP(B9296,'Least-developed countries'!B:C,2,FALSE), "No")</f>
        <v>No</v>
      </c>
    </row>
    <row r="9297" spans="1:25" x14ac:dyDescent="0.2">
      <c r="A9297" t="s">
        <v>198</v>
      </c>
      <c r="B9297">
        <v>102</v>
      </c>
      <c r="C9297">
        <v>1994</v>
      </c>
      <c r="D9297">
        <v>3704.0770000000002</v>
      </c>
      <c r="E9297">
        <v>2665.1161999999999</v>
      </c>
      <c r="F9297">
        <v>1038.9607000000001</v>
      </c>
      <c r="G9297">
        <v>146.81890999999999</v>
      </c>
      <c r="H9297">
        <v>77.174164000000005</v>
      </c>
      <c r="I9297">
        <v>69.644739999999999</v>
      </c>
      <c r="J9297">
        <v>114.35643</v>
      </c>
      <c r="K9297">
        <v>41.619072000000003</v>
      </c>
      <c r="L9297">
        <v>72.737359999999995</v>
      </c>
      <c r="M9297">
        <v>1321.3701000000001</v>
      </c>
      <c r="N9297">
        <v>457.42572000000001</v>
      </c>
      <c r="O9297">
        <v>1925.2809999999999</v>
      </c>
      <c r="P9297">
        <v>481.32024999999999</v>
      </c>
      <c r="Q9297">
        <v>35.673400000000001</v>
      </c>
      <c r="R9297">
        <v>12.34925</v>
      </c>
      <c r="S9297">
        <v>51.977350000000001</v>
      </c>
      <c r="T9297">
        <v>290.94943000000001</v>
      </c>
      <c r="U9297">
        <v>7.8548429999999998</v>
      </c>
      <c r="V9297">
        <v>166.47629000000001</v>
      </c>
      <c r="W9297">
        <v>4.4944066999999999</v>
      </c>
      <c r="Y9297" t="str">
        <f>_xlfn.IFNA(VLOOKUP(B9297,'Least-developed countries'!B:C,2,FALSE), "No")</f>
        <v>No</v>
      </c>
    </row>
    <row r="9298" spans="1:25" x14ac:dyDescent="0.2">
      <c r="A9298" t="s">
        <v>198</v>
      </c>
      <c r="B9298">
        <v>102</v>
      </c>
      <c r="C9298">
        <v>1995</v>
      </c>
      <c r="D9298">
        <v>3612.0650000000001</v>
      </c>
      <c r="E9298">
        <v>2606.1352999999999</v>
      </c>
      <c r="F9298">
        <v>1005.9298</v>
      </c>
      <c r="G9298">
        <v>141.50618</v>
      </c>
      <c r="H9298">
        <v>75.217730000000003</v>
      </c>
      <c r="I9298">
        <v>66.288449999999997</v>
      </c>
      <c r="J9298">
        <v>112.67019000000001</v>
      </c>
      <c r="K9298">
        <v>40.116115999999998</v>
      </c>
      <c r="L9298">
        <v>72.554079999999999</v>
      </c>
      <c r="M9298">
        <v>1273.5556999999999</v>
      </c>
      <c r="N9298">
        <v>450.68076000000002</v>
      </c>
      <c r="O9298">
        <v>1887.8285000000001</v>
      </c>
      <c r="P9298">
        <v>471.95711999999997</v>
      </c>
      <c r="Q9298">
        <v>35.258380000000002</v>
      </c>
      <c r="R9298">
        <v>12.477093999999999</v>
      </c>
      <c r="S9298">
        <v>52.264522999999997</v>
      </c>
      <c r="T9298">
        <v>290.21629999999999</v>
      </c>
      <c r="U9298">
        <v>8.034637</v>
      </c>
      <c r="V9298">
        <v>160.46446</v>
      </c>
      <c r="W9298">
        <v>4.4424577000000003</v>
      </c>
      <c r="Y9298" t="str">
        <f>_xlfn.IFNA(VLOOKUP(B9298,'Least-developed countries'!B:C,2,FALSE), "No")</f>
        <v>No</v>
      </c>
    </row>
    <row r="9299" spans="1:25" x14ac:dyDescent="0.2">
      <c r="A9299" t="s">
        <v>198</v>
      </c>
      <c r="B9299">
        <v>102</v>
      </c>
      <c r="C9299">
        <v>1996</v>
      </c>
      <c r="D9299">
        <v>3616.9731000000002</v>
      </c>
      <c r="E9299">
        <v>2629.7925</v>
      </c>
      <c r="F9299">
        <v>988.18889999999999</v>
      </c>
      <c r="G9299">
        <v>138.49771000000001</v>
      </c>
      <c r="H9299">
        <v>72.773055999999997</v>
      </c>
      <c r="I9299">
        <v>65.734729999999999</v>
      </c>
      <c r="J9299">
        <v>112.63337</v>
      </c>
      <c r="K9299">
        <v>41.241764000000003</v>
      </c>
      <c r="L9299">
        <v>71.39161</v>
      </c>
      <c r="M9299">
        <v>1246.4793999999999</v>
      </c>
      <c r="N9299">
        <v>450.53348</v>
      </c>
      <c r="O9299">
        <v>1919.9602</v>
      </c>
      <c r="P9299">
        <v>479.99005</v>
      </c>
      <c r="Q9299">
        <v>34.461950000000002</v>
      </c>
      <c r="R9299">
        <v>12.456091000000001</v>
      </c>
      <c r="S9299">
        <v>53.081960000000002</v>
      </c>
      <c r="T9299">
        <v>285.56644</v>
      </c>
      <c r="U9299">
        <v>7.8951773999999997</v>
      </c>
      <c r="V9299">
        <v>164.96706</v>
      </c>
      <c r="W9299">
        <v>4.5609145</v>
      </c>
      <c r="Y9299" t="str">
        <f>_xlfn.IFNA(VLOOKUP(B9299,'Least-developed countries'!B:C,2,FALSE), "No")</f>
        <v>No</v>
      </c>
    </row>
    <row r="9300" spans="1:25" x14ac:dyDescent="0.2">
      <c r="A9300" t="s">
        <v>198</v>
      </c>
      <c r="B9300">
        <v>102</v>
      </c>
      <c r="C9300">
        <v>1997</v>
      </c>
      <c r="D9300">
        <v>3677.6046999999999</v>
      </c>
      <c r="E9300">
        <v>2690.6597000000002</v>
      </c>
      <c r="F9300">
        <v>987.95299999999997</v>
      </c>
      <c r="G9300">
        <v>140.87404000000001</v>
      </c>
      <c r="H9300">
        <v>75.134833999999998</v>
      </c>
      <c r="I9300">
        <v>65.739199999999997</v>
      </c>
      <c r="J9300">
        <v>113.191185</v>
      </c>
      <c r="K9300">
        <v>42.108980000000003</v>
      </c>
      <c r="L9300">
        <v>71.082213999999993</v>
      </c>
      <c r="M9300">
        <v>1267.8662999999999</v>
      </c>
      <c r="N9300">
        <v>452.76474000000002</v>
      </c>
      <c r="O9300">
        <v>1956.9735000000001</v>
      </c>
      <c r="P9300">
        <v>489.24338</v>
      </c>
      <c r="Q9300">
        <v>34.47533</v>
      </c>
      <c r="R9300">
        <v>12.311401999999999</v>
      </c>
      <c r="S9300">
        <v>53.213259999999998</v>
      </c>
      <c r="T9300">
        <v>284.32886000000002</v>
      </c>
      <c r="U9300">
        <v>7.7313599999999996</v>
      </c>
      <c r="V9300">
        <v>168.43591000000001</v>
      </c>
      <c r="W9300">
        <v>4.5800443</v>
      </c>
      <c r="Y9300" t="str">
        <f>_xlfn.IFNA(VLOOKUP(B9300,'Least-developed countries'!B:C,2,FALSE), "No")</f>
        <v>No</v>
      </c>
    </row>
    <row r="9301" spans="1:25" x14ac:dyDescent="0.2">
      <c r="A9301" t="s">
        <v>198</v>
      </c>
      <c r="B9301">
        <v>102</v>
      </c>
      <c r="C9301">
        <v>1998</v>
      </c>
      <c r="D9301">
        <v>3687.4272000000001</v>
      </c>
      <c r="E9301">
        <v>2676.3584000000001</v>
      </c>
      <c r="F9301">
        <v>1011.0688</v>
      </c>
      <c r="G9301">
        <v>143.98909</v>
      </c>
      <c r="H9301">
        <v>75.956159999999997</v>
      </c>
      <c r="I9301">
        <v>68.032929999999993</v>
      </c>
      <c r="J9301">
        <v>113.81832</v>
      </c>
      <c r="K9301">
        <v>41.642325999999997</v>
      </c>
      <c r="L9301">
        <v>72.175995</v>
      </c>
      <c r="M9301">
        <v>1295.9019000000001</v>
      </c>
      <c r="N9301">
        <v>455.27330000000001</v>
      </c>
      <c r="O9301">
        <v>1936.2520999999999</v>
      </c>
      <c r="P9301">
        <v>484.06301999999999</v>
      </c>
      <c r="Q9301">
        <v>35.143794999999997</v>
      </c>
      <c r="R9301">
        <v>12.346638</v>
      </c>
      <c r="S9301">
        <v>52.509566999999997</v>
      </c>
      <c r="T9301">
        <v>288.70398</v>
      </c>
      <c r="U9301">
        <v>7.829415</v>
      </c>
      <c r="V9301">
        <v>166.5693</v>
      </c>
      <c r="W9301">
        <v>4.5172223999999996</v>
      </c>
      <c r="Y9301" t="str">
        <f>_xlfn.IFNA(VLOOKUP(B9301,'Least-developed countries'!B:C,2,FALSE), "No")</f>
        <v>No</v>
      </c>
    </row>
    <row r="9302" spans="1:25" x14ac:dyDescent="0.2">
      <c r="A9302" t="s">
        <v>198</v>
      </c>
      <c r="B9302">
        <v>102</v>
      </c>
      <c r="C9302">
        <v>1999</v>
      </c>
      <c r="D9302">
        <v>3702.4362999999998</v>
      </c>
      <c r="E9302">
        <v>2669.2217000000001</v>
      </c>
      <c r="F9302">
        <v>1033.2146</v>
      </c>
      <c r="G9302">
        <v>147.69426000000001</v>
      </c>
      <c r="H9302">
        <v>77.929580000000001</v>
      </c>
      <c r="I9302">
        <v>69.764660000000006</v>
      </c>
      <c r="J9302">
        <v>115.72004</v>
      </c>
      <c r="K9302">
        <v>41.893073999999999</v>
      </c>
      <c r="L9302">
        <v>73.826965000000001</v>
      </c>
      <c r="M9302">
        <v>1329.2483</v>
      </c>
      <c r="N9302">
        <v>462.88015999999999</v>
      </c>
      <c r="O9302">
        <v>1910.3079</v>
      </c>
      <c r="P9302">
        <v>477.57697000000002</v>
      </c>
      <c r="Q9302">
        <v>35.901989999999998</v>
      </c>
      <c r="R9302">
        <v>12.502043</v>
      </c>
      <c r="S9302">
        <v>51.595965999999997</v>
      </c>
      <c r="T9302">
        <v>295.30786000000001</v>
      </c>
      <c r="U9302">
        <v>7.9760413000000003</v>
      </c>
      <c r="V9302">
        <v>167.57230000000001</v>
      </c>
      <c r="W9302">
        <v>4.5260009999999999</v>
      </c>
      <c r="Y9302" t="str">
        <f>_xlfn.IFNA(VLOOKUP(B9302,'Least-developed countries'!B:C,2,FALSE), "No")</f>
        <v>No</v>
      </c>
    </row>
    <row r="9303" spans="1:25" x14ac:dyDescent="0.2">
      <c r="A9303" t="s">
        <v>198</v>
      </c>
      <c r="B9303">
        <v>102</v>
      </c>
      <c r="C9303">
        <v>2000</v>
      </c>
      <c r="D9303">
        <v>3784.1923999999999</v>
      </c>
      <c r="E9303">
        <v>2751.2235999999998</v>
      </c>
      <c r="F9303">
        <v>1032.9685999999999</v>
      </c>
      <c r="G9303">
        <v>155.59027</v>
      </c>
      <c r="H9303">
        <v>85.398790000000005</v>
      </c>
      <c r="I9303">
        <v>70.181399999999996</v>
      </c>
      <c r="J9303">
        <v>115.17852000000001</v>
      </c>
      <c r="K9303">
        <v>41.883099999999999</v>
      </c>
      <c r="L9303">
        <v>73.295424999999994</v>
      </c>
      <c r="M9303">
        <v>1400.3125</v>
      </c>
      <c r="N9303">
        <v>460.71408000000002</v>
      </c>
      <c r="O9303">
        <v>1923.1658</v>
      </c>
      <c r="P9303">
        <v>480.79144000000002</v>
      </c>
      <c r="Q9303">
        <v>37.004264999999997</v>
      </c>
      <c r="R9303">
        <v>12.1747</v>
      </c>
      <c r="S9303">
        <v>50.821036999999997</v>
      </c>
      <c r="T9303">
        <v>293.18169999999998</v>
      </c>
      <c r="U9303">
        <v>7.7475367000000004</v>
      </c>
      <c r="V9303">
        <v>167.5324</v>
      </c>
      <c r="W9303">
        <v>4.4271640000000003</v>
      </c>
      <c r="Y9303" t="str">
        <f>_xlfn.IFNA(VLOOKUP(B9303,'Least-developed countries'!B:C,2,FALSE), "No")</f>
        <v>No</v>
      </c>
    </row>
    <row r="9304" spans="1:25" x14ac:dyDescent="0.2">
      <c r="A9304" t="s">
        <v>198</v>
      </c>
      <c r="B9304">
        <v>102</v>
      </c>
      <c r="C9304">
        <v>2001</v>
      </c>
      <c r="D9304">
        <v>3733.7827000000002</v>
      </c>
      <c r="E9304">
        <v>2714.4712</v>
      </c>
      <c r="F9304">
        <v>1019.31165</v>
      </c>
      <c r="G9304">
        <v>155.90834000000001</v>
      </c>
      <c r="H9304">
        <v>86.832859999999997</v>
      </c>
      <c r="I9304">
        <v>69.075485</v>
      </c>
      <c r="J9304">
        <v>113.594826</v>
      </c>
      <c r="K9304">
        <v>40.732174000000001</v>
      </c>
      <c r="L9304">
        <v>72.852580000000003</v>
      </c>
      <c r="M9304">
        <v>1403.175</v>
      </c>
      <c r="N9304">
        <v>454.3793</v>
      </c>
      <c r="O9304">
        <v>1876.2284</v>
      </c>
      <c r="P9304">
        <v>469.05709999999999</v>
      </c>
      <c r="Q9304">
        <v>37.58052</v>
      </c>
      <c r="R9304">
        <v>12.169409</v>
      </c>
      <c r="S9304">
        <v>50.250070000000001</v>
      </c>
      <c r="T9304">
        <v>291.41030000000001</v>
      </c>
      <c r="U9304">
        <v>7.8046936999999996</v>
      </c>
      <c r="V9304">
        <v>162.92869999999999</v>
      </c>
      <c r="W9304">
        <v>4.3636359999999996</v>
      </c>
      <c r="Y9304" t="str">
        <f>_xlfn.IFNA(VLOOKUP(B9304,'Least-developed countries'!B:C,2,FALSE), "No")</f>
        <v>No</v>
      </c>
    </row>
    <row r="9305" spans="1:25" x14ac:dyDescent="0.2">
      <c r="A9305" t="s">
        <v>198</v>
      </c>
      <c r="B9305">
        <v>102</v>
      </c>
      <c r="C9305">
        <v>2002</v>
      </c>
      <c r="D9305">
        <v>3808.1862999999998</v>
      </c>
      <c r="E9305">
        <v>2763.2754</v>
      </c>
      <c r="F9305">
        <v>1044.9108000000001</v>
      </c>
      <c r="G9305">
        <v>160.98471000000001</v>
      </c>
      <c r="H9305">
        <v>90.256934999999999</v>
      </c>
      <c r="I9305">
        <v>70.737840000000006</v>
      </c>
      <c r="J9305">
        <v>115.13145</v>
      </c>
      <c r="K9305">
        <v>40.276375000000002</v>
      </c>
      <c r="L9305">
        <v>74.855069999999998</v>
      </c>
      <c r="M9305">
        <v>1448.8624</v>
      </c>
      <c r="N9305">
        <v>460.5258</v>
      </c>
      <c r="O9305">
        <v>1898.798</v>
      </c>
      <c r="P9305">
        <v>474.6995</v>
      </c>
      <c r="Q9305">
        <v>38.045997999999997</v>
      </c>
      <c r="R9305">
        <v>12.093048</v>
      </c>
      <c r="S9305">
        <v>49.860954</v>
      </c>
      <c r="T9305">
        <v>299.4203</v>
      </c>
      <c r="U9305">
        <v>7.8625429999999996</v>
      </c>
      <c r="V9305">
        <v>161.10550000000001</v>
      </c>
      <c r="W9305">
        <v>4.2305045000000003</v>
      </c>
      <c r="Y9305" t="str">
        <f>_xlfn.IFNA(VLOOKUP(B9305,'Least-developed countries'!B:C,2,FALSE), "No")</f>
        <v>No</v>
      </c>
    </row>
    <row r="9306" spans="1:25" x14ac:dyDescent="0.2">
      <c r="A9306" t="s">
        <v>198</v>
      </c>
      <c r="B9306">
        <v>102</v>
      </c>
      <c r="C9306">
        <v>2003</v>
      </c>
      <c r="D9306">
        <v>3800.0059999999999</v>
      </c>
      <c r="E9306">
        <v>2751.6592000000001</v>
      </c>
      <c r="F9306">
        <v>1048.3469</v>
      </c>
      <c r="G9306">
        <v>159.58617000000001</v>
      </c>
      <c r="H9306">
        <v>88.324740000000006</v>
      </c>
      <c r="I9306">
        <v>71.261439999999993</v>
      </c>
      <c r="J9306">
        <v>115.25779</v>
      </c>
      <c r="K9306">
        <v>40.555534000000002</v>
      </c>
      <c r="L9306">
        <v>74.702259999999995</v>
      </c>
      <c r="M9306">
        <v>1436.2755</v>
      </c>
      <c r="N9306">
        <v>461.03116</v>
      </c>
      <c r="O9306">
        <v>1902.6993</v>
      </c>
      <c r="P9306">
        <v>475.67484000000002</v>
      </c>
      <c r="Q9306">
        <v>37.796660000000003</v>
      </c>
      <c r="R9306">
        <v>12.132379999999999</v>
      </c>
      <c r="S9306">
        <v>50.070957</v>
      </c>
      <c r="T9306">
        <v>298.80905000000001</v>
      </c>
      <c r="U9306">
        <v>7.8633832999999997</v>
      </c>
      <c r="V9306">
        <v>162.22214</v>
      </c>
      <c r="W9306">
        <v>4.2689966999999998</v>
      </c>
      <c r="Y9306" t="str">
        <f>_xlfn.IFNA(VLOOKUP(B9306,'Least-developed countries'!B:C,2,FALSE), "No")</f>
        <v>No</v>
      </c>
    </row>
    <row r="9307" spans="1:25" x14ac:dyDescent="0.2">
      <c r="A9307" t="s">
        <v>198</v>
      </c>
      <c r="B9307">
        <v>102</v>
      </c>
      <c r="C9307">
        <v>2004</v>
      </c>
      <c r="D9307">
        <v>3828.944</v>
      </c>
      <c r="E9307">
        <v>2782.4933999999998</v>
      </c>
      <c r="F9307">
        <v>1046.4507000000001</v>
      </c>
      <c r="G9307">
        <v>162.49639999999999</v>
      </c>
      <c r="H9307">
        <v>91.014080000000007</v>
      </c>
      <c r="I9307">
        <v>71.482339999999994</v>
      </c>
      <c r="J9307">
        <v>116.08466</v>
      </c>
      <c r="K9307">
        <v>40.893000000000001</v>
      </c>
      <c r="L9307">
        <v>75.191659999999999</v>
      </c>
      <c r="M9307">
        <v>1462.4675</v>
      </c>
      <c r="N9307">
        <v>464.33864999999997</v>
      </c>
      <c r="O9307">
        <v>1902.1379999999999</v>
      </c>
      <c r="P9307">
        <v>475.53449999999998</v>
      </c>
      <c r="Q9307">
        <v>38.195059999999998</v>
      </c>
      <c r="R9307">
        <v>12.1270685</v>
      </c>
      <c r="S9307">
        <v>49.677869999999999</v>
      </c>
      <c r="T9307">
        <v>300.76663000000002</v>
      </c>
      <c r="U9307">
        <v>7.8550806</v>
      </c>
      <c r="V9307">
        <v>163.572</v>
      </c>
      <c r="W9307">
        <v>4.2719874000000004</v>
      </c>
      <c r="Y9307" t="str">
        <f>_xlfn.IFNA(VLOOKUP(B9307,'Least-developed countries'!B:C,2,FALSE), "No")</f>
        <v>No</v>
      </c>
    </row>
    <row r="9308" spans="1:25" x14ac:dyDescent="0.2">
      <c r="A9308" t="s">
        <v>198</v>
      </c>
      <c r="B9308">
        <v>102</v>
      </c>
      <c r="C9308">
        <v>2005</v>
      </c>
      <c r="D9308">
        <v>3845.0654</v>
      </c>
      <c r="E9308">
        <v>2787.3710000000001</v>
      </c>
      <c r="F9308">
        <v>1056.69</v>
      </c>
      <c r="G9308">
        <v>165.72554</v>
      </c>
      <c r="H9308">
        <v>93.022864999999996</v>
      </c>
      <c r="I9308">
        <v>72.702674999999999</v>
      </c>
      <c r="J9308">
        <v>115.60307</v>
      </c>
      <c r="K9308">
        <v>40.630330000000001</v>
      </c>
      <c r="L9308">
        <v>74.972750000000005</v>
      </c>
      <c r="M9308">
        <v>1491.5299</v>
      </c>
      <c r="N9308">
        <v>462.41230000000002</v>
      </c>
      <c r="O9308">
        <v>1891.1233</v>
      </c>
      <c r="P9308">
        <v>472.78082000000001</v>
      </c>
      <c r="Q9308">
        <v>38.790751999999998</v>
      </c>
      <c r="R9308">
        <v>12.026123</v>
      </c>
      <c r="S9308">
        <v>49.183124999999997</v>
      </c>
      <c r="T9308">
        <v>299.89100000000002</v>
      </c>
      <c r="U9308">
        <v>7.7993730000000001</v>
      </c>
      <c r="V9308">
        <v>162.52132</v>
      </c>
      <c r="W9308">
        <v>4.2267504000000002</v>
      </c>
      <c r="Y9308" t="str">
        <f>_xlfn.IFNA(VLOOKUP(B9308,'Least-developed countries'!B:C,2,FALSE), "No")</f>
        <v>No</v>
      </c>
    </row>
    <row r="9309" spans="1:25" x14ac:dyDescent="0.2">
      <c r="A9309" t="s">
        <v>198</v>
      </c>
      <c r="B9309">
        <v>102</v>
      </c>
      <c r="C9309">
        <v>2006</v>
      </c>
      <c r="D9309">
        <v>3798.0169999999998</v>
      </c>
      <c r="E9309">
        <v>2745.857</v>
      </c>
      <c r="F9309">
        <v>1052.1602</v>
      </c>
      <c r="G9309">
        <v>163.13503</v>
      </c>
      <c r="H9309">
        <v>90.768900000000002</v>
      </c>
      <c r="I9309">
        <v>72.366135</v>
      </c>
      <c r="J9309">
        <v>115.03484</v>
      </c>
      <c r="K9309">
        <v>40.319420000000001</v>
      </c>
      <c r="L9309">
        <v>74.715416000000005</v>
      </c>
      <c r="M9309">
        <v>1468.2152000000001</v>
      </c>
      <c r="N9309">
        <v>460.13936999999999</v>
      </c>
      <c r="O9309">
        <v>1869.6623999999999</v>
      </c>
      <c r="P9309">
        <v>467.41559999999998</v>
      </c>
      <c r="Q9309">
        <v>38.657412999999998</v>
      </c>
      <c r="R9309">
        <v>12.1152525</v>
      </c>
      <c r="S9309">
        <v>49.227330000000002</v>
      </c>
      <c r="T9309">
        <v>298.86165999999997</v>
      </c>
      <c r="U9309">
        <v>7.8688865000000003</v>
      </c>
      <c r="V9309">
        <v>161.27768</v>
      </c>
      <c r="W9309">
        <v>4.2463649999999999</v>
      </c>
      <c r="Y9309" t="str">
        <f>_xlfn.IFNA(VLOOKUP(B9309,'Least-developed countries'!B:C,2,FALSE), "No")</f>
        <v>No</v>
      </c>
    </row>
    <row r="9310" spans="1:25" x14ac:dyDescent="0.2">
      <c r="A9310" t="s">
        <v>198</v>
      </c>
      <c r="B9310">
        <v>102</v>
      </c>
      <c r="C9310">
        <v>2007</v>
      </c>
      <c r="D9310">
        <v>3769.951</v>
      </c>
      <c r="E9310">
        <v>2730.3796000000002</v>
      </c>
      <c r="F9310">
        <v>1039.5713000000001</v>
      </c>
      <c r="G9310">
        <v>163.74251000000001</v>
      </c>
      <c r="H9310">
        <v>92.748620000000003</v>
      </c>
      <c r="I9310">
        <v>70.993889999999993</v>
      </c>
      <c r="J9310">
        <v>115.24590000000001</v>
      </c>
      <c r="K9310">
        <v>41.020919999999997</v>
      </c>
      <c r="L9310">
        <v>74.224990000000005</v>
      </c>
      <c r="M9310">
        <v>1473.6826000000001</v>
      </c>
      <c r="N9310">
        <v>460.98360000000002</v>
      </c>
      <c r="O9310">
        <v>1835.2846999999999</v>
      </c>
      <c r="P9310">
        <v>458.82117</v>
      </c>
      <c r="Q9310">
        <v>39.090232999999998</v>
      </c>
      <c r="R9310">
        <v>12.22784</v>
      </c>
      <c r="S9310">
        <v>48.681927000000002</v>
      </c>
      <c r="T9310">
        <v>296.89996000000002</v>
      </c>
      <c r="U9310">
        <v>7.8754330000000001</v>
      </c>
      <c r="V9310">
        <v>164.08367999999999</v>
      </c>
      <c r="W9310">
        <v>4.3524089999999998</v>
      </c>
      <c r="Y9310" t="str">
        <f>_xlfn.IFNA(VLOOKUP(B9310,'Least-developed countries'!B:C,2,FALSE), "No")</f>
        <v>No</v>
      </c>
    </row>
    <row r="9311" spans="1:25" x14ac:dyDescent="0.2">
      <c r="A9311" t="s">
        <v>198</v>
      </c>
      <c r="B9311">
        <v>102</v>
      </c>
      <c r="C9311">
        <v>2008</v>
      </c>
      <c r="D9311">
        <v>3711.6448</v>
      </c>
      <c r="E9311">
        <v>2693.4502000000002</v>
      </c>
      <c r="F9311">
        <v>1018.1944</v>
      </c>
      <c r="G9311">
        <v>161.87787</v>
      </c>
      <c r="H9311">
        <v>92.700835999999995</v>
      </c>
      <c r="I9311">
        <v>69.177030000000002</v>
      </c>
      <c r="J9311">
        <v>113.245285</v>
      </c>
      <c r="K9311">
        <v>40.426830000000002</v>
      </c>
      <c r="L9311">
        <v>72.808425999999997</v>
      </c>
      <c r="M9311">
        <v>1456.9009000000001</v>
      </c>
      <c r="N9311">
        <v>452.98113999999998</v>
      </c>
      <c r="O9311">
        <v>1801.7627</v>
      </c>
      <c r="P9311">
        <v>450.44067000000001</v>
      </c>
      <c r="Q9311">
        <v>39.252167</v>
      </c>
      <c r="R9311">
        <v>12.204324</v>
      </c>
      <c r="S9311">
        <v>48.543509999999998</v>
      </c>
      <c r="T9311">
        <v>291.2337</v>
      </c>
      <c r="U9311">
        <v>7.8464866000000004</v>
      </c>
      <c r="V9311">
        <v>161.70732000000001</v>
      </c>
      <c r="W9311">
        <v>4.3567567</v>
      </c>
      <c r="Y9311" t="str">
        <f>_xlfn.IFNA(VLOOKUP(B9311,'Least-developed countries'!B:C,2,FALSE), "No")</f>
        <v>No</v>
      </c>
    </row>
    <row r="9312" spans="1:25" x14ac:dyDescent="0.2">
      <c r="A9312" t="s">
        <v>198</v>
      </c>
      <c r="B9312">
        <v>102</v>
      </c>
      <c r="C9312">
        <v>2009</v>
      </c>
      <c r="D9312">
        <v>3656.5781000000002</v>
      </c>
      <c r="E9312">
        <v>2653.4016000000001</v>
      </c>
      <c r="F9312">
        <v>1003.17645</v>
      </c>
      <c r="G9312">
        <v>159.75584000000001</v>
      </c>
      <c r="H9312">
        <v>91.38937</v>
      </c>
      <c r="I9312">
        <v>68.376509999999996</v>
      </c>
      <c r="J9312">
        <v>111.25226600000001</v>
      </c>
      <c r="K9312">
        <v>39.846170000000001</v>
      </c>
      <c r="L9312">
        <v>71.406099999999995</v>
      </c>
      <c r="M9312">
        <v>1437.8026</v>
      </c>
      <c r="N9312">
        <v>445.00905999999998</v>
      </c>
      <c r="O9312">
        <v>1773.7664</v>
      </c>
      <c r="P9312">
        <v>443.44159999999999</v>
      </c>
      <c r="Q9312">
        <v>39.320988</v>
      </c>
      <c r="R9312">
        <v>12.170095</v>
      </c>
      <c r="S9312">
        <v>48.508915000000002</v>
      </c>
      <c r="T9312">
        <v>285.62439999999998</v>
      </c>
      <c r="U9312">
        <v>7.8112482999999999</v>
      </c>
      <c r="V9312">
        <v>159.38467</v>
      </c>
      <c r="W9312">
        <v>4.3588480000000001</v>
      </c>
      <c r="Y9312" t="str">
        <f>_xlfn.IFNA(VLOOKUP(B9312,'Least-developed countries'!B:C,2,FALSE), "No")</f>
        <v>No</v>
      </c>
    </row>
    <row r="9313" spans="1:25" x14ac:dyDescent="0.2">
      <c r="A9313" t="s">
        <v>198</v>
      </c>
      <c r="B9313">
        <v>102</v>
      </c>
      <c r="C9313">
        <v>2010</v>
      </c>
      <c r="D9313">
        <v>3729</v>
      </c>
      <c r="E9313">
        <v>2704</v>
      </c>
      <c r="F9313">
        <v>1025</v>
      </c>
      <c r="G9313">
        <v>161.38</v>
      </c>
      <c r="H9313">
        <v>93.52</v>
      </c>
      <c r="I9313">
        <v>67.87</v>
      </c>
      <c r="J9313">
        <v>119.02</v>
      </c>
      <c r="K9313">
        <v>38.65</v>
      </c>
      <c r="L9313">
        <v>80.37</v>
      </c>
      <c r="M9313">
        <v>1452.42</v>
      </c>
      <c r="N9313">
        <v>476.08</v>
      </c>
      <c r="O9313">
        <v>1800.5001</v>
      </c>
      <c r="P9313">
        <v>450.12502999999998</v>
      </c>
      <c r="Q9313">
        <v>38.949317999999998</v>
      </c>
      <c r="R9313">
        <v>12.766961999999999</v>
      </c>
      <c r="S9313">
        <v>48.283726000000001</v>
      </c>
      <c r="T9313">
        <v>321.48</v>
      </c>
      <c r="U9313">
        <v>8.6210784999999994</v>
      </c>
      <c r="V9313">
        <v>154.6</v>
      </c>
      <c r="W9313">
        <v>4.1458839999999997</v>
      </c>
      <c r="Y9313" t="str">
        <f>_xlfn.IFNA(VLOOKUP(B9313,'Least-developed countries'!B:C,2,FALSE), "No")</f>
        <v>No</v>
      </c>
    </row>
    <row r="9314" spans="1:25" x14ac:dyDescent="0.2">
      <c r="A9314" t="s">
        <v>198</v>
      </c>
      <c r="B9314">
        <v>102</v>
      </c>
      <c r="C9314">
        <v>2011</v>
      </c>
      <c r="D9314">
        <v>3727.0001999999999</v>
      </c>
      <c r="E9314">
        <v>2720.0001999999999</v>
      </c>
      <c r="F9314">
        <v>1007.00006</v>
      </c>
      <c r="G9314">
        <v>162.79001</v>
      </c>
      <c r="H9314">
        <v>96.040009999999995</v>
      </c>
      <c r="I9314">
        <v>66.75</v>
      </c>
      <c r="J9314">
        <v>116.98000999999999</v>
      </c>
      <c r="K9314">
        <v>37.940002</v>
      </c>
      <c r="L9314">
        <v>79.040009999999995</v>
      </c>
      <c r="M9314">
        <v>1465.1101000000001</v>
      </c>
      <c r="N9314">
        <v>467.92003999999997</v>
      </c>
      <c r="O9314">
        <v>1793.9701</v>
      </c>
      <c r="P9314">
        <v>448.49252000000001</v>
      </c>
      <c r="Q9314">
        <v>39.310707000000001</v>
      </c>
      <c r="R9314">
        <v>12.554869999999999</v>
      </c>
      <c r="S9314">
        <v>48.134425999999998</v>
      </c>
      <c r="T9314">
        <v>316.16003000000001</v>
      </c>
      <c r="U9314">
        <v>8.4829629999999998</v>
      </c>
      <c r="V9314">
        <v>151.76000999999999</v>
      </c>
      <c r="W9314">
        <v>4.0719075</v>
      </c>
      <c r="Y9314" t="str">
        <f>_xlfn.IFNA(VLOOKUP(B9314,'Least-developed countries'!B:C,2,FALSE), "No")</f>
        <v>No</v>
      </c>
    </row>
    <row r="9315" spans="1:25" x14ac:dyDescent="0.2">
      <c r="A9315" t="s">
        <v>198</v>
      </c>
      <c r="B9315">
        <v>102</v>
      </c>
      <c r="C9315">
        <v>2012</v>
      </c>
      <c r="D9315">
        <v>3764.9998000000001</v>
      </c>
      <c r="E9315">
        <v>2751.9998000000001</v>
      </c>
      <c r="F9315">
        <v>1011.99994</v>
      </c>
      <c r="G9315">
        <v>163.37998999999999</v>
      </c>
      <c r="H9315">
        <v>96.229996</v>
      </c>
      <c r="I9315">
        <v>67.150000000000006</v>
      </c>
      <c r="J9315">
        <v>117.64999400000001</v>
      </c>
      <c r="K9315">
        <v>38.729999999999997</v>
      </c>
      <c r="L9315">
        <v>78.919989999999999</v>
      </c>
      <c r="M9315">
        <v>1470.4199000000001</v>
      </c>
      <c r="N9315">
        <v>470.59998000000002</v>
      </c>
      <c r="O9315">
        <v>1823.9799</v>
      </c>
      <c r="P9315">
        <v>455.99495999999999</v>
      </c>
      <c r="Q9315">
        <v>39.05498</v>
      </c>
      <c r="R9315">
        <v>12.499335</v>
      </c>
      <c r="S9315">
        <v>48.445683000000002</v>
      </c>
      <c r="T9315">
        <v>315.67995999999999</v>
      </c>
      <c r="U9315">
        <v>8.3845949999999991</v>
      </c>
      <c r="V9315">
        <v>154.91999999999999</v>
      </c>
      <c r="W9315">
        <v>4.1147413000000004</v>
      </c>
      <c r="Y9315" t="str">
        <f>_xlfn.IFNA(VLOOKUP(B9315,'Least-developed countries'!B:C,2,FALSE), "No")</f>
        <v>No</v>
      </c>
    </row>
    <row r="9316" spans="1:25" x14ac:dyDescent="0.2">
      <c r="A9316" t="s">
        <v>198</v>
      </c>
      <c r="B9316">
        <v>102</v>
      </c>
      <c r="C9316">
        <v>2013</v>
      </c>
      <c r="D9316">
        <v>3753.9998000000001</v>
      </c>
      <c r="E9316">
        <v>2746</v>
      </c>
      <c r="F9316">
        <v>1007.99994</v>
      </c>
      <c r="G9316">
        <v>162.38999999999999</v>
      </c>
      <c r="H9316">
        <v>95.53</v>
      </c>
      <c r="I9316">
        <v>66.87</v>
      </c>
      <c r="J9316">
        <v>117.549995</v>
      </c>
      <c r="K9316">
        <v>38.58</v>
      </c>
      <c r="L9316">
        <v>78.959999999999994</v>
      </c>
      <c r="M9316">
        <v>1461.51</v>
      </c>
      <c r="N9316">
        <v>470.19997999999998</v>
      </c>
      <c r="O9316">
        <v>1822.2898</v>
      </c>
      <c r="P9316">
        <v>455.57245</v>
      </c>
      <c r="Q9316">
        <v>38.932076000000002</v>
      </c>
      <c r="R9316">
        <v>12.525307</v>
      </c>
      <c r="S9316">
        <v>48.542619999999999</v>
      </c>
      <c r="T9316">
        <v>315.83999999999997</v>
      </c>
      <c r="U9316">
        <v>8.4134259999999994</v>
      </c>
      <c r="V9316">
        <v>154.32</v>
      </c>
      <c r="W9316">
        <v>4.1108155000000002</v>
      </c>
      <c r="Y9316" t="str">
        <f>_xlfn.IFNA(VLOOKUP(B9316,'Least-developed countries'!B:C,2,FALSE), "No")</f>
        <v>No</v>
      </c>
    </row>
    <row r="9317" spans="1:25" x14ac:dyDescent="0.2">
      <c r="A9317" t="s">
        <v>198</v>
      </c>
      <c r="B9317">
        <v>102</v>
      </c>
      <c r="C9317">
        <v>2014</v>
      </c>
      <c r="D9317">
        <v>3742.0001999999999</v>
      </c>
      <c r="E9317">
        <v>2734.0001999999999</v>
      </c>
      <c r="F9317">
        <v>1008.00006</v>
      </c>
      <c r="G9317">
        <v>162.17000999999999</v>
      </c>
      <c r="H9317">
        <v>95.180009999999996</v>
      </c>
      <c r="I9317">
        <v>66.989999999999995</v>
      </c>
      <c r="J9317">
        <v>117.11001</v>
      </c>
      <c r="K9317">
        <v>38.300002999999997</v>
      </c>
      <c r="L9317">
        <v>78.810005000000004</v>
      </c>
      <c r="M9317">
        <v>1459.5301999999999</v>
      </c>
      <c r="N9317">
        <v>468.44002999999998</v>
      </c>
      <c r="O9317">
        <v>1814.0301999999999</v>
      </c>
      <c r="P9317">
        <v>453.50754000000001</v>
      </c>
      <c r="Q9317">
        <v>39.004010000000001</v>
      </c>
      <c r="R9317">
        <v>12.518439000000001</v>
      </c>
      <c r="S9317">
        <v>48.477553999999998</v>
      </c>
      <c r="T9317">
        <v>315.24002000000002</v>
      </c>
      <c r="U9317">
        <v>8.424372</v>
      </c>
      <c r="V9317">
        <v>153.20000999999999</v>
      </c>
      <c r="W9317">
        <v>4.0940675999999998</v>
      </c>
      <c r="Y9317" t="str">
        <f>_xlfn.IFNA(VLOOKUP(B9317,'Least-developed countries'!B:C,2,FALSE), "No")</f>
        <v>No</v>
      </c>
    </row>
    <row r="9318" spans="1:25" x14ac:dyDescent="0.2">
      <c r="A9318" t="s">
        <v>198</v>
      </c>
      <c r="B9318">
        <v>102</v>
      </c>
      <c r="C9318">
        <v>2015</v>
      </c>
      <c r="D9318">
        <v>3754</v>
      </c>
      <c r="E9318">
        <v>2731</v>
      </c>
      <c r="F9318">
        <v>1023</v>
      </c>
      <c r="G9318">
        <v>163.19999999999999</v>
      </c>
      <c r="H9318">
        <v>95.05</v>
      </c>
      <c r="I9318">
        <v>68.16</v>
      </c>
      <c r="J9318">
        <v>118.13</v>
      </c>
      <c r="K9318">
        <v>38.24</v>
      </c>
      <c r="L9318">
        <v>79.88</v>
      </c>
      <c r="M9318">
        <v>1468.7999</v>
      </c>
      <c r="N9318">
        <v>472.52</v>
      </c>
      <c r="O9318">
        <v>1812.6802</v>
      </c>
      <c r="P9318">
        <v>453.17003999999997</v>
      </c>
      <c r="Q9318">
        <v>39.126266000000001</v>
      </c>
      <c r="R9318">
        <v>12.587107</v>
      </c>
      <c r="S9318">
        <v>48.286633000000002</v>
      </c>
      <c r="T9318">
        <v>319.52</v>
      </c>
      <c r="U9318">
        <v>8.5114540000000005</v>
      </c>
      <c r="V9318">
        <v>152.96</v>
      </c>
      <c r="W9318">
        <v>4.0745873000000001</v>
      </c>
      <c r="Y9318" t="str">
        <f>_xlfn.IFNA(VLOOKUP(B9318,'Least-developed countries'!B:C,2,FALSE), "No")</f>
        <v>No</v>
      </c>
    </row>
    <row r="9319" spans="1:25" x14ac:dyDescent="0.2">
      <c r="A9319" t="s">
        <v>198</v>
      </c>
      <c r="B9319">
        <v>102</v>
      </c>
      <c r="C9319">
        <v>2016</v>
      </c>
      <c r="D9319">
        <v>3776.9998000000001</v>
      </c>
      <c r="E9319">
        <v>2742.9998000000001</v>
      </c>
      <c r="F9319">
        <v>1033.9999</v>
      </c>
      <c r="G9319">
        <v>164.49997999999999</v>
      </c>
      <c r="H9319">
        <v>95.639989999999997</v>
      </c>
      <c r="I9319">
        <v>68.859989999999996</v>
      </c>
      <c r="J9319">
        <v>119.28999</v>
      </c>
      <c r="K9319">
        <v>38.249996000000003</v>
      </c>
      <c r="L9319">
        <v>81.039990000000003</v>
      </c>
      <c r="M9319">
        <v>1480.4999</v>
      </c>
      <c r="N9319">
        <v>477.15996999999999</v>
      </c>
      <c r="O9319">
        <v>1819.3400999999999</v>
      </c>
      <c r="P9319">
        <v>454.83501999999999</v>
      </c>
      <c r="Q9319">
        <v>39.197772999999998</v>
      </c>
      <c r="R9319">
        <v>12.6333065</v>
      </c>
      <c r="S9319">
        <v>48.168925999999999</v>
      </c>
      <c r="T9319">
        <v>324.15996999999999</v>
      </c>
      <c r="U9319">
        <v>8.5824730000000002</v>
      </c>
      <c r="V9319">
        <v>152.99997999999999</v>
      </c>
      <c r="W9319">
        <v>4.0508337000000001</v>
      </c>
      <c r="Y9319" t="str">
        <f>_xlfn.IFNA(VLOOKUP(B9319,'Least-developed countries'!B:C,2,FALSE), "No")</f>
        <v>No</v>
      </c>
    </row>
    <row r="9320" spans="1:25" x14ac:dyDescent="0.2">
      <c r="A9320" t="s">
        <v>198</v>
      </c>
      <c r="B9320">
        <v>102</v>
      </c>
      <c r="C9320">
        <v>2017</v>
      </c>
      <c r="D9320">
        <v>3790.9998000000001</v>
      </c>
      <c r="E9320">
        <v>2752</v>
      </c>
      <c r="F9320">
        <v>1039</v>
      </c>
      <c r="G9320">
        <v>165.65</v>
      </c>
      <c r="H9320">
        <v>96.439994999999996</v>
      </c>
      <c r="I9320">
        <v>69.22</v>
      </c>
      <c r="J9320">
        <v>120.08999</v>
      </c>
      <c r="K9320">
        <v>38.299999999999997</v>
      </c>
      <c r="L9320">
        <v>81.790000000000006</v>
      </c>
      <c r="M9320">
        <v>1490.85</v>
      </c>
      <c r="N9320">
        <v>480.35995000000003</v>
      </c>
      <c r="O9320">
        <v>1819.7899</v>
      </c>
      <c r="P9320">
        <v>454.94747999999998</v>
      </c>
      <c r="Q9320">
        <v>39.326039999999999</v>
      </c>
      <c r="R9320">
        <v>12.671061999999999</v>
      </c>
      <c r="S9320">
        <v>48.002899999999997</v>
      </c>
      <c r="T9320">
        <v>327.16000000000003</v>
      </c>
      <c r="U9320">
        <v>8.6299130000000002</v>
      </c>
      <c r="V9320">
        <v>153.19999999999999</v>
      </c>
      <c r="W9320">
        <v>4.0411505999999999</v>
      </c>
      <c r="Y9320" t="str">
        <f>_xlfn.IFNA(VLOOKUP(B9320,'Least-developed countries'!B:C,2,FALSE), "No")</f>
        <v>No</v>
      </c>
    </row>
    <row r="9321" spans="1:25" x14ac:dyDescent="0.2">
      <c r="A9321" t="s">
        <v>198</v>
      </c>
      <c r="B9321">
        <v>102</v>
      </c>
      <c r="C9321">
        <v>2018</v>
      </c>
      <c r="D9321">
        <v>3824</v>
      </c>
      <c r="E9321">
        <v>2743</v>
      </c>
      <c r="F9321">
        <v>1081</v>
      </c>
      <c r="G9321">
        <v>170.9</v>
      </c>
      <c r="H9321">
        <v>97.24</v>
      </c>
      <c r="I9321">
        <v>73.66</v>
      </c>
      <c r="J9321">
        <v>121.72</v>
      </c>
      <c r="K9321">
        <v>38.479999999999997</v>
      </c>
      <c r="L9321">
        <v>83.24</v>
      </c>
      <c r="M9321">
        <v>1538.1</v>
      </c>
      <c r="N9321">
        <v>486.88</v>
      </c>
      <c r="O9321">
        <v>1799.0199</v>
      </c>
      <c r="P9321">
        <v>449.75497000000001</v>
      </c>
      <c r="Q9321">
        <v>40.222279999999998</v>
      </c>
      <c r="R9321">
        <v>12.732218</v>
      </c>
      <c r="S9321">
        <v>47.045498000000002</v>
      </c>
      <c r="T9321">
        <v>332.96</v>
      </c>
      <c r="U9321">
        <v>8.7071129999999997</v>
      </c>
      <c r="V9321">
        <v>153.91999999999999</v>
      </c>
      <c r="W9321">
        <v>4.0251045000000003</v>
      </c>
      <c r="Y9321" t="str">
        <f>_xlfn.IFNA(VLOOKUP(B9321,'Least-developed countries'!B:C,2,FALSE), "No")</f>
        <v>No</v>
      </c>
    </row>
    <row r="9322" spans="1:25" x14ac:dyDescent="0.2">
      <c r="A9322" t="s">
        <v>198</v>
      </c>
      <c r="B9322">
        <v>102</v>
      </c>
      <c r="C9322">
        <v>2019</v>
      </c>
      <c r="D9322">
        <v>3875.9998000000001</v>
      </c>
      <c r="E9322">
        <v>2781.9998000000001</v>
      </c>
      <c r="F9322">
        <v>1093.9999</v>
      </c>
      <c r="G9322">
        <v>175.03998000000001</v>
      </c>
      <c r="H9322">
        <v>100.46999</v>
      </c>
      <c r="I9322">
        <v>74.579993999999999</v>
      </c>
      <c r="J9322">
        <v>123.34999000000001</v>
      </c>
      <c r="K9322">
        <v>38.589995999999999</v>
      </c>
      <c r="L9322">
        <v>84.759995000000004</v>
      </c>
      <c r="M9322">
        <v>1575.3598999999999</v>
      </c>
      <c r="N9322">
        <v>493.39996000000002</v>
      </c>
      <c r="O9322">
        <v>1807.24</v>
      </c>
      <c r="P9322">
        <v>451.81</v>
      </c>
      <c r="Q9322">
        <v>40.643962999999999</v>
      </c>
      <c r="R9322">
        <v>12.729618</v>
      </c>
      <c r="S9322">
        <v>46.626423000000003</v>
      </c>
      <c r="T9322">
        <v>339.03998000000001</v>
      </c>
      <c r="U9322">
        <v>8.7471619999999994</v>
      </c>
      <c r="V9322">
        <v>154.35999000000001</v>
      </c>
      <c r="W9322">
        <v>3.982456</v>
      </c>
      <c r="Y9322" t="str">
        <f>_xlfn.IFNA(VLOOKUP(B9322,'Least-developed countries'!B:C,2,FALSE), "No")</f>
        <v>No</v>
      </c>
    </row>
    <row r="9323" spans="1:25" x14ac:dyDescent="0.2">
      <c r="A9323" t="s">
        <v>198</v>
      </c>
      <c r="B9323">
        <v>102</v>
      </c>
      <c r="C9323">
        <v>2020</v>
      </c>
      <c r="D9323">
        <v>3891.9998000000001</v>
      </c>
      <c r="E9323">
        <v>2800.9998000000001</v>
      </c>
      <c r="F9323">
        <v>1090</v>
      </c>
      <c r="G9323">
        <v>176.25998000000001</v>
      </c>
      <c r="H9323">
        <v>102.10999</v>
      </c>
      <c r="I9323">
        <v>74.150000000000006</v>
      </c>
      <c r="J9323">
        <v>125.64999400000001</v>
      </c>
      <c r="K9323">
        <v>40.509995000000004</v>
      </c>
      <c r="L9323">
        <v>85.129990000000006</v>
      </c>
      <c r="M9323">
        <v>1586.3398</v>
      </c>
      <c r="N9323">
        <v>502.59998000000002</v>
      </c>
      <c r="O9323">
        <v>1803.0599</v>
      </c>
      <c r="P9323">
        <v>450.76497999999998</v>
      </c>
      <c r="Q9323">
        <v>40.758989999999997</v>
      </c>
      <c r="R9323">
        <v>12.913669000000001</v>
      </c>
      <c r="S9323">
        <v>46.32734</v>
      </c>
      <c r="T9323">
        <v>340.51996000000003</v>
      </c>
      <c r="U9323">
        <v>8.7492284999999992</v>
      </c>
      <c r="V9323">
        <v>162.03998000000001</v>
      </c>
      <c r="W9323">
        <v>4.1634120000000001</v>
      </c>
      <c r="Y9323" t="str">
        <f>_xlfn.IFNA(VLOOKUP(B9323,'Least-developed countries'!B:C,2,FALSE), "No")</f>
        <v>No</v>
      </c>
    </row>
    <row r="9324" spans="1:25" x14ac:dyDescent="0.2">
      <c r="A9324" t="s">
        <v>198</v>
      </c>
      <c r="B9324">
        <v>102</v>
      </c>
      <c r="C9324">
        <v>2021</v>
      </c>
      <c r="D9324">
        <v>3911</v>
      </c>
      <c r="E9324">
        <v>2818</v>
      </c>
      <c r="F9324">
        <v>1093</v>
      </c>
      <c r="G9324">
        <v>178.3</v>
      </c>
      <c r="H9324">
        <v>104.06</v>
      </c>
      <c r="I9324">
        <v>74.239999999999995</v>
      </c>
      <c r="J9324">
        <v>124.33</v>
      </c>
      <c r="K9324">
        <v>38.93</v>
      </c>
      <c r="L9324">
        <v>85.41</v>
      </c>
      <c r="M9324">
        <v>1604.7001</v>
      </c>
      <c r="N9324">
        <v>497.32</v>
      </c>
      <c r="O9324">
        <v>1808.9797000000001</v>
      </c>
      <c r="P9324">
        <v>452.24493000000001</v>
      </c>
      <c r="Q9324">
        <v>41.030425999999999</v>
      </c>
      <c r="R9324">
        <v>12.715928999999999</v>
      </c>
      <c r="S9324">
        <v>46.253635000000003</v>
      </c>
      <c r="T9324">
        <v>341.64</v>
      </c>
      <c r="U9324">
        <v>8.7353620000000003</v>
      </c>
      <c r="V9324">
        <v>155.72</v>
      </c>
      <c r="W9324">
        <v>3.9815903000000001</v>
      </c>
      <c r="Y9324" t="str">
        <f>_xlfn.IFNA(VLOOKUP(B9324,'Least-developed countries'!B:C,2,FALSE), "No")</f>
        <v>No</v>
      </c>
    </row>
    <row r="9325" spans="1:25" x14ac:dyDescent="0.2">
      <c r="A9325" t="s">
        <v>199</v>
      </c>
      <c r="B9325">
        <v>99</v>
      </c>
      <c r="C9325">
        <v>1961</v>
      </c>
      <c r="D9325">
        <v>2805.8298</v>
      </c>
      <c r="E9325">
        <v>1640.9185</v>
      </c>
      <c r="F9325">
        <v>1164.9114999999999</v>
      </c>
      <c r="G9325">
        <v>110.81722000000001</v>
      </c>
      <c r="H9325">
        <v>19.843664</v>
      </c>
      <c r="I9325">
        <v>90.973560000000006</v>
      </c>
      <c r="J9325">
        <v>86.956620000000001</v>
      </c>
      <c r="K9325">
        <v>27.847408000000001</v>
      </c>
      <c r="L9325">
        <v>59.109214999999999</v>
      </c>
      <c r="M9325">
        <v>997.35500000000002</v>
      </c>
      <c r="N9325">
        <v>347.82648</v>
      </c>
      <c r="O9325">
        <v>1460.6484</v>
      </c>
      <c r="P9325">
        <v>365.16210000000001</v>
      </c>
      <c r="Q9325">
        <v>35.545810000000003</v>
      </c>
      <c r="R9325">
        <v>12.396564</v>
      </c>
      <c r="S9325">
        <v>52.057630000000003</v>
      </c>
      <c r="T9325">
        <v>236.43686</v>
      </c>
      <c r="U9325">
        <v>8.4266279999999991</v>
      </c>
      <c r="V9325">
        <v>111.38963</v>
      </c>
      <c r="W9325">
        <v>3.9699352000000001</v>
      </c>
      <c r="Y9325" t="str">
        <f>_xlfn.IFNA(VLOOKUP(B9325,'Least-developed countries'!B:C,2,FALSE), "No")</f>
        <v>No</v>
      </c>
    </row>
    <row r="9326" spans="1:25" x14ac:dyDescent="0.2">
      <c r="A9326" t="s">
        <v>199</v>
      </c>
      <c r="B9326">
        <v>99</v>
      </c>
      <c r="C9326">
        <v>1962</v>
      </c>
      <c r="D9326">
        <v>2720.067</v>
      </c>
      <c r="E9326">
        <v>1608.134</v>
      </c>
      <c r="F9326">
        <v>1110.9283</v>
      </c>
      <c r="G9326">
        <v>106.89421</v>
      </c>
      <c r="H9326">
        <v>20.410544999999999</v>
      </c>
      <c r="I9326">
        <v>86.483665000000002</v>
      </c>
      <c r="J9326">
        <v>83.942390000000003</v>
      </c>
      <c r="K9326">
        <v>27.190624</v>
      </c>
      <c r="L9326">
        <v>56.741722000000003</v>
      </c>
      <c r="M9326">
        <v>962.04790000000003</v>
      </c>
      <c r="N9326">
        <v>335.76956000000001</v>
      </c>
      <c r="O9326">
        <v>1422.2494999999999</v>
      </c>
      <c r="P9326">
        <v>355.56238000000002</v>
      </c>
      <c r="Q9326">
        <v>35.368538000000001</v>
      </c>
      <c r="R9326">
        <v>12.344166</v>
      </c>
      <c r="S9326">
        <v>52.287300000000002</v>
      </c>
      <c r="T9326">
        <v>226.96689000000001</v>
      </c>
      <c r="U9326">
        <v>8.3441659999999995</v>
      </c>
      <c r="V9326">
        <v>108.7625</v>
      </c>
      <c r="W9326">
        <v>3.998523</v>
      </c>
      <c r="Y9326" t="str">
        <f>_xlfn.IFNA(VLOOKUP(B9326,'Least-developed countries'!B:C,2,FALSE), "No")</f>
        <v>No</v>
      </c>
    </row>
    <row r="9327" spans="1:25" x14ac:dyDescent="0.2">
      <c r="A9327" t="s">
        <v>199</v>
      </c>
      <c r="B9327">
        <v>99</v>
      </c>
      <c r="C9327">
        <v>1963</v>
      </c>
      <c r="D9327">
        <v>2784.7336</v>
      </c>
      <c r="E9327">
        <v>1664.6116999999999</v>
      </c>
      <c r="F9327">
        <v>1120.1220000000001</v>
      </c>
      <c r="G9327">
        <v>107.632164</v>
      </c>
      <c r="H9327">
        <v>20.453527000000001</v>
      </c>
      <c r="I9327">
        <v>87.188689999999994</v>
      </c>
      <c r="J9327">
        <v>85.410550000000001</v>
      </c>
      <c r="K9327">
        <v>28.470184</v>
      </c>
      <c r="L9327">
        <v>56.940370000000001</v>
      </c>
      <c r="M9327">
        <v>968.68944999999997</v>
      </c>
      <c r="N9327">
        <v>341.6422</v>
      </c>
      <c r="O9327">
        <v>1474.402</v>
      </c>
      <c r="P9327">
        <v>368.60050000000001</v>
      </c>
      <c r="Q9327">
        <v>34.785713000000001</v>
      </c>
      <c r="R9327">
        <v>12.268397999999999</v>
      </c>
      <c r="S9327">
        <v>52.945892000000001</v>
      </c>
      <c r="T9327">
        <v>227.76147</v>
      </c>
      <c r="U9327">
        <v>8.1789319999999996</v>
      </c>
      <c r="V9327">
        <v>113.88074</v>
      </c>
      <c r="W9327">
        <v>4.0894659999999998</v>
      </c>
      <c r="Y9327" t="str">
        <f>_xlfn.IFNA(VLOOKUP(B9327,'Least-developed countries'!B:C,2,FALSE), "No")</f>
        <v>No</v>
      </c>
    </row>
    <row r="9328" spans="1:25" x14ac:dyDescent="0.2">
      <c r="A9328" t="s">
        <v>199</v>
      </c>
      <c r="B9328">
        <v>99</v>
      </c>
      <c r="C9328">
        <v>1964</v>
      </c>
      <c r="D9328">
        <v>2853.5771</v>
      </c>
      <c r="E9328">
        <v>1675.5594000000001</v>
      </c>
      <c r="F9328">
        <v>1178.0178000000001</v>
      </c>
      <c r="G9328">
        <v>112.364</v>
      </c>
      <c r="H9328">
        <v>19.730791</v>
      </c>
      <c r="I9328">
        <v>92.633210000000005</v>
      </c>
      <c r="J9328">
        <v>88.93432</v>
      </c>
      <c r="K9328">
        <v>28.777004000000002</v>
      </c>
      <c r="L9328">
        <v>60.157307000000003</v>
      </c>
      <c r="M9328">
        <v>1011.276</v>
      </c>
      <c r="N9328">
        <v>355.73727000000002</v>
      </c>
      <c r="O9328">
        <v>1486.5637999999999</v>
      </c>
      <c r="P9328">
        <v>371.64096000000001</v>
      </c>
      <c r="Q9328">
        <v>35.438890000000001</v>
      </c>
      <c r="R9328">
        <v>12.466362</v>
      </c>
      <c r="S9328">
        <v>52.094749999999998</v>
      </c>
      <c r="T9328">
        <v>240.62923000000001</v>
      </c>
      <c r="U9328">
        <v>8.4325469999999996</v>
      </c>
      <c r="V9328">
        <v>115.10802</v>
      </c>
      <c r="W9328">
        <v>4.0338149999999997</v>
      </c>
      <c r="Y9328" t="str">
        <f>_xlfn.IFNA(VLOOKUP(B9328,'Least-developed countries'!B:C,2,FALSE), "No")</f>
        <v>No</v>
      </c>
    </row>
    <row r="9329" spans="1:25" x14ac:dyDescent="0.2">
      <c r="A9329" t="s">
        <v>199</v>
      </c>
      <c r="B9329">
        <v>99</v>
      </c>
      <c r="C9329">
        <v>1965</v>
      </c>
      <c r="D9329">
        <v>2767.9684999999999</v>
      </c>
      <c r="E9329">
        <v>1669.0257999999999</v>
      </c>
      <c r="F9329">
        <v>1098.9429</v>
      </c>
      <c r="G9329">
        <v>105.11846</v>
      </c>
      <c r="H9329">
        <v>19.193795999999999</v>
      </c>
      <c r="I9329">
        <v>85.914603999999997</v>
      </c>
      <c r="J9329">
        <v>83.833349999999996</v>
      </c>
      <c r="K9329">
        <v>28.112022</v>
      </c>
      <c r="L9329">
        <v>55.721330000000002</v>
      </c>
      <c r="M9329">
        <v>946.06615999999997</v>
      </c>
      <c r="N9329">
        <v>335.33339999999998</v>
      </c>
      <c r="O9329">
        <v>1486.569</v>
      </c>
      <c r="P9329">
        <v>371.64224000000002</v>
      </c>
      <c r="Q9329">
        <v>34.179079999999999</v>
      </c>
      <c r="R9329">
        <v>12.114782999999999</v>
      </c>
      <c r="S9329">
        <v>53.706135000000003</v>
      </c>
      <c r="T9329">
        <v>222.88531</v>
      </c>
      <c r="U9329">
        <v>8.0523070000000008</v>
      </c>
      <c r="V9329">
        <v>112.44808999999999</v>
      </c>
      <c r="W9329">
        <v>4.0624770000000003</v>
      </c>
      <c r="Y9329" t="str">
        <f>_xlfn.IFNA(VLOOKUP(B9329,'Least-developed countries'!B:C,2,FALSE), "No")</f>
        <v>No</v>
      </c>
    </row>
    <row r="9330" spans="1:25" x14ac:dyDescent="0.2">
      <c r="A9330" t="s">
        <v>199</v>
      </c>
      <c r="B9330">
        <v>99</v>
      </c>
      <c r="C9330">
        <v>1966</v>
      </c>
      <c r="D9330">
        <v>2754.1505999999999</v>
      </c>
      <c r="E9330">
        <v>1677.8390999999999</v>
      </c>
      <c r="F9330">
        <v>1076.3116</v>
      </c>
      <c r="G9330">
        <v>103.20520999999999</v>
      </c>
      <c r="H9330">
        <v>19.051722000000002</v>
      </c>
      <c r="I9330">
        <v>84.163539999999998</v>
      </c>
      <c r="J9330">
        <v>83.268294999999995</v>
      </c>
      <c r="K9330">
        <v>29.050353999999999</v>
      </c>
      <c r="L9330">
        <v>54.217939999999999</v>
      </c>
      <c r="M9330">
        <v>928.84685999999999</v>
      </c>
      <c r="N9330">
        <v>333.07317999999998</v>
      </c>
      <c r="O9330">
        <v>1492.2304999999999</v>
      </c>
      <c r="P9330">
        <v>373.05761999999999</v>
      </c>
      <c r="Q9330">
        <v>33.725349999999999</v>
      </c>
      <c r="R9330">
        <v>12.093498</v>
      </c>
      <c r="S9330">
        <v>54.181150000000002</v>
      </c>
      <c r="T9330">
        <v>216.87177</v>
      </c>
      <c r="U9330">
        <v>7.8743606000000002</v>
      </c>
      <c r="V9330">
        <v>116.20141599999999</v>
      </c>
      <c r="W9330">
        <v>4.2191380000000001</v>
      </c>
      <c r="Y9330" t="str">
        <f>_xlfn.IFNA(VLOOKUP(B9330,'Least-developed countries'!B:C,2,FALSE), "No")</f>
        <v>No</v>
      </c>
    </row>
    <row r="9331" spans="1:25" x14ac:dyDescent="0.2">
      <c r="A9331" t="s">
        <v>199</v>
      </c>
      <c r="B9331">
        <v>99</v>
      </c>
      <c r="C9331">
        <v>1967</v>
      </c>
      <c r="D9331">
        <v>2675.6594</v>
      </c>
      <c r="E9331">
        <v>1677.0686000000001</v>
      </c>
      <c r="F9331">
        <v>998.59069999999997</v>
      </c>
      <c r="G9331">
        <v>99.174544999999995</v>
      </c>
      <c r="H9331">
        <v>19.38796</v>
      </c>
      <c r="I9331">
        <v>79.786590000000004</v>
      </c>
      <c r="J9331">
        <v>79.112139999999997</v>
      </c>
      <c r="K9331">
        <v>29.031609</v>
      </c>
      <c r="L9331">
        <v>50.080531999999998</v>
      </c>
      <c r="M9331">
        <v>892.57090000000005</v>
      </c>
      <c r="N9331">
        <v>316.44855000000001</v>
      </c>
      <c r="O9331">
        <v>1466.6398999999999</v>
      </c>
      <c r="P9331">
        <v>366.65996999999999</v>
      </c>
      <c r="Q9331">
        <v>33.358913000000001</v>
      </c>
      <c r="R9331">
        <v>11.826936999999999</v>
      </c>
      <c r="S9331">
        <v>54.814143999999999</v>
      </c>
      <c r="T9331">
        <v>200.32212999999999</v>
      </c>
      <c r="U9331">
        <v>7.4868319999999997</v>
      </c>
      <c r="V9331">
        <v>116.126434</v>
      </c>
      <c r="W9331">
        <v>4.3401050000000003</v>
      </c>
      <c r="Y9331" t="str">
        <f>_xlfn.IFNA(VLOOKUP(B9331,'Least-developed countries'!B:C,2,FALSE), "No")</f>
        <v>No</v>
      </c>
    </row>
    <row r="9332" spans="1:25" x14ac:dyDescent="0.2">
      <c r="A9332" t="s">
        <v>199</v>
      </c>
      <c r="B9332">
        <v>99</v>
      </c>
      <c r="C9332">
        <v>1968</v>
      </c>
      <c r="D9332">
        <v>2738.3029999999999</v>
      </c>
      <c r="E9332">
        <v>1577.6977999999999</v>
      </c>
      <c r="F9332">
        <v>1160.6052</v>
      </c>
      <c r="G9332">
        <v>110.35824599999999</v>
      </c>
      <c r="H9332">
        <v>18.527369</v>
      </c>
      <c r="I9332">
        <v>91.840950000000007</v>
      </c>
      <c r="J9332">
        <v>85.111050000000006</v>
      </c>
      <c r="K9332">
        <v>27.252058000000002</v>
      </c>
      <c r="L9332">
        <v>57.858989999999999</v>
      </c>
      <c r="M9332">
        <v>993.22424000000001</v>
      </c>
      <c r="N9332">
        <v>340.44420000000002</v>
      </c>
      <c r="O9332">
        <v>1404.6344999999999</v>
      </c>
      <c r="P9332">
        <v>351.15863000000002</v>
      </c>
      <c r="Q9332">
        <v>36.271523000000002</v>
      </c>
      <c r="R9332">
        <v>12.432672</v>
      </c>
      <c r="S9332">
        <v>51.295802999999999</v>
      </c>
      <c r="T9332">
        <v>231.43595999999999</v>
      </c>
      <c r="U9332">
        <v>8.4518020000000007</v>
      </c>
      <c r="V9332">
        <v>109.00823</v>
      </c>
      <c r="W9332">
        <v>3.9808680000000001</v>
      </c>
      <c r="Y9332" t="str">
        <f>_xlfn.IFNA(VLOOKUP(B9332,'Least-developed countries'!B:C,2,FALSE), "No")</f>
        <v>No</v>
      </c>
    </row>
    <row r="9333" spans="1:25" x14ac:dyDescent="0.2">
      <c r="A9333" t="s">
        <v>199</v>
      </c>
      <c r="B9333">
        <v>99</v>
      </c>
      <c r="C9333">
        <v>1969</v>
      </c>
      <c r="D9333">
        <v>2887.7339999999999</v>
      </c>
      <c r="E9333">
        <v>1700.8008</v>
      </c>
      <c r="F9333">
        <v>1186.9331999999999</v>
      </c>
      <c r="G9333">
        <v>111.87197999999999</v>
      </c>
      <c r="H9333">
        <v>17.713315999999999</v>
      </c>
      <c r="I9333">
        <v>94.158659999999998</v>
      </c>
      <c r="J9333">
        <v>88.596810000000005</v>
      </c>
      <c r="K9333">
        <v>29.663256000000001</v>
      </c>
      <c r="L9333">
        <v>58.933549999999997</v>
      </c>
      <c r="M9333">
        <v>1006.8478</v>
      </c>
      <c r="N9333">
        <v>354.38724000000002</v>
      </c>
      <c r="O9333">
        <v>1526.4989</v>
      </c>
      <c r="P9333">
        <v>381.62473</v>
      </c>
      <c r="Q9333">
        <v>34.866363999999997</v>
      </c>
      <c r="R9333">
        <v>12.272157</v>
      </c>
      <c r="S9333">
        <v>52.86148</v>
      </c>
      <c r="T9333">
        <v>235.73419999999999</v>
      </c>
      <c r="U9333">
        <v>8.1632940000000005</v>
      </c>
      <c r="V9333">
        <v>118.65302</v>
      </c>
      <c r="W9333">
        <v>4.1088630000000004</v>
      </c>
      <c r="Y9333" t="str">
        <f>_xlfn.IFNA(VLOOKUP(B9333,'Least-developed countries'!B:C,2,FALSE), "No")</f>
        <v>No</v>
      </c>
    </row>
    <row r="9334" spans="1:25" x14ac:dyDescent="0.2">
      <c r="A9334" t="s">
        <v>199</v>
      </c>
      <c r="B9334">
        <v>99</v>
      </c>
      <c r="C9334">
        <v>1970</v>
      </c>
      <c r="D9334">
        <v>2971.8665000000001</v>
      </c>
      <c r="E9334">
        <v>1721.0844</v>
      </c>
      <c r="F9334">
        <v>1250.7822000000001</v>
      </c>
      <c r="G9334">
        <v>118.02872000000001</v>
      </c>
      <c r="H9334">
        <v>18.650955</v>
      </c>
      <c r="I9334">
        <v>99.377769999999998</v>
      </c>
      <c r="J9334">
        <v>92.368549999999999</v>
      </c>
      <c r="K9334">
        <v>29.52732</v>
      </c>
      <c r="L9334">
        <v>62.851300000000002</v>
      </c>
      <c r="M9334">
        <v>1062.2583999999999</v>
      </c>
      <c r="N9334">
        <v>369.4742</v>
      </c>
      <c r="O9334">
        <v>1540.1338000000001</v>
      </c>
      <c r="P9334">
        <v>385.03345000000002</v>
      </c>
      <c r="Q9334">
        <v>35.743816000000002</v>
      </c>
      <c r="R9334">
        <v>12.432397</v>
      </c>
      <c r="S9334">
        <v>51.823788</v>
      </c>
      <c r="T9334">
        <v>251.40520000000001</v>
      </c>
      <c r="U9334">
        <v>8.4595050000000001</v>
      </c>
      <c r="V9334">
        <v>118.10928</v>
      </c>
      <c r="W9334">
        <v>3.9742459999999999</v>
      </c>
      <c r="Y9334" t="str">
        <f>_xlfn.IFNA(VLOOKUP(B9334,'Least-developed countries'!B:C,2,FALSE), "No")</f>
        <v>No</v>
      </c>
    </row>
    <row r="9335" spans="1:25" x14ac:dyDescent="0.2">
      <c r="A9335" t="s">
        <v>199</v>
      </c>
      <c r="B9335">
        <v>99</v>
      </c>
      <c r="C9335">
        <v>1971</v>
      </c>
      <c r="D9335">
        <v>2813.4830000000002</v>
      </c>
      <c r="E9335">
        <v>1700.5450000000001</v>
      </c>
      <c r="F9335">
        <v>1112.9378999999999</v>
      </c>
      <c r="G9335">
        <v>107.19561</v>
      </c>
      <c r="H9335">
        <v>18.502089999999999</v>
      </c>
      <c r="I9335">
        <v>88.68347</v>
      </c>
      <c r="J9335">
        <v>85.469210000000004</v>
      </c>
      <c r="K9335">
        <v>29.902674000000001</v>
      </c>
      <c r="L9335">
        <v>55.566540000000003</v>
      </c>
      <c r="M9335">
        <v>964.76049999999998</v>
      </c>
      <c r="N9335">
        <v>341.87682999999998</v>
      </c>
      <c r="O9335">
        <v>1506.8456000000001</v>
      </c>
      <c r="P9335">
        <v>376.71140000000003</v>
      </c>
      <c r="Q9335">
        <v>34.290610000000001</v>
      </c>
      <c r="R9335">
        <v>12.151374000000001</v>
      </c>
      <c r="S9335">
        <v>53.558017999999997</v>
      </c>
      <c r="T9335">
        <v>222.26616000000001</v>
      </c>
      <c r="U9335">
        <v>7.9000360000000001</v>
      </c>
      <c r="V9335">
        <v>119.61069500000001</v>
      </c>
      <c r="W9335">
        <v>4.2513389999999998</v>
      </c>
      <c r="Y9335" t="str">
        <f>_xlfn.IFNA(VLOOKUP(B9335,'Least-developed countries'!B:C,2,FALSE), "No")</f>
        <v>No</v>
      </c>
    </row>
    <row r="9336" spans="1:25" x14ac:dyDescent="0.2">
      <c r="A9336" t="s">
        <v>199</v>
      </c>
      <c r="B9336">
        <v>99</v>
      </c>
      <c r="C9336">
        <v>1972</v>
      </c>
      <c r="D9336">
        <v>2761.8847999999998</v>
      </c>
      <c r="E9336">
        <v>1703.5456999999999</v>
      </c>
      <c r="F9336">
        <v>1058.3389999999999</v>
      </c>
      <c r="G9336">
        <v>104.51348</v>
      </c>
      <c r="H9336">
        <v>21.796983999999998</v>
      </c>
      <c r="I9336">
        <v>82.716499999999996</v>
      </c>
      <c r="J9336">
        <v>82.466419999999999</v>
      </c>
      <c r="K9336">
        <v>28.269055999999999</v>
      </c>
      <c r="L9336">
        <v>54.197360000000003</v>
      </c>
      <c r="M9336">
        <v>940.62134000000003</v>
      </c>
      <c r="N9336">
        <v>329.8657</v>
      </c>
      <c r="O9336">
        <v>1491.3977</v>
      </c>
      <c r="P9336">
        <v>372.84942999999998</v>
      </c>
      <c r="Q9336">
        <v>34.057223999999998</v>
      </c>
      <c r="R9336">
        <v>11.9435</v>
      </c>
      <c r="S9336">
        <v>53.999270000000003</v>
      </c>
      <c r="T9336">
        <v>216.78944000000001</v>
      </c>
      <c r="U9336">
        <v>7.8493300000000001</v>
      </c>
      <c r="V9336">
        <v>113.07622499999999</v>
      </c>
      <c r="W9336">
        <v>4.0941687</v>
      </c>
      <c r="Y9336" t="str">
        <f>_xlfn.IFNA(VLOOKUP(B9336,'Least-developed countries'!B:C,2,FALSE), "No")</f>
        <v>No</v>
      </c>
    </row>
    <row r="9337" spans="1:25" x14ac:dyDescent="0.2">
      <c r="A9337" t="s">
        <v>199</v>
      </c>
      <c r="B9337">
        <v>99</v>
      </c>
      <c r="C9337">
        <v>1973</v>
      </c>
      <c r="D9337">
        <v>2724.6873000000001</v>
      </c>
      <c r="E9337">
        <v>1715.9860000000001</v>
      </c>
      <c r="F9337">
        <v>1008.7012999999999</v>
      </c>
      <c r="G9337">
        <v>101.466995</v>
      </c>
      <c r="H9337">
        <v>22.412269999999999</v>
      </c>
      <c r="I9337">
        <v>79.044780000000003</v>
      </c>
      <c r="J9337">
        <v>81.123856000000004</v>
      </c>
      <c r="K9337">
        <v>29.325949999999999</v>
      </c>
      <c r="L9337">
        <v>51.797905</v>
      </c>
      <c r="M9337">
        <v>913.20294000000001</v>
      </c>
      <c r="N9337">
        <v>324.49542000000002</v>
      </c>
      <c r="O9337">
        <v>1486.989</v>
      </c>
      <c r="P9337">
        <v>371.74725000000001</v>
      </c>
      <c r="Q9337">
        <v>33.515880000000003</v>
      </c>
      <c r="R9337">
        <v>11.909456</v>
      </c>
      <c r="S9337">
        <v>54.574669999999998</v>
      </c>
      <c r="T9337">
        <v>207.19162</v>
      </c>
      <c r="U9337">
        <v>7.6042350000000001</v>
      </c>
      <c r="V9337">
        <v>117.3038</v>
      </c>
      <c r="W9337">
        <v>4.3052206000000002</v>
      </c>
      <c r="Y9337" t="str">
        <f>_xlfn.IFNA(VLOOKUP(B9337,'Least-developed countries'!B:C,2,FALSE), "No")</f>
        <v>No</v>
      </c>
    </row>
    <row r="9338" spans="1:25" x14ac:dyDescent="0.2">
      <c r="A9338" t="s">
        <v>199</v>
      </c>
      <c r="B9338">
        <v>99</v>
      </c>
      <c r="C9338">
        <v>1974</v>
      </c>
      <c r="D9338">
        <v>2888.7278000000001</v>
      </c>
      <c r="E9338">
        <v>1802.1147000000001</v>
      </c>
      <c r="F9338">
        <v>1085.6233</v>
      </c>
      <c r="G9338">
        <v>108.20605500000001</v>
      </c>
      <c r="H9338">
        <v>23.068256000000002</v>
      </c>
      <c r="I9338">
        <v>85.137799999999999</v>
      </c>
      <c r="J9338">
        <v>86.424323999999999</v>
      </c>
      <c r="K9338">
        <v>30.440994</v>
      </c>
      <c r="L9338">
        <v>55.983325999999998</v>
      </c>
      <c r="M9338">
        <v>973.85450000000003</v>
      </c>
      <c r="N9338">
        <v>345.69729999999998</v>
      </c>
      <c r="O9338">
        <v>1569.1759999999999</v>
      </c>
      <c r="P9338">
        <v>392.29399999999998</v>
      </c>
      <c r="Q9338">
        <v>33.712229999999998</v>
      </c>
      <c r="R9338">
        <v>11.967112999999999</v>
      </c>
      <c r="S9338">
        <v>54.320663000000003</v>
      </c>
      <c r="T9338">
        <v>223.9333</v>
      </c>
      <c r="U9338">
        <v>7.75197</v>
      </c>
      <c r="V9338">
        <v>121.76398</v>
      </c>
      <c r="W9338">
        <v>4.2151420000000002</v>
      </c>
      <c r="Y9338" t="str">
        <f>_xlfn.IFNA(VLOOKUP(B9338,'Least-developed countries'!B:C,2,FALSE), "No")</f>
        <v>No</v>
      </c>
    </row>
    <row r="9339" spans="1:25" x14ac:dyDescent="0.2">
      <c r="A9339" t="s">
        <v>199</v>
      </c>
      <c r="B9339">
        <v>99</v>
      </c>
      <c r="C9339">
        <v>1975</v>
      </c>
      <c r="D9339">
        <v>2847.7804999999998</v>
      </c>
      <c r="E9339">
        <v>1745.1277</v>
      </c>
      <c r="F9339">
        <v>1102.6527000000001</v>
      </c>
      <c r="G9339">
        <v>108.521126</v>
      </c>
      <c r="H9339">
        <v>22.457066000000001</v>
      </c>
      <c r="I9339">
        <v>86.064059999999998</v>
      </c>
      <c r="J9339">
        <v>87.443610000000007</v>
      </c>
      <c r="K9339">
        <v>30.527415999999999</v>
      </c>
      <c r="L9339">
        <v>56.91619</v>
      </c>
      <c r="M9339">
        <v>976.69010000000003</v>
      </c>
      <c r="N9339">
        <v>349.77444000000003</v>
      </c>
      <c r="O9339">
        <v>1521.3159000000001</v>
      </c>
      <c r="P9339">
        <v>380.32898</v>
      </c>
      <c r="Q9339">
        <v>34.29654</v>
      </c>
      <c r="R9339">
        <v>12.282351999999999</v>
      </c>
      <c r="S9339">
        <v>53.421109999999999</v>
      </c>
      <c r="T9339">
        <v>227.66476</v>
      </c>
      <c r="U9339">
        <v>7.9944629999999997</v>
      </c>
      <c r="V9339">
        <v>122.10966500000001</v>
      </c>
      <c r="W9339">
        <v>4.2878889999999998</v>
      </c>
      <c r="Y9339" t="str">
        <f>_xlfn.IFNA(VLOOKUP(B9339,'Least-developed countries'!B:C,2,FALSE), "No")</f>
        <v>No</v>
      </c>
    </row>
    <row r="9340" spans="1:25" x14ac:dyDescent="0.2">
      <c r="A9340" t="s">
        <v>199</v>
      </c>
      <c r="B9340">
        <v>99</v>
      </c>
      <c r="C9340">
        <v>1976</v>
      </c>
      <c r="D9340">
        <v>2831.0916000000002</v>
      </c>
      <c r="E9340">
        <v>1765.5001</v>
      </c>
      <c r="F9340">
        <v>1065.5913</v>
      </c>
      <c r="G9340">
        <v>106.54931000000001</v>
      </c>
      <c r="H9340">
        <v>23.641579</v>
      </c>
      <c r="I9340">
        <v>82.907719999999998</v>
      </c>
      <c r="J9340">
        <v>85.365264999999994</v>
      </c>
      <c r="K9340">
        <v>30.640667000000001</v>
      </c>
      <c r="L9340">
        <v>54.714775000000003</v>
      </c>
      <c r="M9340">
        <v>958.94380000000001</v>
      </c>
      <c r="N9340">
        <v>341.46105999999997</v>
      </c>
      <c r="O9340">
        <v>1530.6866</v>
      </c>
      <c r="P9340">
        <v>382.67165999999997</v>
      </c>
      <c r="Q9340">
        <v>33.871872000000003</v>
      </c>
      <c r="R9340">
        <v>12.061109999999999</v>
      </c>
      <c r="S9340">
        <v>54.067017</v>
      </c>
      <c r="T9340">
        <v>218.85910000000001</v>
      </c>
      <c r="U9340">
        <v>7.7305555000000004</v>
      </c>
      <c r="V9340">
        <v>122.56267</v>
      </c>
      <c r="W9340">
        <v>4.3291664000000001</v>
      </c>
      <c r="Y9340" t="str">
        <f>_xlfn.IFNA(VLOOKUP(B9340,'Least-developed countries'!B:C,2,FALSE), "No")</f>
        <v>No</v>
      </c>
    </row>
    <row r="9341" spans="1:25" x14ac:dyDescent="0.2">
      <c r="A9341" t="s">
        <v>199</v>
      </c>
      <c r="B9341">
        <v>99</v>
      </c>
      <c r="C9341">
        <v>1977</v>
      </c>
      <c r="D9341">
        <v>2661.2606999999998</v>
      </c>
      <c r="E9341">
        <v>1620.3248000000001</v>
      </c>
      <c r="F9341">
        <v>1040.9358999999999</v>
      </c>
      <c r="G9341">
        <v>103.42583</v>
      </c>
      <c r="H9341">
        <v>22.193539999999999</v>
      </c>
      <c r="I9341">
        <v>81.222465999999997</v>
      </c>
      <c r="J9341">
        <v>82.852615</v>
      </c>
      <c r="K9341">
        <v>29.214949000000001</v>
      </c>
      <c r="L9341">
        <v>53.647483999999999</v>
      </c>
      <c r="M9341">
        <v>930.83245999999997</v>
      </c>
      <c r="N9341">
        <v>331.41046</v>
      </c>
      <c r="O9341">
        <v>1399.0178000000001</v>
      </c>
      <c r="P9341">
        <v>349.75445999999999</v>
      </c>
      <c r="Q9341">
        <v>34.977122999999999</v>
      </c>
      <c r="R9341">
        <v>12.453137</v>
      </c>
      <c r="S9341">
        <v>52.569740000000003</v>
      </c>
      <c r="T9341">
        <v>214.58994000000001</v>
      </c>
      <c r="U9341">
        <v>8.0634689999999996</v>
      </c>
      <c r="V9341">
        <v>116.85979500000001</v>
      </c>
      <c r="W9341">
        <v>4.3911442999999997</v>
      </c>
      <c r="Y9341" t="str">
        <f>_xlfn.IFNA(VLOOKUP(B9341,'Least-developed countries'!B:C,2,FALSE), "No")</f>
        <v>No</v>
      </c>
    </row>
    <row r="9342" spans="1:25" x14ac:dyDescent="0.2">
      <c r="A9342" t="s">
        <v>199</v>
      </c>
      <c r="B9342">
        <v>99</v>
      </c>
      <c r="C9342">
        <v>1978</v>
      </c>
      <c r="D9342">
        <v>2654.9856</v>
      </c>
      <c r="E9342">
        <v>1636.6349</v>
      </c>
      <c r="F9342">
        <v>1017.3676</v>
      </c>
      <c r="G9342">
        <v>101.75642000000001</v>
      </c>
      <c r="H9342">
        <v>23.168458999999999</v>
      </c>
      <c r="I9342">
        <v>78.587959999999995</v>
      </c>
      <c r="J9342">
        <v>81.949700000000007</v>
      </c>
      <c r="K9342">
        <v>29.341473000000001</v>
      </c>
      <c r="L9342">
        <v>52.608226999999999</v>
      </c>
      <c r="M9342">
        <v>915.80773999999997</v>
      </c>
      <c r="N9342">
        <v>327.79880000000003</v>
      </c>
      <c r="O9342">
        <v>1411.3789999999999</v>
      </c>
      <c r="P9342">
        <v>352.84476000000001</v>
      </c>
      <c r="Q9342">
        <v>34.49389</v>
      </c>
      <c r="R9342">
        <v>12.346538000000001</v>
      </c>
      <c r="S9342">
        <v>53.159576000000001</v>
      </c>
      <c r="T9342">
        <v>210.43289999999999</v>
      </c>
      <c r="U9342">
        <v>7.9259529999999998</v>
      </c>
      <c r="V9342">
        <v>117.36588999999999</v>
      </c>
      <c r="W9342">
        <v>4.4205847</v>
      </c>
      <c r="Y9342" t="str">
        <f>_xlfn.IFNA(VLOOKUP(B9342,'Least-developed countries'!B:C,2,FALSE), "No")</f>
        <v>No</v>
      </c>
    </row>
    <row r="9343" spans="1:25" x14ac:dyDescent="0.2">
      <c r="A9343" t="s">
        <v>199</v>
      </c>
      <c r="B9343">
        <v>99</v>
      </c>
      <c r="C9343">
        <v>1979</v>
      </c>
      <c r="D9343">
        <v>2838.1662999999999</v>
      </c>
      <c r="E9343">
        <v>1826.7864</v>
      </c>
      <c r="F9343">
        <v>1011.3798</v>
      </c>
      <c r="G9343">
        <v>102.546234</v>
      </c>
      <c r="H9343">
        <v>25.200787999999999</v>
      </c>
      <c r="I9343">
        <v>77.345439999999996</v>
      </c>
      <c r="J9343">
        <v>83.953389999999999</v>
      </c>
      <c r="K9343">
        <v>31.572384</v>
      </c>
      <c r="L9343">
        <v>52.381003999999997</v>
      </c>
      <c r="M9343">
        <v>922.91614000000004</v>
      </c>
      <c r="N9343">
        <v>335.81357000000003</v>
      </c>
      <c r="O9343">
        <v>1579.4365</v>
      </c>
      <c r="P9343">
        <v>394.85912999999999</v>
      </c>
      <c r="Q9343">
        <v>32.518044000000003</v>
      </c>
      <c r="R9343">
        <v>11.832060999999999</v>
      </c>
      <c r="S9343">
        <v>55.649895000000001</v>
      </c>
      <c r="T9343">
        <v>209.52402000000001</v>
      </c>
      <c r="U9343">
        <v>7.3823733000000002</v>
      </c>
      <c r="V9343">
        <v>126.289536</v>
      </c>
      <c r="W9343">
        <v>4.4496874999999996</v>
      </c>
      <c r="Y9343" t="str">
        <f>_xlfn.IFNA(VLOOKUP(B9343,'Least-developed countries'!B:C,2,FALSE), "No")</f>
        <v>No</v>
      </c>
    </row>
    <row r="9344" spans="1:25" x14ac:dyDescent="0.2">
      <c r="A9344" t="s">
        <v>199</v>
      </c>
      <c r="B9344">
        <v>99</v>
      </c>
      <c r="C9344">
        <v>1980</v>
      </c>
      <c r="D9344">
        <v>2786.9171999999999</v>
      </c>
      <c r="E9344">
        <v>1746.3892000000001</v>
      </c>
      <c r="F9344">
        <v>1040.5281</v>
      </c>
      <c r="G9344">
        <v>104.89194500000001</v>
      </c>
      <c r="H9344">
        <v>24.078253</v>
      </c>
      <c r="I9344">
        <v>80.813689999999994</v>
      </c>
      <c r="J9344">
        <v>84.357799999999997</v>
      </c>
      <c r="K9344">
        <v>30.761723</v>
      </c>
      <c r="L9344">
        <v>53.596080000000001</v>
      </c>
      <c r="M9344">
        <v>944.02750000000003</v>
      </c>
      <c r="N9344">
        <v>337.43119999999999</v>
      </c>
      <c r="O9344">
        <v>1505.4585</v>
      </c>
      <c r="P9344">
        <v>376.36462</v>
      </c>
      <c r="Q9344">
        <v>33.873539999999998</v>
      </c>
      <c r="R9344">
        <v>12.107687</v>
      </c>
      <c r="S9344">
        <v>54.018771999999998</v>
      </c>
      <c r="T9344">
        <v>214.38432</v>
      </c>
      <c r="U9344">
        <v>7.6925254000000001</v>
      </c>
      <c r="V9344">
        <v>123.04689</v>
      </c>
      <c r="W9344">
        <v>4.4151616000000002</v>
      </c>
      <c r="Y9344" t="str">
        <f>_xlfn.IFNA(VLOOKUP(B9344,'Least-developed countries'!B:C,2,FALSE), "No")</f>
        <v>No</v>
      </c>
    </row>
    <row r="9345" spans="1:25" x14ac:dyDescent="0.2">
      <c r="A9345" t="s">
        <v>199</v>
      </c>
      <c r="B9345">
        <v>99</v>
      </c>
      <c r="C9345">
        <v>1981</v>
      </c>
      <c r="D9345">
        <v>2833.9924000000001</v>
      </c>
      <c r="E9345">
        <v>1781.1405</v>
      </c>
      <c r="F9345">
        <v>1052.8518999999999</v>
      </c>
      <c r="G9345">
        <v>102.24737</v>
      </c>
      <c r="H9345">
        <v>20.364374000000002</v>
      </c>
      <c r="I9345">
        <v>81.882990000000007</v>
      </c>
      <c r="J9345">
        <v>85.811390000000003</v>
      </c>
      <c r="K9345">
        <v>31.902208000000002</v>
      </c>
      <c r="L9345">
        <v>53.919083000000001</v>
      </c>
      <c r="M9345">
        <v>920.22630000000004</v>
      </c>
      <c r="N9345">
        <v>343.24556999999999</v>
      </c>
      <c r="O9345">
        <v>1570.5205000000001</v>
      </c>
      <c r="P9345">
        <v>392.63013000000001</v>
      </c>
      <c r="Q9345">
        <v>32.471024</v>
      </c>
      <c r="R9345">
        <v>12.1117325</v>
      </c>
      <c r="S9345">
        <v>55.417243999999997</v>
      </c>
      <c r="T9345">
        <v>215.67633000000001</v>
      </c>
      <c r="U9345">
        <v>7.6103354000000003</v>
      </c>
      <c r="V9345">
        <v>127.60883</v>
      </c>
      <c r="W9345">
        <v>4.5027939999999997</v>
      </c>
      <c r="Y9345" t="str">
        <f>_xlfn.IFNA(VLOOKUP(B9345,'Least-developed countries'!B:C,2,FALSE), "No")</f>
        <v>No</v>
      </c>
    </row>
    <row r="9346" spans="1:25" x14ac:dyDescent="0.2">
      <c r="A9346" t="s">
        <v>199</v>
      </c>
      <c r="B9346">
        <v>99</v>
      </c>
      <c r="C9346">
        <v>1982</v>
      </c>
      <c r="D9346">
        <v>2768.3937999999998</v>
      </c>
      <c r="E9346">
        <v>1688.6012000000001</v>
      </c>
      <c r="F9346">
        <v>1079.7925</v>
      </c>
      <c r="G9346">
        <v>105.440895</v>
      </c>
      <c r="H9346">
        <v>20.911684000000001</v>
      </c>
      <c r="I9346">
        <v>84.529210000000006</v>
      </c>
      <c r="J9346">
        <v>85.38194</v>
      </c>
      <c r="K9346">
        <v>29.875250000000001</v>
      </c>
      <c r="L9346">
        <v>55.506689999999999</v>
      </c>
      <c r="M9346">
        <v>948.96810000000005</v>
      </c>
      <c r="N9346">
        <v>341.52776999999998</v>
      </c>
      <c r="O9346">
        <v>1477.8979999999999</v>
      </c>
      <c r="P9346">
        <v>369.47449999999998</v>
      </c>
      <c r="Q9346">
        <v>34.278652000000001</v>
      </c>
      <c r="R9346">
        <v>12.336676000000001</v>
      </c>
      <c r="S9346">
        <v>53.384673999999997</v>
      </c>
      <c r="T9346">
        <v>222.02676</v>
      </c>
      <c r="U9346">
        <v>8.0200569999999995</v>
      </c>
      <c r="V9346">
        <v>119.501</v>
      </c>
      <c r="W9346">
        <v>4.3166184000000003</v>
      </c>
      <c r="Y9346" t="str">
        <f>_xlfn.IFNA(VLOOKUP(B9346,'Least-developed countries'!B:C,2,FALSE), "No")</f>
        <v>No</v>
      </c>
    </row>
    <row r="9347" spans="1:25" x14ac:dyDescent="0.2">
      <c r="A9347" t="s">
        <v>199</v>
      </c>
      <c r="B9347">
        <v>99</v>
      </c>
      <c r="C9347">
        <v>1983</v>
      </c>
      <c r="D9347">
        <v>2553.5715</v>
      </c>
      <c r="E9347">
        <v>1640.8014000000001</v>
      </c>
      <c r="F9347">
        <v>912.77026000000001</v>
      </c>
      <c r="G9347">
        <v>88.923090000000002</v>
      </c>
      <c r="H9347">
        <v>17.947506000000001</v>
      </c>
      <c r="I9347">
        <v>70.975586000000007</v>
      </c>
      <c r="J9347">
        <v>76.249589999999998</v>
      </c>
      <c r="K9347">
        <v>29.419212000000002</v>
      </c>
      <c r="L9347">
        <v>46.830379999999998</v>
      </c>
      <c r="M9347">
        <v>800.30780000000004</v>
      </c>
      <c r="N9347">
        <v>304.99835000000002</v>
      </c>
      <c r="O9347">
        <v>1448.2654</v>
      </c>
      <c r="P9347">
        <v>362.06635</v>
      </c>
      <c r="Q9347">
        <v>31.340724999999999</v>
      </c>
      <c r="R9347">
        <v>11.943992</v>
      </c>
      <c r="S9347">
        <v>56.715282000000002</v>
      </c>
      <c r="T9347">
        <v>187.32151999999999</v>
      </c>
      <c r="U9347">
        <v>7.3356675999999998</v>
      </c>
      <c r="V9347">
        <v>117.67685</v>
      </c>
      <c r="W9347">
        <v>4.6083239999999996</v>
      </c>
      <c r="Y9347" t="str">
        <f>_xlfn.IFNA(VLOOKUP(B9347,'Least-developed countries'!B:C,2,FALSE), "No")</f>
        <v>No</v>
      </c>
    </row>
    <row r="9348" spans="1:25" x14ac:dyDescent="0.2">
      <c r="A9348" t="s">
        <v>199</v>
      </c>
      <c r="B9348">
        <v>99</v>
      </c>
      <c r="C9348">
        <v>1984</v>
      </c>
      <c r="D9348">
        <v>2669.3872000000001</v>
      </c>
      <c r="E9348">
        <v>1732.1667</v>
      </c>
      <c r="F9348">
        <v>937.22059999999999</v>
      </c>
      <c r="G9348">
        <v>92.707239999999999</v>
      </c>
      <c r="H9348">
        <v>20.137308000000001</v>
      </c>
      <c r="I9348">
        <v>72.569929999999999</v>
      </c>
      <c r="J9348">
        <v>78.350449999999995</v>
      </c>
      <c r="K9348">
        <v>30.872564000000001</v>
      </c>
      <c r="L9348">
        <v>47.477885999999998</v>
      </c>
      <c r="M9348">
        <v>834.36509999999998</v>
      </c>
      <c r="N9348">
        <v>313.40179999999998</v>
      </c>
      <c r="O9348">
        <v>1521.6204</v>
      </c>
      <c r="P9348">
        <v>380.4051</v>
      </c>
      <c r="Q9348">
        <v>31.256802</v>
      </c>
      <c r="R9348">
        <v>11.740589</v>
      </c>
      <c r="S9348">
        <v>57.002609999999997</v>
      </c>
      <c r="T9348">
        <v>189.91154</v>
      </c>
      <c r="U9348">
        <v>7.1144246999999998</v>
      </c>
      <c r="V9348">
        <v>123.49026000000001</v>
      </c>
      <c r="W9348">
        <v>4.6261650000000003</v>
      </c>
      <c r="Y9348" t="str">
        <f>_xlfn.IFNA(VLOOKUP(B9348,'Least-developed countries'!B:C,2,FALSE), "No")</f>
        <v>No</v>
      </c>
    </row>
    <row r="9349" spans="1:25" x14ac:dyDescent="0.2">
      <c r="A9349" t="s">
        <v>199</v>
      </c>
      <c r="B9349">
        <v>99</v>
      </c>
      <c r="C9349">
        <v>1985</v>
      </c>
      <c r="D9349">
        <v>2638.3013000000001</v>
      </c>
      <c r="E9349">
        <v>1721.0210999999999</v>
      </c>
      <c r="F9349">
        <v>917.28033000000005</v>
      </c>
      <c r="G9349">
        <v>90.811745000000002</v>
      </c>
      <c r="H9349">
        <v>19.739951999999999</v>
      </c>
      <c r="I9349">
        <v>71.071799999999996</v>
      </c>
      <c r="J9349">
        <v>78.192924000000005</v>
      </c>
      <c r="K9349">
        <v>31.313023000000001</v>
      </c>
      <c r="L9349">
        <v>46.869937999999998</v>
      </c>
      <c r="M9349">
        <v>817.3057</v>
      </c>
      <c r="N9349">
        <v>312.77170000000001</v>
      </c>
      <c r="O9349">
        <v>1508.2239</v>
      </c>
      <c r="P9349">
        <v>377.05597</v>
      </c>
      <c r="Q9349">
        <v>30.978483000000001</v>
      </c>
      <c r="R9349">
        <v>11.8550415</v>
      </c>
      <c r="S9349">
        <v>57.166477</v>
      </c>
      <c r="T9349">
        <v>187.47975</v>
      </c>
      <c r="U9349">
        <v>7.1060780000000001</v>
      </c>
      <c r="V9349">
        <v>125.25209</v>
      </c>
      <c r="W9349">
        <v>4.7474523</v>
      </c>
      <c r="Y9349" t="str">
        <f>_xlfn.IFNA(VLOOKUP(B9349,'Least-developed countries'!B:C,2,FALSE), "No")</f>
        <v>No</v>
      </c>
    </row>
    <row r="9350" spans="1:25" x14ac:dyDescent="0.2">
      <c r="A9350" t="s">
        <v>199</v>
      </c>
      <c r="B9350">
        <v>99</v>
      </c>
      <c r="C9350">
        <v>1986</v>
      </c>
      <c r="D9350">
        <v>2562.3728000000001</v>
      </c>
      <c r="E9350">
        <v>1678.3492000000001</v>
      </c>
      <c r="F9350">
        <v>884.02359999999999</v>
      </c>
      <c r="G9350">
        <v>88.083434999999994</v>
      </c>
      <c r="H9350">
        <v>20.201982000000001</v>
      </c>
      <c r="I9350">
        <v>67.881454000000005</v>
      </c>
      <c r="J9350">
        <v>76.861220000000003</v>
      </c>
      <c r="K9350">
        <v>31.175037</v>
      </c>
      <c r="L9350">
        <v>45.68618</v>
      </c>
      <c r="M9350">
        <v>792.7509</v>
      </c>
      <c r="N9350">
        <v>307.44490000000002</v>
      </c>
      <c r="O9350">
        <v>1462.1769999999999</v>
      </c>
      <c r="P9350">
        <v>365.54424999999998</v>
      </c>
      <c r="Q9350">
        <v>30.938158000000001</v>
      </c>
      <c r="R9350">
        <v>11.998445</v>
      </c>
      <c r="S9350">
        <v>57.063400000000001</v>
      </c>
      <c r="T9350">
        <v>182.74472</v>
      </c>
      <c r="U9350">
        <v>7.1318555000000003</v>
      </c>
      <c r="V9350">
        <v>124.70014999999999</v>
      </c>
      <c r="W9350">
        <v>4.8665886</v>
      </c>
      <c r="Y9350" t="str">
        <f>_xlfn.IFNA(VLOOKUP(B9350,'Least-developed countries'!B:C,2,FALSE), "No")</f>
        <v>No</v>
      </c>
    </row>
    <row r="9351" spans="1:25" x14ac:dyDescent="0.2">
      <c r="A9351" t="s">
        <v>199</v>
      </c>
      <c r="B9351">
        <v>99</v>
      </c>
      <c r="C9351">
        <v>1987</v>
      </c>
      <c r="D9351">
        <v>2606.4856</v>
      </c>
      <c r="E9351">
        <v>1653.2338</v>
      </c>
      <c r="F9351">
        <v>953.25183000000004</v>
      </c>
      <c r="G9351">
        <v>92.094499999999996</v>
      </c>
      <c r="H9351">
        <v>19.723140000000001</v>
      </c>
      <c r="I9351">
        <v>72.36139</v>
      </c>
      <c r="J9351">
        <v>81.205889999999997</v>
      </c>
      <c r="K9351">
        <v>30.671576000000002</v>
      </c>
      <c r="L9351">
        <v>50.524338</v>
      </c>
      <c r="M9351">
        <v>828.85046</v>
      </c>
      <c r="N9351">
        <v>324.82355000000001</v>
      </c>
      <c r="O9351">
        <v>1452.8115</v>
      </c>
      <c r="P9351">
        <v>363.20287999999999</v>
      </c>
      <c r="Q9351">
        <v>31.799541000000001</v>
      </c>
      <c r="R9351">
        <v>12.462128</v>
      </c>
      <c r="S9351">
        <v>55.738329999999998</v>
      </c>
      <c r="T9351">
        <v>202.09735000000001</v>
      </c>
      <c r="U9351">
        <v>7.7536335000000003</v>
      </c>
      <c r="V9351">
        <v>122.6863</v>
      </c>
      <c r="W9351">
        <v>4.7069625999999998</v>
      </c>
      <c r="Y9351" t="str">
        <f>_xlfn.IFNA(VLOOKUP(B9351,'Least-developed countries'!B:C,2,FALSE), "No")</f>
        <v>No</v>
      </c>
    </row>
    <row r="9352" spans="1:25" x14ac:dyDescent="0.2">
      <c r="A9352" t="s">
        <v>199</v>
      </c>
      <c r="B9352">
        <v>99</v>
      </c>
      <c r="C9352">
        <v>1988</v>
      </c>
      <c r="D9352">
        <v>2582.625</v>
      </c>
      <c r="E9352">
        <v>1643.3072999999999</v>
      </c>
      <c r="F9352">
        <v>940.31475999999998</v>
      </c>
      <c r="G9352">
        <v>93.27364</v>
      </c>
      <c r="H9352">
        <v>21.309149000000001</v>
      </c>
      <c r="I9352">
        <v>71.964489999999998</v>
      </c>
      <c r="J9352">
        <v>79.273619999999994</v>
      </c>
      <c r="K9352">
        <v>29.605457000000001</v>
      </c>
      <c r="L9352">
        <v>49.668166999999997</v>
      </c>
      <c r="M9352">
        <v>839.46276999999998</v>
      </c>
      <c r="N9352">
        <v>317.09447999999998</v>
      </c>
      <c r="O9352">
        <v>1426.0677000000001</v>
      </c>
      <c r="P9352">
        <v>356.51693999999998</v>
      </c>
      <c r="Q9352">
        <v>32.504246000000002</v>
      </c>
      <c r="R9352">
        <v>12.277991999999999</v>
      </c>
      <c r="S9352">
        <v>55.217765999999997</v>
      </c>
      <c r="T9352">
        <v>198.67267000000001</v>
      </c>
      <c r="U9352">
        <v>7.6926645999999996</v>
      </c>
      <c r="V9352">
        <v>118.42183</v>
      </c>
      <c r="W9352">
        <v>4.5853279999999996</v>
      </c>
      <c r="Y9352" t="str">
        <f>_xlfn.IFNA(VLOOKUP(B9352,'Least-developed countries'!B:C,2,FALSE), "No")</f>
        <v>No</v>
      </c>
    </row>
    <row r="9353" spans="1:25" x14ac:dyDescent="0.2">
      <c r="A9353" t="s">
        <v>199</v>
      </c>
      <c r="B9353">
        <v>99</v>
      </c>
      <c r="C9353">
        <v>1989</v>
      </c>
      <c r="D9353">
        <v>2487.8352</v>
      </c>
      <c r="E9353">
        <v>1587.4283</v>
      </c>
      <c r="F9353">
        <v>901.40404999999998</v>
      </c>
      <c r="G9353">
        <v>89.801379999999995</v>
      </c>
      <c r="H9353">
        <v>20.949667000000002</v>
      </c>
      <c r="I9353">
        <v>68.851714999999999</v>
      </c>
      <c r="J9353">
        <v>76.868620000000007</v>
      </c>
      <c r="K9353">
        <v>28.866866999999999</v>
      </c>
      <c r="L9353">
        <v>48.001759999999997</v>
      </c>
      <c r="M9353">
        <v>808.2124</v>
      </c>
      <c r="N9353">
        <v>307.47449999999998</v>
      </c>
      <c r="O9353">
        <v>1372.1483000000001</v>
      </c>
      <c r="P9353">
        <v>343.03708</v>
      </c>
      <c r="Q9353">
        <v>32.486572000000002</v>
      </c>
      <c r="R9353">
        <v>12.359118</v>
      </c>
      <c r="S9353">
        <v>55.154310000000002</v>
      </c>
      <c r="T9353">
        <v>192.00702999999999</v>
      </c>
      <c r="U9353">
        <v>7.7178354000000002</v>
      </c>
      <c r="V9353">
        <v>115.46747000000001</v>
      </c>
      <c r="W9353">
        <v>4.6412829999999996</v>
      </c>
      <c r="Y9353" t="str">
        <f>_xlfn.IFNA(VLOOKUP(B9353,'Least-developed countries'!B:C,2,FALSE), "No")</f>
        <v>No</v>
      </c>
    </row>
    <row r="9354" spans="1:25" x14ac:dyDescent="0.2">
      <c r="A9354" t="s">
        <v>199</v>
      </c>
      <c r="B9354">
        <v>99</v>
      </c>
      <c r="C9354">
        <v>1990</v>
      </c>
      <c r="D9354">
        <v>2521.3162000000002</v>
      </c>
      <c r="E9354">
        <v>1694.1808000000001</v>
      </c>
      <c r="F9354">
        <v>827.1354</v>
      </c>
      <c r="G9354">
        <v>85.597040000000007</v>
      </c>
      <c r="H9354">
        <v>22.439412999999998</v>
      </c>
      <c r="I9354">
        <v>63.1676</v>
      </c>
      <c r="J9354">
        <v>75.400024000000002</v>
      </c>
      <c r="K9354">
        <v>31.598766000000001</v>
      </c>
      <c r="L9354">
        <v>43.79128</v>
      </c>
      <c r="M9354">
        <v>770.37334999999996</v>
      </c>
      <c r="N9354">
        <v>301.6001</v>
      </c>
      <c r="O9354">
        <v>1449.3427999999999</v>
      </c>
      <c r="P9354">
        <v>362.33569999999997</v>
      </c>
      <c r="Q9354">
        <v>30.554413</v>
      </c>
      <c r="R9354">
        <v>11.962009999999999</v>
      </c>
      <c r="S9354">
        <v>57.483580000000003</v>
      </c>
      <c r="T9354">
        <v>175.16512</v>
      </c>
      <c r="U9354">
        <v>6.947368</v>
      </c>
      <c r="V9354">
        <v>126.395065</v>
      </c>
      <c r="W9354">
        <v>5.0130590000000002</v>
      </c>
      <c r="Y9354" t="str">
        <f>_xlfn.IFNA(VLOOKUP(B9354,'Least-developed countries'!B:C,2,FALSE), "No")</f>
        <v>No</v>
      </c>
    </row>
    <row r="9355" spans="1:25" x14ac:dyDescent="0.2">
      <c r="A9355" t="s">
        <v>199</v>
      </c>
      <c r="B9355">
        <v>99</v>
      </c>
      <c r="C9355">
        <v>1991</v>
      </c>
      <c r="D9355">
        <v>2696.0956999999999</v>
      </c>
      <c r="E9355">
        <v>1747.1179</v>
      </c>
      <c r="F9355">
        <v>948.97770000000003</v>
      </c>
      <c r="G9355">
        <v>95.187460000000002</v>
      </c>
      <c r="H9355">
        <v>23.754411999999999</v>
      </c>
      <c r="I9355">
        <v>71.443029999999993</v>
      </c>
      <c r="J9355">
        <v>83.619919999999993</v>
      </c>
      <c r="K9355">
        <v>30.966640000000002</v>
      </c>
      <c r="L9355">
        <v>52.64329</v>
      </c>
      <c r="M9355">
        <v>856.68713000000002</v>
      </c>
      <c r="N9355">
        <v>334.47967999999997</v>
      </c>
      <c r="O9355">
        <v>1504.9290000000001</v>
      </c>
      <c r="P9355">
        <v>376.23223999999999</v>
      </c>
      <c r="Q9355">
        <v>31.775099999999998</v>
      </c>
      <c r="R9355">
        <v>12.406076000000001</v>
      </c>
      <c r="S9355">
        <v>55.818824999999997</v>
      </c>
      <c r="T9355">
        <v>210.57317</v>
      </c>
      <c r="U9355">
        <v>7.8102999999999998</v>
      </c>
      <c r="V9355">
        <v>123.86656000000001</v>
      </c>
      <c r="W9355">
        <v>4.5942939999999997</v>
      </c>
      <c r="Y9355" t="str">
        <f>_xlfn.IFNA(VLOOKUP(B9355,'Least-developed countries'!B:C,2,FALSE), "No")</f>
        <v>No</v>
      </c>
    </row>
    <row r="9356" spans="1:25" x14ac:dyDescent="0.2">
      <c r="A9356" t="s">
        <v>199</v>
      </c>
      <c r="B9356">
        <v>99</v>
      </c>
      <c r="C9356">
        <v>1992</v>
      </c>
      <c r="D9356">
        <v>2763.1106</v>
      </c>
      <c r="E9356">
        <v>1792.7204999999999</v>
      </c>
      <c r="F9356">
        <v>970.39</v>
      </c>
      <c r="G9356">
        <v>97.689260000000004</v>
      </c>
      <c r="H9356">
        <v>24.249745999999998</v>
      </c>
      <c r="I9356">
        <v>73.439520000000002</v>
      </c>
      <c r="J9356">
        <v>85.444339999999997</v>
      </c>
      <c r="K9356">
        <v>32.383015</v>
      </c>
      <c r="L9356">
        <v>53.061324999999997</v>
      </c>
      <c r="M9356">
        <v>879.20336999999995</v>
      </c>
      <c r="N9356">
        <v>341.77737000000002</v>
      </c>
      <c r="O9356">
        <v>1542.1298999999999</v>
      </c>
      <c r="P9356">
        <v>385.53246999999999</v>
      </c>
      <c r="Q9356">
        <v>31.819331999999999</v>
      </c>
      <c r="R9356">
        <v>12.369298000000001</v>
      </c>
      <c r="S9356">
        <v>55.811366999999997</v>
      </c>
      <c r="T9356">
        <v>212.24529999999999</v>
      </c>
      <c r="U9356">
        <v>7.6813900000000004</v>
      </c>
      <c r="V9356">
        <v>129.53206</v>
      </c>
      <c r="W9356">
        <v>4.687907</v>
      </c>
      <c r="Y9356" t="str">
        <f>_xlfn.IFNA(VLOOKUP(B9356,'Least-developed countries'!B:C,2,FALSE), "No")</f>
        <v>No</v>
      </c>
    </row>
    <row r="9357" spans="1:25" x14ac:dyDescent="0.2">
      <c r="A9357" t="s">
        <v>199</v>
      </c>
      <c r="B9357">
        <v>99</v>
      </c>
      <c r="C9357">
        <v>1993</v>
      </c>
      <c r="D9357">
        <v>2751.4119000000001</v>
      </c>
      <c r="E9357">
        <v>1781.5042000000001</v>
      </c>
      <c r="F9357">
        <v>969.90779999999995</v>
      </c>
      <c r="G9357">
        <v>99.666039999999995</v>
      </c>
      <c r="H9357">
        <v>24.999172000000002</v>
      </c>
      <c r="I9357">
        <v>74.66686</v>
      </c>
      <c r="J9357">
        <v>84.456119999999999</v>
      </c>
      <c r="K9357">
        <v>31.511984000000002</v>
      </c>
      <c r="L9357">
        <v>52.944138000000002</v>
      </c>
      <c r="M9357">
        <v>896.99429999999995</v>
      </c>
      <c r="N9357">
        <v>337.8245</v>
      </c>
      <c r="O9357">
        <v>1516.5930000000001</v>
      </c>
      <c r="P9357">
        <v>379.14825000000002</v>
      </c>
      <c r="Q9357">
        <v>32.601239999999997</v>
      </c>
      <c r="R9357">
        <v>12.278223000000001</v>
      </c>
      <c r="S9357">
        <v>55.120536999999999</v>
      </c>
      <c r="T9357">
        <v>211.77654999999999</v>
      </c>
      <c r="U9357">
        <v>7.6970134000000003</v>
      </c>
      <c r="V9357">
        <v>126.047935</v>
      </c>
      <c r="W9357">
        <v>4.5812090000000003</v>
      </c>
      <c r="Y9357" t="str">
        <f>_xlfn.IFNA(VLOOKUP(B9357,'Least-developed countries'!B:C,2,FALSE), "No")</f>
        <v>No</v>
      </c>
    </row>
    <row r="9358" spans="1:25" x14ac:dyDescent="0.2">
      <c r="A9358" t="s">
        <v>199</v>
      </c>
      <c r="B9358">
        <v>99</v>
      </c>
      <c r="C9358">
        <v>1994</v>
      </c>
      <c r="D9358">
        <v>2792.6448</v>
      </c>
      <c r="E9358">
        <v>1770.1133</v>
      </c>
      <c r="F9358">
        <v>1022.53143</v>
      </c>
      <c r="G9358">
        <v>103.296745</v>
      </c>
      <c r="H9358">
        <v>27.364508000000001</v>
      </c>
      <c r="I9358">
        <v>75.932236000000003</v>
      </c>
      <c r="J9358">
        <v>89.28837</v>
      </c>
      <c r="K9358">
        <v>31.177675000000001</v>
      </c>
      <c r="L9358">
        <v>58.110689999999998</v>
      </c>
      <c r="M9358">
        <v>929.67070000000001</v>
      </c>
      <c r="N9358">
        <v>357.15347000000003</v>
      </c>
      <c r="O9358">
        <v>1505.8207</v>
      </c>
      <c r="P9358">
        <v>376.45517000000001</v>
      </c>
      <c r="Q9358">
        <v>33.289974000000001</v>
      </c>
      <c r="R9358">
        <v>12.789077000000001</v>
      </c>
      <c r="S9358">
        <v>53.920949999999998</v>
      </c>
      <c r="T9358">
        <v>232.44275999999999</v>
      </c>
      <c r="U9358">
        <v>8.3233920000000001</v>
      </c>
      <c r="V9358">
        <v>124.7107</v>
      </c>
      <c r="W9358">
        <v>4.4656843999999998</v>
      </c>
      <c r="Y9358" t="str">
        <f>_xlfn.IFNA(VLOOKUP(B9358,'Least-developed countries'!B:C,2,FALSE), "No")</f>
        <v>No</v>
      </c>
    </row>
    <row r="9359" spans="1:25" x14ac:dyDescent="0.2">
      <c r="A9359" t="s">
        <v>199</v>
      </c>
      <c r="B9359">
        <v>99</v>
      </c>
      <c r="C9359">
        <v>1995</v>
      </c>
      <c r="D9359">
        <v>2691.1008000000002</v>
      </c>
      <c r="E9359">
        <v>1795.742</v>
      </c>
      <c r="F9359">
        <v>895.35875999999996</v>
      </c>
      <c r="G9359">
        <v>94.469899999999996</v>
      </c>
      <c r="H9359">
        <v>29.131819</v>
      </c>
      <c r="I9359">
        <v>65.338070000000002</v>
      </c>
      <c r="J9359">
        <v>83.868285999999998</v>
      </c>
      <c r="K9359">
        <v>31.845027999999999</v>
      </c>
      <c r="L9359">
        <v>52.023260000000001</v>
      </c>
      <c r="M9359">
        <v>850.22910000000002</v>
      </c>
      <c r="N9359">
        <v>335.47314</v>
      </c>
      <c r="O9359">
        <v>1505.3986</v>
      </c>
      <c r="P9359">
        <v>376.34964000000002</v>
      </c>
      <c r="Q9359">
        <v>31.594103</v>
      </c>
      <c r="R9359">
        <v>12.466018999999999</v>
      </c>
      <c r="S9359">
        <v>55.939880000000002</v>
      </c>
      <c r="T9359">
        <v>208.09303</v>
      </c>
      <c r="U9359">
        <v>7.7326360000000003</v>
      </c>
      <c r="V9359">
        <v>127.38011</v>
      </c>
      <c r="W9359">
        <v>4.7333826999999999</v>
      </c>
      <c r="Y9359" t="str">
        <f>_xlfn.IFNA(VLOOKUP(B9359,'Least-developed countries'!B:C,2,FALSE), "No")</f>
        <v>No</v>
      </c>
    </row>
    <row r="9360" spans="1:25" x14ac:dyDescent="0.2">
      <c r="A9360" t="s">
        <v>199</v>
      </c>
      <c r="B9360">
        <v>99</v>
      </c>
      <c r="C9360">
        <v>1996</v>
      </c>
      <c r="D9360">
        <v>2837.6658000000002</v>
      </c>
      <c r="E9360">
        <v>1875.3358000000001</v>
      </c>
      <c r="F9360">
        <v>962.33010000000002</v>
      </c>
      <c r="G9360">
        <v>100.89367</v>
      </c>
      <c r="H9360">
        <v>31.225397000000001</v>
      </c>
      <c r="I9360">
        <v>69.668270000000007</v>
      </c>
      <c r="J9360">
        <v>87.988784999999993</v>
      </c>
      <c r="K9360">
        <v>32.745396</v>
      </c>
      <c r="L9360">
        <v>55.243385000000004</v>
      </c>
      <c r="M9360">
        <v>908.04300000000001</v>
      </c>
      <c r="N9360">
        <v>351.95513999999997</v>
      </c>
      <c r="O9360">
        <v>1577.6677</v>
      </c>
      <c r="P9360">
        <v>394.41692999999998</v>
      </c>
      <c r="Q9360">
        <v>31.999647</v>
      </c>
      <c r="R9360">
        <v>12.402982</v>
      </c>
      <c r="S9360">
        <v>55.597374000000002</v>
      </c>
      <c r="T9360">
        <v>220.97354000000001</v>
      </c>
      <c r="U9360">
        <v>7.7871585000000003</v>
      </c>
      <c r="V9360">
        <v>130.98158000000001</v>
      </c>
      <c r="W9360">
        <v>4.6158213999999997</v>
      </c>
      <c r="Y9360" t="str">
        <f>_xlfn.IFNA(VLOOKUP(B9360,'Least-developed countries'!B:C,2,FALSE), "No")</f>
        <v>No</v>
      </c>
    </row>
    <row r="9361" spans="1:25" x14ac:dyDescent="0.2">
      <c r="A9361" t="s">
        <v>199</v>
      </c>
      <c r="B9361">
        <v>99</v>
      </c>
      <c r="C9361">
        <v>1997</v>
      </c>
      <c r="D9361">
        <v>2832.4569999999999</v>
      </c>
      <c r="E9361">
        <v>1925.2644</v>
      </c>
      <c r="F9361">
        <v>907.19259999999997</v>
      </c>
      <c r="G9361">
        <v>97.513130000000004</v>
      </c>
      <c r="H9361">
        <v>31.439266</v>
      </c>
      <c r="I9361">
        <v>66.073869999999999</v>
      </c>
      <c r="J9361">
        <v>85.507949999999994</v>
      </c>
      <c r="K9361">
        <v>33.445168000000002</v>
      </c>
      <c r="L9361">
        <v>52.062779999999997</v>
      </c>
      <c r="M9361">
        <v>877.61815999999999</v>
      </c>
      <c r="N9361">
        <v>342.03179999999998</v>
      </c>
      <c r="O9361">
        <v>1612.8071</v>
      </c>
      <c r="P9361">
        <v>403.20177999999999</v>
      </c>
      <c r="Q9361">
        <v>30.98434</v>
      </c>
      <c r="R9361">
        <v>12.075445</v>
      </c>
      <c r="S9361">
        <v>56.940215999999999</v>
      </c>
      <c r="T9361">
        <v>208.25111000000001</v>
      </c>
      <c r="U9361">
        <v>7.3523129999999997</v>
      </c>
      <c r="V9361">
        <v>133.78066999999999</v>
      </c>
      <c r="W9361">
        <v>4.7231316999999997</v>
      </c>
      <c r="Y9361" t="str">
        <f>_xlfn.IFNA(VLOOKUP(B9361,'Least-developed countries'!B:C,2,FALSE), "No")</f>
        <v>No</v>
      </c>
    </row>
    <row r="9362" spans="1:25" x14ac:dyDescent="0.2">
      <c r="A9362" t="s">
        <v>199</v>
      </c>
      <c r="B9362">
        <v>99</v>
      </c>
      <c r="C9362">
        <v>1998</v>
      </c>
      <c r="D9362">
        <v>2846.3542000000002</v>
      </c>
      <c r="E9362">
        <v>1938.2654</v>
      </c>
      <c r="F9362">
        <v>908.08889999999997</v>
      </c>
      <c r="G9362">
        <v>98.053430000000006</v>
      </c>
      <c r="H9362">
        <v>31.581313999999999</v>
      </c>
      <c r="I9362">
        <v>66.472110000000001</v>
      </c>
      <c r="J9362">
        <v>85.209010000000006</v>
      </c>
      <c r="K9362">
        <v>33.175517999999997</v>
      </c>
      <c r="L9362">
        <v>52.033496999999997</v>
      </c>
      <c r="M9362">
        <v>882.48082999999997</v>
      </c>
      <c r="N9362">
        <v>340.83602999999999</v>
      </c>
      <c r="O9362">
        <v>1623.0373999999999</v>
      </c>
      <c r="P9362">
        <v>405.75934000000001</v>
      </c>
      <c r="Q9362">
        <v>31.003900000000002</v>
      </c>
      <c r="R9362">
        <v>11.974475999999999</v>
      </c>
      <c r="S9362">
        <v>57.021619999999999</v>
      </c>
      <c r="T9362">
        <v>208.13399000000001</v>
      </c>
      <c r="U9362">
        <v>7.3123006999999998</v>
      </c>
      <c r="V9362">
        <v>132.70206999999999</v>
      </c>
      <c r="W9362">
        <v>4.6621769999999998</v>
      </c>
      <c r="Y9362" t="str">
        <f>_xlfn.IFNA(VLOOKUP(B9362,'Least-developed countries'!B:C,2,FALSE), "No")</f>
        <v>No</v>
      </c>
    </row>
    <row r="9363" spans="1:25" x14ac:dyDescent="0.2">
      <c r="A9363" t="s">
        <v>199</v>
      </c>
      <c r="B9363">
        <v>99</v>
      </c>
      <c r="C9363">
        <v>1999</v>
      </c>
      <c r="D9363">
        <v>2850.8766999999998</v>
      </c>
      <c r="E9363">
        <v>1907.3123000000001</v>
      </c>
      <c r="F9363">
        <v>944.57366999999999</v>
      </c>
      <c r="G9363">
        <v>99.412345999999999</v>
      </c>
      <c r="H9363">
        <v>31.051850999999999</v>
      </c>
      <c r="I9363">
        <v>68.360489999999999</v>
      </c>
      <c r="J9363">
        <v>87.837280000000007</v>
      </c>
      <c r="K9363">
        <v>33.58484</v>
      </c>
      <c r="L9363">
        <v>54.252434000000001</v>
      </c>
      <c r="M9363">
        <v>894.71109999999999</v>
      </c>
      <c r="N9363">
        <v>351.34912000000003</v>
      </c>
      <c r="O9363">
        <v>1604.8163999999999</v>
      </c>
      <c r="P9363">
        <v>401.20409999999998</v>
      </c>
      <c r="Q9363">
        <v>31.383717999999998</v>
      </c>
      <c r="R9363">
        <v>12.324249</v>
      </c>
      <c r="S9363">
        <v>56.292029999999997</v>
      </c>
      <c r="T9363">
        <v>217.00973999999999</v>
      </c>
      <c r="U9363">
        <v>7.6120349999999997</v>
      </c>
      <c r="V9363">
        <v>134.33936</v>
      </c>
      <c r="W9363">
        <v>4.7122120000000001</v>
      </c>
      <c r="Y9363" t="str">
        <f>_xlfn.IFNA(VLOOKUP(B9363,'Least-developed countries'!B:C,2,FALSE), "No")</f>
        <v>No</v>
      </c>
    </row>
    <row r="9364" spans="1:25" x14ac:dyDescent="0.2">
      <c r="A9364" t="s">
        <v>199</v>
      </c>
      <c r="B9364">
        <v>99</v>
      </c>
      <c r="C9364">
        <v>2000</v>
      </c>
      <c r="D9364">
        <v>2835.5671000000002</v>
      </c>
      <c r="E9364">
        <v>1898.4481000000001</v>
      </c>
      <c r="F9364">
        <v>937.11914000000002</v>
      </c>
      <c r="G9364">
        <v>100.64194999999999</v>
      </c>
      <c r="H9364">
        <v>32.239319999999999</v>
      </c>
      <c r="I9364">
        <v>68.402630000000002</v>
      </c>
      <c r="J9364">
        <v>87.669569999999993</v>
      </c>
      <c r="K9364">
        <v>33.994529999999997</v>
      </c>
      <c r="L9364">
        <v>53.664949999999997</v>
      </c>
      <c r="M9364">
        <v>905.77760000000001</v>
      </c>
      <c r="N9364">
        <v>350.67827999999997</v>
      </c>
      <c r="O9364">
        <v>1579.1113</v>
      </c>
      <c r="P9364">
        <v>394.77782999999999</v>
      </c>
      <c r="Q9364">
        <v>31.943435999999998</v>
      </c>
      <c r="R9364">
        <v>12.36713</v>
      </c>
      <c r="S9364">
        <v>55.689433999999999</v>
      </c>
      <c r="T9364">
        <v>214.65979999999999</v>
      </c>
      <c r="U9364">
        <v>7.5702600000000002</v>
      </c>
      <c r="V9364">
        <v>135.97811999999999</v>
      </c>
      <c r="W9364">
        <v>4.7954470000000002</v>
      </c>
      <c r="Y9364" t="str">
        <f>_xlfn.IFNA(VLOOKUP(B9364,'Least-developed countries'!B:C,2,FALSE), "No")</f>
        <v>No</v>
      </c>
    </row>
    <row r="9365" spans="1:25" x14ac:dyDescent="0.2">
      <c r="A9365" t="s">
        <v>199</v>
      </c>
      <c r="B9365">
        <v>99</v>
      </c>
      <c r="C9365">
        <v>2001</v>
      </c>
      <c r="D9365">
        <v>2891.6516000000001</v>
      </c>
      <c r="E9365">
        <v>1902.9064000000001</v>
      </c>
      <c r="F9365">
        <v>988.74530000000004</v>
      </c>
      <c r="G9365">
        <v>103.88377</v>
      </c>
      <c r="H9365">
        <v>32.182099999999998</v>
      </c>
      <c r="I9365">
        <v>71.701674999999994</v>
      </c>
      <c r="J9365">
        <v>92.675970000000007</v>
      </c>
      <c r="K9365">
        <v>35.498074000000003</v>
      </c>
      <c r="L9365">
        <v>57.187984</v>
      </c>
      <c r="M9365">
        <v>934.95399999999995</v>
      </c>
      <c r="N9365">
        <v>370.70389999999998</v>
      </c>
      <c r="O9365">
        <v>1585.9938</v>
      </c>
      <c r="P9365">
        <v>396.49844000000002</v>
      </c>
      <c r="Q9365">
        <v>32.33287</v>
      </c>
      <c r="R9365">
        <v>12.819798</v>
      </c>
      <c r="S9365">
        <v>54.847332000000002</v>
      </c>
      <c r="T9365">
        <v>228.75193999999999</v>
      </c>
      <c r="U9365">
        <v>7.9107710000000004</v>
      </c>
      <c r="V9365">
        <v>141.9923</v>
      </c>
      <c r="W9365">
        <v>4.9104219999999996</v>
      </c>
      <c r="Y9365" t="str">
        <f>_xlfn.IFNA(VLOOKUP(B9365,'Least-developed countries'!B:C,2,FALSE), "No")</f>
        <v>No</v>
      </c>
    </row>
    <row r="9366" spans="1:25" x14ac:dyDescent="0.2">
      <c r="A9366" t="s">
        <v>199</v>
      </c>
      <c r="B9366">
        <v>99</v>
      </c>
      <c r="C9366">
        <v>2002</v>
      </c>
      <c r="D9366">
        <v>2856.5001999999999</v>
      </c>
      <c r="E9366">
        <v>1992.9072000000001</v>
      </c>
      <c r="F9366">
        <v>863.59313999999995</v>
      </c>
      <c r="G9366">
        <v>96.112470000000002</v>
      </c>
      <c r="H9366">
        <v>33.436554000000001</v>
      </c>
      <c r="I9366">
        <v>62.665860000000002</v>
      </c>
      <c r="J9366">
        <v>86.993415999999996</v>
      </c>
      <c r="K9366">
        <v>35.640830000000001</v>
      </c>
      <c r="L9366">
        <v>51.34252</v>
      </c>
      <c r="M9366">
        <v>865.01226999999994</v>
      </c>
      <c r="N9366">
        <v>347.97366</v>
      </c>
      <c r="O9366">
        <v>1643.5144</v>
      </c>
      <c r="P9366">
        <v>410.87860000000001</v>
      </c>
      <c r="Q9366">
        <v>30.282240000000002</v>
      </c>
      <c r="R9366">
        <v>12.181818</v>
      </c>
      <c r="S9366">
        <v>57.535941999999999</v>
      </c>
      <c r="T9366">
        <v>205.37009</v>
      </c>
      <c r="U9366">
        <v>7.1895699999999998</v>
      </c>
      <c r="V9366">
        <v>142.56332</v>
      </c>
      <c r="W9366">
        <v>4.9908384999999997</v>
      </c>
      <c r="Y9366" t="str">
        <f>_xlfn.IFNA(VLOOKUP(B9366,'Least-developed countries'!B:C,2,FALSE), "No")</f>
        <v>No</v>
      </c>
    </row>
    <row r="9367" spans="1:25" x14ac:dyDescent="0.2">
      <c r="A9367" t="s">
        <v>199</v>
      </c>
      <c r="B9367">
        <v>99</v>
      </c>
      <c r="C9367">
        <v>2003</v>
      </c>
      <c r="D9367">
        <v>2847.6718999999998</v>
      </c>
      <c r="E9367">
        <v>2081.2615000000001</v>
      </c>
      <c r="F9367">
        <v>766.41045999999994</v>
      </c>
      <c r="G9367">
        <v>93.425740000000005</v>
      </c>
      <c r="H9367">
        <v>38.993519999999997</v>
      </c>
      <c r="I9367">
        <v>54.432217000000001</v>
      </c>
      <c r="J9367">
        <v>81.412284999999997</v>
      </c>
      <c r="K9367">
        <v>36.663147000000002</v>
      </c>
      <c r="L9367">
        <v>44.759180000000001</v>
      </c>
      <c r="M9367">
        <v>840.83167000000003</v>
      </c>
      <c r="N9367">
        <v>325.64913999999999</v>
      </c>
      <c r="O9367">
        <v>1681.191</v>
      </c>
      <c r="P9367">
        <v>420.29775999999998</v>
      </c>
      <c r="Q9367">
        <v>29.526985</v>
      </c>
      <c r="R9367">
        <v>11.435627</v>
      </c>
      <c r="S9367">
        <v>59.037388</v>
      </c>
      <c r="T9367">
        <v>179.03671</v>
      </c>
      <c r="U9367">
        <v>6.2871259999999998</v>
      </c>
      <c r="V9367">
        <v>146.65259</v>
      </c>
      <c r="W9367">
        <v>5.1499119999999996</v>
      </c>
      <c r="Y9367" t="str">
        <f>_xlfn.IFNA(VLOOKUP(B9367,'Least-developed countries'!B:C,2,FALSE), "No")</f>
        <v>No</v>
      </c>
    </row>
    <row r="9368" spans="1:25" x14ac:dyDescent="0.2">
      <c r="A9368" t="s">
        <v>199</v>
      </c>
      <c r="B9368">
        <v>99</v>
      </c>
      <c r="C9368">
        <v>2004</v>
      </c>
      <c r="D9368">
        <v>2839.7103999999999</v>
      </c>
      <c r="E9368">
        <v>2111.4767999999999</v>
      </c>
      <c r="F9368">
        <v>728.23375999999996</v>
      </c>
      <c r="G9368">
        <v>93.697410000000005</v>
      </c>
      <c r="H9368">
        <v>40.614581999999999</v>
      </c>
      <c r="I9368">
        <v>53.082825</v>
      </c>
      <c r="J9368">
        <v>79.594149999999999</v>
      </c>
      <c r="K9368">
        <v>36.903199999999998</v>
      </c>
      <c r="L9368">
        <v>42.690952000000003</v>
      </c>
      <c r="M9368">
        <v>843.27670000000001</v>
      </c>
      <c r="N9368">
        <v>318.3766</v>
      </c>
      <c r="O9368">
        <v>1678.0572999999999</v>
      </c>
      <c r="P9368">
        <v>419.51429999999999</v>
      </c>
      <c r="Q9368">
        <v>29.695868000000001</v>
      </c>
      <c r="R9368">
        <v>11.211586</v>
      </c>
      <c r="S9368">
        <v>59.092545000000001</v>
      </c>
      <c r="T9368">
        <v>170.76381000000001</v>
      </c>
      <c r="U9368">
        <v>6.0134233999999998</v>
      </c>
      <c r="V9368">
        <v>147.61279999999999</v>
      </c>
      <c r="W9368">
        <v>5.1981634999999997</v>
      </c>
      <c r="Y9368" t="str">
        <f>_xlfn.IFNA(VLOOKUP(B9368,'Least-developed countries'!B:C,2,FALSE), "No")</f>
        <v>No</v>
      </c>
    </row>
    <row r="9369" spans="1:25" x14ac:dyDescent="0.2">
      <c r="A9369" t="s">
        <v>199</v>
      </c>
      <c r="B9369">
        <v>99</v>
      </c>
      <c r="C9369">
        <v>2005</v>
      </c>
      <c r="D9369">
        <v>2815.2094999999999</v>
      </c>
      <c r="E9369">
        <v>2120.6774999999998</v>
      </c>
      <c r="F9369">
        <v>693.52970000000005</v>
      </c>
      <c r="G9369">
        <v>89.166679999999999</v>
      </c>
      <c r="H9369">
        <v>40.058357000000001</v>
      </c>
      <c r="I9369">
        <v>49.108319999999999</v>
      </c>
      <c r="J9369">
        <v>79.655699999999996</v>
      </c>
      <c r="K9369">
        <v>37.532786999999999</v>
      </c>
      <c r="L9369">
        <v>42.11289</v>
      </c>
      <c r="M9369">
        <v>802.50009999999997</v>
      </c>
      <c r="N9369">
        <v>318.62279999999998</v>
      </c>
      <c r="O9369">
        <v>1694.0864999999999</v>
      </c>
      <c r="P9369">
        <v>423.52163999999999</v>
      </c>
      <c r="Q9369">
        <v>28.505877000000002</v>
      </c>
      <c r="R9369">
        <v>11.317907</v>
      </c>
      <c r="S9369">
        <v>60.176215999999997</v>
      </c>
      <c r="T9369">
        <v>168.45155</v>
      </c>
      <c r="U9369">
        <v>5.9836245000000003</v>
      </c>
      <c r="V9369">
        <v>150.13114999999999</v>
      </c>
      <c r="W9369">
        <v>5.332859</v>
      </c>
      <c r="Y9369" t="str">
        <f>_xlfn.IFNA(VLOOKUP(B9369,'Least-developed countries'!B:C,2,FALSE), "No")</f>
        <v>No</v>
      </c>
    </row>
    <row r="9370" spans="1:25" x14ac:dyDescent="0.2">
      <c r="A9370" t="s">
        <v>199</v>
      </c>
      <c r="B9370">
        <v>99</v>
      </c>
      <c r="C9370">
        <v>2006</v>
      </c>
      <c r="D9370">
        <v>2829.558</v>
      </c>
      <c r="E9370">
        <v>2133.9458</v>
      </c>
      <c r="F9370">
        <v>695.61224000000004</v>
      </c>
      <c r="G9370">
        <v>90.359430000000003</v>
      </c>
      <c r="H9370">
        <v>41.04513</v>
      </c>
      <c r="I9370">
        <v>49.304270000000002</v>
      </c>
      <c r="J9370">
        <v>80.406360000000006</v>
      </c>
      <c r="K9370">
        <v>37.747486000000002</v>
      </c>
      <c r="L9370">
        <v>42.65887</v>
      </c>
      <c r="M9370">
        <v>813.23486000000003</v>
      </c>
      <c r="N9370">
        <v>321.62542999999999</v>
      </c>
      <c r="O9370">
        <v>1694.6977999999999</v>
      </c>
      <c r="P9370">
        <v>423.67444</v>
      </c>
      <c r="Q9370">
        <v>28.740701999999999</v>
      </c>
      <c r="R9370">
        <v>11.3666315</v>
      </c>
      <c r="S9370">
        <v>59.892665999999998</v>
      </c>
      <c r="T9370">
        <v>170.63548</v>
      </c>
      <c r="U9370">
        <v>6.0304640000000003</v>
      </c>
      <c r="V9370">
        <v>150.98993999999999</v>
      </c>
      <c r="W9370">
        <v>5.3361669999999997</v>
      </c>
      <c r="Y9370" t="str">
        <f>_xlfn.IFNA(VLOOKUP(B9370,'Least-developed countries'!B:C,2,FALSE), "No")</f>
        <v>No</v>
      </c>
    </row>
    <row r="9371" spans="1:25" x14ac:dyDescent="0.2">
      <c r="A9371" t="s">
        <v>199</v>
      </c>
      <c r="B9371">
        <v>99</v>
      </c>
      <c r="C9371">
        <v>2007</v>
      </c>
      <c r="D9371">
        <v>2898.1203999999998</v>
      </c>
      <c r="E9371">
        <v>2134.9821999999999</v>
      </c>
      <c r="F9371">
        <v>763.13829999999996</v>
      </c>
      <c r="G9371">
        <v>95.798419999999993</v>
      </c>
      <c r="H9371">
        <v>41.64669</v>
      </c>
      <c r="I9371">
        <v>54.151733</v>
      </c>
      <c r="J9371">
        <v>84.506780000000006</v>
      </c>
      <c r="K9371">
        <v>37.886153999999998</v>
      </c>
      <c r="L9371">
        <v>46.620632000000001</v>
      </c>
      <c r="M9371">
        <v>862.18579999999997</v>
      </c>
      <c r="N9371">
        <v>338.02713</v>
      </c>
      <c r="O9371">
        <v>1697.9075</v>
      </c>
      <c r="P9371">
        <v>424.47687000000002</v>
      </c>
      <c r="Q9371">
        <v>29.749825999999999</v>
      </c>
      <c r="R9371">
        <v>11.663669000000001</v>
      </c>
      <c r="S9371">
        <v>58.586506</v>
      </c>
      <c r="T9371">
        <v>186.48253</v>
      </c>
      <c r="U9371">
        <v>6.4346022999999999</v>
      </c>
      <c r="V9371">
        <v>151.54462000000001</v>
      </c>
      <c r="W9371">
        <v>5.2290660000000004</v>
      </c>
      <c r="Y9371" t="str">
        <f>_xlfn.IFNA(VLOOKUP(B9371,'Least-developed countries'!B:C,2,FALSE), "No")</f>
        <v>No</v>
      </c>
    </row>
    <row r="9372" spans="1:25" x14ac:dyDescent="0.2">
      <c r="A9372" t="s">
        <v>199</v>
      </c>
      <c r="B9372">
        <v>99</v>
      </c>
      <c r="C9372">
        <v>2008</v>
      </c>
      <c r="D9372">
        <v>2969.4104000000002</v>
      </c>
      <c r="E9372">
        <v>2136.2087000000001</v>
      </c>
      <c r="F9372">
        <v>833.20169999999996</v>
      </c>
      <c r="G9372">
        <v>101.9618</v>
      </c>
      <c r="H9372">
        <v>41.539622999999999</v>
      </c>
      <c r="I9372">
        <v>60.422179999999997</v>
      </c>
      <c r="J9372">
        <v>89.774969999999996</v>
      </c>
      <c r="K9372">
        <v>38.417625000000001</v>
      </c>
      <c r="L9372">
        <v>51.357349999999997</v>
      </c>
      <c r="M9372">
        <v>917.65620000000001</v>
      </c>
      <c r="N9372">
        <v>359.09987999999998</v>
      </c>
      <c r="O9372">
        <v>1692.6542999999999</v>
      </c>
      <c r="P9372">
        <v>423.16356999999999</v>
      </c>
      <c r="Q9372">
        <v>30.903648</v>
      </c>
      <c r="R9372">
        <v>12.093306</v>
      </c>
      <c r="S9372">
        <v>57.003044000000003</v>
      </c>
      <c r="T9372">
        <v>205.42939999999999</v>
      </c>
      <c r="U9372">
        <v>6.9181879999999998</v>
      </c>
      <c r="V9372">
        <v>153.6705</v>
      </c>
      <c r="W9372">
        <v>5.1751180000000003</v>
      </c>
      <c r="Y9372" t="str">
        <f>_xlfn.IFNA(VLOOKUP(B9372,'Least-developed countries'!B:C,2,FALSE), "No")</f>
        <v>No</v>
      </c>
    </row>
    <row r="9373" spans="1:25" x14ac:dyDescent="0.2">
      <c r="A9373" t="s">
        <v>199</v>
      </c>
      <c r="B9373">
        <v>99</v>
      </c>
      <c r="C9373">
        <v>2009</v>
      </c>
      <c r="D9373">
        <v>2991.1</v>
      </c>
      <c r="E9373">
        <v>2159.1781999999998</v>
      </c>
      <c r="F9373">
        <v>831.92169999999999</v>
      </c>
      <c r="G9373">
        <v>102.17164</v>
      </c>
      <c r="H9373">
        <v>42.369728000000002</v>
      </c>
      <c r="I9373">
        <v>59.801907</v>
      </c>
      <c r="J9373">
        <v>88.296229999999994</v>
      </c>
      <c r="K9373">
        <v>38.471355000000003</v>
      </c>
      <c r="L9373">
        <v>49.824874999999999</v>
      </c>
      <c r="M9373">
        <v>919.54474000000005</v>
      </c>
      <c r="N9373">
        <v>353.18490000000003</v>
      </c>
      <c r="O9373">
        <v>1718.3705</v>
      </c>
      <c r="P9373">
        <v>429.59262000000001</v>
      </c>
      <c r="Q9373">
        <v>30.742695000000001</v>
      </c>
      <c r="R9373">
        <v>11.80786</v>
      </c>
      <c r="S9373">
        <v>57.449447999999997</v>
      </c>
      <c r="T9373">
        <v>199.29949999999999</v>
      </c>
      <c r="U9373">
        <v>6.6630836000000002</v>
      </c>
      <c r="V9373">
        <v>153.88542000000001</v>
      </c>
      <c r="W9373">
        <v>5.1447770000000004</v>
      </c>
      <c r="Y9373" t="str">
        <f>_xlfn.IFNA(VLOOKUP(B9373,'Least-developed countries'!B:C,2,FALSE), "No")</f>
        <v>No</v>
      </c>
    </row>
    <row r="9374" spans="1:25" x14ac:dyDescent="0.2">
      <c r="A9374" t="s">
        <v>199</v>
      </c>
      <c r="B9374">
        <v>99</v>
      </c>
      <c r="C9374">
        <v>2010</v>
      </c>
      <c r="D9374">
        <v>3106.9969999999998</v>
      </c>
      <c r="E9374">
        <v>2295.9978000000001</v>
      </c>
      <c r="F9374">
        <v>810.99927000000002</v>
      </c>
      <c r="G9374">
        <v>105.229904</v>
      </c>
      <c r="H9374">
        <v>47.14996</v>
      </c>
      <c r="I9374">
        <v>58.079949999999997</v>
      </c>
      <c r="J9374">
        <v>93.729920000000007</v>
      </c>
      <c r="K9374">
        <v>40.25996</v>
      </c>
      <c r="L9374">
        <v>53.469949999999997</v>
      </c>
      <c r="M9374">
        <v>947.06915000000004</v>
      </c>
      <c r="N9374">
        <v>374.91968000000003</v>
      </c>
      <c r="O9374">
        <v>1785.0083</v>
      </c>
      <c r="P9374">
        <v>446.25207999999998</v>
      </c>
      <c r="Q9374">
        <v>30.481816999999999</v>
      </c>
      <c r="R9374">
        <v>12.066947000000001</v>
      </c>
      <c r="S9374">
        <v>57.451236999999999</v>
      </c>
      <c r="T9374">
        <v>213.87979999999999</v>
      </c>
      <c r="U9374">
        <v>6.8838109999999997</v>
      </c>
      <c r="V9374">
        <v>161.03984</v>
      </c>
      <c r="W9374">
        <v>5.1831345999999998</v>
      </c>
      <c r="Y9374" t="str">
        <f>_xlfn.IFNA(VLOOKUP(B9374,'Least-developed countries'!B:C,2,FALSE), "No")</f>
        <v>No</v>
      </c>
    </row>
    <row r="9375" spans="1:25" x14ac:dyDescent="0.2">
      <c r="A9375" t="s">
        <v>199</v>
      </c>
      <c r="B9375">
        <v>99</v>
      </c>
      <c r="C9375">
        <v>2011</v>
      </c>
      <c r="D9375">
        <v>3119.0083</v>
      </c>
      <c r="E9375">
        <v>2269.0059999999999</v>
      </c>
      <c r="F9375">
        <v>850.00225999999998</v>
      </c>
      <c r="G9375">
        <v>108.120285</v>
      </c>
      <c r="H9375">
        <v>46.840122000000001</v>
      </c>
      <c r="I9375">
        <v>61.270159999999997</v>
      </c>
      <c r="J9375">
        <v>94.070250000000001</v>
      </c>
      <c r="K9375">
        <v>39.180103000000003</v>
      </c>
      <c r="L9375">
        <v>54.890143999999999</v>
      </c>
      <c r="M9375">
        <v>973.08259999999996</v>
      </c>
      <c r="N9375">
        <v>376.28100000000001</v>
      </c>
      <c r="O9375">
        <v>1769.6448</v>
      </c>
      <c r="P9375">
        <v>442.41120000000001</v>
      </c>
      <c r="Q9375">
        <v>31.198461999999999</v>
      </c>
      <c r="R9375">
        <v>12.064123</v>
      </c>
      <c r="S9375">
        <v>56.73742</v>
      </c>
      <c r="T9375">
        <v>219.56057999999999</v>
      </c>
      <c r="U9375">
        <v>7.0394360000000002</v>
      </c>
      <c r="V9375">
        <v>156.72040999999999</v>
      </c>
      <c r="W9375">
        <v>5.0246873000000001</v>
      </c>
      <c r="Y9375" t="str">
        <f>_xlfn.IFNA(VLOOKUP(B9375,'Least-developed countries'!B:C,2,FALSE), "No")</f>
        <v>No</v>
      </c>
    </row>
    <row r="9376" spans="1:25" x14ac:dyDescent="0.2">
      <c r="A9376" t="s">
        <v>199</v>
      </c>
      <c r="B9376">
        <v>99</v>
      </c>
      <c r="C9376">
        <v>2012</v>
      </c>
      <c r="D9376">
        <v>3149.9960000000001</v>
      </c>
      <c r="E9376">
        <v>2375.9969999999998</v>
      </c>
      <c r="F9376">
        <v>773.9991</v>
      </c>
      <c r="G9376">
        <v>100.36987999999999</v>
      </c>
      <c r="H9376">
        <v>47.039943999999998</v>
      </c>
      <c r="I9376">
        <v>53.329937000000001</v>
      </c>
      <c r="J9376">
        <v>95.529883999999996</v>
      </c>
      <c r="K9376">
        <v>41.179949999999998</v>
      </c>
      <c r="L9376">
        <v>54.339934999999997</v>
      </c>
      <c r="M9376">
        <v>903.32889999999998</v>
      </c>
      <c r="N9376">
        <v>382.11953999999997</v>
      </c>
      <c r="O9376">
        <v>1864.5477000000001</v>
      </c>
      <c r="P9376">
        <v>466.13693000000001</v>
      </c>
      <c r="Q9376">
        <v>28.677143000000001</v>
      </c>
      <c r="R9376">
        <v>12.130794</v>
      </c>
      <c r="S9376">
        <v>59.192062</v>
      </c>
      <c r="T9376">
        <v>217.35973999999999</v>
      </c>
      <c r="U9376">
        <v>6.9003180000000004</v>
      </c>
      <c r="V9376">
        <v>164.71979999999999</v>
      </c>
      <c r="W9376">
        <v>5.2292066000000004</v>
      </c>
      <c r="Y9376" t="str">
        <f>_xlfn.IFNA(VLOOKUP(B9376,'Least-developed countries'!B:C,2,FALSE), "No")</f>
        <v>No</v>
      </c>
    </row>
    <row r="9377" spans="1:25" x14ac:dyDescent="0.2">
      <c r="A9377" t="s">
        <v>199</v>
      </c>
      <c r="B9377">
        <v>99</v>
      </c>
      <c r="C9377">
        <v>2013</v>
      </c>
      <c r="D9377">
        <v>3155.9933999999998</v>
      </c>
      <c r="E9377">
        <v>2353.9949999999999</v>
      </c>
      <c r="F9377">
        <v>802.99829999999997</v>
      </c>
      <c r="G9377">
        <v>109.20977000000001</v>
      </c>
      <c r="H9377">
        <v>50.979892999999997</v>
      </c>
      <c r="I9377">
        <v>58.219880000000003</v>
      </c>
      <c r="J9377">
        <v>90.519806000000003</v>
      </c>
      <c r="K9377">
        <v>40.269917</v>
      </c>
      <c r="L9377">
        <v>50.249893</v>
      </c>
      <c r="M9377">
        <v>982.88793999999996</v>
      </c>
      <c r="N9377">
        <v>362.07922000000002</v>
      </c>
      <c r="O9377">
        <v>1811.0262</v>
      </c>
      <c r="P9377">
        <v>452.75655999999998</v>
      </c>
      <c r="Q9377">
        <v>31.143537999999999</v>
      </c>
      <c r="R9377">
        <v>11.47275</v>
      </c>
      <c r="S9377">
        <v>57.383713</v>
      </c>
      <c r="T9377">
        <v>200.99957000000001</v>
      </c>
      <c r="U9377">
        <v>6.3688209999999996</v>
      </c>
      <c r="V9377">
        <v>161.07966999999999</v>
      </c>
      <c r="W9377">
        <v>5.1039289999999999</v>
      </c>
      <c r="Y9377" t="str">
        <f>_xlfn.IFNA(VLOOKUP(B9377,'Least-developed countries'!B:C,2,FALSE), "No")</f>
        <v>No</v>
      </c>
    </row>
    <row r="9378" spans="1:25" x14ac:dyDescent="0.2">
      <c r="A9378" t="s">
        <v>199</v>
      </c>
      <c r="B9378">
        <v>99</v>
      </c>
      <c r="C9378">
        <v>2014</v>
      </c>
      <c r="D9378">
        <v>3178</v>
      </c>
      <c r="E9378">
        <v>2328</v>
      </c>
      <c r="F9378">
        <v>850</v>
      </c>
      <c r="G9378">
        <v>109.01</v>
      </c>
      <c r="H9378">
        <v>49.61</v>
      </c>
      <c r="I9378">
        <v>59.41</v>
      </c>
      <c r="J9378">
        <v>96.49</v>
      </c>
      <c r="K9378">
        <v>40.04</v>
      </c>
      <c r="L9378">
        <v>56.45</v>
      </c>
      <c r="M9378">
        <v>981.09</v>
      </c>
      <c r="N9378">
        <v>385.96</v>
      </c>
      <c r="O9378">
        <v>1810.95</v>
      </c>
      <c r="P9378">
        <v>452.73750000000001</v>
      </c>
      <c r="Q9378">
        <v>30.871303999999999</v>
      </c>
      <c r="R9378">
        <v>12.144745</v>
      </c>
      <c r="S9378">
        <v>56.98395</v>
      </c>
      <c r="T9378">
        <v>225.8</v>
      </c>
      <c r="U9378">
        <v>7.1050979999999999</v>
      </c>
      <c r="V9378">
        <v>160.16</v>
      </c>
      <c r="W9378">
        <v>5.0396476000000003</v>
      </c>
      <c r="Y9378" t="str">
        <f>_xlfn.IFNA(VLOOKUP(B9378,'Least-developed countries'!B:C,2,FALSE), "No")</f>
        <v>No</v>
      </c>
    </row>
    <row r="9379" spans="1:25" x14ac:dyDescent="0.2">
      <c r="A9379" t="s">
        <v>199</v>
      </c>
      <c r="B9379">
        <v>99</v>
      </c>
      <c r="C9379">
        <v>2015</v>
      </c>
      <c r="D9379">
        <v>3145</v>
      </c>
      <c r="E9379">
        <v>2345</v>
      </c>
      <c r="F9379">
        <v>799</v>
      </c>
      <c r="G9379">
        <v>106.32</v>
      </c>
      <c r="H9379">
        <v>50.28</v>
      </c>
      <c r="I9379">
        <v>56.04</v>
      </c>
      <c r="J9379">
        <v>92.48</v>
      </c>
      <c r="K9379">
        <v>40.71</v>
      </c>
      <c r="L9379">
        <v>51.77</v>
      </c>
      <c r="M9379">
        <v>956.88</v>
      </c>
      <c r="N9379">
        <v>369.92</v>
      </c>
      <c r="O9379">
        <v>1818.2001</v>
      </c>
      <c r="P9379">
        <v>454.55002000000002</v>
      </c>
      <c r="Q9379">
        <v>30.425438</v>
      </c>
      <c r="R9379">
        <v>11.762162</v>
      </c>
      <c r="S9379">
        <v>57.812399999999997</v>
      </c>
      <c r="T9379">
        <v>207.08</v>
      </c>
      <c r="U9379">
        <v>6.5844196999999998</v>
      </c>
      <c r="V9379">
        <v>162.84</v>
      </c>
      <c r="W9379">
        <v>5.1777424999999999</v>
      </c>
      <c r="Y9379" t="str">
        <f>_xlfn.IFNA(VLOOKUP(B9379,'Least-developed countries'!B:C,2,FALSE), "No")</f>
        <v>No</v>
      </c>
    </row>
    <row r="9380" spans="1:25" x14ac:dyDescent="0.2">
      <c r="A9380" t="s">
        <v>199</v>
      </c>
      <c r="B9380">
        <v>99</v>
      </c>
      <c r="C9380">
        <v>2016</v>
      </c>
      <c r="D9380">
        <v>3167.002</v>
      </c>
      <c r="E9380">
        <v>2408.0014999999999</v>
      </c>
      <c r="F9380">
        <v>758.00040000000001</v>
      </c>
      <c r="G9380">
        <v>106.60006</v>
      </c>
      <c r="H9380">
        <v>52.62003</v>
      </c>
      <c r="I9380">
        <v>53.980029999999999</v>
      </c>
      <c r="J9380">
        <v>89.060050000000004</v>
      </c>
      <c r="K9380">
        <v>40.990025000000003</v>
      </c>
      <c r="L9380">
        <v>48.070025999999999</v>
      </c>
      <c r="M9380">
        <v>959.40049999999997</v>
      </c>
      <c r="N9380">
        <v>356.24020000000002</v>
      </c>
      <c r="O9380">
        <v>1851.3613</v>
      </c>
      <c r="P9380">
        <v>462.84032999999999</v>
      </c>
      <c r="Q9380">
        <v>30.293652000000002</v>
      </c>
      <c r="R9380">
        <v>11.248499000000001</v>
      </c>
      <c r="S9380">
        <v>58.457850000000001</v>
      </c>
      <c r="T9380">
        <v>192.2801</v>
      </c>
      <c r="U9380">
        <v>6.0713600000000003</v>
      </c>
      <c r="V9380">
        <v>163.96010000000001</v>
      </c>
      <c r="W9380">
        <v>5.1771393000000003</v>
      </c>
      <c r="Y9380" t="str">
        <f>_xlfn.IFNA(VLOOKUP(B9380,'Least-developed countries'!B:C,2,FALSE), "No")</f>
        <v>No</v>
      </c>
    </row>
    <row r="9381" spans="1:25" x14ac:dyDescent="0.2">
      <c r="A9381" t="s">
        <v>199</v>
      </c>
      <c r="B9381">
        <v>99</v>
      </c>
      <c r="C9381">
        <v>2017</v>
      </c>
      <c r="D9381">
        <v>3188.9953999999998</v>
      </c>
      <c r="E9381">
        <v>2400.9962999999998</v>
      </c>
      <c r="F9381">
        <v>787.99883999999997</v>
      </c>
      <c r="G9381">
        <v>109.40984</v>
      </c>
      <c r="H9381">
        <v>53.459919999999997</v>
      </c>
      <c r="I9381">
        <v>55.949916999999999</v>
      </c>
      <c r="J9381">
        <v>91.339860000000002</v>
      </c>
      <c r="K9381">
        <v>40.949939999999998</v>
      </c>
      <c r="L9381">
        <v>50.389927</v>
      </c>
      <c r="M9381">
        <v>984.68859999999995</v>
      </c>
      <c r="N9381">
        <v>365.35944000000001</v>
      </c>
      <c r="O9381">
        <v>1838.9473</v>
      </c>
      <c r="P9381">
        <v>459.73682000000002</v>
      </c>
      <c r="Q9381">
        <v>30.877704999999999</v>
      </c>
      <c r="R9381">
        <v>11.456882</v>
      </c>
      <c r="S9381">
        <v>57.665410000000001</v>
      </c>
      <c r="T9381">
        <v>201.55971</v>
      </c>
      <c r="U9381">
        <v>6.3204764999999998</v>
      </c>
      <c r="V9381">
        <v>163.79975999999999</v>
      </c>
      <c r="W9381">
        <v>5.1364064000000003</v>
      </c>
      <c r="Y9381" t="str">
        <f>_xlfn.IFNA(VLOOKUP(B9381,'Least-developed countries'!B:C,2,FALSE), "No")</f>
        <v>No</v>
      </c>
    </row>
    <row r="9382" spans="1:25" x14ac:dyDescent="0.2">
      <c r="A9382" t="s">
        <v>199</v>
      </c>
      <c r="B9382">
        <v>99</v>
      </c>
      <c r="C9382">
        <v>2018</v>
      </c>
      <c r="D9382">
        <v>3239.9962999999998</v>
      </c>
      <c r="E9382">
        <v>2410.9973</v>
      </c>
      <c r="F9382">
        <v>829.99900000000002</v>
      </c>
      <c r="G9382">
        <v>109.78986999999999</v>
      </c>
      <c r="H9382">
        <v>51.339939999999999</v>
      </c>
      <c r="I9382">
        <v>58.449931999999997</v>
      </c>
      <c r="J9382">
        <v>95.219893999999996</v>
      </c>
      <c r="K9382">
        <v>41.459949999999999</v>
      </c>
      <c r="L9382">
        <v>53.759937000000001</v>
      </c>
      <c r="M9382">
        <v>988.10879999999997</v>
      </c>
      <c r="N9382">
        <v>380.87957999999998</v>
      </c>
      <c r="O9382">
        <v>1871.0078000000001</v>
      </c>
      <c r="P9382">
        <v>467.75195000000002</v>
      </c>
      <c r="Q9382">
        <v>30.497221</v>
      </c>
      <c r="R9382">
        <v>11.755554999999999</v>
      </c>
      <c r="S9382">
        <v>57.747219999999999</v>
      </c>
      <c r="T9382">
        <v>215.03975</v>
      </c>
      <c r="U9382">
        <v>6.6370370000000003</v>
      </c>
      <c r="V9382">
        <v>165.8398</v>
      </c>
      <c r="W9382">
        <v>5.1185184000000001</v>
      </c>
      <c r="Y9382" t="str">
        <f>_xlfn.IFNA(VLOOKUP(B9382,'Least-developed countries'!B:C,2,FALSE), "No")</f>
        <v>No</v>
      </c>
    </row>
    <row r="9383" spans="1:25" x14ac:dyDescent="0.2">
      <c r="A9383" t="s">
        <v>199</v>
      </c>
      <c r="B9383">
        <v>99</v>
      </c>
      <c r="C9383">
        <v>2019</v>
      </c>
      <c r="D9383">
        <v>3277.998</v>
      </c>
      <c r="E9383">
        <v>2359.9985000000001</v>
      </c>
      <c r="F9383">
        <v>918.99945000000002</v>
      </c>
      <c r="G9383">
        <v>119.929924</v>
      </c>
      <c r="H9383">
        <v>54.399966999999997</v>
      </c>
      <c r="I9383">
        <v>65.529960000000003</v>
      </c>
      <c r="J9383">
        <v>99.979939999999999</v>
      </c>
      <c r="K9383">
        <v>39.849975999999998</v>
      </c>
      <c r="L9383">
        <v>60.129962999999996</v>
      </c>
      <c r="M9383">
        <v>1079.3693000000001</v>
      </c>
      <c r="N9383">
        <v>399.91977000000003</v>
      </c>
      <c r="O9383">
        <v>1798.7091</v>
      </c>
      <c r="P9383">
        <v>449.67728</v>
      </c>
      <c r="Q9383">
        <v>32.927695999999997</v>
      </c>
      <c r="R9383">
        <v>12.200122</v>
      </c>
      <c r="S9383">
        <v>54.87218</v>
      </c>
      <c r="T9383">
        <v>240.51984999999999</v>
      </c>
      <c r="U9383">
        <v>7.3374003999999999</v>
      </c>
      <c r="V9383">
        <v>159.3999</v>
      </c>
      <c r="W9383">
        <v>4.8627209999999996</v>
      </c>
      <c r="Y9383" t="str">
        <f>_xlfn.IFNA(VLOOKUP(B9383,'Least-developed countries'!B:C,2,FALSE), "No")</f>
        <v>No</v>
      </c>
    </row>
    <row r="9384" spans="1:25" x14ac:dyDescent="0.2">
      <c r="A9384" t="s">
        <v>199</v>
      </c>
      <c r="B9384">
        <v>99</v>
      </c>
      <c r="C9384">
        <v>2020</v>
      </c>
      <c r="D9384">
        <v>3261.0030000000002</v>
      </c>
      <c r="E9384">
        <v>2359.0021999999999</v>
      </c>
      <c r="F9384">
        <v>902.00080000000003</v>
      </c>
      <c r="G9384">
        <v>118.20010000000001</v>
      </c>
      <c r="H9384">
        <v>53.640050000000002</v>
      </c>
      <c r="I9384">
        <v>64.570059999999998</v>
      </c>
      <c r="J9384">
        <v>98.740089999999995</v>
      </c>
      <c r="K9384">
        <v>40.690036999999997</v>
      </c>
      <c r="L9384">
        <v>58.040053999999998</v>
      </c>
      <c r="M9384">
        <v>1063.8009</v>
      </c>
      <c r="N9384">
        <v>394.96035999999998</v>
      </c>
      <c r="O9384">
        <v>1802.2418</v>
      </c>
      <c r="P9384">
        <v>450.56045999999998</v>
      </c>
      <c r="Q9384">
        <v>32.621895000000002</v>
      </c>
      <c r="R9384">
        <v>12.111622000000001</v>
      </c>
      <c r="S9384">
        <v>55.266489999999997</v>
      </c>
      <c r="T9384">
        <v>232.16022000000001</v>
      </c>
      <c r="U9384">
        <v>7.1192890000000002</v>
      </c>
      <c r="V9384">
        <v>162.76015000000001</v>
      </c>
      <c r="W9384">
        <v>4.9911070000000004</v>
      </c>
      <c r="Y9384" t="str">
        <f>_xlfn.IFNA(VLOOKUP(B9384,'Least-developed countries'!B:C,2,FALSE), "No")</f>
        <v>No</v>
      </c>
    </row>
    <row r="9385" spans="1:25" x14ac:dyDescent="0.2">
      <c r="A9385" t="s">
        <v>199</v>
      </c>
      <c r="B9385">
        <v>99</v>
      </c>
      <c r="C9385">
        <v>2021</v>
      </c>
      <c r="D9385">
        <v>3282.9949999999999</v>
      </c>
      <c r="E9385">
        <v>2435.9962999999998</v>
      </c>
      <c r="F9385">
        <v>846.99879999999996</v>
      </c>
      <c r="G9385">
        <v>117.51983</v>
      </c>
      <c r="H9385">
        <v>56.929915999999999</v>
      </c>
      <c r="I9385">
        <v>60.589911999999998</v>
      </c>
      <c r="J9385">
        <v>98.029854</v>
      </c>
      <c r="K9385">
        <v>42.059939999999997</v>
      </c>
      <c r="L9385">
        <v>55.969920000000002</v>
      </c>
      <c r="M9385">
        <v>1057.6785</v>
      </c>
      <c r="N9385">
        <v>392.11941999999999</v>
      </c>
      <c r="O9385">
        <v>1833.1973</v>
      </c>
      <c r="P9385">
        <v>458.29932000000002</v>
      </c>
      <c r="Q9385">
        <v>32.216876999999997</v>
      </c>
      <c r="R9385">
        <v>11.943953499999999</v>
      </c>
      <c r="S9385">
        <v>55.839170000000003</v>
      </c>
      <c r="T9385">
        <v>223.87968000000001</v>
      </c>
      <c r="U9385">
        <v>6.8193729999999997</v>
      </c>
      <c r="V9385">
        <v>168.23975999999999</v>
      </c>
      <c r="W9385">
        <v>5.1245820000000002</v>
      </c>
      <c r="Y9385" t="str">
        <f>_xlfn.IFNA(VLOOKUP(B9385,'Least-developed countries'!B:C,2,FALSE), "No")</f>
        <v>No</v>
      </c>
    </row>
    <row r="9386" spans="1:25" x14ac:dyDescent="0.2">
      <c r="A9386" t="s">
        <v>200</v>
      </c>
      <c r="B9386">
        <v>41</v>
      </c>
      <c r="C9386">
        <v>1992</v>
      </c>
      <c r="D9386">
        <v>2711.1824000000001</v>
      </c>
      <c r="E9386">
        <v>2256.3262</v>
      </c>
      <c r="F9386">
        <v>453.8587</v>
      </c>
      <c r="G9386">
        <v>70.173540000000003</v>
      </c>
      <c r="H9386">
        <v>39.789943999999998</v>
      </c>
      <c r="I9386">
        <v>30.383596000000001</v>
      </c>
      <c r="J9386">
        <v>79.270669999999996</v>
      </c>
      <c r="K9386">
        <v>53.335880000000003</v>
      </c>
      <c r="L9386">
        <v>25.924809</v>
      </c>
      <c r="M9386">
        <v>631.56179999999995</v>
      </c>
      <c r="N9386">
        <v>317.08267000000001</v>
      </c>
      <c r="O9386">
        <v>1762.538</v>
      </c>
      <c r="P9386">
        <v>440.6345</v>
      </c>
      <c r="Q9386">
        <v>23.294699999999999</v>
      </c>
      <c r="R9386">
        <v>11.695365000000001</v>
      </c>
      <c r="S9386">
        <v>65.00994</v>
      </c>
      <c r="T9386">
        <v>103.699234</v>
      </c>
      <c r="U9386">
        <v>3.8248712999999999</v>
      </c>
      <c r="V9386">
        <v>213.34352000000001</v>
      </c>
      <c r="W9386">
        <v>7.8690214000000003</v>
      </c>
      <c r="Y9386" t="str">
        <f>_xlfn.IFNA(VLOOKUP(B9386,'Least-developed countries'!B:C,2,FALSE), "No")</f>
        <v>No</v>
      </c>
    </row>
    <row r="9387" spans="1:25" x14ac:dyDescent="0.2">
      <c r="A9387" t="s">
        <v>200</v>
      </c>
      <c r="B9387">
        <v>41</v>
      </c>
      <c r="C9387">
        <v>1993</v>
      </c>
      <c r="D9387">
        <v>2699.2878000000001</v>
      </c>
      <c r="E9387">
        <v>2241.5954999999999</v>
      </c>
      <c r="F9387">
        <v>457.69232</v>
      </c>
      <c r="G9387">
        <v>73.101140000000001</v>
      </c>
      <c r="H9387">
        <v>42.777782000000002</v>
      </c>
      <c r="I9387">
        <v>30.323361999999999</v>
      </c>
      <c r="J9387">
        <v>78.066956000000005</v>
      </c>
      <c r="K9387">
        <v>51.752139999999997</v>
      </c>
      <c r="L9387">
        <v>26.314816</v>
      </c>
      <c r="M9387">
        <v>657.91030000000001</v>
      </c>
      <c r="N9387">
        <v>312.26781999999997</v>
      </c>
      <c r="O9387">
        <v>1729.1097</v>
      </c>
      <c r="P9387">
        <v>432.27744000000001</v>
      </c>
      <c r="Q9387">
        <v>24.373477999999999</v>
      </c>
      <c r="R9387">
        <v>11.568526</v>
      </c>
      <c r="S9387">
        <v>64.058000000000007</v>
      </c>
      <c r="T9387">
        <v>105.25926</v>
      </c>
      <c r="U9387">
        <v>3.8995196999999999</v>
      </c>
      <c r="V9387">
        <v>207.00855999999999</v>
      </c>
      <c r="W9387">
        <v>7.6690063000000004</v>
      </c>
      <c r="Y9387" t="str">
        <f>_xlfn.IFNA(VLOOKUP(B9387,'Least-developed countries'!B:C,2,FALSE), "No")</f>
        <v>No</v>
      </c>
    </row>
    <row r="9388" spans="1:25" x14ac:dyDescent="0.2">
      <c r="A9388" t="s">
        <v>200</v>
      </c>
      <c r="B9388">
        <v>41</v>
      </c>
      <c r="C9388">
        <v>1994</v>
      </c>
      <c r="D9388">
        <v>2689.0239999999999</v>
      </c>
      <c r="E9388">
        <v>2205.4582999999998</v>
      </c>
      <c r="F9388">
        <v>483.56567000000001</v>
      </c>
      <c r="G9388">
        <v>75.097250000000003</v>
      </c>
      <c r="H9388">
        <v>42.633540000000004</v>
      </c>
      <c r="I9388">
        <v>32.463709999999999</v>
      </c>
      <c r="J9388">
        <v>79.773383999999993</v>
      </c>
      <c r="K9388">
        <v>51.636839999999999</v>
      </c>
      <c r="L9388">
        <v>28.146512999999999</v>
      </c>
      <c r="M9388">
        <v>675.87523999999996</v>
      </c>
      <c r="N9388">
        <v>319.09354000000002</v>
      </c>
      <c r="O9388">
        <v>1694.0552</v>
      </c>
      <c r="P9388">
        <v>423.5138</v>
      </c>
      <c r="Q9388">
        <v>25.134594</v>
      </c>
      <c r="R9388">
        <v>11.866519</v>
      </c>
      <c r="S9388">
        <v>62.998885999999999</v>
      </c>
      <c r="T9388">
        <v>112.58605</v>
      </c>
      <c r="U9388">
        <v>4.1868743999999998</v>
      </c>
      <c r="V9388">
        <v>206.54736</v>
      </c>
      <c r="W9388">
        <v>7.6811274999999997</v>
      </c>
      <c r="Y9388" t="str">
        <f>_xlfn.IFNA(VLOOKUP(B9388,'Least-developed countries'!B:C,2,FALSE), "No")</f>
        <v>No</v>
      </c>
    </row>
    <row r="9389" spans="1:25" x14ac:dyDescent="0.2">
      <c r="A9389" t="s">
        <v>200</v>
      </c>
      <c r="B9389">
        <v>41</v>
      </c>
      <c r="C9389">
        <v>1995</v>
      </c>
      <c r="D9389">
        <v>2646.328</v>
      </c>
      <c r="E9389">
        <v>2189.8236999999999</v>
      </c>
      <c r="F9389">
        <v>456.50400000000002</v>
      </c>
      <c r="G9389">
        <v>74.964330000000004</v>
      </c>
      <c r="H9389">
        <v>44.314776999999999</v>
      </c>
      <c r="I9389">
        <v>30.649559</v>
      </c>
      <c r="J9389">
        <v>76.419560000000004</v>
      </c>
      <c r="K9389">
        <v>49.497790000000002</v>
      </c>
      <c r="L9389">
        <v>26.921776000000001</v>
      </c>
      <c r="M9389">
        <v>674.67899999999997</v>
      </c>
      <c r="N9389">
        <v>305.67824999999999</v>
      </c>
      <c r="O9389">
        <v>1665.9707000000001</v>
      </c>
      <c r="P9389">
        <v>416.49268000000001</v>
      </c>
      <c r="Q9389">
        <v>25.494913</v>
      </c>
      <c r="R9389">
        <v>11.551035000000001</v>
      </c>
      <c r="S9389">
        <v>62.954051999999997</v>
      </c>
      <c r="T9389">
        <v>107.6871</v>
      </c>
      <c r="U9389">
        <v>4.0693029999999997</v>
      </c>
      <c r="V9389">
        <v>197.99117000000001</v>
      </c>
      <c r="W9389">
        <v>7.4817324000000003</v>
      </c>
      <c r="Y9389" t="str">
        <f>_xlfn.IFNA(VLOOKUP(B9389,'Least-developed countries'!B:C,2,FALSE), "No")</f>
        <v>No</v>
      </c>
    </row>
    <row r="9390" spans="1:25" x14ac:dyDescent="0.2">
      <c r="A9390" t="s">
        <v>200</v>
      </c>
      <c r="B9390">
        <v>41</v>
      </c>
      <c r="C9390">
        <v>1996</v>
      </c>
      <c r="D9390">
        <v>2584.6116000000002</v>
      </c>
      <c r="E9390">
        <v>2151.1860000000001</v>
      </c>
      <c r="F9390">
        <v>433.42559999999997</v>
      </c>
      <c r="G9390">
        <v>70.922380000000004</v>
      </c>
      <c r="H9390">
        <v>42.097084000000002</v>
      </c>
      <c r="I9390">
        <v>28.825294</v>
      </c>
      <c r="J9390">
        <v>73.851740000000007</v>
      </c>
      <c r="K9390">
        <v>48.304535000000001</v>
      </c>
      <c r="L9390">
        <v>25.557165000000001</v>
      </c>
      <c r="M9390">
        <v>638.30139999999994</v>
      </c>
      <c r="N9390">
        <v>295.40694999999999</v>
      </c>
      <c r="O9390">
        <v>1650.9032</v>
      </c>
      <c r="P9390">
        <v>412.72579999999999</v>
      </c>
      <c r="Q9390">
        <v>24.696221999999999</v>
      </c>
      <c r="R9390">
        <v>11.429453000000001</v>
      </c>
      <c r="S9390">
        <v>63.874319999999997</v>
      </c>
      <c r="T9390">
        <v>102.22866</v>
      </c>
      <c r="U9390">
        <v>3.9552814999999999</v>
      </c>
      <c r="V9390">
        <v>193.21814000000001</v>
      </c>
      <c r="W9390">
        <v>7.4757132999999998</v>
      </c>
      <c r="Y9390" t="str">
        <f>_xlfn.IFNA(VLOOKUP(B9390,'Least-developed countries'!B:C,2,FALSE), "No")</f>
        <v>No</v>
      </c>
    </row>
    <row r="9391" spans="1:25" x14ac:dyDescent="0.2">
      <c r="A9391" t="s">
        <v>200</v>
      </c>
      <c r="B9391">
        <v>41</v>
      </c>
      <c r="C9391">
        <v>1997</v>
      </c>
      <c r="D9391">
        <v>2531.7107000000001</v>
      </c>
      <c r="E9391">
        <v>2092.3227999999999</v>
      </c>
      <c r="F9391">
        <v>438.39145000000002</v>
      </c>
      <c r="G9391">
        <v>71.437880000000007</v>
      </c>
      <c r="H9391">
        <v>42.334667000000003</v>
      </c>
      <c r="I9391">
        <v>29.103214000000001</v>
      </c>
      <c r="J9391">
        <v>72.653419999999997</v>
      </c>
      <c r="K9391">
        <v>46.579093999999998</v>
      </c>
      <c r="L9391">
        <v>26.07433</v>
      </c>
      <c r="M9391">
        <v>642.94090000000006</v>
      </c>
      <c r="N9391">
        <v>290.61367999999999</v>
      </c>
      <c r="O9391">
        <v>1598.1560999999999</v>
      </c>
      <c r="P9391">
        <v>399.53903000000003</v>
      </c>
      <c r="Q9391">
        <v>25.395513999999999</v>
      </c>
      <c r="R9391">
        <v>11.478945</v>
      </c>
      <c r="S9391">
        <v>63.125540000000001</v>
      </c>
      <c r="T9391">
        <v>104.29732</v>
      </c>
      <c r="U9391">
        <v>4.1196380000000001</v>
      </c>
      <c r="V9391">
        <v>186.31638000000001</v>
      </c>
      <c r="W9391">
        <v>7.3593073000000002</v>
      </c>
      <c r="Y9391" t="str">
        <f>_xlfn.IFNA(VLOOKUP(B9391,'Least-developed countries'!B:C,2,FALSE), "No")</f>
        <v>No</v>
      </c>
    </row>
    <row r="9392" spans="1:25" x14ac:dyDescent="0.2">
      <c r="A9392" t="s">
        <v>200</v>
      </c>
      <c r="B9392">
        <v>41</v>
      </c>
      <c r="C9392">
        <v>1998</v>
      </c>
      <c r="D9392">
        <v>2490.1633000000002</v>
      </c>
      <c r="E9392">
        <v>2042.751</v>
      </c>
      <c r="F9392">
        <v>448.40875</v>
      </c>
      <c r="G9392">
        <v>72.193809999999999</v>
      </c>
      <c r="H9392">
        <v>42.319823999999997</v>
      </c>
      <c r="I9392">
        <v>29.873987</v>
      </c>
      <c r="J9392">
        <v>69.782364000000001</v>
      </c>
      <c r="K9392">
        <v>43.366109999999999</v>
      </c>
      <c r="L9392">
        <v>26.406293999999999</v>
      </c>
      <c r="M9392">
        <v>649.74426000000005</v>
      </c>
      <c r="N9392">
        <v>279.12945999999999</v>
      </c>
      <c r="O9392">
        <v>1561.2896000000001</v>
      </c>
      <c r="P9392">
        <v>390.32240000000002</v>
      </c>
      <c r="Q9392">
        <v>26.092435999999999</v>
      </c>
      <c r="R9392">
        <v>11.209282999999999</v>
      </c>
      <c r="S9392">
        <v>62.698276999999997</v>
      </c>
      <c r="T9392">
        <v>105.625175</v>
      </c>
      <c r="U9392">
        <v>4.2416970000000003</v>
      </c>
      <c r="V9392">
        <v>173.46445</v>
      </c>
      <c r="W9392">
        <v>6.9659870000000002</v>
      </c>
      <c r="Y9392" t="str">
        <f>_xlfn.IFNA(VLOOKUP(B9392,'Least-developed countries'!B:C,2,FALSE), "No")</f>
        <v>No</v>
      </c>
    </row>
    <row r="9393" spans="1:25" x14ac:dyDescent="0.2">
      <c r="A9393" t="s">
        <v>200</v>
      </c>
      <c r="B9393">
        <v>41</v>
      </c>
      <c r="C9393">
        <v>1999</v>
      </c>
      <c r="D9393">
        <v>2423.6262000000002</v>
      </c>
      <c r="E9393">
        <v>2027.9929999999999</v>
      </c>
      <c r="F9393">
        <v>395.63306</v>
      </c>
      <c r="G9393">
        <v>63.849395999999999</v>
      </c>
      <c r="H9393">
        <v>37.968809999999998</v>
      </c>
      <c r="I9393">
        <v>25.890544999999999</v>
      </c>
      <c r="J9393">
        <v>68.164490000000001</v>
      </c>
      <c r="K9393">
        <v>45.203814999999999</v>
      </c>
      <c r="L9393">
        <v>22.950704999999999</v>
      </c>
      <c r="M9393">
        <v>574.64453000000003</v>
      </c>
      <c r="N9393">
        <v>272.65796</v>
      </c>
      <c r="O9393">
        <v>1576.3236999999999</v>
      </c>
      <c r="P9393">
        <v>394.08093000000002</v>
      </c>
      <c r="Q9393">
        <v>23.710114000000001</v>
      </c>
      <c r="R9393">
        <v>11.250000999999999</v>
      </c>
      <c r="S9393">
        <v>65.03989</v>
      </c>
      <c r="T9393">
        <v>91.802819999999997</v>
      </c>
      <c r="U9393">
        <v>3.7878292</v>
      </c>
      <c r="V9393">
        <v>180.81525999999999</v>
      </c>
      <c r="W9393">
        <v>7.4605255000000001</v>
      </c>
      <c r="Y9393" t="str">
        <f>_xlfn.IFNA(VLOOKUP(B9393,'Least-developed countries'!B:C,2,FALSE), "No")</f>
        <v>No</v>
      </c>
    </row>
    <row r="9394" spans="1:25" x14ac:dyDescent="0.2">
      <c r="A9394" t="s">
        <v>200</v>
      </c>
      <c r="B9394">
        <v>41</v>
      </c>
      <c r="C9394">
        <v>2000</v>
      </c>
      <c r="D9394">
        <v>2358.8267000000001</v>
      </c>
      <c r="E9394">
        <v>1960.3761999999999</v>
      </c>
      <c r="F9394">
        <v>398.45047</v>
      </c>
      <c r="G9394">
        <v>64.768119999999996</v>
      </c>
      <c r="H9394">
        <v>38.659657000000003</v>
      </c>
      <c r="I9394">
        <v>26.108464999999999</v>
      </c>
      <c r="J9394">
        <v>66.282234000000003</v>
      </c>
      <c r="K9394">
        <v>43.122303000000002</v>
      </c>
      <c r="L9394">
        <v>23.149971000000001</v>
      </c>
      <c r="M9394">
        <v>582.91309999999999</v>
      </c>
      <c r="N9394">
        <v>265.12894</v>
      </c>
      <c r="O9394">
        <v>1510.7846999999999</v>
      </c>
      <c r="P9394">
        <v>377.69617</v>
      </c>
      <c r="Q9394">
        <v>24.711994000000001</v>
      </c>
      <c r="R9394">
        <v>11.239865</v>
      </c>
      <c r="S9394">
        <v>64.048140000000004</v>
      </c>
      <c r="T9394">
        <v>92.599884000000003</v>
      </c>
      <c r="U9394">
        <v>3.9256755999999999</v>
      </c>
      <c r="V9394">
        <v>172.48921000000001</v>
      </c>
      <c r="W9394">
        <v>7.3125010000000001</v>
      </c>
      <c r="Y9394" t="str">
        <f>_xlfn.IFNA(VLOOKUP(B9394,'Least-developed countries'!B:C,2,FALSE), "No")</f>
        <v>No</v>
      </c>
    </row>
    <row r="9395" spans="1:25" x14ac:dyDescent="0.2">
      <c r="A9395" t="s">
        <v>200</v>
      </c>
      <c r="B9395">
        <v>41</v>
      </c>
      <c r="C9395">
        <v>2001</v>
      </c>
      <c r="D9395">
        <v>2272.4697000000001</v>
      </c>
      <c r="E9395">
        <v>1887.7602999999999</v>
      </c>
      <c r="F9395">
        <v>384.70943999999997</v>
      </c>
      <c r="G9395">
        <v>63.541668000000001</v>
      </c>
      <c r="H9395">
        <v>38.639935000000001</v>
      </c>
      <c r="I9395">
        <v>24.901733</v>
      </c>
      <c r="J9395">
        <v>65.66901</v>
      </c>
      <c r="K9395">
        <v>43.023834000000001</v>
      </c>
      <c r="L9395">
        <v>22.64517</v>
      </c>
      <c r="M9395">
        <v>571.875</v>
      </c>
      <c r="N9395">
        <v>262.67603000000003</v>
      </c>
      <c r="O9395">
        <v>1437.9186999999999</v>
      </c>
      <c r="P9395">
        <v>359.47967999999997</v>
      </c>
      <c r="Q9395">
        <v>25.165351999999999</v>
      </c>
      <c r="R9395">
        <v>11.559054</v>
      </c>
      <c r="S9395">
        <v>63.275596999999998</v>
      </c>
      <c r="T9395">
        <v>90.580680000000001</v>
      </c>
      <c r="U9395">
        <v>3.9860017000000001</v>
      </c>
      <c r="V9395">
        <v>172.09533999999999</v>
      </c>
      <c r="W9395">
        <v>7.5730529999999998</v>
      </c>
      <c r="Y9395" t="str">
        <f>_xlfn.IFNA(VLOOKUP(B9395,'Least-developed countries'!B:C,2,FALSE), "No")</f>
        <v>No</v>
      </c>
    </row>
    <row r="9396" spans="1:25" x14ac:dyDescent="0.2">
      <c r="A9396" t="s">
        <v>200</v>
      </c>
      <c r="B9396">
        <v>41</v>
      </c>
      <c r="C9396">
        <v>2002</v>
      </c>
      <c r="D9396">
        <v>2267.0727999999999</v>
      </c>
      <c r="E9396">
        <v>1873.8757000000001</v>
      </c>
      <c r="F9396">
        <v>393.19695999999999</v>
      </c>
      <c r="G9396">
        <v>60.950485</v>
      </c>
      <c r="H9396">
        <v>35.358016999999997</v>
      </c>
      <c r="I9396">
        <v>25.592468</v>
      </c>
      <c r="J9396">
        <v>67.15052</v>
      </c>
      <c r="K9396">
        <v>44.232185000000001</v>
      </c>
      <c r="L9396">
        <v>22.918330999999998</v>
      </c>
      <c r="M9396">
        <v>548.55439999999999</v>
      </c>
      <c r="N9396">
        <v>268.60208</v>
      </c>
      <c r="O9396">
        <v>1449.9163000000001</v>
      </c>
      <c r="P9396">
        <v>362.47906</v>
      </c>
      <c r="Q9396">
        <v>24.196594000000001</v>
      </c>
      <c r="R9396">
        <v>11.84797</v>
      </c>
      <c r="S9396">
        <v>63.955437000000003</v>
      </c>
      <c r="T9396">
        <v>91.673325000000006</v>
      </c>
      <c r="U9396">
        <v>4.0436870000000003</v>
      </c>
      <c r="V9396">
        <v>176.92874</v>
      </c>
      <c r="W9396">
        <v>7.8042819999999997</v>
      </c>
      <c r="Y9396" t="str">
        <f>_xlfn.IFNA(VLOOKUP(B9396,'Least-developed countries'!B:C,2,FALSE), "No")</f>
        <v>No</v>
      </c>
    </row>
    <row r="9397" spans="1:25" x14ac:dyDescent="0.2">
      <c r="A9397" t="s">
        <v>200</v>
      </c>
      <c r="B9397">
        <v>41</v>
      </c>
      <c r="C9397">
        <v>2003</v>
      </c>
      <c r="D9397">
        <v>2319.0635000000002</v>
      </c>
      <c r="E9397">
        <v>1915.6194</v>
      </c>
      <c r="F9397">
        <v>403.44405999999998</v>
      </c>
      <c r="G9397">
        <v>61.374789999999997</v>
      </c>
      <c r="H9397">
        <v>34.899389999999997</v>
      </c>
      <c r="I9397">
        <v>26.485264000000001</v>
      </c>
      <c r="J9397">
        <v>70.074973999999997</v>
      </c>
      <c r="K9397">
        <v>46.391131999999999</v>
      </c>
      <c r="L9397">
        <v>23.683844000000001</v>
      </c>
      <c r="M9397">
        <v>552.37310000000002</v>
      </c>
      <c r="N9397">
        <v>280.29989999999998</v>
      </c>
      <c r="O9397">
        <v>1486.3905</v>
      </c>
      <c r="P9397">
        <v>371.59762999999998</v>
      </c>
      <c r="Q9397">
        <v>23.818802000000002</v>
      </c>
      <c r="R9397">
        <v>12.086771000000001</v>
      </c>
      <c r="S9397">
        <v>64.094430000000003</v>
      </c>
      <c r="T9397">
        <v>94.735373999999993</v>
      </c>
      <c r="U9397">
        <v>4.08507</v>
      </c>
      <c r="V9397">
        <v>185.56452999999999</v>
      </c>
      <c r="W9397">
        <v>8.0017010000000006</v>
      </c>
      <c r="Y9397" t="str">
        <f>_xlfn.IFNA(VLOOKUP(B9397,'Least-developed countries'!B:C,2,FALSE), "No")</f>
        <v>No</v>
      </c>
    </row>
    <row r="9398" spans="1:25" x14ac:dyDescent="0.2">
      <c r="A9398" t="s">
        <v>200</v>
      </c>
      <c r="B9398">
        <v>41</v>
      </c>
      <c r="C9398">
        <v>2004</v>
      </c>
      <c r="D9398">
        <v>2344.0068000000001</v>
      </c>
      <c r="E9398">
        <v>1930.2429</v>
      </c>
      <c r="F9398">
        <v>413.76389999999998</v>
      </c>
      <c r="G9398">
        <v>62.506847</v>
      </c>
      <c r="H9398">
        <v>35.243639999999999</v>
      </c>
      <c r="I9398">
        <v>27.273035</v>
      </c>
      <c r="J9398">
        <v>71.076965000000001</v>
      </c>
      <c r="K9398">
        <v>46.781852999999998</v>
      </c>
      <c r="L9398">
        <v>24.295114999999999</v>
      </c>
      <c r="M9398">
        <v>562.56164999999999</v>
      </c>
      <c r="N9398">
        <v>284.30786000000001</v>
      </c>
      <c r="O9398">
        <v>1497.1373000000001</v>
      </c>
      <c r="P9398">
        <v>374.28433000000001</v>
      </c>
      <c r="Q9398">
        <v>24</v>
      </c>
      <c r="R9398">
        <v>12.129139</v>
      </c>
      <c r="S9398">
        <v>63.87086</v>
      </c>
      <c r="T9398">
        <v>97.180459999999997</v>
      </c>
      <c r="U9398">
        <v>4.1459117000000001</v>
      </c>
      <c r="V9398">
        <v>187.12741</v>
      </c>
      <c r="W9398">
        <v>7.9832276999999996</v>
      </c>
      <c r="Y9398" t="str">
        <f>_xlfn.IFNA(VLOOKUP(B9398,'Least-developed countries'!B:C,2,FALSE), "No")</f>
        <v>No</v>
      </c>
    </row>
    <row r="9399" spans="1:25" x14ac:dyDescent="0.2">
      <c r="A9399" t="s">
        <v>200</v>
      </c>
      <c r="B9399">
        <v>41</v>
      </c>
      <c r="C9399">
        <v>2005</v>
      </c>
      <c r="D9399">
        <v>2421.7698</v>
      </c>
      <c r="E9399">
        <v>1993.4762000000001</v>
      </c>
      <c r="F9399">
        <v>428.29354999999998</v>
      </c>
      <c r="G9399">
        <v>64.822280000000006</v>
      </c>
      <c r="H9399">
        <v>36.468654999999998</v>
      </c>
      <c r="I9399">
        <v>28.353622000000001</v>
      </c>
      <c r="J9399">
        <v>72.466880000000003</v>
      </c>
      <c r="K9399">
        <v>47.386710000000001</v>
      </c>
      <c r="L9399">
        <v>25.080165999999998</v>
      </c>
      <c r="M9399">
        <v>583.40049999999997</v>
      </c>
      <c r="N9399">
        <v>289.86752000000001</v>
      </c>
      <c r="O9399">
        <v>1548.5017</v>
      </c>
      <c r="P9399">
        <v>387.12542999999999</v>
      </c>
      <c r="Q9399">
        <v>24.089842000000001</v>
      </c>
      <c r="R9399">
        <v>11.969243000000001</v>
      </c>
      <c r="S9399">
        <v>63.940913999999999</v>
      </c>
      <c r="T9399">
        <v>100.32066</v>
      </c>
      <c r="U9399">
        <v>4.1424526999999998</v>
      </c>
      <c r="V9399">
        <v>189.54684</v>
      </c>
      <c r="W9399">
        <v>7.8267899999999999</v>
      </c>
      <c r="Y9399" t="str">
        <f>_xlfn.IFNA(VLOOKUP(B9399,'Least-developed countries'!B:C,2,FALSE), "No")</f>
        <v>No</v>
      </c>
    </row>
    <row r="9400" spans="1:25" x14ac:dyDescent="0.2">
      <c r="A9400" t="s">
        <v>200</v>
      </c>
      <c r="B9400">
        <v>41</v>
      </c>
      <c r="C9400">
        <v>2006</v>
      </c>
      <c r="D9400">
        <v>2500.3914</v>
      </c>
      <c r="E9400">
        <v>2065.0727999999999</v>
      </c>
      <c r="F9400">
        <v>435.31849999999997</v>
      </c>
      <c r="G9400">
        <v>65.415170000000003</v>
      </c>
      <c r="H9400">
        <v>36.429802000000002</v>
      </c>
      <c r="I9400">
        <v>28.985365000000002</v>
      </c>
      <c r="J9400">
        <v>73.632409999999993</v>
      </c>
      <c r="K9400">
        <v>48.139378000000001</v>
      </c>
      <c r="L9400">
        <v>25.493034000000002</v>
      </c>
      <c r="M9400">
        <v>588.73649999999998</v>
      </c>
      <c r="N9400">
        <v>294.52963</v>
      </c>
      <c r="O9400">
        <v>1617.1251</v>
      </c>
      <c r="P9400">
        <v>404.28127999999998</v>
      </c>
      <c r="Q9400">
        <v>23.545774000000002</v>
      </c>
      <c r="R9400">
        <v>11.779341000000001</v>
      </c>
      <c r="S9400">
        <v>64.674880000000002</v>
      </c>
      <c r="T9400">
        <v>101.97214</v>
      </c>
      <c r="U9400">
        <v>4.0782470000000002</v>
      </c>
      <c r="V9400">
        <v>192.55751000000001</v>
      </c>
      <c r="W9400">
        <v>7.7010949999999996</v>
      </c>
      <c r="Y9400" t="str">
        <f>_xlfn.IFNA(VLOOKUP(B9400,'Least-developed countries'!B:C,2,FALSE), "No")</f>
        <v>No</v>
      </c>
    </row>
    <row r="9401" spans="1:25" x14ac:dyDescent="0.2">
      <c r="A9401" t="s">
        <v>200</v>
      </c>
      <c r="B9401">
        <v>41</v>
      </c>
      <c r="C9401">
        <v>2007</v>
      </c>
      <c r="D9401">
        <v>2520.4555999999998</v>
      </c>
      <c r="E9401">
        <v>2083.9412000000002</v>
      </c>
      <c r="F9401">
        <v>436.51440000000002</v>
      </c>
      <c r="G9401">
        <v>65.613879999999995</v>
      </c>
      <c r="H9401">
        <v>36.551974999999999</v>
      </c>
      <c r="I9401">
        <v>29.052132</v>
      </c>
      <c r="J9401">
        <v>71.707499999999996</v>
      </c>
      <c r="K9401">
        <v>46.268574000000001</v>
      </c>
      <c r="L9401">
        <v>25.438925000000001</v>
      </c>
      <c r="M9401">
        <v>590.5249</v>
      </c>
      <c r="N9401">
        <v>286.83</v>
      </c>
      <c r="O9401">
        <v>1643.1007</v>
      </c>
      <c r="P9401">
        <v>410.77517999999998</v>
      </c>
      <c r="Q9401">
        <v>23.429293000000001</v>
      </c>
      <c r="R9401">
        <v>11.380084999999999</v>
      </c>
      <c r="S9401">
        <v>65.190629999999999</v>
      </c>
      <c r="T9401">
        <v>101.7557</v>
      </c>
      <c r="U9401">
        <v>4.0371946999999997</v>
      </c>
      <c r="V9401">
        <v>185.07429999999999</v>
      </c>
      <c r="W9401">
        <v>7.3428906999999999</v>
      </c>
      <c r="Y9401" t="str">
        <f>_xlfn.IFNA(VLOOKUP(B9401,'Least-developed countries'!B:C,2,FALSE), "No")</f>
        <v>No</v>
      </c>
    </row>
    <row r="9402" spans="1:25" x14ac:dyDescent="0.2">
      <c r="A9402" t="s">
        <v>200</v>
      </c>
      <c r="B9402">
        <v>41</v>
      </c>
      <c r="C9402">
        <v>2008</v>
      </c>
      <c r="D9402">
        <v>2531.0776000000001</v>
      </c>
      <c r="E9402">
        <v>2093.4749999999999</v>
      </c>
      <c r="F9402">
        <v>437.60253999999998</v>
      </c>
      <c r="G9402">
        <v>65.123829999999998</v>
      </c>
      <c r="H9402">
        <v>35.544243000000002</v>
      </c>
      <c r="I9402">
        <v>29.579594</v>
      </c>
      <c r="J9402">
        <v>74.743290000000002</v>
      </c>
      <c r="K9402">
        <v>49.393535999999997</v>
      </c>
      <c r="L9402">
        <v>25.34976</v>
      </c>
      <c r="M9402">
        <v>586.11450000000002</v>
      </c>
      <c r="N9402">
        <v>298.97318000000001</v>
      </c>
      <c r="O9402">
        <v>1645.99</v>
      </c>
      <c r="P9402">
        <v>411.4975</v>
      </c>
      <c r="Q9402">
        <v>23.156717</v>
      </c>
      <c r="R9402">
        <v>11.812091000000001</v>
      </c>
      <c r="S9402">
        <v>65.031199999999998</v>
      </c>
      <c r="T9402">
        <v>101.39904</v>
      </c>
      <c r="U9402">
        <v>4.0061606999999997</v>
      </c>
      <c r="V9402">
        <v>197.57414</v>
      </c>
      <c r="W9402">
        <v>7.8059297000000001</v>
      </c>
      <c r="Y9402" t="str">
        <f>_xlfn.IFNA(VLOOKUP(B9402,'Least-developed countries'!B:C,2,FALSE), "No")</f>
        <v>No</v>
      </c>
    </row>
    <row r="9403" spans="1:25" x14ac:dyDescent="0.2">
      <c r="A9403" t="s">
        <v>200</v>
      </c>
      <c r="B9403">
        <v>41</v>
      </c>
      <c r="C9403">
        <v>2009</v>
      </c>
      <c r="D9403">
        <v>2533.3418000000001</v>
      </c>
      <c r="E9403">
        <v>2085.0230000000001</v>
      </c>
      <c r="F9403">
        <v>448.31882000000002</v>
      </c>
      <c r="G9403">
        <v>63.737130000000001</v>
      </c>
      <c r="H9403">
        <v>33.045279999999998</v>
      </c>
      <c r="I9403">
        <v>30.691849000000001</v>
      </c>
      <c r="J9403">
        <v>75.805750000000003</v>
      </c>
      <c r="K9403">
        <v>50.005540000000003</v>
      </c>
      <c r="L9403">
        <v>25.809940000000001</v>
      </c>
      <c r="M9403">
        <v>573.63415999999995</v>
      </c>
      <c r="N9403">
        <v>303.22300000000001</v>
      </c>
      <c r="O9403">
        <v>1656.4846</v>
      </c>
      <c r="P9403">
        <v>414.12115</v>
      </c>
      <c r="Q9403">
        <v>22.643377000000001</v>
      </c>
      <c r="R9403">
        <v>11.969289</v>
      </c>
      <c r="S9403">
        <v>65.387339999999995</v>
      </c>
      <c r="T9403">
        <v>103.23976</v>
      </c>
      <c r="U9403">
        <v>4.07524</v>
      </c>
      <c r="V9403">
        <v>200.02216000000001</v>
      </c>
      <c r="W9403">
        <v>7.8955846000000003</v>
      </c>
      <c r="Y9403" t="str">
        <f>_xlfn.IFNA(VLOOKUP(B9403,'Least-developed countries'!B:C,2,FALSE), "No")</f>
        <v>No</v>
      </c>
    </row>
    <row r="9404" spans="1:25" x14ac:dyDescent="0.2">
      <c r="A9404" t="s">
        <v>200</v>
      </c>
      <c r="B9404">
        <v>41</v>
      </c>
      <c r="C9404">
        <v>2010</v>
      </c>
      <c r="D9404">
        <v>2914.9998000000001</v>
      </c>
      <c r="E9404">
        <v>2326.9998000000001</v>
      </c>
      <c r="F9404">
        <v>587.99994000000004</v>
      </c>
      <c r="G9404">
        <v>79.819990000000004</v>
      </c>
      <c r="H9404">
        <v>38.039997</v>
      </c>
      <c r="I9404">
        <v>41.779995</v>
      </c>
      <c r="J9404">
        <v>88.899994000000007</v>
      </c>
      <c r="K9404">
        <v>56.679993000000003</v>
      </c>
      <c r="L9404">
        <v>32.219996999999999</v>
      </c>
      <c r="M9404">
        <v>718.37994000000003</v>
      </c>
      <c r="N9404">
        <v>355.59998000000002</v>
      </c>
      <c r="O9404">
        <v>1841.0199</v>
      </c>
      <c r="P9404">
        <v>460.25497000000001</v>
      </c>
      <c r="Q9404">
        <v>24.644252999999999</v>
      </c>
      <c r="R9404">
        <v>12.198971</v>
      </c>
      <c r="S9404">
        <v>63.156776000000001</v>
      </c>
      <c r="T9404">
        <v>128.87998999999999</v>
      </c>
      <c r="U9404">
        <v>4.4212693999999999</v>
      </c>
      <c r="V9404">
        <v>226.71996999999999</v>
      </c>
      <c r="W9404">
        <v>7.7777010000000004</v>
      </c>
      <c r="Y9404" t="str">
        <f>_xlfn.IFNA(VLOOKUP(B9404,'Least-developed countries'!B:C,2,FALSE), "No")</f>
        <v>No</v>
      </c>
    </row>
    <row r="9405" spans="1:25" x14ac:dyDescent="0.2">
      <c r="A9405" t="s">
        <v>200</v>
      </c>
      <c r="B9405">
        <v>41</v>
      </c>
      <c r="C9405">
        <v>2011</v>
      </c>
      <c r="D9405">
        <v>2993.0005000000001</v>
      </c>
      <c r="E9405">
        <v>2361.0005000000001</v>
      </c>
      <c r="F9405">
        <v>632.00009999999997</v>
      </c>
      <c r="G9405">
        <v>85.450010000000006</v>
      </c>
      <c r="H9405">
        <v>40.560009999999998</v>
      </c>
      <c r="I9405">
        <v>44.890006999999997</v>
      </c>
      <c r="J9405">
        <v>92.070014999999998</v>
      </c>
      <c r="K9405">
        <v>57.890009999999997</v>
      </c>
      <c r="L9405">
        <v>34.180008000000001</v>
      </c>
      <c r="M9405">
        <v>769.05010000000004</v>
      </c>
      <c r="N9405">
        <v>368.28005999999999</v>
      </c>
      <c r="O9405">
        <v>1855.6704</v>
      </c>
      <c r="P9405">
        <v>463.91759999999999</v>
      </c>
      <c r="Q9405">
        <v>25.694953999999999</v>
      </c>
      <c r="R9405">
        <v>12.304710999999999</v>
      </c>
      <c r="S9405">
        <v>62.000340000000001</v>
      </c>
      <c r="T9405">
        <v>136.72003000000001</v>
      </c>
      <c r="U9405">
        <v>4.5679920000000003</v>
      </c>
      <c r="V9405">
        <v>231.56003999999999</v>
      </c>
      <c r="W9405">
        <v>7.7367189999999999</v>
      </c>
      <c r="Y9405" t="str">
        <f>_xlfn.IFNA(VLOOKUP(B9405,'Least-developed countries'!B:C,2,FALSE), "No")</f>
        <v>No</v>
      </c>
    </row>
    <row r="9406" spans="1:25" x14ac:dyDescent="0.2">
      <c r="A9406" t="s">
        <v>200</v>
      </c>
      <c r="B9406">
        <v>41</v>
      </c>
      <c r="C9406">
        <v>2012</v>
      </c>
      <c r="D9406">
        <v>3074.9992999999999</v>
      </c>
      <c r="E9406">
        <v>2411.9994999999999</v>
      </c>
      <c r="F9406">
        <v>662.99980000000005</v>
      </c>
      <c r="G9406">
        <v>87.229979999999998</v>
      </c>
      <c r="H9406">
        <v>40.299987999999999</v>
      </c>
      <c r="I9406">
        <v>46.939987000000002</v>
      </c>
      <c r="J9406">
        <v>95.559974999999994</v>
      </c>
      <c r="K9406">
        <v>59.549984000000002</v>
      </c>
      <c r="L9406">
        <v>36.009990000000002</v>
      </c>
      <c r="M9406">
        <v>785.06979999999999</v>
      </c>
      <c r="N9406">
        <v>382.23989999999998</v>
      </c>
      <c r="O9406">
        <v>1907.6895999999999</v>
      </c>
      <c r="P9406">
        <v>476.92239999999998</v>
      </c>
      <c r="Q9406">
        <v>25.530733000000001</v>
      </c>
      <c r="R9406">
        <v>12.430569</v>
      </c>
      <c r="S9406">
        <v>62.038699999999999</v>
      </c>
      <c r="T9406">
        <v>144.03996000000001</v>
      </c>
      <c r="U9406">
        <v>4.6842275000000004</v>
      </c>
      <c r="V9406">
        <v>238.19994</v>
      </c>
      <c r="W9406">
        <v>7.7463410000000001</v>
      </c>
      <c r="Y9406" t="str">
        <f>_xlfn.IFNA(VLOOKUP(B9406,'Least-developed countries'!B:C,2,FALSE), "No")</f>
        <v>No</v>
      </c>
    </row>
    <row r="9407" spans="1:25" x14ac:dyDescent="0.2">
      <c r="A9407" t="s">
        <v>200</v>
      </c>
      <c r="B9407">
        <v>41</v>
      </c>
      <c r="C9407">
        <v>2013</v>
      </c>
      <c r="D9407">
        <v>3132.0010000000002</v>
      </c>
      <c r="E9407">
        <v>2442.0007000000001</v>
      </c>
      <c r="F9407">
        <v>689.00023999999996</v>
      </c>
      <c r="G9407">
        <v>88.770030000000006</v>
      </c>
      <c r="H9407">
        <v>40.170012999999997</v>
      </c>
      <c r="I9407">
        <v>48.590015000000001</v>
      </c>
      <c r="J9407">
        <v>98.210030000000003</v>
      </c>
      <c r="K9407">
        <v>60.580024999999999</v>
      </c>
      <c r="L9407">
        <v>37.630012999999998</v>
      </c>
      <c r="M9407">
        <v>798.93024000000003</v>
      </c>
      <c r="N9407">
        <v>392.84012000000001</v>
      </c>
      <c r="O9407">
        <v>1940.2307000000001</v>
      </c>
      <c r="P9407">
        <v>485.05768</v>
      </c>
      <c r="Q9407">
        <v>25.508620000000001</v>
      </c>
      <c r="R9407">
        <v>12.542783999999999</v>
      </c>
      <c r="S9407">
        <v>61.948599999999999</v>
      </c>
      <c r="T9407">
        <v>150.52005</v>
      </c>
      <c r="U9407">
        <v>4.8058750000000003</v>
      </c>
      <c r="V9407">
        <v>242.3201</v>
      </c>
      <c r="W9407">
        <v>7.73691</v>
      </c>
      <c r="Y9407" t="str">
        <f>_xlfn.IFNA(VLOOKUP(B9407,'Least-developed countries'!B:C,2,FALSE), "No")</f>
        <v>No</v>
      </c>
    </row>
    <row r="9408" spans="1:25" x14ac:dyDescent="0.2">
      <c r="A9408" t="s">
        <v>200</v>
      </c>
      <c r="B9408">
        <v>41</v>
      </c>
      <c r="C9408">
        <v>2014</v>
      </c>
      <c r="D9408">
        <v>3202.9998000000001</v>
      </c>
      <c r="E9408">
        <v>2464.9998000000001</v>
      </c>
      <c r="F9408">
        <v>738.99994000000004</v>
      </c>
      <c r="G9408">
        <v>96.349990000000005</v>
      </c>
      <c r="H9408">
        <v>44.779995</v>
      </c>
      <c r="I9408">
        <v>51.569996000000003</v>
      </c>
      <c r="J9408">
        <v>100.92999</v>
      </c>
      <c r="K9408">
        <v>60.339993</v>
      </c>
      <c r="L9408">
        <v>40.589995999999999</v>
      </c>
      <c r="M9408">
        <v>867.1499</v>
      </c>
      <c r="N9408">
        <v>403.71996999999999</v>
      </c>
      <c r="O9408">
        <v>1932.1298999999999</v>
      </c>
      <c r="P9408">
        <v>483.03246999999999</v>
      </c>
      <c r="Q9408">
        <v>27.073055</v>
      </c>
      <c r="R9408">
        <v>12.604433</v>
      </c>
      <c r="S9408">
        <v>60.322510000000001</v>
      </c>
      <c r="T9408">
        <v>162.35999000000001</v>
      </c>
      <c r="U9408">
        <v>5.0689973999999998</v>
      </c>
      <c r="V9408">
        <v>241.35997</v>
      </c>
      <c r="W9408">
        <v>7.5354346999999997</v>
      </c>
      <c r="Y9408" t="str">
        <f>_xlfn.IFNA(VLOOKUP(B9408,'Least-developed countries'!B:C,2,FALSE), "No")</f>
        <v>No</v>
      </c>
    </row>
    <row r="9409" spans="1:25" x14ac:dyDescent="0.2">
      <c r="A9409" t="s">
        <v>200</v>
      </c>
      <c r="B9409">
        <v>41</v>
      </c>
      <c r="C9409">
        <v>2015</v>
      </c>
      <c r="D9409">
        <v>3226.0005000000001</v>
      </c>
      <c r="E9409">
        <v>2469.0001999999999</v>
      </c>
      <c r="F9409">
        <v>757.00009999999997</v>
      </c>
      <c r="G9409">
        <v>92.240009999999998</v>
      </c>
      <c r="H9409">
        <v>39.270004</v>
      </c>
      <c r="I9409">
        <v>52.970010000000002</v>
      </c>
      <c r="J9409">
        <v>103.03001399999999</v>
      </c>
      <c r="K9409">
        <v>61.710006999999997</v>
      </c>
      <c r="L9409">
        <v>41.320003999999997</v>
      </c>
      <c r="M9409">
        <v>830.16010000000006</v>
      </c>
      <c r="N9409">
        <v>412.12006000000002</v>
      </c>
      <c r="O9409">
        <v>1983.7202</v>
      </c>
      <c r="P9409">
        <v>495.93004999999999</v>
      </c>
      <c r="Q9409">
        <v>25.733414</v>
      </c>
      <c r="R9409">
        <v>12.774953</v>
      </c>
      <c r="S9409">
        <v>61.491627000000001</v>
      </c>
      <c r="T9409">
        <v>165.28001</v>
      </c>
      <c r="U9409">
        <v>5.1233725999999997</v>
      </c>
      <c r="V9409">
        <v>246.84003000000001</v>
      </c>
      <c r="W9409">
        <v>7.6515803</v>
      </c>
      <c r="Y9409" t="str">
        <f>_xlfn.IFNA(VLOOKUP(B9409,'Least-developed countries'!B:C,2,FALSE), "No")</f>
        <v>No</v>
      </c>
    </row>
    <row r="9410" spans="1:25" x14ac:dyDescent="0.2">
      <c r="A9410" t="s">
        <v>200</v>
      </c>
      <c r="B9410">
        <v>41</v>
      </c>
      <c r="C9410">
        <v>2016</v>
      </c>
      <c r="D9410">
        <v>3245.0005000000001</v>
      </c>
      <c r="E9410">
        <v>2470.0001999999999</v>
      </c>
      <c r="F9410">
        <v>775.00009999999997</v>
      </c>
      <c r="G9410">
        <v>94.710014000000001</v>
      </c>
      <c r="H9410">
        <v>40.380004999999997</v>
      </c>
      <c r="I9410">
        <v>54.340007999999997</v>
      </c>
      <c r="J9410">
        <v>104.03001399999999</v>
      </c>
      <c r="K9410">
        <v>61.650010000000002</v>
      </c>
      <c r="L9410">
        <v>42.370002999999997</v>
      </c>
      <c r="M9410">
        <v>852.39013999999997</v>
      </c>
      <c r="N9410">
        <v>416.12006000000002</v>
      </c>
      <c r="O9410">
        <v>1976.4902</v>
      </c>
      <c r="P9410">
        <v>494.12256000000002</v>
      </c>
      <c r="Q9410">
        <v>26.267797000000002</v>
      </c>
      <c r="R9410">
        <v>12.82342</v>
      </c>
      <c r="S9410">
        <v>60.908783</v>
      </c>
      <c r="T9410">
        <v>169.48000999999999</v>
      </c>
      <c r="U9410">
        <v>5.222804</v>
      </c>
      <c r="V9410">
        <v>246.60004000000001</v>
      </c>
      <c r="W9410">
        <v>7.5993839999999997</v>
      </c>
      <c r="Y9410" t="str">
        <f>_xlfn.IFNA(VLOOKUP(B9410,'Least-developed countries'!B:C,2,FALSE), "No")</f>
        <v>No</v>
      </c>
    </row>
    <row r="9411" spans="1:25" x14ac:dyDescent="0.2">
      <c r="A9411" t="s">
        <v>200</v>
      </c>
      <c r="B9411">
        <v>41</v>
      </c>
      <c r="C9411">
        <v>2017</v>
      </c>
      <c r="D9411">
        <v>3184</v>
      </c>
      <c r="E9411">
        <v>2411</v>
      </c>
      <c r="F9411">
        <v>773</v>
      </c>
      <c r="G9411">
        <v>96.76</v>
      </c>
      <c r="H9411">
        <v>42.87</v>
      </c>
      <c r="I9411">
        <v>53.88</v>
      </c>
      <c r="J9411">
        <v>101.78</v>
      </c>
      <c r="K9411">
        <v>59.06</v>
      </c>
      <c r="L9411">
        <v>42.73</v>
      </c>
      <c r="M9411">
        <v>870.84</v>
      </c>
      <c r="N9411">
        <v>407.12</v>
      </c>
      <c r="O9411">
        <v>1906.0399</v>
      </c>
      <c r="P9411">
        <v>476.50997999999998</v>
      </c>
      <c r="Q9411">
        <v>27.350501999999999</v>
      </c>
      <c r="R9411">
        <v>12.786432</v>
      </c>
      <c r="S9411">
        <v>59.863059999999997</v>
      </c>
      <c r="T9411">
        <v>170.92</v>
      </c>
      <c r="U9411">
        <v>5.3680906000000004</v>
      </c>
      <c r="V9411">
        <v>236.24</v>
      </c>
      <c r="W9411">
        <v>7.4195979999999997</v>
      </c>
      <c r="Y9411" t="str">
        <f>_xlfn.IFNA(VLOOKUP(B9411,'Least-developed countries'!B:C,2,FALSE), "No")</f>
        <v>No</v>
      </c>
    </row>
    <row r="9412" spans="1:25" x14ac:dyDescent="0.2">
      <c r="A9412" t="s">
        <v>200</v>
      </c>
      <c r="B9412">
        <v>41</v>
      </c>
      <c r="C9412">
        <v>2018</v>
      </c>
      <c r="D9412">
        <v>3211.0001999999999</v>
      </c>
      <c r="E9412">
        <v>2425.0001999999999</v>
      </c>
      <c r="F9412">
        <v>786.00005999999996</v>
      </c>
      <c r="G9412">
        <v>92.610010000000003</v>
      </c>
      <c r="H9412">
        <v>37.850002000000003</v>
      </c>
      <c r="I9412">
        <v>54.760002</v>
      </c>
      <c r="J9412">
        <v>102.22001</v>
      </c>
      <c r="K9412">
        <v>58.330005999999997</v>
      </c>
      <c r="L9412">
        <v>43.890003</v>
      </c>
      <c r="M9412">
        <v>833.49005</v>
      </c>
      <c r="N9412">
        <v>408.88004000000001</v>
      </c>
      <c r="O9412">
        <v>1968.6302000000001</v>
      </c>
      <c r="P9412">
        <v>492.15755999999999</v>
      </c>
      <c r="Q9412">
        <v>25.957335</v>
      </c>
      <c r="R9412">
        <v>12.733727999999999</v>
      </c>
      <c r="S9412">
        <v>61.308945000000001</v>
      </c>
      <c r="T9412">
        <v>175.56001000000001</v>
      </c>
      <c r="U9412">
        <v>5.4674560000000003</v>
      </c>
      <c r="V9412">
        <v>233.32002</v>
      </c>
      <c r="W9412">
        <v>7.2662719999999998</v>
      </c>
      <c r="Y9412" t="str">
        <f>_xlfn.IFNA(VLOOKUP(B9412,'Least-developed countries'!B:C,2,FALSE), "No")</f>
        <v>No</v>
      </c>
    </row>
    <row r="9413" spans="1:25" x14ac:dyDescent="0.2">
      <c r="A9413" t="s">
        <v>200</v>
      </c>
      <c r="B9413">
        <v>41</v>
      </c>
      <c r="C9413">
        <v>2019</v>
      </c>
      <c r="D9413">
        <v>3235.0001999999999</v>
      </c>
      <c r="E9413">
        <v>2432.0001999999999</v>
      </c>
      <c r="F9413">
        <v>803.00005999999996</v>
      </c>
      <c r="G9413">
        <v>95.350005999999993</v>
      </c>
      <c r="H9413">
        <v>39.590004</v>
      </c>
      <c r="I9413">
        <v>55.750003999999997</v>
      </c>
      <c r="J9413">
        <v>105.32001</v>
      </c>
      <c r="K9413">
        <v>59.600006</v>
      </c>
      <c r="L9413">
        <v>45.720005</v>
      </c>
      <c r="M9413">
        <v>858.15</v>
      </c>
      <c r="N9413">
        <v>421.28003000000001</v>
      </c>
      <c r="O9413">
        <v>1955.5700999999999</v>
      </c>
      <c r="P9413">
        <v>488.89251999999999</v>
      </c>
      <c r="Q9413">
        <v>26.527045999999999</v>
      </c>
      <c r="R9413">
        <v>13.022565999999999</v>
      </c>
      <c r="S9413">
        <v>60.450381999999998</v>
      </c>
      <c r="T9413">
        <v>182.88002</v>
      </c>
      <c r="U9413">
        <v>5.6531687000000002</v>
      </c>
      <c r="V9413">
        <v>238.40002000000001</v>
      </c>
      <c r="W9413">
        <v>7.3693970000000002</v>
      </c>
      <c r="Y9413" t="str">
        <f>_xlfn.IFNA(VLOOKUP(B9413,'Least-developed countries'!B:C,2,FALSE), "No")</f>
        <v>No</v>
      </c>
    </row>
    <row r="9414" spans="1:25" x14ac:dyDescent="0.2">
      <c r="A9414" t="s">
        <v>200</v>
      </c>
      <c r="B9414">
        <v>41</v>
      </c>
      <c r="C9414">
        <v>2020</v>
      </c>
      <c r="D9414">
        <v>3245.9998000000001</v>
      </c>
      <c r="E9414">
        <v>2435.9998000000001</v>
      </c>
      <c r="F9414">
        <v>809.99994000000004</v>
      </c>
      <c r="G9414">
        <v>96.939994999999996</v>
      </c>
      <c r="H9414">
        <v>40.869995000000003</v>
      </c>
      <c r="I9414">
        <v>56.069996000000003</v>
      </c>
      <c r="J9414">
        <v>105.33999</v>
      </c>
      <c r="K9414">
        <v>59.239998</v>
      </c>
      <c r="L9414">
        <v>46.089995999999999</v>
      </c>
      <c r="M9414">
        <v>872.45996000000002</v>
      </c>
      <c r="N9414">
        <v>421.35995000000003</v>
      </c>
      <c r="O9414">
        <v>1952.1797999999999</v>
      </c>
      <c r="P9414">
        <v>488.04494999999997</v>
      </c>
      <c r="Q9414">
        <v>26.878005999999999</v>
      </c>
      <c r="R9414">
        <v>12.9809</v>
      </c>
      <c r="S9414">
        <v>60.141098</v>
      </c>
      <c r="T9414">
        <v>184.35999000000001</v>
      </c>
      <c r="U9414">
        <v>5.6796055000000001</v>
      </c>
      <c r="V9414">
        <v>236.95999</v>
      </c>
      <c r="W9414">
        <v>7.3000619999999996</v>
      </c>
      <c r="Y9414" t="str">
        <f>_xlfn.IFNA(VLOOKUP(B9414,'Least-developed countries'!B:C,2,FALSE), "No")</f>
        <v>No</v>
      </c>
    </row>
    <row r="9415" spans="1:25" x14ac:dyDescent="0.2">
      <c r="A9415" t="s">
        <v>200</v>
      </c>
      <c r="B9415">
        <v>41</v>
      </c>
      <c r="C9415">
        <v>2021</v>
      </c>
      <c r="D9415">
        <v>3266.9998000000001</v>
      </c>
      <c r="E9415">
        <v>2430.9998000000001</v>
      </c>
      <c r="F9415">
        <v>835.99994000000004</v>
      </c>
      <c r="G9415">
        <v>105.12999000000001</v>
      </c>
      <c r="H9415">
        <v>46.799995000000003</v>
      </c>
      <c r="I9415">
        <v>58.329998000000003</v>
      </c>
      <c r="J9415">
        <v>104.42999</v>
      </c>
      <c r="K9415">
        <v>57.189995000000003</v>
      </c>
      <c r="L9415">
        <v>47.239998</v>
      </c>
      <c r="M9415">
        <v>946.16989999999998</v>
      </c>
      <c r="N9415">
        <v>417.71996999999999</v>
      </c>
      <c r="O9415">
        <v>1903.1098999999999</v>
      </c>
      <c r="P9415">
        <v>475.77746999999999</v>
      </c>
      <c r="Q9415">
        <v>28.961431999999999</v>
      </c>
      <c r="R9415">
        <v>12.786042</v>
      </c>
      <c r="S9415">
        <v>58.252524999999999</v>
      </c>
      <c r="T9415">
        <v>188.95999</v>
      </c>
      <c r="U9415">
        <v>5.7839003</v>
      </c>
      <c r="V9415">
        <v>228.75998000000001</v>
      </c>
      <c r="W9415">
        <v>7.0021424000000003</v>
      </c>
      <c r="Y9415" t="str">
        <f>_xlfn.IFNA(VLOOKUP(B9415,'Least-developed countries'!B:C,2,FALSE), "No")</f>
        <v>No</v>
      </c>
    </row>
    <row r="9416" spans="1:25" x14ac:dyDescent="0.2">
      <c r="A9416" t="s">
        <v>201</v>
      </c>
      <c r="B9416">
        <v>30</v>
      </c>
      <c r="C9416">
        <v>1961</v>
      </c>
      <c r="D9416">
        <v>2428.5219999999999</v>
      </c>
      <c r="E9416">
        <v>1950.9590000000001</v>
      </c>
      <c r="F9416">
        <v>477.56299999999999</v>
      </c>
      <c r="G9416">
        <v>83.121769999999998</v>
      </c>
      <c r="H9416">
        <v>44.261450000000004</v>
      </c>
      <c r="I9416">
        <v>38.850394999999999</v>
      </c>
      <c r="J9416">
        <v>57.416775000000001</v>
      </c>
      <c r="K9416">
        <v>30.371417999999998</v>
      </c>
      <c r="L9416">
        <v>27.035426999999999</v>
      </c>
      <c r="M9416">
        <v>748.09595000000002</v>
      </c>
      <c r="N9416">
        <v>229.6671</v>
      </c>
      <c r="O9416">
        <v>1450.7589</v>
      </c>
      <c r="P9416">
        <v>362.68973</v>
      </c>
      <c r="Q9416">
        <v>30.804576999999998</v>
      </c>
      <c r="R9416">
        <v>9.4570729999999994</v>
      </c>
      <c r="S9416">
        <v>59.738346</v>
      </c>
      <c r="T9416">
        <v>108.14171</v>
      </c>
      <c r="U9416">
        <v>4.452985</v>
      </c>
      <c r="V9416">
        <v>121.48567</v>
      </c>
      <c r="W9416">
        <v>5.0024533</v>
      </c>
      <c r="Y9416" t="str">
        <f>_xlfn.IFNA(VLOOKUP(B9416,'Least-developed countries'!B:C,2,FALSE), "No")</f>
        <v>No</v>
      </c>
    </row>
    <row r="9417" spans="1:25" x14ac:dyDescent="0.2">
      <c r="A9417" t="s">
        <v>201</v>
      </c>
      <c r="B9417">
        <v>30</v>
      </c>
      <c r="C9417">
        <v>1962</v>
      </c>
      <c r="D9417">
        <v>2501.8784000000001</v>
      </c>
      <c r="E9417">
        <v>2016.8101999999999</v>
      </c>
      <c r="F9417">
        <v>485.06817999999998</v>
      </c>
      <c r="G9417">
        <v>87.650229999999993</v>
      </c>
      <c r="H9417">
        <v>48.377597999999999</v>
      </c>
      <c r="I9417">
        <v>39.272629999999999</v>
      </c>
      <c r="J9417">
        <v>58.277763</v>
      </c>
      <c r="K9417">
        <v>30.714359999999999</v>
      </c>
      <c r="L9417">
        <v>27.553463000000001</v>
      </c>
      <c r="M9417">
        <v>788.85204999999996</v>
      </c>
      <c r="N9417">
        <v>233.11105000000001</v>
      </c>
      <c r="O9417">
        <v>1479.9152999999999</v>
      </c>
      <c r="P9417">
        <v>369.97881999999998</v>
      </c>
      <c r="Q9417">
        <v>31.530390000000001</v>
      </c>
      <c r="R9417">
        <v>9.3174410000000005</v>
      </c>
      <c r="S9417">
        <v>59.152169999999998</v>
      </c>
      <c r="T9417">
        <v>110.21384999999999</v>
      </c>
      <c r="U9417">
        <v>4.4052439999999997</v>
      </c>
      <c r="V9417">
        <v>122.85744</v>
      </c>
      <c r="W9417">
        <v>4.9106079999999999</v>
      </c>
      <c r="Y9417" t="str">
        <f>_xlfn.IFNA(VLOOKUP(B9417,'Least-developed countries'!B:C,2,FALSE), "No")</f>
        <v>No</v>
      </c>
    </row>
    <row r="9418" spans="1:25" x14ac:dyDescent="0.2">
      <c r="A9418" t="s">
        <v>201</v>
      </c>
      <c r="B9418">
        <v>30</v>
      </c>
      <c r="C9418">
        <v>1963</v>
      </c>
      <c r="D9418">
        <v>2521.9762999999998</v>
      </c>
      <c r="E9418">
        <v>2020.9608000000001</v>
      </c>
      <c r="F9418">
        <v>501.01537999999999</v>
      </c>
      <c r="G9418">
        <v>88.890465000000006</v>
      </c>
      <c r="H9418">
        <v>48.749589999999998</v>
      </c>
      <c r="I9418">
        <v>40.140877000000003</v>
      </c>
      <c r="J9418">
        <v>60.847523000000002</v>
      </c>
      <c r="K9418">
        <v>31.512277999999998</v>
      </c>
      <c r="L9418">
        <v>29.325303999999999</v>
      </c>
      <c r="M9418">
        <v>800.01415999999995</v>
      </c>
      <c r="N9418">
        <v>243.39008999999999</v>
      </c>
      <c r="O9418">
        <v>1478.5719999999999</v>
      </c>
      <c r="P9418">
        <v>369.64299999999997</v>
      </c>
      <c r="Q9418">
        <v>31.721716000000001</v>
      </c>
      <c r="R9418">
        <v>9.6507679999999993</v>
      </c>
      <c r="S9418">
        <v>58.627513999999998</v>
      </c>
      <c r="T9418">
        <v>117.301216</v>
      </c>
      <c r="U9418">
        <v>4.6511626000000001</v>
      </c>
      <c r="V9418">
        <v>126.04911</v>
      </c>
      <c r="W9418">
        <v>4.9980289999999998</v>
      </c>
      <c r="Y9418" t="str">
        <f>_xlfn.IFNA(VLOOKUP(B9418,'Least-developed countries'!B:C,2,FALSE), "No")</f>
        <v>No</v>
      </c>
    </row>
    <row r="9419" spans="1:25" x14ac:dyDescent="0.2">
      <c r="A9419" t="s">
        <v>201</v>
      </c>
      <c r="B9419">
        <v>30</v>
      </c>
      <c r="C9419">
        <v>1964</v>
      </c>
      <c r="D9419">
        <v>2469.6098999999999</v>
      </c>
      <c r="E9419">
        <v>1945.3018999999999</v>
      </c>
      <c r="F9419">
        <v>524.30799999999999</v>
      </c>
      <c r="G9419">
        <v>91.853200000000001</v>
      </c>
      <c r="H9419">
        <v>49.352477999999998</v>
      </c>
      <c r="I9419">
        <v>42.510654000000002</v>
      </c>
      <c r="J9419">
        <v>59.38185</v>
      </c>
      <c r="K9419">
        <v>29.740577999999999</v>
      </c>
      <c r="L9419">
        <v>29.651206999999999</v>
      </c>
      <c r="M9419">
        <v>826.67882999999995</v>
      </c>
      <c r="N9419">
        <v>237.5274</v>
      </c>
      <c r="O9419">
        <v>1405.4036000000001</v>
      </c>
      <c r="P9419">
        <v>351.35090000000002</v>
      </c>
      <c r="Q9419">
        <v>33.474063999999998</v>
      </c>
      <c r="R9419">
        <v>9.6180129999999995</v>
      </c>
      <c r="S9419">
        <v>56.907919999999997</v>
      </c>
      <c r="T9419">
        <v>118.60483000000001</v>
      </c>
      <c r="U9419">
        <v>4.8025729999999998</v>
      </c>
      <c r="V9419">
        <v>118.96231</v>
      </c>
      <c r="W9419">
        <v>4.8170489999999999</v>
      </c>
      <c r="Y9419" t="str">
        <f>_xlfn.IFNA(VLOOKUP(B9419,'Least-developed countries'!B:C,2,FALSE), "No")</f>
        <v>No</v>
      </c>
    </row>
    <row r="9420" spans="1:25" x14ac:dyDescent="0.2">
      <c r="A9420" t="s">
        <v>201</v>
      </c>
      <c r="B9420">
        <v>30</v>
      </c>
      <c r="C9420">
        <v>1965</v>
      </c>
      <c r="D9420">
        <v>2523.4704999999999</v>
      </c>
      <c r="E9420">
        <v>2005.3018999999999</v>
      </c>
      <c r="F9420">
        <v>518.16845999999998</v>
      </c>
      <c r="G9420">
        <v>89.872</v>
      </c>
      <c r="H9420">
        <v>48.269917</v>
      </c>
      <c r="I9420">
        <v>41.592182000000001</v>
      </c>
      <c r="J9420">
        <v>60.703975999999997</v>
      </c>
      <c r="K9420">
        <v>30.773061999999999</v>
      </c>
      <c r="L9420">
        <v>29.930914000000001</v>
      </c>
      <c r="M9420">
        <v>808.84799999999996</v>
      </c>
      <c r="N9420">
        <v>242.8159</v>
      </c>
      <c r="O9420">
        <v>1471.8064999999999</v>
      </c>
      <c r="P9420">
        <v>367.95163000000002</v>
      </c>
      <c r="Q9420">
        <v>32.052999999999997</v>
      </c>
      <c r="R9420">
        <v>9.6222999999999992</v>
      </c>
      <c r="S9420">
        <v>58.3247</v>
      </c>
      <c r="T9420">
        <v>119.72365600000001</v>
      </c>
      <c r="U9420">
        <v>4.7444050000000004</v>
      </c>
      <c r="V9420">
        <v>123.09225000000001</v>
      </c>
      <c r="W9420">
        <v>4.8778953999999999</v>
      </c>
      <c r="Y9420" t="str">
        <f>_xlfn.IFNA(VLOOKUP(B9420,'Least-developed countries'!B:C,2,FALSE), "No")</f>
        <v>No</v>
      </c>
    </row>
    <row r="9421" spans="1:25" x14ac:dyDescent="0.2">
      <c r="A9421" t="s">
        <v>201</v>
      </c>
      <c r="B9421">
        <v>30</v>
      </c>
      <c r="C9421">
        <v>1966</v>
      </c>
      <c r="D9421">
        <v>2464.9290000000001</v>
      </c>
      <c r="E9421">
        <v>1963.2527</v>
      </c>
      <c r="F9421">
        <v>501.67624000000001</v>
      </c>
      <c r="G9421">
        <v>87.862470000000002</v>
      </c>
      <c r="H9421">
        <v>48.311024000000003</v>
      </c>
      <c r="I9421">
        <v>39.551439999999999</v>
      </c>
      <c r="J9421">
        <v>60.527042000000002</v>
      </c>
      <c r="K9421">
        <v>30.436342</v>
      </c>
      <c r="L9421">
        <v>30.090698</v>
      </c>
      <c r="M9421">
        <v>790.76226999999994</v>
      </c>
      <c r="N9421">
        <v>242.10817</v>
      </c>
      <c r="O9421">
        <v>1432.0586000000001</v>
      </c>
      <c r="P9421">
        <v>358.01465000000002</v>
      </c>
      <c r="Q9421">
        <v>32.080530000000003</v>
      </c>
      <c r="R9421">
        <v>9.8221150000000002</v>
      </c>
      <c r="S9421">
        <v>58.097360000000002</v>
      </c>
      <c r="T9421">
        <v>120.36279</v>
      </c>
      <c r="U9421">
        <v>4.883013</v>
      </c>
      <c r="V9421">
        <v>121.74536999999999</v>
      </c>
      <c r="W9421">
        <v>4.9391026</v>
      </c>
      <c r="Y9421" t="str">
        <f>_xlfn.IFNA(VLOOKUP(B9421,'Least-developed countries'!B:C,2,FALSE), "No")</f>
        <v>No</v>
      </c>
    </row>
    <row r="9422" spans="1:25" x14ac:dyDescent="0.2">
      <c r="A9422" t="s">
        <v>201</v>
      </c>
      <c r="B9422">
        <v>30</v>
      </c>
      <c r="C9422">
        <v>1967</v>
      </c>
      <c r="D9422">
        <v>2608.0725000000002</v>
      </c>
      <c r="E9422">
        <v>2105.1794</v>
      </c>
      <c r="F9422">
        <v>502.89294000000001</v>
      </c>
      <c r="G9422">
        <v>87.433670000000006</v>
      </c>
      <c r="H9422">
        <v>47.969012999999997</v>
      </c>
      <c r="I9422">
        <v>39.464649999999999</v>
      </c>
      <c r="J9422">
        <v>63.085680000000004</v>
      </c>
      <c r="K9422">
        <v>32.912100000000002</v>
      </c>
      <c r="L9422">
        <v>30.173576000000001</v>
      </c>
      <c r="M9422">
        <v>786.90300000000002</v>
      </c>
      <c r="N9422">
        <v>252.34271000000001</v>
      </c>
      <c r="O9422">
        <v>1568.8267000000001</v>
      </c>
      <c r="P9422">
        <v>392.20666999999997</v>
      </c>
      <c r="Q9422">
        <v>30.171824000000001</v>
      </c>
      <c r="R9422">
        <v>9.6754479999999994</v>
      </c>
      <c r="S9422">
        <v>60.152724999999997</v>
      </c>
      <c r="T9422">
        <v>120.694305</v>
      </c>
      <c r="U9422">
        <v>4.6277204000000003</v>
      </c>
      <c r="V9422">
        <v>131.64840000000001</v>
      </c>
      <c r="W9422">
        <v>5.0477280000000002</v>
      </c>
      <c r="Y9422" t="str">
        <f>_xlfn.IFNA(VLOOKUP(B9422,'Least-developed countries'!B:C,2,FALSE), "No")</f>
        <v>No</v>
      </c>
    </row>
    <row r="9423" spans="1:25" x14ac:dyDescent="0.2">
      <c r="A9423" t="s">
        <v>201</v>
      </c>
      <c r="B9423">
        <v>30</v>
      </c>
      <c r="C9423">
        <v>1968</v>
      </c>
      <c r="D9423">
        <v>2507.2064999999998</v>
      </c>
      <c r="E9423">
        <v>2009.1320000000001</v>
      </c>
      <c r="F9423">
        <v>498.07459999999998</v>
      </c>
      <c r="G9423">
        <v>86.732309999999998</v>
      </c>
      <c r="H9423">
        <v>48.401367</v>
      </c>
      <c r="I9423">
        <v>38.340854999999998</v>
      </c>
      <c r="J9423">
        <v>62.204864999999998</v>
      </c>
      <c r="K9423">
        <v>30.983608</v>
      </c>
      <c r="L9423">
        <v>31.221256</v>
      </c>
      <c r="M9423">
        <v>780.59076000000005</v>
      </c>
      <c r="N9423">
        <v>248.81945999999999</v>
      </c>
      <c r="O9423">
        <v>1477.7963</v>
      </c>
      <c r="P9423">
        <v>369.44907000000001</v>
      </c>
      <c r="Q9423">
        <v>31.133883999999998</v>
      </c>
      <c r="R9423">
        <v>9.9241705000000007</v>
      </c>
      <c r="S9423">
        <v>58.941943999999999</v>
      </c>
      <c r="T9423">
        <v>124.885025</v>
      </c>
      <c r="U9423">
        <v>4.9810429999999997</v>
      </c>
      <c r="V9423">
        <v>123.93443000000001</v>
      </c>
      <c r="W9423">
        <v>4.9431279999999997</v>
      </c>
      <c r="Y9423" t="str">
        <f>_xlfn.IFNA(VLOOKUP(B9423,'Least-developed countries'!B:C,2,FALSE), "No")</f>
        <v>No</v>
      </c>
    </row>
    <row r="9424" spans="1:25" x14ac:dyDescent="0.2">
      <c r="A9424" t="s">
        <v>201</v>
      </c>
      <c r="B9424">
        <v>30</v>
      </c>
      <c r="C9424">
        <v>1969</v>
      </c>
      <c r="D9424">
        <v>2555.7532000000001</v>
      </c>
      <c r="E9424">
        <v>2054.0464000000002</v>
      </c>
      <c r="F9424">
        <v>501.70672999999999</v>
      </c>
      <c r="G9424">
        <v>87.562584000000001</v>
      </c>
      <c r="H9424">
        <v>48.547499999999999</v>
      </c>
      <c r="I9424">
        <v>39.015076000000001</v>
      </c>
      <c r="J9424">
        <v>63.824962999999997</v>
      </c>
      <c r="K9424">
        <v>32.797848000000002</v>
      </c>
      <c r="L9424">
        <v>31.027118999999999</v>
      </c>
      <c r="M9424">
        <v>788.06322999999998</v>
      </c>
      <c r="N9424">
        <v>255.29984999999999</v>
      </c>
      <c r="O9424">
        <v>1512.3901000000001</v>
      </c>
      <c r="P9424">
        <v>378.09753000000001</v>
      </c>
      <c r="Q9424">
        <v>30.834871</v>
      </c>
      <c r="R9424">
        <v>9.9892219999999998</v>
      </c>
      <c r="S9424">
        <v>59.175907000000002</v>
      </c>
      <c r="T9424">
        <v>124.108475</v>
      </c>
      <c r="U9424">
        <v>4.8560432999999996</v>
      </c>
      <c r="V9424">
        <v>131.19139000000001</v>
      </c>
      <c r="W9424">
        <v>5.1331790000000002</v>
      </c>
      <c r="Y9424" t="str">
        <f>_xlfn.IFNA(VLOOKUP(B9424,'Least-developed countries'!B:C,2,FALSE), "No")</f>
        <v>No</v>
      </c>
    </row>
    <row r="9425" spans="1:25" x14ac:dyDescent="0.2">
      <c r="A9425" t="s">
        <v>201</v>
      </c>
      <c r="B9425">
        <v>30</v>
      </c>
      <c r="C9425">
        <v>1970</v>
      </c>
      <c r="D9425">
        <v>2509.8231999999998</v>
      </c>
      <c r="E9425">
        <v>1987.3503000000001</v>
      </c>
      <c r="F9425">
        <v>522.47295999999994</v>
      </c>
      <c r="G9425">
        <v>89.142669999999995</v>
      </c>
      <c r="H9425">
        <v>49.356605999999999</v>
      </c>
      <c r="I9425">
        <v>39.786070000000002</v>
      </c>
      <c r="J9425">
        <v>66.065969999999993</v>
      </c>
      <c r="K9425">
        <v>31.983156000000001</v>
      </c>
      <c r="L9425">
        <v>34.092579999999998</v>
      </c>
      <c r="M9425">
        <v>802.28405999999995</v>
      </c>
      <c r="N9425">
        <v>264.26389999999998</v>
      </c>
      <c r="O9425">
        <v>1443.2753</v>
      </c>
      <c r="P9425">
        <v>360.81882000000002</v>
      </c>
      <c r="Q9425">
        <v>31.96576</v>
      </c>
      <c r="R9425">
        <v>10.529183</v>
      </c>
      <c r="S9425">
        <v>57.50506</v>
      </c>
      <c r="T9425">
        <v>136.37031999999999</v>
      </c>
      <c r="U9425">
        <v>5.4334626000000004</v>
      </c>
      <c r="V9425">
        <v>127.932625</v>
      </c>
      <c r="W9425">
        <v>5.0972759999999999</v>
      </c>
      <c r="Y9425" t="str">
        <f>_xlfn.IFNA(VLOOKUP(B9425,'Least-developed countries'!B:C,2,FALSE), "No")</f>
        <v>No</v>
      </c>
    </row>
    <row r="9426" spans="1:25" x14ac:dyDescent="0.2">
      <c r="A9426" t="s">
        <v>201</v>
      </c>
      <c r="B9426">
        <v>30</v>
      </c>
      <c r="C9426">
        <v>1971</v>
      </c>
      <c r="D9426">
        <v>2600.4542999999999</v>
      </c>
      <c r="E9426">
        <v>2037.0552</v>
      </c>
      <c r="F9426">
        <v>563.39909999999998</v>
      </c>
      <c r="G9426">
        <v>91.613594000000006</v>
      </c>
      <c r="H9426">
        <v>48.775664999999996</v>
      </c>
      <c r="I9426">
        <v>42.83793</v>
      </c>
      <c r="J9426">
        <v>70.233825999999993</v>
      </c>
      <c r="K9426">
        <v>33.157260000000001</v>
      </c>
      <c r="L9426">
        <v>37.076560000000001</v>
      </c>
      <c r="M9426">
        <v>824.52233999999999</v>
      </c>
      <c r="N9426">
        <v>280.93529999999998</v>
      </c>
      <c r="O9426">
        <v>1494.9966999999999</v>
      </c>
      <c r="P9426">
        <v>373.74918000000002</v>
      </c>
      <c r="Q9426">
        <v>31.706858</v>
      </c>
      <c r="R9426">
        <v>10.803316000000001</v>
      </c>
      <c r="S9426">
        <v>57.489826000000001</v>
      </c>
      <c r="T9426">
        <v>148.30624</v>
      </c>
      <c r="U9426">
        <v>5.7030896999999996</v>
      </c>
      <c r="V9426">
        <v>132.62904</v>
      </c>
      <c r="W9426">
        <v>5.1002260000000001</v>
      </c>
      <c r="Y9426" t="str">
        <f>_xlfn.IFNA(VLOOKUP(B9426,'Least-developed countries'!B:C,2,FALSE), "No")</f>
        <v>No</v>
      </c>
    </row>
    <row r="9427" spans="1:25" x14ac:dyDescent="0.2">
      <c r="A9427" t="s">
        <v>201</v>
      </c>
      <c r="B9427">
        <v>30</v>
      </c>
      <c r="C9427">
        <v>1972</v>
      </c>
      <c r="D9427">
        <v>2558.154</v>
      </c>
      <c r="E9427">
        <v>2014.3253999999999</v>
      </c>
      <c r="F9427">
        <v>543.82860000000005</v>
      </c>
      <c r="G9427">
        <v>91.410330000000002</v>
      </c>
      <c r="H9427">
        <v>50.240340000000003</v>
      </c>
      <c r="I9427">
        <v>41.160167999999999</v>
      </c>
      <c r="J9427">
        <v>69.019109999999998</v>
      </c>
      <c r="K9427">
        <v>33.248150000000003</v>
      </c>
      <c r="L9427">
        <v>35.770966000000001</v>
      </c>
      <c r="M9427">
        <v>822.69299999999998</v>
      </c>
      <c r="N9427">
        <v>276.07645000000002</v>
      </c>
      <c r="O9427">
        <v>1459.3846000000001</v>
      </c>
      <c r="P9427">
        <v>364.84616</v>
      </c>
      <c r="Q9427">
        <v>32.159633999999997</v>
      </c>
      <c r="R9427">
        <v>10.792018000000001</v>
      </c>
      <c r="S9427">
        <v>57.048349999999999</v>
      </c>
      <c r="T9427">
        <v>143.08385999999999</v>
      </c>
      <c r="U9427">
        <v>5.5932469999999999</v>
      </c>
      <c r="V9427">
        <v>132.99260000000001</v>
      </c>
      <c r="W9427">
        <v>5.1987719999999999</v>
      </c>
      <c r="Y9427" t="str">
        <f>_xlfn.IFNA(VLOOKUP(B9427,'Least-developed countries'!B:C,2,FALSE), "No")</f>
        <v>No</v>
      </c>
    </row>
    <row r="9428" spans="1:25" x14ac:dyDescent="0.2">
      <c r="A9428" t="s">
        <v>201</v>
      </c>
      <c r="B9428">
        <v>30</v>
      </c>
      <c r="C9428">
        <v>1973</v>
      </c>
      <c r="D9428">
        <v>2536.8773999999999</v>
      </c>
      <c r="E9428">
        <v>2006.5198</v>
      </c>
      <c r="F9428">
        <v>530.35766999999998</v>
      </c>
      <c r="G9428">
        <v>93.117050000000006</v>
      </c>
      <c r="H9428">
        <v>53.21255</v>
      </c>
      <c r="I9428">
        <v>39.894680000000001</v>
      </c>
      <c r="J9428">
        <v>67.748279999999994</v>
      </c>
      <c r="K9428">
        <v>32.548243999999997</v>
      </c>
      <c r="L9428">
        <v>35.200035</v>
      </c>
      <c r="M9428">
        <v>838.05346999999995</v>
      </c>
      <c r="N9428">
        <v>270.99313000000001</v>
      </c>
      <c r="O9428">
        <v>1427.8308</v>
      </c>
      <c r="P9428">
        <v>356.95769999999999</v>
      </c>
      <c r="Q9428">
        <v>33.034840000000003</v>
      </c>
      <c r="R9428">
        <v>10.682153</v>
      </c>
      <c r="S9428">
        <v>56.283000000000001</v>
      </c>
      <c r="T9428">
        <v>140.80014</v>
      </c>
      <c r="U9428">
        <v>5.5501355999999999</v>
      </c>
      <c r="V9428">
        <v>130.19298000000001</v>
      </c>
      <c r="W9428">
        <v>5.1320167000000003</v>
      </c>
      <c r="Y9428" t="str">
        <f>_xlfn.IFNA(VLOOKUP(B9428,'Least-developed countries'!B:C,2,FALSE), "No")</f>
        <v>No</v>
      </c>
    </row>
    <row r="9429" spans="1:25" x14ac:dyDescent="0.2">
      <c r="A9429" t="s">
        <v>201</v>
      </c>
      <c r="B9429">
        <v>30</v>
      </c>
      <c r="C9429">
        <v>1974</v>
      </c>
      <c r="D9429">
        <v>2590.7637</v>
      </c>
      <c r="E9429">
        <v>2025.2919999999999</v>
      </c>
      <c r="F9429">
        <v>565.47173999999995</v>
      </c>
      <c r="G9429">
        <v>97.200270000000003</v>
      </c>
      <c r="H9429">
        <v>54.848793000000001</v>
      </c>
      <c r="I9429">
        <v>42.351475000000001</v>
      </c>
      <c r="J9429">
        <v>70.674149999999997</v>
      </c>
      <c r="K9429">
        <v>33.162559999999999</v>
      </c>
      <c r="L9429">
        <v>37.511589999999998</v>
      </c>
      <c r="M9429">
        <v>874.80240000000003</v>
      </c>
      <c r="N9429">
        <v>282.69659999999999</v>
      </c>
      <c r="O9429">
        <v>1433.2646</v>
      </c>
      <c r="P9429">
        <v>358.31616000000002</v>
      </c>
      <c r="Q9429">
        <v>33.766199999999998</v>
      </c>
      <c r="R9429">
        <v>10.911709999999999</v>
      </c>
      <c r="S9429">
        <v>55.322094</v>
      </c>
      <c r="T9429">
        <v>150.04635999999999</v>
      </c>
      <c r="U9429">
        <v>5.791588</v>
      </c>
      <c r="V9429">
        <v>132.65024</v>
      </c>
      <c r="W9429">
        <v>5.1201210000000001</v>
      </c>
      <c r="Y9429" t="str">
        <f>_xlfn.IFNA(VLOOKUP(B9429,'Least-developed countries'!B:C,2,FALSE), "No")</f>
        <v>No</v>
      </c>
    </row>
    <row r="9430" spans="1:25" x14ac:dyDescent="0.2">
      <c r="A9430" t="s">
        <v>201</v>
      </c>
      <c r="B9430">
        <v>30</v>
      </c>
      <c r="C9430">
        <v>1975</v>
      </c>
      <c r="D9430">
        <v>2445.6466999999998</v>
      </c>
      <c r="E9430">
        <v>1944.7548999999999</v>
      </c>
      <c r="F9430">
        <v>500.892</v>
      </c>
      <c r="G9430">
        <v>92.630713999999998</v>
      </c>
      <c r="H9430">
        <v>53.951262999999997</v>
      </c>
      <c r="I9430">
        <v>38.679447000000003</v>
      </c>
      <c r="J9430">
        <v>63.969104999999999</v>
      </c>
      <c r="K9430">
        <v>32.739322999999999</v>
      </c>
      <c r="L9430">
        <v>31.229783999999999</v>
      </c>
      <c r="M9430">
        <v>833.67645000000005</v>
      </c>
      <c r="N9430">
        <v>255.87642</v>
      </c>
      <c r="O9430">
        <v>1356.0938000000001</v>
      </c>
      <c r="P9430">
        <v>339.02343999999999</v>
      </c>
      <c r="Q9430">
        <v>34.088180000000001</v>
      </c>
      <c r="R9430">
        <v>10.462526</v>
      </c>
      <c r="S9430">
        <v>55.449289999999998</v>
      </c>
      <c r="T9430">
        <v>124.91913599999999</v>
      </c>
      <c r="U9430">
        <v>5.1078159999999997</v>
      </c>
      <c r="V9430">
        <v>130.95729</v>
      </c>
      <c r="W9430">
        <v>5.3547099999999999</v>
      </c>
      <c r="Y9430" t="str">
        <f>_xlfn.IFNA(VLOOKUP(B9430,'Least-developed countries'!B:C,2,FALSE), "No")</f>
        <v>No</v>
      </c>
    </row>
    <row r="9431" spans="1:25" x14ac:dyDescent="0.2">
      <c r="A9431" t="s">
        <v>201</v>
      </c>
      <c r="B9431">
        <v>30</v>
      </c>
      <c r="C9431">
        <v>1976</v>
      </c>
      <c r="D9431">
        <v>2353.174</v>
      </c>
      <c r="E9431">
        <v>1813.518</v>
      </c>
      <c r="F9431">
        <v>540.63367000000005</v>
      </c>
      <c r="G9431">
        <v>94.967730000000003</v>
      </c>
      <c r="H9431">
        <v>54.219788000000001</v>
      </c>
      <c r="I9431">
        <v>40.74794</v>
      </c>
      <c r="J9431">
        <v>66.019874999999999</v>
      </c>
      <c r="K9431">
        <v>30.062360000000002</v>
      </c>
      <c r="L9431">
        <v>35.957515999999998</v>
      </c>
      <c r="M9431">
        <v>854.70952999999997</v>
      </c>
      <c r="N9431">
        <v>264.0795</v>
      </c>
      <c r="O9431">
        <v>1234.3851</v>
      </c>
      <c r="P9431">
        <v>308.59627999999998</v>
      </c>
      <c r="Q9431">
        <v>36.321559999999998</v>
      </c>
      <c r="R9431">
        <v>11.222268</v>
      </c>
      <c r="S9431">
        <v>52.456176999999997</v>
      </c>
      <c r="T9431">
        <v>143.83006</v>
      </c>
      <c r="U9431">
        <v>6.1121726000000001</v>
      </c>
      <c r="V9431">
        <v>120.24944000000001</v>
      </c>
      <c r="W9431">
        <v>5.1100954999999999</v>
      </c>
      <c r="Y9431" t="str">
        <f>_xlfn.IFNA(VLOOKUP(B9431,'Least-developed countries'!B:C,2,FALSE), "No")</f>
        <v>No</v>
      </c>
    </row>
    <row r="9432" spans="1:25" x14ac:dyDescent="0.2">
      <c r="A9432" t="s">
        <v>201</v>
      </c>
      <c r="B9432">
        <v>30</v>
      </c>
      <c r="C9432">
        <v>1977</v>
      </c>
      <c r="D9432">
        <v>2444.7669999999998</v>
      </c>
      <c r="E9432">
        <v>1947.8236999999999</v>
      </c>
      <c r="F9432">
        <v>496.94349999999997</v>
      </c>
      <c r="G9432">
        <v>94.360799999999998</v>
      </c>
      <c r="H9432">
        <v>57.197223999999999</v>
      </c>
      <c r="I9432">
        <v>37.173324999999998</v>
      </c>
      <c r="J9432">
        <v>65.323715000000007</v>
      </c>
      <c r="K9432">
        <v>32.106450000000002</v>
      </c>
      <c r="L9432">
        <v>33.217261999999998</v>
      </c>
      <c r="M9432">
        <v>849.24720000000002</v>
      </c>
      <c r="N9432">
        <v>261.29486000000003</v>
      </c>
      <c r="O9432">
        <v>1334.2251000000001</v>
      </c>
      <c r="P9432">
        <v>333.55626999999998</v>
      </c>
      <c r="Q9432">
        <v>34.737347</v>
      </c>
      <c r="R9432">
        <v>10.687924000000001</v>
      </c>
      <c r="S9432">
        <v>54.574733999999999</v>
      </c>
      <c r="T9432">
        <v>132.86904999999999</v>
      </c>
      <c r="U9432">
        <v>5.4348349999999996</v>
      </c>
      <c r="V9432">
        <v>128.42580000000001</v>
      </c>
      <c r="W9432">
        <v>5.2530894000000004</v>
      </c>
      <c r="Y9432" t="str">
        <f>_xlfn.IFNA(VLOOKUP(B9432,'Least-developed countries'!B:C,2,FALSE), "No")</f>
        <v>No</v>
      </c>
    </row>
    <row r="9433" spans="1:25" x14ac:dyDescent="0.2">
      <c r="A9433" t="s">
        <v>201</v>
      </c>
      <c r="B9433">
        <v>30</v>
      </c>
      <c r="C9433">
        <v>1978</v>
      </c>
      <c r="D9433">
        <v>2543.3560000000002</v>
      </c>
      <c r="E9433">
        <v>2061.4978000000001</v>
      </c>
      <c r="F9433">
        <v>481.85811999999999</v>
      </c>
      <c r="G9433">
        <v>94.185776000000004</v>
      </c>
      <c r="H9433">
        <v>57.900691999999999</v>
      </c>
      <c r="I9433">
        <v>36.294800000000002</v>
      </c>
      <c r="J9433">
        <v>64.399950000000004</v>
      </c>
      <c r="K9433">
        <v>32.282550000000001</v>
      </c>
      <c r="L9433">
        <v>32.117400000000004</v>
      </c>
      <c r="M9433">
        <v>847.67200000000003</v>
      </c>
      <c r="N9433">
        <v>257.59980000000002</v>
      </c>
      <c r="O9433">
        <v>1438.0842</v>
      </c>
      <c r="P9433">
        <v>359.52105999999998</v>
      </c>
      <c r="Q9433">
        <v>33.328879999999998</v>
      </c>
      <c r="R9433">
        <v>10.128342</v>
      </c>
      <c r="S9433">
        <v>56.54278</v>
      </c>
      <c r="T9433">
        <v>128.46960000000001</v>
      </c>
      <c r="U9433">
        <v>5.0511847000000003</v>
      </c>
      <c r="V9433">
        <v>129.1302</v>
      </c>
      <c r="W9433">
        <v>5.0771579999999998</v>
      </c>
      <c r="Y9433" t="str">
        <f>_xlfn.IFNA(VLOOKUP(B9433,'Least-developed countries'!B:C,2,FALSE), "No")</f>
        <v>No</v>
      </c>
    </row>
    <row r="9434" spans="1:25" x14ac:dyDescent="0.2">
      <c r="A9434" t="s">
        <v>201</v>
      </c>
      <c r="B9434">
        <v>30</v>
      </c>
      <c r="C9434">
        <v>1979</v>
      </c>
      <c r="D9434">
        <v>2605.6052</v>
      </c>
      <c r="E9434">
        <v>2095.259</v>
      </c>
      <c r="F9434">
        <v>510.34598</v>
      </c>
      <c r="G9434">
        <v>96.554320000000004</v>
      </c>
      <c r="H9434">
        <v>60.869286000000002</v>
      </c>
      <c r="I9434">
        <v>35.685035999999997</v>
      </c>
      <c r="J9434">
        <v>68.833029999999994</v>
      </c>
      <c r="K9434">
        <v>33.961024999999999</v>
      </c>
      <c r="L9434">
        <v>34.872005000000001</v>
      </c>
      <c r="M9434">
        <v>868.98889999999994</v>
      </c>
      <c r="N9434">
        <v>275.33211999999997</v>
      </c>
      <c r="O9434">
        <v>1461.2842000000001</v>
      </c>
      <c r="P9434">
        <v>365.32103999999998</v>
      </c>
      <c r="Q9434">
        <v>33.350749999999998</v>
      </c>
      <c r="R9434">
        <v>10.566916000000001</v>
      </c>
      <c r="S9434">
        <v>56.082332999999998</v>
      </c>
      <c r="T9434">
        <v>139.48802000000001</v>
      </c>
      <c r="U9434">
        <v>5.3533825999999998</v>
      </c>
      <c r="V9434">
        <v>135.8441</v>
      </c>
      <c r="W9434">
        <v>5.2135334000000002</v>
      </c>
      <c r="Y9434" t="str">
        <f>_xlfn.IFNA(VLOOKUP(B9434,'Least-developed countries'!B:C,2,FALSE), "No")</f>
        <v>No</v>
      </c>
    </row>
    <row r="9435" spans="1:25" x14ac:dyDescent="0.2">
      <c r="A9435" t="s">
        <v>201</v>
      </c>
      <c r="B9435">
        <v>30</v>
      </c>
      <c r="C9435">
        <v>1980</v>
      </c>
      <c r="D9435">
        <v>2538.4477999999999</v>
      </c>
      <c r="E9435">
        <v>2048.6235000000001</v>
      </c>
      <c r="F9435">
        <v>489.82425000000001</v>
      </c>
      <c r="G9435">
        <v>95.942725999999993</v>
      </c>
      <c r="H9435">
        <v>57.934722999999998</v>
      </c>
      <c r="I9435">
        <v>37.998187999999999</v>
      </c>
      <c r="J9435">
        <v>64.354460000000003</v>
      </c>
      <c r="K9435">
        <v>34.542915000000001</v>
      </c>
      <c r="L9435">
        <v>29.811547999999998</v>
      </c>
      <c r="M9435">
        <v>863.48455999999999</v>
      </c>
      <c r="N9435">
        <v>257.41784999999999</v>
      </c>
      <c r="O9435">
        <v>1417.5453</v>
      </c>
      <c r="P9435">
        <v>354.38632000000001</v>
      </c>
      <c r="Q9435">
        <v>34.016243000000003</v>
      </c>
      <c r="R9435">
        <v>10.1407585</v>
      </c>
      <c r="S9435">
        <v>55.843000000000004</v>
      </c>
      <c r="T9435">
        <v>119.24619</v>
      </c>
      <c r="U9435">
        <v>4.6976027</v>
      </c>
      <c r="V9435">
        <v>138.17166</v>
      </c>
      <c r="W9435">
        <v>5.4431560000000001</v>
      </c>
      <c r="Y9435" t="str">
        <f>_xlfn.IFNA(VLOOKUP(B9435,'Least-developed countries'!B:C,2,FALSE), "No")</f>
        <v>No</v>
      </c>
    </row>
    <row r="9436" spans="1:25" x14ac:dyDescent="0.2">
      <c r="A9436" t="s">
        <v>201</v>
      </c>
      <c r="B9436">
        <v>30</v>
      </c>
      <c r="C9436">
        <v>1981</v>
      </c>
      <c r="D9436">
        <v>2467.5808000000002</v>
      </c>
      <c r="E9436">
        <v>2017.7665999999999</v>
      </c>
      <c r="F9436">
        <v>449.8143</v>
      </c>
      <c r="G9436">
        <v>94.205089999999998</v>
      </c>
      <c r="H9436">
        <v>58.347904</v>
      </c>
      <c r="I9436">
        <v>35.847343000000002</v>
      </c>
      <c r="J9436">
        <v>60.631424000000003</v>
      </c>
      <c r="K9436">
        <v>33.878790000000002</v>
      </c>
      <c r="L9436">
        <v>26.762475999999999</v>
      </c>
      <c r="M9436">
        <v>847.84580000000005</v>
      </c>
      <c r="N9436">
        <v>242.5257</v>
      </c>
      <c r="O9436">
        <v>1377.2092</v>
      </c>
      <c r="P9436">
        <v>344.3023</v>
      </c>
      <c r="Q9436">
        <v>34.359394000000002</v>
      </c>
      <c r="R9436">
        <v>9.828481</v>
      </c>
      <c r="S9436">
        <v>55.812122000000002</v>
      </c>
      <c r="T9436">
        <v>107.049904</v>
      </c>
      <c r="U9436">
        <v>4.3382529999999999</v>
      </c>
      <c r="V9436">
        <v>135.51517000000001</v>
      </c>
      <c r="W9436">
        <v>5.4918227000000002</v>
      </c>
      <c r="Y9436" t="str">
        <f>_xlfn.IFNA(VLOOKUP(B9436,'Least-developed countries'!B:C,2,FALSE), "No")</f>
        <v>No</v>
      </c>
    </row>
    <row r="9437" spans="1:25" x14ac:dyDescent="0.2">
      <c r="A9437" t="s">
        <v>201</v>
      </c>
      <c r="B9437">
        <v>30</v>
      </c>
      <c r="C9437">
        <v>1982</v>
      </c>
      <c r="D9437">
        <v>2506.779</v>
      </c>
      <c r="E9437">
        <v>2075.6208000000001</v>
      </c>
      <c r="F9437">
        <v>431.15820000000002</v>
      </c>
      <c r="G9437">
        <v>93.593599999999995</v>
      </c>
      <c r="H9437">
        <v>59.482230000000001</v>
      </c>
      <c r="I9437">
        <v>34.111359999999998</v>
      </c>
      <c r="J9437">
        <v>60.635899999999999</v>
      </c>
      <c r="K9437">
        <v>35.069490000000002</v>
      </c>
      <c r="L9437">
        <v>25.566410000000001</v>
      </c>
      <c r="M9437">
        <v>842.3424</v>
      </c>
      <c r="N9437">
        <v>242.5436</v>
      </c>
      <c r="O9437">
        <v>1421.8931</v>
      </c>
      <c r="P9437">
        <v>355.47327000000001</v>
      </c>
      <c r="Q9437">
        <v>33.602580000000003</v>
      </c>
      <c r="R9437">
        <v>9.6755080000000007</v>
      </c>
      <c r="S9437">
        <v>56.721916</v>
      </c>
      <c r="T9437">
        <v>102.26564</v>
      </c>
      <c r="U9437">
        <v>4.0795636000000002</v>
      </c>
      <c r="V9437">
        <v>140.27795</v>
      </c>
      <c r="W9437">
        <v>5.5959440000000003</v>
      </c>
      <c r="Y9437" t="str">
        <f>_xlfn.IFNA(VLOOKUP(B9437,'Least-developed countries'!B:C,2,FALSE), "No")</f>
        <v>No</v>
      </c>
    </row>
    <row r="9438" spans="1:25" x14ac:dyDescent="0.2">
      <c r="A9438" t="s">
        <v>201</v>
      </c>
      <c r="B9438">
        <v>30</v>
      </c>
      <c r="C9438">
        <v>1983</v>
      </c>
      <c r="D9438">
        <v>2574.6923999999999</v>
      </c>
      <c r="E9438">
        <v>2126.6646000000001</v>
      </c>
      <c r="F9438">
        <v>448.02776999999998</v>
      </c>
      <c r="G9438">
        <v>96.247709999999998</v>
      </c>
      <c r="H9438">
        <v>60.542442000000001</v>
      </c>
      <c r="I9438">
        <v>35.705269999999999</v>
      </c>
      <c r="J9438">
        <v>61.168506999999998</v>
      </c>
      <c r="K9438">
        <v>35.313975999999997</v>
      </c>
      <c r="L9438">
        <v>25.854527999999998</v>
      </c>
      <c r="M9438">
        <v>866.22940000000006</v>
      </c>
      <c r="N9438">
        <v>244.67402999999999</v>
      </c>
      <c r="O9438">
        <v>1463.789</v>
      </c>
      <c r="P9438">
        <v>365.94724000000002</v>
      </c>
      <c r="Q9438">
        <v>33.643993000000002</v>
      </c>
      <c r="R9438">
        <v>9.5030389999999993</v>
      </c>
      <c r="S9438">
        <v>56.852961999999998</v>
      </c>
      <c r="T9438">
        <v>103.41811</v>
      </c>
      <c r="U9438">
        <v>4.0167174000000001</v>
      </c>
      <c r="V9438">
        <v>141.2559</v>
      </c>
      <c r="W9438">
        <v>5.4863220000000004</v>
      </c>
      <c r="Y9438" t="str">
        <f>_xlfn.IFNA(VLOOKUP(B9438,'Least-developed countries'!B:C,2,FALSE), "No")</f>
        <v>No</v>
      </c>
    </row>
    <row r="9439" spans="1:25" x14ac:dyDescent="0.2">
      <c r="A9439" t="s">
        <v>201</v>
      </c>
      <c r="B9439">
        <v>30</v>
      </c>
      <c r="C9439">
        <v>1984</v>
      </c>
      <c r="D9439">
        <v>2685.9423999999999</v>
      </c>
      <c r="E9439">
        <v>2229.3225000000002</v>
      </c>
      <c r="F9439">
        <v>456.62</v>
      </c>
      <c r="G9439">
        <v>97.024413999999993</v>
      </c>
      <c r="H9439">
        <v>61.189033999999999</v>
      </c>
      <c r="I9439">
        <v>35.835380000000001</v>
      </c>
      <c r="J9439">
        <v>64.640569999999997</v>
      </c>
      <c r="K9439">
        <v>37.204259999999998</v>
      </c>
      <c r="L9439">
        <v>27.436309999999999</v>
      </c>
      <c r="M9439">
        <v>873.21969999999999</v>
      </c>
      <c r="N9439">
        <v>258.56229999999999</v>
      </c>
      <c r="O9439">
        <v>1554.1604</v>
      </c>
      <c r="P9439">
        <v>388.5401</v>
      </c>
      <c r="Q9439">
        <v>32.510739999999998</v>
      </c>
      <c r="R9439">
        <v>9.6265009999999993</v>
      </c>
      <c r="S9439">
        <v>57.862761999999996</v>
      </c>
      <c r="T9439">
        <v>109.74524</v>
      </c>
      <c r="U9439">
        <v>4.0859117999999999</v>
      </c>
      <c r="V9439">
        <v>148.81704999999999</v>
      </c>
      <c r="W9439">
        <v>5.5405899999999999</v>
      </c>
      <c r="Y9439" t="str">
        <f>_xlfn.IFNA(VLOOKUP(B9439,'Least-developed countries'!B:C,2,FALSE), "No")</f>
        <v>No</v>
      </c>
    </row>
    <row r="9440" spans="1:25" x14ac:dyDescent="0.2">
      <c r="A9440" t="s">
        <v>201</v>
      </c>
      <c r="B9440">
        <v>30</v>
      </c>
      <c r="C9440">
        <v>1985</v>
      </c>
      <c r="D9440">
        <v>2727.2316999999998</v>
      </c>
      <c r="E9440">
        <v>2258.5347000000002</v>
      </c>
      <c r="F9440">
        <v>467.72073</v>
      </c>
      <c r="G9440">
        <v>98.279944999999998</v>
      </c>
      <c r="H9440">
        <v>61.340744000000001</v>
      </c>
      <c r="I9440">
        <v>36.939197999999998</v>
      </c>
      <c r="J9440">
        <v>64.621629999999996</v>
      </c>
      <c r="K9440">
        <v>37.144252999999999</v>
      </c>
      <c r="L9440">
        <v>27.477371000000002</v>
      </c>
      <c r="M9440">
        <v>884.51953000000003</v>
      </c>
      <c r="N9440">
        <v>258.48649999999998</v>
      </c>
      <c r="O9440">
        <v>1584.2256</v>
      </c>
      <c r="P9440">
        <v>396.0564</v>
      </c>
      <c r="Q9440">
        <v>32.432870000000001</v>
      </c>
      <c r="R9440">
        <v>9.4779820000000008</v>
      </c>
      <c r="S9440">
        <v>58.089146</v>
      </c>
      <c r="T9440">
        <v>109.909485</v>
      </c>
      <c r="U9440">
        <v>4.0300750000000001</v>
      </c>
      <c r="V9440">
        <v>148.57701</v>
      </c>
      <c r="W9440">
        <v>5.4479055000000001</v>
      </c>
      <c r="Y9440" t="str">
        <f>_xlfn.IFNA(VLOOKUP(B9440,'Least-developed countries'!B:C,2,FALSE), "No")</f>
        <v>No</v>
      </c>
    </row>
    <row r="9441" spans="1:25" x14ac:dyDescent="0.2">
      <c r="A9441" t="s">
        <v>201</v>
      </c>
      <c r="B9441">
        <v>30</v>
      </c>
      <c r="C9441">
        <v>1986</v>
      </c>
      <c r="D9441">
        <v>2631.7629999999999</v>
      </c>
      <c r="E9441">
        <v>2177.7082999999998</v>
      </c>
      <c r="F9441">
        <v>453.08022999999997</v>
      </c>
      <c r="G9441">
        <v>95.673010000000005</v>
      </c>
      <c r="H9441">
        <v>59.631207000000003</v>
      </c>
      <c r="I9441">
        <v>36.041804999999997</v>
      </c>
      <c r="J9441">
        <v>62.593277</v>
      </c>
      <c r="K9441">
        <v>36.304879999999997</v>
      </c>
      <c r="L9441">
        <v>26.288397</v>
      </c>
      <c r="M9441">
        <v>861.05709999999999</v>
      </c>
      <c r="N9441">
        <v>250.37311</v>
      </c>
      <c r="O9441">
        <v>1520.3327999999999</v>
      </c>
      <c r="P9441">
        <v>380.08319999999998</v>
      </c>
      <c r="Q9441">
        <v>32.717883999999998</v>
      </c>
      <c r="R9441">
        <v>9.5135129999999997</v>
      </c>
      <c r="S9441">
        <v>57.768610000000002</v>
      </c>
      <c r="T9441">
        <v>105.15358999999999</v>
      </c>
      <c r="U9441">
        <v>3.9955568000000001</v>
      </c>
      <c r="V9441">
        <v>145.21951000000001</v>
      </c>
      <c r="W9441">
        <v>5.5179559999999999</v>
      </c>
      <c r="Y9441" t="str">
        <f>_xlfn.IFNA(VLOOKUP(B9441,'Least-developed countries'!B:C,2,FALSE), "No")</f>
        <v>No</v>
      </c>
    </row>
    <row r="9442" spans="1:25" x14ac:dyDescent="0.2">
      <c r="A9442" t="s">
        <v>201</v>
      </c>
      <c r="B9442">
        <v>30</v>
      </c>
      <c r="C9442">
        <v>1987</v>
      </c>
      <c r="D9442">
        <v>2591.2627000000002</v>
      </c>
      <c r="E9442">
        <v>2154.0417000000002</v>
      </c>
      <c r="F9442">
        <v>438.19254000000001</v>
      </c>
      <c r="G9442">
        <v>95.459900000000005</v>
      </c>
      <c r="H9442">
        <v>60.501663000000001</v>
      </c>
      <c r="I9442">
        <v>34.958240000000004</v>
      </c>
      <c r="J9442">
        <v>61.123486</v>
      </c>
      <c r="K9442">
        <v>35.978423999999997</v>
      </c>
      <c r="L9442">
        <v>25.145060999999998</v>
      </c>
      <c r="M9442">
        <v>859.13909999999998</v>
      </c>
      <c r="N9442">
        <v>244.49394000000001</v>
      </c>
      <c r="O9442">
        <v>1487.6296</v>
      </c>
      <c r="P9442">
        <v>371.9074</v>
      </c>
      <c r="Q9442">
        <v>33.155228000000001</v>
      </c>
      <c r="R9442">
        <v>9.4353210000000001</v>
      </c>
      <c r="S9442">
        <v>57.40945</v>
      </c>
      <c r="T9442">
        <v>100.580246</v>
      </c>
      <c r="U9442">
        <v>3.8815148000000002</v>
      </c>
      <c r="V9442">
        <v>143.91370000000001</v>
      </c>
      <c r="W9442">
        <v>5.5538053999999999</v>
      </c>
      <c r="Y9442" t="str">
        <f>_xlfn.IFNA(VLOOKUP(B9442,'Least-developed countries'!B:C,2,FALSE), "No")</f>
        <v>No</v>
      </c>
    </row>
    <row r="9443" spans="1:25" x14ac:dyDescent="0.2">
      <c r="A9443" t="s">
        <v>201</v>
      </c>
      <c r="B9443">
        <v>30</v>
      </c>
      <c r="C9443">
        <v>1988</v>
      </c>
      <c r="D9443">
        <v>2507.0605</v>
      </c>
      <c r="E9443">
        <v>2111.9733999999999</v>
      </c>
      <c r="F9443">
        <v>395.0872</v>
      </c>
      <c r="G9443">
        <v>91.150869999999998</v>
      </c>
      <c r="H9443">
        <v>59.911873</v>
      </c>
      <c r="I9443">
        <v>31.239000000000001</v>
      </c>
      <c r="J9443">
        <v>57.752450000000003</v>
      </c>
      <c r="K9443">
        <v>34.570129999999999</v>
      </c>
      <c r="L9443">
        <v>23.192005000000002</v>
      </c>
      <c r="M9443">
        <v>820.35784999999998</v>
      </c>
      <c r="N9443">
        <v>231.00980000000001</v>
      </c>
      <c r="O9443">
        <v>1455.6929</v>
      </c>
      <c r="P9443">
        <v>363.92322000000001</v>
      </c>
      <c r="Q9443">
        <v>32.721896999999998</v>
      </c>
      <c r="R9443">
        <v>9.2143689999999996</v>
      </c>
      <c r="S9443">
        <v>58.06373</v>
      </c>
      <c r="T9443">
        <v>92.768020000000007</v>
      </c>
      <c r="U9443">
        <v>3.7002704</v>
      </c>
      <c r="V9443">
        <v>138.28052</v>
      </c>
      <c r="W9443">
        <v>5.5156429999999999</v>
      </c>
      <c r="Y9443" t="str">
        <f>_xlfn.IFNA(VLOOKUP(B9443,'Least-developed countries'!B:C,2,FALSE), "No")</f>
        <v>No</v>
      </c>
    </row>
    <row r="9444" spans="1:25" x14ac:dyDescent="0.2">
      <c r="A9444" t="s">
        <v>201</v>
      </c>
      <c r="B9444">
        <v>30</v>
      </c>
      <c r="C9444">
        <v>1989</v>
      </c>
      <c r="D9444">
        <v>2439.4043000000001</v>
      </c>
      <c r="E9444">
        <v>2059.5527000000002</v>
      </c>
      <c r="F9444">
        <v>379.85149999999999</v>
      </c>
      <c r="G9444">
        <v>93.495925999999997</v>
      </c>
      <c r="H9444">
        <v>63.768416999999999</v>
      </c>
      <c r="I9444">
        <v>29.727509000000001</v>
      </c>
      <c r="J9444">
        <v>55.481631999999998</v>
      </c>
      <c r="K9444">
        <v>33.448303000000003</v>
      </c>
      <c r="L9444">
        <v>22.033328999999998</v>
      </c>
      <c r="M9444">
        <v>841.4633</v>
      </c>
      <c r="N9444">
        <v>221.92653000000001</v>
      </c>
      <c r="O9444">
        <v>1376.0144</v>
      </c>
      <c r="P9444">
        <v>344.00360000000001</v>
      </c>
      <c r="Q9444">
        <v>34.494619999999998</v>
      </c>
      <c r="R9444">
        <v>9.0975699999999993</v>
      </c>
      <c r="S9444">
        <v>56.407803000000001</v>
      </c>
      <c r="T9444">
        <v>88.133315999999994</v>
      </c>
      <c r="U9444">
        <v>3.6129034</v>
      </c>
      <c r="V9444">
        <v>133.79320999999999</v>
      </c>
      <c r="W9444">
        <v>5.4846672999999999</v>
      </c>
      <c r="Y9444" t="str">
        <f>_xlfn.IFNA(VLOOKUP(B9444,'Least-developed countries'!B:C,2,FALSE), "No")</f>
        <v>No</v>
      </c>
    </row>
    <row r="9445" spans="1:25" x14ac:dyDescent="0.2">
      <c r="A9445" t="s">
        <v>201</v>
      </c>
      <c r="B9445">
        <v>30</v>
      </c>
      <c r="C9445">
        <v>1990</v>
      </c>
      <c r="D9445">
        <v>2500.6559999999999</v>
      </c>
      <c r="E9445">
        <v>2093.4591999999998</v>
      </c>
      <c r="F9445">
        <v>407.1968</v>
      </c>
      <c r="G9445">
        <v>99.90934</v>
      </c>
      <c r="H9445">
        <v>67.635589999999993</v>
      </c>
      <c r="I9445">
        <v>32.273758000000001</v>
      </c>
      <c r="J9445">
        <v>57.280320000000003</v>
      </c>
      <c r="K9445">
        <v>33.822665999999998</v>
      </c>
      <c r="L9445">
        <v>23.457654999999999</v>
      </c>
      <c r="M9445">
        <v>899.18409999999994</v>
      </c>
      <c r="N9445">
        <v>229.12128000000001</v>
      </c>
      <c r="O9445">
        <v>1372.3506</v>
      </c>
      <c r="P9445">
        <v>343.08765</v>
      </c>
      <c r="Q9445">
        <v>35.957928000000003</v>
      </c>
      <c r="R9445">
        <v>9.1624470000000002</v>
      </c>
      <c r="S9445">
        <v>54.879623000000002</v>
      </c>
      <c r="T9445">
        <v>93.830619999999996</v>
      </c>
      <c r="U9445">
        <v>3.75224</v>
      </c>
      <c r="V9445">
        <v>135.29066</v>
      </c>
      <c r="W9445">
        <v>5.4102069999999998</v>
      </c>
      <c r="Y9445" t="str">
        <f>_xlfn.IFNA(VLOOKUP(B9445,'Least-developed countries'!B:C,2,FALSE), "No")</f>
        <v>No</v>
      </c>
    </row>
    <row r="9446" spans="1:25" x14ac:dyDescent="0.2">
      <c r="A9446" t="s">
        <v>201</v>
      </c>
      <c r="B9446">
        <v>30</v>
      </c>
      <c r="C9446">
        <v>1991</v>
      </c>
      <c r="D9446">
        <v>2499.8449999999998</v>
      </c>
      <c r="E9446">
        <v>2076.2085000000002</v>
      </c>
      <c r="F9446">
        <v>423.63634999999999</v>
      </c>
      <c r="G9446">
        <v>98.178214999999994</v>
      </c>
      <c r="H9446">
        <v>64.414199999999994</v>
      </c>
      <c r="I9446">
        <v>33.764009999999999</v>
      </c>
      <c r="J9446">
        <v>57.69849</v>
      </c>
      <c r="K9446">
        <v>33.539504999999998</v>
      </c>
      <c r="L9446">
        <v>24.158985000000001</v>
      </c>
      <c r="M9446">
        <v>883.60393999999997</v>
      </c>
      <c r="N9446">
        <v>230.79396</v>
      </c>
      <c r="O9446">
        <v>1385.4469999999999</v>
      </c>
      <c r="P9446">
        <v>346.36176</v>
      </c>
      <c r="Q9446">
        <v>35.346347999999999</v>
      </c>
      <c r="R9446">
        <v>9.2323310000000003</v>
      </c>
      <c r="S9446">
        <v>55.421317999999999</v>
      </c>
      <c r="T9446">
        <v>96.635940000000005</v>
      </c>
      <c r="U9446">
        <v>3.8656769999999998</v>
      </c>
      <c r="V9446">
        <v>134.15801999999999</v>
      </c>
      <c r="W9446">
        <v>5.3666533999999997</v>
      </c>
      <c r="Y9446" t="str">
        <f>_xlfn.IFNA(VLOOKUP(B9446,'Least-developed countries'!B:C,2,FALSE), "No")</f>
        <v>No</v>
      </c>
    </row>
    <row r="9447" spans="1:25" x14ac:dyDescent="0.2">
      <c r="A9447" t="s">
        <v>201</v>
      </c>
      <c r="B9447">
        <v>30</v>
      </c>
      <c r="C9447">
        <v>1992</v>
      </c>
      <c r="D9447">
        <v>2492.2285000000002</v>
      </c>
      <c r="E9447">
        <v>2068.0610000000001</v>
      </c>
      <c r="F9447">
        <v>425.14487000000003</v>
      </c>
      <c r="G9447">
        <v>93.180019999999999</v>
      </c>
      <c r="H9447">
        <v>59.56915</v>
      </c>
      <c r="I9447">
        <v>33.610878</v>
      </c>
      <c r="J9447">
        <v>58.024943999999998</v>
      </c>
      <c r="K9447">
        <v>33.718387999999997</v>
      </c>
      <c r="L9447">
        <v>24.296785</v>
      </c>
      <c r="M9447">
        <v>838.62023999999997</v>
      </c>
      <c r="N9447">
        <v>232.09978000000001</v>
      </c>
      <c r="O9447">
        <v>1421.5084999999999</v>
      </c>
      <c r="P9447">
        <v>355.37714</v>
      </c>
      <c r="Q9447">
        <v>33.649410000000003</v>
      </c>
      <c r="R9447">
        <v>9.3129419999999996</v>
      </c>
      <c r="S9447">
        <v>57.037649999999999</v>
      </c>
      <c r="T9447">
        <v>97.187139999999999</v>
      </c>
      <c r="U9447">
        <v>3.8996080000000002</v>
      </c>
      <c r="V9447">
        <v>134.87354999999999</v>
      </c>
      <c r="W9447">
        <v>5.4117649999999999</v>
      </c>
      <c r="Y9447" t="str">
        <f>_xlfn.IFNA(VLOOKUP(B9447,'Least-developed countries'!B:C,2,FALSE), "No")</f>
        <v>No</v>
      </c>
    </row>
    <row r="9448" spans="1:25" x14ac:dyDescent="0.2">
      <c r="A9448" t="s">
        <v>201</v>
      </c>
      <c r="B9448">
        <v>30</v>
      </c>
      <c r="C9448">
        <v>1993</v>
      </c>
      <c r="D9448">
        <v>2479.2698</v>
      </c>
      <c r="E9448">
        <v>2060.973</v>
      </c>
      <c r="F9448">
        <v>419.28104000000002</v>
      </c>
      <c r="G9448">
        <v>102.56637600000001</v>
      </c>
      <c r="H9448">
        <v>68.964836000000005</v>
      </c>
      <c r="I9448">
        <v>33.601536000000003</v>
      </c>
      <c r="J9448">
        <v>57.134419999999999</v>
      </c>
      <c r="K9448">
        <v>33.217686</v>
      </c>
      <c r="L9448">
        <v>23.916733000000001</v>
      </c>
      <c r="M9448">
        <v>923.09739999999999</v>
      </c>
      <c r="N9448">
        <v>228.53766999999999</v>
      </c>
      <c r="O9448">
        <v>1327.6346000000001</v>
      </c>
      <c r="P9448">
        <v>331.90866</v>
      </c>
      <c r="Q9448">
        <v>37.23263</v>
      </c>
      <c r="R9448">
        <v>9.217943</v>
      </c>
      <c r="S9448">
        <v>53.549422999999997</v>
      </c>
      <c r="T9448">
        <v>95.666929999999994</v>
      </c>
      <c r="U9448">
        <v>3.8586738</v>
      </c>
      <c r="V9448">
        <v>132.87074000000001</v>
      </c>
      <c r="W9448">
        <v>5.3592690000000003</v>
      </c>
      <c r="Y9448" t="str">
        <f>_xlfn.IFNA(VLOOKUP(B9448,'Least-developed countries'!B:C,2,FALSE), "No")</f>
        <v>No</v>
      </c>
    </row>
    <row r="9449" spans="1:25" x14ac:dyDescent="0.2">
      <c r="A9449" t="s">
        <v>201</v>
      </c>
      <c r="B9449">
        <v>30</v>
      </c>
      <c r="C9449">
        <v>1994</v>
      </c>
      <c r="D9449">
        <v>2490.9796999999999</v>
      </c>
      <c r="E9449">
        <v>2063.6732999999999</v>
      </c>
      <c r="F9449">
        <v>427.3064</v>
      </c>
      <c r="G9449">
        <v>95.513819999999996</v>
      </c>
      <c r="H9449">
        <v>61.742820000000002</v>
      </c>
      <c r="I9449">
        <v>33.770989999999998</v>
      </c>
      <c r="J9449">
        <v>58.040813</v>
      </c>
      <c r="K9449">
        <v>33.180244000000002</v>
      </c>
      <c r="L9449">
        <v>24.870415000000001</v>
      </c>
      <c r="M9449">
        <v>859.62429999999995</v>
      </c>
      <c r="N9449">
        <v>232.16325000000001</v>
      </c>
      <c r="O9449">
        <v>1399.1922999999999</v>
      </c>
      <c r="P9449">
        <v>349.79807</v>
      </c>
      <c r="Q9449">
        <v>34.509487</v>
      </c>
      <c r="R9449">
        <v>9.3201590000000003</v>
      </c>
      <c r="S9449">
        <v>56.170357000000003</v>
      </c>
      <c r="T9449">
        <v>99.481660000000005</v>
      </c>
      <c r="U9449">
        <v>3.9936759999999998</v>
      </c>
      <c r="V9449">
        <v>132.72098</v>
      </c>
      <c r="W9449">
        <v>5.3280634999999998</v>
      </c>
      <c r="Y9449" t="str">
        <f>_xlfn.IFNA(VLOOKUP(B9449,'Least-developed countries'!B:C,2,FALSE), "No")</f>
        <v>No</v>
      </c>
    </row>
    <row r="9450" spans="1:25" x14ac:dyDescent="0.2">
      <c r="A9450" t="s">
        <v>201</v>
      </c>
      <c r="B9450">
        <v>30</v>
      </c>
      <c r="C9450">
        <v>1995</v>
      </c>
      <c r="D9450">
        <v>2501.9369999999999</v>
      </c>
      <c r="E9450">
        <v>2079.5320000000002</v>
      </c>
      <c r="F9450">
        <v>422.40494000000001</v>
      </c>
      <c r="G9450">
        <v>95.656509999999997</v>
      </c>
      <c r="H9450">
        <v>62.464730000000003</v>
      </c>
      <c r="I9450">
        <v>33.201622</v>
      </c>
      <c r="J9450">
        <v>58.152070000000002</v>
      </c>
      <c r="K9450">
        <v>33.014538000000002</v>
      </c>
      <c r="L9450">
        <v>25.137526000000001</v>
      </c>
      <c r="M9450">
        <v>860.90857000000005</v>
      </c>
      <c r="N9450">
        <v>232.60828000000001</v>
      </c>
      <c r="O9450">
        <v>1408.4202</v>
      </c>
      <c r="P9450">
        <v>352.10503999999997</v>
      </c>
      <c r="Q9450">
        <v>34.409683000000001</v>
      </c>
      <c r="R9450">
        <v>9.2971280000000007</v>
      </c>
      <c r="S9450">
        <v>56.293190000000003</v>
      </c>
      <c r="T9450">
        <v>100.5501</v>
      </c>
      <c r="U9450">
        <v>4.0188899999999999</v>
      </c>
      <c r="V9450">
        <v>132.05815000000001</v>
      </c>
      <c r="W9450">
        <v>5.2782363999999999</v>
      </c>
      <c r="Y9450" t="str">
        <f>_xlfn.IFNA(VLOOKUP(B9450,'Least-developed countries'!B:C,2,FALSE), "No")</f>
        <v>No</v>
      </c>
    </row>
    <row r="9451" spans="1:25" x14ac:dyDescent="0.2">
      <c r="A9451" t="s">
        <v>201</v>
      </c>
      <c r="B9451">
        <v>30</v>
      </c>
      <c r="C9451">
        <v>1996</v>
      </c>
      <c r="D9451">
        <v>2589.9670000000001</v>
      </c>
      <c r="E9451">
        <v>2147.9697000000001</v>
      </c>
      <c r="F9451">
        <v>441.99743999999998</v>
      </c>
      <c r="G9451">
        <v>91.844899999999996</v>
      </c>
      <c r="H9451">
        <v>57.686076999999997</v>
      </c>
      <c r="I9451">
        <v>34.158819999999999</v>
      </c>
      <c r="J9451">
        <v>61.003520000000002</v>
      </c>
      <c r="K9451">
        <v>34.601802999999997</v>
      </c>
      <c r="L9451">
        <v>26.401716</v>
      </c>
      <c r="M9451">
        <v>826.60410000000002</v>
      </c>
      <c r="N9451">
        <v>244.01408000000001</v>
      </c>
      <c r="O9451">
        <v>1519.3489</v>
      </c>
      <c r="P9451">
        <v>379.83722</v>
      </c>
      <c r="Q9451">
        <v>31.915624999999999</v>
      </c>
      <c r="R9451">
        <v>9.4215129999999991</v>
      </c>
      <c r="S9451">
        <v>58.662864999999996</v>
      </c>
      <c r="T9451">
        <v>105.606865</v>
      </c>
      <c r="U9451">
        <v>4.0775370000000004</v>
      </c>
      <c r="V9451">
        <v>138.40720999999999</v>
      </c>
      <c r="W9451">
        <v>5.3439755</v>
      </c>
      <c r="Y9451" t="str">
        <f>_xlfn.IFNA(VLOOKUP(B9451,'Least-developed countries'!B:C,2,FALSE), "No")</f>
        <v>No</v>
      </c>
    </row>
    <row r="9452" spans="1:25" x14ac:dyDescent="0.2">
      <c r="A9452" t="s">
        <v>201</v>
      </c>
      <c r="B9452">
        <v>30</v>
      </c>
      <c r="C9452">
        <v>1997</v>
      </c>
      <c r="D9452">
        <v>2617.9706999999999</v>
      </c>
      <c r="E9452">
        <v>2197.2954</v>
      </c>
      <c r="F9452">
        <v>420.67540000000002</v>
      </c>
      <c r="G9452">
        <v>91.403970000000001</v>
      </c>
      <c r="H9452">
        <v>57.974939999999997</v>
      </c>
      <c r="I9452">
        <v>33.429020000000001</v>
      </c>
      <c r="J9452">
        <v>60.420729999999999</v>
      </c>
      <c r="K9452">
        <v>35.904159999999997</v>
      </c>
      <c r="L9452">
        <v>24.516573000000001</v>
      </c>
      <c r="M9452">
        <v>822.63574000000006</v>
      </c>
      <c r="N9452">
        <v>241.68292</v>
      </c>
      <c r="O9452">
        <v>1553.6521</v>
      </c>
      <c r="P9452">
        <v>388.41302000000002</v>
      </c>
      <c r="Q9452">
        <v>31.422650999999998</v>
      </c>
      <c r="R9452">
        <v>9.2316889999999994</v>
      </c>
      <c r="S9452">
        <v>59.345660000000002</v>
      </c>
      <c r="T9452">
        <v>98.066289999999995</v>
      </c>
      <c r="U9452">
        <v>3.7458893999999998</v>
      </c>
      <c r="V9452">
        <v>143.61663999999999</v>
      </c>
      <c r="W9452">
        <v>5.4858003000000002</v>
      </c>
      <c r="Y9452" t="str">
        <f>_xlfn.IFNA(VLOOKUP(B9452,'Least-developed countries'!B:C,2,FALSE), "No")</f>
        <v>No</v>
      </c>
    </row>
    <row r="9453" spans="1:25" x14ac:dyDescent="0.2">
      <c r="A9453" t="s">
        <v>201</v>
      </c>
      <c r="B9453">
        <v>30</v>
      </c>
      <c r="C9453">
        <v>1998</v>
      </c>
      <c r="D9453">
        <v>2642.2649999999999</v>
      </c>
      <c r="E9453">
        <v>2215.4973</v>
      </c>
      <c r="F9453">
        <v>426.76760000000002</v>
      </c>
      <c r="G9453">
        <v>92.168189999999996</v>
      </c>
      <c r="H9453">
        <v>58.697560000000003</v>
      </c>
      <c r="I9453">
        <v>33.460909999999998</v>
      </c>
      <c r="J9453">
        <v>61.545918</v>
      </c>
      <c r="K9453">
        <v>36.085680000000004</v>
      </c>
      <c r="L9453">
        <v>25.450513999999998</v>
      </c>
      <c r="M9453">
        <v>829.51373000000001</v>
      </c>
      <c r="N9453">
        <v>246.18367000000001</v>
      </c>
      <c r="O9453">
        <v>1566.5675000000001</v>
      </c>
      <c r="P9453">
        <v>391.64188000000001</v>
      </c>
      <c r="Q9453">
        <v>31.394041000000001</v>
      </c>
      <c r="R9453">
        <v>9.317145</v>
      </c>
      <c r="S9453">
        <v>59.288815</v>
      </c>
      <c r="T9453">
        <v>101.802055</v>
      </c>
      <c r="U9453">
        <v>3.8528327999999998</v>
      </c>
      <c r="V9453">
        <v>144.34271000000001</v>
      </c>
      <c r="W9453">
        <v>5.4628405999999998</v>
      </c>
      <c r="Y9453" t="str">
        <f>_xlfn.IFNA(VLOOKUP(B9453,'Least-developed countries'!B:C,2,FALSE), "No")</f>
        <v>No</v>
      </c>
    </row>
    <row r="9454" spans="1:25" x14ac:dyDescent="0.2">
      <c r="A9454" t="s">
        <v>201</v>
      </c>
      <c r="B9454">
        <v>30</v>
      </c>
      <c r="C9454">
        <v>1999</v>
      </c>
      <c r="D9454">
        <v>2623.5102999999999</v>
      </c>
      <c r="E9454">
        <v>2196.7192</v>
      </c>
      <c r="F9454">
        <v>426.79113999999998</v>
      </c>
      <c r="G9454">
        <v>93.372630000000001</v>
      </c>
      <c r="H9454">
        <v>59.818350000000002</v>
      </c>
      <c r="I9454">
        <v>33.554279999999999</v>
      </c>
      <c r="J9454">
        <v>61.295704000000001</v>
      </c>
      <c r="K9454">
        <v>35.736514999999997</v>
      </c>
      <c r="L9454">
        <v>25.559189</v>
      </c>
      <c r="M9454">
        <v>840.35364000000004</v>
      </c>
      <c r="N9454">
        <v>245.18281999999999</v>
      </c>
      <c r="O9454">
        <v>1537.9738</v>
      </c>
      <c r="P9454">
        <v>384.49344000000002</v>
      </c>
      <c r="Q9454">
        <v>32.031649999999999</v>
      </c>
      <c r="R9454">
        <v>9.3456010000000003</v>
      </c>
      <c r="S9454">
        <v>58.622745999999999</v>
      </c>
      <c r="T9454">
        <v>102.236755</v>
      </c>
      <c r="U9454">
        <v>3.8969452000000002</v>
      </c>
      <c r="V9454">
        <v>142.94605999999999</v>
      </c>
      <c r="W9454">
        <v>5.4486565999999996</v>
      </c>
      <c r="Y9454" t="str">
        <f>_xlfn.IFNA(VLOOKUP(B9454,'Least-developed countries'!B:C,2,FALSE), "No")</f>
        <v>No</v>
      </c>
    </row>
    <row r="9455" spans="1:25" x14ac:dyDescent="0.2">
      <c r="A9455" t="s">
        <v>201</v>
      </c>
      <c r="B9455">
        <v>30</v>
      </c>
      <c r="C9455">
        <v>2000</v>
      </c>
      <c r="D9455">
        <v>2598.4580000000001</v>
      </c>
      <c r="E9455">
        <v>2176.6179999999999</v>
      </c>
      <c r="F9455">
        <v>421.84012000000001</v>
      </c>
      <c r="G9455">
        <v>93.633094999999997</v>
      </c>
      <c r="H9455">
        <v>60.463745000000003</v>
      </c>
      <c r="I9455">
        <v>33.169342</v>
      </c>
      <c r="J9455">
        <v>60.983826000000001</v>
      </c>
      <c r="K9455">
        <v>35.432644000000003</v>
      </c>
      <c r="L9455">
        <v>25.560814000000001</v>
      </c>
      <c r="M9455">
        <v>842.6979</v>
      </c>
      <c r="N9455">
        <v>243.93530000000001</v>
      </c>
      <c r="O9455">
        <v>1511.8248000000001</v>
      </c>
      <c r="P9455">
        <v>377.95620000000002</v>
      </c>
      <c r="Q9455">
        <v>32.430689999999998</v>
      </c>
      <c r="R9455">
        <v>9.3876950000000008</v>
      </c>
      <c r="S9455">
        <v>58.181614000000003</v>
      </c>
      <c r="T9455">
        <v>102.243256</v>
      </c>
      <c r="U9455">
        <v>3.9347663000000002</v>
      </c>
      <c r="V9455">
        <v>141.73058</v>
      </c>
      <c r="W9455">
        <v>5.4544110000000003</v>
      </c>
      <c r="Y9455" t="str">
        <f>_xlfn.IFNA(VLOOKUP(B9455,'Least-developed countries'!B:C,2,FALSE), "No")</f>
        <v>No</v>
      </c>
    </row>
    <row r="9456" spans="1:25" x14ac:dyDescent="0.2">
      <c r="A9456" t="s">
        <v>201</v>
      </c>
      <c r="B9456">
        <v>30</v>
      </c>
      <c r="C9456">
        <v>2001</v>
      </c>
      <c r="D9456">
        <v>2563.8919999999998</v>
      </c>
      <c r="E9456">
        <v>2176.3827999999999</v>
      </c>
      <c r="F9456">
        <v>387.50934000000001</v>
      </c>
      <c r="G9456">
        <v>88.820205999999999</v>
      </c>
      <c r="H9456">
        <v>58.510069999999999</v>
      </c>
      <c r="I9456">
        <v>30.310134999999999</v>
      </c>
      <c r="J9456">
        <v>60.274966999999997</v>
      </c>
      <c r="K9456">
        <v>35.940533000000002</v>
      </c>
      <c r="L9456">
        <v>24.334434999999999</v>
      </c>
      <c r="M9456">
        <v>799.38184000000001</v>
      </c>
      <c r="N9456">
        <v>241.09987000000001</v>
      </c>
      <c r="O9456">
        <v>1523.4104</v>
      </c>
      <c r="P9456">
        <v>380.8526</v>
      </c>
      <c r="Q9456">
        <v>31.178452</v>
      </c>
      <c r="R9456">
        <v>9.4036664999999999</v>
      </c>
      <c r="S9456">
        <v>59.417884999999998</v>
      </c>
      <c r="T9456">
        <v>97.337739999999997</v>
      </c>
      <c r="U9456">
        <v>3.7964832999999998</v>
      </c>
      <c r="V9456">
        <v>143.76213000000001</v>
      </c>
      <c r="W9456">
        <v>5.6071834999999997</v>
      </c>
      <c r="Y9456" t="str">
        <f>_xlfn.IFNA(VLOOKUP(B9456,'Least-developed countries'!B:C,2,FALSE), "No")</f>
        <v>No</v>
      </c>
    </row>
    <row r="9457" spans="1:25" x14ac:dyDescent="0.2">
      <c r="A9457" t="s">
        <v>201</v>
      </c>
      <c r="B9457">
        <v>30</v>
      </c>
      <c r="C9457">
        <v>2002</v>
      </c>
      <c r="D9457">
        <v>2589.3409999999999</v>
      </c>
      <c r="E9457">
        <v>2222.7258000000002</v>
      </c>
      <c r="F9457">
        <v>366.61540000000002</v>
      </c>
      <c r="G9457">
        <v>87.872519999999994</v>
      </c>
      <c r="H9457">
        <v>59.503019999999999</v>
      </c>
      <c r="I9457">
        <v>28.379100000000001</v>
      </c>
      <c r="J9457">
        <v>60.433956000000002</v>
      </c>
      <c r="K9457">
        <v>37.256570000000004</v>
      </c>
      <c r="L9457">
        <v>23.177385000000001</v>
      </c>
      <c r="M9457">
        <v>790.85266000000001</v>
      </c>
      <c r="N9457">
        <v>241.73581999999999</v>
      </c>
      <c r="O9457">
        <v>1556.7526</v>
      </c>
      <c r="P9457">
        <v>389.18813999999998</v>
      </c>
      <c r="Q9457">
        <v>30.542622000000001</v>
      </c>
      <c r="R9457">
        <v>9.3358050000000006</v>
      </c>
      <c r="S9457">
        <v>60.121569999999998</v>
      </c>
      <c r="T9457">
        <v>92.709540000000004</v>
      </c>
      <c r="U9457">
        <v>3.5804298000000001</v>
      </c>
      <c r="V9457">
        <v>149.02628000000001</v>
      </c>
      <c r="W9457">
        <v>5.7553744</v>
      </c>
      <c r="Y9457" t="str">
        <f>_xlfn.IFNA(VLOOKUP(B9457,'Least-developed countries'!B:C,2,FALSE), "No")</f>
        <v>No</v>
      </c>
    </row>
    <row r="9458" spans="1:25" x14ac:dyDescent="0.2">
      <c r="A9458" t="s">
        <v>201</v>
      </c>
      <c r="B9458">
        <v>30</v>
      </c>
      <c r="C9458">
        <v>2003</v>
      </c>
      <c r="D9458">
        <v>2643.1052</v>
      </c>
      <c r="E9458">
        <v>2268.6732999999999</v>
      </c>
      <c r="F9458">
        <v>374.43191999999999</v>
      </c>
      <c r="G9458">
        <v>89.566029999999998</v>
      </c>
      <c r="H9458">
        <v>60.321939999999998</v>
      </c>
      <c r="I9458">
        <v>29.244091000000001</v>
      </c>
      <c r="J9458">
        <v>61.368426999999997</v>
      </c>
      <c r="K9458">
        <v>38.172849999999997</v>
      </c>
      <c r="L9458">
        <v>23.195578000000001</v>
      </c>
      <c r="M9458">
        <v>806.09429999999998</v>
      </c>
      <c r="N9458">
        <v>245.47371000000001</v>
      </c>
      <c r="O9458">
        <v>1591.5372</v>
      </c>
      <c r="P9458">
        <v>397.8843</v>
      </c>
      <c r="Q9458">
        <v>30.498003000000001</v>
      </c>
      <c r="R9458">
        <v>9.2873230000000007</v>
      </c>
      <c r="S9458">
        <v>60.214672</v>
      </c>
      <c r="T9458">
        <v>92.782309999999995</v>
      </c>
      <c r="U9458">
        <v>3.5103526</v>
      </c>
      <c r="V9458">
        <v>152.69139999999999</v>
      </c>
      <c r="W9458">
        <v>5.7769703999999997</v>
      </c>
      <c r="Y9458" t="str">
        <f>_xlfn.IFNA(VLOOKUP(B9458,'Least-developed countries'!B:C,2,FALSE), "No")</f>
        <v>No</v>
      </c>
    </row>
    <row r="9459" spans="1:25" x14ac:dyDescent="0.2">
      <c r="A9459" t="s">
        <v>201</v>
      </c>
      <c r="B9459">
        <v>30</v>
      </c>
      <c r="C9459">
        <v>2004</v>
      </c>
      <c r="D9459">
        <v>2636.056</v>
      </c>
      <c r="E9459">
        <v>2269.2168000000001</v>
      </c>
      <c r="F9459">
        <v>366.83909999999997</v>
      </c>
      <c r="G9459">
        <v>87.561229999999995</v>
      </c>
      <c r="H9459">
        <v>59.232033000000001</v>
      </c>
      <c r="I9459">
        <v>28.329198999999999</v>
      </c>
      <c r="J9459">
        <v>61.613610000000001</v>
      </c>
      <c r="K9459">
        <v>38.345253</v>
      </c>
      <c r="L9459">
        <v>23.268353999999999</v>
      </c>
      <c r="M9459">
        <v>788.05110000000002</v>
      </c>
      <c r="N9459">
        <v>246.45444000000001</v>
      </c>
      <c r="O9459">
        <v>1601.5504000000001</v>
      </c>
      <c r="P9459">
        <v>400.38760000000002</v>
      </c>
      <c r="Q9459">
        <v>29.895081999999999</v>
      </c>
      <c r="R9459">
        <v>9.3493630000000003</v>
      </c>
      <c r="S9459">
        <v>60.755558000000001</v>
      </c>
      <c r="T9459">
        <v>93.073419999999999</v>
      </c>
      <c r="U9459">
        <v>3.5307832000000001</v>
      </c>
      <c r="V9459">
        <v>153.38101</v>
      </c>
      <c r="W9459">
        <v>5.8185796999999999</v>
      </c>
      <c r="Y9459" t="str">
        <f>_xlfn.IFNA(VLOOKUP(B9459,'Least-developed countries'!B:C,2,FALSE), "No")</f>
        <v>No</v>
      </c>
    </row>
    <row r="9460" spans="1:25" x14ac:dyDescent="0.2">
      <c r="A9460" t="s">
        <v>201</v>
      </c>
      <c r="B9460">
        <v>30</v>
      </c>
      <c r="C9460">
        <v>2005</v>
      </c>
      <c r="D9460">
        <v>2669.6133</v>
      </c>
      <c r="E9460">
        <v>2297.0198</v>
      </c>
      <c r="F9460">
        <v>372.59354000000002</v>
      </c>
      <c r="G9460">
        <v>90.065839999999994</v>
      </c>
      <c r="H9460">
        <v>61.314681999999998</v>
      </c>
      <c r="I9460">
        <v>28.751162000000001</v>
      </c>
      <c r="J9460">
        <v>62.12133</v>
      </c>
      <c r="K9460">
        <v>38.469321999999998</v>
      </c>
      <c r="L9460">
        <v>23.652006</v>
      </c>
      <c r="M9460">
        <v>810.59259999999995</v>
      </c>
      <c r="N9460">
        <v>248.48532</v>
      </c>
      <c r="O9460">
        <v>1610.5354</v>
      </c>
      <c r="P9460">
        <v>402.63385</v>
      </c>
      <c r="Q9460">
        <v>30.363669999999999</v>
      </c>
      <c r="R9460">
        <v>9.3079140000000002</v>
      </c>
      <c r="S9460">
        <v>60.328420000000001</v>
      </c>
      <c r="T9460">
        <v>94.608024999999998</v>
      </c>
      <c r="U9460">
        <v>3.543885</v>
      </c>
      <c r="V9460">
        <v>153.87728999999999</v>
      </c>
      <c r="W9460">
        <v>5.7640289999999998</v>
      </c>
      <c r="Y9460" t="str">
        <f>_xlfn.IFNA(VLOOKUP(B9460,'Least-developed countries'!B:C,2,FALSE), "No")</f>
        <v>No</v>
      </c>
    </row>
    <row r="9461" spans="1:25" x14ac:dyDescent="0.2">
      <c r="A9461" t="s">
        <v>201</v>
      </c>
      <c r="B9461">
        <v>30</v>
      </c>
      <c r="C9461">
        <v>2006</v>
      </c>
      <c r="D9461">
        <v>2700.3508000000002</v>
      </c>
      <c r="E9461">
        <v>2314.5864000000001</v>
      </c>
      <c r="F9461">
        <v>385.76440000000002</v>
      </c>
      <c r="G9461">
        <v>91.985519999999994</v>
      </c>
      <c r="H9461">
        <v>62.378100000000003</v>
      </c>
      <c r="I9461">
        <v>29.597774999999999</v>
      </c>
      <c r="J9461">
        <v>63.082127</v>
      </c>
      <c r="K9461">
        <v>39.26117</v>
      </c>
      <c r="L9461">
        <v>23.820951000000001</v>
      </c>
      <c r="M9461">
        <v>827.86969999999997</v>
      </c>
      <c r="N9461">
        <v>252.32849999999999</v>
      </c>
      <c r="O9461">
        <v>1620.1527000000001</v>
      </c>
      <c r="P9461">
        <v>405.03818000000001</v>
      </c>
      <c r="Q9461">
        <v>30.657855999999999</v>
      </c>
      <c r="R9461">
        <v>9.3442860000000003</v>
      </c>
      <c r="S9461">
        <v>59.997855999999999</v>
      </c>
      <c r="T9461">
        <v>95.283805999999998</v>
      </c>
      <c r="U9461">
        <v>3.5285714000000001</v>
      </c>
      <c r="V9461">
        <v>157.04468</v>
      </c>
      <c r="W9461">
        <v>5.8157139999999998</v>
      </c>
      <c r="Y9461" t="str">
        <f>_xlfn.IFNA(VLOOKUP(B9461,'Least-developed countries'!B:C,2,FALSE), "No")</f>
        <v>No</v>
      </c>
    </row>
    <row r="9462" spans="1:25" x14ac:dyDescent="0.2">
      <c r="A9462" t="s">
        <v>201</v>
      </c>
      <c r="B9462">
        <v>30</v>
      </c>
      <c r="C9462">
        <v>2007</v>
      </c>
      <c r="D9462">
        <v>2754.3474000000001</v>
      </c>
      <c r="E9462">
        <v>2319.8560000000002</v>
      </c>
      <c r="F9462">
        <v>433.52791999999999</v>
      </c>
      <c r="G9462">
        <v>97.110249999999994</v>
      </c>
      <c r="H9462">
        <v>64.09469</v>
      </c>
      <c r="I9462">
        <v>33.015560000000001</v>
      </c>
      <c r="J9462">
        <v>65.742096000000004</v>
      </c>
      <c r="K9462">
        <v>38.67069</v>
      </c>
      <c r="L9462">
        <v>27.07141</v>
      </c>
      <c r="M9462">
        <v>873.99225000000001</v>
      </c>
      <c r="N9462">
        <v>262.96838000000002</v>
      </c>
      <c r="O9462">
        <v>1617.3868</v>
      </c>
      <c r="P9462">
        <v>404.3467</v>
      </c>
      <c r="Q9462">
        <v>31.731373000000001</v>
      </c>
      <c r="R9462">
        <v>9.5473929999999996</v>
      </c>
      <c r="S9462">
        <v>58.721237000000002</v>
      </c>
      <c r="T9462">
        <v>108.28564</v>
      </c>
      <c r="U9462">
        <v>3.9314444000000002</v>
      </c>
      <c r="V9462">
        <v>154.68275</v>
      </c>
      <c r="W9462">
        <v>5.6159489999999996</v>
      </c>
      <c r="Y9462" t="str">
        <f>_xlfn.IFNA(VLOOKUP(B9462,'Least-developed countries'!B:C,2,FALSE), "No")</f>
        <v>No</v>
      </c>
    </row>
    <row r="9463" spans="1:25" x14ac:dyDescent="0.2">
      <c r="A9463" t="s">
        <v>201</v>
      </c>
      <c r="B9463">
        <v>30</v>
      </c>
      <c r="C9463">
        <v>2008</v>
      </c>
      <c r="D9463">
        <v>2754.2345999999998</v>
      </c>
      <c r="E9463">
        <v>2307.0562</v>
      </c>
      <c r="F9463">
        <v>447.17844000000002</v>
      </c>
      <c r="G9463">
        <v>97.398349999999994</v>
      </c>
      <c r="H9463">
        <v>63.537807000000001</v>
      </c>
      <c r="I9463">
        <v>33.860542000000002</v>
      </c>
      <c r="J9463">
        <v>66.259345999999994</v>
      </c>
      <c r="K9463">
        <v>37.889960000000002</v>
      </c>
      <c r="L9463">
        <v>28.369385000000001</v>
      </c>
      <c r="M9463">
        <v>876.58519999999999</v>
      </c>
      <c r="N9463">
        <v>265.03737999999998</v>
      </c>
      <c r="O9463">
        <v>1612.6120000000001</v>
      </c>
      <c r="P9463">
        <v>403.15300000000002</v>
      </c>
      <c r="Q9463">
        <v>31.826817999999999</v>
      </c>
      <c r="R9463">
        <v>9.6229049999999994</v>
      </c>
      <c r="S9463">
        <v>58.550277999999999</v>
      </c>
      <c r="T9463">
        <v>113.47754</v>
      </c>
      <c r="U9463">
        <v>4.1201115000000001</v>
      </c>
      <c r="V9463">
        <v>151.55984000000001</v>
      </c>
      <c r="W9463">
        <v>5.5027933000000004</v>
      </c>
      <c r="Y9463" t="str">
        <f>_xlfn.IFNA(VLOOKUP(B9463,'Least-developed countries'!B:C,2,FALSE), "No")</f>
        <v>No</v>
      </c>
    </row>
    <row r="9464" spans="1:25" x14ac:dyDescent="0.2">
      <c r="A9464" t="s">
        <v>201</v>
      </c>
      <c r="B9464">
        <v>30</v>
      </c>
      <c r="C9464">
        <v>2009</v>
      </c>
      <c r="D9464">
        <v>2760.05</v>
      </c>
      <c r="E9464">
        <v>2330.2377999999999</v>
      </c>
      <c r="F9464">
        <v>429.81225999999998</v>
      </c>
      <c r="G9464">
        <v>97.864204000000001</v>
      </c>
      <c r="H9464">
        <v>65.184979999999996</v>
      </c>
      <c r="I9464">
        <v>32.679222000000003</v>
      </c>
      <c r="J9464">
        <v>65.859570000000005</v>
      </c>
      <c r="K9464">
        <v>38.654193999999997</v>
      </c>
      <c r="L9464">
        <v>27.205380999999999</v>
      </c>
      <c r="M9464">
        <v>880.77782999999999</v>
      </c>
      <c r="N9464">
        <v>263.43830000000003</v>
      </c>
      <c r="O9464">
        <v>1615.8340000000001</v>
      </c>
      <c r="P9464">
        <v>403.95850000000002</v>
      </c>
      <c r="Q9464">
        <v>31.911660999999999</v>
      </c>
      <c r="R9464">
        <v>9.5446930000000005</v>
      </c>
      <c r="S9464">
        <v>58.54365</v>
      </c>
      <c r="T9464">
        <v>108.82152600000001</v>
      </c>
      <c r="U9464">
        <v>3.9427373000000001</v>
      </c>
      <c r="V9464">
        <v>154.61678000000001</v>
      </c>
      <c r="W9464">
        <v>5.6019553999999996</v>
      </c>
      <c r="Y9464" t="str">
        <f>_xlfn.IFNA(VLOOKUP(B9464,'Least-developed countries'!B:C,2,FALSE), "No")</f>
        <v>No</v>
      </c>
    </row>
    <row r="9465" spans="1:25" x14ac:dyDescent="0.2">
      <c r="A9465" t="s">
        <v>201</v>
      </c>
      <c r="B9465">
        <v>30</v>
      </c>
      <c r="C9465">
        <v>2010</v>
      </c>
      <c r="D9465">
        <v>2849.8373999999999</v>
      </c>
      <c r="E9465">
        <v>2471.8589999999999</v>
      </c>
      <c r="F9465">
        <v>377.97842000000003</v>
      </c>
      <c r="G9465">
        <v>123.33296</v>
      </c>
      <c r="H9465">
        <v>96.964470000000006</v>
      </c>
      <c r="I9465">
        <v>26.368496</v>
      </c>
      <c r="J9465">
        <v>73.795789999999997</v>
      </c>
      <c r="K9465">
        <v>44.217480000000002</v>
      </c>
      <c r="L9465">
        <v>29.578312</v>
      </c>
      <c r="M9465">
        <v>1109.9966999999999</v>
      </c>
      <c r="N9465">
        <v>295.18317000000002</v>
      </c>
      <c r="O9465">
        <v>1444.6575</v>
      </c>
      <c r="P9465">
        <v>361.16437000000002</v>
      </c>
      <c r="Q9465">
        <v>38.949474000000002</v>
      </c>
      <c r="R9465">
        <v>10.357894999999999</v>
      </c>
      <c r="S9465">
        <v>50.692630000000001</v>
      </c>
      <c r="T9465">
        <v>118.31325</v>
      </c>
      <c r="U9465">
        <v>4.1515789999999999</v>
      </c>
      <c r="V9465">
        <v>176.86992000000001</v>
      </c>
      <c r="W9465">
        <v>6.2063164999999998</v>
      </c>
      <c r="Y9465" t="str">
        <f>_xlfn.IFNA(VLOOKUP(B9465,'Least-developed countries'!B:C,2,FALSE), "No")</f>
        <v>No</v>
      </c>
    </row>
    <row r="9466" spans="1:25" x14ac:dyDescent="0.2">
      <c r="A9466" t="s">
        <v>201</v>
      </c>
      <c r="B9466">
        <v>30</v>
      </c>
      <c r="C9466">
        <v>2011</v>
      </c>
      <c r="D9466">
        <v>2813.7869999999998</v>
      </c>
      <c r="E9466">
        <v>2431.8162000000002</v>
      </c>
      <c r="F9466">
        <v>381.97109999999998</v>
      </c>
      <c r="G9466">
        <v>123.33066599999999</v>
      </c>
      <c r="H9466">
        <v>96.662689999999998</v>
      </c>
      <c r="I9466">
        <v>26.667981999999999</v>
      </c>
      <c r="J9466">
        <v>72.994479999999996</v>
      </c>
      <c r="K9466">
        <v>43.176735000000001</v>
      </c>
      <c r="L9466">
        <v>29.817744999999999</v>
      </c>
      <c r="M9466">
        <v>1109.9760000000001</v>
      </c>
      <c r="N9466">
        <v>291.97789999999998</v>
      </c>
      <c r="O9466">
        <v>1411.8333</v>
      </c>
      <c r="P9466">
        <v>352.95830000000001</v>
      </c>
      <c r="Q9466">
        <v>39.447758</v>
      </c>
      <c r="R9466">
        <v>10.376688</v>
      </c>
      <c r="S9466">
        <v>50.175556</v>
      </c>
      <c r="T9466">
        <v>119.27097999999999</v>
      </c>
      <c r="U9466">
        <v>4.2388060000000003</v>
      </c>
      <c r="V9466">
        <v>172.70694</v>
      </c>
      <c r="W9466">
        <v>6.1378820000000003</v>
      </c>
      <c r="Y9466" t="str">
        <f>_xlfn.IFNA(VLOOKUP(B9466,'Least-developed countries'!B:C,2,FALSE), "No")</f>
        <v>No</v>
      </c>
    </row>
    <row r="9467" spans="1:25" x14ac:dyDescent="0.2">
      <c r="A9467" t="s">
        <v>201</v>
      </c>
      <c r="B9467">
        <v>30</v>
      </c>
      <c r="C9467">
        <v>2012</v>
      </c>
      <c r="D9467">
        <v>2771.7954</v>
      </c>
      <c r="E9467">
        <v>2401.8225000000002</v>
      </c>
      <c r="F9467">
        <v>369.97269999999997</v>
      </c>
      <c r="G9467">
        <v>118.69123</v>
      </c>
      <c r="H9467">
        <v>93.273110000000003</v>
      </c>
      <c r="I9467">
        <v>25.418123000000001</v>
      </c>
      <c r="J9467">
        <v>74.334500000000006</v>
      </c>
      <c r="K9467">
        <v>43.976753000000002</v>
      </c>
      <c r="L9467">
        <v>30.367757999999998</v>
      </c>
      <c r="M9467">
        <v>1068.2211</v>
      </c>
      <c r="N9467">
        <v>297.33800000000002</v>
      </c>
      <c r="O9467">
        <v>1406.2363</v>
      </c>
      <c r="P9467">
        <v>351.55907999999999</v>
      </c>
      <c r="Q9467">
        <v>38.538960000000003</v>
      </c>
      <c r="R9467">
        <v>10.727271</v>
      </c>
      <c r="S9467">
        <v>50.73377</v>
      </c>
      <c r="T9467">
        <v>121.47103</v>
      </c>
      <c r="U9467">
        <v>4.3823952999999998</v>
      </c>
      <c r="V9467">
        <v>175.90701000000001</v>
      </c>
      <c r="W9467">
        <v>6.3463200000000004</v>
      </c>
      <c r="Y9467" t="str">
        <f>_xlfn.IFNA(VLOOKUP(B9467,'Least-developed countries'!B:C,2,FALSE), "No")</f>
        <v>No</v>
      </c>
    </row>
    <row r="9468" spans="1:25" x14ac:dyDescent="0.2">
      <c r="A9468" t="s">
        <v>201</v>
      </c>
      <c r="B9468">
        <v>30</v>
      </c>
      <c r="C9468">
        <v>2013</v>
      </c>
      <c r="D9468">
        <v>2781.8206</v>
      </c>
      <c r="E9468">
        <v>2411.8445000000002</v>
      </c>
      <c r="F9468">
        <v>369.97613999999999</v>
      </c>
      <c r="G9468">
        <v>118.01237999999999</v>
      </c>
      <c r="H9468">
        <v>92.724019999999996</v>
      </c>
      <c r="I9468">
        <v>25.28837</v>
      </c>
      <c r="J9468">
        <v>75.285139999999998</v>
      </c>
      <c r="K9468">
        <v>44.637120000000003</v>
      </c>
      <c r="L9468">
        <v>30.648022000000001</v>
      </c>
      <c r="M9468">
        <v>1062.1115</v>
      </c>
      <c r="N9468">
        <v>301.14055999999999</v>
      </c>
      <c r="O9468">
        <v>1418.5686000000001</v>
      </c>
      <c r="P9468">
        <v>354.64215000000002</v>
      </c>
      <c r="Q9468">
        <v>38.180447000000001</v>
      </c>
      <c r="R9468">
        <v>10.825305</v>
      </c>
      <c r="S9468">
        <v>50.994250000000001</v>
      </c>
      <c r="T9468">
        <v>122.59209</v>
      </c>
      <c r="U9468">
        <v>4.4069013999999997</v>
      </c>
      <c r="V9468">
        <v>178.54848000000001</v>
      </c>
      <c r="W9468">
        <v>6.4184036000000004</v>
      </c>
      <c r="Y9468" t="str">
        <f>_xlfn.IFNA(VLOOKUP(B9468,'Least-developed countries'!B:C,2,FALSE), "No")</f>
        <v>No</v>
      </c>
    </row>
    <row r="9469" spans="1:25" x14ac:dyDescent="0.2">
      <c r="A9469" t="s">
        <v>201</v>
      </c>
      <c r="B9469">
        <v>30</v>
      </c>
      <c r="C9469">
        <v>2014</v>
      </c>
      <c r="D9469">
        <v>2826.8742999999999</v>
      </c>
      <c r="E9469">
        <v>2459.8906000000002</v>
      </c>
      <c r="F9469">
        <v>366.98367000000002</v>
      </c>
      <c r="G9469">
        <v>121.80458</v>
      </c>
      <c r="H9469">
        <v>96.805695</v>
      </c>
      <c r="I9469">
        <v>24.998888000000001</v>
      </c>
      <c r="J9469">
        <v>75.316649999999996</v>
      </c>
      <c r="K9469">
        <v>44.798008000000003</v>
      </c>
      <c r="L9469">
        <v>30.518642</v>
      </c>
      <c r="M9469">
        <v>1096.2411999999999</v>
      </c>
      <c r="N9469">
        <v>301.26659999999998</v>
      </c>
      <c r="O9469">
        <v>1429.3665000000001</v>
      </c>
      <c r="P9469">
        <v>357.34160000000003</v>
      </c>
      <c r="Q9469">
        <v>38.779269999999997</v>
      </c>
      <c r="R9469">
        <v>10.657234000000001</v>
      </c>
      <c r="S9469">
        <v>50.563496000000001</v>
      </c>
      <c r="T9469">
        <v>122.07456999999999</v>
      </c>
      <c r="U9469">
        <v>4.3183590000000001</v>
      </c>
      <c r="V9469">
        <v>179.19202999999999</v>
      </c>
      <c r="W9469">
        <v>6.3388752999999998</v>
      </c>
      <c r="Y9469" t="str">
        <f>_xlfn.IFNA(VLOOKUP(B9469,'Least-developed countries'!B:C,2,FALSE), "No")</f>
        <v>No</v>
      </c>
    </row>
    <row r="9470" spans="1:25" x14ac:dyDescent="0.2">
      <c r="A9470" t="s">
        <v>201</v>
      </c>
      <c r="B9470">
        <v>30</v>
      </c>
      <c r="C9470">
        <v>2015</v>
      </c>
      <c r="D9470">
        <v>2807.8984</v>
      </c>
      <c r="E9470">
        <v>2442.9115999999999</v>
      </c>
      <c r="F9470">
        <v>363.98685</v>
      </c>
      <c r="G9470">
        <v>119.0057</v>
      </c>
      <c r="H9470">
        <v>94.046599999999998</v>
      </c>
      <c r="I9470">
        <v>24.959097</v>
      </c>
      <c r="J9470">
        <v>75.427269999999993</v>
      </c>
      <c r="K9470">
        <v>45.798344</v>
      </c>
      <c r="L9470">
        <v>29.628927000000001</v>
      </c>
      <c r="M9470">
        <v>1071.0513000000001</v>
      </c>
      <c r="N9470">
        <v>301.70907999999997</v>
      </c>
      <c r="O9470">
        <v>1435.1380999999999</v>
      </c>
      <c r="P9470">
        <v>358.78451999999999</v>
      </c>
      <c r="Q9470">
        <v>38.14423</v>
      </c>
      <c r="R9470">
        <v>10.745013999999999</v>
      </c>
      <c r="S9470">
        <v>51.110756000000002</v>
      </c>
      <c r="T9470">
        <v>118.51571</v>
      </c>
      <c r="U9470">
        <v>4.2207974999999998</v>
      </c>
      <c r="V9470">
        <v>183.19336999999999</v>
      </c>
      <c r="W9470">
        <v>6.5242167000000002</v>
      </c>
      <c r="Y9470" t="str">
        <f>_xlfn.IFNA(VLOOKUP(B9470,'Least-developed countries'!B:C,2,FALSE), "No")</f>
        <v>No</v>
      </c>
    </row>
    <row r="9471" spans="1:25" x14ac:dyDescent="0.2">
      <c r="A9471" t="s">
        <v>201</v>
      </c>
      <c r="B9471">
        <v>30</v>
      </c>
      <c r="C9471">
        <v>2016</v>
      </c>
      <c r="D9471">
        <v>2806.8117999999999</v>
      </c>
      <c r="E9471">
        <v>2445.8359999999998</v>
      </c>
      <c r="F9471">
        <v>361.97570000000002</v>
      </c>
      <c r="G9471">
        <v>110.402596</v>
      </c>
      <c r="H9471">
        <v>86.104225</v>
      </c>
      <c r="I9471">
        <v>24.298368</v>
      </c>
      <c r="J9471">
        <v>76.104900000000001</v>
      </c>
      <c r="K9471">
        <v>46.026913</v>
      </c>
      <c r="L9471">
        <v>30.077981999999999</v>
      </c>
      <c r="M9471">
        <v>993.62334999999996</v>
      </c>
      <c r="N9471">
        <v>304.4196</v>
      </c>
      <c r="O9471">
        <v>1508.7689</v>
      </c>
      <c r="P9471">
        <v>377.19223</v>
      </c>
      <c r="Q9471">
        <v>35.40043</v>
      </c>
      <c r="R9471">
        <v>10.845743000000001</v>
      </c>
      <c r="S9471">
        <v>53.753833999999998</v>
      </c>
      <c r="T9471">
        <v>120.31193</v>
      </c>
      <c r="U9471">
        <v>4.2864265000000001</v>
      </c>
      <c r="V9471">
        <v>184.10765000000001</v>
      </c>
      <c r="W9471">
        <v>6.5593159999999999</v>
      </c>
      <c r="Y9471" t="str">
        <f>_xlfn.IFNA(VLOOKUP(B9471,'Least-developed countries'!B:C,2,FALSE), "No")</f>
        <v>No</v>
      </c>
    </row>
    <row r="9472" spans="1:25" x14ac:dyDescent="0.2">
      <c r="A9472" t="s">
        <v>201</v>
      </c>
      <c r="B9472">
        <v>30</v>
      </c>
      <c r="C9472">
        <v>2017</v>
      </c>
      <c r="D9472">
        <v>2843.9018999999998</v>
      </c>
      <c r="E9472">
        <v>2483.9142999999999</v>
      </c>
      <c r="F9472">
        <v>359.98757999999998</v>
      </c>
      <c r="G9472">
        <v>109.71622000000001</v>
      </c>
      <c r="H9472">
        <v>85.467060000000004</v>
      </c>
      <c r="I9472">
        <v>24.239163999999999</v>
      </c>
      <c r="J9472">
        <v>77.597319999999996</v>
      </c>
      <c r="K9472">
        <v>47.618355000000001</v>
      </c>
      <c r="L9472">
        <v>29.978966</v>
      </c>
      <c r="M9472">
        <v>987.44590000000005</v>
      </c>
      <c r="N9472">
        <v>310.38927999999999</v>
      </c>
      <c r="O9472">
        <v>1546.0667000000001</v>
      </c>
      <c r="P9472">
        <v>386.51666</v>
      </c>
      <c r="Q9472">
        <v>34.721519999999998</v>
      </c>
      <c r="R9472">
        <v>10.914205000000001</v>
      </c>
      <c r="S9472">
        <v>54.364277000000001</v>
      </c>
      <c r="T9472">
        <v>119.91586</v>
      </c>
      <c r="U9472">
        <v>4.216596</v>
      </c>
      <c r="V9472">
        <v>190.47342</v>
      </c>
      <c r="W9472">
        <v>6.6976085000000003</v>
      </c>
      <c r="Y9472" t="str">
        <f>_xlfn.IFNA(VLOOKUP(B9472,'Least-developed countries'!B:C,2,FALSE), "No")</f>
        <v>No</v>
      </c>
    </row>
    <row r="9473" spans="1:25" x14ac:dyDescent="0.2">
      <c r="A9473" t="s">
        <v>201</v>
      </c>
      <c r="B9473">
        <v>30</v>
      </c>
      <c r="C9473">
        <v>2018</v>
      </c>
      <c r="D9473">
        <v>2832.933</v>
      </c>
      <c r="E9473">
        <v>2474.9416999999999</v>
      </c>
      <c r="F9473">
        <v>358.99155000000002</v>
      </c>
      <c r="G9473">
        <v>115.23728</v>
      </c>
      <c r="H9473">
        <v>91.187849999999997</v>
      </c>
      <c r="I9473">
        <v>24.049433000000001</v>
      </c>
      <c r="J9473">
        <v>75.868210000000005</v>
      </c>
      <c r="K9473">
        <v>45.538924999999999</v>
      </c>
      <c r="L9473">
        <v>30.339285</v>
      </c>
      <c r="M9473">
        <v>1037.1355000000001</v>
      </c>
      <c r="N9473">
        <v>303.47284000000002</v>
      </c>
      <c r="O9473">
        <v>1492.3246999999999</v>
      </c>
      <c r="P9473">
        <v>373.08118000000002</v>
      </c>
      <c r="Q9473">
        <v>36.609949999999998</v>
      </c>
      <c r="R9473">
        <v>10.712319000000001</v>
      </c>
      <c r="S9473">
        <v>52.677723</v>
      </c>
      <c r="T9473">
        <v>121.35714</v>
      </c>
      <c r="U9473">
        <v>4.283798</v>
      </c>
      <c r="V9473">
        <v>182.1557</v>
      </c>
      <c r="W9473">
        <v>6.4299330000000001</v>
      </c>
      <c r="Y9473" t="str">
        <f>_xlfn.IFNA(VLOOKUP(B9473,'Least-developed countries'!B:C,2,FALSE), "No")</f>
        <v>No</v>
      </c>
    </row>
    <row r="9474" spans="1:25" x14ac:dyDescent="0.2">
      <c r="A9474" t="s">
        <v>201</v>
      </c>
      <c r="B9474">
        <v>30</v>
      </c>
      <c r="C9474">
        <v>2019</v>
      </c>
      <c r="D9474">
        <v>2798.8712999999998</v>
      </c>
      <c r="E9474">
        <v>2463.8867</v>
      </c>
      <c r="F9474">
        <v>333.98462000000001</v>
      </c>
      <c r="G9474">
        <v>115.744675</v>
      </c>
      <c r="H9474">
        <v>93.285706000000005</v>
      </c>
      <c r="I9474">
        <v>22.458964999999999</v>
      </c>
      <c r="J9474">
        <v>73.636610000000005</v>
      </c>
      <c r="K9474">
        <v>45.287917999999998</v>
      </c>
      <c r="L9474">
        <v>28.348696</v>
      </c>
      <c r="M9474">
        <v>1041.702</v>
      </c>
      <c r="N9474">
        <v>294.54644999999999</v>
      </c>
      <c r="O9474">
        <v>1462.6228000000001</v>
      </c>
      <c r="P9474">
        <v>365.65570000000002</v>
      </c>
      <c r="Q9474">
        <v>37.218646999999997</v>
      </c>
      <c r="R9474">
        <v>10.523758000000001</v>
      </c>
      <c r="S9474">
        <v>52.257595000000002</v>
      </c>
      <c r="T9474">
        <v>113.39478</v>
      </c>
      <c r="U9474">
        <v>4.0514469999999996</v>
      </c>
      <c r="V9474">
        <v>181.15167</v>
      </c>
      <c r="W9474">
        <v>6.4723119999999996</v>
      </c>
      <c r="Y9474" t="str">
        <f>_xlfn.IFNA(VLOOKUP(B9474,'Least-developed countries'!B:C,2,FALSE), "No")</f>
        <v>No</v>
      </c>
    </row>
    <row r="9475" spans="1:25" x14ac:dyDescent="0.2">
      <c r="A9475" t="s">
        <v>201</v>
      </c>
      <c r="B9475">
        <v>30</v>
      </c>
      <c r="C9475">
        <v>2020</v>
      </c>
      <c r="D9475">
        <v>2801.9639999999999</v>
      </c>
      <c r="E9475">
        <v>2478.9683</v>
      </c>
      <c r="F9475">
        <v>322.99585000000002</v>
      </c>
      <c r="G9475">
        <v>111.90857</v>
      </c>
      <c r="H9475">
        <v>90.528840000000002</v>
      </c>
      <c r="I9475">
        <v>21.379725000000001</v>
      </c>
      <c r="J9475">
        <v>74.159049999999993</v>
      </c>
      <c r="K9475">
        <v>46.509402999999999</v>
      </c>
      <c r="L9475">
        <v>27.649645</v>
      </c>
      <c r="M9475">
        <v>1007.1771</v>
      </c>
      <c r="N9475">
        <v>296.63619999999997</v>
      </c>
      <c r="O9475">
        <v>1498.1507999999999</v>
      </c>
      <c r="P9475">
        <v>374.53769999999997</v>
      </c>
      <c r="Q9475">
        <v>35.945396000000002</v>
      </c>
      <c r="R9475">
        <v>10.586722999999999</v>
      </c>
      <c r="S9475">
        <v>53.467880000000001</v>
      </c>
      <c r="T9475">
        <v>110.59858</v>
      </c>
      <c r="U9475">
        <v>3.9471805</v>
      </c>
      <c r="V9475">
        <v>186.03761</v>
      </c>
      <c r="W9475">
        <v>6.6395429999999998</v>
      </c>
      <c r="Y9475" t="str">
        <f>_xlfn.IFNA(VLOOKUP(B9475,'Least-developed countries'!B:C,2,FALSE), "No")</f>
        <v>No</v>
      </c>
    </row>
    <row r="9476" spans="1:25" x14ac:dyDescent="0.2">
      <c r="A9476" t="s">
        <v>201</v>
      </c>
      <c r="B9476">
        <v>30</v>
      </c>
      <c r="C9476">
        <v>2021</v>
      </c>
      <c r="D9476">
        <v>2818.9470000000001</v>
      </c>
      <c r="E9476">
        <v>2453.9539</v>
      </c>
      <c r="F9476">
        <v>364.99315999999999</v>
      </c>
      <c r="G9476">
        <v>112.667885</v>
      </c>
      <c r="H9476">
        <v>88.43835</v>
      </c>
      <c r="I9476">
        <v>24.229545999999999</v>
      </c>
      <c r="J9476">
        <v>77.268550000000005</v>
      </c>
      <c r="K9476">
        <v>46.009135999999998</v>
      </c>
      <c r="L9476">
        <v>31.259415000000001</v>
      </c>
      <c r="M9476">
        <v>1014.011</v>
      </c>
      <c r="N9476">
        <v>309.07420000000002</v>
      </c>
      <c r="O9476">
        <v>1495.8617999999999</v>
      </c>
      <c r="P9476">
        <v>373.96544999999998</v>
      </c>
      <c r="Q9476">
        <v>35.971268000000002</v>
      </c>
      <c r="R9476">
        <v>10.964171</v>
      </c>
      <c r="S9476">
        <v>53.06456</v>
      </c>
      <c r="T9476">
        <v>125.03766</v>
      </c>
      <c r="U9476">
        <v>4.4356154999999999</v>
      </c>
      <c r="V9476">
        <v>184.03654</v>
      </c>
      <c r="W9476">
        <v>6.5285563</v>
      </c>
      <c r="Y9476" t="str">
        <f>_xlfn.IFNA(VLOOKUP(B9476,'Least-developed countries'!B:C,2,FALSE), "No")</f>
        <v>No</v>
      </c>
    </row>
    <row r="9477" spans="1:25" x14ac:dyDescent="0.2">
      <c r="A9477" t="s">
        <v>202</v>
      </c>
      <c r="B9477" s="1">
        <v>133</v>
      </c>
      <c r="C9477">
        <v>1961</v>
      </c>
      <c r="D9477">
        <v>2007.1088</v>
      </c>
      <c r="E9477">
        <v>1696.0301999999999</v>
      </c>
      <c r="F9477">
        <v>311.07857999999999</v>
      </c>
      <c r="G9477">
        <v>48.375509999999998</v>
      </c>
      <c r="H9477">
        <v>28.686287</v>
      </c>
      <c r="I9477">
        <v>19.689223999999999</v>
      </c>
      <c r="J9477">
        <v>50.676003000000001</v>
      </c>
      <c r="K9477">
        <v>28.984327</v>
      </c>
      <c r="L9477">
        <v>21.691676999999999</v>
      </c>
      <c r="M9477">
        <v>435.37959999999998</v>
      </c>
      <c r="N9477">
        <v>202.70401000000001</v>
      </c>
      <c r="O9477">
        <v>1369.0251000000001</v>
      </c>
      <c r="P9477">
        <v>342.25630000000001</v>
      </c>
      <c r="Q9477">
        <v>21.691880000000001</v>
      </c>
      <c r="R9477">
        <v>10.099303000000001</v>
      </c>
      <c r="S9477">
        <v>68.208820000000003</v>
      </c>
      <c r="T9477">
        <v>86.766710000000003</v>
      </c>
      <c r="U9477">
        <v>4.3229699999999998</v>
      </c>
      <c r="V9477">
        <v>115.93731</v>
      </c>
      <c r="W9477">
        <v>5.7763340000000003</v>
      </c>
      <c r="Y9477" t="str">
        <f>_xlfn.IFNA(VLOOKUP(B9477,'Least-developed countries'!B:C,2,FALSE), "No")</f>
        <v>No</v>
      </c>
    </row>
    <row r="9478" spans="1:25" x14ac:dyDescent="0.2">
      <c r="A9478" t="s">
        <v>202</v>
      </c>
      <c r="B9478" s="1">
        <v>133</v>
      </c>
      <c r="C9478">
        <v>1962</v>
      </c>
      <c r="D9478">
        <v>1968.7655</v>
      </c>
      <c r="E9478">
        <v>1658.8413</v>
      </c>
      <c r="F9478">
        <v>309.92419999999998</v>
      </c>
      <c r="G9478">
        <v>48.953086999999996</v>
      </c>
      <c r="H9478">
        <v>29.498809999999999</v>
      </c>
      <c r="I9478">
        <v>19.454279</v>
      </c>
      <c r="J9478">
        <v>49.923935</v>
      </c>
      <c r="K9478">
        <v>28.098548999999998</v>
      </c>
      <c r="L9478">
        <v>21.825384</v>
      </c>
      <c r="M9478">
        <v>440.57780000000002</v>
      </c>
      <c r="N9478">
        <v>199.69574</v>
      </c>
      <c r="O9478">
        <v>1328.492</v>
      </c>
      <c r="P9478">
        <v>332.12299999999999</v>
      </c>
      <c r="Q9478">
        <v>22.378378000000001</v>
      </c>
      <c r="R9478">
        <v>10.143196</v>
      </c>
      <c r="S9478">
        <v>67.478424000000004</v>
      </c>
      <c r="T9478">
        <v>87.301540000000003</v>
      </c>
      <c r="U9478">
        <v>4.4343285999999997</v>
      </c>
      <c r="V9478">
        <v>112.39419599999999</v>
      </c>
      <c r="W9478">
        <v>5.7088666000000003</v>
      </c>
      <c r="Y9478" t="str">
        <f>_xlfn.IFNA(VLOOKUP(B9478,'Least-developed countries'!B:C,2,FALSE), "No")</f>
        <v>No</v>
      </c>
    </row>
    <row r="9479" spans="1:25" x14ac:dyDescent="0.2">
      <c r="A9479" t="s">
        <v>202</v>
      </c>
      <c r="B9479" s="1">
        <v>133</v>
      </c>
      <c r="C9479">
        <v>1963</v>
      </c>
      <c r="D9479">
        <v>1969.5552</v>
      </c>
      <c r="E9479">
        <v>1661.7245</v>
      </c>
      <c r="F9479">
        <v>307.83071999999999</v>
      </c>
      <c r="G9479">
        <v>47.77458</v>
      </c>
      <c r="H9479">
        <v>28.743341000000001</v>
      </c>
      <c r="I9479">
        <v>19.031237000000001</v>
      </c>
      <c r="J9479">
        <v>50.647039999999997</v>
      </c>
      <c r="K9479">
        <v>28.668489999999998</v>
      </c>
      <c r="L9479">
        <v>21.978552000000001</v>
      </c>
      <c r="M9479">
        <v>429.97120000000001</v>
      </c>
      <c r="N9479">
        <v>202.58816999999999</v>
      </c>
      <c r="O9479">
        <v>1336.9957999999999</v>
      </c>
      <c r="P9479">
        <v>334.24896000000001</v>
      </c>
      <c r="Q9479">
        <v>21.830877000000001</v>
      </c>
      <c r="R9479">
        <v>10.285985999999999</v>
      </c>
      <c r="S9479">
        <v>67.883129999999994</v>
      </c>
      <c r="T9479">
        <v>87.914209999999997</v>
      </c>
      <c r="U9479">
        <v>4.4636579999999997</v>
      </c>
      <c r="V9479">
        <v>114.67395999999999</v>
      </c>
      <c r="W9479">
        <v>5.8223276000000004</v>
      </c>
      <c r="Y9479" t="str">
        <f>_xlfn.IFNA(VLOOKUP(B9479,'Least-developed countries'!B:C,2,FALSE), "No")</f>
        <v>No</v>
      </c>
    </row>
    <row r="9480" spans="1:25" x14ac:dyDescent="0.2">
      <c r="A9480" t="s">
        <v>202</v>
      </c>
      <c r="B9480" s="1">
        <v>133</v>
      </c>
      <c r="C9480">
        <v>1964</v>
      </c>
      <c r="D9480">
        <v>2158.2159999999999</v>
      </c>
      <c r="E9480">
        <v>1838.5150000000001</v>
      </c>
      <c r="F9480">
        <v>319.70100000000002</v>
      </c>
      <c r="G9480">
        <v>51.067779999999999</v>
      </c>
      <c r="H9480">
        <v>31.557580000000002</v>
      </c>
      <c r="I9480">
        <v>19.500821999999999</v>
      </c>
      <c r="J9480">
        <v>55.042946000000001</v>
      </c>
      <c r="K9480">
        <v>31.754463000000001</v>
      </c>
      <c r="L9480">
        <v>23.288482999999999</v>
      </c>
      <c r="M9480">
        <v>459.61002000000002</v>
      </c>
      <c r="N9480">
        <v>220.17178000000001</v>
      </c>
      <c r="O9480">
        <v>1478.4342999999999</v>
      </c>
      <c r="P9480">
        <v>369.60858000000002</v>
      </c>
      <c r="Q9480">
        <v>21.295829999999999</v>
      </c>
      <c r="R9480">
        <v>10.201563</v>
      </c>
      <c r="S9480">
        <v>68.502610000000004</v>
      </c>
      <c r="T9480">
        <v>93.153930000000003</v>
      </c>
      <c r="U9480">
        <v>4.3162465000000001</v>
      </c>
      <c r="V9480">
        <v>127.01785</v>
      </c>
      <c r="W9480">
        <v>5.8853169999999997</v>
      </c>
      <c r="Y9480" t="str">
        <f>_xlfn.IFNA(VLOOKUP(B9480,'Least-developed countries'!B:C,2,FALSE), "No")</f>
        <v>No</v>
      </c>
    </row>
    <row r="9481" spans="1:25" x14ac:dyDescent="0.2">
      <c r="A9481" t="s">
        <v>202</v>
      </c>
      <c r="B9481" s="1">
        <v>133</v>
      </c>
      <c r="C9481">
        <v>1965</v>
      </c>
      <c r="D9481">
        <v>2128.44</v>
      </c>
      <c r="E9481">
        <v>1823.3041000000001</v>
      </c>
      <c r="F9481">
        <v>304.19695999999999</v>
      </c>
      <c r="G9481">
        <v>50.812159999999999</v>
      </c>
      <c r="H9481">
        <v>32.081511999999996</v>
      </c>
      <c r="I9481">
        <v>18.730647999999999</v>
      </c>
      <c r="J9481">
        <v>52.999749999999999</v>
      </c>
      <c r="K9481">
        <v>30.55114</v>
      </c>
      <c r="L9481">
        <v>22.457998</v>
      </c>
      <c r="M9481">
        <v>457.30945000000003</v>
      </c>
      <c r="N9481">
        <v>211.999</v>
      </c>
      <c r="O9481">
        <v>1459.1315</v>
      </c>
      <c r="P9481">
        <v>364.78287</v>
      </c>
      <c r="Q9481">
        <v>21.485664</v>
      </c>
      <c r="R9481">
        <v>9.9602994999999996</v>
      </c>
      <c r="S9481">
        <v>68.554029999999997</v>
      </c>
      <c r="T9481">
        <v>89.831990000000005</v>
      </c>
      <c r="U9481">
        <v>4.2205560000000002</v>
      </c>
      <c r="V9481">
        <v>122.20456</v>
      </c>
      <c r="W9481">
        <v>5.7415085000000001</v>
      </c>
      <c r="Y9481" t="str">
        <f>_xlfn.IFNA(VLOOKUP(B9481,'Least-developed countries'!B:C,2,FALSE), "No")</f>
        <v>No</v>
      </c>
    </row>
    <row r="9482" spans="1:25" x14ac:dyDescent="0.2">
      <c r="A9482" t="s">
        <v>202</v>
      </c>
      <c r="B9482" s="1">
        <v>133</v>
      </c>
      <c r="C9482">
        <v>1966</v>
      </c>
      <c r="D9482">
        <v>2082.3654999999999</v>
      </c>
      <c r="E9482">
        <v>1784.4818</v>
      </c>
      <c r="F9482">
        <v>297.88348000000002</v>
      </c>
      <c r="G9482">
        <v>48.05603</v>
      </c>
      <c r="H9482">
        <v>29.713175</v>
      </c>
      <c r="I9482">
        <v>18.342856999999999</v>
      </c>
      <c r="J9482">
        <v>52.641747000000002</v>
      </c>
      <c r="K9482">
        <v>30.540106000000002</v>
      </c>
      <c r="L9482">
        <v>22.10164</v>
      </c>
      <c r="M9482">
        <v>432.50427000000002</v>
      </c>
      <c r="N9482">
        <v>210.56699</v>
      </c>
      <c r="O9482">
        <v>1439.2942</v>
      </c>
      <c r="P9482">
        <v>359.82355000000001</v>
      </c>
      <c r="Q9482">
        <v>20.769853999999999</v>
      </c>
      <c r="R9482">
        <v>10.111914000000001</v>
      </c>
      <c r="S9482">
        <v>69.118229999999997</v>
      </c>
      <c r="T9482">
        <v>88.406559999999999</v>
      </c>
      <c r="U9482">
        <v>4.2454869999999998</v>
      </c>
      <c r="V9482">
        <v>122.16042</v>
      </c>
      <c r="W9482">
        <v>5.8664255000000001</v>
      </c>
      <c r="Y9482" t="str">
        <f>_xlfn.IFNA(VLOOKUP(B9482,'Least-developed countries'!B:C,2,FALSE), "No")</f>
        <v>No</v>
      </c>
    </row>
    <row r="9483" spans="1:25" x14ac:dyDescent="0.2">
      <c r="A9483" t="s">
        <v>202</v>
      </c>
      <c r="B9483" s="1">
        <v>133</v>
      </c>
      <c r="C9483">
        <v>1967</v>
      </c>
      <c r="D9483">
        <v>2100.2797999999998</v>
      </c>
      <c r="E9483">
        <v>1807.8952999999999</v>
      </c>
      <c r="F9483">
        <v>292.38452000000001</v>
      </c>
      <c r="G9483">
        <v>50.175438</v>
      </c>
      <c r="H9483">
        <v>31.927261000000001</v>
      </c>
      <c r="I9483">
        <v>18.248177999999999</v>
      </c>
      <c r="J9483">
        <v>52.394176000000002</v>
      </c>
      <c r="K9483">
        <v>30.855497</v>
      </c>
      <c r="L9483">
        <v>21.529278000000001</v>
      </c>
      <c r="M9483">
        <v>451.57895000000002</v>
      </c>
      <c r="N9483">
        <v>209.57669999999999</v>
      </c>
      <c r="O9483">
        <v>1439.1241</v>
      </c>
      <c r="P9483">
        <v>359.78104000000002</v>
      </c>
      <c r="Q9483">
        <v>21.500895</v>
      </c>
      <c r="R9483">
        <v>9.9785140000000006</v>
      </c>
      <c r="S9483">
        <v>68.520600000000002</v>
      </c>
      <c r="T9483">
        <v>86.117109999999997</v>
      </c>
      <c r="U9483">
        <v>4.1002684</v>
      </c>
      <c r="V9483">
        <v>123.42198999999999</v>
      </c>
      <c r="W9483">
        <v>5.876455</v>
      </c>
      <c r="Y9483" t="str">
        <f>_xlfn.IFNA(VLOOKUP(B9483,'Least-developed countries'!B:C,2,FALSE), "No")</f>
        <v>No</v>
      </c>
    </row>
    <row r="9484" spans="1:25" x14ac:dyDescent="0.2">
      <c r="A9484" t="s">
        <v>202</v>
      </c>
      <c r="B9484" s="1">
        <v>133</v>
      </c>
      <c r="C9484">
        <v>1968</v>
      </c>
      <c r="D9484">
        <v>2132.6170000000002</v>
      </c>
      <c r="E9484">
        <v>1835.3488</v>
      </c>
      <c r="F9484">
        <v>297.26816000000002</v>
      </c>
      <c r="G9484">
        <v>50.704920000000001</v>
      </c>
      <c r="H9484">
        <v>32.012770000000003</v>
      </c>
      <c r="I9484">
        <v>18.692148</v>
      </c>
      <c r="J9484">
        <v>52.652214000000001</v>
      </c>
      <c r="K9484">
        <v>30.723981999999999</v>
      </c>
      <c r="L9484">
        <v>21.928229999999999</v>
      </c>
      <c r="M9484">
        <v>456.34429999999998</v>
      </c>
      <c r="N9484">
        <v>210.60885999999999</v>
      </c>
      <c r="O9484">
        <v>1465.6638</v>
      </c>
      <c r="P9484">
        <v>366.41595000000001</v>
      </c>
      <c r="Q9484">
        <v>21.398325</v>
      </c>
      <c r="R9484">
        <v>9.8756059999999994</v>
      </c>
      <c r="S9484">
        <v>68.726070000000007</v>
      </c>
      <c r="T9484">
        <v>87.712919999999997</v>
      </c>
      <c r="U9484">
        <v>4.1129239999999996</v>
      </c>
      <c r="V9484">
        <v>122.89593000000001</v>
      </c>
      <c r="W9484">
        <v>5.7626819999999999</v>
      </c>
      <c r="Y9484" t="str">
        <f>_xlfn.IFNA(VLOOKUP(B9484,'Least-developed countries'!B:C,2,FALSE), "No")</f>
        <v>No</v>
      </c>
    </row>
    <row r="9485" spans="1:25" x14ac:dyDescent="0.2">
      <c r="A9485" t="s">
        <v>202</v>
      </c>
      <c r="B9485" s="1">
        <v>133</v>
      </c>
      <c r="C9485">
        <v>1969</v>
      </c>
      <c r="D9485">
        <v>2188.5457000000001</v>
      </c>
      <c r="E9485">
        <v>1868.2246</v>
      </c>
      <c r="F9485">
        <v>320.32092</v>
      </c>
      <c r="G9485">
        <v>51.307873000000001</v>
      </c>
      <c r="H9485">
        <v>31.344345000000001</v>
      </c>
      <c r="I9485">
        <v>19.95411</v>
      </c>
      <c r="J9485">
        <v>54.953879999999998</v>
      </c>
      <c r="K9485">
        <v>31.363188000000001</v>
      </c>
      <c r="L9485">
        <v>23.590693999999999</v>
      </c>
      <c r="M9485">
        <v>461.77084000000002</v>
      </c>
      <c r="N9485">
        <v>219.81551999999999</v>
      </c>
      <c r="O9485">
        <v>1506.9592</v>
      </c>
      <c r="P9485">
        <v>376.7398</v>
      </c>
      <c r="Q9485">
        <v>21.099440000000001</v>
      </c>
      <c r="R9485">
        <v>10.043908999999999</v>
      </c>
      <c r="S9485">
        <v>68.856650000000002</v>
      </c>
      <c r="T9485">
        <v>94.362780000000001</v>
      </c>
      <c r="U9485">
        <v>4.3116655000000002</v>
      </c>
      <c r="V9485">
        <v>125.45274999999999</v>
      </c>
      <c r="W9485">
        <v>5.7322430000000004</v>
      </c>
      <c r="Y9485" t="str">
        <f>_xlfn.IFNA(VLOOKUP(B9485,'Least-developed countries'!B:C,2,FALSE), "No")</f>
        <v>No</v>
      </c>
    </row>
    <row r="9486" spans="1:25" x14ac:dyDescent="0.2">
      <c r="A9486" t="s">
        <v>202</v>
      </c>
      <c r="B9486" s="1">
        <v>133</v>
      </c>
      <c r="C9486">
        <v>1970</v>
      </c>
      <c r="D9486">
        <v>2210.8179</v>
      </c>
      <c r="E9486">
        <v>1889.7251000000001</v>
      </c>
      <c r="F9486">
        <v>321.09269999999998</v>
      </c>
      <c r="G9486">
        <v>50.326560000000001</v>
      </c>
      <c r="H9486">
        <v>30.314927999999998</v>
      </c>
      <c r="I9486">
        <v>20.011631000000001</v>
      </c>
      <c r="J9486">
        <v>55.331829999999997</v>
      </c>
      <c r="K9486">
        <v>32.109271999999997</v>
      </c>
      <c r="L9486">
        <v>23.222559</v>
      </c>
      <c r="M9486">
        <v>452.93905999999998</v>
      </c>
      <c r="N9486">
        <v>221.32731999999999</v>
      </c>
      <c r="O9486">
        <v>1536.5515</v>
      </c>
      <c r="P9486">
        <v>384.13788</v>
      </c>
      <c r="Q9486">
        <v>20.487397999999999</v>
      </c>
      <c r="R9486">
        <v>10.0111065</v>
      </c>
      <c r="S9486">
        <v>69.501495000000006</v>
      </c>
      <c r="T9486">
        <v>92.890236000000002</v>
      </c>
      <c r="U9486">
        <v>4.2016229999999997</v>
      </c>
      <c r="V9486">
        <v>128.43709000000001</v>
      </c>
      <c r="W9486">
        <v>5.8094830000000002</v>
      </c>
      <c r="Y9486" t="str">
        <f>_xlfn.IFNA(VLOOKUP(B9486,'Least-developed countries'!B:C,2,FALSE), "No")</f>
        <v>No</v>
      </c>
    </row>
    <row r="9487" spans="1:25" x14ac:dyDescent="0.2">
      <c r="A9487" t="s">
        <v>202</v>
      </c>
      <c r="B9487" s="1">
        <v>133</v>
      </c>
      <c r="C9487">
        <v>1971</v>
      </c>
      <c r="D9487">
        <v>2201.4135999999999</v>
      </c>
      <c r="E9487">
        <v>1875.4186999999999</v>
      </c>
      <c r="F9487">
        <v>325.99495999999999</v>
      </c>
      <c r="G9487">
        <v>49.790042999999997</v>
      </c>
      <c r="H9487">
        <v>29.595413000000001</v>
      </c>
      <c r="I9487">
        <v>20.185151999999999</v>
      </c>
      <c r="J9487">
        <v>55.106414999999998</v>
      </c>
      <c r="K9487">
        <v>31.358059999999998</v>
      </c>
      <c r="L9487">
        <v>23.748353999999999</v>
      </c>
      <c r="M9487">
        <v>448.11038000000002</v>
      </c>
      <c r="N9487">
        <v>220.42565999999999</v>
      </c>
      <c r="O9487">
        <v>1532.8776</v>
      </c>
      <c r="P9487">
        <v>383.21940000000001</v>
      </c>
      <c r="Q9487">
        <v>20.355575999999999</v>
      </c>
      <c r="R9487">
        <v>10.012915</v>
      </c>
      <c r="S9487">
        <v>69.631510000000006</v>
      </c>
      <c r="T9487">
        <v>94.993415999999996</v>
      </c>
      <c r="U9487">
        <v>4.3151099999999998</v>
      </c>
      <c r="V9487">
        <v>125.43223999999999</v>
      </c>
      <c r="W9487">
        <v>5.6978049999999998</v>
      </c>
      <c r="Y9487" t="str">
        <f>_xlfn.IFNA(VLOOKUP(B9487,'Least-developed countries'!B:C,2,FALSE), "No")</f>
        <v>No</v>
      </c>
    </row>
    <row r="9488" spans="1:25" x14ac:dyDescent="0.2">
      <c r="A9488" t="s">
        <v>202</v>
      </c>
      <c r="B9488" s="1">
        <v>133</v>
      </c>
      <c r="C9488">
        <v>1972</v>
      </c>
      <c r="D9488">
        <v>2159.3977</v>
      </c>
      <c r="E9488">
        <v>1827.2560000000001</v>
      </c>
      <c r="F9488">
        <v>331.19015999999999</v>
      </c>
      <c r="G9488">
        <v>48.241459999999996</v>
      </c>
      <c r="H9488">
        <v>27.799033999999999</v>
      </c>
      <c r="I9488">
        <v>20.432908999999999</v>
      </c>
      <c r="J9488">
        <v>55.017536</v>
      </c>
      <c r="K9488">
        <v>30.882529999999999</v>
      </c>
      <c r="L9488">
        <v>24.135006000000001</v>
      </c>
      <c r="M9488">
        <v>434.17313000000001</v>
      </c>
      <c r="N9488">
        <v>220.07014000000001</v>
      </c>
      <c r="O9488">
        <v>1505.1543999999999</v>
      </c>
      <c r="P9488">
        <v>376.28859999999997</v>
      </c>
      <c r="Q9488">
        <v>20.106214999999999</v>
      </c>
      <c r="R9488">
        <v>10.191274</v>
      </c>
      <c r="S9488">
        <v>69.702510000000004</v>
      </c>
      <c r="T9488">
        <v>96.540019999999998</v>
      </c>
      <c r="U9488">
        <v>4.4706919999999997</v>
      </c>
      <c r="V9488">
        <v>123.53012</v>
      </c>
      <c r="W9488">
        <v>5.7205820000000003</v>
      </c>
      <c r="Y9488" t="str">
        <f>_xlfn.IFNA(VLOOKUP(B9488,'Least-developed countries'!B:C,2,FALSE), "No")</f>
        <v>No</v>
      </c>
    </row>
    <row r="9489" spans="1:25" x14ac:dyDescent="0.2">
      <c r="A9489" t="s">
        <v>202</v>
      </c>
      <c r="B9489" s="1">
        <v>133</v>
      </c>
      <c r="C9489">
        <v>1973</v>
      </c>
      <c r="D9489">
        <v>2166.0473999999999</v>
      </c>
      <c r="E9489">
        <v>1795.9546</v>
      </c>
      <c r="F9489">
        <v>370.09285999999997</v>
      </c>
      <c r="G9489">
        <v>51.593052</v>
      </c>
      <c r="H9489">
        <v>28.259029999999999</v>
      </c>
      <c r="I9489">
        <v>23.334019999999999</v>
      </c>
      <c r="J9489">
        <v>55.246161999999998</v>
      </c>
      <c r="K9489">
        <v>28.670244</v>
      </c>
      <c r="L9489">
        <v>26.57592</v>
      </c>
      <c r="M9489">
        <v>464.33746000000002</v>
      </c>
      <c r="N9489">
        <v>220.98464999999999</v>
      </c>
      <c r="O9489">
        <v>1480.7253000000001</v>
      </c>
      <c r="P9489">
        <v>370.18133999999998</v>
      </c>
      <c r="Q9489">
        <v>21.437087999999999</v>
      </c>
      <c r="R9489">
        <v>10.202208000000001</v>
      </c>
      <c r="S9489">
        <v>68.360709999999997</v>
      </c>
      <c r="T9489">
        <v>106.30368</v>
      </c>
      <c r="U9489">
        <v>4.9077270000000004</v>
      </c>
      <c r="V9489">
        <v>114.68098000000001</v>
      </c>
      <c r="W9489">
        <v>5.2944813000000002</v>
      </c>
      <c r="Y9489" t="str">
        <f>_xlfn.IFNA(VLOOKUP(B9489,'Least-developed countries'!B:C,2,FALSE), "No")</f>
        <v>No</v>
      </c>
    </row>
    <row r="9490" spans="1:25" x14ac:dyDescent="0.2">
      <c r="A9490" t="s">
        <v>202</v>
      </c>
      <c r="B9490" s="1">
        <v>133</v>
      </c>
      <c r="C9490">
        <v>1974</v>
      </c>
      <c r="D9490">
        <v>2192.9023000000002</v>
      </c>
      <c r="E9490">
        <v>1837.1927000000001</v>
      </c>
      <c r="F9490">
        <v>355.70974999999999</v>
      </c>
      <c r="G9490">
        <v>52.750790000000002</v>
      </c>
      <c r="H9490">
        <v>30.24494</v>
      </c>
      <c r="I9490">
        <v>22.505852000000001</v>
      </c>
      <c r="J9490">
        <v>54.827365999999998</v>
      </c>
      <c r="K9490">
        <v>29.033605999999999</v>
      </c>
      <c r="L9490">
        <v>25.793762000000001</v>
      </c>
      <c r="M9490">
        <v>474.75709999999998</v>
      </c>
      <c r="N9490">
        <v>219.30946</v>
      </c>
      <c r="O9490">
        <v>1498.8358000000001</v>
      </c>
      <c r="P9490">
        <v>374.70895000000002</v>
      </c>
      <c r="Q9490">
        <v>21.649715</v>
      </c>
      <c r="R9490">
        <v>10.000876999999999</v>
      </c>
      <c r="S9490">
        <v>68.349410000000006</v>
      </c>
      <c r="T9490">
        <v>103.17505</v>
      </c>
      <c r="U9490">
        <v>4.7049539999999999</v>
      </c>
      <c r="V9490">
        <v>116.13442000000001</v>
      </c>
      <c r="W9490">
        <v>5.2959230000000002</v>
      </c>
      <c r="Y9490" t="str">
        <f>_xlfn.IFNA(VLOOKUP(B9490,'Least-developed countries'!B:C,2,FALSE), "No")</f>
        <v>No</v>
      </c>
    </row>
    <row r="9491" spans="1:25" x14ac:dyDescent="0.2">
      <c r="A9491" t="s">
        <v>202</v>
      </c>
      <c r="B9491" s="1">
        <v>133</v>
      </c>
      <c r="C9491">
        <v>1975</v>
      </c>
      <c r="D9491">
        <v>2311.8119999999999</v>
      </c>
      <c r="E9491">
        <v>1918.2916</v>
      </c>
      <c r="F9491">
        <v>392.55362000000002</v>
      </c>
      <c r="G9491">
        <v>56.823585999999999</v>
      </c>
      <c r="H9491">
        <v>31.810379999999999</v>
      </c>
      <c r="I9491">
        <v>25.013207999999999</v>
      </c>
      <c r="J9491">
        <v>59.482509999999998</v>
      </c>
      <c r="K9491">
        <v>31.733028000000001</v>
      </c>
      <c r="L9491">
        <v>27.759148</v>
      </c>
      <c r="M9491">
        <v>511.41226</v>
      </c>
      <c r="N9491">
        <v>237.93003999999999</v>
      </c>
      <c r="O9491">
        <v>1562.4697000000001</v>
      </c>
      <c r="P9491">
        <v>390.61743000000001</v>
      </c>
      <c r="Q9491">
        <v>22.121706</v>
      </c>
      <c r="R9491">
        <v>10.291928</v>
      </c>
      <c r="S9491">
        <v>67.586365000000001</v>
      </c>
      <c r="T9491">
        <v>111.03659</v>
      </c>
      <c r="U9491">
        <v>4.8030113999999999</v>
      </c>
      <c r="V9491">
        <v>126.93210999999999</v>
      </c>
      <c r="W9491">
        <v>5.4905895999999998</v>
      </c>
      <c r="Y9491" t="str">
        <f>_xlfn.IFNA(VLOOKUP(B9491,'Least-developed countries'!B:C,2,FALSE), "No")</f>
        <v>No</v>
      </c>
    </row>
    <row r="9492" spans="1:25" x14ac:dyDescent="0.2">
      <c r="A9492" t="s">
        <v>202</v>
      </c>
      <c r="B9492" s="1">
        <v>133</v>
      </c>
      <c r="C9492">
        <v>1976</v>
      </c>
      <c r="D9492">
        <v>2394.8303000000001</v>
      </c>
      <c r="E9492">
        <v>1988.2344000000001</v>
      </c>
      <c r="F9492">
        <v>405.62317000000002</v>
      </c>
      <c r="G9492">
        <v>59.160670000000003</v>
      </c>
      <c r="H9492">
        <v>33.169662000000002</v>
      </c>
      <c r="I9492">
        <v>25.991008999999998</v>
      </c>
      <c r="J9492">
        <v>61.115836999999999</v>
      </c>
      <c r="K9492">
        <v>32.547122999999999</v>
      </c>
      <c r="L9492">
        <v>28.568709999999999</v>
      </c>
      <c r="M9492">
        <v>532.44604000000004</v>
      </c>
      <c r="N9492">
        <v>244.46334999999999</v>
      </c>
      <c r="O9492">
        <v>1617.9209000000001</v>
      </c>
      <c r="P9492">
        <v>404.48021999999997</v>
      </c>
      <c r="Q9492">
        <v>22.233142999999998</v>
      </c>
      <c r="R9492">
        <v>10.207960999999999</v>
      </c>
      <c r="S9492">
        <v>67.558899999999994</v>
      </c>
      <c r="T9492">
        <v>114.27484</v>
      </c>
      <c r="U9492">
        <v>4.7717304</v>
      </c>
      <c r="V9492">
        <v>130.18849</v>
      </c>
      <c r="W9492">
        <v>5.4362307000000003</v>
      </c>
      <c r="Y9492" t="str">
        <f>_xlfn.IFNA(VLOOKUP(B9492,'Least-developed countries'!B:C,2,FALSE), "No")</f>
        <v>No</v>
      </c>
    </row>
    <row r="9493" spans="1:25" x14ac:dyDescent="0.2">
      <c r="A9493" t="s">
        <v>202</v>
      </c>
      <c r="B9493" s="1">
        <v>133</v>
      </c>
      <c r="C9493">
        <v>1977</v>
      </c>
      <c r="D9493">
        <v>2540.9290000000001</v>
      </c>
      <c r="E9493">
        <v>2067.1965</v>
      </c>
      <c r="F9493">
        <v>472.75375000000003</v>
      </c>
      <c r="G9493">
        <v>64.815219999999997</v>
      </c>
      <c r="H9493">
        <v>35.206940000000003</v>
      </c>
      <c r="I9493">
        <v>29.608281999999999</v>
      </c>
      <c r="J9493">
        <v>66.743430000000004</v>
      </c>
      <c r="K9493">
        <v>34.296669999999999</v>
      </c>
      <c r="L9493">
        <v>32.446765999999997</v>
      </c>
      <c r="M9493">
        <v>583.33704</v>
      </c>
      <c r="N9493">
        <v>266.97372000000001</v>
      </c>
      <c r="O9493">
        <v>1690.6181999999999</v>
      </c>
      <c r="P9493">
        <v>422.65454</v>
      </c>
      <c r="Q9493">
        <v>22.957628</v>
      </c>
      <c r="R9493">
        <v>10.506933999999999</v>
      </c>
      <c r="S9493">
        <v>66.535430000000005</v>
      </c>
      <c r="T9493">
        <v>129.78706</v>
      </c>
      <c r="U9493">
        <v>5.1078587000000004</v>
      </c>
      <c r="V9493">
        <v>137.18668</v>
      </c>
      <c r="W9493">
        <v>5.399076</v>
      </c>
      <c r="Y9493" t="str">
        <f>_xlfn.IFNA(VLOOKUP(B9493,'Least-developed countries'!B:C,2,FALSE), "No")</f>
        <v>No</v>
      </c>
    </row>
    <row r="9494" spans="1:25" x14ac:dyDescent="0.2">
      <c r="A9494" t="s">
        <v>202</v>
      </c>
      <c r="B9494" s="1">
        <v>133</v>
      </c>
      <c r="C9494">
        <v>1978</v>
      </c>
      <c r="D9494">
        <v>2557.6986999999999</v>
      </c>
      <c r="E9494">
        <v>2081.2067999999999</v>
      </c>
      <c r="F9494">
        <v>475.50749999999999</v>
      </c>
      <c r="G9494">
        <v>69.150406000000004</v>
      </c>
      <c r="H9494">
        <v>39.773299999999999</v>
      </c>
      <c r="I9494">
        <v>29.377109999999998</v>
      </c>
      <c r="J9494">
        <v>66.265860000000004</v>
      </c>
      <c r="K9494">
        <v>32.271503000000003</v>
      </c>
      <c r="L9494">
        <v>33.984512000000002</v>
      </c>
      <c r="M9494">
        <v>622.35364000000004</v>
      </c>
      <c r="N9494">
        <v>265.06344999999999</v>
      </c>
      <c r="O9494">
        <v>1670.2816</v>
      </c>
      <c r="P9494">
        <v>417.57040000000001</v>
      </c>
      <c r="Q9494">
        <v>24.332560999999998</v>
      </c>
      <c r="R9494">
        <v>10.363357000000001</v>
      </c>
      <c r="S9494">
        <v>65.304079999999999</v>
      </c>
      <c r="T9494">
        <v>135.93805</v>
      </c>
      <c r="U9494">
        <v>5.3148574999999996</v>
      </c>
      <c r="V9494">
        <v>129.08600999999999</v>
      </c>
      <c r="W9494">
        <v>5.0469594000000004</v>
      </c>
      <c r="Y9494" t="str">
        <f>_xlfn.IFNA(VLOOKUP(B9494,'Least-developed countries'!B:C,2,FALSE), "No")</f>
        <v>No</v>
      </c>
    </row>
    <row r="9495" spans="1:25" x14ac:dyDescent="0.2">
      <c r="A9495" t="s">
        <v>202</v>
      </c>
      <c r="B9495" s="1">
        <v>133</v>
      </c>
      <c r="C9495">
        <v>1979</v>
      </c>
      <c r="D9495">
        <v>2634.2750000000001</v>
      </c>
      <c r="E9495">
        <v>2172.3123000000001</v>
      </c>
      <c r="F9495">
        <v>461.96260000000001</v>
      </c>
      <c r="G9495">
        <v>74.39873</v>
      </c>
      <c r="H9495">
        <v>45.840139999999998</v>
      </c>
      <c r="I9495">
        <v>28.568477999999999</v>
      </c>
      <c r="J9495">
        <v>66.020089999999996</v>
      </c>
      <c r="K9495">
        <v>32.762740000000001</v>
      </c>
      <c r="L9495">
        <v>33.257347000000003</v>
      </c>
      <c r="M9495">
        <v>669.58856000000003</v>
      </c>
      <c r="N9495">
        <v>264.08035000000001</v>
      </c>
      <c r="O9495">
        <v>1700.606</v>
      </c>
      <c r="P9495">
        <v>425.1515</v>
      </c>
      <c r="Q9495">
        <v>25.418327000000001</v>
      </c>
      <c r="R9495">
        <v>10.024782999999999</v>
      </c>
      <c r="S9495">
        <v>64.556889999999996</v>
      </c>
      <c r="T9495">
        <v>133.02939000000001</v>
      </c>
      <c r="U9495">
        <v>5.0499429999999998</v>
      </c>
      <c r="V9495">
        <v>131.05096</v>
      </c>
      <c r="W9495">
        <v>4.9748400000000004</v>
      </c>
      <c r="Y9495" t="str">
        <f>_xlfn.IFNA(VLOOKUP(B9495,'Least-developed countries'!B:C,2,FALSE), "No")</f>
        <v>No</v>
      </c>
    </row>
    <row r="9496" spans="1:25" x14ac:dyDescent="0.2">
      <c r="A9496" t="s">
        <v>202</v>
      </c>
      <c r="B9496" s="1">
        <v>133</v>
      </c>
      <c r="C9496">
        <v>1980</v>
      </c>
      <c r="D9496">
        <v>2691.5952000000002</v>
      </c>
      <c r="E9496">
        <v>2237.0412999999999</v>
      </c>
      <c r="F9496">
        <v>453.5616</v>
      </c>
      <c r="G9496">
        <v>74.366240000000005</v>
      </c>
      <c r="H9496">
        <v>46.348636999999997</v>
      </c>
      <c r="I9496">
        <v>28.017600999999999</v>
      </c>
      <c r="J9496">
        <v>68.073939999999993</v>
      </c>
      <c r="K9496">
        <v>34.617570000000001</v>
      </c>
      <c r="L9496">
        <v>33.45637</v>
      </c>
      <c r="M9496">
        <v>669.29614000000004</v>
      </c>
      <c r="N9496">
        <v>272.29575</v>
      </c>
      <c r="O9496">
        <v>1750.0033000000001</v>
      </c>
      <c r="P9496">
        <v>437.50081999999998</v>
      </c>
      <c r="Q9496">
        <v>24.866152</v>
      </c>
      <c r="R9496">
        <v>10.116519</v>
      </c>
      <c r="S9496">
        <v>65.017330000000001</v>
      </c>
      <c r="T9496">
        <v>133.82549</v>
      </c>
      <c r="U9496">
        <v>4.9719768000000002</v>
      </c>
      <c r="V9496">
        <v>138.47028</v>
      </c>
      <c r="W9496">
        <v>5.1445429999999996</v>
      </c>
      <c r="Y9496" t="str">
        <f>_xlfn.IFNA(VLOOKUP(B9496,'Least-developed countries'!B:C,2,FALSE), "No")</f>
        <v>No</v>
      </c>
    </row>
    <row r="9497" spans="1:25" x14ac:dyDescent="0.2">
      <c r="A9497" t="s">
        <v>202</v>
      </c>
      <c r="B9497" s="1">
        <v>133</v>
      </c>
      <c r="C9497">
        <v>1981</v>
      </c>
      <c r="D9497">
        <v>2741.41</v>
      </c>
      <c r="E9497">
        <v>2256.1694000000002</v>
      </c>
      <c r="F9497">
        <v>484.24615</v>
      </c>
      <c r="G9497">
        <v>80.532020000000003</v>
      </c>
      <c r="H9497">
        <v>50.214435999999999</v>
      </c>
      <c r="I9497">
        <v>30.317587</v>
      </c>
      <c r="J9497">
        <v>70.588570000000004</v>
      </c>
      <c r="K9497">
        <v>35.627389999999998</v>
      </c>
      <c r="L9497">
        <v>34.961179999999999</v>
      </c>
      <c r="M9497">
        <v>724.78819999999996</v>
      </c>
      <c r="N9497">
        <v>282.35428000000002</v>
      </c>
      <c r="O9497">
        <v>1734.2674999999999</v>
      </c>
      <c r="P9497">
        <v>433.56686000000002</v>
      </c>
      <c r="Q9497">
        <v>26.43852</v>
      </c>
      <c r="R9497">
        <v>10.299600999999999</v>
      </c>
      <c r="S9497">
        <v>63.261882999999997</v>
      </c>
      <c r="T9497">
        <v>139.84473</v>
      </c>
      <c r="U9497">
        <v>5.1011971999999997</v>
      </c>
      <c r="V9497">
        <v>142.50957</v>
      </c>
      <c r="W9497">
        <v>5.1984043</v>
      </c>
      <c r="Y9497" t="str">
        <f>_xlfn.IFNA(VLOOKUP(B9497,'Least-developed countries'!B:C,2,FALSE), "No")</f>
        <v>No</v>
      </c>
    </row>
    <row r="9498" spans="1:25" x14ac:dyDescent="0.2">
      <c r="A9498" t="s">
        <v>202</v>
      </c>
      <c r="B9498" s="1">
        <v>133</v>
      </c>
      <c r="C9498">
        <v>1982</v>
      </c>
      <c r="D9498">
        <v>2561.9175</v>
      </c>
      <c r="E9498">
        <v>2071.422</v>
      </c>
      <c r="F9498">
        <v>490.49524000000002</v>
      </c>
      <c r="G9498">
        <v>77.0565</v>
      </c>
      <c r="H9498">
        <v>46.313496000000001</v>
      </c>
      <c r="I9498">
        <v>30.752958</v>
      </c>
      <c r="J9498">
        <v>68.072379999999995</v>
      </c>
      <c r="K9498">
        <v>32.434372000000003</v>
      </c>
      <c r="L9498">
        <v>35.628062999999997</v>
      </c>
      <c r="M9498">
        <v>693.50854000000004</v>
      </c>
      <c r="N9498">
        <v>272.28951999999998</v>
      </c>
      <c r="O9498">
        <v>1596.1194</v>
      </c>
      <c r="P9498">
        <v>399.02985000000001</v>
      </c>
      <c r="Q9498">
        <v>27.069900000000001</v>
      </c>
      <c r="R9498">
        <v>10.628348000000001</v>
      </c>
      <c r="S9498">
        <v>62.301746000000001</v>
      </c>
      <c r="T9498">
        <v>142.51224999999999</v>
      </c>
      <c r="U9498">
        <v>5.5627183999999996</v>
      </c>
      <c r="V9498">
        <v>129.73749000000001</v>
      </c>
      <c r="W9498">
        <v>5.0640780000000003</v>
      </c>
      <c r="Y9498" t="str">
        <f>_xlfn.IFNA(VLOOKUP(B9498,'Least-developed countries'!B:C,2,FALSE), "No")</f>
        <v>No</v>
      </c>
    </row>
    <row r="9499" spans="1:25" x14ac:dyDescent="0.2">
      <c r="A9499" t="s">
        <v>202</v>
      </c>
      <c r="B9499" s="1">
        <v>133</v>
      </c>
      <c r="C9499">
        <v>1983</v>
      </c>
      <c r="D9499">
        <v>2598.7732000000001</v>
      </c>
      <c r="E9499">
        <v>2155.0315000000001</v>
      </c>
      <c r="F9499">
        <v>443.74149999999997</v>
      </c>
      <c r="G9499">
        <v>76.430989999999994</v>
      </c>
      <c r="H9499">
        <v>48.523032999999998</v>
      </c>
      <c r="I9499">
        <v>27.907957</v>
      </c>
      <c r="J9499">
        <v>66.123450000000005</v>
      </c>
      <c r="K9499">
        <v>33.807929999999999</v>
      </c>
      <c r="L9499">
        <v>32.305576000000002</v>
      </c>
      <c r="M9499">
        <v>687.87890000000004</v>
      </c>
      <c r="N9499">
        <v>264.49380000000002</v>
      </c>
      <c r="O9499">
        <v>1646.4005</v>
      </c>
      <c r="P9499">
        <v>411.60012999999998</v>
      </c>
      <c r="Q9499">
        <v>26.469370000000001</v>
      </c>
      <c r="R9499">
        <v>10.177640999999999</v>
      </c>
      <c r="S9499">
        <v>63.352989999999998</v>
      </c>
      <c r="T9499">
        <v>129.22229999999999</v>
      </c>
      <c r="U9499">
        <v>4.9724349999999999</v>
      </c>
      <c r="V9499">
        <v>135.23172</v>
      </c>
      <c r="W9499">
        <v>5.2036752999999996</v>
      </c>
      <c r="Y9499" t="str">
        <f>_xlfn.IFNA(VLOOKUP(B9499,'Least-developed countries'!B:C,2,FALSE), "No")</f>
        <v>No</v>
      </c>
    </row>
    <row r="9500" spans="1:25" x14ac:dyDescent="0.2">
      <c r="A9500" t="s">
        <v>202</v>
      </c>
      <c r="B9500" s="1">
        <v>133</v>
      </c>
      <c r="C9500">
        <v>1984</v>
      </c>
      <c r="D9500">
        <v>2741.1480000000001</v>
      </c>
      <c r="E9500">
        <v>2279.4810000000002</v>
      </c>
      <c r="F9500">
        <v>461.66701999999998</v>
      </c>
      <c r="G9500">
        <v>83.965689999999995</v>
      </c>
      <c r="H9500">
        <v>54.743361999999998</v>
      </c>
      <c r="I9500">
        <v>29.21238</v>
      </c>
      <c r="J9500">
        <v>68.692869999999999</v>
      </c>
      <c r="K9500">
        <v>35.789146000000002</v>
      </c>
      <c r="L9500">
        <v>32.903725000000001</v>
      </c>
      <c r="M9500">
        <v>755.69119999999998</v>
      </c>
      <c r="N9500">
        <v>274.77148</v>
      </c>
      <c r="O9500">
        <v>1710.6853000000001</v>
      </c>
      <c r="P9500">
        <v>427.67133000000001</v>
      </c>
      <c r="Q9500">
        <v>27.568422000000002</v>
      </c>
      <c r="R9500">
        <v>10.023956</v>
      </c>
      <c r="S9500">
        <v>62.407623000000001</v>
      </c>
      <c r="T9500">
        <v>131.61490000000001</v>
      </c>
      <c r="U9500">
        <v>4.8014520000000003</v>
      </c>
      <c r="V9500">
        <v>143.15658999999999</v>
      </c>
      <c r="W9500">
        <v>5.2225045999999997</v>
      </c>
      <c r="Y9500" t="str">
        <f>_xlfn.IFNA(VLOOKUP(B9500,'Least-developed countries'!B:C,2,FALSE), "No")</f>
        <v>No</v>
      </c>
    </row>
    <row r="9501" spans="1:25" x14ac:dyDescent="0.2">
      <c r="A9501" t="s">
        <v>202</v>
      </c>
      <c r="B9501" s="1">
        <v>133</v>
      </c>
      <c r="C9501">
        <v>1985</v>
      </c>
      <c r="D9501">
        <v>2621.9956000000002</v>
      </c>
      <c r="E9501">
        <v>2180.0192999999999</v>
      </c>
      <c r="F9501">
        <v>441.97649999999999</v>
      </c>
      <c r="G9501">
        <v>81.994606000000005</v>
      </c>
      <c r="H9501">
        <v>53.733989999999999</v>
      </c>
      <c r="I9501">
        <v>28.260614</v>
      </c>
      <c r="J9501">
        <v>65.559844999999996</v>
      </c>
      <c r="K9501">
        <v>34.113815000000002</v>
      </c>
      <c r="L9501">
        <v>31.44603</v>
      </c>
      <c r="M9501">
        <v>737.95150000000001</v>
      </c>
      <c r="N9501">
        <v>262.23937999999998</v>
      </c>
      <c r="O9501">
        <v>1621.8047999999999</v>
      </c>
      <c r="P9501">
        <v>405.45119999999997</v>
      </c>
      <c r="Q9501">
        <v>28.144649999999999</v>
      </c>
      <c r="R9501">
        <v>10.001518000000001</v>
      </c>
      <c r="S9501">
        <v>61.853836000000001</v>
      </c>
      <c r="T9501">
        <v>125.78412</v>
      </c>
      <c r="U9501">
        <v>4.7972665000000001</v>
      </c>
      <c r="V9501">
        <v>136.45526000000001</v>
      </c>
      <c r="W9501">
        <v>5.2042522</v>
      </c>
      <c r="Y9501" t="str">
        <f>_xlfn.IFNA(VLOOKUP(B9501,'Least-developed countries'!B:C,2,FALSE), "No")</f>
        <v>No</v>
      </c>
    </row>
    <row r="9502" spans="1:25" x14ac:dyDescent="0.2">
      <c r="A9502" t="s">
        <v>202</v>
      </c>
      <c r="B9502" s="1">
        <v>133</v>
      </c>
      <c r="C9502">
        <v>1986</v>
      </c>
      <c r="D9502">
        <v>2387.8914</v>
      </c>
      <c r="E9502">
        <v>1984.4303</v>
      </c>
      <c r="F9502">
        <v>403.46100000000001</v>
      </c>
      <c r="G9502">
        <v>73.081230000000005</v>
      </c>
      <c r="H9502">
        <v>46.761623</v>
      </c>
      <c r="I9502">
        <v>26.319603000000001</v>
      </c>
      <c r="J9502">
        <v>58.367355000000003</v>
      </c>
      <c r="K9502">
        <v>29.626987</v>
      </c>
      <c r="L9502">
        <v>28.740369999999999</v>
      </c>
      <c r="M9502">
        <v>657.73109999999997</v>
      </c>
      <c r="N9502">
        <v>233.46942000000001</v>
      </c>
      <c r="O9502">
        <v>1496.6909000000001</v>
      </c>
      <c r="P9502">
        <v>374.17273</v>
      </c>
      <c r="Q9502">
        <v>27.544432</v>
      </c>
      <c r="R9502">
        <v>9.7772210000000008</v>
      </c>
      <c r="S9502">
        <v>62.678351999999997</v>
      </c>
      <c r="T9502">
        <v>114.96147999999999</v>
      </c>
      <c r="U9502">
        <v>4.8143510000000003</v>
      </c>
      <c r="V9502">
        <v>118.50794999999999</v>
      </c>
      <c r="W9502">
        <v>4.9628699999999997</v>
      </c>
      <c r="Y9502" t="str">
        <f>_xlfn.IFNA(VLOOKUP(B9502,'Least-developed countries'!B:C,2,FALSE), "No")</f>
        <v>No</v>
      </c>
    </row>
    <row r="9503" spans="1:25" x14ac:dyDescent="0.2">
      <c r="A9503" t="s">
        <v>202</v>
      </c>
      <c r="B9503" s="1">
        <v>133</v>
      </c>
      <c r="C9503">
        <v>1987</v>
      </c>
      <c r="D9503">
        <v>2563.6133</v>
      </c>
      <c r="E9503">
        <v>2136.8429999999998</v>
      </c>
      <c r="F9503">
        <v>425.77319999999997</v>
      </c>
      <c r="G9503">
        <v>75.223259999999996</v>
      </c>
      <c r="H9503">
        <v>47.662666000000002</v>
      </c>
      <c r="I9503">
        <v>27.560587000000002</v>
      </c>
      <c r="J9503">
        <v>63.287647</v>
      </c>
      <c r="K9503">
        <v>33.064728000000002</v>
      </c>
      <c r="L9503">
        <v>30.222916000000001</v>
      </c>
      <c r="M9503">
        <v>677.00933999999995</v>
      </c>
      <c r="N9503">
        <v>253.15058999999999</v>
      </c>
      <c r="O9503">
        <v>1633.4534000000001</v>
      </c>
      <c r="P9503">
        <v>408.36333999999999</v>
      </c>
      <c r="Q9503">
        <v>26.408404999999998</v>
      </c>
      <c r="R9503">
        <v>9.8747570000000007</v>
      </c>
      <c r="S9503">
        <v>63.716842999999997</v>
      </c>
      <c r="T9503">
        <v>120.89166</v>
      </c>
      <c r="U9503">
        <v>4.7156744000000002</v>
      </c>
      <c r="V9503">
        <v>132.25890999999999</v>
      </c>
      <c r="W9503">
        <v>5.1590819999999997</v>
      </c>
      <c r="Y9503" t="str">
        <f>_xlfn.IFNA(VLOOKUP(B9503,'Least-developed countries'!B:C,2,FALSE), "No")</f>
        <v>No</v>
      </c>
    </row>
    <row r="9504" spans="1:25" x14ac:dyDescent="0.2">
      <c r="A9504" t="s">
        <v>202</v>
      </c>
      <c r="B9504" s="1">
        <v>133</v>
      </c>
      <c r="C9504">
        <v>1988</v>
      </c>
      <c r="D9504">
        <v>2759.8856999999998</v>
      </c>
      <c r="E9504">
        <v>2285.7644</v>
      </c>
      <c r="F9504">
        <v>473.12329999999997</v>
      </c>
      <c r="G9504">
        <v>83.744820000000004</v>
      </c>
      <c r="H9504">
        <v>53.241340000000001</v>
      </c>
      <c r="I9504">
        <v>30.503475000000002</v>
      </c>
      <c r="J9504">
        <v>68.542984000000004</v>
      </c>
      <c r="K9504">
        <v>35.504207999999998</v>
      </c>
      <c r="L9504">
        <v>33.038775999999999</v>
      </c>
      <c r="M9504">
        <v>753.70336999999995</v>
      </c>
      <c r="N9504">
        <v>274.17194000000001</v>
      </c>
      <c r="O9504">
        <v>1732.0105000000001</v>
      </c>
      <c r="P9504">
        <v>433.00261999999998</v>
      </c>
      <c r="Q9504">
        <v>27.309222999999999</v>
      </c>
      <c r="R9504">
        <v>9.934177</v>
      </c>
      <c r="S9504">
        <v>62.756599999999999</v>
      </c>
      <c r="T9504">
        <v>132.1551</v>
      </c>
      <c r="U9504">
        <v>4.7884270000000004</v>
      </c>
      <c r="V9504">
        <v>142.01683</v>
      </c>
      <c r="W9504">
        <v>5.1457499999999996</v>
      </c>
      <c r="Y9504" t="str">
        <f>_xlfn.IFNA(VLOOKUP(B9504,'Least-developed countries'!B:C,2,FALSE), "No")</f>
        <v>No</v>
      </c>
    </row>
    <row r="9505" spans="1:25" x14ac:dyDescent="0.2">
      <c r="A9505" t="s">
        <v>202</v>
      </c>
      <c r="B9505" s="1">
        <v>133</v>
      </c>
      <c r="C9505">
        <v>1989</v>
      </c>
      <c r="D9505">
        <v>2296.6979999999999</v>
      </c>
      <c r="E9505">
        <v>1915.0806</v>
      </c>
      <c r="F9505">
        <v>381.61752000000001</v>
      </c>
      <c r="G9505">
        <v>67.552300000000002</v>
      </c>
      <c r="H9505">
        <v>42.367534999999997</v>
      </c>
      <c r="I9505">
        <v>25.184757000000001</v>
      </c>
      <c r="J9505">
        <v>55.893979999999999</v>
      </c>
      <c r="K9505">
        <v>28.821114000000001</v>
      </c>
      <c r="L9505">
        <v>27.072866000000001</v>
      </c>
      <c r="M9505">
        <v>607.97069999999997</v>
      </c>
      <c r="N9505">
        <v>223.57590999999999</v>
      </c>
      <c r="O9505">
        <v>1465.1514</v>
      </c>
      <c r="P9505">
        <v>366.28784000000002</v>
      </c>
      <c r="Q9505">
        <v>26.471512000000001</v>
      </c>
      <c r="R9505">
        <v>9.7346679999999992</v>
      </c>
      <c r="S9505">
        <v>63.793819999999997</v>
      </c>
      <c r="T9505">
        <v>108.291466</v>
      </c>
      <c r="U9505">
        <v>4.7150936000000003</v>
      </c>
      <c r="V9505">
        <v>115.284454</v>
      </c>
      <c r="W9505">
        <v>5.0195736999999996</v>
      </c>
      <c r="Y9505" t="str">
        <f>_xlfn.IFNA(VLOOKUP(B9505,'Least-developed countries'!B:C,2,FALSE), "No")</f>
        <v>No</v>
      </c>
    </row>
    <row r="9506" spans="1:25" x14ac:dyDescent="0.2">
      <c r="A9506" t="s">
        <v>202</v>
      </c>
      <c r="B9506" s="1">
        <v>133</v>
      </c>
      <c r="C9506">
        <v>1990</v>
      </c>
      <c r="D9506">
        <v>2360.8542000000002</v>
      </c>
      <c r="E9506">
        <v>2032.0138999999999</v>
      </c>
      <c r="F9506">
        <v>328.84041999999999</v>
      </c>
      <c r="G9506">
        <v>70.085989999999995</v>
      </c>
      <c r="H9506">
        <v>48.556440000000002</v>
      </c>
      <c r="I9506">
        <v>21.529551999999999</v>
      </c>
      <c r="J9506">
        <v>55.323149999999998</v>
      </c>
      <c r="K9506">
        <v>30.825040000000001</v>
      </c>
      <c r="L9506">
        <v>24.498111999999999</v>
      </c>
      <c r="M9506">
        <v>630.77390000000003</v>
      </c>
      <c r="N9506">
        <v>221.29259999999999</v>
      </c>
      <c r="O9506">
        <v>1508.7877000000001</v>
      </c>
      <c r="P9506">
        <v>377.19693000000001</v>
      </c>
      <c r="Q9506">
        <v>26.718036999999999</v>
      </c>
      <c r="R9506">
        <v>9.3734120000000001</v>
      </c>
      <c r="S9506">
        <v>63.908546000000001</v>
      </c>
      <c r="T9506">
        <v>97.992450000000005</v>
      </c>
      <c r="U9506">
        <v>4.1507199999999997</v>
      </c>
      <c r="V9506">
        <v>123.30016000000001</v>
      </c>
      <c r="W9506">
        <v>5.2226929999999996</v>
      </c>
      <c r="Y9506" t="str">
        <f>_xlfn.IFNA(VLOOKUP(B9506,'Least-developed countries'!B:C,2,FALSE), "No")</f>
        <v>No</v>
      </c>
    </row>
    <row r="9507" spans="1:25" x14ac:dyDescent="0.2">
      <c r="A9507" t="s">
        <v>202</v>
      </c>
      <c r="B9507" s="1">
        <v>133</v>
      </c>
      <c r="C9507">
        <v>1991</v>
      </c>
      <c r="D9507">
        <v>2422.136</v>
      </c>
      <c r="E9507">
        <v>2051.2683000000002</v>
      </c>
      <c r="F9507">
        <v>370.86770000000001</v>
      </c>
      <c r="G9507">
        <v>66.236373999999998</v>
      </c>
      <c r="H9507">
        <v>42.414870000000001</v>
      </c>
      <c r="I9507">
        <v>23.821503</v>
      </c>
      <c r="J9507">
        <v>60.558399999999999</v>
      </c>
      <c r="K9507">
        <v>33.60801</v>
      </c>
      <c r="L9507">
        <v>26.950386000000002</v>
      </c>
      <c r="M9507">
        <v>596.12739999999997</v>
      </c>
      <c r="N9507">
        <v>242.2336</v>
      </c>
      <c r="O9507">
        <v>1583.7748999999999</v>
      </c>
      <c r="P9507">
        <v>395.94373000000002</v>
      </c>
      <c r="Q9507">
        <v>24.611639</v>
      </c>
      <c r="R9507">
        <v>10.000826</v>
      </c>
      <c r="S9507">
        <v>65.387529999999998</v>
      </c>
      <c r="T9507">
        <v>107.80154400000001</v>
      </c>
      <c r="U9507">
        <v>4.4506807000000004</v>
      </c>
      <c r="V9507">
        <v>134.43204</v>
      </c>
      <c r="W9507">
        <v>5.5501440000000004</v>
      </c>
      <c r="Y9507" t="str">
        <f>_xlfn.IFNA(VLOOKUP(B9507,'Least-developed countries'!B:C,2,FALSE), "No")</f>
        <v>No</v>
      </c>
    </row>
    <row r="9508" spans="1:25" x14ac:dyDescent="0.2">
      <c r="A9508" t="s">
        <v>202</v>
      </c>
      <c r="B9508" s="1">
        <v>133</v>
      </c>
      <c r="C9508">
        <v>1992</v>
      </c>
      <c r="D9508">
        <v>2520.9690000000001</v>
      </c>
      <c r="E9508">
        <v>2142.1239999999998</v>
      </c>
      <c r="F9508">
        <v>378.84505999999999</v>
      </c>
      <c r="G9508">
        <v>70.361230000000006</v>
      </c>
      <c r="H9508">
        <v>45.561369999999997</v>
      </c>
      <c r="I9508">
        <v>24.799858</v>
      </c>
      <c r="J9508">
        <v>62.284529999999997</v>
      </c>
      <c r="K9508">
        <v>34.575859999999999</v>
      </c>
      <c r="L9508">
        <v>27.708667999999999</v>
      </c>
      <c r="M9508">
        <v>633.25103999999999</v>
      </c>
      <c r="N9508">
        <v>249.13811999999999</v>
      </c>
      <c r="O9508">
        <v>1638.5798</v>
      </c>
      <c r="P9508">
        <v>409.64496000000003</v>
      </c>
      <c r="Q9508">
        <v>25.119350000000001</v>
      </c>
      <c r="R9508">
        <v>9.8826330000000002</v>
      </c>
      <c r="S9508">
        <v>64.998019999999997</v>
      </c>
      <c r="T9508">
        <v>110.83467</v>
      </c>
      <c r="U9508">
        <v>4.3965106</v>
      </c>
      <c r="V9508">
        <v>138.30343999999999</v>
      </c>
      <c r="W9508">
        <v>5.4861219999999999</v>
      </c>
      <c r="Y9508" t="str">
        <f>_xlfn.IFNA(VLOOKUP(B9508,'Least-developed countries'!B:C,2,FALSE), "No")</f>
        <v>No</v>
      </c>
    </row>
    <row r="9509" spans="1:25" x14ac:dyDescent="0.2">
      <c r="A9509" t="s">
        <v>202</v>
      </c>
      <c r="B9509" s="1">
        <v>133</v>
      </c>
      <c r="C9509">
        <v>1993</v>
      </c>
      <c r="D9509">
        <v>2399.6280000000002</v>
      </c>
      <c r="E9509">
        <v>2018.8457000000001</v>
      </c>
      <c r="F9509">
        <v>380.78230000000002</v>
      </c>
      <c r="G9509">
        <v>69.880039999999994</v>
      </c>
      <c r="H9509">
        <v>45.134193000000003</v>
      </c>
      <c r="I9509">
        <v>24.745851999999999</v>
      </c>
      <c r="J9509">
        <v>59.725850000000001</v>
      </c>
      <c r="K9509">
        <v>31.152190000000001</v>
      </c>
      <c r="L9509">
        <v>28.583658</v>
      </c>
      <c r="M9509">
        <v>628.92039999999997</v>
      </c>
      <c r="N9509">
        <v>238.9034</v>
      </c>
      <c r="O9509">
        <v>1531.8041000000001</v>
      </c>
      <c r="P9509">
        <v>382.95102000000003</v>
      </c>
      <c r="Q9509">
        <v>26.20908</v>
      </c>
      <c r="R9509">
        <v>9.9558520000000001</v>
      </c>
      <c r="S9509">
        <v>63.835064000000003</v>
      </c>
      <c r="T9509">
        <v>114.33463</v>
      </c>
      <c r="U9509">
        <v>4.7646813000000003</v>
      </c>
      <c r="V9509">
        <v>124.60876</v>
      </c>
      <c r="W9509">
        <v>5.1928368000000003</v>
      </c>
      <c r="Y9509" t="str">
        <f>_xlfn.IFNA(VLOOKUP(B9509,'Least-developed countries'!B:C,2,FALSE), "No")</f>
        <v>No</v>
      </c>
    </row>
    <row r="9510" spans="1:25" x14ac:dyDescent="0.2">
      <c r="A9510" t="s">
        <v>202</v>
      </c>
      <c r="B9510" s="1">
        <v>133</v>
      </c>
      <c r="C9510">
        <v>1994</v>
      </c>
      <c r="D9510">
        <v>2369.4848999999999</v>
      </c>
      <c r="E9510">
        <v>2018.7091</v>
      </c>
      <c r="F9510">
        <v>350.77569999999997</v>
      </c>
      <c r="G9510">
        <v>63.219569999999997</v>
      </c>
      <c r="H9510">
        <v>40.713965999999999</v>
      </c>
      <c r="I9510">
        <v>22.495615000000001</v>
      </c>
      <c r="J9510">
        <v>58.572544000000001</v>
      </c>
      <c r="K9510">
        <v>31.489861999999999</v>
      </c>
      <c r="L9510">
        <v>27.082681999999998</v>
      </c>
      <c r="M9510">
        <v>568.97613999999999</v>
      </c>
      <c r="N9510">
        <v>234.29017999999999</v>
      </c>
      <c r="O9510">
        <v>1566.2185999999999</v>
      </c>
      <c r="P9510">
        <v>391.55466000000001</v>
      </c>
      <c r="Q9510">
        <v>24.012651000000002</v>
      </c>
      <c r="R9510">
        <v>9.8878109999999992</v>
      </c>
      <c r="S9510">
        <v>66.099540000000005</v>
      </c>
      <c r="T9510">
        <v>108.33073</v>
      </c>
      <c r="U9510">
        <v>4.5719104000000002</v>
      </c>
      <c r="V9510">
        <v>125.95945</v>
      </c>
      <c r="W9510">
        <v>5.3159003</v>
      </c>
      <c r="Y9510" t="str">
        <f>_xlfn.IFNA(VLOOKUP(B9510,'Least-developed countries'!B:C,2,FALSE), "No")</f>
        <v>No</v>
      </c>
    </row>
    <row r="9511" spans="1:25" x14ac:dyDescent="0.2">
      <c r="A9511" t="s">
        <v>202</v>
      </c>
      <c r="B9511" s="1">
        <v>133</v>
      </c>
      <c r="C9511">
        <v>1995</v>
      </c>
      <c r="D9511">
        <v>2432.317</v>
      </c>
      <c r="E9511">
        <v>2068.5686000000001</v>
      </c>
      <c r="F9511">
        <v>363.74829999999997</v>
      </c>
      <c r="G9511">
        <v>67.783100000000005</v>
      </c>
      <c r="H9511">
        <v>44.389279999999999</v>
      </c>
      <c r="I9511">
        <v>23.393809999999998</v>
      </c>
      <c r="J9511">
        <v>61.037759999999999</v>
      </c>
      <c r="K9511">
        <v>32.667392999999997</v>
      </c>
      <c r="L9511">
        <v>28.38036</v>
      </c>
      <c r="M9511">
        <v>610.04785000000004</v>
      </c>
      <c r="N9511">
        <v>244.15105</v>
      </c>
      <c r="O9511">
        <v>1578.1179999999999</v>
      </c>
      <c r="P9511">
        <v>394.52949999999998</v>
      </c>
      <c r="Q9511">
        <v>25.080936000000001</v>
      </c>
      <c r="R9511">
        <v>10.037798</v>
      </c>
      <c r="S9511">
        <v>64.881259999999997</v>
      </c>
      <c r="T9511">
        <v>113.52144</v>
      </c>
      <c r="U9511">
        <v>4.6672140000000004</v>
      </c>
      <c r="V9511">
        <v>130.66956999999999</v>
      </c>
      <c r="W9511">
        <v>5.3722260000000004</v>
      </c>
      <c r="Y9511" t="str">
        <f>_xlfn.IFNA(VLOOKUP(B9511,'Least-developed countries'!B:C,2,FALSE), "No")</f>
        <v>No</v>
      </c>
    </row>
    <row r="9512" spans="1:25" x14ac:dyDescent="0.2">
      <c r="A9512" t="s">
        <v>202</v>
      </c>
      <c r="B9512" s="1">
        <v>133</v>
      </c>
      <c r="C9512">
        <v>1996</v>
      </c>
      <c r="D9512">
        <v>2378.4065000000001</v>
      </c>
      <c r="E9512">
        <v>2015.6494</v>
      </c>
      <c r="F9512">
        <v>363.75626</v>
      </c>
      <c r="G9512">
        <v>64.456810000000004</v>
      </c>
      <c r="H9512">
        <v>41.032510000000002</v>
      </c>
      <c r="I9512">
        <v>23.424305</v>
      </c>
      <c r="J9512">
        <v>59.600062999999999</v>
      </c>
      <c r="K9512">
        <v>30.929276999999999</v>
      </c>
      <c r="L9512">
        <v>28.67079</v>
      </c>
      <c r="M9512">
        <v>580.11126999999999</v>
      </c>
      <c r="N9512">
        <v>238.40025</v>
      </c>
      <c r="O9512">
        <v>1559.8949</v>
      </c>
      <c r="P9512">
        <v>389.97372000000001</v>
      </c>
      <c r="Q9512">
        <v>24.390753</v>
      </c>
      <c r="R9512">
        <v>10.023528000000001</v>
      </c>
      <c r="S9512">
        <v>65.585719999999995</v>
      </c>
      <c r="T9512">
        <v>114.68316</v>
      </c>
      <c r="U9512">
        <v>4.8218484000000004</v>
      </c>
      <c r="V9512">
        <v>123.71711000000001</v>
      </c>
      <c r="W9512">
        <v>5.2016806999999998</v>
      </c>
      <c r="Y9512" t="str">
        <f>_xlfn.IFNA(VLOOKUP(B9512,'Least-developed countries'!B:C,2,FALSE), "No")</f>
        <v>No</v>
      </c>
    </row>
    <row r="9513" spans="1:25" x14ac:dyDescent="0.2">
      <c r="A9513" t="s">
        <v>202</v>
      </c>
      <c r="B9513" s="1">
        <v>133</v>
      </c>
      <c r="C9513">
        <v>1997</v>
      </c>
      <c r="D9513">
        <v>2281.2597999999998</v>
      </c>
      <c r="E9513">
        <v>1914.5396000000001</v>
      </c>
      <c r="F9513">
        <v>366.72025000000002</v>
      </c>
      <c r="G9513">
        <v>62.142597000000002</v>
      </c>
      <c r="H9513">
        <v>38.760432999999999</v>
      </c>
      <c r="I9513">
        <v>23.372171000000002</v>
      </c>
      <c r="J9513">
        <v>59.234814</v>
      </c>
      <c r="K9513">
        <v>29.877209000000001</v>
      </c>
      <c r="L9513">
        <v>29.357605</v>
      </c>
      <c r="M9513">
        <v>559.28340000000003</v>
      </c>
      <c r="N9513">
        <v>236.93924999999999</v>
      </c>
      <c r="O9513">
        <v>1485.0371</v>
      </c>
      <c r="P9513">
        <v>371.25927999999999</v>
      </c>
      <c r="Q9513">
        <v>24.516428000000001</v>
      </c>
      <c r="R9513">
        <v>10.386334</v>
      </c>
      <c r="S9513">
        <v>65.097244000000003</v>
      </c>
      <c r="T9513">
        <v>117.43042</v>
      </c>
      <c r="U9513">
        <v>5.1476126000000004</v>
      </c>
      <c r="V9513">
        <v>119.508835</v>
      </c>
      <c r="W9513">
        <v>5.2387214000000002</v>
      </c>
      <c r="Y9513" t="str">
        <f>_xlfn.IFNA(VLOOKUP(B9513,'Least-developed countries'!B:C,2,FALSE), "No")</f>
        <v>No</v>
      </c>
    </row>
    <row r="9514" spans="1:25" x14ac:dyDescent="0.2">
      <c r="A9514" t="s">
        <v>202</v>
      </c>
      <c r="B9514" s="1">
        <v>133</v>
      </c>
      <c r="C9514">
        <v>1998</v>
      </c>
      <c r="D9514">
        <v>2351.9153000000001</v>
      </c>
      <c r="E9514">
        <v>1970.2535</v>
      </c>
      <c r="F9514">
        <v>381.66167999999999</v>
      </c>
      <c r="G9514">
        <v>65.332085000000006</v>
      </c>
      <c r="H9514">
        <v>41.173499999999997</v>
      </c>
      <c r="I9514">
        <v>24.158584999999999</v>
      </c>
      <c r="J9514">
        <v>62.364716000000001</v>
      </c>
      <c r="K9514">
        <v>31.651942999999999</v>
      </c>
      <c r="L9514">
        <v>30.712774</v>
      </c>
      <c r="M9514">
        <v>587.98879999999997</v>
      </c>
      <c r="N9514">
        <v>249.45885999999999</v>
      </c>
      <c r="O9514">
        <v>1514.4676999999999</v>
      </c>
      <c r="P9514">
        <v>378.61689999999999</v>
      </c>
      <c r="Q9514">
        <v>25.000422</v>
      </c>
      <c r="R9514">
        <v>10.606626500000001</v>
      </c>
      <c r="S9514">
        <v>64.392949999999999</v>
      </c>
      <c r="T9514">
        <v>122.8511</v>
      </c>
      <c r="U9514">
        <v>5.2234487999999999</v>
      </c>
      <c r="V9514">
        <v>126.60777</v>
      </c>
      <c r="W9514">
        <v>5.3831772999999998</v>
      </c>
      <c r="Y9514" t="str">
        <f>_xlfn.IFNA(VLOOKUP(B9514,'Least-developed countries'!B:C,2,FALSE), "No")</f>
        <v>No</v>
      </c>
    </row>
    <row r="9515" spans="1:25" x14ac:dyDescent="0.2">
      <c r="A9515" t="s">
        <v>202</v>
      </c>
      <c r="B9515" s="1">
        <v>133</v>
      </c>
      <c r="C9515">
        <v>1999</v>
      </c>
      <c r="D9515">
        <v>2338.8546999999999</v>
      </c>
      <c r="E9515">
        <v>1960.202</v>
      </c>
      <c r="F9515">
        <v>379.65176000000002</v>
      </c>
      <c r="G9515">
        <v>65.839609999999993</v>
      </c>
      <c r="H9515">
        <v>41.342080000000003</v>
      </c>
      <c r="I9515">
        <v>24.497530000000001</v>
      </c>
      <c r="J9515">
        <v>61.323749999999997</v>
      </c>
      <c r="K9515">
        <v>31.261326</v>
      </c>
      <c r="L9515">
        <v>30.062425999999999</v>
      </c>
      <c r="M9515">
        <v>592.55646000000002</v>
      </c>
      <c r="N9515">
        <v>245.29499999999999</v>
      </c>
      <c r="O9515">
        <v>1501.0033000000001</v>
      </c>
      <c r="P9515">
        <v>375.25081999999998</v>
      </c>
      <c r="Q9515">
        <v>25.335325000000001</v>
      </c>
      <c r="R9515">
        <v>10.487825000000001</v>
      </c>
      <c r="S9515">
        <v>64.176850000000002</v>
      </c>
      <c r="T9515">
        <v>120.2497</v>
      </c>
      <c r="U9515">
        <v>5.1413926999999999</v>
      </c>
      <c r="V9515">
        <v>125.0453</v>
      </c>
      <c r="W9515">
        <v>5.3464330000000002</v>
      </c>
      <c r="Y9515" t="str">
        <f>_xlfn.IFNA(VLOOKUP(B9515,'Least-developed countries'!B:C,2,FALSE), "No")</f>
        <v>No</v>
      </c>
    </row>
    <row r="9516" spans="1:25" x14ac:dyDescent="0.2">
      <c r="A9516" t="s">
        <v>202</v>
      </c>
      <c r="B9516" s="1">
        <v>133</v>
      </c>
      <c r="C9516">
        <v>2000</v>
      </c>
      <c r="D9516">
        <v>2452.0178000000001</v>
      </c>
      <c r="E9516">
        <v>2049.3433</v>
      </c>
      <c r="F9516">
        <v>402.67446999999999</v>
      </c>
      <c r="G9516">
        <v>70.682850000000002</v>
      </c>
      <c r="H9516">
        <v>43.724649999999997</v>
      </c>
      <c r="I9516">
        <v>26.958206000000001</v>
      </c>
      <c r="J9516">
        <v>62.939120000000003</v>
      </c>
      <c r="K9516">
        <v>32.403804999999998</v>
      </c>
      <c r="L9516">
        <v>30.535315000000001</v>
      </c>
      <c r="M9516">
        <v>636.14570000000003</v>
      </c>
      <c r="N9516">
        <v>251.75648000000001</v>
      </c>
      <c r="O9516">
        <v>1564.1156000000001</v>
      </c>
      <c r="P9516">
        <v>391.02890000000002</v>
      </c>
      <c r="Q9516">
        <v>25.943764000000002</v>
      </c>
      <c r="R9516">
        <v>10.267319000000001</v>
      </c>
      <c r="S9516">
        <v>63.788918000000002</v>
      </c>
      <c r="T9516">
        <v>122.14126</v>
      </c>
      <c r="U9516">
        <v>4.981255</v>
      </c>
      <c r="V9516">
        <v>129.61521999999999</v>
      </c>
      <c r="W9516">
        <v>5.2860630000000004</v>
      </c>
      <c r="Y9516" t="str">
        <f>_xlfn.IFNA(VLOOKUP(B9516,'Least-developed countries'!B:C,2,FALSE), "No")</f>
        <v>No</v>
      </c>
    </row>
    <row r="9517" spans="1:25" x14ac:dyDescent="0.2">
      <c r="A9517" t="s">
        <v>202</v>
      </c>
      <c r="B9517" s="1">
        <v>133</v>
      </c>
      <c r="C9517">
        <v>2001</v>
      </c>
      <c r="D9517">
        <v>2507.9704999999999</v>
      </c>
      <c r="E9517">
        <v>2099.1381999999999</v>
      </c>
      <c r="F9517">
        <v>408.83215000000001</v>
      </c>
      <c r="G9517">
        <v>70.251159999999999</v>
      </c>
      <c r="H9517">
        <v>43.871989999999997</v>
      </c>
      <c r="I9517">
        <v>26.379169999999998</v>
      </c>
      <c r="J9517">
        <v>67.692215000000004</v>
      </c>
      <c r="K9517">
        <v>34.006039999999999</v>
      </c>
      <c r="L9517">
        <v>33.686171999999999</v>
      </c>
      <c r="M9517">
        <v>632.26044000000002</v>
      </c>
      <c r="N9517">
        <v>270.76886000000002</v>
      </c>
      <c r="O9517">
        <v>1604.9412</v>
      </c>
      <c r="P9517">
        <v>401.2353</v>
      </c>
      <c r="Q9517">
        <v>25.210042999999999</v>
      </c>
      <c r="R9517">
        <v>10.796334</v>
      </c>
      <c r="S9517">
        <v>63.99362</v>
      </c>
      <c r="T9517">
        <v>134.74468999999999</v>
      </c>
      <c r="U9517">
        <v>5.3726583000000003</v>
      </c>
      <c r="V9517">
        <v>136.02414999999999</v>
      </c>
      <c r="W9517">
        <v>5.4236746</v>
      </c>
      <c r="Y9517" t="str">
        <f>_xlfn.IFNA(VLOOKUP(B9517,'Least-developed countries'!B:C,2,FALSE), "No")</f>
        <v>No</v>
      </c>
    </row>
    <row r="9518" spans="1:25" x14ac:dyDescent="0.2">
      <c r="A9518" t="s">
        <v>202</v>
      </c>
      <c r="B9518" s="1">
        <v>133</v>
      </c>
      <c r="C9518">
        <v>2002</v>
      </c>
      <c r="D9518">
        <v>2218.2689999999998</v>
      </c>
      <c r="E9518">
        <v>1821.221</v>
      </c>
      <c r="F9518">
        <v>397.04820000000001</v>
      </c>
      <c r="G9518">
        <v>65.757980000000003</v>
      </c>
      <c r="H9518">
        <v>40.054859999999998</v>
      </c>
      <c r="I9518">
        <v>25.703119999999998</v>
      </c>
      <c r="J9518">
        <v>61.337443999999998</v>
      </c>
      <c r="K9518">
        <v>28.553463000000001</v>
      </c>
      <c r="L9518">
        <v>32.783977999999998</v>
      </c>
      <c r="M9518">
        <v>591.82183999999995</v>
      </c>
      <c r="N9518">
        <v>245.34978000000001</v>
      </c>
      <c r="O9518">
        <v>1381.0975000000001</v>
      </c>
      <c r="P9518">
        <v>345.27438000000001</v>
      </c>
      <c r="Q9518">
        <v>26.679442999999999</v>
      </c>
      <c r="R9518">
        <v>11.060416</v>
      </c>
      <c r="S9518">
        <v>62.260142999999999</v>
      </c>
      <c r="T9518">
        <v>131.13591</v>
      </c>
      <c r="U9518">
        <v>5.911632</v>
      </c>
      <c r="V9518">
        <v>114.21384999999999</v>
      </c>
      <c r="W9518">
        <v>5.1487822999999997</v>
      </c>
      <c r="Y9518" t="str">
        <f>_xlfn.IFNA(VLOOKUP(B9518,'Least-developed countries'!B:C,2,FALSE), "No")</f>
        <v>No</v>
      </c>
    </row>
    <row r="9519" spans="1:25" x14ac:dyDescent="0.2">
      <c r="A9519" t="s">
        <v>202</v>
      </c>
      <c r="B9519" s="1">
        <v>133</v>
      </c>
      <c r="C9519">
        <v>2003</v>
      </c>
      <c r="D9519">
        <v>2416.402</v>
      </c>
      <c r="E9519">
        <v>2043.1855</v>
      </c>
      <c r="F9519">
        <v>373.21654999999998</v>
      </c>
      <c r="G9519">
        <v>68.399690000000007</v>
      </c>
      <c r="H9519">
        <v>44.265686000000002</v>
      </c>
      <c r="I9519">
        <v>24.134004999999998</v>
      </c>
      <c r="J9519">
        <v>63.997129999999999</v>
      </c>
      <c r="K9519">
        <v>34.229860000000002</v>
      </c>
      <c r="L9519">
        <v>29.767271000000001</v>
      </c>
      <c r="M9519">
        <v>615.59717000000001</v>
      </c>
      <c r="N9519">
        <v>255.98853</v>
      </c>
      <c r="O9519">
        <v>1544.8163999999999</v>
      </c>
      <c r="P9519">
        <v>386.20409999999998</v>
      </c>
      <c r="Q9519">
        <v>25.475777000000001</v>
      </c>
      <c r="R9519">
        <v>10.593788</v>
      </c>
      <c r="S9519">
        <v>63.930435000000003</v>
      </c>
      <c r="T9519">
        <v>119.069084</v>
      </c>
      <c r="U9519">
        <v>4.9275359999999999</v>
      </c>
      <c r="V9519">
        <v>136.91943000000001</v>
      </c>
      <c r="W9519">
        <v>5.6662520000000001</v>
      </c>
      <c r="Y9519" t="str">
        <f>_xlfn.IFNA(VLOOKUP(B9519,'Least-developed countries'!B:C,2,FALSE), "No")</f>
        <v>No</v>
      </c>
    </row>
    <row r="9520" spans="1:25" x14ac:dyDescent="0.2">
      <c r="A9520" t="s">
        <v>202</v>
      </c>
      <c r="B9520" s="1">
        <v>133</v>
      </c>
      <c r="C9520">
        <v>2004</v>
      </c>
      <c r="D9520">
        <v>2495.2372999999998</v>
      </c>
      <c r="E9520">
        <v>2102.7280000000001</v>
      </c>
      <c r="F9520">
        <v>391.50792999999999</v>
      </c>
      <c r="G9520">
        <v>77.380390000000006</v>
      </c>
      <c r="H9520">
        <v>52.458056999999997</v>
      </c>
      <c r="I9520">
        <v>24.922332999999998</v>
      </c>
      <c r="J9520">
        <v>64.423580000000001</v>
      </c>
      <c r="K9520">
        <v>32.692416999999999</v>
      </c>
      <c r="L9520">
        <v>31.731166999999999</v>
      </c>
      <c r="M9520">
        <v>696.42345999999998</v>
      </c>
      <c r="N9520">
        <v>257.6943</v>
      </c>
      <c r="O9520">
        <v>1541.1195</v>
      </c>
      <c r="P9520">
        <v>385.27987999999999</v>
      </c>
      <c r="Q9520">
        <v>27.910108999999999</v>
      </c>
      <c r="R9520">
        <v>10.327446999999999</v>
      </c>
      <c r="S9520">
        <v>61.762444000000002</v>
      </c>
      <c r="T9520">
        <v>126.92467000000001</v>
      </c>
      <c r="U9520">
        <v>5.0866769999999999</v>
      </c>
      <c r="V9520">
        <v>130.76966999999999</v>
      </c>
      <c r="W9520">
        <v>5.2407709999999996</v>
      </c>
      <c r="Y9520" t="str">
        <f>_xlfn.IFNA(VLOOKUP(B9520,'Least-developed countries'!B:C,2,FALSE), "No")</f>
        <v>No</v>
      </c>
    </row>
    <row r="9521" spans="1:25" x14ac:dyDescent="0.2">
      <c r="A9521" t="s">
        <v>202</v>
      </c>
      <c r="B9521" s="1">
        <v>133</v>
      </c>
      <c r="C9521">
        <v>2005</v>
      </c>
      <c r="D9521">
        <v>2495.3416000000002</v>
      </c>
      <c r="E9521">
        <v>2128.5563999999999</v>
      </c>
      <c r="F9521">
        <v>366.78516000000002</v>
      </c>
      <c r="G9521">
        <v>69.608999999999995</v>
      </c>
      <c r="H9521">
        <v>45.667755</v>
      </c>
      <c r="I9521">
        <v>23.941248000000002</v>
      </c>
      <c r="J9521">
        <v>63.626199999999997</v>
      </c>
      <c r="K9521">
        <v>33.882530000000003</v>
      </c>
      <c r="L9521">
        <v>29.743670000000002</v>
      </c>
      <c r="M9521">
        <v>626.48099999999999</v>
      </c>
      <c r="N9521">
        <v>254.50479999999999</v>
      </c>
      <c r="O9521">
        <v>1614.3558</v>
      </c>
      <c r="P9521">
        <v>403.58895999999999</v>
      </c>
      <c r="Q9521">
        <v>25.106021999999999</v>
      </c>
      <c r="R9521">
        <v>10.199197</v>
      </c>
      <c r="S9521">
        <v>64.694779999999994</v>
      </c>
      <c r="T9521">
        <v>118.97468000000001</v>
      </c>
      <c r="U9521">
        <v>4.7678713999999998</v>
      </c>
      <c r="V9521">
        <v>135.53012000000001</v>
      </c>
      <c r="W9521">
        <v>5.4313254000000004</v>
      </c>
      <c r="Y9521" t="str">
        <f>_xlfn.IFNA(VLOOKUP(B9521,'Least-developed countries'!B:C,2,FALSE), "No")</f>
        <v>No</v>
      </c>
    </row>
    <row r="9522" spans="1:25" x14ac:dyDescent="0.2">
      <c r="A9522" t="s">
        <v>202</v>
      </c>
      <c r="B9522" s="1">
        <v>133</v>
      </c>
      <c r="C9522">
        <v>2006</v>
      </c>
      <c r="D9522">
        <v>2522.2478000000001</v>
      </c>
      <c r="E9522">
        <v>2120.9355</v>
      </c>
      <c r="F9522">
        <v>401.31232</v>
      </c>
      <c r="G9522">
        <v>73.058909999999997</v>
      </c>
      <c r="H9522">
        <v>47.134132000000001</v>
      </c>
      <c r="I9522">
        <v>25.924776000000001</v>
      </c>
      <c r="J9522">
        <v>64.420653999999999</v>
      </c>
      <c r="K9522">
        <v>32.676853000000001</v>
      </c>
      <c r="L9522">
        <v>31.743803</v>
      </c>
      <c r="M9522">
        <v>657.53015000000005</v>
      </c>
      <c r="N9522">
        <v>257.68261999999999</v>
      </c>
      <c r="O9522">
        <v>1607.0350000000001</v>
      </c>
      <c r="P9522">
        <v>401.75876</v>
      </c>
      <c r="Q9522">
        <v>26.069213999999999</v>
      </c>
      <c r="R9522">
        <v>10.216388</v>
      </c>
      <c r="S9522">
        <v>63.714396999999998</v>
      </c>
      <c r="T9522">
        <v>126.97521</v>
      </c>
      <c r="U9522">
        <v>5.0342089999999997</v>
      </c>
      <c r="V9522">
        <v>130.70741000000001</v>
      </c>
      <c r="W9522">
        <v>5.1821795000000002</v>
      </c>
      <c r="Y9522" t="str">
        <f>_xlfn.IFNA(VLOOKUP(B9522,'Least-developed countries'!B:C,2,FALSE), "No")</f>
        <v>No</v>
      </c>
    </row>
    <row r="9523" spans="1:25" x14ac:dyDescent="0.2">
      <c r="A9523" t="s">
        <v>202</v>
      </c>
      <c r="B9523" s="1">
        <v>133</v>
      </c>
      <c r="C9523">
        <v>2007</v>
      </c>
      <c r="D9523">
        <v>2619.3984</v>
      </c>
      <c r="E9523">
        <v>2158.2156</v>
      </c>
      <c r="F9523">
        <v>460.17815999999999</v>
      </c>
      <c r="G9523">
        <v>77.295869999999994</v>
      </c>
      <c r="H9523">
        <v>46.721145999999997</v>
      </c>
      <c r="I9523">
        <v>30.574719999999999</v>
      </c>
      <c r="J9523">
        <v>70.734809999999996</v>
      </c>
      <c r="K9523">
        <v>35.166454000000002</v>
      </c>
      <c r="L9523">
        <v>35.578403000000002</v>
      </c>
      <c r="M9523">
        <v>695.66283999999996</v>
      </c>
      <c r="N9523">
        <v>282.93923999999998</v>
      </c>
      <c r="O9523">
        <v>1640.7963999999999</v>
      </c>
      <c r="P9523">
        <v>410.19909999999999</v>
      </c>
      <c r="Q9523">
        <v>26.558112999999999</v>
      </c>
      <c r="R9523">
        <v>10.801686999999999</v>
      </c>
      <c r="S9523">
        <v>62.640197999999998</v>
      </c>
      <c r="T9523">
        <v>142.31361000000001</v>
      </c>
      <c r="U9523">
        <v>5.433065</v>
      </c>
      <c r="V9523">
        <v>140.66582</v>
      </c>
      <c r="W9523">
        <v>5.3701572000000004</v>
      </c>
      <c r="Y9523" t="str">
        <f>_xlfn.IFNA(VLOOKUP(B9523,'Least-developed countries'!B:C,2,FALSE), "No")</f>
        <v>No</v>
      </c>
    </row>
    <row r="9524" spans="1:25" x14ac:dyDescent="0.2">
      <c r="A9524" t="s">
        <v>202</v>
      </c>
      <c r="B9524" s="1">
        <v>133</v>
      </c>
      <c r="C9524">
        <v>2008</v>
      </c>
      <c r="D9524">
        <v>2826.7139000000002</v>
      </c>
      <c r="E9524">
        <v>2285.1284000000001</v>
      </c>
      <c r="F9524">
        <v>540.5788</v>
      </c>
      <c r="G9524">
        <v>88.75761</v>
      </c>
      <c r="H9524">
        <v>53.363280000000003</v>
      </c>
      <c r="I9524">
        <v>35.384259999999998</v>
      </c>
      <c r="J9524">
        <v>79.274826000000004</v>
      </c>
      <c r="K9524">
        <v>37.55865</v>
      </c>
      <c r="L9524">
        <v>41.716175</v>
      </c>
      <c r="M9524">
        <v>798.81849999999997</v>
      </c>
      <c r="N9524">
        <v>317.09930000000003</v>
      </c>
      <c r="O9524">
        <v>1710.7961</v>
      </c>
      <c r="P9524">
        <v>427.69904000000002</v>
      </c>
      <c r="Q9524">
        <v>28.259616999999999</v>
      </c>
      <c r="R9524">
        <v>11.217948</v>
      </c>
      <c r="S9524">
        <v>60.522433999999997</v>
      </c>
      <c r="T9524">
        <v>166.8647</v>
      </c>
      <c r="U9524">
        <v>5.9031339999999997</v>
      </c>
      <c r="V9524">
        <v>150.2346</v>
      </c>
      <c r="W9524">
        <v>5.3148146000000001</v>
      </c>
      <c r="Y9524" t="str">
        <f>_xlfn.IFNA(VLOOKUP(B9524,'Least-developed countries'!B:C,2,FALSE), "No")</f>
        <v>No</v>
      </c>
    </row>
    <row r="9525" spans="1:25" x14ac:dyDescent="0.2">
      <c r="A9525" t="s">
        <v>202</v>
      </c>
      <c r="B9525" s="1">
        <v>133</v>
      </c>
      <c r="C9525">
        <v>2009</v>
      </c>
      <c r="D9525">
        <v>2883.7375000000002</v>
      </c>
      <c r="E9525">
        <v>2365.1086</v>
      </c>
      <c r="F9525">
        <v>518.62879999999996</v>
      </c>
      <c r="G9525">
        <v>88.863106000000002</v>
      </c>
      <c r="H9525">
        <v>54.899982000000001</v>
      </c>
      <c r="I9525">
        <v>33.973210000000002</v>
      </c>
      <c r="J9525">
        <v>79.701329999999999</v>
      </c>
      <c r="K9525">
        <v>38.897156000000003</v>
      </c>
      <c r="L9525">
        <v>40.804175999999998</v>
      </c>
      <c r="M9525">
        <v>799.76793999999995</v>
      </c>
      <c r="N9525">
        <v>318.80533000000003</v>
      </c>
      <c r="O9525">
        <v>1765.1643999999999</v>
      </c>
      <c r="P9525">
        <v>441.29109999999997</v>
      </c>
      <c r="Q9525">
        <v>27.733730000000001</v>
      </c>
      <c r="R9525">
        <v>11.055282999999999</v>
      </c>
      <c r="S9525">
        <v>61.210990000000002</v>
      </c>
      <c r="T9525">
        <v>163.2167</v>
      </c>
      <c r="U9525">
        <v>5.6599016000000004</v>
      </c>
      <c r="V9525">
        <v>155.58861999999999</v>
      </c>
      <c r="W9525">
        <v>5.3953810000000004</v>
      </c>
      <c r="Y9525" t="str">
        <f>_xlfn.IFNA(VLOOKUP(B9525,'Least-developed countries'!B:C,2,FALSE), "No")</f>
        <v>No</v>
      </c>
    </row>
    <row r="9526" spans="1:25" x14ac:dyDescent="0.2">
      <c r="A9526" t="s">
        <v>202</v>
      </c>
      <c r="B9526" s="1">
        <v>133</v>
      </c>
      <c r="C9526">
        <v>2010</v>
      </c>
      <c r="D9526">
        <v>2925.9992999999999</v>
      </c>
      <c r="E9526">
        <v>2378.9994999999999</v>
      </c>
      <c r="F9526">
        <v>546.99990000000003</v>
      </c>
      <c r="G9526">
        <v>102.03998</v>
      </c>
      <c r="H9526">
        <v>66.869990000000001</v>
      </c>
      <c r="I9526">
        <v>35.179993000000003</v>
      </c>
      <c r="J9526">
        <v>83.919979999999995</v>
      </c>
      <c r="K9526">
        <v>35.279989999999998</v>
      </c>
      <c r="L9526">
        <v>48.639988000000002</v>
      </c>
      <c r="M9526">
        <v>918.35979999999995</v>
      </c>
      <c r="N9526">
        <v>335.67993000000001</v>
      </c>
      <c r="O9526">
        <v>1671.9594999999999</v>
      </c>
      <c r="P9526">
        <v>417.98987</v>
      </c>
      <c r="Q9526">
        <v>31.386192000000001</v>
      </c>
      <c r="R9526">
        <v>11.472318</v>
      </c>
      <c r="S9526">
        <v>57.141486999999998</v>
      </c>
      <c r="T9526">
        <v>194.55994999999999</v>
      </c>
      <c r="U9526">
        <v>6.6493510000000002</v>
      </c>
      <c r="V9526">
        <v>141.11995999999999</v>
      </c>
      <c r="W9526">
        <v>4.8229666</v>
      </c>
      <c r="Y9526" t="str">
        <f>_xlfn.IFNA(VLOOKUP(B9526,'Least-developed countries'!B:C,2,FALSE), "No")</f>
        <v>No</v>
      </c>
    </row>
    <row r="9527" spans="1:25" x14ac:dyDescent="0.2">
      <c r="A9527" t="s">
        <v>202</v>
      </c>
      <c r="B9527" s="1">
        <v>133</v>
      </c>
      <c r="C9527">
        <v>2011</v>
      </c>
      <c r="D9527">
        <v>2923.0001999999999</v>
      </c>
      <c r="E9527">
        <v>2354.0001999999999</v>
      </c>
      <c r="F9527">
        <v>569.00005999999996</v>
      </c>
      <c r="G9527">
        <v>105.34000399999999</v>
      </c>
      <c r="H9527">
        <v>68.620009999999994</v>
      </c>
      <c r="I9527">
        <v>36.710003</v>
      </c>
      <c r="J9527">
        <v>84.460009999999997</v>
      </c>
      <c r="K9527">
        <v>33.850002000000003</v>
      </c>
      <c r="L9527">
        <v>50.610004000000004</v>
      </c>
      <c r="M9527">
        <v>948.06006000000002</v>
      </c>
      <c r="N9527">
        <v>337.84003000000001</v>
      </c>
      <c r="O9527">
        <v>1637.1001000000001</v>
      </c>
      <c r="P9527">
        <v>409.27501999999998</v>
      </c>
      <c r="Q9527">
        <v>32.434486</v>
      </c>
      <c r="R9527">
        <v>11.557988999999999</v>
      </c>
      <c r="S9527">
        <v>56.007525999999999</v>
      </c>
      <c r="T9527">
        <v>202.44002</v>
      </c>
      <c r="U9527">
        <v>6.9257609999999996</v>
      </c>
      <c r="V9527">
        <v>135.40001000000001</v>
      </c>
      <c r="W9527">
        <v>4.6322270000000003</v>
      </c>
      <c r="Y9527" t="str">
        <f>_xlfn.IFNA(VLOOKUP(B9527,'Least-developed countries'!B:C,2,FALSE), "No")</f>
        <v>No</v>
      </c>
    </row>
    <row r="9528" spans="1:25" x14ac:dyDescent="0.2">
      <c r="A9528" t="s">
        <v>202</v>
      </c>
      <c r="B9528" s="1">
        <v>133</v>
      </c>
      <c r="C9528">
        <v>2012</v>
      </c>
      <c r="D9528">
        <v>2874.0001999999999</v>
      </c>
      <c r="E9528">
        <v>2310.0001999999999</v>
      </c>
      <c r="F9528">
        <v>564.00005999999996</v>
      </c>
      <c r="G9528">
        <v>107.04001</v>
      </c>
      <c r="H9528">
        <v>70.80001</v>
      </c>
      <c r="I9528">
        <v>36.250003999999997</v>
      </c>
      <c r="J9528">
        <v>83.200005000000004</v>
      </c>
      <c r="K9528">
        <v>33.17</v>
      </c>
      <c r="L9528">
        <v>50.030003000000001</v>
      </c>
      <c r="M9528">
        <v>963.36009999999999</v>
      </c>
      <c r="N9528">
        <v>332.80002000000002</v>
      </c>
      <c r="O9528">
        <v>1577.8400999999999</v>
      </c>
      <c r="P9528">
        <v>394.46001999999999</v>
      </c>
      <c r="Q9528">
        <v>33.519832999999998</v>
      </c>
      <c r="R9528">
        <v>11.579679</v>
      </c>
      <c r="S9528">
        <v>54.900486000000001</v>
      </c>
      <c r="T9528">
        <v>200.12001000000001</v>
      </c>
      <c r="U9528">
        <v>6.9631176000000004</v>
      </c>
      <c r="V9528">
        <v>132.68</v>
      </c>
      <c r="W9528">
        <v>4.6165614000000001</v>
      </c>
      <c r="Y9528" t="str">
        <f>_xlfn.IFNA(VLOOKUP(B9528,'Least-developed countries'!B:C,2,FALSE), "No")</f>
        <v>No</v>
      </c>
    </row>
    <row r="9529" spans="1:25" x14ac:dyDescent="0.2">
      <c r="A9529" t="s">
        <v>202</v>
      </c>
      <c r="B9529" s="1">
        <v>133</v>
      </c>
      <c r="C9529">
        <v>2013</v>
      </c>
      <c r="D9529">
        <v>2837.9998000000001</v>
      </c>
      <c r="E9529">
        <v>2290.9998000000001</v>
      </c>
      <c r="F9529">
        <v>547.99994000000004</v>
      </c>
      <c r="G9529">
        <v>106.23999000000001</v>
      </c>
      <c r="H9529">
        <v>71.109989999999996</v>
      </c>
      <c r="I9529">
        <v>35.129997000000003</v>
      </c>
      <c r="J9529">
        <v>82.099990000000005</v>
      </c>
      <c r="K9529">
        <v>32.519996999999996</v>
      </c>
      <c r="L9529">
        <v>49.579998000000003</v>
      </c>
      <c r="M9529">
        <v>956.15989999999999</v>
      </c>
      <c r="N9529">
        <v>328.39996000000002</v>
      </c>
      <c r="O9529">
        <v>1553.44</v>
      </c>
      <c r="P9529">
        <v>388.36</v>
      </c>
      <c r="Q9529">
        <v>33.691333999999998</v>
      </c>
      <c r="R9529">
        <v>11.571528000000001</v>
      </c>
      <c r="S9529">
        <v>54.737144000000001</v>
      </c>
      <c r="T9529">
        <v>198.31998999999999</v>
      </c>
      <c r="U9529">
        <v>6.9880203999999999</v>
      </c>
      <c r="V9529">
        <v>130.07999000000001</v>
      </c>
      <c r="W9529">
        <v>4.5835093999999996</v>
      </c>
      <c r="Y9529" t="str">
        <f>_xlfn.IFNA(VLOOKUP(B9529,'Least-developed countries'!B:C,2,FALSE), "No")</f>
        <v>No</v>
      </c>
    </row>
    <row r="9530" spans="1:25" x14ac:dyDescent="0.2">
      <c r="A9530" t="s">
        <v>202</v>
      </c>
      <c r="B9530" s="1">
        <v>133</v>
      </c>
      <c r="C9530">
        <v>2014</v>
      </c>
      <c r="D9530">
        <v>2882</v>
      </c>
      <c r="E9530">
        <v>2311</v>
      </c>
      <c r="F9530">
        <v>571</v>
      </c>
      <c r="G9530">
        <v>105.61</v>
      </c>
      <c r="H9530">
        <v>69.28</v>
      </c>
      <c r="I9530">
        <v>36.340000000000003</v>
      </c>
      <c r="J9530">
        <v>86.41</v>
      </c>
      <c r="K9530">
        <v>34.9</v>
      </c>
      <c r="L9530">
        <v>51.51</v>
      </c>
      <c r="M9530">
        <v>950.49</v>
      </c>
      <c r="N9530">
        <v>345.64</v>
      </c>
      <c r="O9530">
        <v>1585.87</v>
      </c>
      <c r="P9530">
        <v>396.46749999999997</v>
      </c>
      <c r="Q9530">
        <v>32.980220000000003</v>
      </c>
      <c r="R9530">
        <v>11.99306</v>
      </c>
      <c r="S9530">
        <v>55.026719999999997</v>
      </c>
      <c r="T9530">
        <v>206.04</v>
      </c>
      <c r="U9530">
        <v>7.1492019999999998</v>
      </c>
      <c r="V9530">
        <v>139.6</v>
      </c>
      <c r="W9530">
        <v>4.8438587000000002</v>
      </c>
      <c r="Y9530" t="str">
        <f>_xlfn.IFNA(VLOOKUP(B9530,'Least-developed countries'!B:C,2,FALSE), "No")</f>
        <v>No</v>
      </c>
    </row>
    <row r="9531" spans="1:25" x14ac:dyDescent="0.2">
      <c r="A9531" t="s">
        <v>202</v>
      </c>
      <c r="B9531" s="1">
        <v>133</v>
      </c>
      <c r="C9531">
        <v>2015</v>
      </c>
      <c r="D9531">
        <v>2620</v>
      </c>
      <c r="E9531">
        <v>2135</v>
      </c>
      <c r="F9531">
        <v>484.99997000000002</v>
      </c>
      <c r="G9531">
        <v>101.439995</v>
      </c>
      <c r="H9531">
        <v>70.37</v>
      </c>
      <c r="I9531">
        <v>31.069997999999998</v>
      </c>
      <c r="J9531">
        <v>69.930000000000007</v>
      </c>
      <c r="K9531">
        <v>28.489998</v>
      </c>
      <c r="L9531">
        <v>41.44</v>
      </c>
      <c r="M9531">
        <v>912.95996000000002</v>
      </c>
      <c r="N9531">
        <v>279.72000000000003</v>
      </c>
      <c r="O9531">
        <v>1427.3200999999999</v>
      </c>
      <c r="P9531">
        <v>356.83001999999999</v>
      </c>
      <c r="Q9531">
        <v>34.845801999999999</v>
      </c>
      <c r="R9531">
        <v>10.676335999999999</v>
      </c>
      <c r="S9531">
        <v>54.477862999999999</v>
      </c>
      <c r="T9531">
        <v>165.76</v>
      </c>
      <c r="U9531">
        <v>6.3267173999999997</v>
      </c>
      <c r="V9531">
        <v>113.95999</v>
      </c>
      <c r="W9531">
        <v>4.3496180000000004</v>
      </c>
      <c r="Y9531" t="str">
        <f>_xlfn.IFNA(VLOOKUP(B9531,'Least-developed countries'!B:C,2,FALSE), "No")</f>
        <v>No</v>
      </c>
    </row>
    <row r="9532" spans="1:25" x14ac:dyDescent="0.2">
      <c r="A9532" t="s">
        <v>202</v>
      </c>
      <c r="B9532" s="1">
        <v>133</v>
      </c>
      <c r="C9532">
        <v>2016</v>
      </c>
      <c r="D9532">
        <v>2232.9998000000001</v>
      </c>
      <c r="E9532">
        <v>1865.9998000000001</v>
      </c>
      <c r="F9532">
        <v>367.99997000000002</v>
      </c>
      <c r="G9532">
        <v>82.559989999999999</v>
      </c>
      <c r="H9532">
        <v>58.509990000000002</v>
      </c>
      <c r="I9532">
        <v>24.049997000000001</v>
      </c>
      <c r="J9532">
        <v>57.639989999999997</v>
      </c>
      <c r="K9532">
        <v>25.439999</v>
      </c>
      <c r="L9532">
        <v>32.199997000000003</v>
      </c>
      <c r="M9532">
        <v>743.03989999999999</v>
      </c>
      <c r="N9532">
        <v>230.55996999999999</v>
      </c>
      <c r="O9532">
        <v>1259.3998999999999</v>
      </c>
      <c r="P9532">
        <v>314.84998000000002</v>
      </c>
      <c r="Q9532">
        <v>33.275413999999998</v>
      </c>
      <c r="R9532">
        <v>10.325123</v>
      </c>
      <c r="S9532">
        <v>56.399464000000002</v>
      </c>
      <c r="T9532">
        <v>128.79999000000001</v>
      </c>
      <c r="U9532">
        <v>5.7680254</v>
      </c>
      <c r="V9532">
        <v>101.759995</v>
      </c>
      <c r="W9532">
        <v>4.5570979999999999</v>
      </c>
      <c r="Y9532" t="str">
        <f>_xlfn.IFNA(VLOOKUP(B9532,'Least-developed countries'!B:C,2,FALSE), "No")</f>
        <v>No</v>
      </c>
    </row>
    <row r="9533" spans="1:25" x14ac:dyDescent="0.2">
      <c r="A9533" t="s">
        <v>202</v>
      </c>
      <c r="B9533" s="1">
        <v>133</v>
      </c>
      <c r="C9533">
        <v>2017</v>
      </c>
      <c r="D9533">
        <v>2292</v>
      </c>
      <c r="E9533">
        <v>1986</v>
      </c>
      <c r="F9533">
        <v>306</v>
      </c>
      <c r="G9533">
        <v>75.42</v>
      </c>
      <c r="H9533">
        <v>55.17</v>
      </c>
      <c r="I9533">
        <v>20.25</v>
      </c>
      <c r="J9533">
        <v>58.82</v>
      </c>
      <c r="K9533">
        <v>31.79</v>
      </c>
      <c r="L9533">
        <v>27.03</v>
      </c>
      <c r="M9533">
        <v>678.77997000000005</v>
      </c>
      <c r="N9533">
        <v>235.28</v>
      </c>
      <c r="O9533">
        <v>1377.94</v>
      </c>
      <c r="P9533">
        <v>344.48500000000001</v>
      </c>
      <c r="Q9533">
        <v>29.615182999999998</v>
      </c>
      <c r="R9533">
        <v>10.265269999999999</v>
      </c>
      <c r="S9533">
        <v>60.119545000000002</v>
      </c>
      <c r="T9533">
        <v>108.12</v>
      </c>
      <c r="U9533">
        <v>4.7172774999999998</v>
      </c>
      <c r="V9533">
        <v>127.16</v>
      </c>
      <c r="W9533">
        <v>5.547993</v>
      </c>
      <c r="Y9533" t="str">
        <f>_xlfn.IFNA(VLOOKUP(B9533,'Least-developed countries'!B:C,2,FALSE), "No")</f>
        <v>No</v>
      </c>
    </row>
    <row r="9534" spans="1:25" x14ac:dyDescent="0.2">
      <c r="A9534" t="s">
        <v>202</v>
      </c>
      <c r="B9534" s="1">
        <v>133</v>
      </c>
      <c r="C9534">
        <v>2018</v>
      </c>
      <c r="D9534">
        <v>2194</v>
      </c>
      <c r="E9534">
        <v>1862.9999</v>
      </c>
      <c r="F9534">
        <v>330.99997000000002</v>
      </c>
      <c r="G9534">
        <v>86.029989999999998</v>
      </c>
      <c r="H9534">
        <v>64.05</v>
      </c>
      <c r="I9534">
        <v>21.979997999999998</v>
      </c>
      <c r="J9534">
        <v>53.429996000000003</v>
      </c>
      <c r="K9534">
        <v>24.559998</v>
      </c>
      <c r="L9534">
        <v>28.869999</v>
      </c>
      <c r="M9534">
        <v>774.26990000000001</v>
      </c>
      <c r="N9534">
        <v>213.71999</v>
      </c>
      <c r="O9534">
        <v>1206.0101</v>
      </c>
      <c r="P9534">
        <v>301.50252999999998</v>
      </c>
      <c r="Q9534">
        <v>35.290332999999997</v>
      </c>
      <c r="R9534">
        <v>9.7411110000000001</v>
      </c>
      <c r="S9534">
        <v>54.968559999999997</v>
      </c>
      <c r="T9534">
        <v>115.479996</v>
      </c>
      <c r="U9534">
        <v>5.2634460000000001</v>
      </c>
      <c r="V9534">
        <v>98.239990000000006</v>
      </c>
      <c r="W9534">
        <v>4.4776660000000001</v>
      </c>
      <c r="Y9534" t="str">
        <f>_xlfn.IFNA(VLOOKUP(B9534,'Least-developed countries'!B:C,2,FALSE), "No")</f>
        <v>No</v>
      </c>
    </row>
    <row r="9535" spans="1:25" x14ac:dyDescent="0.2">
      <c r="A9535" t="s">
        <v>202</v>
      </c>
      <c r="B9535" s="1">
        <v>133</v>
      </c>
      <c r="C9535">
        <v>2019</v>
      </c>
      <c r="D9535">
        <v>2237.9994999999999</v>
      </c>
      <c r="E9535">
        <v>1900.9996000000001</v>
      </c>
      <c r="F9535">
        <v>336.99993999999998</v>
      </c>
      <c r="G9535">
        <v>83.779979999999995</v>
      </c>
      <c r="H9535">
        <v>61.359985000000002</v>
      </c>
      <c r="I9535">
        <v>22.419993999999999</v>
      </c>
      <c r="J9535">
        <v>58.129989999999999</v>
      </c>
      <c r="K9535">
        <v>29.189995</v>
      </c>
      <c r="L9535">
        <v>28.949995000000001</v>
      </c>
      <c r="M9535">
        <v>754.01984000000004</v>
      </c>
      <c r="N9535">
        <v>232.51996</v>
      </c>
      <c r="O9535">
        <v>1251.4597000000001</v>
      </c>
      <c r="P9535">
        <v>312.86493000000002</v>
      </c>
      <c r="Q9535">
        <v>33.691690000000001</v>
      </c>
      <c r="R9535">
        <v>10.389633999999999</v>
      </c>
      <c r="S9535">
        <v>55.918674000000003</v>
      </c>
      <c r="T9535">
        <v>115.79998000000001</v>
      </c>
      <c r="U9535">
        <v>5.1742629999999998</v>
      </c>
      <c r="V9535">
        <v>116.75998</v>
      </c>
      <c r="W9535">
        <v>5.2171583000000004</v>
      </c>
      <c r="Y9535" t="str">
        <f>_xlfn.IFNA(VLOOKUP(B9535,'Least-developed countries'!B:C,2,FALSE), "No")</f>
        <v>No</v>
      </c>
    </row>
    <row r="9536" spans="1:25" x14ac:dyDescent="0.2">
      <c r="A9536" t="s">
        <v>202</v>
      </c>
      <c r="B9536" s="1">
        <v>133</v>
      </c>
      <c r="C9536">
        <v>2020</v>
      </c>
      <c r="D9536">
        <v>2299.9992999999999</v>
      </c>
      <c r="E9536">
        <v>1965.9993999999999</v>
      </c>
      <c r="F9536">
        <v>333.99990000000003</v>
      </c>
      <c r="G9536">
        <v>79.629974000000004</v>
      </c>
      <c r="H9536">
        <v>57.019979999999997</v>
      </c>
      <c r="I9536">
        <v>22.609992999999999</v>
      </c>
      <c r="J9536">
        <v>60.779980000000002</v>
      </c>
      <c r="K9536">
        <v>31.869990999999999</v>
      </c>
      <c r="L9536">
        <v>28.909990000000001</v>
      </c>
      <c r="M9536">
        <v>716.66980000000001</v>
      </c>
      <c r="N9536">
        <v>243.11992000000001</v>
      </c>
      <c r="O9536">
        <v>1340.2095999999999</v>
      </c>
      <c r="P9536">
        <v>335.05239999999998</v>
      </c>
      <c r="Q9536">
        <v>31.159565000000001</v>
      </c>
      <c r="R9536">
        <v>10.570435</v>
      </c>
      <c r="S9536">
        <v>58.269996999999996</v>
      </c>
      <c r="T9536">
        <v>115.63996</v>
      </c>
      <c r="U9536">
        <v>5.0278260000000001</v>
      </c>
      <c r="V9536">
        <v>127.47996500000001</v>
      </c>
      <c r="W9536">
        <v>5.5426086999999997</v>
      </c>
      <c r="Y9536" t="str">
        <f>_xlfn.IFNA(VLOOKUP(B9536,'Least-developed countries'!B:C,2,FALSE), "No")</f>
        <v>No</v>
      </c>
    </row>
    <row r="9537" spans="1:25" x14ac:dyDescent="0.2">
      <c r="A9537" t="s">
        <v>202</v>
      </c>
      <c r="B9537" s="1">
        <v>133</v>
      </c>
      <c r="C9537">
        <v>2021</v>
      </c>
      <c r="D9537">
        <v>2310.0005000000001</v>
      </c>
      <c r="E9537">
        <v>1964.0005000000001</v>
      </c>
      <c r="F9537">
        <v>345.00009999999997</v>
      </c>
      <c r="G9537">
        <v>78.790019999999998</v>
      </c>
      <c r="H9537">
        <v>55.550013999999997</v>
      </c>
      <c r="I9537">
        <v>23.240005</v>
      </c>
      <c r="J9537">
        <v>62.570014999999998</v>
      </c>
      <c r="K9537">
        <v>33.010005999999997</v>
      </c>
      <c r="L9537">
        <v>29.560006999999999</v>
      </c>
      <c r="M9537">
        <v>709.11019999999996</v>
      </c>
      <c r="N9537">
        <v>250.28005999999999</v>
      </c>
      <c r="O9537">
        <v>1350.6102000000001</v>
      </c>
      <c r="P9537">
        <v>337.65255999999999</v>
      </c>
      <c r="Q9537">
        <v>30.697406999999998</v>
      </c>
      <c r="R9537">
        <v>10.834631999999999</v>
      </c>
      <c r="S9537">
        <v>58.467959999999998</v>
      </c>
      <c r="T9537">
        <v>118.24003</v>
      </c>
      <c r="U9537">
        <v>5.1186147000000002</v>
      </c>
      <c r="V9537">
        <v>132.04002</v>
      </c>
      <c r="W9537">
        <v>5.7160169999999999</v>
      </c>
      <c r="Y9537" t="str">
        <f>_xlfn.IFNA(VLOOKUP(B9537,'Least-developed countries'!B:C,2,FALSE), "No")</f>
        <v>No</v>
      </c>
    </row>
    <row r="9538" spans="1:25" x14ac:dyDescent="0.2">
      <c r="A9538" t="s">
        <v>203</v>
      </c>
      <c r="B9538">
        <v>20</v>
      </c>
      <c r="C9538">
        <v>1961</v>
      </c>
      <c r="D9538">
        <v>1923.9601</v>
      </c>
      <c r="E9538">
        <v>1784.7328</v>
      </c>
      <c r="F9538">
        <v>139.22730999999999</v>
      </c>
      <c r="G9538">
        <v>20.894186000000001</v>
      </c>
      <c r="H9538">
        <v>9.8669790000000006</v>
      </c>
      <c r="I9538">
        <v>11.027207000000001</v>
      </c>
      <c r="J9538">
        <v>45.874392999999998</v>
      </c>
      <c r="K9538">
        <v>36.905329999999999</v>
      </c>
      <c r="L9538">
        <v>8.9690650000000005</v>
      </c>
      <c r="M9538">
        <v>188.04767000000001</v>
      </c>
      <c r="N9538">
        <v>183.49757</v>
      </c>
      <c r="O9538">
        <v>1552.4148</v>
      </c>
      <c r="P9538">
        <v>388.1037</v>
      </c>
      <c r="Q9538">
        <v>9.7739910000000005</v>
      </c>
      <c r="R9538">
        <v>9.5374940000000006</v>
      </c>
      <c r="S9538">
        <v>80.688514999999995</v>
      </c>
      <c r="T9538">
        <v>35.876260000000002</v>
      </c>
      <c r="U9538">
        <v>1.8647091</v>
      </c>
      <c r="V9538">
        <v>147.62132</v>
      </c>
      <c r="W9538">
        <v>7.6727850000000002</v>
      </c>
      <c r="Y9538" t="str">
        <f>_xlfn.IFNA(VLOOKUP(B9538,'Least-developed countries'!B:C,2,FALSE), "No")</f>
        <v>No</v>
      </c>
    </row>
    <row r="9539" spans="1:25" x14ac:dyDescent="0.2">
      <c r="A9539" t="s">
        <v>203</v>
      </c>
      <c r="B9539">
        <v>20</v>
      </c>
      <c r="C9539">
        <v>1962</v>
      </c>
      <c r="D9539">
        <v>1985.6977999999999</v>
      </c>
      <c r="E9539">
        <v>1842.9946</v>
      </c>
      <c r="F9539">
        <v>142.70304999999999</v>
      </c>
      <c r="G9539">
        <v>21.415576999999999</v>
      </c>
      <c r="H9539">
        <v>10.272594</v>
      </c>
      <c r="I9539">
        <v>11.1429825</v>
      </c>
      <c r="J9539">
        <v>47.638527000000003</v>
      </c>
      <c r="K9539">
        <v>38.195839999999997</v>
      </c>
      <c r="L9539">
        <v>9.4426909999999999</v>
      </c>
      <c r="M9539">
        <v>192.74019000000001</v>
      </c>
      <c r="N9539">
        <v>190.55411000000001</v>
      </c>
      <c r="O9539">
        <v>1602.4033999999999</v>
      </c>
      <c r="P9539">
        <v>400.60086000000001</v>
      </c>
      <c r="Q9539">
        <v>9.7064219999999999</v>
      </c>
      <c r="R9539">
        <v>9.59633</v>
      </c>
      <c r="S9539">
        <v>80.697249999999997</v>
      </c>
      <c r="T9539">
        <v>37.770763000000002</v>
      </c>
      <c r="U9539">
        <v>1.9021406000000001</v>
      </c>
      <c r="V9539">
        <v>152.78335999999999</v>
      </c>
      <c r="W9539">
        <v>7.6941899999999999</v>
      </c>
      <c r="Y9539" t="str">
        <f>_xlfn.IFNA(VLOOKUP(B9539,'Least-developed countries'!B:C,2,FALSE), "No")</f>
        <v>No</v>
      </c>
    </row>
    <row r="9540" spans="1:25" x14ac:dyDescent="0.2">
      <c r="A9540" t="s">
        <v>203</v>
      </c>
      <c r="B9540">
        <v>20</v>
      </c>
      <c r="C9540">
        <v>1963</v>
      </c>
      <c r="D9540">
        <v>1983.1804999999999</v>
      </c>
      <c r="E9540">
        <v>1838.2674999999999</v>
      </c>
      <c r="F9540">
        <v>144.91304</v>
      </c>
      <c r="G9540">
        <v>21.899096</v>
      </c>
      <c r="H9540">
        <v>10.701271</v>
      </c>
      <c r="I9540">
        <v>11.197825</v>
      </c>
      <c r="J9540">
        <v>47.861834999999999</v>
      </c>
      <c r="K9540">
        <v>37.971269999999997</v>
      </c>
      <c r="L9540">
        <v>9.8905689999999993</v>
      </c>
      <c r="M9540">
        <v>197.09186</v>
      </c>
      <c r="N9540">
        <v>191.44734</v>
      </c>
      <c r="O9540">
        <v>1594.6412</v>
      </c>
      <c r="P9540">
        <v>398.66030000000001</v>
      </c>
      <c r="Q9540">
        <v>9.9381699999999995</v>
      </c>
      <c r="R9540">
        <v>9.6535510000000002</v>
      </c>
      <c r="S9540">
        <v>80.408270000000002</v>
      </c>
      <c r="T9540">
        <v>39.562275</v>
      </c>
      <c r="U9540">
        <v>1.9948901999999999</v>
      </c>
      <c r="V9540">
        <v>151.88508999999999</v>
      </c>
      <c r="W9540">
        <v>7.6586619999999996</v>
      </c>
      <c r="Y9540" t="str">
        <f>_xlfn.IFNA(VLOOKUP(B9540,'Least-developed countries'!B:C,2,FALSE), "No")</f>
        <v>No</v>
      </c>
    </row>
    <row r="9541" spans="1:25" x14ac:dyDescent="0.2">
      <c r="A9541" t="s">
        <v>203</v>
      </c>
      <c r="B9541">
        <v>20</v>
      </c>
      <c r="C9541">
        <v>1964</v>
      </c>
      <c r="D9541">
        <v>1972.0444</v>
      </c>
      <c r="E9541">
        <v>1826.8320000000001</v>
      </c>
      <c r="F9541">
        <v>145.21233000000001</v>
      </c>
      <c r="G9541">
        <v>21.385815000000001</v>
      </c>
      <c r="H9541">
        <v>10.337494</v>
      </c>
      <c r="I9541">
        <v>11.048323</v>
      </c>
      <c r="J9541">
        <v>47.737279999999998</v>
      </c>
      <c r="K9541">
        <v>37.714590000000001</v>
      </c>
      <c r="L9541">
        <v>10.022697000000001</v>
      </c>
      <c r="M9541">
        <v>192.47234</v>
      </c>
      <c r="N9541">
        <v>190.94913</v>
      </c>
      <c r="O9541">
        <v>1588.623</v>
      </c>
      <c r="P9541">
        <v>397.15575999999999</v>
      </c>
      <c r="Q9541">
        <v>9.7600409999999993</v>
      </c>
      <c r="R9541">
        <v>9.6828000000000003</v>
      </c>
      <c r="S9541">
        <v>80.557169999999999</v>
      </c>
      <c r="T9541">
        <v>40.090789999999998</v>
      </c>
      <c r="U9541">
        <v>2.032956</v>
      </c>
      <c r="V9541">
        <v>150.85835</v>
      </c>
      <c r="W9541">
        <v>7.649845</v>
      </c>
      <c r="Y9541" t="str">
        <f>_xlfn.IFNA(VLOOKUP(B9541,'Least-developed countries'!B:C,2,FALSE), "No")</f>
        <v>No</v>
      </c>
    </row>
    <row r="9542" spans="1:25" x14ac:dyDescent="0.2">
      <c r="A9542" t="s">
        <v>203</v>
      </c>
      <c r="B9542">
        <v>20</v>
      </c>
      <c r="C9542">
        <v>1965</v>
      </c>
      <c r="D9542">
        <v>1979.2982</v>
      </c>
      <c r="E9542">
        <v>1832.6079999999999</v>
      </c>
      <c r="F9542">
        <v>146.69014000000001</v>
      </c>
      <c r="G9542">
        <v>21.239509999999999</v>
      </c>
      <c r="H9542">
        <v>10.034014000000001</v>
      </c>
      <c r="I9542">
        <v>11.215684</v>
      </c>
      <c r="J9542">
        <v>47.735416000000001</v>
      </c>
      <c r="K9542">
        <v>37.589350000000003</v>
      </c>
      <c r="L9542">
        <v>10.146069000000001</v>
      </c>
      <c r="M9542">
        <v>191.15557999999999</v>
      </c>
      <c r="N9542">
        <v>190.94166999999999</v>
      </c>
      <c r="O9542">
        <v>1597.2009</v>
      </c>
      <c r="P9542">
        <v>399.30023</v>
      </c>
      <c r="Q9542">
        <v>9.6577450000000002</v>
      </c>
      <c r="R9542">
        <v>9.6469369999999994</v>
      </c>
      <c r="S9542">
        <v>80.695310000000006</v>
      </c>
      <c r="T9542">
        <v>40.584274000000001</v>
      </c>
      <c r="U9542">
        <v>2.0504376999999998</v>
      </c>
      <c r="V9542">
        <v>150.35740000000001</v>
      </c>
      <c r="W9542">
        <v>7.5965009999999999</v>
      </c>
      <c r="Y9542" t="str">
        <f>_xlfn.IFNA(VLOOKUP(B9542,'Least-developed countries'!B:C,2,FALSE), "No")</f>
        <v>No</v>
      </c>
    </row>
    <row r="9543" spans="1:25" x14ac:dyDescent="0.2">
      <c r="A9543" t="s">
        <v>203</v>
      </c>
      <c r="B9543">
        <v>20</v>
      </c>
      <c r="C9543">
        <v>1966</v>
      </c>
      <c r="D9543">
        <v>1960.4598000000001</v>
      </c>
      <c r="E9543">
        <v>1809.0255999999999</v>
      </c>
      <c r="F9543">
        <v>151.43427</v>
      </c>
      <c r="G9543">
        <v>21.998898000000001</v>
      </c>
      <c r="H9543">
        <v>10.579935000000001</v>
      </c>
      <c r="I9543">
        <v>11.40873</v>
      </c>
      <c r="J9543">
        <v>47.527850000000001</v>
      </c>
      <c r="K9543">
        <v>37.132089999999998</v>
      </c>
      <c r="L9543">
        <v>10.395758000000001</v>
      </c>
      <c r="M9543">
        <v>197.99008000000001</v>
      </c>
      <c r="N9543">
        <v>190.1114</v>
      </c>
      <c r="O9543">
        <v>1572.3583000000001</v>
      </c>
      <c r="P9543">
        <v>393.08956999999998</v>
      </c>
      <c r="Q9543">
        <v>10.099164999999999</v>
      </c>
      <c r="R9543">
        <v>9.6972869999999993</v>
      </c>
      <c r="S9543">
        <v>80.203545000000005</v>
      </c>
      <c r="T9543">
        <v>41.583030000000001</v>
      </c>
      <c r="U9543">
        <v>2.1210855999999998</v>
      </c>
      <c r="V9543">
        <v>148.52837</v>
      </c>
      <c r="W9543">
        <v>7.5762004999999997</v>
      </c>
      <c r="Y9543" t="str">
        <f>_xlfn.IFNA(VLOOKUP(B9543,'Least-developed countries'!B:C,2,FALSE), "No")</f>
        <v>No</v>
      </c>
    </row>
    <row r="9544" spans="1:25" x14ac:dyDescent="0.2">
      <c r="A9544" t="s">
        <v>203</v>
      </c>
      <c r="B9544">
        <v>20</v>
      </c>
      <c r="C9544">
        <v>1967</v>
      </c>
      <c r="D9544">
        <v>1975.0075999999999</v>
      </c>
      <c r="E9544">
        <v>1824.8246999999999</v>
      </c>
      <c r="F9544">
        <v>150.18286000000001</v>
      </c>
      <c r="G9544">
        <v>22.208548</v>
      </c>
      <c r="H9544">
        <v>10.74939</v>
      </c>
      <c r="I9544">
        <v>11.459159</v>
      </c>
      <c r="J9544">
        <v>47.492756</v>
      </c>
      <c r="K9544">
        <v>37.134253999999999</v>
      </c>
      <c r="L9544">
        <v>10.358502</v>
      </c>
      <c r="M9544">
        <v>199.87692000000001</v>
      </c>
      <c r="N9544">
        <v>189.97102000000001</v>
      </c>
      <c r="O9544">
        <v>1585.1595</v>
      </c>
      <c r="P9544">
        <v>396.28989999999999</v>
      </c>
      <c r="Q9544">
        <v>10.120312</v>
      </c>
      <c r="R9544">
        <v>9.6187489999999993</v>
      </c>
      <c r="S9544">
        <v>80.260930000000002</v>
      </c>
      <c r="T9544">
        <v>41.434010000000001</v>
      </c>
      <c r="U9544">
        <v>2.0979163999999999</v>
      </c>
      <c r="V9544">
        <v>148.53702000000001</v>
      </c>
      <c r="W9544">
        <v>7.5208329999999997</v>
      </c>
      <c r="Y9544" t="str">
        <f>_xlfn.IFNA(VLOOKUP(B9544,'Least-developed countries'!B:C,2,FALSE), "No")</f>
        <v>No</v>
      </c>
    </row>
    <row r="9545" spans="1:25" x14ac:dyDescent="0.2">
      <c r="A9545" t="s">
        <v>203</v>
      </c>
      <c r="B9545">
        <v>20</v>
      </c>
      <c r="C9545">
        <v>1968</v>
      </c>
      <c r="D9545">
        <v>2002.3694</v>
      </c>
      <c r="E9545">
        <v>1853.3558</v>
      </c>
      <c r="F9545">
        <v>149.01353</v>
      </c>
      <c r="G9545">
        <v>21.84497</v>
      </c>
      <c r="H9545">
        <v>10.53443</v>
      </c>
      <c r="I9545">
        <v>11.310542</v>
      </c>
      <c r="J9545">
        <v>48.336266000000002</v>
      </c>
      <c r="K9545">
        <v>38.132976999999997</v>
      </c>
      <c r="L9545">
        <v>10.203288000000001</v>
      </c>
      <c r="M9545">
        <v>196.60473999999999</v>
      </c>
      <c r="N9545">
        <v>193.34505999999999</v>
      </c>
      <c r="O9545">
        <v>1612.4195999999999</v>
      </c>
      <c r="P9545">
        <v>403.10489999999999</v>
      </c>
      <c r="Q9545">
        <v>9.8186040000000006</v>
      </c>
      <c r="R9545">
        <v>9.6558139999999995</v>
      </c>
      <c r="S9545">
        <v>80.525580000000005</v>
      </c>
      <c r="T9545">
        <v>40.813152000000002</v>
      </c>
      <c r="U9545">
        <v>2.0382427999999999</v>
      </c>
      <c r="V9545">
        <v>152.53190000000001</v>
      </c>
      <c r="W9545">
        <v>7.6175709999999999</v>
      </c>
      <c r="Y9545" t="str">
        <f>_xlfn.IFNA(VLOOKUP(B9545,'Least-developed countries'!B:C,2,FALSE), "No")</f>
        <v>No</v>
      </c>
    </row>
    <row r="9546" spans="1:25" x14ac:dyDescent="0.2">
      <c r="A9546" t="s">
        <v>203</v>
      </c>
      <c r="B9546">
        <v>20</v>
      </c>
      <c r="C9546">
        <v>1969</v>
      </c>
      <c r="D9546">
        <v>2024.5278000000001</v>
      </c>
      <c r="E9546">
        <v>1877.838</v>
      </c>
      <c r="F9546">
        <v>145.64948999999999</v>
      </c>
      <c r="G9546">
        <v>21.62895</v>
      </c>
      <c r="H9546">
        <v>10.778062</v>
      </c>
      <c r="I9546">
        <v>10.850887</v>
      </c>
      <c r="J9546">
        <v>48.83419</v>
      </c>
      <c r="K9546">
        <v>38.430655999999999</v>
      </c>
      <c r="L9546">
        <v>10.4139385</v>
      </c>
      <c r="M9546">
        <v>194.66055</v>
      </c>
      <c r="N9546">
        <v>195.33676</v>
      </c>
      <c r="O9546">
        <v>1634.5305000000001</v>
      </c>
      <c r="P9546">
        <v>408.63263000000001</v>
      </c>
      <c r="Q9546">
        <v>9.6151084999999998</v>
      </c>
      <c r="R9546">
        <v>9.6485090000000007</v>
      </c>
      <c r="S9546">
        <v>80.736379999999997</v>
      </c>
      <c r="T9546">
        <v>41.655754000000002</v>
      </c>
      <c r="U9546">
        <v>2.0575540000000001</v>
      </c>
      <c r="V9546">
        <v>153.72263000000001</v>
      </c>
      <c r="W9546">
        <v>7.5930114</v>
      </c>
      <c r="Y9546" t="str">
        <f>_xlfn.IFNA(VLOOKUP(B9546,'Least-developed countries'!B:C,2,FALSE), "No")</f>
        <v>No</v>
      </c>
    </row>
    <row r="9547" spans="1:25" x14ac:dyDescent="0.2">
      <c r="A9547" t="s">
        <v>203</v>
      </c>
      <c r="B9547">
        <v>20</v>
      </c>
      <c r="C9547">
        <v>1970</v>
      </c>
      <c r="D9547">
        <v>2104.1062000000002</v>
      </c>
      <c r="E9547">
        <v>1970.4458</v>
      </c>
      <c r="F9547">
        <v>132.61612</v>
      </c>
      <c r="G9547">
        <v>20.967966000000001</v>
      </c>
      <c r="H9547">
        <v>10.974767</v>
      </c>
      <c r="I9547">
        <v>9.9931979999999996</v>
      </c>
      <c r="J9547">
        <v>49.579630000000002</v>
      </c>
      <c r="K9547">
        <v>40.630653000000002</v>
      </c>
      <c r="L9547">
        <v>8.9594190000000005</v>
      </c>
      <c r="M9547">
        <v>188.71170000000001</v>
      </c>
      <c r="N9547">
        <v>198.31853000000001</v>
      </c>
      <c r="O9547">
        <v>1717.076</v>
      </c>
      <c r="P9547">
        <v>429.26900000000001</v>
      </c>
      <c r="Q9547">
        <v>8.9687350000000006</v>
      </c>
      <c r="R9547">
        <v>9.4253099999999996</v>
      </c>
      <c r="S9547">
        <v>81.605964999999998</v>
      </c>
      <c r="T9547">
        <v>35.837676999999999</v>
      </c>
      <c r="U9547">
        <v>1.7032255999999999</v>
      </c>
      <c r="V9547">
        <v>162.52260999999999</v>
      </c>
      <c r="W9547">
        <v>7.7240690000000001</v>
      </c>
      <c r="Y9547" t="str">
        <f>_xlfn.IFNA(VLOOKUP(B9547,'Least-developed countries'!B:C,2,FALSE), "No")</f>
        <v>No</v>
      </c>
    </row>
    <row r="9548" spans="1:25" x14ac:dyDescent="0.2">
      <c r="A9548" t="s">
        <v>203</v>
      </c>
      <c r="B9548">
        <v>20</v>
      </c>
      <c r="C9548">
        <v>1971</v>
      </c>
      <c r="D9548">
        <v>2046.3019999999999</v>
      </c>
      <c r="E9548">
        <v>1912.4612</v>
      </c>
      <c r="F9548">
        <v>133.84091000000001</v>
      </c>
      <c r="G9548">
        <v>21.477284999999998</v>
      </c>
      <c r="H9548">
        <v>11.303284</v>
      </c>
      <c r="I9548">
        <v>10.173999999999999</v>
      </c>
      <c r="J9548">
        <v>48.130443999999997</v>
      </c>
      <c r="K9548">
        <v>39.096184000000001</v>
      </c>
      <c r="L9548">
        <v>9.034262</v>
      </c>
      <c r="M9548">
        <v>193.29555999999999</v>
      </c>
      <c r="N9548">
        <v>192.52177</v>
      </c>
      <c r="O9548">
        <v>1660.4847</v>
      </c>
      <c r="P9548">
        <v>415.12119999999999</v>
      </c>
      <c r="Q9548">
        <v>9.4460920000000002</v>
      </c>
      <c r="R9548">
        <v>9.4082775000000005</v>
      </c>
      <c r="S9548">
        <v>81.145629999999997</v>
      </c>
      <c r="T9548">
        <v>36.137047000000003</v>
      </c>
      <c r="U9548">
        <v>1.7659682999999999</v>
      </c>
      <c r="V9548">
        <v>156.38473999999999</v>
      </c>
      <c r="W9548">
        <v>7.6423097000000002</v>
      </c>
      <c r="Y9548" t="str">
        <f>_xlfn.IFNA(VLOOKUP(B9548,'Least-developed countries'!B:C,2,FALSE), "No")</f>
        <v>No</v>
      </c>
    </row>
    <row r="9549" spans="1:25" x14ac:dyDescent="0.2">
      <c r="A9549" t="s">
        <v>203</v>
      </c>
      <c r="B9549">
        <v>20</v>
      </c>
      <c r="C9549">
        <v>1972</v>
      </c>
      <c r="D9549">
        <v>2022.0734</v>
      </c>
      <c r="E9549">
        <v>1883.9193</v>
      </c>
      <c r="F9549">
        <v>138.15407999999999</v>
      </c>
      <c r="G9549">
        <v>21.560410999999998</v>
      </c>
      <c r="H9549">
        <v>11.177921</v>
      </c>
      <c r="I9549">
        <v>10.382489</v>
      </c>
      <c r="J9549">
        <v>47.956209999999999</v>
      </c>
      <c r="K9549">
        <v>38.348224999999999</v>
      </c>
      <c r="L9549">
        <v>9.6079889999999999</v>
      </c>
      <c r="M9549">
        <v>194.0437</v>
      </c>
      <c r="N9549">
        <v>191.82483999999999</v>
      </c>
      <c r="O9549">
        <v>1636.2048</v>
      </c>
      <c r="P9549">
        <v>409.05119999999999</v>
      </c>
      <c r="Q9549">
        <v>9.5962739999999993</v>
      </c>
      <c r="R9549">
        <v>9.4865429999999993</v>
      </c>
      <c r="S9549">
        <v>80.917180000000002</v>
      </c>
      <c r="T9549">
        <v>38.431956999999997</v>
      </c>
      <c r="U9549">
        <v>1.9006213000000001</v>
      </c>
      <c r="V9549">
        <v>153.3929</v>
      </c>
      <c r="W9549">
        <v>7.5859220000000001</v>
      </c>
      <c r="Y9549" t="str">
        <f>_xlfn.IFNA(VLOOKUP(B9549,'Least-developed countries'!B:C,2,FALSE), "No")</f>
        <v>No</v>
      </c>
    </row>
    <row r="9550" spans="1:25" x14ac:dyDescent="0.2">
      <c r="A9550" t="s">
        <v>203</v>
      </c>
      <c r="B9550">
        <v>20</v>
      </c>
      <c r="C9550">
        <v>1973</v>
      </c>
      <c r="D9550">
        <v>2058.2664</v>
      </c>
      <c r="E9550">
        <v>1926.2860000000001</v>
      </c>
      <c r="F9550">
        <v>131.98043999999999</v>
      </c>
      <c r="G9550">
        <v>21.462534000000002</v>
      </c>
      <c r="H9550">
        <v>11.574475</v>
      </c>
      <c r="I9550">
        <v>9.8775840000000006</v>
      </c>
      <c r="J9550">
        <v>48.476624000000001</v>
      </c>
      <c r="K9550">
        <v>39.112299999999998</v>
      </c>
      <c r="L9550">
        <v>9.3748009999999997</v>
      </c>
      <c r="M9550">
        <v>193.16281000000001</v>
      </c>
      <c r="N9550">
        <v>193.90649999999999</v>
      </c>
      <c r="O9550">
        <v>1671.1969999999999</v>
      </c>
      <c r="P9550">
        <v>417.79926</v>
      </c>
      <c r="Q9550">
        <v>9.3847330000000007</v>
      </c>
      <c r="R9550">
        <v>9.4208639999999999</v>
      </c>
      <c r="S9550">
        <v>81.194400000000002</v>
      </c>
      <c r="T9550">
        <v>37.499203000000001</v>
      </c>
      <c r="U9550">
        <v>1.8218828</v>
      </c>
      <c r="V9550">
        <v>156.44919999999999</v>
      </c>
      <c r="W9550">
        <v>7.6010179999999998</v>
      </c>
      <c r="Y9550" t="str">
        <f>_xlfn.IFNA(VLOOKUP(B9550,'Least-developed countries'!B:C,2,FALSE), "No")</f>
        <v>No</v>
      </c>
    </row>
    <row r="9551" spans="1:25" x14ac:dyDescent="0.2">
      <c r="A9551" t="s">
        <v>203</v>
      </c>
      <c r="B9551">
        <v>20</v>
      </c>
      <c r="C9551">
        <v>1974</v>
      </c>
      <c r="D9551">
        <v>2067.3242</v>
      </c>
      <c r="E9551">
        <v>1948.9219000000001</v>
      </c>
      <c r="F9551">
        <v>118.40224499999999</v>
      </c>
      <c r="G9551">
        <v>20.537026999999998</v>
      </c>
      <c r="H9551">
        <v>11.452536</v>
      </c>
      <c r="I9551">
        <v>9.0844909999999999</v>
      </c>
      <c r="J9551">
        <v>48.052452000000002</v>
      </c>
      <c r="K9551">
        <v>40.151980000000002</v>
      </c>
      <c r="L9551">
        <v>7.8899903</v>
      </c>
      <c r="M9551">
        <v>184.83324999999999</v>
      </c>
      <c r="N9551">
        <v>192.20981</v>
      </c>
      <c r="O9551">
        <v>1690.2810999999999</v>
      </c>
      <c r="P9551">
        <v>422.57028000000003</v>
      </c>
      <c r="Q9551">
        <v>8.9406999999999996</v>
      </c>
      <c r="R9551">
        <v>9.2975159999999999</v>
      </c>
      <c r="S9551">
        <v>81.761780000000002</v>
      </c>
      <c r="T9551">
        <v>31.559961000000001</v>
      </c>
      <c r="U9551">
        <v>1.5266092</v>
      </c>
      <c r="V9551">
        <v>160.60793000000001</v>
      </c>
      <c r="W9551">
        <v>7.7688794000000003</v>
      </c>
      <c r="Y9551" t="str">
        <f>_xlfn.IFNA(VLOOKUP(B9551,'Least-developed countries'!B:C,2,FALSE), "No")</f>
        <v>No</v>
      </c>
    </row>
    <row r="9552" spans="1:25" x14ac:dyDescent="0.2">
      <c r="A9552" t="s">
        <v>203</v>
      </c>
      <c r="B9552">
        <v>20</v>
      </c>
      <c r="C9552">
        <v>1975</v>
      </c>
      <c r="D9552">
        <v>1955.7090000000001</v>
      </c>
      <c r="E9552">
        <v>1847.8728000000001</v>
      </c>
      <c r="F9552">
        <v>107.83620500000001</v>
      </c>
      <c r="G9552">
        <v>17.881964</v>
      </c>
      <c r="H9552">
        <v>9.6529109999999996</v>
      </c>
      <c r="I9552">
        <v>8.2290539999999996</v>
      </c>
      <c r="J9552">
        <v>45.259796000000001</v>
      </c>
      <c r="K9552">
        <v>37.899715</v>
      </c>
      <c r="L9552">
        <v>7.3600826000000001</v>
      </c>
      <c r="M9552">
        <v>160.93767</v>
      </c>
      <c r="N9552">
        <v>181.03917999999999</v>
      </c>
      <c r="O9552">
        <v>1613.7321999999999</v>
      </c>
      <c r="P9552">
        <v>403.43304000000001</v>
      </c>
      <c r="Q9552">
        <v>8.2291209999999992</v>
      </c>
      <c r="R9552">
        <v>9.2569590000000002</v>
      </c>
      <c r="S9552">
        <v>82.513919999999999</v>
      </c>
      <c r="T9552">
        <v>29.440329999999999</v>
      </c>
      <c r="U9552">
        <v>1.5053532999999999</v>
      </c>
      <c r="V9552">
        <v>151.59886</v>
      </c>
      <c r="W9552">
        <v>7.7516059999999998</v>
      </c>
      <c r="Y9552" t="str">
        <f>_xlfn.IFNA(VLOOKUP(B9552,'Least-developed countries'!B:C,2,FALSE), "No")</f>
        <v>No</v>
      </c>
    </row>
    <row r="9553" spans="1:25" x14ac:dyDescent="0.2">
      <c r="A9553" t="s">
        <v>203</v>
      </c>
      <c r="B9553">
        <v>20</v>
      </c>
      <c r="C9553">
        <v>1976</v>
      </c>
      <c r="D9553">
        <v>1972.6194</v>
      </c>
      <c r="E9553">
        <v>1865.1168</v>
      </c>
      <c r="F9553">
        <v>108.54625</v>
      </c>
      <c r="G9553">
        <v>18.066689</v>
      </c>
      <c r="H9553">
        <v>9.8944069999999993</v>
      </c>
      <c r="I9553">
        <v>8.1722800000000007</v>
      </c>
      <c r="J9553">
        <v>45.808605</v>
      </c>
      <c r="K9553">
        <v>38.272987000000001</v>
      </c>
      <c r="L9553">
        <v>7.5356145000000003</v>
      </c>
      <c r="M9553">
        <v>162.60019</v>
      </c>
      <c r="N9553">
        <v>183.23442</v>
      </c>
      <c r="O9553">
        <v>1626.7847999999999</v>
      </c>
      <c r="P9553">
        <v>406.69619999999998</v>
      </c>
      <c r="Q9553">
        <v>8.2428570000000008</v>
      </c>
      <c r="R9553">
        <v>9.288888</v>
      </c>
      <c r="S9553">
        <v>82.468260000000001</v>
      </c>
      <c r="T9553">
        <v>30.142458000000001</v>
      </c>
      <c r="U9553">
        <v>1.5280423000000001</v>
      </c>
      <c r="V9553">
        <v>153.09195</v>
      </c>
      <c r="W9553">
        <v>7.7608459999999999</v>
      </c>
      <c r="Y9553" t="str">
        <f>_xlfn.IFNA(VLOOKUP(B9553,'Least-developed countries'!B:C,2,FALSE), "No")</f>
        <v>No</v>
      </c>
    </row>
    <row r="9554" spans="1:25" x14ac:dyDescent="0.2">
      <c r="A9554" t="s">
        <v>203</v>
      </c>
      <c r="B9554">
        <v>20</v>
      </c>
      <c r="C9554">
        <v>1977</v>
      </c>
      <c r="D9554">
        <v>1895.2239</v>
      </c>
      <c r="E9554">
        <v>1787.1035999999999</v>
      </c>
      <c r="F9554">
        <v>108.120285</v>
      </c>
      <c r="G9554">
        <v>18.120543999999999</v>
      </c>
      <c r="H9554">
        <v>9.8659759999999999</v>
      </c>
      <c r="I9554">
        <v>8.2649640000000009</v>
      </c>
      <c r="J9554">
        <v>44.880313999999998</v>
      </c>
      <c r="K9554">
        <v>37.571800000000003</v>
      </c>
      <c r="L9554">
        <v>7.308516</v>
      </c>
      <c r="M9554">
        <v>163.0849</v>
      </c>
      <c r="N9554">
        <v>179.52126000000001</v>
      </c>
      <c r="O9554">
        <v>1552.6177</v>
      </c>
      <c r="P9554">
        <v>388.15442000000002</v>
      </c>
      <c r="Q9554">
        <v>8.6050470000000008</v>
      </c>
      <c r="R9554">
        <v>9.4722980000000003</v>
      </c>
      <c r="S9554">
        <v>81.922650000000004</v>
      </c>
      <c r="T9554">
        <v>29.234064</v>
      </c>
      <c r="U9554">
        <v>1.5425125</v>
      </c>
      <c r="V9554">
        <v>150.28720000000001</v>
      </c>
      <c r="W9554">
        <v>7.929786</v>
      </c>
      <c r="Y9554" t="str">
        <f>_xlfn.IFNA(VLOOKUP(B9554,'Least-developed countries'!B:C,2,FALSE), "No")</f>
        <v>No</v>
      </c>
    </row>
    <row r="9555" spans="1:25" x14ac:dyDescent="0.2">
      <c r="A9555" t="s">
        <v>203</v>
      </c>
      <c r="B9555">
        <v>20</v>
      </c>
      <c r="C9555">
        <v>1978</v>
      </c>
      <c r="D9555">
        <v>1838.2448999999999</v>
      </c>
      <c r="E9555">
        <v>1728.4680000000001</v>
      </c>
      <c r="F9555">
        <v>109.77688000000001</v>
      </c>
      <c r="G9555">
        <v>18.051048000000002</v>
      </c>
      <c r="H9555">
        <v>9.7038609999999998</v>
      </c>
      <c r="I9555">
        <v>8.3471860000000007</v>
      </c>
      <c r="J9555">
        <v>44.117874</v>
      </c>
      <c r="K9555">
        <v>36.754542999999998</v>
      </c>
      <c r="L9555">
        <v>7.3633360000000003</v>
      </c>
      <c r="M9555">
        <v>162.45944</v>
      </c>
      <c r="N9555">
        <v>176.47149999999999</v>
      </c>
      <c r="O9555">
        <v>1499.3140000000001</v>
      </c>
      <c r="P9555">
        <v>374.82850000000002</v>
      </c>
      <c r="Q9555">
        <v>8.8377479999999995</v>
      </c>
      <c r="R9555">
        <v>9.5999990000000004</v>
      </c>
      <c r="S9555">
        <v>81.562250000000006</v>
      </c>
      <c r="T9555">
        <v>29.453344000000001</v>
      </c>
      <c r="U9555">
        <v>1.6022536000000001</v>
      </c>
      <c r="V9555">
        <v>147.01817</v>
      </c>
      <c r="W9555">
        <v>7.9977470000000004</v>
      </c>
      <c r="Y9555" t="str">
        <f>_xlfn.IFNA(VLOOKUP(B9555,'Least-developed countries'!B:C,2,FALSE), "No")</f>
        <v>No</v>
      </c>
    </row>
    <row r="9556" spans="1:25" x14ac:dyDescent="0.2">
      <c r="A9556" t="s">
        <v>203</v>
      </c>
      <c r="B9556">
        <v>20</v>
      </c>
      <c r="C9556">
        <v>1979</v>
      </c>
      <c r="D9556">
        <v>1990.4755</v>
      </c>
      <c r="E9556">
        <v>1878.6278</v>
      </c>
      <c r="F9556">
        <v>111.84774</v>
      </c>
      <c r="G9556">
        <v>18.879484000000001</v>
      </c>
      <c r="H9556">
        <v>10.335559</v>
      </c>
      <c r="I9556">
        <v>8.5439240000000005</v>
      </c>
      <c r="J9556">
        <v>46.74821</v>
      </c>
      <c r="K9556">
        <v>39.270980000000002</v>
      </c>
      <c r="L9556">
        <v>7.4668720000000004</v>
      </c>
      <c r="M9556">
        <v>169.91535999999999</v>
      </c>
      <c r="N9556">
        <v>186.99284</v>
      </c>
      <c r="O9556">
        <v>1633.5672999999999</v>
      </c>
      <c r="P9556">
        <v>408.39179999999999</v>
      </c>
      <c r="Q9556">
        <v>8.5364199999999997</v>
      </c>
      <c r="R9556">
        <v>9.3943814999999997</v>
      </c>
      <c r="S9556">
        <v>82.069199999999995</v>
      </c>
      <c r="T9556">
        <v>29.867488999999999</v>
      </c>
      <c r="U9556">
        <v>1.5005202</v>
      </c>
      <c r="V9556">
        <v>157.08392000000001</v>
      </c>
      <c r="W9556">
        <v>7.8917789999999997</v>
      </c>
      <c r="Y9556" t="str">
        <f>_xlfn.IFNA(VLOOKUP(B9556,'Least-developed countries'!B:C,2,FALSE), "No")</f>
        <v>No</v>
      </c>
    </row>
    <row r="9557" spans="1:25" x14ac:dyDescent="0.2">
      <c r="A9557" t="s">
        <v>203</v>
      </c>
      <c r="B9557">
        <v>20</v>
      </c>
      <c r="C9557">
        <v>1980</v>
      </c>
      <c r="D9557">
        <v>2001.3134</v>
      </c>
      <c r="E9557">
        <v>1891.4535000000001</v>
      </c>
      <c r="F9557">
        <v>109.859764</v>
      </c>
      <c r="G9557">
        <v>18.531061000000001</v>
      </c>
      <c r="H9557">
        <v>9.9184710000000003</v>
      </c>
      <c r="I9557">
        <v>8.6125919999999994</v>
      </c>
      <c r="J9557">
        <v>46.234380000000002</v>
      </c>
      <c r="K9557">
        <v>39.093494</v>
      </c>
      <c r="L9557">
        <v>7.1408849999999999</v>
      </c>
      <c r="M9557">
        <v>166.77956</v>
      </c>
      <c r="N9557">
        <v>184.93752000000001</v>
      </c>
      <c r="O9557">
        <v>1649.5962999999999</v>
      </c>
      <c r="P9557">
        <v>412.39908000000003</v>
      </c>
      <c r="Q9557">
        <v>8.3335050000000006</v>
      </c>
      <c r="R9557">
        <v>9.2408079999999995</v>
      </c>
      <c r="S9557">
        <v>82.42568</v>
      </c>
      <c r="T9557">
        <v>28.56354</v>
      </c>
      <c r="U9557">
        <v>1.4272397999999999</v>
      </c>
      <c r="V9557">
        <v>156.37397999999999</v>
      </c>
      <c r="W9557">
        <v>7.8135675999999998</v>
      </c>
      <c r="Y9557" t="str">
        <f>_xlfn.IFNA(VLOOKUP(B9557,'Least-developed countries'!B:C,2,FALSE), "No")</f>
        <v>No</v>
      </c>
    </row>
    <row r="9558" spans="1:25" x14ac:dyDescent="0.2">
      <c r="A9558" t="s">
        <v>203</v>
      </c>
      <c r="B9558">
        <v>20</v>
      </c>
      <c r="C9558">
        <v>1981</v>
      </c>
      <c r="D9558">
        <v>2073.7260000000001</v>
      </c>
      <c r="E9558">
        <v>1945.4115999999999</v>
      </c>
      <c r="F9558">
        <v>128.31438</v>
      </c>
      <c r="G9558">
        <v>20.468214</v>
      </c>
      <c r="H9558">
        <v>9.9133209999999998</v>
      </c>
      <c r="I9558">
        <v>10.565241</v>
      </c>
      <c r="J9558">
        <v>47.952328000000001</v>
      </c>
      <c r="K9558">
        <v>40.543205</v>
      </c>
      <c r="L9558">
        <v>7.4091205999999996</v>
      </c>
      <c r="M9558">
        <v>184.21393</v>
      </c>
      <c r="N9558">
        <v>191.80931000000001</v>
      </c>
      <c r="O9558">
        <v>1697.7029</v>
      </c>
      <c r="P9558">
        <v>424.42572000000001</v>
      </c>
      <c r="Q9558">
        <v>8.8832330000000006</v>
      </c>
      <c r="R9558">
        <v>9.2495010000000004</v>
      </c>
      <c r="S9558">
        <v>81.867260000000002</v>
      </c>
      <c r="T9558">
        <v>29.636482000000001</v>
      </c>
      <c r="U9558">
        <v>1.4291415999999999</v>
      </c>
      <c r="V9558">
        <v>162.17282</v>
      </c>
      <c r="W9558">
        <v>7.8203588000000002</v>
      </c>
      <c r="Y9558" t="str">
        <f>_xlfn.IFNA(VLOOKUP(B9558,'Least-developed countries'!B:C,2,FALSE), "No")</f>
        <v>No</v>
      </c>
    </row>
    <row r="9559" spans="1:25" x14ac:dyDescent="0.2">
      <c r="A9559" t="s">
        <v>203</v>
      </c>
      <c r="B9559">
        <v>20</v>
      </c>
      <c r="C9559">
        <v>1982</v>
      </c>
      <c r="D9559">
        <v>2018.2208000000001</v>
      </c>
      <c r="E9559">
        <v>1878.7125000000001</v>
      </c>
      <c r="F9559">
        <v>140.54175000000001</v>
      </c>
      <c r="G9559">
        <v>21.969982000000002</v>
      </c>
      <c r="H9559">
        <v>10.416624000000001</v>
      </c>
      <c r="I9559">
        <v>11.553359</v>
      </c>
      <c r="J9559">
        <v>46.492455</v>
      </c>
      <c r="K9559">
        <v>38.462969999999999</v>
      </c>
      <c r="L9559">
        <v>8.0294810000000005</v>
      </c>
      <c r="M9559">
        <v>197.72984</v>
      </c>
      <c r="N9559">
        <v>185.96982</v>
      </c>
      <c r="O9559">
        <v>1634.5210999999999</v>
      </c>
      <c r="P9559">
        <v>408.63028000000003</v>
      </c>
      <c r="Q9559">
        <v>9.7972354999999993</v>
      </c>
      <c r="R9559">
        <v>9.2145430000000008</v>
      </c>
      <c r="S9559">
        <v>80.988219999999998</v>
      </c>
      <c r="T9559">
        <v>32.117924000000002</v>
      </c>
      <c r="U9559">
        <v>1.5913980000000001</v>
      </c>
      <c r="V9559">
        <v>153.85187999999999</v>
      </c>
      <c r="W9559">
        <v>7.6231439999999999</v>
      </c>
      <c r="Y9559" t="str">
        <f>_xlfn.IFNA(VLOOKUP(B9559,'Least-developed countries'!B:C,2,FALSE), "No")</f>
        <v>No</v>
      </c>
    </row>
    <row r="9560" spans="1:25" x14ac:dyDescent="0.2">
      <c r="A9560" t="s">
        <v>203</v>
      </c>
      <c r="B9560">
        <v>20</v>
      </c>
      <c r="C9560">
        <v>1983</v>
      </c>
      <c r="D9560">
        <v>2043.922</v>
      </c>
      <c r="E9560">
        <v>1891.1439</v>
      </c>
      <c r="F9560">
        <v>152.77799999999999</v>
      </c>
      <c r="G9560">
        <v>22.720568</v>
      </c>
      <c r="H9560">
        <v>10.157673000000001</v>
      </c>
      <c r="I9560">
        <v>12.552571</v>
      </c>
      <c r="J9560">
        <v>47.165047000000001</v>
      </c>
      <c r="K9560">
        <v>38.359670000000001</v>
      </c>
      <c r="L9560">
        <v>8.8053810000000006</v>
      </c>
      <c r="M9560">
        <v>204.48509999999999</v>
      </c>
      <c r="N9560">
        <v>188.66019</v>
      </c>
      <c r="O9560">
        <v>1650.7766999999999</v>
      </c>
      <c r="P9560">
        <v>412.69418000000002</v>
      </c>
      <c r="Q9560">
        <v>10.004545999999999</v>
      </c>
      <c r="R9560">
        <v>9.2303029999999993</v>
      </c>
      <c r="S9560">
        <v>80.765150000000006</v>
      </c>
      <c r="T9560">
        <v>35.221522999999998</v>
      </c>
      <c r="U9560">
        <v>1.7232323000000001</v>
      </c>
      <c r="V9560">
        <v>153.43867</v>
      </c>
      <c r="W9560">
        <v>7.5070709999999998</v>
      </c>
      <c r="Y9560" t="str">
        <f>_xlfn.IFNA(VLOOKUP(B9560,'Least-developed countries'!B:C,2,FALSE), "No")</f>
        <v>No</v>
      </c>
    </row>
    <row r="9561" spans="1:25" x14ac:dyDescent="0.2">
      <c r="A9561" t="s">
        <v>203</v>
      </c>
      <c r="B9561">
        <v>20</v>
      </c>
      <c r="C9561">
        <v>1984</v>
      </c>
      <c r="D9561">
        <v>2098.0124999999998</v>
      </c>
      <c r="E9561">
        <v>1942.2603999999999</v>
      </c>
      <c r="F9561">
        <v>155.75215</v>
      </c>
      <c r="G9561">
        <v>24.136427000000001</v>
      </c>
      <c r="H9561">
        <v>11.325554</v>
      </c>
      <c r="I9561">
        <v>12.810873000000001</v>
      </c>
      <c r="J9561">
        <v>48.324424999999998</v>
      </c>
      <c r="K9561">
        <v>39.433143999999999</v>
      </c>
      <c r="L9561">
        <v>8.8809670000000001</v>
      </c>
      <c r="M9561">
        <v>217.22783999999999</v>
      </c>
      <c r="N9561">
        <v>193.29769999999999</v>
      </c>
      <c r="O9561">
        <v>1687.4869000000001</v>
      </c>
      <c r="P9561">
        <v>421.87173000000001</v>
      </c>
      <c r="Q9561">
        <v>10.353982999999999</v>
      </c>
      <c r="R9561">
        <v>9.2133719999999997</v>
      </c>
      <c r="S9561">
        <v>80.432640000000006</v>
      </c>
      <c r="T9561">
        <v>35.523870000000002</v>
      </c>
      <c r="U9561">
        <v>1.6932153999999999</v>
      </c>
      <c r="V9561">
        <v>157.73257000000001</v>
      </c>
      <c r="W9561">
        <v>7.5181909999999998</v>
      </c>
      <c r="Y9561" t="str">
        <f>_xlfn.IFNA(VLOOKUP(B9561,'Least-developed countries'!B:C,2,FALSE), "No")</f>
        <v>No</v>
      </c>
    </row>
    <row r="9562" spans="1:25" x14ac:dyDescent="0.2">
      <c r="A9562" t="s">
        <v>203</v>
      </c>
      <c r="B9562">
        <v>20</v>
      </c>
      <c r="C9562">
        <v>1985</v>
      </c>
      <c r="D9562">
        <v>2075.1516000000001</v>
      </c>
      <c r="E9562">
        <v>1916.3969999999999</v>
      </c>
      <c r="F9562">
        <v>158.75478000000001</v>
      </c>
      <c r="G9562">
        <v>24.246182999999998</v>
      </c>
      <c r="H9562">
        <v>11.102525999999999</v>
      </c>
      <c r="I9562">
        <v>13.143659</v>
      </c>
      <c r="J9562">
        <v>47.286242999999999</v>
      </c>
      <c r="K9562">
        <v>38.317627000000002</v>
      </c>
      <c r="L9562">
        <v>8.978923</v>
      </c>
      <c r="M9562">
        <v>218.21565000000001</v>
      </c>
      <c r="N9562">
        <v>189.14497</v>
      </c>
      <c r="O9562">
        <v>1667.7909</v>
      </c>
      <c r="P9562">
        <v>416.94772</v>
      </c>
      <c r="Q9562">
        <v>10.515648000000001</v>
      </c>
      <c r="R9562">
        <v>9.1147550000000006</v>
      </c>
      <c r="S9562">
        <v>80.369600000000005</v>
      </c>
      <c r="T9562">
        <v>35.915689999999998</v>
      </c>
      <c r="U9562">
        <v>1.7307501999999999</v>
      </c>
      <c r="V9562">
        <v>153.27051</v>
      </c>
      <c r="W9562">
        <v>7.3859906000000004</v>
      </c>
      <c r="Y9562" t="str">
        <f>_xlfn.IFNA(VLOOKUP(B9562,'Least-developed countries'!B:C,2,FALSE), "No")</f>
        <v>No</v>
      </c>
    </row>
    <row r="9563" spans="1:25" x14ac:dyDescent="0.2">
      <c r="A9563" t="s">
        <v>203</v>
      </c>
      <c r="B9563">
        <v>20</v>
      </c>
      <c r="C9563">
        <v>1986</v>
      </c>
      <c r="D9563">
        <v>2127.8694</v>
      </c>
      <c r="E9563">
        <v>1961.9677999999999</v>
      </c>
      <c r="F9563">
        <v>165.90169</v>
      </c>
      <c r="G9563">
        <v>24.998602000000002</v>
      </c>
      <c r="H9563">
        <v>11.190635</v>
      </c>
      <c r="I9563">
        <v>13.807966</v>
      </c>
      <c r="J9563">
        <v>49.007976999999997</v>
      </c>
      <c r="K9563">
        <v>39.744273999999997</v>
      </c>
      <c r="L9563">
        <v>9.2637020000000003</v>
      </c>
      <c r="M9563">
        <v>224.98741000000001</v>
      </c>
      <c r="N9563">
        <v>196.03190000000001</v>
      </c>
      <c r="O9563">
        <v>1706.8501000000001</v>
      </c>
      <c r="P9563">
        <v>426.71251999999998</v>
      </c>
      <c r="Q9563">
        <v>10.573365000000001</v>
      </c>
      <c r="R9563">
        <v>9.2125909999999998</v>
      </c>
      <c r="S9563">
        <v>80.21405</v>
      </c>
      <c r="T9563">
        <v>37.054810000000003</v>
      </c>
      <c r="U9563">
        <v>1.7414042999999999</v>
      </c>
      <c r="V9563">
        <v>158.97710000000001</v>
      </c>
      <c r="W9563">
        <v>7.4711869999999996</v>
      </c>
      <c r="Y9563" t="str">
        <f>_xlfn.IFNA(VLOOKUP(B9563,'Least-developed countries'!B:C,2,FALSE), "No")</f>
        <v>No</v>
      </c>
    </row>
    <row r="9564" spans="1:25" x14ac:dyDescent="0.2">
      <c r="A9564" t="s">
        <v>203</v>
      </c>
      <c r="B9564">
        <v>20</v>
      </c>
      <c r="C9564">
        <v>1987</v>
      </c>
      <c r="D9564">
        <v>2057.3018000000002</v>
      </c>
      <c r="E9564">
        <v>1884.2289000000001</v>
      </c>
      <c r="F9564">
        <v>173.07297</v>
      </c>
      <c r="G9564">
        <v>26.331814000000001</v>
      </c>
      <c r="H9564">
        <v>11.909068</v>
      </c>
      <c r="I9564">
        <v>14.412445</v>
      </c>
      <c r="J9564">
        <v>47.770195000000001</v>
      </c>
      <c r="K9564">
        <v>38.096657</v>
      </c>
      <c r="L9564">
        <v>9.6838440000000006</v>
      </c>
      <c r="M9564">
        <v>236.98633000000001</v>
      </c>
      <c r="N9564">
        <v>191.08078</v>
      </c>
      <c r="O9564">
        <v>1629.2346</v>
      </c>
      <c r="P9564">
        <v>407.30865</v>
      </c>
      <c r="Q9564">
        <v>11.519278999999999</v>
      </c>
      <c r="R9564">
        <v>9.2879310000000004</v>
      </c>
      <c r="S9564">
        <v>79.192795000000004</v>
      </c>
      <c r="T9564">
        <v>38.735374</v>
      </c>
      <c r="U9564">
        <v>1.8828240999999999</v>
      </c>
      <c r="V9564">
        <v>152.38663</v>
      </c>
      <c r="W9564">
        <v>7.4071109999999996</v>
      </c>
      <c r="Y9564" t="str">
        <f>_xlfn.IFNA(VLOOKUP(B9564,'Least-developed countries'!B:C,2,FALSE), "No")</f>
        <v>No</v>
      </c>
    </row>
    <row r="9565" spans="1:25" x14ac:dyDescent="0.2">
      <c r="A9565" t="s">
        <v>203</v>
      </c>
      <c r="B9565">
        <v>20</v>
      </c>
      <c r="C9565">
        <v>1988</v>
      </c>
      <c r="D9565">
        <v>2053.1433000000002</v>
      </c>
      <c r="E9565">
        <v>1884.1943000000001</v>
      </c>
      <c r="F9565">
        <v>168.94908000000001</v>
      </c>
      <c r="G9565">
        <v>25.764734000000001</v>
      </c>
      <c r="H9565">
        <v>11.774927</v>
      </c>
      <c r="I9565">
        <v>13.989808</v>
      </c>
      <c r="J9565">
        <v>47.820827000000001</v>
      </c>
      <c r="K9565">
        <v>38.363804000000002</v>
      </c>
      <c r="L9565">
        <v>9.4570279999999993</v>
      </c>
      <c r="M9565">
        <v>231.88261</v>
      </c>
      <c r="N9565">
        <v>191.28331</v>
      </c>
      <c r="O9565">
        <v>1629.9774</v>
      </c>
      <c r="P9565">
        <v>407.49435</v>
      </c>
      <c r="Q9565">
        <v>11.294029999999999</v>
      </c>
      <c r="R9565">
        <v>9.3166069999999994</v>
      </c>
      <c r="S9565">
        <v>79.389359999999996</v>
      </c>
      <c r="T9565">
        <v>37.828113999999999</v>
      </c>
      <c r="U9565">
        <v>1.8424487000000001</v>
      </c>
      <c r="V9565">
        <v>153.45522</v>
      </c>
      <c r="W9565">
        <v>7.4741597000000004</v>
      </c>
      <c r="Y9565" t="str">
        <f>_xlfn.IFNA(VLOOKUP(B9565,'Least-developed countries'!B:C,2,FALSE), "No")</f>
        <v>No</v>
      </c>
    </row>
    <row r="9566" spans="1:25" x14ac:dyDescent="0.2">
      <c r="A9566" t="s">
        <v>203</v>
      </c>
      <c r="B9566">
        <v>20</v>
      </c>
      <c r="C9566">
        <v>1989</v>
      </c>
      <c r="D9566">
        <v>2050.8105</v>
      </c>
      <c r="E9566">
        <v>1874.6737000000001</v>
      </c>
      <c r="F9566">
        <v>177.16695999999999</v>
      </c>
      <c r="G9566">
        <v>26.605945999999999</v>
      </c>
      <c r="H9566">
        <v>11.938169500000001</v>
      </c>
      <c r="I9566">
        <v>14.667776</v>
      </c>
      <c r="J9566">
        <v>47.999885999999996</v>
      </c>
      <c r="K9566">
        <v>37.967292999999998</v>
      </c>
      <c r="L9566">
        <v>10.042894</v>
      </c>
      <c r="M9566">
        <v>239.45349999999999</v>
      </c>
      <c r="N9566">
        <v>191.99954</v>
      </c>
      <c r="O9566">
        <v>1619.3575000000001</v>
      </c>
      <c r="P9566">
        <v>404.83940000000001</v>
      </c>
      <c r="Q9566">
        <v>11.676043</v>
      </c>
      <c r="R9566">
        <v>9.3621300000000005</v>
      </c>
      <c r="S9566">
        <v>78.961830000000006</v>
      </c>
      <c r="T9566">
        <v>40.171576999999999</v>
      </c>
      <c r="U9566">
        <v>1.9588146</v>
      </c>
      <c r="V9566">
        <v>151.86917</v>
      </c>
      <c r="W9566">
        <v>7.4053240000000002</v>
      </c>
      <c r="Y9566" t="str">
        <f>_xlfn.IFNA(VLOOKUP(B9566,'Least-developed countries'!B:C,2,FALSE), "No")</f>
        <v>No</v>
      </c>
    </row>
    <row r="9567" spans="1:25" x14ac:dyDescent="0.2">
      <c r="A9567" t="s">
        <v>203</v>
      </c>
      <c r="B9567">
        <v>20</v>
      </c>
      <c r="C9567">
        <v>1990</v>
      </c>
      <c r="D9567">
        <v>1961.8655000000001</v>
      </c>
      <c r="E9567">
        <v>1786.7909</v>
      </c>
      <c r="F9567">
        <v>175.0746</v>
      </c>
      <c r="G9567">
        <v>26.590741999999999</v>
      </c>
      <c r="H9567">
        <v>12.080147999999999</v>
      </c>
      <c r="I9567">
        <v>14.520894</v>
      </c>
      <c r="J9567">
        <v>46.405070000000002</v>
      </c>
      <c r="K9567">
        <v>36.621490000000001</v>
      </c>
      <c r="L9567">
        <v>9.7938794999999992</v>
      </c>
      <c r="M9567">
        <v>239.31667999999999</v>
      </c>
      <c r="N9567">
        <v>185.62029000000001</v>
      </c>
      <c r="O9567">
        <v>1536.9286</v>
      </c>
      <c r="P9567">
        <v>384.23214999999999</v>
      </c>
      <c r="Q9567">
        <v>12.198423999999999</v>
      </c>
      <c r="R9567">
        <v>9.4614180000000001</v>
      </c>
      <c r="S9567">
        <v>78.340164000000001</v>
      </c>
      <c r="T9567">
        <v>39.175517999999997</v>
      </c>
      <c r="U9567">
        <v>1.9968504</v>
      </c>
      <c r="V9567">
        <v>146.48596000000001</v>
      </c>
      <c r="W9567">
        <v>7.4666667000000002</v>
      </c>
      <c r="Y9567" t="str">
        <f>_xlfn.IFNA(VLOOKUP(B9567,'Least-developed countries'!B:C,2,FALSE), "No")</f>
        <v>No</v>
      </c>
    </row>
    <row r="9568" spans="1:25" x14ac:dyDescent="0.2">
      <c r="A9568" t="s">
        <v>203</v>
      </c>
      <c r="B9568">
        <v>20</v>
      </c>
      <c r="C9568">
        <v>1991</v>
      </c>
      <c r="D9568">
        <v>1911.5011</v>
      </c>
      <c r="E9568">
        <v>1741.567</v>
      </c>
      <c r="F9568">
        <v>170.964</v>
      </c>
      <c r="G9568">
        <v>26.612708999999999</v>
      </c>
      <c r="H9568">
        <v>12.369142999999999</v>
      </c>
      <c r="I9568">
        <v>14.2435665</v>
      </c>
      <c r="J9568">
        <v>44.45064</v>
      </c>
      <c r="K9568">
        <v>35.160907999999999</v>
      </c>
      <c r="L9568">
        <v>9.2897309999999997</v>
      </c>
      <c r="M9568">
        <v>239.51437000000001</v>
      </c>
      <c r="N9568">
        <v>177.80257</v>
      </c>
      <c r="O9568">
        <v>1494.1840999999999</v>
      </c>
      <c r="P9568">
        <v>373.54602</v>
      </c>
      <c r="Q9568">
        <v>12.530172</v>
      </c>
      <c r="R9568">
        <v>9.3017240000000001</v>
      </c>
      <c r="S9568">
        <v>78.168099999999995</v>
      </c>
      <c r="T9568">
        <v>37.158923999999999</v>
      </c>
      <c r="U9568">
        <v>1.9439656000000001</v>
      </c>
      <c r="V9568">
        <v>140.64363</v>
      </c>
      <c r="W9568">
        <v>7.3577585000000001</v>
      </c>
      <c r="Y9568" t="str">
        <f>_xlfn.IFNA(VLOOKUP(B9568,'Least-developed countries'!B:C,2,FALSE), "No")</f>
        <v>No</v>
      </c>
    </row>
    <row r="9569" spans="1:25" x14ac:dyDescent="0.2">
      <c r="A9569" t="s">
        <v>203</v>
      </c>
      <c r="B9569">
        <v>20</v>
      </c>
      <c r="C9569">
        <v>1992</v>
      </c>
      <c r="D9569">
        <v>1981.1469999999999</v>
      </c>
      <c r="E9569">
        <v>1793.6438000000001</v>
      </c>
      <c r="F9569">
        <v>188.5335</v>
      </c>
      <c r="G9569">
        <v>28.661211000000002</v>
      </c>
      <c r="H9569">
        <v>12.671924000000001</v>
      </c>
      <c r="I9569">
        <v>15.999591000000001</v>
      </c>
      <c r="J9569">
        <v>46.154648000000002</v>
      </c>
      <c r="K9569">
        <v>36.4086</v>
      </c>
      <c r="L9569">
        <v>9.746048</v>
      </c>
      <c r="M9569">
        <v>257.95089999999999</v>
      </c>
      <c r="N9569">
        <v>184.61859000000001</v>
      </c>
      <c r="O9569">
        <v>1538.5773999999999</v>
      </c>
      <c r="P9569">
        <v>384.64434999999997</v>
      </c>
      <c r="Q9569">
        <v>13.020281000000001</v>
      </c>
      <c r="R9569">
        <v>9.3187730000000002</v>
      </c>
      <c r="S9569">
        <v>77.660939999999997</v>
      </c>
      <c r="T9569">
        <v>38.984189999999998</v>
      </c>
      <c r="U9569">
        <v>1.9677587000000001</v>
      </c>
      <c r="V9569">
        <v>145.6344</v>
      </c>
      <c r="W9569">
        <v>7.3510140000000002</v>
      </c>
      <c r="Y9569" t="str">
        <f>_xlfn.IFNA(VLOOKUP(B9569,'Least-developed countries'!B:C,2,FALSE), "No")</f>
        <v>No</v>
      </c>
    </row>
    <row r="9570" spans="1:25" x14ac:dyDescent="0.2">
      <c r="A9570" t="s">
        <v>203</v>
      </c>
      <c r="B9570">
        <v>20</v>
      </c>
      <c r="C9570">
        <v>1993</v>
      </c>
      <c r="D9570">
        <v>2088.2402000000002</v>
      </c>
      <c r="E9570">
        <v>1892.4032999999999</v>
      </c>
      <c r="F9570">
        <v>195.83694</v>
      </c>
      <c r="G9570">
        <v>30.385646999999999</v>
      </c>
      <c r="H9570">
        <v>13.811658</v>
      </c>
      <c r="I9570">
        <v>16.573989999999998</v>
      </c>
      <c r="J9570">
        <v>49.062305000000002</v>
      </c>
      <c r="K9570">
        <v>38.899403</v>
      </c>
      <c r="L9570">
        <v>10.162906</v>
      </c>
      <c r="M9570">
        <v>273.47082999999998</v>
      </c>
      <c r="N9570">
        <v>196.24922000000001</v>
      </c>
      <c r="O9570">
        <v>1618.5201</v>
      </c>
      <c r="P9570">
        <v>404.63004000000001</v>
      </c>
      <c r="Q9570">
        <v>13.095755</v>
      </c>
      <c r="R9570">
        <v>9.3978280000000005</v>
      </c>
      <c r="S9570">
        <v>77.506420000000006</v>
      </c>
      <c r="T9570">
        <v>40.651623000000001</v>
      </c>
      <c r="U9570">
        <v>1.9466927999999999</v>
      </c>
      <c r="V9570">
        <v>155.59761</v>
      </c>
      <c r="W9570">
        <v>7.4511355999999997</v>
      </c>
      <c r="Y9570" t="str">
        <f>_xlfn.IFNA(VLOOKUP(B9570,'Least-developed countries'!B:C,2,FALSE), "No")</f>
        <v>No</v>
      </c>
    </row>
    <row r="9571" spans="1:25" x14ac:dyDescent="0.2">
      <c r="A9571" t="s">
        <v>203</v>
      </c>
      <c r="B9571">
        <v>20</v>
      </c>
      <c r="C9571">
        <v>1994</v>
      </c>
      <c r="D9571">
        <v>2118.6873000000001</v>
      </c>
      <c r="E9571">
        <v>1901.1482000000001</v>
      </c>
      <c r="F9571">
        <v>216.50819999999999</v>
      </c>
      <c r="G9571">
        <v>32.383442000000002</v>
      </c>
      <c r="H9571">
        <v>14.464809000000001</v>
      </c>
      <c r="I9571">
        <v>17.91863</v>
      </c>
      <c r="J9571">
        <v>50.900047000000001</v>
      </c>
      <c r="K9571">
        <v>39.167366000000001</v>
      </c>
      <c r="L9571">
        <v>11.722372</v>
      </c>
      <c r="M9571">
        <v>291.45100000000002</v>
      </c>
      <c r="N9571">
        <v>203.60019</v>
      </c>
      <c r="O9571">
        <v>1623.6360999999999</v>
      </c>
      <c r="P9571">
        <v>405.90902999999997</v>
      </c>
      <c r="Q9571">
        <v>13.756206499999999</v>
      </c>
      <c r="R9571">
        <v>9.6097339999999996</v>
      </c>
      <c r="S9571">
        <v>76.634060000000005</v>
      </c>
      <c r="T9571">
        <v>46.889490000000002</v>
      </c>
      <c r="U9571">
        <v>2.2131386000000002</v>
      </c>
      <c r="V9571">
        <v>156.66945999999999</v>
      </c>
      <c r="W9571">
        <v>7.3946480000000001</v>
      </c>
      <c r="Y9571" t="str">
        <f>_xlfn.IFNA(VLOOKUP(B9571,'Least-developed countries'!B:C,2,FALSE), "No")</f>
        <v>No</v>
      </c>
    </row>
    <row r="9572" spans="1:25" x14ac:dyDescent="0.2">
      <c r="A9572" t="s">
        <v>203</v>
      </c>
      <c r="B9572">
        <v>20</v>
      </c>
      <c r="C9572">
        <v>1995</v>
      </c>
      <c r="D9572">
        <v>2089.1323000000002</v>
      </c>
      <c r="E9572">
        <v>1863.4194</v>
      </c>
      <c r="F9572">
        <v>225.71286000000001</v>
      </c>
      <c r="G9572">
        <v>34.052753000000003</v>
      </c>
      <c r="H9572">
        <v>15.243347999999999</v>
      </c>
      <c r="I9572">
        <v>18.809404000000001</v>
      </c>
      <c r="J9572">
        <v>50.120624999999997</v>
      </c>
      <c r="K9572">
        <v>37.948619999999998</v>
      </c>
      <c r="L9572">
        <v>12.172005</v>
      </c>
      <c r="M9572">
        <v>306.47480000000002</v>
      </c>
      <c r="N9572">
        <v>200.48249999999999</v>
      </c>
      <c r="O9572">
        <v>1582.1749</v>
      </c>
      <c r="P9572">
        <v>395.54372999999998</v>
      </c>
      <c r="Q9572">
        <v>14.669955</v>
      </c>
      <c r="R9572">
        <v>9.5964480000000005</v>
      </c>
      <c r="S9572">
        <v>75.733599999999996</v>
      </c>
      <c r="T9572">
        <v>48.688020000000002</v>
      </c>
      <c r="U9572">
        <v>2.3305378000000001</v>
      </c>
      <c r="V9572">
        <v>151.79447999999999</v>
      </c>
      <c r="W9572">
        <v>7.2659099999999999</v>
      </c>
      <c r="Y9572" t="str">
        <f>_xlfn.IFNA(VLOOKUP(B9572,'Least-developed countries'!B:C,2,FALSE), "No")</f>
        <v>No</v>
      </c>
    </row>
    <row r="9573" spans="1:25" x14ac:dyDescent="0.2">
      <c r="A9573" t="s">
        <v>203</v>
      </c>
      <c r="B9573">
        <v>20</v>
      </c>
      <c r="C9573">
        <v>1996</v>
      </c>
      <c r="D9573">
        <v>2077.79</v>
      </c>
      <c r="E9573">
        <v>1851.2719</v>
      </c>
      <c r="F9573">
        <v>227.54787999999999</v>
      </c>
      <c r="G9573">
        <v>34.688180000000003</v>
      </c>
      <c r="H9573">
        <v>15.87687</v>
      </c>
      <c r="I9573">
        <v>18.811312000000001</v>
      </c>
      <c r="J9573">
        <v>49.926679999999998</v>
      </c>
      <c r="K9573">
        <v>37.354916000000003</v>
      </c>
      <c r="L9573">
        <v>12.571763000000001</v>
      </c>
      <c r="M9573">
        <v>312.1936</v>
      </c>
      <c r="N9573">
        <v>199.70672999999999</v>
      </c>
      <c r="O9573">
        <v>1565.8896</v>
      </c>
      <c r="P9573">
        <v>391.47239999999999</v>
      </c>
      <c r="Q9573">
        <v>15.025271</v>
      </c>
      <c r="R9573">
        <v>9.611497</v>
      </c>
      <c r="S9573">
        <v>75.363230000000001</v>
      </c>
      <c r="T9573">
        <v>50.287052000000003</v>
      </c>
      <c r="U9573">
        <v>2.4202180000000002</v>
      </c>
      <c r="V9573">
        <v>149.41965999999999</v>
      </c>
      <c r="W9573">
        <v>7.1912779999999996</v>
      </c>
      <c r="Y9573" t="str">
        <f>_xlfn.IFNA(VLOOKUP(B9573,'Least-developed countries'!B:C,2,FALSE), "No")</f>
        <v>No</v>
      </c>
    </row>
    <row r="9574" spans="1:25" x14ac:dyDescent="0.2">
      <c r="A9574" t="s">
        <v>203</v>
      </c>
      <c r="B9574">
        <v>20</v>
      </c>
      <c r="C9574">
        <v>1997</v>
      </c>
      <c r="D9574">
        <v>2041.8888999999999</v>
      </c>
      <c r="E9574">
        <v>1811.5852</v>
      </c>
      <c r="F9574">
        <v>230.30368000000001</v>
      </c>
      <c r="G9574">
        <v>34.144576999999998</v>
      </c>
      <c r="H9574">
        <v>14.856643999999999</v>
      </c>
      <c r="I9574">
        <v>19.277653000000001</v>
      </c>
      <c r="J9574">
        <v>49.803170000000001</v>
      </c>
      <c r="K9574">
        <v>37.249564999999997</v>
      </c>
      <c r="L9574">
        <v>12.553607</v>
      </c>
      <c r="M9574">
        <v>307.30119999999999</v>
      </c>
      <c r="N9574">
        <v>199.21268000000001</v>
      </c>
      <c r="O9574">
        <v>1535.375</v>
      </c>
      <c r="P9574">
        <v>383.84375</v>
      </c>
      <c r="Q9574">
        <v>15.049849500000001</v>
      </c>
      <c r="R9574">
        <v>9.7562929999999994</v>
      </c>
      <c r="S9574">
        <v>75.193854999999999</v>
      </c>
      <c r="T9574">
        <v>50.214427999999998</v>
      </c>
      <c r="U9574">
        <v>2.4592144</v>
      </c>
      <c r="V9574">
        <v>148.99825999999999</v>
      </c>
      <c r="W9574">
        <v>7.2970796</v>
      </c>
      <c r="Y9574" t="str">
        <f>_xlfn.IFNA(VLOOKUP(B9574,'Least-developed countries'!B:C,2,FALSE), "No")</f>
        <v>No</v>
      </c>
    </row>
    <row r="9575" spans="1:25" x14ac:dyDescent="0.2">
      <c r="A9575" t="s">
        <v>203</v>
      </c>
      <c r="B9575">
        <v>20</v>
      </c>
      <c r="C9575">
        <v>1998</v>
      </c>
      <c r="D9575">
        <v>2168.1361999999999</v>
      </c>
      <c r="E9575">
        <v>1925.9781</v>
      </c>
      <c r="F9575">
        <v>242.15814</v>
      </c>
      <c r="G9575">
        <v>36.693114999999999</v>
      </c>
      <c r="H9575">
        <v>16.50985</v>
      </c>
      <c r="I9575">
        <v>20.183266</v>
      </c>
      <c r="J9575">
        <v>52.997750000000003</v>
      </c>
      <c r="K9575">
        <v>39.884265999999997</v>
      </c>
      <c r="L9575">
        <v>13.113479</v>
      </c>
      <c r="M9575">
        <v>330.23804000000001</v>
      </c>
      <c r="N9575">
        <v>211.99100000000001</v>
      </c>
      <c r="O9575">
        <v>1625.9072000000001</v>
      </c>
      <c r="P9575">
        <v>406.47680000000003</v>
      </c>
      <c r="Q9575">
        <v>15.231425</v>
      </c>
      <c r="R9575">
        <v>9.7775680000000005</v>
      </c>
      <c r="S9575">
        <v>74.991005000000001</v>
      </c>
      <c r="T9575">
        <v>52.453915000000002</v>
      </c>
      <c r="U9575">
        <v>2.4193091</v>
      </c>
      <c r="V9575">
        <v>159.53706</v>
      </c>
      <c r="W9575">
        <v>7.3582581999999999</v>
      </c>
      <c r="Y9575" t="str">
        <f>_xlfn.IFNA(VLOOKUP(B9575,'Least-developed countries'!B:C,2,FALSE), "No")</f>
        <v>No</v>
      </c>
    </row>
    <row r="9576" spans="1:25" x14ac:dyDescent="0.2">
      <c r="A9576" t="s">
        <v>203</v>
      </c>
      <c r="B9576">
        <v>20</v>
      </c>
      <c r="C9576">
        <v>1999</v>
      </c>
      <c r="D9576">
        <v>2253.6257000000001</v>
      </c>
      <c r="E9576">
        <v>1992.4099000000001</v>
      </c>
      <c r="F9576">
        <v>261.21570000000003</v>
      </c>
      <c r="G9576">
        <v>39.428207</v>
      </c>
      <c r="H9576">
        <v>17.865105</v>
      </c>
      <c r="I9576">
        <v>21.573343000000001</v>
      </c>
      <c r="J9576">
        <v>55.213830000000002</v>
      </c>
      <c r="K9576">
        <v>40.739407</v>
      </c>
      <c r="L9576">
        <v>14.474423</v>
      </c>
      <c r="M9576">
        <v>354.85388</v>
      </c>
      <c r="N9576">
        <v>220.85532000000001</v>
      </c>
      <c r="O9576">
        <v>1677.9165</v>
      </c>
      <c r="P9576">
        <v>419.47913</v>
      </c>
      <c r="Q9576">
        <v>15.74591</v>
      </c>
      <c r="R9576">
        <v>9.7999989999999997</v>
      </c>
      <c r="S9576">
        <v>74.454093999999998</v>
      </c>
      <c r="T9576">
        <v>57.897694000000001</v>
      </c>
      <c r="U9576">
        <v>2.5690909999999998</v>
      </c>
      <c r="V9576">
        <v>162.95762999999999</v>
      </c>
      <c r="W9576">
        <v>7.2309089999999996</v>
      </c>
      <c r="Y9576" t="str">
        <f>_xlfn.IFNA(VLOOKUP(B9576,'Least-developed countries'!B:C,2,FALSE), "No")</f>
        <v>No</v>
      </c>
    </row>
    <row r="9577" spans="1:25" x14ac:dyDescent="0.2">
      <c r="A9577" t="s">
        <v>203</v>
      </c>
      <c r="B9577">
        <v>20</v>
      </c>
      <c r="C9577">
        <v>2000</v>
      </c>
      <c r="D9577">
        <v>2292.4760000000001</v>
      </c>
      <c r="E9577">
        <v>2012.9558</v>
      </c>
      <c r="F9577">
        <v>279.52030000000002</v>
      </c>
      <c r="G9577">
        <v>39.614066999999999</v>
      </c>
      <c r="H9577">
        <v>16.750741999999999</v>
      </c>
      <c r="I9577">
        <v>22.863327000000002</v>
      </c>
      <c r="J9577">
        <v>56.149796000000002</v>
      </c>
      <c r="K9577">
        <v>40.422935000000003</v>
      </c>
      <c r="L9577">
        <v>15.726856</v>
      </c>
      <c r="M9577">
        <v>356.52659999999997</v>
      </c>
      <c r="N9577">
        <v>224.59917999999999</v>
      </c>
      <c r="O9577">
        <v>1711.3503000000001</v>
      </c>
      <c r="P9577">
        <v>427.83760000000001</v>
      </c>
      <c r="Q9577">
        <v>15.5520315</v>
      </c>
      <c r="R9577">
        <v>9.797231</v>
      </c>
      <c r="S9577">
        <v>74.650739999999999</v>
      </c>
      <c r="T9577">
        <v>62.907425000000003</v>
      </c>
      <c r="U9577">
        <v>2.7440821999999998</v>
      </c>
      <c r="V9577">
        <v>161.69174000000001</v>
      </c>
      <c r="W9577">
        <v>7.0531483000000001</v>
      </c>
      <c r="Y9577" t="str">
        <f>_xlfn.IFNA(VLOOKUP(B9577,'Least-developed countries'!B:C,2,FALSE), "No")</f>
        <v>No</v>
      </c>
    </row>
    <row r="9578" spans="1:25" x14ac:dyDescent="0.2">
      <c r="A9578" t="s">
        <v>203</v>
      </c>
      <c r="B9578">
        <v>20</v>
      </c>
      <c r="C9578">
        <v>2001</v>
      </c>
      <c r="D9578">
        <v>2354.0493000000001</v>
      </c>
      <c r="E9578">
        <v>2051.9856</v>
      </c>
      <c r="F9578">
        <v>301.03982999999999</v>
      </c>
      <c r="G9578">
        <v>42.759937000000001</v>
      </c>
      <c r="H9578">
        <v>17.919036999999999</v>
      </c>
      <c r="I9578">
        <v>24.840903999999998</v>
      </c>
      <c r="J9578">
        <v>57.986004000000001</v>
      </c>
      <c r="K9578">
        <v>41.65408</v>
      </c>
      <c r="L9578">
        <v>16.321681999999999</v>
      </c>
      <c r="M9578">
        <v>384.83945</v>
      </c>
      <c r="N9578">
        <v>231.94401999999999</v>
      </c>
      <c r="O9578">
        <v>1737.2659000000001</v>
      </c>
      <c r="P9578">
        <v>434.31646999999998</v>
      </c>
      <c r="Q9578">
        <v>16.347977</v>
      </c>
      <c r="R9578">
        <v>9.8529809999999998</v>
      </c>
      <c r="S9578">
        <v>73.799049999999994</v>
      </c>
      <c r="T9578">
        <v>65.286730000000006</v>
      </c>
      <c r="U9578">
        <v>2.7733797999999998</v>
      </c>
      <c r="V9578">
        <v>166.61632</v>
      </c>
      <c r="W9578">
        <v>7.0778600000000003</v>
      </c>
      <c r="Y9578" t="str">
        <f>_xlfn.IFNA(VLOOKUP(B9578,'Least-developed countries'!B:C,2,FALSE), "No")</f>
        <v>No</v>
      </c>
    </row>
    <row r="9579" spans="1:25" x14ac:dyDescent="0.2">
      <c r="A9579" t="s">
        <v>203</v>
      </c>
      <c r="B9579">
        <v>20</v>
      </c>
      <c r="C9579">
        <v>2002</v>
      </c>
      <c r="D9579">
        <v>2415.7703000000001</v>
      </c>
      <c r="E9579">
        <v>2094.35</v>
      </c>
      <c r="F9579">
        <v>321.4203</v>
      </c>
      <c r="G9579">
        <v>45.500419999999998</v>
      </c>
      <c r="H9579">
        <v>18.691510999999998</v>
      </c>
      <c r="I9579">
        <v>26.808907999999999</v>
      </c>
      <c r="J9579">
        <v>59.554879999999997</v>
      </c>
      <c r="K9579">
        <v>42.265743000000001</v>
      </c>
      <c r="L9579">
        <v>17.289135000000002</v>
      </c>
      <c r="M9579">
        <v>409.50378000000001</v>
      </c>
      <c r="N9579">
        <v>238.21951000000001</v>
      </c>
      <c r="O9579">
        <v>1768.047</v>
      </c>
      <c r="P9579">
        <v>442.01175000000001</v>
      </c>
      <c r="Q9579">
        <v>16.951273</v>
      </c>
      <c r="R9579">
        <v>9.8610170000000004</v>
      </c>
      <c r="S9579">
        <v>73.187709999999996</v>
      </c>
      <c r="T9579">
        <v>69.156540000000007</v>
      </c>
      <c r="U9579">
        <v>2.8627117000000002</v>
      </c>
      <c r="V9579">
        <v>169.06297000000001</v>
      </c>
      <c r="W9579">
        <v>6.9983050000000002</v>
      </c>
      <c r="Y9579" t="str">
        <f>_xlfn.IFNA(VLOOKUP(B9579,'Least-developed countries'!B:C,2,FALSE), "No")</f>
        <v>No</v>
      </c>
    </row>
    <row r="9580" spans="1:25" x14ac:dyDescent="0.2">
      <c r="A9580" t="s">
        <v>203</v>
      </c>
      <c r="B9580">
        <v>20</v>
      </c>
      <c r="C9580">
        <v>2003</v>
      </c>
      <c r="D9580">
        <v>2471.6640000000002</v>
      </c>
      <c r="E9580">
        <v>2119.7383</v>
      </c>
      <c r="F9580">
        <v>351.92570000000001</v>
      </c>
      <c r="G9580">
        <v>47.121212</v>
      </c>
      <c r="H9580">
        <v>18.118031999999999</v>
      </c>
      <c r="I9580">
        <v>29.003177999999998</v>
      </c>
      <c r="J9580">
        <v>62.732799999999997</v>
      </c>
      <c r="K9580">
        <v>43.335963999999997</v>
      </c>
      <c r="L9580">
        <v>19.396833000000001</v>
      </c>
      <c r="M9580">
        <v>424.09089999999998</v>
      </c>
      <c r="N9580">
        <v>250.93119999999999</v>
      </c>
      <c r="O9580">
        <v>1796.6420000000001</v>
      </c>
      <c r="P9580">
        <v>449.16050000000001</v>
      </c>
      <c r="Q9580">
        <v>17.158111999999999</v>
      </c>
      <c r="R9580">
        <v>10.152317999999999</v>
      </c>
      <c r="S9580">
        <v>72.689575000000005</v>
      </c>
      <c r="T9580">
        <v>77.587329999999994</v>
      </c>
      <c r="U9580">
        <v>3.1390729999999998</v>
      </c>
      <c r="V9580">
        <v>173.34386000000001</v>
      </c>
      <c r="W9580">
        <v>7.0132446000000002</v>
      </c>
      <c r="Y9580" t="str">
        <f>_xlfn.IFNA(VLOOKUP(B9580,'Least-developed countries'!B:C,2,FALSE), "No")</f>
        <v>No</v>
      </c>
    </row>
    <row r="9581" spans="1:25" x14ac:dyDescent="0.2">
      <c r="A9581" t="s">
        <v>203</v>
      </c>
      <c r="B9581">
        <v>20</v>
      </c>
      <c r="C9581">
        <v>2004</v>
      </c>
      <c r="D9581">
        <v>2533.3867</v>
      </c>
      <c r="E9581">
        <v>2151.0273000000002</v>
      </c>
      <c r="F9581">
        <v>381.33706999999998</v>
      </c>
      <c r="G9581">
        <v>51.07667</v>
      </c>
      <c r="H9581">
        <v>19.46557</v>
      </c>
      <c r="I9581">
        <v>31.611104999999998</v>
      </c>
      <c r="J9581">
        <v>64.919309999999996</v>
      </c>
      <c r="K9581">
        <v>44.104236999999998</v>
      </c>
      <c r="L9581">
        <v>20.815075</v>
      </c>
      <c r="M9581">
        <v>459.69002999999998</v>
      </c>
      <c r="N9581">
        <v>259.67725000000002</v>
      </c>
      <c r="O9581">
        <v>1814.0195000000001</v>
      </c>
      <c r="P9581">
        <v>453.50488000000001</v>
      </c>
      <c r="Q9581">
        <v>18.145277</v>
      </c>
      <c r="R9581">
        <v>10.250201000000001</v>
      </c>
      <c r="S9581">
        <v>71.604519999999994</v>
      </c>
      <c r="T9581">
        <v>83.260300000000001</v>
      </c>
      <c r="U9581">
        <v>3.2865217000000002</v>
      </c>
      <c r="V9581">
        <v>176.41695000000001</v>
      </c>
      <c r="W9581">
        <v>6.9636803</v>
      </c>
      <c r="Y9581" t="str">
        <f>_xlfn.IFNA(VLOOKUP(B9581,'Least-developed countries'!B:C,2,FALSE), "No")</f>
        <v>No</v>
      </c>
    </row>
    <row r="9582" spans="1:25" x14ac:dyDescent="0.2">
      <c r="A9582" t="s">
        <v>203</v>
      </c>
      <c r="B9582">
        <v>20</v>
      </c>
      <c r="C9582">
        <v>2005</v>
      </c>
      <c r="D9582">
        <v>2521.6066999999998</v>
      </c>
      <c r="E9582">
        <v>2099.636</v>
      </c>
      <c r="F9582">
        <v>422.99236999999999</v>
      </c>
      <c r="G9582">
        <v>54.825530000000001</v>
      </c>
      <c r="H9582">
        <v>19.63747</v>
      </c>
      <c r="I9582">
        <v>35.18806</v>
      </c>
      <c r="J9582">
        <v>66.462940000000003</v>
      </c>
      <c r="K9582">
        <v>44.025944000000003</v>
      </c>
      <c r="L9582">
        <v>22.436985</v>
      </c>
      <c r="M9582">
        <v>493.42977999999999</v>
      </c>
      <c r="N9582">
        <v>265.85174999999998</v>
      </c>
      <c r="O9582">
        <v>1762.3252</v>
      </c>
      <c r="P9582">
        <v>440.5813</v>
      </c>
      <c r="Q9582">
        <v>19.568069999999999</v>
      </c>
      <c r="R9582">
        <v>10.542951</v>
      </c>
      <c r="S9582">
        <v>69.888980000000004</v>
      </c>
      <c r="T9582">
        <v>89.74794</v>
      </c>
      <c r="U9582">
        <v>3.5591569999999999</v>
      </c>
      <c r="V9582">
        <v>176.10378</v>
      </c>
      <c r="W9582">
        <v>6.9837923000000002</v>
      </c>
      <c r="Y9582" t="str">
        <f>_xlfn.IFNA(VLOOKUP(B9582,'Least-developed countries'!B:C,2,FALSE), "No")</f>
        <v>No</v>
      </c>
    </row>
    <row r="9583" spans="1:25" x14ac:dyDescent="0.2">
      <c r="A9583" t="s">
        <v>203</v>
      </c>
      <c r="B9583">
        <v>20</v>
      </c>
      <c r="C9583">
        <v>2006</v>
      </c>
      <c r="D9583">
        <v>2536.1251999999999</v>
      </c>
      <c r="E9583">
        <v>2089.7754</v>
      </c>
      <c r="F9583">
        <v>446.34987999999998</v>
      </c>
      <c r="G9583">
        <v>59.669930000000001</v>
      </c>
      <c r="H9583">
        <v>22.07236</v>
      </c>
      <c r="I9583">
        <v>37.607784000000002</v>
      </c>
      <c r="J9583">
        <v>66.074079999999995</v>
      </c>
      <c r="K9583">
        <v>43.327599999999997</v>
      </c>
      <c r="L9583">
        <v>22.746479999999998</v>
      </c>
      <c r="M9583">
        <v>537.02936</v>
      </c>
      <c r="N9583">
        <v>264.29633000000001</v>
      </c>
      <c r="O9583">
        <v>1734.7996000000001</v>
      </c>
      <c r="P9583">
        <v>433.69990000000001</v>
      </c>
      <c r="Q9583">
        <v>21.175191999999999</v>
      </c>
      <c r="R9583">
        <v>10.421265</v>
      </c>
      <c r="S9583">
        <v>68.403540000000007</v>
      </c>
      <c r="T9583">
        <v>90.985919999999993</v>
      </c>
      <c r="U9583">
        <v>3.587596</v>
      </c>
      <c r="V9583">
        <v>173.31039999999999</v>
      </c>
      <c r="W9583">
        <v>6.8336680000000003</v>
      </c>
      <c r="Y9583" t="str">
        <f>_xlfn.IFNA(VLOOKUP(B9583,'Least-developed countries'!B:C,2,FALSE), "No")</f>
        <v>No</v>
      </c>
    </row>
    <row r="9584" spans="1:25" x14ac:dyDescent="0.2">
      <c r="A9584" t="s">
        <v>203</v>
      </c>
      <c r="B9584">
        <v>20</v>
      </c>
      <c r="C9584">
        <v>2007</v>
      </c>
      <c r="D9584">
        <v>2601.8303000000001</v>
      </c>
      <c r="E9584">
        <v>2119.8586</v>
      </c>
      <c r="F9584">
        <v>481.9717</v>
      </c>
      <c r="G9584">
        <v>62.574629999999999</v>
      </c>
      <c r="H9584">
        <v>22.301403000000001</v>
      </c>
      <c r="I9584">
        <v>40.273228000000003</v>
      </c>
      <c r="J9584">
        <v>70.284133999999995</v>
      </c>
      <c r="K9584">
        <v>44.847873999999997</v>
      </c>
      <c r="L9584">
        <v>25.436260000000001</v>
      </c>
      <c r="M9584">
        <v>563.17169999999999</v>
      </c>
      <c r="N9584">
        <v>281.13654000000002</v>
      </c>
      <c r="O9584">
        <v>1757.5222000000001</v>
      </c>
      <c r="P9584">
        <v>439.38055000000003</v>
      </c>
      <c r="Q9584">
        <v>21.645212000000001</v>
      </c>
      <c r="R9584">
        <v>10.805337</v>
      </c>
      <c r="S9584">
        <v>67.549449999999993</v>
      </c>
      <c r="T9584">
        <v>101.74504</v>
      </c>
      <c r="U9584">
        <v>3.9105180000000002</v>
      </c>
      <c r="V9584">
        <v>179.39150000000001</v>
      </c>
      <c r="W9584">
        <v>6.8948193</v>
      </c>
      <c r="Y9584" t="str">
        <f>_xlfn.IFNA(VLOOKUP(B9584,'Least-developed countries'!B:C,2,FALSE), "No")</f>
        <v>No</v>
      </c>
    </row>
    <row r="9585" spans="1:25" x14ac:dyDescent="0.2">
      <c r="A9585" t="s">
        <v>203</v>
      </c>
      <c r="B9585">
        <v>20</v>
      </c>
      <c r="C9585">
        <v>2008</v>
      </c>
      <c r="D9585">
        <v>2669.1277</v>
      </c>
      <c r="E9585">
        <v>2167.9643999999998</v>
      </c>
      <c r="F9585">
        <v>501.16314999999997</v>
      </c>
      <c r="G9585">
        <v>66.049419999999998</v>
      </c>
      <c r="H9585">
        <v>24.068079000000001</v>
      </c>
      <c r="I9585">
        <v>41.981346000000002</v>
      </c>
      <c r="J9585">
        <v>72.469620000000006</v>
      </c>
      <c r="K9585">
        <v>45.768140000000002</v>
      </c>
      <c r="L9585">
        <v>26.701483</v>
      </c>
      <c r="M9585">
        <v>594.44479999999999</v>
      </c>
      <c r="N9585">
        <v>289.87848000000002</v>
      </c>
      <c r="O9585">
        <v>1784.8044</v>
      </c>
      <c r="P9585">
        <v>446.2011</v>
      </c>
      <c r="Q9585">
        <v>22.271128000000001</v>
      </c>
      <c r="R9585">
        <v>10.86042</v>
      </c>
      <c r="S9585">
        <v>66.868454</v>
      </c>
      <c r="T9585">
        <v>106.80593</v>
      </c>
      <c r="U9585">
        <v>4.0015289999999997</v>
      </c>
      <c r="V9585">
        <v>183.07256000000001</v>
      </c>
      <c r="W9585">
        <v>6.8588909999999998</v>
      </c>
      <c r="Y9585" t="str">
        <f>_xlfn.IFNA(VLOOKUP(B9585,'Least-developed countries'!B:C,2,FALSE), "No")</f>
        <v>No</v>
      </c>
    </row>
    <row r="9586" spans="1:25" x14ac:dyDescent="0.2">
      <c r="A9586" t="s">
        <v>203</v>
      </c>
      <c r="B9586">
        <v>20</v>
      </c>
      <c r="C9586">
        <v>2009</v>
      </c>
      <c r="D9586">
        <v>2690.3762000000002</v>
      </c>
      <c r="E9586">
        <v>2140.6747999999998</v>
      </c>
      <c r="F9586">
        <v>549.70159999999998</v>
      </c>
      <c r="G9586">
        <v>70.074200000000005</v>
      </c>
      <c r="H9586">
        <v>24.445913000000001</v>
      </c>
      <c r="I9586">
        <v>45.628295999999999</v>
      </c>
      <c r="J9586">
        <v>75.153080000000003</v>
      </c>
      <c r="K9586">
        <v>45.342730000000003</v>
      </c>
      <c r="L9586">
        <v>29.810348999999999</v>
      </c>
      <c r="M9586">
        <v>630.66785000000004</v>
      </c>
      <c r="N9586">
        <v>300.61234000000002</v>
      </c>
      <c r="O9586">
        <v>1759.0962</v>
      </c>
      <c r="P9586">
        <v>439.77404999999999</v>
      </c>
      <c r="Q9586">
        <v>23.441624000000001</v>
      </c>
      <c r="R9586">
        <v>11.173617</v>
      </c>
      <c r="S9586">
        <v>65.384765999999999</v>
      </c>
      <c r="T9586">
        <v>119.241394</v>
      </c>
      <c r="U9586">
        <v>4.4321456000000001</v>
      </c>
      <c r="V9586">
        <v>181.37092999999999</v>
      </c>
      <c r="W9586">
        <v>6.7414702999999996</v>
      </c>
      <c r="Y9586" t="str">
        <f>_xlfn.IFNA(VLOOKUP(B9586,'Least-developed countries'!B:C,2,FALSE), "No")</f>
        <v>No</v>
      </c>
    </row>
    <row r="9587" spans="1:25" x14ac:dyDescent="0.2">
      <c r="A9587" t="s">
        <v>203</v>
      </c>
      <c r="B9587">
        <v>20</v>
      </c>
      <c r="C9587">
        <v>2010</v>
      </c>
      <c r="D9587">
        <v>2729.9998000000001</v>
      </c>
      <c r="E9587">
        <v>2347.9998000000001</v>
      </c>
      <c r="F9587">
        <v>381.99997000000002</v>
      </c>
      <c r="G9587">
        <v>51.519996999999996</v>
      </c>
      <c r="H9587">
        <v>23.909998000000002</v>
      </c>
      <c r="I9587">
        <v>27.619999</v>
      </c>
      <c r="J9587">
        <v>79.559989999999999</v>
      </c>
      <c r="K9587">
        <v>49.219996999999999</v>
      </c>
      <c r="L9587">
        <v>30.349997999999999</v>
      </c>
      <c r="M9587">
        <v>463.67995999999999</v>
      </c>
      <c r="N9587">
        <v>318.23996</v>
      </c>
      <c r="O9587">
        <v>1948.0798</v>
      </c>
      <c r="P9587">
        <v>487.01996000000003</v>
      </c>
      <c r="Q9587">
        <v>16.984615000000002</v>
      </c>
      <c r="R9587">
        <v>11.657143</v>
      </c>
      <c r="S9587">
        <v>71.358245999999994</v>
      </c>
      <c r="T9587">
        <v>121.39999400000001</v>
      </c>
      <c r="U9587">
        <v>4.4468864999999997</v>
      </c>
      <c r="V9587">
        <v>196.87998999999999</v>
      </c>
      <c r="W9587">
        <v>7.2117214000000001</v>
      </c>
      <c r="Y9587" t="str">
        <f>_xlfn.IFNA(VLOOKUP(B9587,'Least-developed countries'!B:C,2,FALSE), "No")</f>
        <v>No</v>
      </c>
    </row>
    <row r="9588" spans="1:25" x14ac:dyDescent="0.2">
      <c r="A9588" t="s">
        <v>203</v>
      </c>
      <c r="B9588">
        <v>20</v>
      </c>
      <c r="C9588">
        <v>2011</v>
      </c>
      <c r="D9588">
        <v>2760.0005000000001</v>
      </c>
      <c r="E9588">
        <v>2355.0001999999999</v>
      </c>
      <c r="F9588">
        <v>405.00006000000002</v>
      </c>
      <c r="G9588">
        <v>53.370007000000001</v>
      </c>
      <c r="H9588">
        <v>24.530004999999999</v>
      </c>
      <c r="I9588">
        <v>28.840004</v>
      </c>
      <c r="J9588">
        <v>82.380009999999999</v>
      </c>
      <c r="K9588">
        <v>49.070006999999997</v>
      </c>
      <c r="L9588">
        <v>33.310004999999997</v>
      </c>
      <c r="M9588">
        <v>480.33005000000003</v>
      </c>
      <c r="N9588">
        <v>329.52005000000003</v>
      </c>
      <c r="O9588">
        <v>1950.1504</v>
      </c>
      <c r="P9588">
        <v>487.5376</v>
      </c>
      <c r="Q9588">
        <v>17.40326</v>
      </c>
      <c r="R9588">
        <v>11.93913</v>
      </c>
      <c r="S9588">
        <v>70.657610000000005</v>
      </c>
      <c r="T9588">
        <v>133.24001999999999</v>
      </c>
      <c r="U9588">
        <v>4.8275360000000003</v>
      </c>
      <c r="V9588">
        <v>196.28003000000001</v>
      </c>
      <c r="W9588">
        <v>7.1115940000000002</v>
      </c>
      <c r="Y9588" t="str">
        <f>_xlfn.IFNA(VLOOKUP(B9588,'Least-developed countries'!B:C,2,FALSE), "No")</f>
        <v>No</v>
      </c>
    </row>
    <row r="9589" spans="1:25" x14ac:dyDescent="0.2">
      <c r="A9589" t="s">
        <v>203</v>
      </c>
      <c r="B9589">
        <v>20</v>
      </c>
      <c r="C9589">
        <v>2012</v>
      </c>
      <c r="D9589">
        <v>2821</v>
      </c>
      <c r="E9589">
        <v>2420</v>
      </c>
      <c r="F9589">
        <v>401</v>
      </c>
      <c r="G9589">
        <v>55.28</v>
      </c>
      <c r="H9589">
        <v>26.83</v>
      </c>
      <c r="I9589">
        <v>28.45</v>
      </c>
      <c r="J9589">
        <v>86.7</v>
      </c>
      <c r="K9589">
        <v>54.03</v>
      </c>
      <c r="L9589">
        <v>32.659999999999997</v>
      </c>
      <c r="M9589">
        <v>497.52</v>
      </c>
      <c r="N9589">
        <v>346.8</v>
      </c>
      <c r="O9589">
        <v>1976.6799000000001</v>
      </c>
      <c r="P9589">
        <v>494.16998000000001</v>
      </c>
      <c r="Q9589">
        <v>17.636299999999999</v>
      </c>
      <c r="R9589">
        <v>12.293513000000001</v>
      </c>
      <c r="S9589">
        <v>70.070189999999997</v>
      </c>
      <c r="T9589">
        <v>130.63999999999999</v>
      </c>
      <c r="U9589">
        <v>4.6309820000000004</v>
      </c>
      <c r="V9589">
        <v>216.12</v>
      </c>
      <c r="W9589">
        <v>7.6611133000000002</v>
      </c>
      <c r="Y9589" t="str">
        <f>_xlfn.IFNA(VLOOKUP(B9589,'Least-developed countries'!B:C,2,FALSE), "No")</f>
        <v>No</v>
      </c>
    </row>
    <row r="9590" spans="1:25" x14ac:dyDescent="0.2">
      <c r="A9590" t="s">
        <v>203</v>
      </c>
      <c r="B9590">
        <v>20</v>
      </c>
      <c r="C9590">
        <v>2013</v>
      </c>
      <c r="D9590">
        <v>2809.0001999999999</v>
      </c>
      <c r="E9590">
        <v>2407.0001999999999</v>
      </c>
      <c r="F9590">
        <v>402.00002999999998</v>
      </c>
      <c r="G9590">
        <v>55.050002999999997</v>
      </c>
      <c r="H9590">
        <v>26.400002000000001</v>
      </c>
      <c r="I9590">
        <v>28.650002000000001</v>
      </c>
      <c r="J9590">
        <v>86.360010000000003</v>
      </c>
      <c r="K9590">
        <v>53.580005999999997</v>
      </c>
      <c r="L9590">
        <v>32.790005000000001</v>
      </c>
      <c r="M9590">
        <v>495.45</v>
      </c>
      <c r="N9590">
        <v>345.44002999999998</v>
      </c>
      <c r="O9590">
        <v>1968.1102000000001</v>
      </c>
      <c r="P9590">
        <v>492.02755999999999</v>
      </c>
      <c r="Q9590">
        <v>17.637947</v>
      </c>
      <c r="R9590">
        <v>12.297615</v>
      </c>
      <c r="S9590">
        <v>70.064440000000005</v>
      </c>
      <c r="T9590">
        <v>131.16002</v>
      </c>
      <c r="U9590">
        <v>4.6692777000000003</v>
      </c>
      <c r="V9590">
        <v>214.32002</v>
      </c>
      <c r="W9590">
        <v>7.6297617000000004</v>
      </c>
      <c r="Y9590" t="str">
        <f>_xlfn.IFNA(VLOOKUP(B9590,'Least-developed countries'!B:C,2,FALSE), "No")</f>
        <v>No</v>
      </c>
    </row>
    <row r="9591" spans="1:25" x14ac:dyDescent="0.2">
      <c r="A9591" t="s">
        <v>203</v>
      </c>
      <c r="B9591">
        <v>20</v>
      </c>
      <c r="C9591">
        <v>2014</v>
      </c>
      <c r="D9591">
        <v>2848.9998000000001</v>
      </c>
      <c r="E9591">
        <v>2462</v>
      </c>
      <c r="F9591">
        <v>387.99997000000002</v>
      </c>
      <c r="G9591">
        <v>54.299995000000003</v>
      </c>
      <c r="H9591">
        <v>26.249998000000001</v>
      </c>
      <c r="I9591">
        <v>28.049997000000001</v>
      </c>
      <c r="J9591">
        <v>85.85</v>
      </c>
      <c r="K9591">
        <v>55.939995000000003</v>
      </c>
      <c r="L9591">
        <v>29.909998000000002</v>
      </c>
      <c r="M9591">
        <v>488.69995</v>
      </c>
      <c r="N9591">
        <v>343.4</v>
      </c>
      <c r="O9591">
        <v>2016.8997999999999</v>
      </c>
      <c r="P9591">
        <v>504.22494999999998</v>
      </c>
      <c r="Q9591">
        <v>17.153386999999999</v>
      </c>
      <c r="R9591">
        <v>12.053353</v>
      </c>
      <c r="S9591">
        <v>70.793260000000004</v>
      </c>
      <c r="T9591">
        <v>119.63999</v>
      </c>
      <c r="U9591">
        <v>4.1993679999999998</v>
      </c>
      <c r="V9591">
        <v>223.75998000000001</v>
      </c>
      <c r="W9591">
        <v>7.8539839999999996</v>
      </c>
      <c r="Y9591" t="str">
        <f>_xlfn.IFNA(VLOOKUP(B9591,'Least-developed countries'!B:C,2,FALSE), "No")</f>
        <v>No</v>
      </c>
    </row>
    <row r="9592" spans="1:25" x14ac:dyDescent="0.2">
      <c r="A9592" t="s">
        <v>203</v>
      </c>
      <c r="B9592">
        <v>20</v>
      </c>
      <c r="C9592">
        <v>2015</v>
      </c>
      <c r="D9592">
        <v>2838</v>
      </c>
      <c r="E9592">
        <v>2430</v>
      </c>
      <c r="F9592">
        <v>408</v>
      </c>
      <c r="G9592">
        <v>54.14</v>
      </c>
      <c r="H9592">
        <v>24.81</v>
      </c>
      <c r="I9592">
        <v>29.33</v>
      </c>
      <c r="J9592">
        <v>85.94</v>
      </c>
      <c r="K9592">
        <v>54.45</v>
      </c>
      <c r="L9592">
        <v>31.49</v>
      </c>
      <c r="M9592">
        <v>487.26</v>
      </c>
      <c r="N9592">
        <v>343.76</v>
      </c>
      <c r="O9592">
        <v>2006.98</v>
      </c>
      <c r="P9592">
        <v>501.745</v>
      </c>
      <c r="Q9592">
        <v>17.169134</v>
      </c>
      <c r="R9592">
        <v>12.112755999999999</v>
      </c>
      <c r="S9592">
        <v>70.718109999999996</v>
      </c>
      <c r="T9592">
        <v>125.96</v>
      </c>
      <c r="U9592">
        <v>4.4383369999999998</v>
      </c>
      <c r="V9592">
        <v>217.8</v>
      </c>
      <c r="W9592">
        <v>7.6744184000000004</v>
      </c>
      <c r="Y9592" t="str">
        <f>_xlfn.IFNA(VLOOKUP(B9592,'Least-developed countries'!B:C,2,FALSE), "No")</f>
        <v>No</v>
      </c>
    </row>
    <row r="9593" spans="1:25" x14ac:dyDescent="0.2">
      <c r="A9593" t="s">
        <v>203</v>
      </c>
      <c r="B9593">
        <v>20</v>
      </c>
      <c r="C9593">
        <v>2016</v>
      </c>
      <c r="D9593">
        <v>2875</v>
      </c>
      <c r="E9593">
        <v>2452</v>
      </c>
      <c r="F9593">
        <v>423</v>
      </c>
      <c r="G9593">
        <v>56.190002</v>
      </c>
      <c r="H9593">
        <v>25.86</v>
      </c>
      <c r="I9593">
        <v>30.330002</v>
      </c>
      <c r="J9593">
        <v>88.33</v>
      </c>
      <c r="K9593">
        <v>55.730003000000004</v>
      </c>
      <c r="L9593">
        <v>32.590000000000003</v>
      </c>
      <c r="M9593">
        <v>505.71001999999999</v>
      </c>
      <c r="N9593">
        <v>353.32</v>
      </c>
      <c r="O9593">
        <v>2015.97</v>
      </c>
      <c r="P9593">
        <v>503.99250000000001</v>
      </c>
      <c r="Q9593">
        <v>17.589914</v>
      </c>
      <c r="R9593">
        <v>12.289391500000001</v>
      </c>
      <c r="S9593">
        <v>70.120699999999999</v>
      </c>
      <c r="T9593">
        <v>130.36000000000001</v>
      </c>
      <c r="U9593">
        <v>4.5342606999999999</v>
      </c>
      <c r="V9593">
        <v>222.92000999999999</v>
      </c>
      <c r="W9593">
        <v>7.7537399999999996</v>
      </c>
      <c r="Y9593" t="str">
        <f>_xlfn.IFNA(VLOOKUP(B9593,'Least-developed countries'!B:C,2,FALSE), "No")</f>
        <v>No</v>
      </c>
    </row>
    <row r="9594" spans="1:25" x14ac:dyDescent="0.2">
      <c r="A9594" t="s">
        <v>203</v>
      </c>
      <c r="B9594">
        <v>20</v>
      </c>
      <c r="C9594">
        <v>2017</v>
      </c>
      <c r="D9594">
        <v>2897</v>
      </c>
      <c r="E9594">
        <v>2469</v>
      </c>
      <c r="F9594">
        <v>428</v>
      </c>
      <c r="G9594">
        <v>57.33</v>
      </c>
      <c r="H9594">
        <v>26.71</v>
      </c>
      <c r="I9594">
        <v>30.62</v>
      </c>
      <c r="J9594">
        <v>89.92</v>
      </c>
      <c r="K9594">
        <v>56.86</v>
      </c>
      <c r="L9594">
        <v>33.06</v>
      </c>
      <c r="M9594">
        <v>515.97002999999995</v>
      </c>
      <c r="N9594">
        <v>359.68</v>
      </c>
      <c r="O9594">
        <v>2021.3501000000001</v>
      </c>
      <c r="P9594">
        <v>505.33751999999998</v>
      </c>
      <c r="Q9594">
        <v>17.810495</v>
      </c>
      <c r="R9594">
        <v>12.415603000000001</v>
      </c>
      <c r="S9594">
        <v>69.773910000000001</v>
      </c>
      <c r="T9594">
        <v>132.24</v>
      </c>
      <c r="U9594">
        <v>4.5647225000000002</v>
      </c>
      <c r="V9594">
        <v>227.44</v>
      </c>
      <c r="W9594">
        <v>7.8508800000000001</v>
      </c>
      <c r="Y9594" t="str">
        <f>_xlfn.IFNA(VLOOKUP(B9594,'Least-developed countries'!B:C,2,FALSE), "No")</f>
        <v>No</v>
      </c>
    </row>
    <row r="9595" spans="1:25" x14ac:dyDescent="0.2">
      <c r="A9595" t="s">
        <v>203</v>
      </c>
      <c r="B9595">
        <v>20</v>
      </c>
      <c r="C9595">
        <v>2018</v>
      </c>
      <c r="D9595">
        <v>2924</v>
      </c>
      <c r="E9595">
        <v>2479</v>
      </c>
      <c r="F9595">
        <v>445</v>
      </c>
      <c r="G9595">
        <v>60.69</v>
      </c>
      <c r="H9595">
        <v>28.99</v>
      </c>
      <c r="I9595">
        <v>31.7</v>
      </c>
      <c r="J9595">
        <v>91.71</v>
      </c>
      <c r="K9595">
        <v>57.01</v>
      </c>
      <c r="L9595">
        <v>34.700000000000003</v>
      </c>
      <c r="M9595">
        <v>546.20996000000002</v>
      </c>
      <c r="N9595">
        <v>366.84</v>
      </c>
      <c r="O9595">
        <v>2010.9501</v>
      </c>
      <c r="P9595">
        <v>502.73752000000002</v>
      </c>
      <c r="Q9595">
        <v>18.680230999999999</v>
      </c>
      <c r="R9595">
        <v>12.545828</v>
      </c>
      <c r="S9595">
        <v>68.773939999999996</v>
      </c>
      <c r="T9595">
        <v>138.80000000000001</v>
      </c>
      <c r="U9595">
        <v>4.7469219999999996</v>
      </c>
      <c r="V9595">
        <v>228.04</v>
      </c>
      <c r="W9595">
        <v>7.7989053999999998</v>
      </c>
      <c r="Y9595" t="str">
        <f>_xlfn.IFNA(VLOOKUP(B9595,'Least-developed countries'!B:C,2,FALSE), "No")</f>
        <v>No</v>
      </c>
    </row>
    <row r="9596" spans="1:25" x14ac:dyDescent="0.2">
      <c r="A9596" t="s">
        <v>203</v>
      </c>
      <c r="B9596">
        <v>20</v>
      </c>
      <c r="C9596">
        <v>2019</v>
      </c>
      <c r="D9596">
        <v>2962.0001999999999</v>
      </c>
      <c r="E9596">
        <v>2531.0001999999999</v>
      </c>
      <c r="F9596">
        <v>431.00002999999998</v>
      </c>
      <c r="G9596">
        <v>60.540005000000001</v>
      </c>
      <c r="H9596">
        <v>30.750001999999999</v>
      </c>
      <c r="I9596">
        <v>29.790002999999999</v>
      </c>
      <c r="J9596">
        <v>93.210009999999997</v>
      </c>
      <c r="K9596">
        <v>57.900005</v>
      </c>
      <c r="L9596">
        <v>35.320003999999997</v>
      </c>
      <c r="M9596">
        <v>544.86005</v>
      </c>
      <c r="N9596">
        <v>372.84003000000001</v>
      </c>
      <c r="O9596">
        <v>2044.3</v>
      </c>
      <c r="P9596">
        <v>511.07499999999999</v>
      </c>
      <c r="Q9596">
        <v>18.395002000000002</v>
      </c>
      <c r="R9596">
        <v>12.587441</v>
      </c>
      <c r="S9596">
        <v>69.01755</v>
      </c>
      <c r="T9596">
        <v>141.28001</v>
      </c>
      <c r="U9596">
        <v>4.7697500000000002</v>
      </c>
      <c r="V9596">
        <v>231.60002</v>
      </c>
      <c r="W9596">
        <v>7.8190413000000003</v>
      </c>
      <c r="Y9596" t="str">
        <f>_xlfn.IFNA(VLOOKUP(B9596,'Least-developed countries'!B:C,2,FALSE), "No")</f>
        <v>No</v>
      </c>
    </row>
    <row r="9597" spans="1:25" x14ac:dyDescent="0.2">
      <c r="A9597" t="s">
        <v>203</v>
      </c>
      <c r="B9597">
        <v>20</v>
      </c>
      <c r="C9597">
        <v>2020</v>
      </c>
      <c r="D9597">
        <v>3005</v>
      </c>
      <c r="E9597">
        <v>2567</v>
      </c>
      <c r="F9597">
        <v>438</v>
      </c>
      <c r="G9597">
        <v>58.48</v>
      </c>
      <c r="H9597">
        <v>28.47</v>
      </c>
      <c r="I9597">
        <v>30.01</v>
      </c>
      <c r="J9597">
        <v>94.08</v>
      </c>
      <c r="K9597">
        <v>57.48</v>
      </c>
      <c r="L9597">
        <v>36.6</v>
      </c>
      <c r="M9597">
        <v>526.32000000000005</v>
      </c>
      <c r="N9597">
        <v>376.32</v>
      </c>
      <c r="O9597">
        <v>2102.3598999999999</v>
      </c>
      <c r="P9597">
        <v>525.58996999999999</v>
      </c>
      <c r="Q9597">
        <v>17.514809</v>
      </c>
      <c r="R9597">
        <v>12.5231285</v>
      </c>
      <c r="S9597">
        <v>69.962059999999994</v>
      </c>
      <c r="T9597">
        <v>146.4</v>
      </c>
      <c r="U9597">
        <v>4.87188</v>
      </c>
      <c r="V9597">
        <v>229.92</v>
      </c>
      <c r="W9597">
        <v>7.6512479999999998</v>
      </c>
      <c r="Y9597" t="str">
        <f>_xlfn.IFNA(VLOOKUP(B9597,'Least-developed countries'!B:C,2,FALSE), "No")</f>
        <v>No</v>
      </c>
    </row>
    <row r="9598" spans="1:25" x14ac:dyDescent="0.2">
      <c r="A9598" t="s">
        <v>203</v>
      </c>
      <c r="B9598">
        <v>20</v>
      </c>
      <c r="C9598">
        <v>2021</v>
      </c>
      <c r="D9598">
        <v>3048.0001999999999</v>
      </c>
      <c r="E9598">
        <v>2569.0001999999999</v>
      </c>
      <c r="F9598">
        <v>479.00002999999998</v>
      </c>
      <c r="G9598">
        <v>63.030003000000001</v>
      </c>
      <c r="H9598">
        <v>30.550001000000002</v>
      </c>
      <c r="I9598">
        <v>32.480003000000004</v>
      </c>
      <c r="J9598">
        <v>96.900009999999995</v>
      </c>
      <c r="K9598">
        <v>57.090004</v>
      </c>
      <c r="L9598">
        <v>39.810004999999997</v>
      </c>
      <c r="M9598">
        <v>567.27</v>
      </c>
      <c r="N9598">
        <v>387.60003999999998</v>
      </c>
      <c r="O9598">
        <v>2093.1300999999999</v>
      </c>
      <c r="P9598">
        <v>523.28252999999995</v>
      </c>
      <c r="Q9598">
        <v>18.611219999999999</v>
      </c>
      <c r="R9598">
        <v>12.716536</v>
      </c>
      <c r="S9598">
        <v>68.672240000000002</v>
      </c>
      <c r="T9598">
        <v>159.24001999999999</v>
      </c>
      <c r="U9598">
        <v>5.2244096000000004</v>
      </c>
      <c r="V9598">
        <v>228.36001999999999</v>
      </c>
      <c r="W9598">
        <v>7.4921259999999998</v>
      </c>
      <c r="Y9598" t="str">
        <f>_xlfn.IFNA(VLOOKUP(B9598,'Least-developed countries'!B:C,2,FALSE), "No")</f>
        <v>No</v>
      </c>
    </row>
    <row r="9599" spans="1:25" x14ac:dyDescent="0.2">
      <c r="A9599" t="s">
        <v>240</v>
      </c>
      <c r="B9599">
        <v>157</v>
      </c>
      <c r="C9599">
        <v>1961</v>
      </c>
      <c r="D9599">
        <v>1645.1681000000001</v>
      </c>
      <c r="E9599">
        <v>1491.8516999999999</v>
      </c>
      <c r="F9599">
        <v>152.39839000000001</v>
      </c>
      <c r="G9599">
        <v>29.515713000000002</v>
      </c>
      <c r="H9599">
        <v>16.855629</v>
      </c>
      <c r="I9599">
        <v>12.660083</v>
      </c>
      <c r="J9599">
        <v>48.189106000000002</v>
      </c>
      <c r="K9599">
        <v>41.037394999999997</v>
      </c>
      <c r="L9599">
        <v>7.1608879999999999</v>
      </c>
      <c r="M9599">
        <v>265.64141999999998</v>
      </c>
      <c r="N9599">
        <v>192.75641999999999</v>
      </c>
      <c r="O9599">
        <v>1186.7701</v>
      </c>
      <c r="P9599">
        <v>296.69254000000001</v>
      </c>
      <c r="Q9599">
        <v>16.146764999999998</v>
      </c>
      <c r="R9599">
        <v>11.716518000000001</v>
      </c>
      <c r="S9599">
        <v>72.136709999999994</v>
      </c>
      <c r="T9599">
        <v>28.643553000000001</v>
      </c>
      <c r="U9599">
        <v>1.7410715000000001</v>
      </c>
      <c r="V9599">
        <v>164.14957999999999</v>
      </c>
      <c r="W9599">
        <v>9.9776790000000002</v>
      </c>
      <c r="Y9599" t="str">
        <f>_xlfn.IFNA(VLOOKUP(B9599,'Least-developed countries'!B:C,2,FALSE), "No")</f>
        <v>Yes</v>
      </c>
    </row>
    <row r="9600" spans="1:25" x14ac:dyDescent="0.2">
      <c r="A9600" t="s">
        <v>240</v>
      </c>
      <c r="B9600">
        <v>157</v>
      </c>
      <c r="C9600">
        <v>1962</v>
      </c>
      <c r="D9600">
        <v>1650.6433</v>
      </c>
      <c r="E9600">
        <v>1499.3344</v>
      </c>
      <c r="F9600">
        <v>151.30897999999999</v>
      </c>
      <c r="G9600">
        <v>29.436471999999998</v>
      </c>
      <c r="H9600">
        <v>16.983286</v>
      </c>
      <c r="I9600">
        <v>12.453187</v>
      </c>
      <c r="J9600">
        <v>48.070399999999999</v>
      </c>
      <c r="K9600">
        <v>40.945126000000002</v>
      </c>
      <c r="L9600">
        <v>7.1252769999999996</v>
      </c>
      <c r="M9600">
        <v>264.92824999999999</v>
      </c>
      <c r="N9600">
        <v>192.2816</v>
      </c>
      <c r="O9600">
        <v>1193.4335000000001</v>
      </c>
      <c r="P9600">
        <v>298.35836999999998</v>
      </c>
      <c r="Q9600">
        <v>16.050001000000002</v>
      </c>
      <c r="R9600">
        <v>11.648889</v>
      </c>
      <c r="S9600">
        <v>72.301109999999994</v>
      </c>
      <c r="T9600">
        <v>28.501107999999999</v>
      </c>
      <c r="U9600">
        <v>1.7266667</v>
      </c>
      <c r="V9600">
        <v>163.78049999999999</v>
      </c>
      <c r="W9600">
        <v>9.9222219999999997</v>
      </c>
      <c r="Y9600" t="str">
        <f>_xlfn.IFNA(VLOOKUP(B9600,'Least-developed countries'!B:C,2,FALSE), "No")</f>
        <v>Yes</v>
      </c>
    </row>
    <row r="9601" spans="1:25" x14ac:dyDescent="0.2">
      <c r="A9601" t="s">
        <v>240</v>
      </c>
      <c r="B9601">
        <v>157</v>
      </c>
      <c r="C9601">
        <v>1963</v>
      </c>
      <c r="D9601">
        <v>1667.7725</v>
      </c>
      <c r="E9601">
        <v>1512.8227999999999</v>
      </c>
      <c r="F9601">
        <v>154.94972000000001</v>
      </c>
      <c r="G9601">
        <v>29.293749999999999</v>
      </c>
      <c r="H9601">
        <v>16.503520999999999</v>
      </c>
      <c r="I9601">
        <v>12.790229</v>
      </c>
      <c r="J9601">
        <v>48.94211</v>
      </c>
      <c r="K9601">
        <v>41.827255000000001</v>
      </c>
      <c r="L9601">
        <v>7.1240199999999998</v>
      </c>
      <c r="M9601">
        <v>263.64377000000002</v>
      </c>
      <c r="N9601">
        <v>195.76843</v>
      </c>
      <c r="O9601">
        <v>1208.3602000000001</v>
      </c>
      <c r="P9601">
        <v>302.09005999999999</v>
      </c>
      <c r="Q9601">
        <v>15.808138</v>
      </c>
      <c r="R9601">
        <v>11.738318</v>
      </c>
      <c r="S9601">
        <v>72.453545000000005</v>
      </c>
      <c r="T9601">
        <v>28.496079999999999</v>
      </c>
      <c r="U9601">
        <v>1.7086313</v>
      </c>
      <c r="V9601">
        <v>167.30902</v>
      </c>
      <c r="W9601">
        <v>10.031885000000001</v>
      </c>
      <c r="Y9601" t="str">
        <f>_xlfn.IFNA(VLOOKUP(B9601,'Least-developed countries'!B:C,2,FALSE), "No")</f>
        <v>Yes</v>
      </c>
    </row>
    <row r="9602" spans="1:25" x14ac:dyDescent="0.2">
      <c r="A9602" t="s">
        <v>240</v>
      </c>
      <c r="B9602">
        <v>157</v>
      </c>
      <c r="C9602">
        <v>1964</v>
      </c>
      <c r="D9602">
        <v>1672.0042000000001</v>
      </c>
      <c r="E9602">
        <v>1492.4354000000001</v>
      </c>
      <c r="F9602">
        <v>179.56865999999999</v>
      </c>
      <c r="G9602">
        <v>31.332901</v>
      </c>
      <c r="H9602">
        <v>16.014593000000001</v>
      </c>
      <c r="I9602">
        <v>15.318306</v>
      </c>
      <c r="J9602">
        <v>48.639285999999998</v>
      </c>
      <c r="K9602">
        <v>41.145041999999997</v>
      </c>
      <c r="L9602">
        <v>7.4942435999999999</v>
      </c>
      <c r="M9602">
        <v>281.99610000000001</v>
      </c>
      <c r="N9602">
        <v>194.55714</v>
      </c>
      <c r="O9602">
        <v>1195.4509</v>
      </c>
      <c r="P9602">
        <v>298.86273</v>
      </c>
      <c r="Q9602">
        <v>16.865753000000002</v>
      </c>
      <c r="R9602">
        <v>11.636165</v>
      </c>
      <c r="S9602">
        <v>71.498085000000003</v>
      </c>
      <c r="T9602">
        <v>29.976973999999998</v>
      </c>
      <c r="U9602">
        <v>1.7928767999999999</v>
      </c>
      <c r="V9602">
        <v>164.58017000000001</v>
      </c>
      <c r="W9602">
        <v>9.8432870000000001</v>
      </c>
      <c r="Y9602" t="str">
        <f>_xlfn.IFNA(VLOOKUP(B9602,'Least-developed countries'!B:C,2,FALSE), "No")</f>
        <v>Yes</v>
      </c>
    </row>
    <row r="9603" spans="1:25" x14ac:dyDescent="0.2">
      <c r="A9603" t="s">
        <v>240</v>
      </c>
      <c r="B9603">
        <v>157</v>
      </c>
      <c r="C9603">
        <v>1965</v>
      </c>
      <c r="D9603">
        <v>1685.7393</v>
      </c>
      <c r="E9603">
        <v>1507.4749999999999</v>
      </c>
      <c r="F9603">
        <v>178.26418000000001</v>
      </c>
      <c r="G9603">
        <v>31.66703</v>
      </c>
      <c r="H9603">
        <v>16.573996999999999</v>
      </c>
      <c r="I9603">
        <v>15.093033999999999</v>
      </c>
      <c r="J9603">
        <v>48.177036000000001</v>
      </c>
      <c r="K9603">
        <v>40.735652999999999</v>
      </c>
      <c r="L9603">
        <v>7.4413869999999998</v>
      </c>
      <c r="M9603">
        <v>285.00326999999999</v>
      </c>
      <c r="N9603">
        <v>192.70814999999999</v>
      </c>
      <c r="O9603">
        <v>1208.0278000000001</v>
      </c>
      <c r="P9603">
        <v>302.00695999999999</v>
      </c>
      <c r="Q9603">
        <v>16.906723</v>
      </c>
      <c r="R9603">
        <v>11.43167</v>
      </c>
      <c r="S9603">
        <v>71.661606000000006</v>
      </c>
      <c r="T9603">
        <v>29.765549</v>
      </c>
      <c r="U9603">
        <v>1.7657267999999999</v>
      </c>
      <c r="V9603">
        <v>162.94261</v>
      </c>
      <c r="W9603">
        <v>9.6659439999999996</v>
      </c>
      <c r="Y9603" t="str">
        <f>_xlfn.IFNA(VLOOKUP(B9603,'Least-developed countries'!B:C,2,FALSE), "No")</f>
        <v>Yes</v>
      </c>
    </row>
    <row r="9604" spans="1:25" x14ac:dyDescent="0.2">
      <c r="A9604" t="s">
        <v>240</v>
      </c>
      <c r="B9604">
        <v>157</v>
      </c>
      <c r="C9604">
        <v>1966</v>
      </c>
      <c r="D9604">
        <v>1689.8572999999999</v>
      </c>
      <c r="E9604">
        <v>1517.5903000000001</v>
      </c>
      <c r="F9604">
        <v>172.26701</v>
      </c>
      <c r="G9604">
        <v>30.935143</v>
      </c>
      <c r="H9604">
        <v>16.324349999999999</v>
      </c>
      <c r="I9604">
        <v>14.610795</v>
      </c>
      <c r="J9604">
        <v>47.952210000000001</v>
      </c>
      <c r="K9604">
        <v>40.933920000000001</v>
      </c>
      <c r="L9604">
        <v>7.0182852999999996</v>
      </c>
      <c r="M9604">
        <v>278.41629999999998</v>
      </c>
      <c r="N9604">
        <v>191.80884</v>
      </c>
      <c r="O9604">
        <v>1219.6322</v>
      </c>
      <c r="P9604">
        <v>304.90805</v>
      </c>
      <c r="Q9604">
        <v>16.475726999999999</v>
      </c>
      <c r="R9604">
        <v>11.350593999999999</v>
      </c>
      <c r="S9604">
        <v>72.173676</v>
      </c>
      <c r="T9604">
        <v>28.073141</v>
      </c>
      <c r="U9604">
        <v>1.6612728999999999</v>
      </c>
      <c r="V9604">
        <v>163.73569000000001</v>
      </c>
      <c r="W9604">
        <v>9.6893209999999996</v>
      </c>
      <c r="Y9604" t="str">
        <f>_xlfn.IFNA(VLOOKUP(B9604,'Least-developed countries'!B:C,2,FALSE), "No")</f>
        <v>Yes</v>
      </c>
    </row>
    <row r="9605" spans="1:25" x14ac:dyDescent="0.2">
      <c r="A9605" t="s">
        <v>240</v>
      </c>
      <c r="B9605">
        <v>157</v>
      </c>
      <c r="C9605">
        <v>1967</v>
      </c>
      <c r="D9605">
        <v>1678.2279000000001</v>
      </c>
      <c r="E9605">
        <v>1510.2235000000001</v>
      </c>
      <c r="F9605">
        <v>168.00443000000001</v>
      </c>
      <c r="G9605">
        <v>30.631291999999998</v>
      </c>
      <c r="H9605">
        <v>16.664223</v>
      </c>
      <c r="I9605">
        <v>13.967071000000001</v>
      </c>
      <c r="J9605">
        <v>47.622439999999997</v>
      </c>
      <c r="K9605">
        <v>40.475439999999999</v>
      </c>
      <c r="L9605">
        <v>7.1469990000000001</v>
      </c>
      <c r="M9605">
        <v>275.68164000000002</v>
      </c>
      <c r="N9605">
        <v>190.48975999999999</v>
      </c>
      <c r="O9605">
        <v>1212.0564999999999</v>
      </c>
      <c r="P9605">
        <v>303.01413000000002</v>
      </c>
      <c r="Q9605">
        <v>16.426949</v>
      </c>
      <c r="R9605">
        <v>11.35065</v>
      </c>
      <c r="S9605">
        <v>72.222403999999997</v>
      </c>
      <c r="T9605">
        <v>28.587996</v>
      </c>
      <c r="U9605">
        <v>1.7034632000000001</v>
      </c>
      <c r="V9605">
        <v>161.90176</v>
      </c>
      <c r="W9605">
        <v>9.6471859999999996</v>
      </c>
      <c r="Y9605" t="str">
        <f>_xlfn.IFNA(VLOOKUP(B9605,'Least-developed countries'!B:C,2,FALSE), "No")</f>
        <v>Yes</v>
      </c>
    </row>
    <row r="9606" spans="1:25" x14ac:dyDescent="0.2">
      <c r="A9606" t="s">
        <v>240</v>
      </c>
      <c r="B9606">
        <v>157</v>
      </c>
      <c r="C9606">
        <v>1968</v>
      </c>
      <c r="D9606">
        <v>1664.1566</v>
      </c>
      <c r="E9606">
        <v>1519.5260000000001</v>
      </c>
      <c r="F9606">
        <v>144.63068000000001</v>
      </c>
      <c r="G9606">
        <v>29.441381</v>
      </c>
      <c r="H9606">
        <v>17.301442999999999</v>
      </c>
      <c r="I9606">
        <v>12.139937</v>
      </c>
      <c r="J9606">
        <v>46.14622</v>
      </c>
      <c r="K9606">
        <v>39.972299999999997</v>
      </c>
      <c r="L9606">
        <v>6.1739215999999999</v>
      </c>
      <c r="M9606">
        <v>264.97244000000001</v>
      </c>
      <c r="N9606">
        <v>184.58488</v>
      </c>
      <c r="O9606">
        <v>1214.5994000000001</v>
      </c>
      <c r="P9606">
        <v>303.64983999999998</v>
      </c>
      <c r="Q9606">
        <v>15.922326</v>
      </c>
      <c r="R9606">
        <v>11.091798000000001</v>
      </c>
      <c r="S9606">
        <v>72.985879999999995</v>
      </c>
      <c r="T9606">
        <v>24.695685999999998</v>
      </c>
      <c r="U9606">
        <v>1.4839761</v>
      </c>
      <c r="V9606">
        <v>159.88919999999999</v>
      </c>
      <c r="W9606">
        <v>9.6078220000000005</v>
      </c>
      <c r="Y9606" t="str">
        <f>_xlfn.IFNA(VLOOKUP(B9606,'Least-developed countries'!B:C,2,FALSE), "No")</f>
        <v>Yes</v>
      </c>
    </row>
    <row r="9607" spans="1:25" x14ac:dyDescent="0.2">
      <c r="A9607" t="s">
        <v>240</v>
      </c>
      <c r="B9607">
        <v>157</v>
      </c>
      <c r="C9607">
        <v>1969</v>
      </c>
      <c r="D9607">
        <v>1673.4662000000001</v>
      </c>
      <c r="E9607">
        <v>1506.3889999999999</v>
      </c>
      <c r="F9607">
        <v>167.07714999999999</v>
      </c>
      <c r="G9607">
        <v>32.283614999999998</v>
      </c>
      <c r="H9607">
        <v>17.417342999999999</v>
      </c>
      <c r="I9607">
        <v>14.866272</v>
      </c>
      <c r="J9607">
        <v>45.353360000000002</v>
      </c>
      <c r="K9607">
        <v>39.667346999999999</v>
      </c>
      <c r="L9607">
        <v>5.6860122999999998</v>
      </c>
      <c r="M9607">
        <v>290.55255</v>
      </c>
      <c r="N9607">
        <v>181.41344000000001</v>
      </c>
      <c r="O9607">
        <v>1201.5001</v>
      </c>
      <c r="P9607">
        <v>300.37502999999998</v>
      </c>
      <c r="Q9607">
        <v>17.36232</v>
      </c>
      <c r="R9607">
        <v>10.840579999999999</v>
      </c>
      <c r="S9607">
        <v>71.7971</v>
      </c>
      <c r="T9607">
        <v>22.744050000000001</v>
      </c>
      <c r="U9607">
        <v>1.3590982</v>
      </c>
      <c r="V9607">
        <v>158.66938999999999</v>
      </c>
      <c r="W9607">
        <v>9.4814819999999997</v>
      </c>
      <c r="Y9607" t="str">
        <f>_xlfn.IFNA(VLOOKUP(B9607,'Least-developed countries'!B:C,2,FALSE), "No")</f>
        <v>Yes</v>
      </c>
    </row>
    <row r="9608" spans="1:25" x14ac:dyDescent="0.2">
      <c r="A9608" t="s">
        <v>240</v>
      </c>
      <c r="B9608">
        <v>157</v>
      </c>
      <c r="C9608">
        <v>1970</v>
      </c>
      <c r="D9608">
        <v>1641.0445999999999</v>
      </c>
      <c r="E9608">
        <v>1517.2090000000001</v>
      </c>
      <c r="F9608">
        <v>123.83561</v>
      </c>
      <c r="G9608">
        <v>26.923110000000001</v>
      </c>
      <c r="H9608">
        <v>16.633171000000001</v>
      </c>
      <c r="I9608">
        <v>10.289937999999999</v>
      </c>
      <c r="J9608">
        <v>45.997356000000003</v>
      </c>
      <c r="K9608">
        <v>40.634117000000003</v>
      </c>
      <c r="L9608">
        <v>5.3632401999999999</v>
      </c>
      <c r="M9608">
        <v>242.30797999999999</v>
      </c>
      <c r="N9608">
        <v>183.98943</v>
      </c>
      <c r="O9608">
        <v>1214.7472</v>
      </c>
      <c r="P9608">
        <v>303.68680000000001</v>
      </c>
      <c r="Q9608">
        <v>14.765472000000001</v>
      </c>
      <c r="R9608">
        <v>11.211727</v>
      </c>
      <c r="S9608">
        <v>74.022803999999994</v>
      </c>
      <c r="T9608">
        <v>21.452960999999998</v>
      </c>
      <c r="U9608">
        <v>1.3072748000000001</v>
      </c>
      <c r="V9608">
        <v>162.53647000000001</v>
      </c>
      <c r="W9608">
        <v>9.9044509999999999</v>
      </c>
      <c r="Y9608" t="str">
        <f>_xlfn.IFNA(VLOOKUP(B9608,'Least-developed countries'!B:C,2,FALSE), "No")</f>
        <v>Yes</v>
      </c>
    </row>
    <row r="9609" spans="1:25" x14ac:dyDescent="0.2">
      <c r="A9609" t="s">
        <v>240</v>
      </c>
      <c r="B9609">
        <v>157</v>
      </c>
      <c r="C9609">
        <v>1971</v>
      </c>
      <c r="D9609">
        <v>1615.4742000000001</v>
      </c>
      <c r="E9609">
        <v>1509.6572000000001</v>
      </c>
      <c r="F9609">
        <v>104.93528999999999</v>
      </c>
      <c r="G9609">
        <v>26.674724999999999</v>
      </c>
      <c r="H9609">
        <v>18.262266</v>
      </c>
      <c r="I9609">
        <v>8.4212769999999999</v>
      </c>
      <c r="J9609">
        <v>46.718246000000001</v>
      </c>
      <c r="K9609">
        <v>41.339210000000001</v>
      </c>
      <c r="L9609">
        <v>5.3790354999999996</v>
      </c>
      <c r="M9609">
        <v>240.07253</v>
      </c>
      <c r="N9609">
        <v>186.87298999999999</v>
      </c>
      <c r="O9609">
        <v>1188.5288</v>
      </c>
      <c r="P9609">
        <v>297.13220000000001</v>
      </c>
      <c r="Q9609">
        <v>14.860806999999999</v>
      </c>
      <c r="R9609">
        <v>11.567686</v>
      </c>
      <c r="S9609">
        <v>73.571510000000004</v>
      </c>
      <c r="T9609">
        <v>21.516141999999999</v>
      </c>
      <c r="U9609">
        <v>1.3318778</v>
      </c>
      <c r="V9609">
        <v>165.35684000000001</v>
      </c>
      <c r="W9609">
        <v>10.235806999999999</v>
      </c>
      <c r="Y9609" t="str">
        <f>_xlfn.IFNA(VLOOKUP(B9609,'Least-developed countries'!B:C,2,FALSE), "No")</f>
        <v>Yes</v>
      </c>
    </row>
    <row r="9610" spans="1:25" x14ac:dyDescent="0.2">
      <c r="A9610" t="s">
        <v>240</v>
      </c>
      <c r="B9610">
        <v>157</v>
      </c>
      <c r="C9610">
        <v>1972</v>
      </c>
      <c r="D9610">
        <v>1599.5576000000001</v>
      </c>
      <c r="E9610">
        <v>1497.5695000000001</v>
      </c>
      <c r="F9610">
        <v>101.98814400000001</v>
      </c>
      <c r="G9610">
        <v>26.054918000000001</v>
      </c>
      <c r="H9610">
        <v>18.070205999999999</v>
      </c>
      <c r="I9610">
        <v>7.9934297000000001</v>
      </c>
      <c r="J9610">
        <v>46.548434999999998</v>
      </c>
      <c r="K9610">
        <v>41.135216</v>
      </c>
      <c r="L9610">
        <v>5.4132166000000002</v>
      </c>
      <c r="M9610">
        <v>234.49426</v>
      </c>
      <c r="N9610">
        <v>186.19373999999999</v>
      </c>
      <c r="O9610">
        <v>1178.8696</v>
      </c>
      <c r="P9610">
        <v>294.7174</v>
      </c>
      <c r="Q9610">
        <v>14.659945</v>
      </c>
      <c r="R9610">
        <v>11.640326999999999</v>
      </c>
      <c r="S9610">
        <v>73.699730000000002</v>
      </c>
      <c r="T9610">
        <v>21.652866</v>
      </c>
      <c r="U9610">
        <v>1.3536785</v>
      </c>
      <c r="V9610">
        <v>164.54086000000001</v>
      </c>
      <c r="W9610">
        <v>10.286648</v>
      </c>
      <c r="Y9610" t="str">
        <f>_xlfn.IFNA(VLOOKUP(B9610,'Least-developed countries'!B:C,2,FALSE), "No")</f>
        <v>Yes</v>
      </c>
    </row>
    <row r="9611" spans="1:25" x14ac:dyDescent="0.2">
      <c r="A9611" t="s">
        <v>240</v>
      </c>
      <c r="B9611">
        <v>157</v>
      </c>
      <c r="C9611">
        <v>1973</v>
      </c>
      <c r="D9611">
        <v>1607.8581999999999</v>
      </c>
      <c r="E9611">
        <v>1503.5413000000001</v>
      </c>
      <c r="F9611">
        <v>105.17892500000001</v>
      </c>
      <c r="G9611">
        <v>28.251749</v>
      </c>
      <c r="H9611">
        <v>20.182283000000002</v>
      </c>
      <c r="I9611">
        <v>8.0694649999999992</v>
      </c>
      <c r="J9611">
        <v>46.054572999999998</v>
      </c>
      <c r="K9611">
        <v>40.252490000000002</v>
      </c>
      <c r="L9611">
        <v>5.8107040000000003</v>
      </c>
      <c r="M9611">
        <v>254.26575</v>
      </c>
      <c r="N9611">
        <v>184.21829</v>
      </c>
      <c r="O9611">
        <v>1169.3741</v>
      </c>
      <c r="P9611">
        <v>292.34354000000002</v>
      </c>
      <c r="Q9611">
        <v>15.813941</v>
      </c>
      <c r="R9611">
        <v>11.457373</v>
      </c>
      <c r="S9611">
        <v>72.72869</v>
      </c>
      <c r="T9611">
        <v>23.242816999999999</v>
      </c>
      <c r="U9611">
        <v>1.4455762999999999</v>
      </c>
      <c r="V9611">
        <v>161.00996000000001</v>
      </c>
      <c r="W9611">
        <v>10.013941000000001</v>
      </c>
      <c r="Y9611" t="str">
        <f>_xlfn.IFNA(VLOOKUP(B9611,'Least-developed countries'!B:C,2,FALSE), "No")</f>
        <v>Yes</v>
      </c>
    </row>
    <row r="9612" spans="1:25" x14ac:dyDescent="0.2">
      <c r="A9612" t="s">
        <v>240</v>
      </c>
      <c r="B9612">
        <v>157</v>
      </c>
      <c r="C9612">
        <v>1974</v>
      </c>
      <c r="D9612">
        <v>1600.7230999999999</v>
      </c>
      <c r="E9612">
        <v>1489.6212</v>
      </c>
      <c r="F9612">
        <v>111.10198</v>
      </c>
      <c r="G9612">
        <v>28.78396</v>
      </c>
      <c r="H9612">
        <v>20.066727</v>
      </c>
      <c r="I9612">
        <v>8.7172319999999992</v>
      </c>
      <c r="J9612">
        <v>45.987675000000003</v>
      </c>
      <c r="K9612">
        <v>40.073627000000002</v>
      </c>
      <c r="L9612">
        <v>5.9225903000000004</v>
      </c>
      <c r="M9612">
        <v>259.05563000000001</v>
      </c>
      <c r="N9612">
        <v>183.95070000000001</v>
      </c>
      <c r="O9612">
        <v>1157.7167999999999</v>
      </c>
      <c r="P9612">
        <v>289.42919999999998</v>
      </c>
      <c r="Q9612">
        <v>16.183662000000002</v>
      </c>
      <c r="R9612">
        <v>11.491725000000001</v>
      </c>
      <c r="S9612">
        <v>72.324610000000007</v>
      </c>
      <c r="T9612">
        <v>23.690360999999999</v>
      </c>
      <c r="U9612">
        <v>1.4799787</v>
      </c>
      <c r="V9612">
        <v>160.29451</v>
      </c>
      <c r="W9612">
        <v>10.013881</v>
      </c>
      <c r="Y9612" t="str">
        <f>_xlfn.IFNA(VLOOKUP(B9612,'Least-developed countries'!B:C,2,FALSE), "No")</f>
        <v>Yes</v>
      </c>
    </row>
    <row r="9613" spans="1:25" x14ac:dyDescent="0.2">
      <c r="A9613" t="s">
        <v>240</v>
      </c>
      <c r="B9613">
        <v>157</v>
      </c>
      <c r="C9613">
        <v>1975</v>
      </c>
      <c r="D9613">
        <v>1593.6758</v>
      </c>
      <c r="E9613">
        <v>1478.0812000000001</v>
      </c>
      <c r="F9613">
        <v>114.74464999999999</v>
      </c>
      <c r="G9613">
        <v>26.969244</v>
      </c>
      <c r="H9613">
        <v>18.129656000000001</v>
      </c>
      <c r="I9613">
        <v>8.8395879999999991</v>
      </c>
      <c r="J9613">
        <v>46.628830000000001</v>
      </c>
      <c r="K9613">
        <v>40.058636</v>
      </c>
      <c r="L9613">
        <v>6.5701939999999999</v>
      </c>
      <c r="M9613">
        <v>242.72318999999999</v>
      </c>
      <c r="N9613">
        <v>186.51532</v>
      </c>
      <c r="O9613">
        <v>1164.4373000000001</v>
      </c>
      <c r="P9613">
        <v>291.10930000000002</v>
      </c>
      <c r="Q9613">
        <v>15.230399</v>
      </c>
      <c r="R9613">
        <v>11.703466000000001</v>
      </c>
      <c r="S9613">
        <v>73.066130000000001</v>
      </c>
      <c r="T9613">
        <v>26.280774999999998</v>
      </c>
      <c r="U9613">
        <v>1.6490666</v>
      </c>
      <c r="V9613">
        <v>160.23454000000001</v>
      </c>
      <c r="W9613">
        <v>10.054399999999999</v>
      </c>
      <c r="Y9613" t="str">
        <f>_xlfn.IFNA(VLOOKUP(B9613,'Least-developed countries'!B:C,2,FALSE), "No")</f>
        <v>Yes</v>
      </c>
    </row>
    <row r="9614" spans="1:25" x14ac:dyDescent="0.2">
      <c r="A9614" t="s">
        <v>240</v>
      </c>
      <c r="B9614">
        <v>157</v>
      </c>
      <c r="C9614">
        <v>1976</v>
      </c>
      <c r="D9614">
        <v>1648.2507000000001</v>
      </c>
      <c r="E9614">
        <v>1531.1849999999999</v>
      </c>
      <c r="F9614">
        <v>117.06567</v>
      </c>
      <c r="G9614">
        <v>31.836770999999999</v>
      </c>
      <c r="H9614">
        <v>23.158642</v>
      </c>
      <c r="I9614">
        <v>8.6781279999999992</v>
      </c>
      <c r="J9614">
        <v>47.810299999999998</v>
      </c>
      <c r="K9614">
        <v>40.497936000000003</v>
      </c>
      <c r="L9614">
        <v>7.3123627000000004</v>
      </c>
      <c r="M9614">
        <v>286.53093999999999</v>
      </c>
      <c r="N9614">
        <v>191.24119999999999</v>
      </c>
      <c r="O9614">
        <v>1170.4784999999999</v>
      </c>
      <c r="P9614">
        <v>292.61962999999997</v>
      </c>
      <c r="Q9614">
        <v>17.383942000000001</v>
      </c>
      <c r="R9614">
        <v>11.602676000000001</v>
      </c>
      <c r="S9614">
        <v>71.013373999999999</v>
      </c>
      <c r="T9614">
        <v>29.24945</v>
      </c>
      <c r="U9614">
        <v>1.7745754</v>
      </c>
      <c r="V9614">
        <v>161.99173999999999</v>
      </c>
      <c r="W9614">
        <v>9.8281010000000002</v>
      </c>
      <c r="Y9614" t="str">
        <f>_xlfn.IFNA(VLOOKUP(B9614,'Least-developed countries'!B:C,2,FALSE), "No")</f>
        <v>Yes</v>
      </c>
    </row>
    <row r="9615" spans="1:25" x14ac:dyDescent="0.2">
      <c r="A9615" t="s">
        <v>240</v>
      </c>
      <c r="B9615">
        <v>157</v>
      </c>
      <c r="C9615">
        <v>1977</v>
      </c>
      <c r="D9615">
        <v>1703.4282000000001</v>
      </c>
      <c r="E9615">
        <v>1549.7291</v>
      </c>
      <c r="F9615">
        <v>153.69916000000001</v>
      </c>
      <c r="G9615">
        <v>30.255807999999998</v>
      </c>
      <c r="H9615">
        <v>18.944906</v>
      </c>
      <c r="I9615">
        <v>11.310898999999999</v>
      </c>
      <c r="J9615">
        <v>50.695247999999999</v>
      </c>
      <c r="K9615">
        <v>41.880898000000002</v>
      </c>
      <c r="L9615">
        <v>8.814349</v>
      </c>
      <c r="M9615">
        <v>272.30228</v>
      </c>
      <c r="N9615">
        <v>202.78099</v>
      </c>
      <c r="O9615">
        <v>1228.345</v>
      </c>
      <c r="P9615">
        <v>307.08623999999998</v>
      </c>
      <c r="Q9615">
        <v>15.985545</v>
      </c>
      <c r="R9615">
        <v>11.904287</v>
      </c>
      <c r="S9615">
        <v>72.110169999999997</v>
      </c>
      <c r="T9615">
        <v>35.257396999999997</v>
      </c>
      <c r="U9615">
        <v>2.0697906000000001</v>
      </c>
      <c r="V9615">
        <v>167.52359000000001</v>
      </c>
      <c r="W9615">
        <v>9.8344965000000002</v>
      </c>
      <c r="Y9615" t="str">
        <f>_xlfn.IFNA(VLOOKUP(B9615,'Least-developed countries'!B:C,2,FALSE), "No")</f>
        <v>Yes</v>
      </c>
    </row>
    <row r="9616" spans="1:25" x14ac:dyDescent="0.2">
      <c r="A9616" t="s">
        <v>240</v>
      </c>
      <c r="B9616">
        <v>157</v>
      </c>
      <c r="C9616">
        <v>1978</v>
      </c>
      <c r="D9616">
        <v>1788.8979999999999</v>
      </c>
      <c r="E9616">
        <v>1604.0452</v>
      </c>
      <c r="F9616">
        <v>184.8528</v>
      </c>
      <c r="G9616">
        <v>37.336857000000002</v>
      </c>
      <c r="H9616">
        <v>23.920121999999999</v>
      </c>
      <c r="I9616">
        <v>13.416734999999999</v>
      </c>
      <c r="J9616">
        <v>52.678787</v>
      </c>
      <c r="K9616">
        <v>41.83466</v>
      </c>
      <c r="L9616">
        <v>10.844129000000001</v>
      </c>
      <c r="M9616">
        <v>336.0317</v>
      </c>
      <c r="N9616">
        <v>210.71514999999999</v>
      </c>
      <c r="O9616">
        <v>1242.1511</v>
      </c>
      <c r="P9616">
        <v>310.53778</v>
      </c>
      <c r="Q9616">
        <v>18.784286000000002</v>
      </c>
      <c r="R9616">
        <v>11.779049000000001</v>
      </c>
      <c r="S9616">
        <v>69.436670000000007</v>
      </c>
      <c r="T9616">
        <v>43.376514</v>
      </c>
      <c r="U9616">
        <v>2.4247618000000002</v>
      </c>
      <c r="V9616">
        <v>167.33864</v>
      </c>
      <c r="W9616">
        <v>9.3542860000000001</v>
      </c>
      <c r="Y9616" t="str">
        <f>_xlfn.IFNA(VLOOKUP(B9616,'Least-developed countries'!B:C,2,FALSE), "No")</f>
        <v>Yes</v>
      </c>
    </row>
    <row r="9617" spans="1:25" x14ac:dyDescent="0.2">
      <c r="A9617" t="s">
        <v>240</v>
      </c>
      <c r="B9617">
        <v>157</v>
      </c>
      <c r="C9617">
        <v>1979</v>
      </c>
      <c r="D9617">
        <v>1764.9227000000001</v>
      </c>
      <c r="E9617">
        <v>1572.4323999999999</v>
      </c>
      <c r="F9617">
        <v>192.49037000000001</v>
      </c>
      <c r="G9617">
        <v>32.791804999999997</v>
      </c>
      <c r="H9617">
        <v>19.557022</v>
      </c>
      <c r="I9617">
        <v>13.234781999999999</v>
      </c>
      <c r="J9617">
        <v>53.067455000000002</v>
      </c>
      <c r="K9617">
        <v>41.158720000000002</v>
      </c>
      <c r="L9617">
        <v>11.908737</v>
      </c>
      <c r="M9617">
        <v>295.12625000000003</v>
      </c>
      <c r="N9617">
        <v>212.26982000000001</v>
      </c>
      <c r="O9617">
        <v>1257.5266999999999</v>
      </c>
      <c r="P9617">
        <v>314.38168000000002</v>
      </c>
      <c r="Q9617">
        <v>16.721765999999999</v>
      </c>
      <c r="R9617">
        <v>12.027145000000001</v>
      </c>
      <c r="S9617">
        <v>71.251090000000005</v>
      </c>
      <c r="T9617">
        <v>47.634950000000003</v>
      </c>
      <c r="U9617">
        <v>2.6989822000000001</v>
      </c>
      <c r="V9617">
        <v>164.63487000000001</v>
      </c>
      <c r="W9617">
        <v>9.328163</v>
      </c>
      <c r="Y9617" t="str">
        <f>_xlfn.IFNA(VLOOKUP(B9617,'Least-developed countries'!B:C,2,FALSE), "No")</f>
        <v>Yes</v>
      </c>
    </row>
    <row r="9618" spans="1:25" x14ac:dyDescent="0.2">
      <c r="A9618" t="s">
        <v>240</v>
      </c>
      <c r="B9618">
        <v>157</v>
      </c>
      <c r="C9618">
        <v>1980</v>
      </c>
      <c r="D9618">
        <v>1738.6061999999999</v>
      </c>
      <c r="E9618">
        <v>1553.9222</v>
      </c>
      <c r="F9618">
        <v>184.68396000000001</v>
      </c>
      <c r="G9618">
        <v>34.497245999999997</v>
      </c>
      <c r="H9618">
        <v>21.749758</v>
      </c>
      <c r="I9618">
        <v>12.747489</v>
      </c>
      <c r="J9618">
        <v>51.565480000000001</v>
      </c>
      <c r="K9618">
        <v>40.200974000000002</v>
      </c>
      <c r="L9618">
        <v>11.364506</v>
      </c>
      <c r="M9618">
        <v>310.47521999999998</v>
      </c>
      <c r="N9618">
        <v>206.26192</v>
      </c>
      <c r="O9618">
        <v>1221.8689999999999</v>
      </c>
      <c r="P9618">
        <v>305.46724999999998</v>
      </c>
      <c r="Q9618">
        <v>17.857707999999999</v>
      </c>
      <c r="R9618">
        <v>11.863636</v>
      </c>
      <c r="S9618">
        <v>70.278649999999999</v>
      </c>
      <c r="T9618">
        <v>45.458022999999997</v>
      </c>
      <c r="U9618">
        <v>2.6146245000000001</v>
      </c>
      <c r="V9618">
        <v>160.8039</v>
      </c>
      <c r="W9618">
        <v>9.2490120000000005</v>
      </c>
      <c r="Y9618" t="str">
        <f>_xlfn.IFNA(VLOOKUP(B9618,'Least-developed countries'!B:C,2,FALSE), "No")</f>
        <v>Yes</v>
      </c>
    </row>
    <row r="9619" spans="1:25" x14ac:dyDescent="0.2">
      <c r="A9619" t="s">
        <v>240</v>
      </c>
      <c r="B9619">
        <v>157</v>
      </c>
      <c r="C9619">
        <v>1981</v>
      </c>
      <c r="D9619">
        <v>1748.742</v>
      </c>
      <c r="E9619">
        <v>1556.3544999999999</v>
      </c>
      <c r="F9619">
        <v>192.38749999999999</v>
      </c>
      <c r="G9619">
        <v>33.301155000000001</v>
      </c>
      <c r="H9619">
        <v>20.722635</v>
      </c>
      <c r="I9619">
        <v>12.578519</v>
      </c>
      <c r="J9619">
        <v>52.600296</v>
      </c>
      <c r="K9619">
        <v>39.883740000000003</v>
      </c>
      <c r="L9619">
        <v>12.725182999999999</v>
      </c>
      <c r="M9619">
        <v>299.71039999999999</v>
      </c>
      <c r="N9619">
        <v>210.40118000000001</v>
      </c>
      <c r="O9619">
        <v>1238.6304</v>
      </c>
      <c r="P9619">
        <v>309.6576</v>
      </c>
      <c r="Q9619">
        <v>17.138628000000001</v>
      </c>
      <c r="R9619">
        <v>12.031574000000001</v>
      </c>
      <c r="S9619">
        <v>70.829796000000002</v>
      </c>
      <c r="T9619">
        <v>50.900730000000003</v>
      </c>
      <c r="U9619">
        <v>2.9107058000000001</v>
      </c>
      <c r="V9619">
        <v>159.53496000000001</v>
      </c>
      <c r="W9619">
        <v>9.1228420000000003</v>
      </c>
      <c r="Y9619" t="str">
        <f>_xlfn.IFNA(VLOOKUP(B9619,'Least-developed countries'!B:C,2,FALSE), "No")</f>
        <v>Yes</v>
      </c>
    </row>
    <row r="9620" spans="1:25" x14ac:dyDescent="0.2">
      <c r="A9620" t="s">
        <v>240</v>
      </c>
      <c r="B9620">
        <v>157</v>
      </c>
      <c r="C9620">
        <v>1982</v>
      </c>
      <c r="D9620">
        <v>1812.4141999999999</v>
      </c>
      <c r="E9620">
        <v>1606.9899</v>
      </c>
      <c r="F9620">
        <v>205.42427000000001</v>
      </c>
      <c r="G9620">
        <v>37.513762999999997</v>
      </c>
      <c r="H9620">
        <v>23.229410000000001</v>
      </c>
      <c r="I9620">
        <v>14.284354</v>
      </c>
      <c r="J9620">
        <v>52.699559999999998</v>
      </c>
      <c r="K9620">
        <v>40.391438000000001</v>
      </c>
      <c r="L9620">
        <v>12.308121</v>
      </c>
      <c r="M9620">
        <v>337.62387000000001</v>
      </c>
      <c r="N9620">
        <v>210.79822999999999</v>
      </c>
      <c r="O9620">
        <v>1263.9920999999999</v>
      </c>
      <c r="P9620">
        <v>315.99802</v>
      </c>
      <c r="Q9620">
        <v>18.628406999999999</v>
      </c>
      <c r="R9620">
        <v>11.630798</v>
      </c>
      <c r="S9620">
        <v>69.740790000000004</v>
      </c>
      <c r="T9620">
        <v>49.232483000000002</v>
      </c>
      <c r="U9620">
        <v>2.7164035000000002</v>
      </c>
      <c r="V9620">
        <v>161.56575000000001</v>
      </c>
      <c r="W9620">
        <v>8.9143939999999997</v>
      </c>
      <c r="Y9620" t="str">
        <f>_xlfn.IFNA(VLOOKUP(B9620,'Least-developed countries'!B:C,2,FALSE), "No")</f>
        <v>Yes</v>
      </c>
    </row>
    <row r="9621" spans="1:25" x14ac:dyDescent="0.2">
      <c r="A9621" t="s">
        <v>240</v>
      </c>
      <c r="B9621">
        <v>157</v>
      </c>
      <c r="C9621">
        <v>1983</v>
      </c>
      <c r="D9621">
        <v>1790.4874</v>
      </c>
      <c r="E9621">
        <v>1618.1410000000001</v>
      </c>
      <c r="F9621">
        <v>172.34639000000001</v>
      </c>
      <c r="G9621">
        <v>30.98753</v>
      </c>
      <c r="H9621">
        <v>20.228940000000001</v>
      </c>
      <c r="I9621">
        <v>10.758592</v>
      </c>
      <c r="J9621">
        <v>51.399259999999998</v>
      </c>
      <c r="K9621">
        <v>39.700600000000001</v>
      </c>
      <c r="L9621">
        <v>11.698663</v>
      </c>
      <c r="M9621">
        <v>278.88776000000001</v>
      </c>
      <c r="N9621">
        <v>205.59705</v>
      </c>
      <c r="O9621">
        <v>1306.0026</v>
      </c>
      <c r="P9621">
        <v>326.50063999999998</v>
      </c>
      <c r="Q9621">
        <v>15.576079999999999</v>
      </c>
      <c r="R9621">
        <v>11.482742</v>
      </c>
      <c r="S9621">
        <v>72.941180000000003</v>
      </c>
      <c r="T9621">
        <v>46.794649999999997</v>
      </c>
      <c r="U9621">
        <v>2.6135147000000001</v>
      </c>
      <c r="V9621">
        <v>158.80240000000001</v>
      </c>
      <c r="W9621">
        <v>8.8692270000000004</v>
      </c>
      <c r="Y9621" t="str">
        <f>_xlfn.IFNA(VLOOKUP(B9621,'Least-developed countries'!B:C,2,FALSE), "No")</f>
        <v>Yes</v>
      </c>
    </row>
    <row r="9622" spans="1:25" x14ac:dyDescent="0.2">
      <c r="A9622" t="s">
        <v>240</v>
      </c>
      <c r="B9622">
        <v>157</v>
      </c>
      <c r="C9622">
        <v>1984</v>
      </c>
      <c r="D9622">
        <v>1838.6918000000001</v>
      </c>
      <c r="E9622">
        <v>1650.9811</v>
      </c>
      <c r="F9622">
        <v>188.58376999999999</v>
      </c>
      <c r="G9622">
        <v>38.074714999999998</v>
      </c>
      <c r="H9622">
        <v>26.061229999999998</v>
      </c>
      <c r="I9622">
        <v>12.013484999999999</v>
      </c>
      <c r="J9622">
        <v>50.856506000000003</v>
      </c>
      <c r="K9622">
        <v>38.135829999999999</v>
      </c>
      <c r="L9622">
        <v>12.720674000000001</v>
      </c>
      <c r="M9622">
        <v>342.67241999999999</v>
      </c>
      <c r="N9622">
        <v>203.42603</v>
      </c>
      <c r="O9622">
        <v>1292.5933</v>
      </c>
      <c r="P9622">
        <v>323.14832000000001</v>
      </c>
      <c r="Q9622">
        <v>18.636751</v>
      </c>
      <c r="R9622">
        <v>11.063628</v>
      </c>
      <c r="S9622">
        <v>70.299614000000005</v>
      </c>
      <c r="T9622">
        <v>50.882694000000001</v>
      </c>
      <c r="U9622">
        <v>2.7673314000000002</v>
      </c>
      <c r="V9622">
        <v>152.54331999999999</v>
      </c>
      <c r="W9622">
        <v>8.2962959999999999</v>
      </c>
      <c r="Y9622" t="str">
        <f>_xlfn.IFNA(VLOOKUP(B9622,'Least-developed countries'!B:C,2,FALSE), "No")</f>
        <v>Yes</v>
      </c>
    </row>
    <row r="9623" spans="1:25" x14ac:dyDescent="0.2">
      <c r="A9623" t="s">
        <v>240</v>
      </c>
      <c r="B9623">
        <v>157</v>
      </c>
      <c r="C9623">
        <v>1985</v>
      </c>
      <c r="D9623">
        <v>1796.9509</v>
      </c>
      <c r="E9623">
        <v>1613.3208999999999</v>
      </c>
      <c r="F9623">
        <v>183.63002</v>
      </c>
      <c r="G9623">
        <v>33.919089999999997</v>
      </c>
      <c r="H9623">
        <v>22.192999</v>
      </c>
      <c r="I9623">
        <v>11.726089</v>
      </c>
      <c r="J9623">
        <v>50.987938</v>
      </c>
      <c r="K9623">
        <v>38.072623999999998</v>
      </c>
      <c r="L9623">
        <v>12.906568</v>
      </c>
      <c r="M9623">
        <v>305.27181999999999</v>
      </c>
      <c r="N9623">
        <v>203.95175</v>
      </c>
      <c r="O9623">
        <v>1287.7273</v>
      </c>
      <c r="P9623">
        <v>321.93182000000002</v>
      </c>
      <c r="Q9623">
        <v>16.988323000000001</v>
      </c>
      <c r="R9623">
        <v>11.349879</v>
      </c>
      <c r="S9623">
        <v>71.661799999999999</v>
      </c>
      <c r="T9623">
        <v>51.626269999999998</v>
      </c>
      <c r="U9623">
        <v>2.8729928</v>
      </c>
      <c r="V9623">
        <v>152.29050000000001</v>
      </c>
      <c r="W9623">
        <v>8.4749389999999991</v>
      </c>
      <c r="Y9623" t="str">
        <f>_xlfn.IFNA(VLOOKUP(B9623,'Least-developed countries'!B:C,2,FALSE), "No")</f>
        <v>Yes</v>
      </c>
    </row>
    <row r="9624" spans="1:25" x14ac:dyDescent="0.2">
      <c r="A9624" t="s">
        <v>240</v>
      </c>
      <c r="B9624">
        <v>157</v>
      </c>
      <c r="C9624">
        <v>1986</v>
      </c>
      <c r="D9624">
        <v>1865.5809999999999</v>
      </c>
      <c r="E9624">
        <v>1700.2764</v>
      </c>
      <c r="F9624">
        <v>165.30464000000001</v>
      </c>
      <c r="G9624">
        <v>34.521560000000001</v>
      </c>
      <c r="H9624">
        <v>24.244679999999999</v>
      </c>
      <c r="I9624">
        <v>10.276876</v>
      </c>
      <c r="J9624">
        <v>52.162799999999997</v>
      </c>
      <c r="K9624">
        <v>40.057949999999998</v>
      </c>
      <c r="L9624">
        <v>12.104848</v>
      </c>
      <c r="M9624">
        <v>310.69403</v>
      </c>
      <c r="N9624">
        <v>208.65119999999999</v>
      </c>
      <c r="O9624">
        <v>1346.2357</v>
      </c>
      <c r="P9624">
        <v>336.55892999999998</v>
      </c>
      <c r="Q9624">
        <v>16.654008999999999</v>
      </c>
      <c r="R9624">
        <v>11.184246999999999</v>
      </c>
      <c r="S9624">
        <v>72.161739999999995</v>
      </c>
      <c r="T9624">
        <v>48.41939</v>
      </c>
      <c r="U9624">
        <v>2.5954052999999999</v>
      </c>
      <c r="V9624">
        <v>160.23179999999999</v>
      </c>
      <c r="W9624">
        <v>8.5888410000000004</v>
      </c>
      <c r="Y9624" t="str">
        <f>_xlfn.IFNA(VLOOKUP(B9624,'Least-developed countries'!B:C,2,FALSE), "No")</f>
        <v>Yes</v>
      </c>
    </row>
    <row r="9625" spans="1:25" x14ac:dyDescent="0.2">
      <c r="A9625" t="s">
        <v>240</v>
      </c>
      <c r="B9625">
        <v>157</v>
      </c>
      <c r="C9625">
        <v>1987</v>
      </c>
      <c r="D9625">
        <v>1886.2045000000001</v>
      </c>
      <c r="E9625">
        <v>1742.0526</v>
      </c>
      <c r="F9625">
        <v>144.15180000000001</v>
      </c>
      <c r="G9625">
        <v>36.885387000000001</v>
      </c>
      <c r="H9625">
        <v>27.668410000000002</v>
      </c>
      <c r="I9625">
        <v>9.2169790000000003</v>
      </c>
      <c r="J9625">
        <v>50.077460000000002</v>
      </c>
      <c r="K9625">
        <v>39.593693000000002</v>
      </c>
      <c r="L9625">
        <v>10.483767500000001</v>
      </c>
      <c r="M9625">
        <v>331.96848</v>
      </c>
      <c r="N9625">
        <v>200.30984000000001</v>
      </c>
      <c r="O9625">
        <v>1353.9260999999999</v>
      </c>
      <c r="P9625">
        <v>338.48154</v>
      </c>
      <c r="Q9625">
        <v>17.599813000000001</v>
      </c>
      <c r="R9625">
        <v>10.619731</v>
      </c>
      <c r="S9625">
        <v>71.780450000000002</v>
      </c>
      <c r="T9625">
        <v>41.935070000000003</v>
      </c>
      <c r="U9625">
        <v>2.2232512999999998</v>
      </c>
      <c r="V9625">
        <v>158.37477000000001</v>
      </c>
      <c r="W9625">
        <v>8.3964800000000004</v>
      </c>
      <c r="Y9625" t="str">
        <f>_xlfn.IFNA(VLOOKUP(B9625,'Least-developed countries'!B:C,2,FALSE), "No")</f>
        <v>Yes</v>
      </c>
    </row>
    <row r="9626" spans="1:25" x14ac:dyDescent="0.2">
      <c r="A9626" t="s">
        <v>240</v>
      </c>
      <c r="B9626">
        <v>157</v>
      </c>
      <c r="C9626">
        <v>1988</v>
      </c>
      <c r="D9626">
        <v>1960.2361000000001</v>
      </c>
      <c r="E9626">
        <v>1801.3215</v>
      </c>
      <c r="F9626">
        <v>158.91445999999999</v>
      </c>
      <c r="G9626">
        <v>35.039763999999998</v>
      </c>
      <c r="H9626">
        <v>25.286608000000001</v>
      </c>
      <c r="I9626">
        <v>9.7531569999999999</v>
      </c>
      <c r="J9626">
        <v>53.917403999999998</v>
      </c>
      <c r="K9626">
        <v>42.051209999999998</v>
      </c>
      <c r="L9626">
        <v>11.874927</v>
      </c>
      <c r="M9626">
        <v>315.35788000000002</v>
      </c>
      <c r="N9626">
        <v>215.66962000000001</v>
      </c>
      <c r="O9626">
        <v>1429.2085</v>
      </c>
      <c r="P9626">
        <v>357.30212</v>
      </c>
      <c r="Q9626">
        <v>16.08775</v>
      </c>
      <c r="R9626">
        <v>11.002226</v>
      </c>
      <c r="S9626">
        <v>72.910020000000003</v>
      </c>
      <c r="T9626">
        <v>47.499706000000003</v>
      </c>
      <c r="U9626">
        <v>2.4231625000000001</v>
      </c>
      <c r="V9626">
        <v>168.20482999999999</v>
      </c>
      <c r="W9626">
        <v>8.5808459999999993</v>
      </c>
      <c r="Y9626" t="str">
        <f>_xlfn.IFNA(VLOOKUP(B9626,'Least-developed countries'!B:C,2,FALSE), "No")</f>
        <v>Yes</v>
      </c>
    </row>
    <row r="9627" spans="1:25" x14ac:dyDescent="0.2">
      <c r="A9627" t="s">
        <v>240</v>
      </c>
      <c r="B9627">
        <v>157</v>
      </c>
      <c r="C9627">
        <v>1989</v>
      </c>
      <c r="D9627">
        <v>1922.6394</v>
      </c>
      <c r="E9627">
        <v>1779.9297999999999</v>
      </c>
      <c r="F9627">
        <v>142.70957999999999</v>
      </c>
      <c r="G9627">
        <v>36.876854000000002</v>
      </c>
      <c r="H9627">
        <v>27.990337</v>
      </c>
      <c r="I9627">
        <v>8.8865160000000003</v>
      </c>
      <c r="J9627">
        <v>53.756860000000003</v>
      </c>
      <c r="K9627">
        <v>43.215609999999998</v>
      </c>
      <c r="L9627">
        <v>10.541247</v>
      </c>
      <c r="M9627">
        <v>331.89170000000001</v>
      </c>
      <c r="N9627">
        <v>215.02744000000001</v>
      </c>
      <c r="O9627">
        <v>1375.7202</v>
      </c>
      <c r="P9627">
        <v>343.93004999999999</v>
      </c>
      <c r="Q9627">
        <v>17.262295000000002</v>
      </c>
      <c r="R9627">
        <v>11.183971</v>
      </c>
      <c r="S9627">
        <v>71.553730000000002</v>
      </c>
      <c r="T9627">
        <v>42.164990000000003</v>
      </c>
      <c r="U9627">
        <v>2.1930784999999999</v>
      </c>
      <c r="V9627">
        <v>172.86243999999999</v>
      </c>
      <c r="W9627">
        <v>8.9908920000000006</v>
      </c>
      <c r="Y9627" t="str">
        <f>_xlfn.IFNA(VLOOKUP(B9627,'Least-developed countries'!B:C,2,FALSE), "No")</f>
        <v>Yes</v>
      </c>
    </row>
    <row r="9628" spans="1:25" x14ac:dyDescent="0.2">
      <c r="A9628" t="s">
        <v>240</v>
      </c>
      <c r="B9628">
        <v>157</v>
      </c>
      <c r="C9628">
        <v>1990</v>
      </c>
      <c r="D9628">
        <v>1805.2853</v>
      </c>
      <c r="E9628">
        <v>1673.9437</v>
      </c>
      <c r="F9628">
        <v>131.34155000000001</v>
      </c>
      <c r="G9628">
        <v>36.220300000000002</v>
      </c>
      <c r="H9628">
        <v>27.819727</v>
      </c>
      <c r="I9628">
        <v>8.4005709999999993</v>
      </c>
      <c r="J9628">
        <v>49.275123999999998</v>
      </c>
      <c r="K9628">
        <v>39.693356000000001</v>
      </c>
      <c r="L9628">
        <v>9.5817630000000005</v>
      </c>
      <c r="M9628">
        <v>325.98270000000002</v>
      </c>
      <c r="N9628">
        <v>197.10050000000001</v>
      </c>
      <c r="O9628">
        <v>1282.2021</v>
      </c>
      <c r="P9628">
        <v>320.55054000000001</v>
      </c>
      <c r="Q9628">
        <v>18.057129</v>
      </c>
      <c r="R9628">
        <v>10.917968999999999</v>
      </c>
      <c r="S9628">
        <v>71.024910000000006</v>
      </c>
      <c r="T9628">
        <v>38.327052999999999</v>
      </c>
      <c r="U9628">
        <v>2.1230468999999998</v>
      </c>
      <c r="V9628">
        <v>158.77341999999999</v>
      </c>
      <c r="W9628">
        <v>8.7949210000000004</v>
      </c>
      <c r="Y9628" t="str">
        <f>_xlfn.IFNA(VLOOKUP(B9628,'Least-developed countries'!B:C,2,FALSE), "No")</f>
        <v>Yes</v>
      </c>
    </row>
    <row r="9629" spans="1:25" x14ac:dyDescent="0.2">
      <c r="A9629" t="s">
        <v>240</v>
      </c>
      <c r="B9629">
        <v>157</v>
      </c>
      <c r="C9629">
        <v>1991</v>
      </c>
      <c r="D9629">
        <v>1808.3924999999999</v>
      </c>
      <c r="E9629">
        <v>1675.5927999999999</v>
      </c>
      <c r="F9629">
        <v>131.90836999999999</v>
      </c>
      <c r="G9629">
        <v>34.447693000000001</v>
      </c>
      <c r="H9629">
        <v>26.444063</v>
      </c>
      <c r="I9629">
        <v>8.0125419999999998</v>
      </c>
      <c r="J9629">
        <v>49.153694000000002</v>
      </c>
      <c r="K9629">
        <v>39.055573000000003</v>
      </c>
      <c r="L9629">
        <v>10.098121000000001</v>
      </c>
      <c r="M9629">
        <v>310.02924000000002</v>
      </c>
      <c r="N9629">
        <v>196.61478</v>
      </c>
      <c r="O9629">
        <v>1301.7484999999999</v>
      </c>
      <c r="P9629">
        <v>325.43713000000002</v>
      </c>
      <c r="Q9629">
        <v>17.143913000000001</v>
      </c>
      <c r="R9629">
        <v>10.872351999999999</v>
      </c>
      <c r="S9629">
        <v>71.983739999999997</v>
      </c>
      <c r="T9629">
        <v>40.392482999999999</v>
      </c>
      <c r="U9629">
        <v>2.2336128</v>
      </c>
      <c r="V9629">
        <v>156.22228999999999</v>
      </c>
      <c r="W9629">
        <v>8.638738</v>
      </c>
      <c r="Y9629" t="str">
        <f>_xlfn.IFNA(VLOOKUP(B9629,'Least-developed countries'!B:C,2,FALSE), "No")</f>
        <v>Yes</v>
      </c>
    </row>
    <row r="9630" spans="1:25" x14ac:dyDescent="0.2">
      <c r="A9630" t="s">
        <v>240</v>
      </c>
      <c r="B9630">
        <v>157</v>
      </c>
      <c r="C9630">
        <v>1992</v>
      </c>
      <c r="D9630">
        <v>1904.5907</v>
      </c>
      <c r="E9630">
        <v>1788.0385000000001</v>
      </c>
      <c r="F9630">
        <v>116.55228</v>
      </c>
      <c r="G9630">
        <v>37.477429999999998</v>
      </c>
      <c r="H9630">
        <v>29.644033</v>
      </c>
      <c r="I9630">
        <v>7.8333974</v>
      </c>
      <c r="J9630">
        <v>50.966774000000001</v>
      </c>
      <c r="K9630">
        <v>42.356364999999997</v>
      </c>
      <c r="L9630">
        <v>8.6104129999999994</v>
      </c>
      <c r="M9630">
        <v>337.29683999999997</v>
      </c>
      <c r="N9630">
        <v>203.86709999999999</v>
      </c>
      <c r="O9630">
        <v>1363.4268</v>
      </c>
      <c r="P9630">
        <v>340.85669999999999</v>
      </c>
      <c r="Q9630">
        <v>17.709675000000001</v>
      </c>
      <c r="R9630">
        <v>10.703984</v>
      </c>
      <c r="S9630">
        <v>71.586333999999994</v>
      </c>
      <c r="T9630">
        <v>34.441650000000003</v>
      </c>
      <c r="U9630">
        <v>1.8083491</v>
      </c>
      <c r="V9630">
        <v>169.42545999999999</v>
      </c>
      <c r="W9630">
        <v>8.8956370000000007</v>
      </c>
      <c r="Y9630" t="str">
        <f>_xlfn.IFNA(VLOOKUP(B9630,'Least-developed countries'!B:C,2,FALSE), "No")</f>
        <v>Yes</v>
      </c>
    </row>
    <row r="9631" spans="1:25" x14ac:dyDescent="0.2">
      <c r="A9631" t="s">
        <v>240</v>
      </c>
      <c r="B9631">
        <v>157</v>
      </c>
      <c r="C9631">
        <v>1993</v>
      </c>
      <c r="D9631">
        <v>1915.9860000000001</v>
      </c>
      <c r="E9631">
        <v>1785.9332999999999</v>
      </c>
      <c r="F9631">
        <v>130.05258000000001</v>
      </c>
      <c r="G9631">
        <v>38.402149999999999</v>
      </c>
      <c r="H9631">
        <v>30.168534999999999</v>
      </c>
      <c r="I9631">
        <v>8.2336109999999998</v>
      </c>
      <c r="J9631">
        <v>52.240839999999999</v>
      </c>
      <c r="K9631">
        <v>42.312885000000001</v>
      </c>
      <c r="L9631">
        <v>9.9279585000000008</v>
      </c>
      <c r="M9631">
        <v>345.61935</v>
      </c>
      <c r="N9631">
        <v>208.96335999999999</v>
      </c>
      <c r="O9631">
        <v>1361.4032</v>
      </c>
      <c r="P9631">
        <v>340.35079999999999</v>
      </c>
      <c r="Q9631">
        <v>18.038720000000001</v>
      </c>
      <c r="R9631">
        <v>10.906309</v>
      </c>
      <c r="S9631">
        <v>71.054959999999994</v>
      </c>
      <c r="T9631">
        <v>39.711834000000003</v>
      </c>
      <c r="U9631">
        <v>2.0726578</v>
      </c>
      <c r="V9631">
        <v>169.25154000000001</v>
      </c>
      <c r="W9631">
        <v>8.8336524999999995</v>
      </c>
      <c r="Y9631" t="str">
        <f>_xlfn.IFNA(VLOOKUP(B9631,'Least-developed countries'!B:C,2,FALSE), "No")</f>
        <v>Yes</v>
      </c>
    </row>
    <row r="9632" spans="1:25" x14ac:dyDescent="0.2">
      <c r="A9632" t="s">
        <v>240</v>
      </c>
      <c r="B9632">
        <v>157</v>
      </c>
      <c r="C9632">
        <v>1994</v>
      </c>
      <c r="D9632">
        <v>1898.5344</v>
      </c>
      <c r="E9632">
        <v>1786.5291999999999</v>
      </c>
      <c r="F9632">
        <v>111.07953999999999</v>
      </c>
      <c r="G9632">
        <v>35.786124999999998</v>
      </c>
      <c r="H9632">
        <v>28.677032000000001</v>
      </c>
      <c r="I9632">
        <v>7.1090900000000001</v>
      </c>
      <c r="J9632">
        <v>51.58719</v>
      </c>
      <c r="K9632">
        <v>42.784134000000002</v>
      </c>
      <c r="L9632">
        <v>8.8030530000000002</v>
      </c>
      <c r="M9632">
        <v>322.07513</v>
      </c>
      <c r="N9632">
        <v>206.34875</v>
      </c>
      <c r="O9632">
        <v>1370.1105</v>
      </c>
      <c r="P9632">
        <v>342.52762000000001</v>
      </c>
      <c r="Q9632">
        <v>16.964409</v>
      </c>
      <c r="R9632">
        <v>10.868843999999999</v>
      </c>
      <c r="S9632">
        <v>72.166740000000004</v>
      </c>
      <c r="T9632">
        <v>35.212209999999999</v>
      </c>
      <c r="U9632">
        <v>1.854705</v>
      </c>
      <c r="V9632">
        <v>171.13654</v>
      </c>
      <c r="W9632">
        <v>9.0141390000000001</v>
      </c>
      <c r="Y9632" t="str">
        <f>_xlfn.IFNA(VLOOKUP(B9632,'Least-developed countries'!B:C,2,FALSE), "No")</f>
        <v>Yes</v>
      </c>
    </row>
    <row r="9633" spans="1:25" x14ac:dyDescent="0.2">
      <c r="A9633" t="s">
        <v>240</v>
      </c>
      <c r="B9633">
        <v>157</v>
      </c>
      <c r="C9633">
        <v>1995</v>
      </c>
      <c r="D9633">
        <v>1905.3052</v>
      </c>
      <c r="E9633">
        <v>1798.056</v>
      </c>
      <c r="F9633">
        <v>107.24919</v>
      </c>
      <c r="G9633">
        <v>35.727969999999999</v>
      </c>
      <c r="H9633">
        <v>28.556265</v>
      </c>
      <c r="I9633">
        <v>7.1717069999999996</v>
      </c>
      <c r="J9633">
        <v>51.619503000000002</v>
      </c>
      <c r="K9633">
        <v>43.533847999999999</v>
      </c>
      <c r="L9633">
        <v>8.0856560000000002</v>
      </c>
      <c r="M9633">
        <v>321.55173000000002</v>
      </c>
      <c r="N9633">
        <v>206.47801000000001</v>
      </c>
      <c r="O9633">
        <v>1377.2754</v>
      </c>
      <c r="P9633">
        <v>344.31885</v>
      </c>
      <c r="Q9633">
        <v>16.876652</v>
      </c>
      <c r="R9633">
        <v>10.837005</v>
      </c>
      <c r="S9633">
        <v>72.286339999999996</v>
      </c>
      <c r="T9633">
        <v>32.342624999999998</v>
      </c>
      <c r="U9633">
        <v>1.6975036999999999</v>
      </c>
      <c r="V9633">
        <v>174.13539</v>
      </c>
      <c r="W9633">
        <v>9.1395020000000002</v>
      </c>
      <c r="Y9633" t="str">
        <f>_xlfn.IFNA(VLOOKUP(B9633,'Least-developed countries'!B:C,2,FALSE), "No")</f>
        <v>Yes</v>
      </c>
    </row>
    <row r="9634" spans="1:25" x14ac:dyDescent="0.2">
      <c r="A9634" t="s">
        <v>240</v>
      </c>
      <c r="B9634">
        <v>157</v>
      </c>
      <c r="C9634">
        <v>1996</v>
      </c>
      <c r="D9634">
        <v>1907.2503999999999</v>
      </c>
      <c r="E9634">
        <v>1797.5414000000001</v>
      </c>
      <c r="F9634">
        <v>109.70910000000001</v>
      </c>
      <c r="G9634">
        <v>32.659554</v>
      </c>
      <c r="H9634">
        <v>25.411252999999999</v>
      </c>
      <c r="I9634">
        <v>7.2483019999999998</v>
      </c>
      <c r="J9634">
        <v>51.225707999999997</v>
      </c>
      <c r="K9634">
        <v>43.105362</v>
      </c>
      <c r="L9634">
        <v>8.1203479999999999</v>
      </c>
      <c r="M9634">
        <v>293.93597</v>
      </c>
      <c r="N9634">
        <v>204.90282999999999</v>
      </c>
      <c r="O9634">
        <v>1408.4115999999999</v>
      </c>
      <c r="P9634">
        <v>352.10289999999998</v>
      </c>
      <c r="Q9634">
        <v>15.411505</v>
      </c>
      <c r="R9634">
        <v>10.743363</v>
      </c>
      <c r="S9634">
        <v>73.845129999999997</v>
      </c>
      <c r="T9634">
        <v>32.481389999999998</v>
      </c>
      <c r="U9634">
        <v>1.7030481</v>
      </c>
      <c r="V9634">
        <v>172.42144999999999</v>
      </c>
      <c r="W9634">
        <v>9.0403160000000007</v>
      </c>
      <c r="Y9634" t="str">
        <f>_xlfn.IFNA(VLOOKUP(B9634,'Least-developed countries'!B:C,2,FALSE), "No")</f>
        <v>Yes</v>
      </c>
    </row>
    <row r="9635" spans="1:25" x14ac:dyDescent="0.2">
      <c r="A9635" t="s">
        <v>240</v>
      </c>
      <c r="B9635">
        <v>157</v>
      </c>
      <c r="C9635">
        <v>1997</v>
      </c>
      <c r="D9635">
        <v>1928.6395</v>
      </c>
      <c r="E9635">
        <v>1794.1708000000001</v>
      </c>
      <c r="F9635">
        <v>134.46877000000001</v>
      </c>
      <c r="G9635">
        <v>34.670375999999997</v>
      </c>
      <c r="H9635">
        <v>24.796794999999999</v>
      </c>
      <c r="I9635">
        <v>9.8735809999999997</v>
      </c>
      <c r="J9635">
        <v>51.483673000000003</v>
      </c>
      <c r="K9635">
        <v>43.001797000000003</v>
      </c>
      <c r="L9635">
        <v>8.4818759999999997</v>
      </c>
      <c r="M9635">
        <v>312.03339999999997</v>
      </c>
      <c r="N9635">
        <v>205.93469999999999</v>
      </c>
      <c r="O9635">
        <v>1410.6714999999999</v>
      </c>
      <c r="P9635">
        <v>352.66788000000003</v>
      </c>
      <c r="Q9635">
        <v>16.178937999999999</v>
      </c>
      <c r="R9635">
        <v>10.677718</v>
      </c>
      <c r="S9635">
        <v>73.143349999999998</v>
      </c>
      <c r="T9635">
        <v>33.927504999999996</v>
      </c>
      <c r="U9635">
        <v>1.7591418000000001</v>
      </c>
      <c r="V9635">
        <v>172.00719000000001</v>
      </c>
      <c r="W9635">
        <v>8.9185759999999998</v>
      </c>
      <c r="Y9635" t="str">
        <f>_xlfn.IFNA(VLOOKUP(B9635,'Least-developed countries'!B:C,2,FALSE), "No")</f>
        <v>Yes</v>
      </c>
    </row>
    <row r="9636" spans="1:25" x14ac:dyDescent="0.2">
      <c r="A9636" t="s">
        <v>240</v>
      </c>
      <c r="B9636">
        <v>157</v>
      </c>
      <c r="C9636">
        <v>1998</v>
      </c>
      <c r="D9636">
        <v>1944.4297999999999</v>
      </c>
      <c r="E9636">
        <v>1819.3164999999999</v>
      </c>
      <c r="F9636">
        <v>125.11329000000001</v>
      </c>
      <c r="G9636">
        <v>34.100425999999999</v>
      </c>
      <c r="H9636">
        <v>26.095057000000001</v>
      </c>
      <c r="I9636">
        <v>7.9959616999999996</v>
      </c>
      <c r="J9636">
        <v>53.375399999999999</v>
      </c>
      <c r="K9636">
        <v>43.977789999999999</v>
      </c>
      <c r="L9636">
        <v>9.3976070000000007</v>
      </c>
      <c r="M9636">
        <v>306.90384</v>
      </c>
      <c r="N9636">
        <v>213.5016</v>
      </c>
      <c r="O9636">
        <v>1424.0244</v>
      </c>
      <c r="P9636">
        <v>356.0061</v>
      </c>
      <c r="Q9636">
        <v>15.783745</v>
      </c>
      <c r="R9636">
        <v>10.9801655</v>
      </c>
      <c r="S9636">
        <v>73.236090000000004</v>
      </c>
      <c r="T9636">
        <v>37.590426999999998</v>
      </c>
      <c r="U9636">
        <v>1.9332365</v>
      </c>
      <c r="V9636">
        <v>175.91116</v>
      </c>
      <c r="W9636">
        <v>9.0469279999999994</v>
      </c>
      <c r="Y9636" t="str">
        <f>_xlfn.IFNA(VLOOKUP(B9636,'Least-developed countries'!B:C,2,FALSE), "No")</f>
        <v>Yes</v>
      </c>
    </row>
    <row r="9637" spans="1:25" x14ac:dyDescent="0.2">
      <c r="A9637" t="s">
        <v>240</v>
      </c>
      <c r="B9637">
        <v>157</v>
      </c>
      <c r="C9637">
        <v>1999</v>
      </c>
      <c r="D9637">
        <v>1958.9767999999999</v>
      </c>
      <c r="E9637">
        <v>1835.7766999999999</v>
      </c>
      <c r="F9637">
        <v>123.20018</v>
      </c>
      <c r="G9637">
        <v>35.276629999999997</v>
      </c>
      <c r="H9637">
        <v>27.395579999999999</v>
      </c>
      <c r="I9637">
        <v>7.8810495999999999</v>
      </c>
      <c r="J9637">
        <v>54.396168000000003</v>
      </c>
      <c r="K9637">
        <v>45.000979999999998</v>
      </c>
      <c r="L9637">
        <v>9.4045930000000002</v>
      </c>
      <c r="M9637">
        <v>317.48970000000003</v>
      </c>
      <c r="N9637">
        <v>217.58466999999999</v>
      </c>
      <c r="O9637">
        <v>1423.9023</v>
      </c>
      <c r="P9637">
        <v>355.97559999999999</v>
      </c>
      <c r="Q9637">
        <v>16.206914999999999</v>
      </c>
      <c r="R9637">
        <v>11.107056999999999</v>
      </c>
      <c r="S9637">
        <v>72.686019999999999</v>
      </c>
      <c r="T9637">
        <v>37.618374000000003</v>
      </c>
      <c r="U9637">
        <v>1.9203072999999999</v>
      </c>
      <c r="V9637">
        <v>180.00391999999999</v>
      </c>
      <c r="W9637">
        <v>9.1886700000000001</v>
      </c>
      <c r="Y9637" t="str">
        <f>_xlfn.IFNA(VLOOKUP(B9637,'Least-developed countries'!B:C,2,FALSE), "No")</f>
        <v>Yes</v>
      </c>
    </row>
    <row r="9638" spans="1:25" x14ac:dyDescent="0.2">
      <c r="A9638" t="s">
        <v>240</v>
      </c>
      <c r="B9638">
        <v>157</v>
      </c>
      <c r="C9638">
        <v>2000</v>
      </c>
      <c r="D9638">
        <v>1966.8889999999999</v>
      </c>
      <c r="E9638">
        <v>1832.3767</v>
      </c>
      <c r="F9638">
        <v>133.57160999999999</v>
      </c>
      <c r="G9638">
        <v>38.989742</v>
      </c>
      <c r="H9638">
        <v>30.439278000000002</v>
      </c>
      <c r="I9638">
        <v>8.5504650000000009</v>
      </c>
      <c r="J9638">
        <v>54.115313999999998</v>
      </c>
      <c r="K9638">
        <v>44.106850000000001</v>
      </c>
      <c r="L9638">
        <v>10.008464999999999</v>
      </c>
      <c r="M9638">
        <v>350.90768000000003</v>
      </c>
      <c r="N9638">
        <v>216.46126000000001</v>
      </c>
      <c r="O9638">
        <v>1399.52</v>
      </c>
      <c r="P9638">
        <v>349.88</v>
      </c>
      <c r="Q9638">
        <v>17.840748000000001</v>
      </c>
      <c r="R9638">
        <v>11.005259499999999</v>
      </c>
      <c r="S9638">
        <v>71.153989999999993</v>
      </c>
      <c r="T9638">
        <v>40.033859999999997</v>
      </c>
      <c r="U9638">
        <v>2.03539</v>
      </c>
      <c r="V9638">
        <v>176.42740000000001</v>
      </c>
      <c r="W9638">
        <v>8.9698709999999995</v>
      </c>
      <c r="Y9638" t="str">
        <f>_xlfn.IFNA(VLOOKUP(B9638,'Least-developed countries'!B:C,2,FALSE), "No")</f>
        <v>Yes</v>
      </c>
    </row>
    <row r="9639" spans="1:25" x14ac:dyDescent="0.2">
      <c r="A9639" t="s">
        <v>240</v>
      </c>
      <c r="B9639">
        <v>157</v>
      </c>
      <c r="C9639">
        <v>2001</v>
      </c>
      <c r="D9639">
        <v>1947.7173</v>
      </c>
      <c r="E9639">
        <v>1813.0346999999999</v>
      </c>
      <c r="F9639">
        <v>134.68257</v>
      </c>
      <c r="G9639">
        <v>37.475662</v>
      </c>
      <c r="H9639">
        <v>28.791933</v>
      </c>
      <c r="I9639">
        <v>8.6837300000000006</v>
      </c>
      <c r="J9639">
        <v>53.571643999999999</v>
      </c>
      <c r="K9639">
        <v>43.399814999999997</v>
      </c>
      <c r="L9639">
        <v>10.162413000000001</v>
      </c>
      <c r="M9639">
        <v>337.28093999999999</v>
      </c>
      <c r="N9639">
        <v>214.28657999999999</v>
      </c>
      <c r="O9639">
        <v>1396.1496999999999</v>
      </c>
      <c r="P9639">
        <v>349.03739999999999</v>
      </c>
      <c r="Q9639">
        <v>17.31673</v>
      </c>
      <c r="R9639">
        <v>11.001935</v>
      </c>
      <c r="S9639">
        <v>71.681335000000004</v>
      </c>
      <c r="T9639">
        <v>40.649650000000001</v>
      </c>
      <c r="U9639">
        <v>2.0870407000000002</v>
      </c>
      <c r="V9639">
        <v>173.59925999999999</v>
      </c>
      <c r="W9639">
        <v>8.91296</v>
      </c>
      <c r="Y9639" t="str">
        <f>_xlfn.IFNA(VLOOKUP(B9639,'Least-developed countries'!B:C,2,FALSE), "No")</f>
        <v>Yes</v>
      </c>
    </row>
    <row r="9640" spans="1:25" x14ac:dyDescent="0.2">
      <c r="A9640" t="s">
        <v>240</v>
      </c>
      <c r="B9640">
        <v>157</v>
      </c>
      <c r="C9640">
        <v>2002</v>
      </c>
      <c r="D9640">
        <v>1964.4903999999999</v>
      </c>
      <c r="E9640">
        <v>1822.9565</v>
      </c>
      <c r="F9640">
        <v>141.53389000000001</v>
      </c>
      <c r="G9640">
        <v>40.063526000000003</v>
      </c>
      <c r="H9640">
        <v>30.967614999999999</v>
      </c>
      <c r="I9640">
        <v>9.0959120000000002</v>
      </c>
      <c r="J9640">
        <v>55.651127000000002</v>
      </c>
      <c r="K9640">
        <v>44.743580000000001</v>
      </c>
      <c r="L9640">
        <v>10.907546</v>
      </c>
      <c r="M9640">
        <v>360.57175000000001</v>
      </c>
      <c r="N9640">
        <v>222.6045</v>
      </c>
      <c r="O9640">
        <v>1381.3141000000001</v>
      </c>
      <c r="P9640">
        <v>345.32852000000003</v>
      </c>
      <c r="Q9640">
        <v>18.354467</v>
      </c>
      <c r="R9640">
        <v>11.331413</v>
      </c>
      <c r="S9640">
        <v>70.314120000000003</v>
      </c>
      <c r="T9640">
        <v>43.630184</v>
      </c>
      <c r="U9640">
        <v>2.2209417999999999</v>
      </c>
      <c r="V9640">
        <v>178.97432000000001</v>
      </c>
      <c r="W9640">
        <v>9.1104710000000004</v>
      </c>
      <c r="Y9640" t="str">
        <f>_xlfn.IFNA(VLOOKUP(B9640,'Least-developed countries'!B:C,2,FALSE), "No")</f>
        <v>Yes</v>
      </c>
    </row>
    <row r="9641" spans="1:25" x14ac:dyDescent="0.2">
      <c r="A9641" t="s">
        <v>240</v>
      </c>
      <c r="B9641">
        <v>157</v>
      </c>
      <c r="C9641">
        <v>2003</v>
      </c>
      <c r="D9641">
        <v>1953.5796</v>
      </c>
      <c r="E9641">
        <v>1790.0724</v>
      </c>
      <c r="F9641">
        <v>163.50713999999999</v>
      </c>
      <c r="G9641">
        <v>42.719788000000001</v>
      </c>
      <c r="H9641">
        <v>32.540756000000002</v>
      </c>
      <c r="I9641">
        <v>10.179028499999999</v>
      </c>
      <c r="J9641">
        <v>55.318339999999999</v>
      </c>
      <c r="K9641">
        <v>42.190514</v>
      </c>
      <c r="L9641">
        <v>13.137278999999999</v>
      </c>
      <c r="M9641">
        <v>384.47809999999998</v>
      </c>
      <c r="N9641">
        <v>221.27336</v>
      </c>
      <c r="O9641">
        <v>1347.8281999999999</v>
      </c>
      <c r="P9641">
        <v>336.95706000000001</v>
      </c>
      <c r="Q9641">
        <v>19.680696000000001</v>
      </c>
      <c r="R9641">
        <v>11.326560000000001</v>
      </c>
      <c r="S9641">
        <v>68.992750000000001</v>
      </c>
      <c r="T9641">
        <v>52.549114000000003</v>
      </c>
      <c r="U9641">
        <v>2.6898887</v>
      </c>
      <c r="V9641">
        <v>168.76204999999999</v>
      </c>
      <c r="W9641">
        <v>8.6386059999999993</v>
      </c>
      <c r="Y9641" t="str">
        <f>_xlfn.IFNA(VLOOKUP(B9641,'Least-developed countries'!B:C,2,FALSE), "No")</f>
        <v>Yes</v>
      </c>
    </row>
    <row r="9642" spans="1:25" x14ac:dyDescent="0.2">
      <c r="A9642" t="s">
        <v>240</v>
      </c>
      <c r="B9642">
        <v>157</v>
      </c>
      <c r="C9642">
        <v>2004</v>
      </c>
      <c r="D9642">
        <v>1961.9237000000001</v>
      </c>
      <c r="E9642">
        <v>1794.4885999999999</v>
      </c>
      <c r="F9642">
        <v>167.43514999999999</v>
      </c>
      <c r="G9642">
        <v>45.576416000000002</v>
      </c>
      <c r="H9642">
        <v>34.71678</v>
      </c>
      <c r="I9642">
        <v>10.859635000000001</v>
      </c>
      <c r="J9642">
        <v>51.923817</v>
      </c>
      <c r="K9642">
        <v>38.926307999999999</v>
      </c>
      <c r="L9642">
        <v>12.997508</v>
      </c>
      <c r="M9642">
        <v>410.18774000000002</v>
      </c>
      <c r="N9642">
        <v>207.69526999999999</v>
      </c>
      <c r="O9642">
        <v>1344.0406</v>
      </c>
      <c r="P9642">
        <v>336.01015999999998</v>
      </c>
      <c r="Q9642">
        <v>20.907425</v>
      </c>
      <c r="R9642">
        <v>10.586308000000001</v>
      </c>
      <c r="S9642">
        <v>68.506259999999997</v>
      </c>
      <c r="T9642">
        <v>51.990031999999999</v>
      </c>
      <c r="U9642">
        <v>2.6499519999999999</v>
      </c>
      <c r="V9642">
        <v>155.70523</v>
      </c>
      <c r="W9642">
        <v>7.9363549999999998</v>
      </c>
      <c r="Y9642" t="str">
        <f>_xlfn.IFNA(VLOOKUP(B9642,'Least-developed countries'!B:C,2,FALSE), "No")</f>
        <v>Yes</v>
      </c>
    </row>
    <row r="9643" spans="1:25" x14ac:dyDescent="0.2">
      <c r="A9643" t="s">
        <v>240</v>
      </c>
      <c r="B9643">
        <v>157</v>
      </c>
      <c r="C9643">
        <v>2005</v>
      </c>
      <c r="D9643">
        <v>1977.0958000000001</v>
      </c>
      <c r="E9643">
        <v>1808.953</v>
      </c>
      <c r="F9643">
        <v>167.19826</v>
      </c>
      <c r="G9643">
        <v>45.228549999999998</v>
      </c>
      <c r="H9643">
        <v>34.204796000000002</v>
      </c>
      <c r="I9643">
        <v>11.02375</v>
      </c>
      <c r="J9643">
        <v>52.946117000000001</v>
      </c>
      <c r="K9643">
        <v>40.392074999999998</v>
      </c>
      <c r="L9643">
        <v>12.554039</v>
      </c>
      <c r="M9643">
        <v>407.05694999999997</v>
      </c>
      <c r="N9643">
        <v>211.78447</v>
      </c>
      <c r="O9643">
        <v>1358.2544</v>
      </c>
      <c r="P9643">
        <v>339.56360000000001</v>
      </c>
      <c r="Q9643">
        <v>20.588629999999998</v>
      </c>
      <c r="R9643">
        <v>10.711897</v>
      </c>
      <c r="S9643">
        <v>68.699470000000005</v>
      </c>
      <c r="T9643">
        <v>50.216155999999998</v>
      </c>
      <c r="U9643">
        <v>2.539895</v>
      </c>
      <c r="V9643">
        <v>161.56829999999999</v>
      </c>
      <c r="W9643">
        <v>8.1720020000000009</v>
      </c>
      <c r="Y9643" t="str">
        <f>_xlfn.IFNA(VLOOKUP(B9643,'Least-developed countries'!B:C,2,FALSE), "No")</f>
        <v>Yes</v>
      </c>
    </row>
    <row r="9644" spans="1:25" x14ac:dyDescent="0.2">
      <c r="A9644" t="s">
        <v>240</v>
      </c>
      <c r="B9644">
        <v>157</v>
      </c>
      <c r="C9644">
        <v>2006</v>
      </c>
      <c r="D9644">
        <v>1991.2979</v>
      </c>
      <c r="E9644">
        <v>1832.3326</v>
      </c>
      <c r="F9644">
        <v>158.96521000000001</v>
      </c>
      <c r="G9644">
        <v>45.770690000000002</v>
      </c>
      <c r="H9644">
        <v>35.057003000000002</v>
      </c>
      <c r="I9644">
        <v>10.713691000000001</v>
      </c>
      <c r="J9644">
        <v>52.496143000000004</v>
      </c>
      <c r="K9644">
        <v>40.823017</v>
      </c>
      <c r="L9644">
        <v>11.673125000000001</v>
      </c>
      <c r="M9644">
        <v>411.93621999999999</v>
      </c>
      <c r="N9644">
        <v>209.98456999999999</v>
      </c>
      <c r="O9644">
        <v>1369.377</v>
      </c>
      <c r="P9644">
        <v>342.34424000000001</v>
      </c>
      <c r="Q9644">
        <v>20.686820999999998</v>
      </c>
      <c r="R9644">
        <v>10.545111</v>
      </c>
      <c r="S9644">
        <v>68.768060000000006</v>
      </c>
      <c r="T9644">
        <v>46.692500000000003</v>
      </c>
      <c r="U9644">
        <v>2.3448273999999998</v>
      </c>
      <c r="V9644">
        <v>163.29207</v>
      </c>
      <c r="W9644">
        <v>8.2002839999999999</v>
      </c>
      <c r="Y9644" t="str">
        <f>_xlfn.IFNA(VLOOKUP(B9644,'Least-developed countries'!B:C,2,FALSE), "No")</f>
        <v>Yes</v>
      </c>
    </row>
    <row r="9645" spans="1:25" x14ac:dyDescent="0.2">
      <c r="A9645" t="s">
        <v>240</v>
      </c>
      <c r="B9645">
        <v>157</v>
      </c>
      <c r="C9645">
        <v>2007</v>
      </c>
      <c r="D9645">
        <v>2017.0181</v>
      </c>
      <c r="E9645">
        <v>1860.7834</v>
      </c>
      <c r="F9645">
        <v>157.17024000000001</v>
      </c>
      <c r="G9645">
        <v>44.709319999999998</v>
      </c>
      <c r="H9645">
        <v>34.399700000000003</v>
      </c>
      <c r="I9645">
        <v>10.309620000000001</v>
      </c>
      <c r="J9645">
        <v>53.157220000000002</v>
      </c>
      <c r="K9645">
        <v>41.491070000000001</v>
      </c>
      <c r="L9645">
        <v>11.666148</v>
      </c>
      <c r="M9645">
        <v>402.38387999999998</v>
      </c>
      <c r="N9645">
        <v>212.62888000000001</v>
      </c>
      <c r="O9645">
        <v>1402.0052000000001</v>
      </c>
      <c r="P9645">
        <v>350.50130000000001</v>
      </c>
      <c r="Q9645">
        <v>19.949444</v>
      </c>
      <c r="R9645">
        <v>10.541743</v>
      </c>
      <c r="S9645">
        <v>69.508809999999997</v>
      </c>
      <c r="T9645">
        <v>46.664593000000004</v>
      </c>
      <c r="U9645">
        <v>2.3135438000000002</v>
      </c>
      <c r="V9645">
        <v>165.96428</v>
      </c>
      <c r="W9645">
        <v>8.2281999999999993</v>
      </c>
      <c r="Y9645" t="str">
        <f>_xlfn.IFNA(VLOOKUP(B9645,'Least-developed countries'!B:C,2,FALSE), "No")</f>
        <v>Yes</v>
      </c>
    </row>
    <row r="9646" spans="1:25" x14ac:dyDescent="0.2">
      <c r="A9646" t="s">
        <v>240</v>
      </c>
      <c r="B9646">
        <v>157</v>
      </c>
      <c r="C9646">
        <v>2008</v>
      </c>
      <c r="D9646">
        <v>1985.3539000000001</v>
      </c>
      <c r="E9646">
        <v>1838.3595</v>
      </c>
      <c r="F9646">
        <v>146.99433999999999</v>
      </c>
      <c r="G9646">
        <v>41.865475000000004</v>
      </c>
      <c r="H9646">
        <v>32.282932000000002</v>
      </c>
      <c r="I9646">
        <v>9.5918454999999998</v>
      </c>
      <c r="J9646">
        <v>52.043433999999998</v>
      </c>
      <c r="K9646">
        <v>40.981647000000002</v>
      </c>
      <c r="L9646">
        <v>11.0617895</v>
      </c>
      <c r="M9646">
        <v>376.78928000000002</v>
      </c>
      <c r="N9646">
        <v>208.17374000000001</v>
      </c>
      <c r="O9646">
        <v>1400.3909000000001</v>
      </c>
      <c r="P9646">
        <v>350.09771999999998</v>
      </c>
      <c r="Q9646">
        <v>18.978442999999999</v>
      </c>
      <c r="R9646">
        <v>10.485473000000001</v>
      </c>
      <c r="S9646">
        <v>70.536090000000002</v>
      </c>
      <c r="T9646">
        <v>44.247157999999999</v>
      </c>
      <c r="U9646">
        <v>2.2286787000000001</v>
      </c>
      <c r="V9646">
        <v>163.92659</v>
      </c>
      <c r="W9646">
        <v>8.2567939999999993</v>
      </c>
      <c r="Y9646" t="str">
        <f>_xlfn.IFNA(VLOOKUP(B9646,'Least-developed countries'!B:C,2,FALSE), "No")</f>
        <v>Yes</v>
      </c>
    </row>
    <row r="9647" spans="1:25" x14ac:dyDescent="0.2">
      <c r="A9647" t="s">
        <v>240</v>
      </c>
      <c r="B9647">
        <v>157</v>
      </c>
      <c r="C9647">
        <v>2009</v>
      </c>
      <c r="D9647">
        <v>1998.2360000000001</v>
      </c>
      <c r="E9647">
        <v>1831.7163</v>
      </c>
      <c r="F9647">
        <v>165.59456</v>
      </c>
      <c r="G9647">
        <v>40.251503</v>
      </c>
      <c r="H9647">
        <v>29.427724999999999</v>
      </c>
      <c r="I9647">
        <v>10.823778000000001</v>
      </c>
      <c r="J9647">
        <v>53.961624</v>
      </c>
      <c r="K9647">
        <v>41.565159999999999</v>
      </c>
      <c r="L9647">
        <v>12.405715000000001</v>
      </c>
      <c r="M9647">
        <v>362.26352000000003</v>
      </c>
      <c r="N9647">
        <v>215.84649999999999</v>
      </c>
      <c r="O9647">
        <v>1420.126</v>
      </c>
      <c r="P9647">
        <v>355.03149999999999</v>
      </c>
      <c r="Q9647">
        <v>18.129166000000001</v>
      </c>
      <c r="R9647">
        <v>10.801852</v>
      </c>
      <c r="S9647">
        <v>71.068979999999996</v>
      </c>
      <c r="T9647">
        <v>49.622860000000003</v>
      </c>
      <c r="U9647">
        <v>2.4833333</v>
      </c>
      <c r="V9647">
        <v>166.26064</v>
      </c>
      <c r="W9647">
        <v>8.3203709999999997</v>
      </c>
      <c r="Y9647" t="str">
        <f>_xlfn.IFNA(VLOOKUP(B9647,'Least-developed countries'!B:C,2,FALSE), "No")</f>
        <v>Yes</v>
      </c>
    </row>
    <row r="9648" spans="1:25" x14ac:dyDescent="0.2">
      <c r="A9648" t="s">
        <v>240</v>
      </c>
      <c r="B9648">
        <v>157</v>
      </c>
      <c r="C9648">
        <v>2010</v>
      </c>
      <c r="D9648">
        <v>2246.0005000000001</v>
      </c>
      <c r="E9648">
        <v>2098.0005000000001</v>
      </c>
      <c r="F9648">
        <v>148.00003000000001</v>
      </c>
      <c r="G9648">
        <v>42.460006999999997</v>
      </c>
      <c r="H9648">
        <v>33.760005999999997</v>
      </c>
      <c r="I9648">
        <v>8.7000019999999996</v>
      </c>
      <c r="J9648">
        <v>63.400016999999998</v>
      </c>
      <c r="K9648">
        <v>50.270009999999999</v>
      </c>
      <c r="L9648">
        <v>13.130003</v>
      </c>
      <c r="M9648">
        <v>382.14008000000001</v>
      </c>
      <c r="N9648">
        <v>253.60006999999999</v>
      </c>
      <c r="O9648">
        <v>1610.2602999999999</v>
      </c>
      <c r="P9648">
        <v>402.56506000000002</v>
      </c>
      <c r="Q9648">
        <v>17.014247999999998</v>
      </c>
      <c r="R9648">
        <v>11.291183999999999</v>
      </c>
      <c r="S9648">
        <v>71.694564999999997</v>
      </c>
      <c r="T9648">
        <v>52.520009999999999</v>
      </c>
      <c r="U9648">
        <v>2.3383794</v>
      </c>
      <c r="V9648">
        <v>201.08005</v>
      </c>
      <c r="W9648">
        <v>8.9528049999999997</v>
      </c>
      <c r="Y9648" t="str">
        <f>_xlfn.IFNA(VLOOKUP(B9648,'Least-developed countries'!B:C,2,FALSE), "No")</f>
        <v>Yes</v>
      </c>
    </row>
    <row r="9649" spans="1:25" x14ac:dyDescent="0.2">
      <c r="A9649" t="s">
        <v>240</v>
      </c>
      <c r="B9649">
        <v>157</v>
      </c>
      <c r="C9649">
        <v>2011</v>
      </c>
      <c r="D9649">
        <v>2192</v>
      </c>
      <c r="E9649">
        <v>2050</v>
      </c>
      <c r="F9649">
        <v>142.00002000000001</v>
      </c>
      <c r="G9649">
        <v>42.690002</v>
      </c>
      <c r="H9649">
        <v>34.159999999999997</v>
      </c>
      <c r="I9649">
        <v>8.5299999999999994</v>
      </c>
      <c r="J9649">
        <v>60.070003999999997</v>
      </c>
      <c r="K9649">
        <v>47.460003</v>
      </c>
      <c r="L9649">
        <v>12.610001</v>
      </c>
      <c r="M9649">
        <v>384.21001999999999</v>
      </c>
      <c r="N9649">
        <v>240.28001</v>
      </c>
      <c r="O9649">
        <v>1567.51</v>
      </c>
      <c r="P9649">
        <v>391.8775</v>
      </c>
      <c r="Q9649">
        <v>17.527830000000002</v>
      </c>
      <c r="R9649">
        <v>10.961679</v>
      </c>
      <c r="S9649">
        <v>71.510490000000004</v>
      </c>
      <c r="T9649">
        <v>50.440002</v>
      </c>
      <c r="U9649">
        <v>2.3010950000000001</v>
      </c>
      <c r="V9649">
        <v>189.84001000000001</v>
      </c>
      <c r="W9649">
        <v>8.6605840000000001</v>
      </c>
      <c r="Y9649" t="str">
        <f>_xlfn.IFNA(VLOOKUP(B9649,'Least-developed countries'!B:C,2,FALSE), "No")</f>
        <v>Yes</v>
      </c>
    </row>
    <row r="9650" spans="1:25" x14ac:dyDescent="0.2">
      <c r="A9650" t="s">
        <v>240</v>
      </c>
      <c r="B9650">
        <v>157</v>
      </c>
      <c r="C9650">
        <v>2012</v>
      </c>
      <c r="D9650">
        <v>2270</v>
      </c>
      <c r="E9650">
        <v>2113</v>
      </c>
      <c r="F9650">
        <v>157</v>
      </c>
      <c r="G9650">
        <v>45.06</v>
      </c>
      <c r="H9650">
        <v>35.64</v>
      </c>
      <c r="I9650">
        <v>9.42</v>
      </c>
      <c r="J9650">
        <v>64.319999999999993</v>
      </c>
      <c r="K9650">
        <v>50.11</v>
      </c>
      <c r="L9650">
        <v>14.21</v>
      </c>
      <c r="M9650">
        <v>405.54</v>
      </c>
      <c r="N9650">
        <v>257.27999999999997</v>
      </c>
      <c r="O9650">
        <v>1607.1799000000001</v>
      </c>
      <c r="P9650">
        <v>401.79498000000001</v>
      </c>
      <c r="Q9650">
        <v>17.865197999999999</v>
      </c>
      <c r="R9650">
        <v>11.3339205</v>
      </c>
      <c r="S9650">
        <v>70.800880000000006</v>
      </c>
      <c r="T9650">
        <v>56.84</v>
      </c>
      <c r="U9650">
        <v>2.5039647</v>
      </c>
      <c r="V9650">
        <v>200.44</v>
      </c>
      <c r="W9650">
        <v>8.8299559999999992</v>
      </c>
      <c r="Y9650" t="str">
        <f>_xlfn.IFNA(VLOOKUP(B9650,'Least-developed countries'!B:C,2,FALSE), "No")</f>
        <v>Yes</v>
      </c>
    </row>
    <row r="9651" spans="1:25" x14ac:dyDescent="0.2">
      <c r="A9651" t="s">
        <v>240</v>
      </c>
      <c r="B9651">
        <v>157</v>
      </c>
      <c r="C9651">
        <v>2013</v>
      </c>
      <c r="D9651">
        <v>2264.9992999999999</v>
      </c>
      <c r="E9651">
        <v>2103.9992999999999</v>
      </c>
      <c r="F9651">
        <v>160.99995000000001</v>
      </c>
      <c r="G9651">
        <v>49.979984000000002</v>
      </c>
      <c r="H9651">
        <v>40.319989999999997</v>
      </c>
      <c r="I9651">
        <v>9.6599970000000006</v>
      </c>
      <c r="J9651">
        <v>62.209980000000002</v>
      </c>
      <c r="K9651">
        <v>47.579987000000003</v>
      </c>
      <c r="L9651">
        <v>14.629994999999999</v>
      </c>
      <c r="M9651">
        <v>449.81984999999997</v>
      </c>
      <c r="N9651">
        <v>248.83992000000001</v>
      </c>
      <c r="O9651">
        <v>1566.3395</v>
      </c>
      <c r="P9651">
        <v>391.58487000000002</v>
      </c>
      <c r="Q9651">
        <v>19.859601999999999</v>
      </c>
      <c r="R9651">
        <v>10.986314</v>
      </c>
      <c r="S9651">
        <v>69.154079999999993</v>
      </c>
      <c r="T9651">
        <v>58.519979999999997</v>
      </c>
      <c r="U9651">
        <v>2.5836644</v>
      </c>
      <c r="V9651">
        <v>190.31995000000001</v>
      </c>
      <c r="W9651">
        <v>8.4026490000000003</v>
      </c>
      <c r="Y9651" t="str">
        <f>_xlfn.IFNA(VLOOKUP(B9651,'Least-developed countries'!B:C,2,FALSE), "No")</f>
        <v>Yes</v>
      </c>
    </row>
    <row r="9652" spans="1:25" x14ac:dyDescent="0.2">
      <c r="A9652" t="s">
        <v>240</v>
      </c>
      <c r="B9652">
        <v>157</v>
      </c>
      <c r="C9652">
        <v>2014</v>
      </c>
      <c r="D9652">
        <v>2183.9992999999999</v>
      </c>
      <c r="E9652">
        <v>2021.9992999999999</v>
      </c>
      <c r="F9652">
        <v>162.99994000000001</v>
      </c>
      <c r="G9652">
        <v>41.379986000000002</v>
      </c>
      <c r="H9652">
        <v>31.69999</v>
      </c>
      <c r="I9652">
        <v>9.6799970000000002</v>
      </c>
      <c r="J9652">
        <v>62.249980000000001</v>
      </c>
      <c r="K9652">
        <v>47.439982999999998</v>
      </c>
      <c r="L9652">
        <v>14.799994999999999</v>
      </c>
      <c r="M9652">
        <v>372.41986000000003</v>
      </c>
      <c r="N9652">
        <v>248.99992</v>
      </c>
      <c r="O9652">
        <v>1562.5795000000001</v>
      </c>
      <c r="P9652">
        <v>390.64487000000003</v>
      </c>
      <c r="Q9652">
        <v>17.052197</v>
      </c>
      <c r="R9652">
        <v>11.401099</v>
      </c>
      <c r="S9652">
        <v>71.546710000000004</v>
      </c>
      <c r="T9652">
        <v>59.199979999999996</v>
      </c>
      <c r="U9652">
        <v>2.7106227999999999</v>
      </c>
      <c r="V9652">
        <v>189.75993</v>
      </c>
      <c r="W9652">
        <v>8.6886449999999993</v>
      </c>
      <c r="Y9652" t="str">
        <f>_xlfn.IFNA(VLOOKUP(B9652,'Least-developed countries'!B:C,2,FALSE), "No")</f>
        <v>Yes</v>
      </c>
    </row>
    <row r="9653" spans="1:25" x14ac:dyDescent="0.2">
      <c r="A9653" t="s">
        <v>240</v>
      </c>
      <c r="B9653">
        <v>157</v>
      </c>
      <c r="C9653">
        <v>2015</v>
      </c>
      <c r="D9653">
        <v>2033.999</v>
      </c>
      <c r="E9653">
        <v>1899.9991</v>
      </c>
      <c r="F9653">
        <v>133.99994000000001</v>
      </c>
      <c r="G9653">
        <v>38.379981999999998</v>
      </c>
      <c r="H9653">
        <v>30.309985999999999</v>
      </c>
      <c r="I9653">
        <v>8.0699959999999997</v>
      </c>
      <c r="J9653">
        <v>55.939971999999997</v>
      </c>
      <c r="K9653">
        <v>43.809981999999998</v>
      </c>
      <c r="L9653">
        <v>12.129994</v>
      </c>
      <c r="M9653">
        <v>345.41982999999999</v>
      </c>
      <c r="N9653">
        <v>223.75989000000001</v>
      </c>
      <c r="O9653">
        <v>1464.8193000000001</v>
      </c>
      <c r="P9653">
        <v>366.20483000000002</v>
      </c>
      <c r="Q9653">
        <v>16.982302000000001</v>
      </c>
      <c r="R9653">
        <v>11.000983</v>
      </c>
      <c r="S9653">
        <v>72.016716000000002</v>
      </c>
      <c r="T9653">
        <v>48.519978000000002</v>
      </c>
      <c r="U9653">
        <v>2.3854473</v>
      </c>
      <c r="V9653">
        <v>175.23992999999999</v>
      </c>
      <c r="W9653">
        <v>8.6155360000000005</v>
      </c>
      <c r="Y9653" t="str">
        <f>_xlfn.IFNA(VLOOKUP(B9653,'Least-developed countries'!B:C,2,FALSE), "No")</f>
        <v>Yes</v>
      </c>
    </row>
    <row r="9654" spans="1:25" x14ac:dyDescent="0.2">
      <c r="A9654" t="s">
        <v>240</v>
      </c>
      <c r="B9654">
        <v>157</v>
      </c>
      <c r="C9654">
        <v>2016</v>
      </c>
      <c r="D9654">
        <v>1929.9993999999999</v>
      </c>
      <c r="E9654">
        <v>1807.9993999999999</v>
      </c>
      <c r="F9654">
        <v>121.99996</v>
      </c>
      <c r="G9654">
        <v>37.869987000000002</v>
      </c>
      <c r="H9654">
        <v>30.619990999999999</v>
      </c>
      <c r="I9654">
        <v>7.2499976000000004</v>
      </c>
      <c r="J9654">
        <v>51.629981999999998</v>
      </c>
      <c r="K9654">
        <v>40.439982999999998</v>
      </c>
      <c r="L9654">
        <v>11.189996000000001</v>
      </c>
      <c r="M9654">
        <v>340.82990000000001</v>
      </c>
      <c r="N9654">
        <v>206.51992999999999</v>
      </c>
      <c r="O9654">
        <v>1382.6495</v>
      </c>
      <c r="P9654">
        <v>345.66237999999998</v>
      </c>
      <c r="Q9654">
        <v>17.659586000000001</v>
      </c>
      <c r="R9654">
        <v>10.700518000000001</v>
      </c>
      <c r="S9654">
        <v>71.639889999999994</v>
      </c>
      <c r="T9654">
        <v>44.759982999999998</v>
      </c>
      <c r="U9654">
        <v>2.3191709999999999</v>
      </c>
      <c r="V9654">
        <v>161.75993</v>
      </c>
      <c r="W9654">
        <v>8.3813469999999999</v>
      </c>
      <c r="Y9654" t="str">
        <f>_xlfn.IFNA(VLOOKUP(B9654,'Least-developed countries'!B:C,2,FALSE), "No")</f>
        <v>Yes</v>
      </c>
    </row>
    <row r="9655" spans="1:25" x14ac:dyDescent="0.2">
      <c r="A9655" t="s">
        <v>240</v>
      </c>
      <c r="B9655">
        <v>157</v>
      </c>
      <c r="C9655">
        <v>2017</v>
      </c>
      <c r="D9655">
        <v>1996.0003999999999</v>
      </c>
      <c r="E9655">
        <v>1881.0001999999999</v>
      </c>
      <c r="F9655">
        <v>115.000015</v>
      </c>
      <c r="G9655">
        <v>39.330010000000001</v>
      </c>
      <c r="H9655">
        <v>32.360004000000004</v>
      </c>
      <c r="I9655">
        <v>6.9600010000000001</v>
      </c>
      <c r="J9655">
        <v>52.950009999999999</v>
      </c>
      <c r="K9655">
        <v>42.350006</v>
      </c>
      <c r="L9655">
        <v>10.610002</v>
      </c>
      <c r="M9655">
        <v>353.9701</v>
      </c>
      <c r="N9655">
        <v>211.80002999999999</v>
      </c>
      <c r="O9655">
        <v>1430.2302</v>
      </c>
      <c r="P9655">
        <v>357.55756000000002</v>
      </c>
      <c r="Q9655">
        <v>17.733968999999998</v>
      </c>
      <c r="R9655">
        <v>10.611222</v>
      </c>
      <c r="S9655">
        <v>71.654809999999998</v>
      </c>
      <c r="T9655">
        <v>42.440005999999997</v>
      </c>
      <c r="U9655">
        <v>2.1262523999999998</v>
      </c>
      <c r="V9655">
        <v>169.40002000000001</v>
      </c>
      <c r="W9655">
        <v>8.486974</v>
      </c>
      <c r="Y9655" t="str">
        <f>_xlfn.IFNA(VLOOKUP(B9655,'Least-developed countries'!B:C,2,FALSE), "No")</f>
        <v>Yes</v>
      </c>
    </row>
    <row r="9656" spans="1:25" x14ac:dyDescent="0.2">
      <c r="A9656" t="s">
        <v>240</v>
      </c>
      <c r="B9656">
        <v>157</v>
      </c>
      <c r="C9656">
        <v>2018</v>
      </c>
      <c r="D9656">
        <v>1993.9998000000001</v>
      </c>
      <c r="E9656">
        <v>1882.9998000000001</v>
      </c>
      <c r="F9656">
        <v>110.999985</v>
      </c>
      <c r="G9656">
        <v>36.779995</v>
      </c>
      <c r="H9656">
        <v>29.989996000000001</v>
      </c>
      <c r="I9656">
        <v>6.7899989999999999</v>
      </c>
      <c r="J9656">
        <v>52.229992000000003</v>
      </c>
      <c r="K9656">
        <v>41.879992999999999</v>
      </c>
      <c r="L9656">
        <v>10.339999000000001</v>
      </c>
      <c r="M9656">
        <v>331.01996000000003</v>
      </c>
      <c r="N9656">
        <v>208.91997000000001</v>
      </c>
      <c r="O9656">
        <v>1454.0598</v>
      </c>
      <c r="P9656">
        <v>363.51495</v>
      </c>
      <c r="Q9656">
        <v>16.600802999999999</v>
      </c>
      <c r="R9656">
        <v>10.477430999999999</v>
      </c>
      <c r="S9656">
        <v>72.921769999999995</v>
      </c>
      <c r="T9656">
        <v>41.359997</v>
      </c>
      <c r="U9656">
        <v>2.0742226000000001</v>
      </c>
      <c r="V9656">
        <v>167.51997</v>
      </c>
      <c r="W9656">
        <v>8.4012039999999999</v>
      </c>
      <c r="Y9656" t="str">
        <f>_xlfn.IFNA(VLOOKUP(B9656,'Least-developed countries'!B:C,2,FALSE), "No")</f>
        <v>Yes</v>
      </c>
    </row>
    <row r="9657" spans="1:25" x14ac:dyDescent="0.2">
      <c r="A9657" t="s">
        <v>240</v>
      </c>
      <c r="B9657">
        <v>157</v>
      </c>
      <c r="C9657">
        <v>2019</v>
      </c>
      <c r="D9657">
        <v>2029.9998000000001</v>
      </c>
      <c r="E9657">
        <v>1888.9998000000001</v>
      </c>
      <c r="F9657">
        <v>140.99997999999999</v>
      </c>
      <c r="G9657">
        <v>39.389995999999996</v>
      </c>
      <c r="H9657">
        <v>31.099996999999998</v>
      </c>
      <c r="I9657">
        <v>8.2899989999999999</v>
      </c>
      <c r="J9657">
        <v>54.879992999999999</v>
      </c>
      <c r="K9657">
        <v>42.049990000000001</v>
      </c>
      <c r="L9657">
        <v>12.829998</v>
      </c>
      <c r="M9657">
        <v>354.50995</v>
      </c>
      <c r="N9657">
        <v>219.51997</v>
      </c>
      <c r="O9657">
        <v>1455.9697000000001</v>
      </c>
      <c r="P9657">
        <v>363.99243000000001</v>
      </c>
      <c r="Q9657">
        <v>17.463546999999998</v>
      </c>
      <c r="R9657">
        <v>10.813793</v>
      </c>
      <c r="S9657">
        <v>71.722660000000005</v>
      </c>
      <c r="T9657">
        <v>51.319991999999999</v>
      </c>
      <c r="U9657">
        <v>2.5280786000000002</v>
      </c>
      <c r="V9657">
        <v>168.19997000000001</v>
      </c>
      <c r="W9657">
        <v>8.2857129999999994</v>
      </c>
      <c r="Y9657" t="str">
        <f>_xlfn.IFNA(VLOOKUP(B9657,'Least-developed countries'!B:C,2,FALSE), "No")</f>
        <v>Yes</v>
      </c>
    </row>
    <row r="9658" spans="1:25" x14ac:dyDescent="0.2">
      <c r="A9658" t="s">
        <v>240</v>
      </c>
      <c r="B9658">
        <v>157</v>
      </c>
      <c r="C9658">
        <v>2020</v>
      </c>
      <c r="D9658">
        <v>2131.0005000000001</v>
      </c>
      <c r="E9658">
        <v>1982.0003999999999</v>
      </c>
      <c r="F9658">
        <v>149.00003000000001</v>
      </c>
      <c r="G9658">
        <v>42.930008000000001</v>
      </c>
      <c r="H9658">
        <v>33.900010000000002</v>
      </c>
      <c r="I9658">
        <v>9.0300019999999996</v>
      </c>
      <c r="J9658">
        <v>58.390009999999997</v>
      </c>
      <c r="K9658">
        <v>45.110010000000003</v>
      </c>
      <c r="L9658">
        <v>13.270003000000001</v>
      </c>
      <c r="M9658">
        <v>386.37006000000002</v>
      </c>
      <c r="N9658">
        <v>233.56003999999999</v>
      </c>
      <c r="O9658">
        <v>1511.0703000000001</v>
      </c>
      <c r="P9658">
        <v>377.76758000000001</v>
      </c>
      <c r="Q9658">
        <v>18.130922000000002</v>
      </c>
      <c r="R9658">
        <v>10.960112000000001</v>
      </c>
      <c r="S9658">
        <v>70.908959999999993</v>
      </c>
      <c r="T9658">
        <v>53.080013000000001</v>
      </c>
      <c r="U9658">
        <v>2.4908494999999999</v>
      </c>
      <c r="V9658">
        <v>180.44003000000001</v>
      </c>
      <c r="W9658">
        <v>8.4673859999999994</v>
      </c>
      <c r="Y9658" t="str">
        <f>_xlfn.IFNA(VLOOKUP(B9658,'Least-developed countries'!B:C,2,FALSE), "No")</f>
        <v>Yes</v>
      </c>
    </row>
    <row r="9659" spans="1:25" x14ac:dyDescent="0.2">
      <c r="A9659" t="s">
        <v>240</v>
      </c>
      <c r="B9659">
        <v>157</v>
      </c>
      <c r="C9659">
        <v>2021</v>
      </c>
      <c r="D9659">
        <v>2172.9998000000001</v>
      </c>
      <c r="E9659">
        <v>2025.9998000000001</v>
      </c>
      <c r="F9659">
        <v>147.99997999999999</v>
      </c>
      <c r="G9659">
        <v>43.639995999999996</v>
      </c>
      <c r="H9659">
        <v>34.899997999999997</v>
      </c>
      <c r="I9659">
        <v>8.7399989999999992</v>
      </c>
      <c r="J9659">
        <v>61.099989999999998</v>
      </c>
      <c r="K9659">
        <v>47.879997000000003</v>
      </c>
      <c r="L9659">
        <v>13.219999</v>
      </c>
      <c r="M9659">
        <v>392.75995</v>
      </c>
      <c r="N9659">
        <v>244.39995999999999</v>
      </c>
      <c r="O9659">
        <v>1535.8398</v>
      </c>
      <c r="P9659">
        <v>383.95996000000002</v>
      </c>
      <c r="Q9659">
        <v>18.074549999999999</v>
      </c>
      <c r="R9659">
        <v>11.247123999999999</v>
      </c>
      <c r="S9659">
        <v>70.678319999999999</v>
      </c>
      <c r="T9659">
        <v>52.879997000000003</v>
      </c>
      <c r="U9659">
        <v>2.4335021999999999</v>
      </c>
      <c r="V9659">
        <v>191.51999000000001</v>
      </c>
      <c r="W9659">
        <v>8.8136215</v>
      </c>
      <c r="Y9659" t="str">
        <f>_xlfn.IFNA(VLOOKUP(B9659,'Least-developed countries'!B:C,2,FALSE), "No")</f>
        <v>Yes</v>
      </c>
    </row>
    <row r="9660" spans="1:25" x14ac:dyDescent="0.2">
      <c r="A9660" t="s">
        <v>243</v>
      </c>
      <c r="B9660">
        <v>191</v>
      </c>
      <c r="C9660">
        <v>1961</v>
      </c>
      <c r="D9660">
        <v>2124.5745000000002</v>
      </c>
      <c r="E9660">
        <v>2000.3534999999999</v>
      </c>
      <c r="F9660">
        <v>123.23518</v>
      </c>
      <c r="G9660">
        <v>35.560744999999997</v>
      </c>
      <c r="H9660">
        <v>27.584962999999998</v>
      </c>
      <c r="I9660">
        <v>7.9757809999999996</v>
      </c>
      <c r="J9660">
        <v>60.828887999999999</v>
      </c>
      <c r="K9660">
        <v>49.964474000000003</v>
      </c>
      <c r="L9660">
        <v>10.864414</v>
      </c>
      <c r="M9660">
        <v>320.04669999999999</v>
      </c>
      <c r="N9660">
        <v>243.31555</v>
      </c>
      <c r="O9660">
        <v>1561.2122999999999</v>
      </c>
      <c r="P9660">
        <v>390.30306999999999</v>
      </c>
      <c r="Q9660">
        <v>15.064037000000001</v>
      </c>
      <c r="R9660">
        <v>11.452436000000001</v>
      </c>
      <c r="S9660">
        <v>73.483530000000002</v>
      </c>
      <c r="T9660">
        <v>43.457656999999998</v>
      </c>
      <c r="U9660">
        <v>2.0454756999999999</v>
      </c>
      <c r="V9660">
        <v>199.8579</v>
      </c>
      <c r="W9660">
        <v>9.4069610000000008</v>
      </c>
      <c r="Y9660" t="str">
        <f>_xlfn.IFNA(VLOOKUP(B9660,'Least-developed countries'!B:C,2,FALSE), "No")</f>
        <v>Yes</v>
      </c>
    </row>
    <row r="9661" spans="1:25" x14ac:dyDescent="0.2">
      <c r="A9661" t="s">
        <v>243</v>
      </c>
      <c r="B9661">
        <v>191</v>
      </c>
      <c r="C9661">
        <v>1962</v>
      </c>
      <c r="D9661">
        <v>2116.7559000000001</v>
      </c>
      <c r="E9661">
        <v>1995.7704000000001</v>
      </c>
      <c r="F9661">
        <v>121.96921</v>
      </c>
      <c r="G9661">
        <v>34.102195999999999</v>
      </c>
      <c r="H9661">
        <v>26.331579999999999</v>
      </c>
      <c r="I9661">
        <v>7.7706189999999999</v>
      </c>
      <c r="J9661">
        <v>60.423940000000002</v>
      </c>
      <c r="K9661">
        <v>49.515563999999998</v>
      </c>
      <c r="L9661">
        <v>10.898539</v>
      </c>
      <c r="M9661">
        <v>306.91977000000003</v>
      </c>
      <c r="N9661">
        <v>241.69576000000001</v>
      </c>
      <c r="O9661">
        <v>1568.1403</v>
      </c>
      <c r="P9661">
        <v>392.03505999999999</v>
      </c>
      <c r="Q9661">
        <v>14.499536000000001</v>
      </c>
      <c r="R9661">
        <v>11.418217</v>
      </c>
      <c r="S9661">
        <v>74.082245</v>
      </c>
      <c r="T9661">
        <v>43.594154000000003</v>
      </c>
      <c r="U9661">
        <v>2.0594796999999998</v>
      </c>
      <c r="V9661">
        <v>198.06226000000001</v>
      </c>
      <c r="W9661">
        <v>9.356878</v>
      </c>
      <c r="Y9661" t="str">
        <f>_xlfn.IFNA(VLOOKUP(B9661,'Least-developed countries'!B:C,2,FALSE), "No")</f>
        <v>Yes</v>
      </c>
    </row>
    <row r="9662" spans="1:25" x14ac:dyDescent="0.2">
      <c r="A9662" t="s">
        <v>243</v>
      </c>
      <c r="B9662">
        <v>191</v>
      </c>
      <c r="C9662">
        <v>1963</v>
      </c>
      <c r="D9662">
        <v>2066.7302</v>
      </c>
      <c r="E9662">
        <v>1942.0391999999999</v>
      </c>
      <c r="F9662">
        <v>124.691086</v>
      </c>
      <c r="G9662">
        <v>34.137867</v>
      </c>
      <c r="H9662">
        <v>26.450220000000002</v>
      </c>
      <c r="I9662">
        <v>7.6876473000000001</v>
      </c>
      <c r="J9662">
        <v>60.391719999999999</v>
      </c>
      <c r="K9662">
        <v>48.550980000000003</v>
      </c>
      <c r="L9662">
        <v>11.840745</v>
      </c>
      <c r="M9662">
        <v>307.24079999999998</v>
      </c>
      <c r="N9662">
        <v>241.56688</v>
      </c>
      <c r="O9662">
        <v>1517.9224999999999</v>
      </c>
      <c r="P9662">
        <v>379.48061999999999</v>
      </c>
      <c r="Q9662">
        <v>14.8660345</v>
      </c>
      <c r="R9662">
        <v>11.688359999999999</v>
      </c>
      <c r="S9662">
        <v>73.445599999999999</v>
      </c>
      <c r="T9662">
        <v>47.36298</v>
      </c>
      <c r="U9662">
        <v>2.2916865</v>
      </c>
      <c r="V9662">
        <v>194.20392000000001</v>
      </c>
      <c r="W9662">
        <v>9.3966750000000001</v>
      </c>
      <c r="Y9662" t="str">
        <f>_xlfn.IFNA(VLOOKUP(B9662,'Least-developed countries'!B:C,2,FALSE), "No")</f>
        <v>Yes</v>
      </c>
    </row>
    <row r="9663" spans="1:25" x14ac:dyDescent="0.2">
      <c r="A9663" t="s">
        <v>243</v>
      </c>
      <c r="B9663">
        <v>191</v>
      </c>
      <c r="C9663">
        <v>1964</v>
      </c>
      <c r="D9663">
        <v>2016.492</v>
      </c>
      <c r="E9663">
        <v>1892.9730999999999</v>
      </c>
      <c r="F9663">
        <v>124.499016</v>
      </c>
      <c r="G9663">
        <v>32.555999999999997</v>
      </c>
      <c r="H9663">
        <v>25.007636999999999</v>
      </c>
      <c r="I9663">
        <v>7.5483650000000004</v>
      </c>
      <c r="J9663">
        <v>58.602764000000001</v>
      </c>
      <c r="K9663">
        <v>46.966520000000003</v>
      </c>
      <c r="L9663">
        <v>11.636246999999999</v>
      </c>
      <c r="M9663">
        <v>293.00400000000002</v>
      </c>
      <c r="N9663">
        <v>234.41105999999999</v>
      </c>
      <c r="O9663">
        <v>1489.0769</v>
      </c>
      <c r="P9663">
        <v>372.26922999999999</v>
      </c>
      <c r="Q9663">
        <v>14.530383</v>
      </c>
      <c r="R9663">
        <v>11.624696</v>
      </c>
      <c r="S9663">
        <v>73.844920000000002</v>
      </c>
      <c r="T9663">
        <v>46.544986999999999</v>
      </c>
      <c r="U9663">
        <v>2.3082159</v>
      </c>
      <c r="V9663">
        <v>187.86607000000001</v>
      </c>
      <c r="W9663">
        <v>9.3164809999999996</v>
      </c>
      <c r="Y9663" t="str">
        <f>_xlfn.IFNA(VLOOKUP(B9663,'Least-developed countries'!B:C,2,FALSE), "No")</f>
        <v>Yes</v>
      </c>
    </row>
    <row r="9664" spans="1:25" x14ac:dyDescent="0.2">
      <c r="A9664" t="s">
        <v>243</v>
      </c>
      <c r="B9664">
        <v>191</v>
      </c>
      <c r="C9664">
        <v>1965</v>
      </c>
      <c r="D9664">
        <v>1997.0393999999999</v>
      </c>
      <c r="E9664">
        <v>1867.8191999999999</v>
      </c>
      <c r="F9664">
        <v>129.22020000000001</v>
      </c>
      <c r="G9664">
        <v>31.815577999999999</v>
      </c>
      <c r="H9664">
        <v>23.866576999999999</v>
      </c>
      <c r="I9664">
        <v>7.9489999999999998</v>
      </c>
      <c r="J9664">
        <v>58.237194000000002</v>
      </c>
      <c r="K9664">
        <v>46.313693999999998</v>
      </c>
      <c r="L9664">
        <v>11.923500000000001</v>
      </c>
      <c r="M9664">
        <v>286.34019999999998</v>
      </c>
      <c r="N9664">
        <v>232.94878</v>
      </c>
      <c r="O9664">
        <v>1477.7505000000001</v>
      </c>
      <c r="P9664">
        <v>369.43761999999998</v>
      </c>
      <c r="Q9664">
        <v>14.338236</v>
      </c>
      <c r="R9664">
        <v>11.664705</v>
      </c>
      <c r="S9664">
        <v>73.997060000000005</v>
      </c>
      <c r="T9664">
        <v>47.694000000000003</v>
      </c>
      <c r="U9664">
        <v>2.3882352999999998</v>
      </c>
      <c r="V9664">
        <v>185.25478000000001</v>
      </c>
      <c r="W9664">
        <v>9.2764710000000008</v>
      </c>
      <c r="Y9664" t="str">
        <f>_xlfn.IFNA(VLOOKUP(B9664,'Least-developed countries'!B:C,2,FALSE), "No")</f>
        <v>Yes</v>
      </c>
    </row>
    <row r="9665" spans="1:25" x14ac:dyDescent="0.2">
      <c r="A9665" t="s">
        <v>243</v>
      </c>
      <c r="B9665">
        <v>191</v>
      </c>
      <c r="C9665">
        <v>1966</v>
      </c>
      <c r="D9665">
        <v>2125.6658000000002</v>
      </c>
      <c r="E9665">
        <v>1983.9547</v>
      </c>
      <c r="F9665">
        <v>141.71106</v>
      </c>
      <c r="G9665">
        <v>38.897239999999996</v>
      </c>
      <c r="H9665">
        <v>29.993877000000001</v>
      </c>
      <c r="I9665">
        <v>8.9033630000000006</v>
      </c>
      <c r="J9665">
        <v>61.805570000000003</v>
      </c>
      <c r="K9665">
        <v>49.061343999999998</v>
      </c>
      <c r="L9665">
        <v>12.753995</v>
      </c>
      <c r="M9665">
        <v>350.07515999999998</v>
      </c>
      <c r="N9665">
        <v>247.22227000000001</v>
      </c>
      <c r="O9665">
        <v>1528.3683000000001</v>
      </c>
      <c r="P9665">
        <v>382.09206999999998</v>
      </c>
      <c r="Q9665">
        <v>16.468966000000002</v>
      </c>
      <c r="R9665">
        <v>11.630345</v>
      </c>
      <c r="S9665">
        <v>71.900689999999997</v>
      </c>
      <c r="T9665">
        <v>51.015979999999999</v>
      </c>
      <c r="U9665">
        <v>2.4</v>
      </c>
      <c r="V9665">
        <v>196.24538000000001</v>
      </c>
      <c r="W9665">
        <v>9.2321829999999991</v>
      </c>
      <c r="Y9665" t="str">
        <f>_xlfn.IFNA(VLOOKUP(B9665,'Least-developed countries'!B:C,2,FALSE), "No")</f>
        <v>Yes</v>
      </c>
    </row>
    <row r="9666" spans="1:25" x14ac:dyDescent="0.2">
      <c r="A9666" t="s">
        <v>243</v>
      </c>
      <c r="B9666">
        <v>191</v>
      </c>
      <c r="C9666">
        <v>1967</v>
      </c>
      <c r="D9666">
        <v>2148.3683999999998</v>
      </c>
      <c r="E9666">
        <v>2003.9075</v>
      </c>
      <c r="F9666">
        <v>144.46093999999999</v>
      </c>
      <c r="G9666">
        <v>38.135734999999997</v>
      </c>
      <c r="H9666">
        <v>29.165490999999999</v>
      </c>
      <c r="I9666">
        <v>8.960483</v>
      </c>
      <c r="J9666">
        <v>61.161636000000001</v>
      </c>
      <c r="K9666">
        <v>48.179676000000001</v>
      </c>
      <c r="L9666">
        <v>12.991724</v>
      </c>
      <c r="M9666">
        <v>343.22161999999997</v>
      </c>
      <c r="N9666">
        <v>244.64654999999999</v>
      </c>
      <c r="O9666">
        <v>1560.5001999999999</v>
      </c>
      <c r="P9666">
        <v>390.12506000000002</v>
      </c>
      <c r="Q9666">
        <v>15.975918999999999</v>
      </c>
      <c r="R9666">
        <v>11.387549999999999</v>
      </c>
      <c r="S9666">
        <v>72.636536000000007</v>
      </c>
      <c r="T9666">
        <v>51.966895999999998</v>
      </c>
      <c r="U9666">
        <v>2.4189004999999999</v>
      </c>
      <c r="V9666">
        <v>192.71870000000001</v>
      </c>
      <c r="W9666">
        <v>8.9704685000000008</v>
      </c>
      <c r="Y9666" t="str">
        <f>_xlfn.IFNA(VLOOKUP(B9666,'Least-developed countries'!B:C,2,FALSE), "No")</f>
        <v>Yes</v>
      </c>
    </row>
    <row r="9667" spans="1:25" x14ac:dyDescent="0.2">
      <c r="A9667" t="s">
        <v>243</v>
      </c>
      <c r="B9667">
        <v>191</v>
      </c>
      <c r="C9667">
        <v>1968</v>
      </c>
      <c r="D9667">
        <v>2175.5337</v>
      </c>
      <c r="E9667">
        <v>2023.412</v>
      </c>
      <c r="F9667">
        <v>152.12157999999999</v>
      </c>
      <c r="G9667">
        <v>38.371693</v>
      </c>
      <c r="H9667">
        <v>28.903099999999998</v>
      </c>
      <c r="I9667">
        <v>9.4685930000000003</v>
      </c>
      <c r="J9667">
        <v>62.116309999999999</v>
      </c>
      <c r="K9667">
        <v>48.493630000000003</v>
      </c>
      <c r="L9667">
        <v>13.632433000000001</v>
      </c>
      <c r="M9667">
        <v>345.34525000000002</v>
      </c>
      <c r="N9667">
        <v>248.46523999999999</v>
      </c>
      <c r="O9667">
        <v>1581.7233000000001</v>
      </c>
      <c r="P9667">
        <v>395.43081999999998</v>
      </c>
      <c r="Q9667">
        <v>15.874046</v>
      </c>
      <c r="R9667">
        <v>11.420887</v>
      </c>
      <c r="S9667">
        <v>72.705070000000006</v>
      </c>
      <c r="T9667">
        <v>54.529730000000001</v>
      </c>
      <c r="U9667">
        <v>2.5064989999999998</v>
      </c>
      <c r="V9667">
        <v>193.97452000000001</v>
      </c>
      <c r="W9667">
        <v>8.9161809999999999</v>
      </c>
      <c r="Y9667" t="str">
        <f>_xlfn.IFNA(VLOOKUP(B9667,'Least-developed countries'!B:C,2,FALSE), "No")</f>
        <v>Yes</v>
      </c>
    </row>
    <row r="9668" spans="1:25" x14ac:dyDescent="0.2">
      <c r="A9668" t="s">
        <v>243</v>
      </c>
      <c r="B9668">
        <v>191</v>
      </c>
      <c r="C9668">
        <v>1969</v>
      </c>
      <c r="D9668">
        <v>2191.8834999999999</v>
      </c>
      <c r="E9668">
        <v>2034.8327999999999</v>
      </c>
      <c r="F9668">
        <v>157.05086</v>
      </c>
      <c r="G9668">
        <v>41.35022</v>
      </c>
      <c r="H9668">
        <v>31.575997999999998</v>
      </c>
      <c r="I9668">
        <v>9.7742210000000007</v>
      </c>
      <c r="J9668">
        <v>63.366604000000002</v>
      </c>
      <c r="K9668">
        <v>49.251536999999999</v>
      </c>
      <c r="L9668">
        <v>14.1150675</v>
      </c>
      <c r="M9668">
        <v>372.15197999999998</v>
      </c>
      <c r="N9668">
        <v>253.46642</v>
      </c>
      <c r="O9668">
        <v>1566.2651000000001</v>
      </c>
      <c r="P9668">
        <v>391.56628000000001</v>
      </c>
      <c r="Q9668">
        <v>16.978639999999999</v>
      </c>
      <c r="R9668">
        <v>11.563863</v>
      </c>
      <c r="S9668">
        <v>71.457499999999996</v>
      </c>
      <c r="T9668">
        <v>56.460270000000001</v>
      </c>
      <c r="U9668">
        <v>2.575879</v>
      </c>
      <c r="V9668">
        <v>197.00614999999999</v>
      </c>
      <c r="W9668">
        <v>8.9879850000000001</v>
      </c>
      <c r="Y9668" t="str">
        <f>_xlfn.IFNA(VLOOKUP(B9668,'Least-developed countries'!B:C,2,FALSE), "No")</f>
        <v>Yes</v>
      </c>
    </row>
    <row r="9669" spans="1:25" x14ac:dyDescent="0.2">
      <c r="A9669" t="s">
        <v>243</v>
      </c>
      <c r="B9669">
        <v>191</v>
      </c>
      <c r="C9669">
        <v>1970</v>
      </c>
      <c r="D9669">
        <v>2190.6028000000001</v>
      </c>
      <c r="E9669">
        <v>2030.076</v>
      </c>
      <c r="F9669">
        <v>160.52674999999999</v>
      </c>
      <c r="G9669">
        <v>41.453094</v>
      </c>
      <c r="H9669">
        <v>31.821490000000001</v>
      </c>
      <c r="I9669">
        <v>9.6316050000000004</v>
      </c>
      <c r="J9669">
        <v>63.359127000000001</v>
      </c>
      <c r="K9669">
        <v>48.608280000000001</v>
      </c>
      <c r="L9669">
        <v>14.750840999999999</v>
      </c>
      <c r="M9669">
        <v>373.07785000000001</v>
      </c>
      <c r="N9669">
        <v>253.43651</v>
      </c>
      <c r="O9669">
        <v>1564.0884000000001</v>
      </c>
      <c r="P9669">
        <v>391.02210000000002</v>
      </c>
      <c r="Q9669">
        <v>17.030830000000002</v>
      </c>
      <c r="R9669">
        <v>11.569259000000001</v>
      </c>
      <c r="S9669">
        <v>71.399910000000006</v>
      </c>
      <c r="T9669">
        <v>59.003365000000002</v>
      </c>
      <c r="U9669">
        <v>2.6934762000000001</v>
      </c>
      <c r="V9669">
        <v>194.43312</v>
      </c>
      <c r="W9669">
        <v>8.8757819999999992</v>
      </c>
      <c r="Y9669" t="str">
        <f>_xlfn.IFNA(VLOOKUP(B9669,'Least-developed countries'!B:C,2,FALSE), "No")</f>
        <v>Yes</v>
      </c>
    </row>
    <row r="9670" spans="1:25" x14ac:dyDescent="0.2">
      <c r="A9670" t="s">
        <v>243</v>
      </c>
      <c r="B9670">
        <v>191</v>
      </c>
      <c r="C9670">
        <v>1971</v>
      </c>
      <c r="D9670">
        <v>2226.6106</v>
      </c>
      <c r="E9670">
        <v>2068.0592999999999</v>
      </c>
      <c r="F9670">
        <v>158.55122</v>
      </c>
      <c r="G9670">
        <v>40.918030000000002</v>
      </c>
      <c r="H9670">
        <v>31.355720000000002</v>
      </c>
      <c r="I9670">
        <v>9.5721609999999995</v>
      </c>
      <c r="J9670">
        <v>63.331856000000002</v>
      </c>
      <c r="K9670">
        <v>49.190269999999998</v>
      </c>
      <c r="L9670">
        <v>14.141586</v>
      </c>
      <c r="M9670">
        <v>368.26227</v>
      </c>
      <c r="N9670">
        <v>253.32741999999999</v>
      </c>
      <c r="O9670">
        <v>1605.021</v>
      </c>
      <c r="P9670">
        <v>401.25524999999999</v>
      </c>
      <c r="Q9670">
        <v>16.53914</v>
      </c>
      <c r="R9670">
        <v>11.377267</v>
      </c>
      <c r="S9670">
        <v>72.083595000000003</v>
      </c>
      <c r="T9670">
        <v>56.566344999999998</v>
      </c>
      <c r="U9670">
        <v>2.5404686999999999</v>
      </c>
      <c r="V9670">
        <v>196.76107999999999</v>
      </c>
      <c r="W9670">
        <v>8.8367979999999999</v>
      </c>
      <c r="Y9670" t="str">
        <f>_xlfn.IFNA(VLOOKUP(B9670,'Least-developed countries'!B:C,2,FALSE), "No")</f>
        <v>Yes</v>
      </c>
    </row>
    <row r="9671" spans="1:25" x14ac:dyDescent="0.2">
      <c r="A9671" t="s">
        <v>243</v>
      </c>
      <c r="B9671">
        <v>191</v>
      </c>
      <c r="C9671">
        <v>1972</v>
      </c>
      <c r="D9671">
        <v>2245.6667000000002</v>
      </c>
      <c r="E9671">
        <v>2082.1475</v>
      </c>
      <c r="F9671">
        <v>162.5284</v>
      </c>
      <c r="G9671">
        <v>40.721290000000003</v>
      </c>
      <c r="H9671">
        <v>30.731739999999999</v>
      </c>
      <c r="I9671">
        <v>9.9895510000000005</v>
      </c>
      <c r="J9671">
        <v>64.714060000000003</v>
      </c>
      <c r="K9671">
        <v>49.828826999999997</v>
      </c>
      <c r="L9671">
        <v>14.885223</v>
      </c>
      <c r="M9671">
        <v>366.49160000000001</v>
      </c>
      <c r="N9671">
        <v>258.85622999999998</v>
      </c>
      <c r="O9671">
        <v>1620.319</v>
      </c>
      <c r="P9671">
        <v>405.07974000000002</v>
      </c>
      <c r="Q9671">
        <v>16.319946000000002</v>
      </c>
      <c r="R9671">
        <v>11.526921</v>
      </c>
      <c r="S9671">
        <v>72.153130000000004</v>
      </c>
      <c r="T9671">
        <v>59.540894000000002</v>
      </c>
      <c r="U9671">
        <v>2.6513681</v>
      </c>
      <c r="V9671">
        <v>199.31530000000001</v>
      </c>
      <c r="W9671">
        <v>8.8755509999999997</v>
      </c>
      <c r="Y9671" t="str">
        <f>_xlfn.IFNA(VLOOKUP(B9671,'Least-developed countries'!B:C,2,FALSE), "No")</f>
        <v>Yes</v>
      </c>
    </row>
    <row r="9672" spans="1:25" x14ac:dyDescent="0.2">
      <c r="A9672" t="s">
        <v>243</v>
      </c>
      <c r="B9672">
        <v>191</v>
      </c>
      <c r="C9672">
        <v>1973</v>
      </c>
      <c r="D9672">
        <v>2302.4081999999999</v>
      </c>
      <c r="E9672">
        <v>2154.8944999999999</v>
      </c>
      <c r="F9672">
        <v>147.5136</v>
      </c>
      <c r="G9672">
        <v>40.606110000000001</v>
      </c>
      <c r="H9672">
        <v>31.376541</v>
      </c>
      <c r="I9672">
        <v>9.2395340000000008</v>
      </c>
      <c r="J9672">
        <v>63.869404000000003</v>
      </c>
      <c r="K9672">
        <v>50.69285</v>
      </c>
      <c r="L9672">
        <v>13.176553</v>
      </c>
      <c r="M9672">
        <v>365.45499999999998</v>
      </c>
      <c r="N9672">
        <v>255.47762</v>
      </c>
      <c r="O9672">
        <v>1681.4756</v>
      </c>
      <c r="P9672">
        <v>420.3689</v>
      </c>
      <c r="Q9672">
        <v>15.872728</v>
      </c>
      <c r="R9672">
        <v>11.096105</v>
      </c>
      <c r="S9672">
        <v>73.031165999999999</v>
      </c>
      <c r="T9672">
        <v>52.706209999999999</v>
      </c>
      <c r="U9672">
        <v>2.2891773999999998</v>
      </c>
      <c r="V9672">
        <v>202.7714</v>
      </c>
      <c r="W9672">
        <v>8.8069260000000007</v>
      </c>
      <c r="Y9672" t="str">
        <f>_xlfn.IFNA(VLOOKUP(B9672,'Least-developed countries'!B:C,2,FALSE), "No")</f>
        <v>Yes</v>
      </c>
    </row>
    <row r="9673" spans="1:25" x14ac:dyDescent="0.2">
      <c r="A9673" t="s">
        <v>243</v>
      </c>
      <c r="B9673">
        <v>191</v>
      </c>
      <c r="C9673">
        <v>1974</v>
      </c>
      <c r="D9673">
        <v>2318.8090000000002</v>
      </c>
      <c r="E9673">
        <v>2158.4766</v>
      </c>
      <c r="F9673">
        <v>160.33251999999999</v>
      </c>
      <c r="G9673">
        <v>41.816727</v>
      </c>
      <c r="H9673">
        <v>31.615568</v>
      </c>
      <c r="I9673">
        <v>10.201158</v>
      </c>
      <c r="J9673">
        <v>65.145110000000003</v>
      </c>
      <c r="K9673">
        <v>51.887610000000002</v>
      </c>
      <c r="L9673">
        <v>13.267516000000001</v>
      </c>
      <c r="M9673">
        <v>376.35052000000002</v>
      </c>
      <c r="N9673">
        <v>260.58044000000001</v>
      </c>
      <c r="O9673">
        <v>1681.8779999999999</v>
      </c>
      <c r="P9673">
        <v>420.46949999999998</v>
      </c>
      <c r="Q9673">
        <v>16.230335</v>
      </c>
      <c r="R9673">
        <v>11.237684</v>
      </c>
      <c r="S9673">
        <v>72.531980000000004</v>
      </c>
      <c r="T9673">
        <v>53.070065</v>
      </c>
      <c r="U9673">
        <v>2.2886777</v>
      </c>
      <c r="V9673">
        <v>207.55045000000001</v>
      </c>
      <c r="W9673">
        <v>8.9507349999999999</v>
      </c>
      <c r="Y9673" t="str">
        <f>_xlfn.IFNA(VLOOKUP(B9673,'Least-developed countries'!B:C,2,FALSE), "No")</f>
        <v>Yes</v>
      </c>
    </row>
    <row r="9674" spans="1:25" x14ac:dyDescent="0.2">
      <c r="A9674" t="s">
        <v>243</v>
      </c>
      <c r="B9674">
        <v>191</v>
      </c>
      <c r="C9674">
        <v>1975</v>
      </c>
      <c r="D9674">
        <v>2339.433</v>
      </c>
      <c r="E9674">
        <v>2174.3440000000001</v>
      </c>
      <c r="F9674">
        <v>165.08908</v>
      </c>
      <c r="G9674">
        <v>42.782229999999998</v>
      </c>
      <c r="H9674">
        <v>32.46416</v>
      </c>
      <c r="I9674">
        <v>10.318068</v>
      </c>
      <c r="J9674">
        <v>65.381309999999999</v>
      </c>
      <c r="K9674">
        <v>51.227943000000003</v>
      </c>
      <c r="L9674">
        <v>14.163434000000001</v>
      </c>
      <c r="M9674">
        <v>385.04007000000001</v>
      </c>
      <c r="N9674">
        <v>261.52524</v>
      </c>
      <c r="O9674">
        <v>1692.8678</v>
      </c>
      <c r="P9674">
        <v>423.21695</v>
      </c>
      <c r="Q9674">
        <v>16.458690000000001</v>
      </c>
      <c r="R9674">
        <v>11.179</v>
      </c>
      <c r="S9674">
        <v>72.362309999999994</v>
      </c>
      <c r="T9674">
        <v>56.653736000000002</v>
      </c>
      <c r="U9674">
        <v>2.4216864</v>
      </c>
      <c r="V9674">
        <v>204.91176999999999</v>
      </c>
      <c r="W9674">
        <v>8.7590350000000008</v>
      </c>
      <c r="Y9674" t="str">
        <f>_xlfn.IFNA(VLOOKUP(B9674,'Least-developed countries'!B:C,2,FALSE), "No")</f>
        <v>Yes</v>
      </c>
    </row>
    <row r="9675" spans="1:25" x14ac:dyDescent="0.2">
      <c r="A9675" t="s">
        <v>243</v>
      </c>
      <c r="B9675">
        <v>191</v>
      </c>
      <c r="C9675">
        <v>1976</v>
      </c>
      <c r="D9675">
        <v>2364.1035000000002</v>
      </c>
      <c r="E9675">
        <v>2202.4553000000001</v>
      </c>
      <c r="F9675">
        <v>161.6481</v>
      </c>
      <c r="G9675">
        <v>46.696100000000001</v>
      </c>
      <c r="H9675">
        <v>36.481955999999997</v>
      </c>
      <c r="I9675">
        <v>10.204037</v>
      </c>
      <c r="J9675">
        <v>65.103774999999999</v>
      </c>
      <c r="K9675">
        <v>51.353583999999998</v>
      </c>
      <c r="L9675">
        <v>13.750192</v>
      </c>
      <c r="M9675">
        <v>420.26490000000001</v>
      </c>
      <c r="N9675">
        <v>260.4151</v>
      </c>
      <c r="O9675">
        <v>1683.4236000000001</v>
      </c>
      <c r="P9675">
        <v>420.85590000000002</v>
      </c>
      <c r="Q9675">
        <v>17.776924000000001</v>
      </c>
      <c r="R9675">
        <v>11.015385</v>
      </c>
      <c r="S9675">
        <v>71.207695000000001</v>
      </c>
      <c r="T9675">
        <v>55.000767000000003</v>
      </c>
      <c r="U9675">
        <v>2.3264955999999999</v>
      </c>
      <c r="V9675">
        <v>205.41434000000001</v>
      </c>
      <c r="W9675">
        <v>8.6888895000000002</v>
      </c>
      <c r="Y9675" t="str">
        <f>_xlfn.IFNA(VLOOKUP(B9675,'Least-developed countries'!B:C,2,FALSE), "No")</f>
        <v>Yes</v>
      </c>
    </row>
    <row r="9676" spans="1:25" x14ac:dyDescent="0.2">
      <c r="A9676" t="s">
        <v>243</v>
      </c>
      <c r="B9676">
        <v>191</v>
      </c>
      <c r="C9676">
        <v>1977</v>
      </c>
      <c r="D9676">
        <v>2448.6394</v>
      </c>
      <c r="E9676">
        <v>2299.6532999999999</v>
      </c>
      <c r="F9676">
        <v>148.98591999999999</v>
      </c>
      <c r="G9676">
        <v>43.986319999999999</v>
      </c>
      <c r="H9676">
        <v>34.540410000000001</v>
      </c>
      <c r="I9676">
        <v>9.4357749999999996</v>
      </c>
      <c r="J9676">
        <v>68.24973</v>
      </c>
      <c r="K9676">
        <v>55.347763</v>
      </c>
      <c r="L9676">
        <v>12.901978</v>
      </c>
      <c r="M9676">
        <v>395.87689999999998</v>
      </c>
      <c r="N9676">
        <v>272.99892999999997</v>
      </c>
      <c r="O9676">
        <v>1779.7635</v>
      </c>
      <c r="P9676">
        <v>444.9409</v>
      </c>
      <c r="Q9676">
        <v>16.167217000000001</v>
      </c>
      <c r="R9676">
        <v>11.149005000000001</v>
      </c>
      <c r="S9676">
        <v>72.683779999999999</v>
      </c>
      <c r="T9676">
        <v>51.607909999999997</v>
      </c>
      <c r="U9676">
        <v>2.1076157000000002</v>
      </c>
      <c r="V9676">
        <v>221.39105000000001</v>
      </c>
      <c r="W9676">
        <v>9.0413899999999998</v>
      </c>
      <c r="Y9676" t="str">
        <f>_xlfn.IFNA(VLOOKUP(B9676,'Least-developed countries'!B:C,2,FALSE), "No")</f>
        <v>Yes</v>
      </c>
    </row>
    <row r="9677" spans="1:25" x14ac:dyDescent="0.2">
      <c r="A9677" t="s">
        <v>243</v>
      </c>
      <c r="B9677">
        <v>191</v>
      </c>
      <c r="C9677">
        <v>1978</v>
      </c>
      <c r="D9677">
        <v>2324.6042000000002</v>
      </c>
      <c r="E9677">
        <v>2185.3516</v>
      </c>
      <c r="F9677">
        <v>139.25264000000001</v>
      </c>
      <c r="G9677">
        <v>40.779679999999999</v>
      </c>
      <c r="H9677">
        <v>31.956956999999999</v>
      </c>
      <c r="I9677">
        <v>8.812557</v>
      </c>
      <c r="J9677">
        <v>64.096869999999996</v>
      </c>
      <c r="K9677">
        <v>52.072356999999997</v>
      </c>
      <c r="L9677">
        <v>12.024516</v>
      </c>
      <c r="M9677">
        <v>367.01710000000003</v>
      </c>
      <c r="N9677">
        <v>256.38747999999998</v>
      </c>
      <c r="O9677">
        <v>1701.1996999999999</v>
      </c>
      <c r="P9677">
        <v>425.29993000000002</v>
      </c>
      <c r="Q9677">
        <v>15.788368999999999</v>
      </c>
      <c r="R9677">
        <v>11.029296</v>
      </c>
      <c r="S9677">
        <v>73.182334999999995</v>
      </c>
      <c r="T9677">
        <v>48.098064000000001</v>
      </c>
      <c r="U9677">
        <v>2.0690862999999999</v>
      </c>
      <c r="V9677">
        <v>208.28943000000001</v>
      </c>
      <c r="W9677">
        <v>8.9602109999999993</v>
      </c>
      <c r="Y9677" t="str">
        <f>_xlfn.IFNA(VLOOKUP(B9677,'Least-developed countries'!B:C,2,FALSE), "No")</f>
        <v>Yes</v>
      </c>
    </row>
    <row r="9678" spans="1:25" x14ac:dyDescent="0.2">
      <c r="A9678" t="s">
        <v>243</v>
      </c>
      <c r="B9678">
        <v>191</v>
      </c>
      <c r="C9678">
        <v>1979</v>
      </c>
      <c r="D9678">
        <v>2333.3208</v>
      </c>
      <c r="E9678">
        <v>2201.8229999999999</v>
      </c>
      <c r="F9678">
        <v>130.47839999999999</v>
      </c>
      <c r="G9678">
        <v>38.205703999999997</v>
      </c>
      <c r="H9678">
        <v>29.857127999999999</v>
      </c>
      <c r="I9678">
        <v>8.3485779999999998</v>
      </c>
      <c r="J9678">
        <v>62.711179999999999</v>
      </c>
      <c r="K9678">
        <v>51.212772000000001</v>
      </c>
      <c r="L9678">
        <v>11.488215</v>
      </c>
      <c r="M9678">
        <v>343.85131999999999</v>
      </c>
      <c r="N9678">
        <v>250.84473</v>
      </c>
      <c r="O9678">
        <v>1738.6248000000001</v>
      </c>
      <c r="P9678">
        <v>434.65620000000001</v>
      </c>
      <c r="Q9678">
        <v>14.736565000000001</v>
      </c>
      <c r="R9678">
        <v>10.750546</v>
      </c>
      <c r="S9678">
        <v>74.512885999999995</v>
      </c>
      <c r="T9678">
        <v>45.952860000000001</v>
      </c>
      <c r="U9678">
        <v>1.9694189</v>
      </c>
      <c r="V9678">
        <v>204.85109</v>
      </c>
      <c r="W9678">
        <v>8.7793799999999997</v>
      </c>
      <c r="Y9678" t="str">
        <f>_xlfn.IFNA(VLOOKUP(B9678,'Least-developed countries'!B:C,2,FALSE), "No")</f>
        <v>Yes</v>
      </c>
    </row>
    <row r="9679" spans="1:25" x14ac:dyDescent="0.2">
      <c r="A9679" t="s">
        <v>243</v>
      </c>
      <c r="B9679">
        <v>191</v>
      </c>
      <c r="C9679">
        <v>1980</v>
      </c>
      <c r="D9679">
        <v>2318.1768000000002</v>
      </c>
      <c r="E9679">
        <v>2188.3672000000001</v>
      </c>
      <c r="F9679">
        <v>129.80972</v>
      </c>
      <c r="G9679">
        <v>35.815219999999997</v>
      </c>
      <c r="H9679">
        <v>27.658670000000001</v>
      </c>
      <c r="I9679">
        <v>8.1565484999999995</v>
      </c>
      <c r="J9679">
        <v>61.378532</v>
      </c>
      <c r="K9679">
        <v>49.593449999999997</v>
      </c>
      <c r="L9679">
        <v>11.785088</v>
      </c>
      <c r="M9679">
        <v>322.33697999999998</v>
      </c>
      <c r="N9679">
        <v>245.51412999999999</v>
      </c>
      <c r="O9679">
        <v>1750.3257000000001</v>
      </c>
      <c r="P9679">
        <v>437.58141999999998</v>
      </c>
      <c r="Q9679">
        <v>13.904762</v>
      </c>
      <c r="R9679">
        <v>10.590828</v>
      </c>
      <c r="S9679">
        <v>75.504409999999993</v>
      </c>
      <c r="T9679">
        <v>47.140349999999998</v>
      </c>
      <c r="U9679">
        <v>2.0335097000000002</v>
      </c>
      <c r="V9679">
        <v>198.37379999999999</v>
      </c>
      <c r="W9679">
        <v>8.5573200000000007</v>
      </c>
      <c r="Y9679" t="str">
        <f>_xlfn.IFNA(VLOOKUP(B9679,'Least-developed countries'!B:C,2,FALSE), "No")</f>
        <v>Yes</v>
      </c>
    </row>
    <row r="9680" spans="1:25" x14ac:dyDescent="0.2">
      <c r="A9680" t="s">
        <v>243</v>
      </c>
      <c r="B9680">
        <v>191</v>
      </c>
      <c r="C9680">
        <v>1981</v>
      </c>
      <c r="D9680">
        <v>2289.6529999999998</v>
      </c>
      <c r="E9680">
        <v>2169.8456999999999</v>
      </c>
      <c r="F9680">
        <v>119.80743</v>
      </c>
      <c r="G9680">
        <v>36.853589999999997</v>
      </c>
      <c r="H9680">
        <v>29.153141000000002</v>
      </c>
      <c r="I9680">
        <v>7.7004432999999999</v>
      </c>
      <c r="J9680">
        <v>58.746600000000001</v>
      </c>
      <c r="K9680">
        <v>48.271129999999999</v>
      </c>
      <c r="L9680">
        <v>10.47547</v>
      </c>
      <c r="M9680">
        <v>331.68227999999999</v>
      </c>
      <c r="N9680">
        <v>234.9864</v>
      </c>
      <c r="O9680">
        <v>1722.9844000000001</v>
      </c>
      <c r="P9680">
        <v>430.74610000000001</v>
      </c>
      <c r="Q9680">
        <v>14.486136</v>
      </c>
      <c r="R9680">
        <v>10.262969999999999</v>
      </c>
      <c r="S9680">
        <v>75.250889999999998</v>
      </c>
      <c r="T9680">
        <v>41.901879999999998</v>
      </c>
      <c r="U9680">
        <v>1.8300536999999999</v>
      </c>
      <c r="V9680">
        <v>193.08452</v>
      </c>
      <c r="W9680">
        <v>8.4329160000000005</v>
      </c>
      <c r="Y9680" t="str">
        <f>_xlfn.IFNA(VLOOKUP(B9680,'Least-developed countries'!B:C,2,FALSE), "No")</f>
        <v>Yes</v>
      </c>
    </row>
    <row r="9681" spans="1:25" x14ac:dyDescent="0.2">
      <c r="A9681" t="s">
        <v>243</v>
      </c>
      <c r="B9681">
        <v>191</v>
      </c>
      <c r="C9681">
        <v>1982</v>
      </c>
      <c r="D9681">
        <v>2188.6095999999998</v>
      </c>
      <c r="E9681">
        <v>2060.6509999999998</v>
      </c>
      <c r="F9681">
        <v>128.98259999999999</v>
      </c>
      <c r="G9681">
        <v>35.664715000000001</v>
      </c>
      <c r="H9681">
        <v>27.669841999999999</v>
      </c>
      <c r="I9681">
        <v>7.9948744999999999</v>
      </c>
      <c r="J9681">
        <v>56.629510000000003</v>
      </c>
      <c r="K9681">
        <v>45.062019999999997</v>
      </c>
      <c r="L9681">
        <v>11.557251000000001</v>
      </c>
      <c r="M9681">
        <v>320.98241999999999</v>
      </c>
      <c r="N9681">
        <v>226.51804000000001</v>
      </c>
      <c r="O9681">
        <v>1641.1090999999999</v>
      </c>
      <c r="P9681">
        <v>410.27728000000002</v>
      </c>
      <c r="Q9681">
        <v>14.666041999999999</v>
      </c>
      <c r="R9681">
        <v>10.34986</v>
      </c>
      <c r="S9681">
        <v>74.984089999999995</v>
      </c>
      <c r="T9681">
        <v>46.229004000000003</v>
      </c>
      <c r="U9681">
        <v>2.1122543999999999</v>
      </c>
      <c r="V9681">
        <v>180.24807999999999</v>
      </c>
      <c r="W9681">
        <v>8.235735</v>
      </c>
      <c r="Y9681" t="str">
        <f>_xlfn.IFNA(VLOOKUP(B9681,'Least-developed countries'!B:C,2,FALSE), "No")</f>
        <v>Yes</v>
      </c>
    </row>
    <row r="9682" spans="1:25" x14ac:dyDescent="0.2">
      <c r="A9682" t="s">
        <v>243</v>
      </c>
      <c r="B9682">
        <v>191</v>
      </c>
      <c r="C9682">
        <v>1983</v>
      </c>
      <c r="D9682">
        <v>2183.8413</v>
      </c>
      <c r="E9682">
        <v>2075.4164999999998</v>
      </c>
      <c r="F9682">
        <v>108.42491</v>
      </c>
      <c r="G9682">
        <v>34.736885000000001</v>
      </c>
      <c r="H9682">
        <v>28.129104999999999</v>
      </c>
      <c r="I9682">
        <v>6.6077823999999996</v>
      </c>
      <c r="J9682">
        <v>56.002487000000002</v>
      </c>
      <c r="K9682">
        <v>45.824866999999998</v>
      </c>
      <c r="L9682">
        <v>10.187849999999999</v>
      </c>
      <c r="M9682">
        <v>312.63195999999999</v>
      </c>
      <c r="N9682">
        <v>224.00995</v>
      </c>
      <c r="O9682">
        <v>1647.1994999999999</v>
      </c>
      <c r="P9682">
        <v>411.79987</v>
      </c>
      <c r="Q9682">
        <v>14.31569</v>
      </c>
      <c r="R9682">
        <v>10.25761</v>
      </c>
      <c r="S9682">
        <v>75.426704000000001</v>
      </c>
      <c r="T9682">
        <v>40.751399999999997</v>
      </c>
      <c r="U9682">
        <v>1.8660421</v>
      </c>
      <c r="V9682">
        <v>183.29947000000001</v>
      </c>
      <c r="W9682">
        <v>8.3934429999999995</v>
      </c>
      <c r="Y9682" t="str">
        <f>_xlfn.IFNA(VLOOKUP(B9682,'Least-developed countries'!B:C,2,FALSE), "No")</f>
        <v>Yes</v>
      </c>
    </row>
    <row r="9683" spans="1:25" x14ac:dyDescent="0.2">
      <c r="A9683" t="s">
        <v>243</v>
      </c>
      <c r="B9683">
        <v>191</v>
      </c>
      <c r="C9683">
        <v>1984</v>
      </c>
      <c r="D9683">
        <v>2166.6152000000002</v>
      </c>
      <c r="E9683">
        <v>2066.3656999999998</v>
      </c>
      <c r="F9683">
        <v>100.24943</v>
      </c>
      <c r="G9683">
        <v>33.08231</v>
      </c>
      <c r="H9683">
        <v>27.118493999999998</v>
      </c>
      <c r="I9683">
        <v>5.9638179999999998</v>
      </c>
      <c r="J9683">
        <v>55.720269999999999</v>
      </c>
      <c r="K9683">
        <v>45.879455999999998</v>
      </c>
      <c r="L9683">
        <v>9.8408110000000004</v>
      </c>
      <c r="M9683">
        <v>297.74077999999997</v>
      </c>
      <c r="N9683">
        <v>222.88106999999999</v>
      </c>
      <c r="O9683">
        <v>1645.9934000000001</v>
      </c>
      <c r="P9683">
        <v>411.49835000000002</v>
      </c>
      <c r="Q9683">
        <v>13.7422085</v>
      </c>
      <c r="R9683">
        <v>10.287063</v>
      </c>
      <c r="S9683">
        <v>75.970730000000003</v>
      </c>
      <c r="T9683">
        <v>39.363242999999997</v>
      </c>
      <c r="U9683">
        <v>1.8168081</v>
      </c>
      <c r="V9683">
        <v>183.51782</v>
      </c>
      <c r="W9683">
        <v>8.4702540000000006</v>
      </c>
      <c r="Y9683" t="str">
        <f>_xlfn.IFNA(VLOOKUP(B9683,'Least-developed countries'!B:C,2,FALSE), "No")</f>
        <v>Yes</v>
      </c>
    </row>
    <row r="9684" spans="1:25" x14ac:dyDescent="0.2">
      <c r="A9684" t="s">
        <v>243</v>
      </c>
      <c r="B9684">
        <v>191</v>
      </c>
      <c r="C9684">
        <v>1985</v>
      </c>
      <c r="D9684">
        <v>2066.8054000000002</v>
      </c>
      <c r="E9684">
        <v>1959.4258</v>
      </c>
      <c r="F9684">
        <v>107.3798</v>
      </c>
      <c r="G9684">
        <v>30.168612</v>
      </c>
      <c r="H9684">
        <v>23.562197000000001</v>
      </c>
      <c r="I9684">
        <v>6.6064143</v>
      </c>
      <c r="J9684">
        <v>53.873980000000003</v>
      </c>
      <c r="K9684">
        <v>43.729145000000003</v>
      </c>
      <c r="L9684">
        <v>10.1448345</v>
      </c>
      <c r="M9684">
        <v>271.51751999999999</v>
      </c>
      <c r="N9684">
        <v>215.49592999999999</v>
      </c>
      <c r="O9684">
        <v>1579.7918999999999</v>
      </c>
      <c r="P9684">
        <v>394.94797</v>
      </c>
      <c r="Q9684">
        <v>13.137062</v>
      </c>
      <c r="R9684">
        <v>10.426522</v>
      </c>
      <c r="S9684">
        <v>76.436409999999995</v>
      </c>
      <c r="T9684">
        <v>40.579338</v>
      </c>
      <c r="U9684">
        <v>1.9633845000000001</v>
      </c>
      <c r="V9684">
        <v>174.91658000000001</v>
      </c>
      <c r="W9684">
        <v>8.4631380000000007</v>
      </c>
      <c r="Y9684" t="str">
        <f>_xlfn.IFNA(VLOOKUP(B9684,'Least-developed countries'!B:C,2,FALSE), "No")</f>
        <v>Yes</v>
      </c>
    </row>
    <row r="9685" spans="1:25" x14ac:dyDescent="0.2">
      <c r="A9685" t="s">
        <v>243</v>
      </c>
      <c r="B9685">
        <v>191</v>
      </c>
      <c r="C9685">
        <v>1986</v>
      </c>
      <c r="D9685">
        <v>2088.5010000000002</v>
      </c>
      <c r="E9685">
        <v>1988.3674000000001</v>
      </c>
      <c r="F9685">
        <v>101.15537999999999</v>
      </c>
      <c r="G9685">
        <v>32.318634000000003</v>
      </c>
      <c r="H9685">
        <v>26.075610000000001</v>
      </c>
      <c r="I9685">
        <v>6.2532414999999997</v>
      </c>
      <c r="J9685">
        <v>53.479523</v>
      </c>
      <c r="K9685">
        <v>44.089443000000003</v>
      </c>
      <c r="L9685">
        <v>9.3900795000000006</v>
      </c>
      <c r="M9685">
        <v>290.86770000000001</v>
      </c>
      <c r="N9685">
        <v>213.91809000000001</v>
      </c>
      <c r="O9685">
        <v>1583.7152000000001</v>
      </c>
      <c r="P9685">
        <v>395.92880000000002</v>
      </c>
      <c r="Q9685">
        <v>13.927104999999999</v>
      </c>
      <c r="R9685">
        <v>10.242661</v>
      </c>
      <c r="S9685">
        <v>75.83023</v>
      </c>
      <c r="T9685">
        <v>37.560318000000002</v>
      </c>
      <c r="U9685">
        <v>1.7984343</v>
      </c>
      <c r="V9685">
        <v>176.35776999999999</v>
      </c>
      <c r="W9685">
        <v>8.4442269999999997</v>
      </c>
      <c r="Y9685" t="str">
        <f>_xlfn.IFNA(VLOOKUP(B9685,'Least-developed countries'!B:C,2,FALSE), "No")</f>
        <v>Yes</v>
      </c>
    </row>
    <row r="9686" spans="1:25" x14ac:dyDescent="0.2">
      <c r="A9686" t="s">
        <v>243</v>
      </c>
      <c r="B9686">
        <v>191</v>
      </c>
      <c r="C9686">
        <v>1987</v>
      </c>
      <c r="D9686">
        <v>2072.5774000000001</v>
      </c>
      <c r="E9686">
        <v>1971.501</v>
      </c>
      <c r="F9686">
        <v>101.07643</v>
      </c>
      <c r="G9686">
        <v>28.587275000000002</v>
      </c>
      <c r="H9686">
        <v>22.349122999999999</v>
      </c>
      <c r="I9686">
        <v>6.2381516000000001</v>
      </c>
      <c r="J9686">
        <v>53.662399999999998</v>
      </c>
      <c r="K9686">
        <v>44.157127000000003</v>
      </c>
      <c r="L9686">
        <v>9.5154779999999999</v>
      </c>
      <c r="M9686">
        <v>257.28546</v>
      </c>
      <c r="N9686">
        <v>214.64959999999999</v>
      </c>
      <c r="O9686">
        <v>1600.6423</v>
      </c>
      <c r="P9686">
        <v>400.16057999999998</v>
      </c>
      <c r="Q9686">
        <v>12.413793</v>
      </c>
      <c r="R9686">
        <v>10.35665</v>
      </c>
      <c r="S9686">
        <v>77.229560000000006</v>
      </c>
      <c r="T9686">
        <v>38.061912999999997</v>
      </c>
      <c r="U9686">
        <v>1.8364530999999999</v>
      </c>
      <c r="V9686">
        <v>176.62851000000001</v>
      </c>
      <c r="W9686">
        <v>8.5221669999999996</v>
      </c>
      <c r="Y9686" t="str">
        <f>_xlfn.IFNA(VLOOKUP(B9686,'Least-developed countries'!B:C,2,FALSE), "No")</f>
        <v>Yes</v>
      </c>
    </row>
    <row r="9687" spans="1:25" x14ac:dyDescent="0.2">
      <c r="A9687" t="s">
        <v>243</v>
      </c>
      <c r="B9687">
        <v>191</v>
      </c>
      <c r="C9687">
        <v>1988</v>
      </c>
      <c r="D9687">
        <v>2105.8971999999999</v>
      </c>
      <c r="E9687">
        <v>2005.8594000000001</v>
      </c>
      <c r="F9687">
        <v>100.037766</v>
      </c>
      <c r="G9687">
        <v>30.634014000000001</v>
      </c>
      <c r="H9687">
        <v>24.478629999999999</v>
      </c>
      <c r="I9687">
        <v>6.1553855000000004</v>
      </c>
      <c r="J9687">
        <v>54.234763999999998</v>
      </c>
      <c r="K9687">
        <v>44.874084000000003</v>
      </c>
      <c r="L9687">
        <v>9.3606770000000008</v>
      </c>
      <c r="M9687">
        <v>275.70612</v>
      </c>
      <c r="N9687">
        <v>216.93906000000001</v>
      </c>
      <c r="O9687">
        <v>1613.2520999999999</v>
      </c>
      <c r="P9687">
        <v>403.31301999999999</v>
      </c>
      <c r="Q9687">
        <v>13.092097000000001</v>
      </c>
      <c r="R9687">
        <v>10.301503</v>
      </c>
      <c r="S9687">
        <v>76.606399999999994</v>
      </c>
      <c r="T9687">
        <v>37.442706999999999</v>
      </c>
      <c r="U9687">
        <v>1.7779931</v>
      </c>
      <c r="V9687">
        <v>179.49634</v>
      </c>
      <c r="W9687">
        <v>8.5235079999999996</v>
      </c>
      <c r="Y9687" t="str">
        <f>_xlfn.IFNA(VLOOKUP(B9687,'Least-developed countries'!B:C,2,FALSE), "No")</f>
        <v>Yes</v>
      </c>
    </row>
    <row r="9688" spans="1:25" x14ac:dyDescent="0.2">
      <c r="A9688" t="s">
        <v>243</v>
      </c>
      <c r="B9688">
        <v>191</v>
      </c>
      <c r="C9688">
        <v>1989</v>
      </c>
      <c r="D9688">
        <v>2117.1120000000001</v>
      </c>
      <c r="E9688">
        <v>2014.0127</v>
      </c>
      <c r="F9688">
        <v>103.09949</v>
      </c>
      <c r="G9688">
        <v>32.052709999999998</v>
      </c>
      <c r="H9688">
        <v>25.652376</v>
      </c>
      <c r="I9688">
        <v>6.4003344000000002</v>
      </c>
      <c r="J9688">
        <v>53.591315999999999</v>
      </c>
      <c r="K9688">
        <v>43.904045000000004</v>
      </c>
      <c r="L9688">
        <v>9.6872679999999995</v>
      </c>
      <c r="M9688">
        <v>288.4744</v>
      </c>
      <c r="N9688">
        <v>214.36526000000001</v>
      </c>
      <c r="O9688">
        <v>1614.2725</v>
      </c>
      <c r="P9688">
        <v>403.56810000000002</v>
      </c>
      <c r="Q9688">
        <v>13.625844000000001</v>
      </c>
      <c r="R9688">
        <v>10.125362000000001</v>
      </c>
      <c r="S9688">
        <v>76.248795000000001</v>
      </c>
      <c r="T9688">
        <v>38.749073000000003</v>
      </c>
      <c r="U9688">
        <v>1.8302797</v>
      </c>
      <c r="V9688">
        <v>175.61618000000001</v>
      </c>
      <c r="W9688">
        <v>8.2950809999999997</v>
      </c>
      <c r="Y9688" t="str">
        <f>_xlfn.IFNA(VLOOKUP(B9688,'Least-developed countries'!B:C,2,FALSE), "No")</f>
        <v>Yes</v>
      </c>
    </row>
    <row r="9689" spans="1:25" x14ac:dyDescent="0.2">
      <c r="A9689" t="s">
        <v>243</v>
      </c>
      <c r="B9689">
        <v>191</v>
      </c>
      <c r="C9689">
        <v>1990</v>
      </c>
      <c r="D9689">
        <v>2122.9169999999999</v>
      </c>
      <c r="E9689">
        <v>2002.4822999999999</v>
      </c>
      <c r="F9689">
        <v>120.434715</v>
      </c>
      <c r="G9689">
        <v>37.120426000000002</v>
      </c>
      <c r="H9689">
        <v>29.363617000000001</v>
      </c>
      <c r="I9689">
        <v>7.756812</v>
      </c>
      <c r="J9689">
        <v>52.909626000000003</v>
      </c>
      <c r="K9689">
        <v>42.121532000000002</v>
      </c>
      <c r="L9689">
        <v>10.798299</v>
      </c>
      <c r="M9689">
        <v>334.08382999999998</v>
      </c>
      <c r="N9689">
        <v>211.63849999999999</v>
      </c>
      <c r="O9689">
        <v>1577.1946</v>
      </c>
      <c r="P9689">
        <v>394.29865000000001</v>
      </c>
      <c r="Q9689">
        <v>15.737018000000001</v>
      </c>
      <c r="R9689">
        <v>9.9692310000000006</v>
      </c>
      <c r="S9689">
        <v>74.293750000000003</v>
      </c>
      <c r="T9689">
        <v>43.193195000000003</v>
      </c>
      <c r="U9689">
        <v>2.0346153</v>
      </c>
      <c r="V9689">
        <v>168.48613</v>
      </c>
      <c r="W9689">
        <v>7.9365386999999998</v>
      </c>
      <c r="Y9689" t="str">
        <f>_xlfn.IFNA(VLOOKUP(B9689,'Least-developed countries'!B:C,2,FALSE), "No")</f>
        <v>Yes</v>
      </c>
    </row>
    <row r="9690" spans="1:25" x14ac:dyDescent="0.2">
      <c r="A9690" t="s">
        <v>243</v>
      </c>
      <c r="B9690">
        <v>191</v>
      </c>
      <c r="C9690">
        <v>1991</v>
      </c>
      <c r="D9690">
        <v>2046.0992000000001</v>
      </c>
      <c r="E9690">
        <v>1924.7204999999999</v>
      </c>
      <c r="F9690">
        <v>121.37877</v>
      </c>
      <c r="G9690">
        <v>29.681699999999999</v>
      </c>
      <c r="H9690">
        <v>21.899177999999999</v>
      </c>
      <c r="I9690">
        <v>7.7825211999999997</v>
      </c>
      <c r="J9690">
        <v>52.33567</v>
      </c>
      <c r="K9690">
        <v>41.431980000000003</v>
      </c>
      <c r="L9690">
        <v>10.913888999999999</v>
      </c>
      <c r="M9690">
        <v>267.13528000000002</v>
      </c>
      <c r="N9690">
        <v>209.34268</v>
      </c>
      <c r="O9690">
        <v>1569.6213</v>
      </c>
      <c r="P9690">
        <v>392.40532999999999</v>
      </c>
      <c r="Q9690">
        <v>13.055833</v>
      </c>
      <c r="R9690">
        <v>10.231306</v>
      </c>
      <c r="S9690">
        <v>76.712869999999995</v>
      </c>
      <c r="T9690">
        <v>43.655555999999997</v>
      </c>
      <c r="U9690">
        <v>2.1335993000000002</v>
      </c>
      <c r="V9690">
        <v>165.72792000000001</v>
      </c>
      <c r="W9690">
        <v>8.0997020000000006</v>
      </c>
      <c r="Y9690" t="str">
        <f>_xlfn.IFNA(VLOOKUP(B9690,'Least-developed countries'!B:C,2,FALSE), "No")</f>
        <v>Yes</v>
      </c>
    </row>
    <row r="9691" spans="1:25" x14ac:dyDescent="0.2">
      <c r="A9691" t="s">
        <v>243</v>
      </c>
      <c r="B9691">
        <v>191</v>
      </c>
      <c r="C9691">
        <v>1992</v>
      </c>
      <c r="D9691">
        <v>2020.9829</v>
      </c>
      <c r="E9691">
        <v>1895.627</v>
      </c>
      <c r="F9691">
        <v>125.35597</v>
      </c>
      <c r="G9691">
        <v>29.851027999999999</v>
      </c>
      <c r="H9691">
        <v>21.789515999999999</v>
      </c>
      <c r="I9691">
        <v>8.0615100000000002</v>
      </c>
      <c r="J9691">
        <v>52.455869999999997</v>
      </c>
      <c r="K9691">
        <v>41.408237</v>
      </c>
      <c r="L9691">
        <v>11.047632</v>
      </c>
      <c r="M9691">
        <v>268.65924000000001</v>
      </c>
      <c r="N9691">
        <v>209.82348999999999</v>
      </c>
      <c r="O9691">
        <v>1542.5001999999999</v>
      </c>
      <c r="P9691">
        <v>385.62506000000002</v>
      </c>
      <c r="Q9691">
        <v>13.293494000000001</v>
      </c>
      <c r="R9691">
        <v>10.382249</v>
      </c>
      <c r="S9691">
        <v>76.324264999999997</v>
      </c>
      <c r="T9691">
        <v>44.190530000000003</v>
      </c>
      <c r="U9691">
        <v>2.1865860000000001</v>
      </c>
      <c r="V9691">
        <v>165.63294999999999</v>
      </c>
      <c r="W9691">
        <v>8.1956629999999997</v>
      </c>
      <c r="Y9691" t="str">
        <f>_xlfn.IFNA(VLOOKUP(B9691,'Least-developed countries'!B:C,2,FALSE), "No")</f>
        <v>Yes</v>
      </c>
    </row>
    <row r="9692" spans="1:25" x14ac:dyDescent="0.2">
      <c r="A9692" t="s">
        <v>243</v>
      </c>
      <c r="B9692">
        <v>191</v>
      </c>
      <c r="C9692">
        <v>1993</v>
      </c>
      <c r="D9692">
        <v>2017.425</v>
      </c>
      <c r="E9692">
        <v>1899.2920999999999</v>
      </c>
      <c r="F9692">
        <v>118.13291</v>
      </c>
      <c r="G9692">
        <v>29.604514999999999</v>
      </c>
      <c r="H9692">
        <v>22.088819999999998</v>
      </c>
      <c r="I9692">
        <v>7.5156974999999999</v>
      </c>
      <c r="J9692">
        <v>51.693333000000003</v>
      </c>
      <c r="K9692">
        <v>41.112290000000002</v>
      </c>
      <c r="L9692">
        <v>10.581042999999999</v>
      </c>
      <c r="M9692">
        <v>266.44063999999997</v>
      </c>
      <c r="N9692">
        <v>206.77332999999999</v>
      </c>
      <c r="O9692">
        <v>1544.211</v>
      </c>
      <c r="P9692">
        <v>386.05275999999998</v>
      </c>
      <c r="Q9692">
        <v>13.206966</v>
      </c>
      <c r="R9692">
        <v>10.249369</v>
      </c>
      <c r="S9692">
        <v>76.543660000000003</v>
      </c>
      <c r="T9692">
        <v>42.324173000000002</v>
      </c>
      <c r="U9692">
        <v>2.0979304000000001</v>
      </c>
      <c r="V9692">
        <v>164.44916000000001</v>
      </c>
      <c r="W9692">
        <v>8.1514389999999999</v>
      </c>
      <c r="Y9692" t="str">
        <f>_xlfn.IFNA(VLOOKUP(B9692,'Least-developed countries'!B:C,2,FALSE), "No")</f>
        <v>Yes</v>
      </c>
    </row>
    <row r="9693" spans="1:25" x14ac:dyDescent="0.2">
      <c r="A9693" t="s">
        <v>243</v>
      </c>
      <c r="B9693">
        <v>191</v>
      </c>
      <c r="C9693">
        <v>1994</v>
      </c>
      <c r="D9693">
        <v>2057.9783000000002</v>
      </c>
      <c r="E9693">
        <v>1937.8787</v>
      </c>
      <c r="F9693">
        <v>120.09962</v>
      </c>
      <c r="G9693">
        <v>30.523624000000002</v>
      </c>
      <c r="H9693">
        <v>22.981774999999999</v>
      </c>
      <c r="I9693">
        <v>7.5520269999999998</v>
      </c>
      <c r="J9693">
        <v>53.444330000000001</v>
      </c>
      <c r="K9693">
        <v>42.655720000000002</v>
      </c>
      <c r="L9693">
        <v>10.78861</v>
      </c>
      <c r="M9693">
        <v>274.71262000000002</v>
      </c>
      <c r="N9693">
        <v>213.77731</v>
      </c>
      <c r="O9693">
        <v>1569.4883</v>
      </c>
      <c r="P9693">
        <v>392.37207000000001</v>
      </c>
      <c r="Q9693">
        <v>13.348663999999999</v>
      </c>
      <c r="R9693">
        <v>10.387733000000001</v>
      </c>
      <c r="S9693">
        <v>76.263596000000007</v>
      </c>
      <c r="T9693">
        <v>43.154440000000001</v>
      </c>
      <c r="U9693">
        <v>2.0969338</v>
      </c>
      <c r="V9693">
        <v>170.62288000000001</v>
      </c>
      <c r="W9693">
        <v>8.2908000000000008</v>
      </c>
      <c r="Y9693" t="str">
        <f>_xlfn.IFNA(VLOOKUP(B9693,'Least-developed countries'!B:C,2,FALSE), "No")</f>
        <v>Yes</v>
      </c>
    </row>
    <row r="9694" spans="1:25" x14ac:dyDescent="0.2">
      <c r="A9694" t="s">
        <v>243</v>
      </c>
      <c r="B9694">
        <v>191</v>
      </c>
      <c r="C9694">
        <v>1995</v>
      </c>
      <c r="D9694">
        <v>2087.029</v>
      </c>
      <c r="E9694">
        <v>1978.0962999999999</v>
      </c>
      <c r="F9694">
        <v>107.91467</v>
      </c>
      <c r="G9694">
        <v>28.271608000000001</v>
      </c>
      <c r="H9694">
        <v>21.50149</v>
      </c>
      <c r="I9694">
        <v>6.7701187000000003</v>
      </c>
      <c r="J9694">
        <v>54.272938000000003</v>
      </c>
      <c r="K9694">
        <v>44.285736</v>
      </c>
      <c r="L9694">
        <v>9.9871979999999994</v>
      </c>
      <c r="M9694">
        <v>254.44447</v>
      </c>
      <c r="N9694">
        <v>217.09174999999999</v>
      </c>
      <c r="O9694">
        <v>1615.4928</v>
      </c>
      <c r="P9694">
        <v>403.8732</v>
      </c>
      <c r="Q9694">
        <v>12.191708</v>
      </c>
      <c r="R9694">
        <v>10.401952</v>
      </c>
      <c r="S9694">
        <v>77.40634</v>
      </c>
      <c r="T9694">
        <v>39.948790000000002</v>
      </c>
      <c r="U9694">
        <v>1.9141463999999999</v>
      </c>
      <c r="V9694">
        <v>177.14294000000001</v>
      </c>
      <c r="W9694">
        <v>8.4878040000000006</v>
      </c>
      <c r="Y9694" t="str">
        <f>_xlfn.IFNA(VLOOKUP(B9694,'Least-developed countries'!B:C,2,FALSE), "No")</f>
        <v>Yes</v>
      </c>
    </row>
    <row r="9695" spans="1:25" x14ac:dyDescent="0.2">
      <c r="A9695" t="s">
        <v>243</v>
      </c>
      <c r="B9695">
        <v>191</v>
      </c>
      <c r="C9695">
        <v>1996</v>
      </c>
      <c r="D9695">
        <v>2073.0657000000001</v>
      </c>
      <c r="E9695">
        <v>1968.0873999999999</v>
      </c>
      <c r="F9695">
        <v>104.97825</v>
      </c>
      <c r="G9695">
        <v>31.238672000000001</v>
      </c>
      <c r="H9695">
        <v>24.644410000000001</v>
      </c>
      <c r="I9695">
        <v>6.5942645000000004</v>
      </c>
      <c r="J9695">
        <v>53.049686000000001</v>
      </c>
      <c r="K9695">
        <v>43.346843999999997</v>
      </c>
      <c r="L9695">
        <v>9.7130360000000007</v>
      </c>
      <c r="M9695">
        <v>281.14803999999998</v>
      </c>
      <c r="N9695">
        <v>212.19874999999999</v>
      </c>
      <c r="O9695">
        <v>1579.7189000000001</v>
      </c>
      <c r="P9695">
        <v>394.92971999999997</v>
      </c>
      <c r="Q9695">
        <v>13.561946000000001</v>
      </c>
      <c r="R9695">
        <v>10.235988000000001</v>
      </c>
      <c r="S9695">
        <v>76.202065000000005</v>
      </c>
      <c r="T9695">
        <v>38.852142000000001</v>
      </c>
      <c r="U9695">
        <v>1.8741395000000001</v>
      </c>
      <c r="V9695">
        <v>173.38737</v>
      </c>
      <c r="W9695">
        <v>8.3638150000000007</v>
      </c>
      <c r="Y9695" t="str">
        <f>_xlfn.IFNA(VLOOKUP(B9695,'Least-developed countries'!B:C,2,FALSE), "No")</f>
        <v>Yes</v>
      </c>
    </row>
    <row r="9696" spans="1:25" x14ac:dyDescent="0.2">
      <c r="A9696" t="s">
        <v>243</v>
      </c>
      <c r="B9696">
        <v>191</v>
      </c>
      <c r="C9696">
        <v>1997</v>
      </c>
      <c r="D9696">
        <v>2010.3009</v>
      </c>
      <c r="E9696">
        <v>1897.0301999999999</v>
      </c>
      <c r="F9696">
        <v>113.27076</v>
      </c>
      <c r="G9696">
        <v>31.838270000000001</v>
      </c>
      <c r="H9696">
        <v>24.603228000000001</v>
      </c>
      <c r="I9696">
        <v>7.2350425999999999</v>
      </c>
      <c r="J9696">
        <v>51.298389999999998</v>
      </c>
      <c r="K9696">
        <v>41.124428000000002</v>
      </c>
      <c r="L9696">
        <v>10.173959999999999</v>
      </c>
      <c r="M9696">
        <v>286.54442999999998</v>
      </c>
      <c r="N9696">
        <v>205.19355999999999</v>
      </c>
      <c r="O9696">
        <v>1518.5628999999999</v>
      </c>
      <c r="P9696">
        <v>379.64071999999999</v>
      </c>
      <c r="Q9696">
        <v>14.253807999999999</v>
      </c>
      <c r="R9696">
        <v>10.207107000000001</v>
      </c>
      <c r="S9696">
        <v>75.539079999999998</v>
      </c>
      <c r="T9696">
        <v>40.695839999999997</v>
      </c>
      <c r="U9696">
        <v>2.0243657000000002</v>
      </c>
      <c r="V9696">
        <v>164.49771000000001</v>
      </c>
      <c r="W9696">
        <v>8.182741</v>
      </c>
      <c r="Y9696" t="str">
        <f>_xlfn.IFNA(VLOOKUP(B9696,'Least-developed countries'!B:C,2,FALSE), "No")</f>
        <v>Yes</v>
      </c>
    </row>
    <row r="9697" spans="1:25" x14ac:dyDescent="0.2">
      <c r="A9697" t="s">
        <v>243</v>
      </c>
      <c r="B9697">
        <v>191</v>
      </c>
      <c r="C9697">
        <v>1998</v>
      </c>
      <c r="D9697">
        <v>1972.1251999999999</v>
      </c>
      <c r="E9697">
        <v>1860.7462</v>
      </c>
      <c r="F9697">
        <v>111.37909999999999</v>
      </c>
      <c r="G9697">
        <v>31.533570000000001</v>
      </c>
      <c r="H9697">
        <v>24.390999999999998</v>
      </c>
      <c r="I9697">
        <v>7.1425675999999996</v>
      </c>
      <c r="J9697">
        <v>50.866523999999998</v>
      </c>
      <c r="K9697">
        <v>40.678916999999998</v>
      </c>
      <c r="L9697">
        <v>10.197827999999999</v>
      </c>
      <c r="M9697">
        <v>283.80212</v>
      </c>
      <c r="N9697">
        <v>203.46610000000001</v>
      </c>
      <c r="O9697">
        <v>1484.857</v>
      </c>
      <c r="P9697">
        <v>371.21426000000002</v>
      </c>
      <c r="Q9697">
        <v>14.390675</v>
      </c>
      <c r="R9697">
        <v>10.317098</v>
      </c>
      <c r="S9697">
        <v>75.292230000000004</v>
      </c>
      <c r="T9697">
        <v>40.791313000000002</v>
      </c>
      <c r="U9697">
        <v>2.0683937000000001</v>
      </c>
      <c r="V9697">
        <v>162.71566999999999</v>
      </c>
      <c r="W9697">
        <v>8.2507769999999994</v>
      </c>
      <c r="Y9697" t="str">
        <f>_xlfn.IFNA(VLOOKUP(B9697,'Least-developed countries'!B:C,2,FALSE), "No")</f>
        <v>Yes</v>
      </c>
    </row>
    <row r="9698" spans="1:25" x14ac:dyDescent="0.2">
      <c r="A9698" t="s">
        <v>243</v>
      </c>
      <c r="B9698">
        <v>191</v>
      </c>
      <c r="C9698">
        <v>1999</v>
      </c>
      <c r="D9698">
        <v>2002.3142</v>
      </c>
      <c r="E9698">
        <v>1887.7793999999999</v>
      </c>
      <c r="F9698">
        <v>114.53483</v>
      </c>
      <c r="G9698">
        <v>33.143517000000003</v>
      </c>
      <c r="H9698">
        <v>25.647621000000001</v>
      </c>
      <c r="I9698">
        <v>7.4958954000000002</v>
      </c>
      <c r="J9698">
        <v>50.170349999999999</v>
      </c>
      <c r="K9698">
        <v>40.046284</v>
      </c>
      <c r="L9698">
        <v>10.113834000000001</v>
      </c>
      <c r="M9698">
        <v>298.29165999999998</v>
      </c>
      <c r="N9698">
        <v>200.6814</v>
      </c>
      <c r="O9698">
        <v>1503.3412000000001</v>
      </c>
      <c r="P9698">
        <v>375.83530000000002</v>
      </c>
      <c r="Q9698">
        <v>14.897346000000001</v>
      </c>
      <c r="R9698">
        <v>10.022473</v>
      </c>
      <c r="S9698">
        <v>75.080185</v>
      </c>
      <c r="T9698">
        <v>40.455337999999998</v>
      </c>
      <c r="U9698">
        <v>2.020429</v>
      </c>
      <c r="V9698">
        <v>160.18512999999999</v>
      </c>
      <c r="W9698">
        <v>8</v>
      </c>
      <c r="Y9698" t="str">
        <f>_xlfn.IFNA(VLOOKUP(B9698,'Least-developed countries'!B:C,2,FALSE), "No")</f>
        <v>Yes</v>
      </c>
    </row>
    <row r="9699" spans="1:25" x14ac:dyDescent="0.2">
      <c r="A9699" t="s">
        <v>243</v>
      </c>
      <c r="B9699">
        <v>191</v>
      </c>
      <c r="C9699">
        <v>2000</v>
      </c>
      <c r="D9699">
        <v>1912.7393999999999</v>
      </c>
      <c r="E9699">
        <v>1803.4691</v>
      </c>
      <c r="F9699">
        <v>108.249</v>
      </c>
      <c r="G9699">
        <v>33.107852999999999</v>
      </c>
      <c r="H9699">
        <v>26.235064000000001</v>
      </c>
      <c r="I9699">
        <v>6.8727903000000001</v>
      </c>
      <c r="J9699">
        <v>47.792952999999997</v>
      </c>
      <c r="K9699">
        <v>37.917786</v>
      </c>
      <c r="L9699">
        <v>9.8751680000000004</v>
      </c>
      <c r="M9699">
        <v>297.97066999999998</v>
      </c>
      <c r="N9699">
        <v>191.17180999999999</v>
      </c>
      <c r="O9699">
        <v>1423.5969</v>
      </c>
      <c r="P9699">
        <v>355.89922999999999</v>
      </c>
      <c r="Q9699">
        <v>15.578215999999999</v>
      </c>
      <c r="R9699">
        <v>9.9946610000000007</v>
      </c>
      <c r="S9699">
        <v>74.427124000000006</v>
      </c>
      <c r="T9699">
        <v>39.50067</v>
      </c>
      <c r="U9699">
        <v>2.0651362</v>
      </c>
      <c r="V9699">
        <v>151.67114000000001</v>
      </c>
      <c r="W9699">
        <v>7.9295249999999999</v>
      </c>
      <c r="Y9699" t="str">
        <f>_xlfn.IFNA(VLOOKUP(B9699,'Least-developed countries'!B:C,2,FALSE), "No")</f>
        <v>Yes</v>
      </c>
    </row>
    <row r="9700" spans="1:25" x14ac:dyDescent="0.2">
      <c r="A9700" t="s">
        <v>243</v>
      </c>
      <c r="B9700">
        <v>191</v>
      </c>
      <c r="C9700">
        <v>2001</v>
      </c>
      <c r="D9700">
        <v>1880.8638000000001</v>
      </c>
      <c r="E9700">
        <v>1774.1120000000001</v>
      </c>
      <c r="F9700">
        <v>106.75172999999999</v>
      </c>
      <c r="G9700">
        <v>31.242671999999999</v>
      </c>
      <c r="H9700">
        <v>24.410563</v>
      </c>
      <c r="I9700">
        <v>6.8321104000000004</v>
      </c>
      <c r="J9700">
        <v>47.519770000000001</v>
      </c>
      <c r="K9700">
        <v>37.810443999999997</v>
      </c>
      <c r="L9700">
        <v>9.7194909999999997</v>
      </c>
      <c r="M9700">
        <v>281.18405000000001</v>
      </c>
      <c r="N9700">
        <v>190.07909000000001</v>
      </c>
      <c r="O9700">
        <v>1409.6006</v>
      </c>
      <c r="P9700">
        <v>352.40015</v>
      </c>
      <c r="Q9700">
        <v>14.949729</v>
      </c>
      <c r="R9700">
        <v>10.105947</v>
      </c>
      <c r="S9700">
        <v>74.944320000000005</v>
      </c>
      <c r="T9700">
        <v>38.877963999999999</v>
      </c>
      <c r="U9700">
        <v>2.0670269999999999</v>
      </c>
      <c r="V9700">
        <v>151.24178000000001</v>
      </c>
      <c r="W9700">
        <v>8.0410799999999991</v>
      </c>
      <c r="Y9700" t="str">
        <f>_xlfn.IFNA(VLOOKUP(B9700,'Least-developed countries'!B:C,2,FALSE), "No")</f>
        <v>Yes</v>
      </c>
    </row>
    <row r="9701" spans="1:25" x14ac:dyDescent="0.2">
      <c r="A9701" t="s">
        <v>243</v>
      </c>
      <c r="B9701">
        <v>191</v>
      </c>
      <c r="C9701">
        <v>2002</v>
      </c>
      <c r="D9701">
        <v>1869.5352</v>
      </c>
      <c r="E9701">
        <v>1762.3579</v>
      </c>
      <c r="F9701">
        <v>107.177246</v>
      </c>
      <c r="G9701">
        <v>34.003498</v>
      </c>
      <c r="H9701">
        <v>27.168420000000001</v>
      </c>
      <c r="I9701">
        <v>6.8350773</v>
      </c>
      <c r="J9701">
        <v>46.874878000000002</v>
      </c>
      <c r="K9701">
        <v>37.077260000000003</v>
      </c>
      <c r="L9701">
        <v>9.7875069999999997</v>
      </c>
      <c r="M9701">
        <v>306.03149999999999</v>
      </c>
      <c r="N9701">
        <v>187.49950999999999</v>
      </c>
      <c r="O9701">
        <v>1376.0042000000001</v>
      </c>
      <c r="P9701">
        <v>344.00103999999999</v>
      </c>
      <c r="Q9701">
        <v>16.369389000000002</v>
      </c>
      <c r="R9701">
        <v>10.029204999999999</v>
      </c>
      <c r="S9701">
        <v>73.601410000000001</v>
      </c>
      <c r="T9701">
        <v>39.150030000000001</v>
      </c>
      <c r="U9701">
        <v>2.0941049999999999</v>
      </c>
      <c r="V9701">
        <v>148.30904000000001</v>
      </c>
      <c r="W9701">
        <v>7.9329359999999998</v>
      </c>
      <c r="Y9701" t="str">
        <f>_xlfn.IFNA(VLOOKUP(B9701,'Least-developed countries'!B:C,2,FALSE), "No")</f>
        <v>Yes</v>
      </c>
    </row>
    <row r="9702" spans="1:25" x14ac:dyDescent="0.2">
      <c r="A9702" t="s">
        <v>243</v>
      </c>
      <c r="B9702">
        <v>191</v>
      </c>
      <c r="C9702">
        <v>2003</v>
      </c>
      <c r="D9702">
        <v>1909.9976999999999</v>
      </c>
      <c r="E9702">
        <v>1804.4452000000001</v>
      </c>
      <c r="F9702">
        <v>105.552505</v>
      </c>
      <c r="G9702">
        <v>34.420169999999999</v>
      </c>
      <c r="H9702">
        <v>27.735178000000001</v>
      </c>
      <c r="I9702">
        <v>6.6849923000000002</v>
      </c>
      <c r="J9702">
        <v>48.483784</v>
      </c>
      <c r="K9702">
        <v>38.652324999999998</v>
      </c>
      <c r="L9702">
        <v>9.8415149999999993</v>
      </c>
      <c r="M9702">
        <v>309.78152</v>
      </c>
      <c r="N9702">
        <v>193.93512999999999</v>
      </c>
      <c r="O9702">
        <v>1406.2809999999999</v>
      </c>
      <c r="P9702">
        <v>351.57024999999999</v>
      </c>
      <c r="Q9702">
        <v>16.218948000000001</v>
      </c>
      <c r="R9702">
        <v>10.153684999999999</v>
      </c>
      <c r="S9702">
        <v>73.627364999999998</v>
      </c>
      <c r="T9702">
        <v>39.366059999999997</v>
      </c>
      <c r="U9702">
        <v>2.0610528000000001</v>
      </c>
      <c r="V9702">
        <v>154.60929999999999</v>
      </c>
      <c r="W9702">
        <v>8.0947370000000003</v>
      </c>
      <c r="Y9702" t="str">
        <f>_xlfn.IFNA(VLOOKUP(B9702,'Least-developed countries'!B:C,2,FALSE), "No")</f>
        <v>Yes</v>
      </c>
    </row>
    <row r="9703" spans="1:25" x14ac:dyDescent="0.2">
      <c r="A9703" t="s">
        <v>243</v>
      </c>
      <c r="B9703">
        <v>191</v>
      </c>
      <c r="C9703">
        <v>2004</v>
      </c>
      <c r="D9703">
        <v>1863.8244999999999</v>
      </c>
      <c r="E9703">
        <v>1761.9434000000001</v>
      </c>
      <c r="F9703">
        <v>101.88108</v>
      </c>
      <c r="G9703">
        <v>36.767085999999999</v>
      </c>
      <c r="H9703">
        <v>30.324604000000001</v>
      </c>
      <c r="I9703">
        <v>6.4424796000000004</v>
      </c>
      <c r="J9703">
        <v>46.246017000000002</v>
      </c>
      <c r="K9703">
        <v>36.807037000000001</v>
      </c>
      <c r="L9703">
        <v>9.4389819999999993</v>
      </c>
      <c r="M9703">
        <v>330.90377999999998</v>
      </c>
      <c r="N9703">
        <v>184.98407</v>
      </c>
      <c r="O9703">
        <v>1347.9365</v>
      </c>
      <c r="P9703">
        <v>336.98412999999999</v>
      </c>
      <c r="Q9703">
        <v>17.754020000000001</v>
      </c>
      <c r="R9703">
        <v>9.9249729999999996</v>
      </c>
      <c r="S9703">
        <v>72.321010000000001</v>
      </c>
      <c r="T9703">
        <v>37.755927999999997</v>
      </c>
      <c r="U9703">
        <v>2.0257234999999998</v>
      </c>
      <c r="V9703">
        <v>147.22815</v>
      </c>
      <c r="W9703">
        <v>7.8992496000000001</v>
      </c>
      <c r="Y9703" t="str">
        <f>_xlfn.IFNA(VLOOKUP(B9703,'Least-developed countries'!B:C,2,FALSE), "No")</f>
        <v>Yes</v>
      </c>
    </row>
    <row r="9704" spans="1:25" x14ac:dyDescent="0.2">
      <c r="A9704" t="s">
        <v>243</v>
      </c>
      <c r="B9704">
        <v>191</v>
      </c>
      <c r="C9704">
        <v>2005</v>
      </c>
      <c r="D9704">
        <v>1857.6346000000001</v>
      </c>
      <c r="E9704">
        <v>1753.4960000000001</v>
      </c>
      <c r="F9704">
        <v>104.13862</v>
      </c>
      <c r="G9704">
        <v>36.884906999999998</v>
      </c>
      <c r="H9704">
        <v>30.329132000000001</v>
      </c>
      <c r="I9704">
        <v>6.5557740000000004</v>
      </c>
      <c r="J9704">
        <v>50.631202999999999</v>
      </c>
      <c r="K9704">
        <v>41.080204000000002</v>
      </c>
      <c r="L9704">
        <v>9.5509989999999991</v>
      </c>
      <c r="M9704">
        <v>331.96417000000002</v>
      </c>
      <c r="N9704">
        <v>202.52481</v>
      </c>
      <c r="O9704">
        <v>1323.1456000000001</v>
      </c>
      <c r="P9704">
        <v>330.78640000000001</v>
      </c>
      <c r="Q9704">
        <v>17.870262</v>
      </c>
      <c r="R9704">
        <v>10.902295000000001</v>
      </c>
      <c r="S9704">
        <v>71.227440000000001</v>
      </c>
      <c r="T9704">
        <v>38.203994999999999</v>
      </c>
      <c r="U9704">
        <v>2.0565937000000001</v>
      </c>
      <c r="V9704">
        <v>164.32082</v>
      </c>
      <c r="W9704">
        <v>8.8457019999999993</v>
      </c>
      <c r="Y9704" t="str">
        <f>_xlfn.IFNA(VLOOKUP(B9704,'Least-developed countries'!B:C,2,FALSE), "No")</f>
        <v>Yes</v>
      </c>
    </row>
    <row r="9705" spans="1:25" x14ac:dyDescent="0.2">
      <c r="A9705" t="s">
        <v>243</v>
      </c>
      <c r="B9705">
        <v>191</v>
      </c>
      <c r="C9705">
        <v>2006</v>
      </c>
      <c r="D9705">
        <v>1808.8951</v>
      </c>
      <c r="E9705">
        <v>1711.4628</v>
      </c>
      <c r="F9705">
        <v>98.416489999999996</v>
      </c>
      <c r="G9705">
        <v>33.441920000000003</v>
      </c>
      <c r="H9705">
        <v>27.094059999999999</v>
      </c>
      <c r="I9705">
        <v>6.3478630000000003</v>
      </c>
      <c r="J9705">
        <v>46.068759999999997</v>
      </c>
      <c r="K9705">
        <v>37.349060000000001</v>
      </c>
      <c r="L9705">
        <v>8.7197010000000006</v>
      </c>
      <c r="M9705">
        <v>300.97730000000001</v>
      </c>
      <c r="N9705">
        <v>184.27503999999999</v>
      </c>
      <c r="O9705">
        <v>1323.6428000000001</v>
      </c>
      <c r="P9705">
        <v>330.91070000000002</v>
      </c>
      <c r="Q9705">
        <v>16.638736999999999</v>
      </c>
      <c r="R9705">
        <v>10.18716</v>
      </c>
      <c r="S9705">
        <v>73.174099999999996</v>
      </c>
      <c r="T9705">
        <v>34.878802999999998</v>
      </c>
      <c r="U9705">
        <v>1.9281827</v>
      </c>
      <c r="V9705">
        <v>149.39624000000001</v>
      </c>
      <c r="W9705">
        <v>8.2589769999999998</v>
      </c>
      <c r="Y9705" t="str">
        <f>_xlfn.IFNA(VLOOKUP(B9705,'Least-developed countries'!B:C,2,FALSE), "No")</f>
        <v>Yes</v>
      </c>
    </row>
    <row r="9706" spans="1:25" x14ac:dyDescent="0.2">
      <c r="A9706" t="s">
        <v>243</v>
      </c>
      <c r="B9706">
        <v>191</v>
      </c>
      <c r="C9706">
        <v>2007</v>
      </c>
      <c r="D9706">
        <v>1739.0562</v>
      </c>
      <c r="E9706">
        <v>1634.576</v>
      </c>
      <c r="F9706">
        <v>104.48007</v>
      </c>
      <c r="G9706">
        <v>32.916103</v>
      </c>
      <c r="H9706">
        <v>26.051666000000001</v>
      </c>
      <c r="I9706">
        <v>6.8644385000000003</v>
      </c>
      <c r="J9706">
        <v>44.340560000000004</v>
      </c>
      <c r="K9706">
        <v>35.249817</v>
      </c>
      <c r="L9706">
        <v>9.0907429999999998</v>
      </c>
      <c r="M9706">
        <v>296.24493000000001</v>
      </c>
      <c r="N9706">
        <v>177.36224000000001</v>
      </c>
      <c r="O9706">
        <v>1265.4490000000001</v>
      </c>
      <c r="P9706">
        <v>316.36223999999999</v>
      </c>
      <c r="Q9706">
        <v>17.034811000000001</v>
      </c>
      <c r="R9706">
        <v>10.198765</v>
      </c>
      <c r="S9706">
        <v>72.766425999999996</v>
      </c>
      <c r="T9706">
        <v>36.362971999999999</v>
      </c>
      <c r="U9706">
        <v>2.0909602999999999</v>
      </c>
      <c r="V9706">
        <v>140.99927</v>
      </c>
      <c r="W9706">
        <v>8.1078039999999998</v>
      </c>
      <c r="Y9706" t="str">
        <f>_xlfn.IFNA(VLOOKUP(B9706,'Least-developed countries'!B:C,2,FALSE), "No")</f>
        <v>Yes</v>
      </c>
    </row>
    <row r="9707" spans="1:25" x14ac:dyDescent="0.2">
      <c r="A9707" t="s">
        <v>243</v>
      </c>
      <c r="B9707">
        <v>191</v>
      </c>
      <c r="C9707">
        <v>2008</v>
      </c>
      <c r="D9707">
        <v>1745.5155999999999</v>
      </c>
      <c r="E9707">
        <v>1642.7811999999999</v>
      </c>
      <c r="F9707">
        <v>102.73440600000001</v>
      </c>
      <c r="G9707">
        <v>34.512943</v>
      </c>
      <c r="H9707">
        <v>27.641369999999998</v>
      </c>
      <c r="I9707">
        <v>6.871575</v>
      </c>
      <c r="J9707">
        <v>46.366169999999997</v>
      </c>
      <c r="K9707">
        <v>37.672511999999998</v>
      </c>
      <c r="L9707">
        <v>8.693657</v>
      </c>
      <c r="M9707">
        <v>310.61649999999997</v>
      </c>
      <c r="N9707">
        <v>185.46467999999999</v>
      </c>
      <c r="O9707">
        <v>1249.4344000000001</v>
      </c>
      <c r="P9707">
        <v>312.35860000000002</v>
      </c>
      <c r="Q9707">
        <v>17.795113000000001</v>
      </c>
      <c r="R9707">
        <v>10.625208000000001</v>
      </c>
      <c r="S9707">
        <v>71.579669999999993</v>
      </c>
      <c r="T9707">
        <v>34.774628</v>
      </c>
      <c r="U9707">
        <v>1.9922267</v>
      </c>
      <c r="V9707">
        <v>150.69005000000001</v>
      </c>
      <c r="W9707">
        <v>8.6329820000000002</v>
      </c>
      <c r="Y9707" t="str">
        <f>_xlfn.IFNA(VLOOKUP(B9707,'Least-developed countries'!B:C,2,FALSE), "No")</f>
        <v>Yes</v>
      </c>
    </row>
    <row r="9708" spans="1:25" x14ac:dyDescent="0.2">
      <c r="A9708" t="s">
        <v>243</v>
      </c>
      <c r="B9708">
        <v>191</v>
      </c>
      <c r="C9708">
        <v>2009</v>
      </c>
      <c r="D9708">
        <v>1808.4683</v>
      </c>
      <c r="E9708">
        <v>1701.578</v>
      </c>
      <c r="F9708">
        <v>106.8903</v>
      </c>
      <c r="G9708">
        <v>38.384210000000003</v>
      </c>
      <c r="H9708">
        <v>31.26782</v>
      </c>
      <c r="I9708">
        <v>7.1163898000000003</v>
      </c>
      <c r="J9708">
        <v>48.071742999999998</v>
      </c>
      <c r="K9708">
        <v>38.923473000000001</v>
      </c>
      <c r="L9708">
        <v>9.1482690000000009</v>
      </c>
      <c r="M9708">
        <v>345.4579</v>
      </c>
      <c r="N9708">
        <v>192.28697</v>
      </c>
      <c r="O9708">
        <v>1270.7234000000001</v>
      </c>
      <c r="P9708">
        <v>317.68085000000002</v>
      </c>
      <c r="Q9708">
        <v>19.102238</v>
      </c>
      <c r="R9708">
        <v>10.632586999999999</v>
      </c>
      <c r="S9708">
        <v>70.265174999999999</v>
      </c>
      <c r="T9708">
        <v>36.593074999999999</v>
      </c>
      <c r="U9708">
        <v>2.0234291999999998</v>
      </c>
      <c r="V9708">
        <v>155.69390000000001</v>
      </c>
      <c r="W9708">
        <v>8.6091584999999995</v>
      </c>
      <c r="Y9708" t="str">
        <f>_xlfn.IFNA(VLOOKUP(B9708,'Least-developed countries'!B:C,2,FALSE), "No")</f>
        <v>Yes</v>
      </c>
    </row>
    <row r="9709" spans="1:25" x14ac:dyDescent="0.2">
      <c r="A9709" t="s">
        <v>243</v>
      </c>
      <c r="B9709">
        <v>191</v>
      </c>
      <c r="C9709">
        <v>2010</v>
      </c>
      <c r="D9709">
        <v>1949.9992999999999</v>
      </c>
      <c r="E9709">
        <v>1795.9992999999999</v>
      </c>
      <c r="F9709">
        <v>153.99994000000001</v>
      </c>
      <c r="G9709">
        <v>44.569983999999998</v>
      </c>
      <c r="H9709">
        <v>33.58999</v>
      </c>
      <c r="I9709">
        <v>10.979996</v>
      </c>
      <c r="J9709">
        <v>47.60998</v>
      </c>
      <c r="K9709">
        <v>34.969990000000003</v>
      </c>
      <c r="L9709">
        <v>12.639996</v>
      </c>
      <c r="M9709">
        <v>401.12984999999998</v>
      </c>
      <c r="N9709">
        <v>190.43993</v>
      </c>
      <c r="O9709">
        <v>1358.4294</v>
      </c>
      <c r="P9709">
        <v>339.60736000000003</v>
      </c>
      <c r="Q9709">
        <v>20.570768000000001</v>
      </c>
      <c r="R9709">
        <v>9.7661529999999992</v>
      </c>
      <c r="S9709">
        <v>69.663070000000005</v>
      </c>
      <c r="T9709">
        <v>50.559981999999998</v>
      </c>
      <c r="U9709">
        <v>2.5928203999999999</v>
      </c>
      <c r="V9709">
        <v>139.87996000000001</v>
      </c>
      <c r="W9709">
        <v>7.1733339999999997</v>
      </c>
      <c r="Y9709" t="str">
        <f>_xlfn.IFNA(VLOOKUP(B9709,'Least-developed countries'!B:C,2,FALSE), "No")</f>
        <v>Yes</v>
      </c>
    </row>
    <row r="9710" spans="1:25" x14ac:dyDescent="0.2">
      <c r="A9710" t="s">
        <v>243</v>
      </c>
      <c r="B9710">
        <v>191</v>
      </c>
      <c r="C9710">
        <v>2011</v>
      </c>
      <c r="D9710">
        <v>1984.998</v>
      </c>
      <c r="E9710">
        <v>1832.9982</v>
      </c>
      <c r="F9710">
        <v>151.99985000000001</v>
      </c>
      <c r="G9710">
        <v>49.589950000000002</v>
      </c>
      <c r="H9710">
        <v>38.699962999999997</v>
      </c>
      <c r="I9710">
        <v>10.889989</v>
      </c>
      <c r="J9710">
        <v>50.079951999999999</v>
      </c>
      <c r="K9710">
        <v>37.559963000000003</v>
      </c>
      <c r="L9710">
        <v>12.519988</v>
      </c>
      <c r="M9710">
        <v>446.30957000000001</v>
      </c>
      <c r="N9710">
        <v>200.31980999999999</v>
      </c>
      <c r="O9710">
        <v>1338.3687</v>
      </c>
      <c r="P9710">
        <v>334.59215999999998</v>
      </c>
      <c r="Q9710">
        <v>22.48413</v>
      </c>
      <c r="R9710">
        <v>10.091688</v>
      </c>
      <c r="S9710">
        <v>67.424180000000007</v>
      </c>
      <c r="T9710">
        <v>50.079951999999999</v>
      </c>
      <c r="U9710">
        <v>2.5229219999999999</v>
      </c>
      <c r="V9710">
        <v>150.23984999999999</v>
      </c>
      <c r="W9710">
        <v>7.5687655999999999</v>
      </c>
      <c r="Y9710" t="str">
        <f>_xlfn.IFNA(VLOOKUP(B9710,'Least-developed countries'!B:C,2,FALSE), "No")</f>
        <v>Yes</v>
      </c>
    </row>
    <row r="9711" spans="1:25" x14ac:dyDescent="0.2">
      <c r="A9711" t="s">
        <v>243</v>
      </c>
      <c r="B9711">
        <v>191</v>
      </c>
      <c r="C9711">
        <v>2012</v>
      </c>
      <c r="D9711">
        <v>2013.9998000000001</v>
      </c>
      <c r="E9711">
        <v>1842.9998000000001</v>
      </c>
      <c r="F9711">
        <v>170.99997999999999</v>
      </c>
      <c r="G9711">
        <v>51.429993000000003</v>
      </c>
      <c r="H9711">
        <v>39.069996000000003</v>
      </c>
      <c r="I9711">
        <v>12.359997999999999</v>
      </c>
      <c r="J9711">
        <v>51.389989999999997</v>
      </c>
      <c r="K9711">
        <v>37.639995999999996</v>
      </c>
      <c r="L9711">
        <v>13.739998</v>
      </c>
      <c r="M9711">
        <v>462.86993000000001</v>
      </c>
      <c r="N9711">
        <v>205.55996999999999</v>
      </c>
      <c r="O9711">
        <v>1345.57</v>
      </c>
      <c r="P9711">
        <v>336.39249999999998</v>
      </c>
      <c r="Q9711">
        <v>22.982620000000001</v>
      </c>
      <c r="R9711">
        <v>10.206553</v>
      </c>
      <c r="S9711">
        <v>66.810829999999996</v>
      </c>
      <c r="T9711">
        <v>54.959989999999998</v>
      </c>
      <c r="U9711">
        <v>2.7288975999999998</v>
      </c>
      <c r="V9711">
        <v>150.55998</v>
      </c>
      <c r="W9711">
        <v>7.4756703</v>
      </c>
      <c r="Y9711" t="str">
        <f>_xlfn.IFNA(VLOOKUP(B9711,'Least-developed countries'!B:C,2,FALSE), "No")</f>
        <v>Yes</v>
      </c>
    </row>
    <row r="9712" spans="1:25" x14ac:dyDescent="0.2">
      <c r="A9712" t="s">
        <v>243</v>
      </c>
      <c r="B9712">
        <v>191</v>
      </c>
      <c r="C9712">
        <v>2013</v>
      </c>
      <c r="D9712">
        <v>2048.0005000000001</v>
      </c>
      <c r="E9712">
        <v>1877.0006000000001</v>
      </c>
      <c r="F9712">
        <v>171.00004999999999</v>
      </c>
      <c r="G9712">
        <v>47.020015999999998</v>
      </c>
      <c r="H9712">
        <v>34.850009999999997</v>
      </c>
      <c r="I9712">
        <v>12.160004000000001</v>
      </c>
      <c r="J9712">
        <v>52.630015999999998</v>
      </c>
      <c r="K9712">
        <v>38.340009999999999</v>
      </c>
      <c r="L9712">
        <v>14.290004</v>
      </c>
      <c r="M9712">
        <v>423.18015000000003</v>
      </c>
      <c r="N9712">
        <v>210.52007</v>
      </c>
      <c r="O9712">
        <v>1414.3003000000001</v>
      </c>
      <c r="P9712">
        <v>353.57506999999998</v>
      </c>
      <c r="Q9712">
        <v>20.663087999999998</v>
      </c>
      <c r="R9712">
        <v>10.279297</v>
      </c>
      <c r="S9712">
        <v>69.05762</v>
      </c>
      <c r="T9712">
        <v>57.160015000000001</v>
      </c>
      <c r="U9712">
        <v>2.7910156000000002</v>
      </c>
      <c r="V9712">
        <v>153.36005</v>
      </c>
      <c r="W9712">
        <v>7.4882816999999999</v>
      </c>
      <c r="Y9712" t="str">
        <f>_xlfn.IFNA(VLOOKUP(B9712,'Least-developed countries'!B:C,2,FALSE), "No")</f>
        <v>Yes</v>
      </c>
    </row>
    <row r="9713" spans="1:25" x14ac:dyDescent="0.2">
      <c r="A9713" t="s">
        <v>243</v>
      </c>
      <c r="B9713">
        <v>191</v>
      </c>
      <c r="C9713">
        <v>2014</v>
      </c>
      <c r="D9713">
        <v>2099.9992999999999</v>
      </c>
      <c r="E9713">
        <v>1929.9992999999999</v>
      </c>
      <c r="F9713">
        <v>169.99994000000001</v>
      </c>
      <c r="G9713">
        <v>47.829982999999999</v>
      </c>
      <c r="H9713">
        <v>35.909984999999999</v>
      </c>
      <c r="I9713">
        <v>11.919995</v>
      </c>
      <c r="J9713">
        <v>52.519979999999997</v>
      </c>
      <c r="K9713">
        <v>38.079987000000003</v>
      </c>
      <c r="L9713">
        <v>14.429995</v>
      </c>
      <c r="M9713">
        <v>430.46985000000001</v>
      </c>
      <c r="N9713">
        <v>210.07992999999999</v>
      </c>
      <c r="O9713">
        <v>1459.4494999999999</v>
      </c>
      <c r="P9713">
        <v>364.86237</v>
      </c>
      <c r="Q9713">
        <v>20.498570999999998</v>
      </c>
      <c r="R9713">
        <v>10.003809</v>
      </c>
      <c r="S9713">
        <v>69.497619999999998</v>
      </c>
      <c r="T9713">
        <v>57.71998</v>
      </c>
      <c r="U9713">
        <v>2.7485713999999999</v>
      </c>
      <c r="V9713">
        <v>152.31995000000001</v>
      </c>
      <c r="W9713">
        <v>7.2533329999999996</v>
      </c>
      <c r="Y9713" t="str">
        <f>_xlfn.IFNA(VLOOKUP(B9713,'Least-developed countries'!B:C,2,FALSE), "No")</f>
        <v>Yes</v>
      </c>
    </row>
    <row r="9714" spans="1:25" x14ac:dyDescent="0.2">
      <c r="A9714" t="s">
        <v>243</v>
      </c>
      <c r="B9714">
        <v>191</v>
      </c>
      <c r="C9714">
        <v>2015</v>
      </c>
      <c r="D9714">
        <v>2125</v>
      </c>
      <c r="E9714">
        <v>1959.9999</v>
      </c>
      <c r="F9714">
        <v>165</v>
      </c>
      <c r="G9714">
        <v>50.98</v>
      </c>
      <c r="H9714">
        <v>39.54</v>
      </c>
      <c r="I9714">
        <v>11.44</v>
      </c>
      <c r="J9714">
        <v>53.69</v>
      </c>
      <c r="K9714">
        <v>39.22</v>
      </c>
      <c r="L9714">
        <v>14.47</v>
      </c>
      <c r="M9714">
        <v>458.82</v>
      </c>
      <c r="N9714">
        <v>214.76</v>
      </c>
      <c r="O9714">
        <v>1451.4199000000001</v>
      </c>
      <c r="P9714">
        <v>362.85498000000001</v>
      </c>
      <c r="Q9714">
        <v>21.591529999999999</v>
      </c>
      <c r="R9714">
        <v>10.106353</v>
      </c>
      <c r="S9714">
        <v>68.302120000000002</v>
      </c>
      <c r="T9714">
        <v>57.88</v>
      </c>
      <c r="U9714">
        <v>2.7237646999999998</v>
      </c>
      <c r="V9714">
        <v>156.88</v>
      </c>
      <c r="W9714">
        <v>7.3825884000000004</v>
      </c>
      <c r="Y9714" t="str">
        <f>_xlfn.IFNA(VLOOKUP(B9714,'Least-developed countries'!B:C,2,FALSE), "No")</f>
        <v>Yes</v>
      </c>
    </row>
    <row r="9715" spans="1:25" x14ac:dyDescent="0.2">
      <c r="A9715" t="s">
        <v>243</v>
      </c>
      <c r="B9715">
        <v>191</v>
      </c>
      <c r="C9715">
        <v>2016</v>
      </c>
      <c r="D9715">
        <v>2186.0001999999999</v>
      </c>
      <c r="E9715">
        <v>2029.0001999999999</v>
      </c>
      <c r="F9715">
        <v>157.00002000000001</v>
      </c>
      <c r="G9715">
        <v>47.350002000000003</v>
      </c>
      <c r="H9715">
        <v>36.500003999999997</v>
      </c>
      <c r="I9715">
        <v>10.840001000000001</v>
      </c>
      <c r="J9715">
        <v>53.440002</v>
      </c>
      <c r="K9715">
        <v>39.550002999999997</v>
      </c>
      <c r="L9715">
        <v>13.900002000000001</v>
      </c>
      <c r="M9715">
        <v>426.15001999999998</v>
      </c>
      <c r="N9715">
        <v>213.76000999999999</v>
      </c>
      <c r="O9715">
        <v>1546.0902000000001</v>
      </c>
      <c r="P9715">
        <v>386.52255000000002</v>
      </c>
      <c r="Q9715">
        <v>19.494509999999998</v>
      </c>
      <c r="R9715">
        <v>9.7785899999999994</v>
      </c>
      <c r="S9715">
        <v>70.726900000000001</v>
      </c>
      <c r="T9715">
        <v>55.600006</v>
      </c>
      <c r="U9715">
        <v>2.5434581999999999</v>
      </c>
      <c r="V9715">
        <v>158.20000999999999</v>
      </c>
      <c r="W9715">
        <v>7.2369623000000001</v>
      </c>
      <c r="Y9715" t="str">
        <f>_xlfn.IFNA(VLOOKUP(B9715,'Least-developed countries'!B:C,2,FALSE), "No")</f>
        <v>Yes</v>
      </c>
    </row>
    <row r="9716" spans="1:25" x14ac:dyDescent="0.2">
      <c r="A9716" t="s">
        <v>243</v>
      </c>
      <c r="B9716">
        <v>191</v>
      </c>
      <c r="C9716">
        <v>2017</v>
      </c>
      <c r="D9716">
        <v>2232.9992999999999</v>
      </c>
      <c r="E9716">
        <v>2066.9992999999999</v>
      </c>
      <c r="F9716">
        <v>166.99995000000001</v>
      </c>
      <c r="G9716">
        <v>48.709983999999999</v>
      </c>
      <c r="H9716">
        <v>37.119987000000002</v>
      </c>
      <c r="I9716">
        <v>11.589995999999999</v>
      </c>
      <c r="J9716">
        <v>52.639983999999998</v>
      </c>
      <c r="K9716">
        <v>37.999989999999997</v>
      </c>
      <c r="L9716">
        <v>14.639996</v>
      </c>
      <c r="M9716">
        <v>438.38986</v>
      </c>
      <c r="N9716">
        <v>210.55994000000001</v>
      </c>
      <c r="O9716">
        <v>1584.0494000000001</v>
      </c>
      <c r="P9716">
        <v>396.01236</v>
      </c>
      <c r="Q9716">
        <v>19.632332000000002</v>
      </c>
      <c r="R9716">
        <v>9.4294670000000007</v>
      </c>
      <c r="S9716">
        <v>70.938193999999996</v>
      </c>
      <c r="T9716">
        <v>58.559981999999998</v>
      </c>
      <c r="U9716">
        <v>2.6224808999999998</v>
      </c>
      <c r="V9716">
        <v>151.99995000000001</v>
      </c>
      <c r="W9716">
        <v>6.8069863000000002</v>
      </c>
      <c r="Y9716" t="str">
        <f>_xlfn.IFNA(VLOOKUP(B9716,'Least-developed countries'!B:C,2,FALSE), "No")</f>
        <v>Yes</v>
      </c>
    </row>
    <row r="9717" spans="1:25" x14ac:dyDescent="0.2">
      <c r="A9717" t="s">
        <v>243</v>
      </c>
      <c r="B9717">
        <v>191</v>
      </c>
      <c r="C9717">
        <v>2018</v>
      </c>
      <c r="D9717">
        <v>2261.9989999999998</v>
      </c>
      <c r="E9717">
        <v>2092.9989999999998</v>
      </c>
      <c r="F9717">
        <v>168.99992</v>
      </c>
      <c r="G9717">
        <v>50.089979999999997</v>
      </c>
      <c r="H9717">
        <v>38.339984999999999</v>
      </c>
      <c r="I9717">
        <v>11.749995</v>
      </c>
      <c r="J9717">
        <v>52.359977999999998</v>
      </c>
      <c r="K9717">
        <v>37.619984000000002</v>
      </c>
      <c r="L9717">
        <v>14.739993999999999</v>
      </c>
      <c r="M9717">
        <v>450.8098</v>
      </c>
      <c r="N9717">
        <v>209.43991</v>
      </c>
      <c r="O9717">
        <v>1601.7492999999999</v>
      </c>
      <c r="P9717">
        <v>400.43732</v>
      </c>
      <c r="Q9717">
        <v>19.929708000000002</v>
      </c>
      <c r="R9717">
        <v>9.2590629999999994</v>
      </c>
      <c r="S9717">
        <v>70.811226000000005</v>
      </c>
      <c r="T9717">
        <v>58.959975999999997</v>
      </c>
      <c r="U9717">
        <v>2.6065428000000002</v>
      </c>
      <c r="V9717">
        <v>150.47993</v>
      </c>
      <c r="W9717">
        <v>6.6525197</v>
      </c>
      <c r="Y9717" t="str">
        <f>_xlfn.IFNA(VLOOKUP(B9717,'Least-developed countries'!B:C,2,FALSE), "No")</f>
        <v>Yes</v>
      </c>
    </row>
    <row r="9718" spans="1:25" x14ac:dyDescent="0.2">
      <c r="A9718" t="s">
        <v>243</v>
      </c>
      <c r="B9718">
        <v>191</v>
      </c>
      <c r="C9718">
        <v>2019</v>
      </c>
      <c r="D9718">
        <v>2243.0001999999999</v>
      </c>
      <c r="E9718">
        <v>2097.0001999999999</v>
      </c>
      <c r="F9718">
        <v>146.00002000000001</v>
      </c>
      <c r="G9718">
        <v>45.560009999999998</v>
      </c>
      <c r="H9718">
        <v>35.490004999999996</v>
      </c>
      <c r="I9718">
        <v>10.070001</v>
      </c>
      <c r="J9718">
        <v>46.680008000000001</v>
      </c>
      <c r="K9718">
        <v>33.650005</v>
      </c>
      <c r="L9718">
        <v>13.030002</v>
      </c>
      <c r="M9718">
        <v>410.04007000000001</v>
      </c>
      <c r="N9718">
        <v>186.72003000000001</v>
      </c>
      <c r="O9718">
        <v>1646.2402</v>
      </c>
      <c r="P9718">
        <v>411.56006000000002</v>
      </c>
      <c r="Q9718">
        <v>18.280875999999999</v>
      </c>
      <c r="R9718">
        <v>8.3245660000000008</v>
      </c>
      <c r="S9718">
        <v>73.394570000000002</v>
      </c>
      <c r="T9718">
        <v>52.120007000000001</v>
      </c>
      <c r="U9718">
        <v>2.3236737000000001</v>
      </c>
      <c r="V9718">
        <v>134.60002</v>
      </c>
      <c r="W9718">
        <v>6.0008917000000004</v>
      </c>
      <c r="Y9718" t="str">
        <f>_xlfn.IFNA(VLOOKUP(B9718,'Least-developed countries'!B:C,2,FALSE), "No")</f>
        <v>Yes</v>
      </c>
    </row>
    <row r="9719" spans="1:25" x14ac:dyDescent="0.2">
      <c r="A9719" t="s">
        <v>243</v>
      </c>
      <c r="B9719">
        <v>191</v>
      </c>
      <c r="C9719">
        <v>2020</v>
      </c>
      <c r="D9719">
        <v>2223.0005000000001</v>
      </c>
      <c r="E9719">
        <v>2069.0005000000001</v>
      </c>
      <c r="F9719">
        <v>154.00004999999999</v>
      </c>
      <c r="G9719">
        <v>44.91001</v>
      </c>
      <c r="H9719">
        <v>34.120007000000001</v>
      </c>
      <c r="I9719">
        <v>10.790003</v>
      </c>
      <c r="J9719">
        <v>46.090009999999999</v>
      </c>
      <c r="K9719">
        <v>32.410007</v>
      </c>
      <c r="L9719">
        <v>13.680004</v>
      </c>
      <c r="M9719">
        <v>404.19009999999997</v>
      </c>
      <c r="N9719">
        <v>184.36005</v>
      </c>
      <c r="O9719">
        <v>1634.4503999999999</v>
      </c>
      <c r="P9719">
        <v>408.61259999999999</v>
      </c>
      <c r="Q9719">
        <v>18.182186000000002</v>
      </c>
      <c r="R9719">
        <v>8.2932970000000008</v>
      </c>
      <c r="S9719">
        <v>73.524519999999995</v>
      </c>
      <c r="T9719">
        <v>54.720016000000001</v>
      </c>
      <c r="U9719">
        <v>2.4615385999999999</v>
      </c>
      <c r="V9719">
        <v>129.64003</v>
      </c>
      <c r="W9719">
        <v>5.8317589999999999</v>
      </c>
      <c r="Y9719" t="str">
        <f>_xlfn.IFNA(VLOOKUP(B9719,'Least-developed countries'!B:C,2,FALSE), "No")</f>
        <v>Yes</v>
      </c>
    </row>
    <row r="9720" spans="1:25" x14ac:dyDescent="0.2">
      <c r="A9720" t="s">
        <v>243</v>
      </c>
      <c r="B9720">
        <v>191</v>
      </c>
      <c r="C9720">
        <v>2021</v>
      </c>
      <c r="D9720">
        <v>2219.9998000000001</v>
      </c>
      <c r="E9720">
        <v>2068</v>
      </c>
      <c r="F9720">
        <v>151.99997999999999</v>
      </c>
      <c r="G9720">
        <v>47.569996000000003</v>
      </c>
      <c r="H9720">
        <v>36.899997999999997</v>
      </c>
      <c r="I9720">
        <v>10.669999000000001</v>
      </c>
      <c r="J9720">
        <v>46.739998</v>
      </c>
      <c r="K9720">
        <v>33.259995000000004</v>
      </c>
      <c r="L9720">
        <v>13.479998999999999</v>
      </c>
      <c r="M9720">
        <v>428.12997000000001</v>
      </c>
      <c r="N9720">
        <v>186.95999</v>
      </c>
      <c r="O9720">
        <v>1604.9097999999999</v>
      </c>
      <c r="P9720">
        <v>401.22744999999998</v>
      </c>
      <c r="Q9720">
        <v>19.285135</v>
      </c>
      <c r="R9720">
        <v>8.4216219999999993</v>
      </c>
      <c r="S9720">
        <v>72.293239999999997</v>
      </c>
      <c r="T9720">
        <v>53.919994000000003</v>
      </c>
      <c r="U9720">
        <v>2.4288289999999999</v>
      </c>
      <c r="V9720">
        <v>133.03998000000001</v>
      </c>
      <c r="W9720">
        <v>5.9927925999999996</v>
      </c>
      <c r="Y9720" t="str">
        <f>_xlfn.IFNA(VLOOKUP(B9720,'Least-developed countries'!B:C,2,FALSE), "No")</f>
        <v>Yes</v>
      </c>
    </row>
    <row r="9721" spans="1:25" x14ac:dyDescent="0.2">
      <c r="A9721" t="s">
        <v>244</v>
      </c>
      <c r="B9721" s="1">
        <v>198</v>
      </c>
      <c r="C9721">
        <v>1961</v>
      </c>
      <c r="D9721">
        <v>2088.6251999999999</v>
      </c>
      <c r="E9721">
        <v>1884.2067</v>
      </c>
      <c r="F9721">
        <v>204.41864000000001</v>
      </c>
      <c r="G9721">
        <v>38.345779999999998</v>
      </c>
      <c r="H9721">
        <v>25.182006999999999</v>
      </c>
      <c r="I9721">
        <v>13.163771000000001</v>
      </c>
      <c r="J9721">
        <v>61.799610000000001</v>
      </c>
      <c r="K9721">
        <v>48.537086000000002</v>
      </c>
      <c r="L9721">
        <v>13.262524000000001</v>
      </c>
      <c r="M9721">
        <v>345.11200000000002</v>
      </c>
      <c r="N9721">
        <v>247.19844000000001</v>
      </c>
      <c r="O9721">
        <v>1496.3146999999999</v>
      </c>
      <c r="P9721">
        <v>374.07866999999999</v>
      </c>
      <c r="Q9721">
        <v>16.523405</v>
      </c>
      <c r="R9721">
        <v>11.835462</v>
      </c>
      <c r="S9721">
        <v>71.641130000000004</v>
      </c>
      <c r="T9721">
        <v>53.050094999999999</v>
      </c>
      <c r="U9721">
        <v>2.5399528</v>
      </c>
      <c r="V9721">
        <v>194.14834999999999</v>
      </c>
      <c r="W9721">
        <v>9.2955079999999999</v>
      </c>
      <c r="Y9721" t="str">
        <f>_xlfn.IFNA(VLOOKUP(B9721,'Least-developed countries'!B:C,2,FALSE), "No")</f>
        <v>No</v>
      </c>
    </row>
    <row r="9722" spans="1:25" x14ac:dyDescent="0.2">
      <c r="A9722" t="s">
        <v>244</v>
      </c>
      <c r="B9722" s="1">
        <v>198</v>
      </c>
      <c r="C9722">
        <v>1962</v>
      </c>
      <c r="D9722">
        <v>2137.6396</v>
      </c>
      <c r="E9722">
        <v>1935.8448000000001</v>
      </c>
      <c r="F9722">
        <v>200.80556999999999</v>
      </c>
      <c r="G9722">
        <v>39.132359999999998</v>
      </c>
      <c r="H9722">
        <v>26.144293000000001</v>
      </c>
      <c r="I9722">
        <v>12.997957</v>
      </c>
      <c r="J9722">
        <v>62.655296</v>
      </c>
      <c r="K9722">
        <v>49.756256</v>
      </c>
      <c r="L9722">
        <v>12.899037999999999</v>
      </c>
      <c r="M9722">
        <v>352.19121999999999</v>
      </c>
      <c r="N9722">
        <v>250.62119000000001</v>
      </c>
      <c r="O9722">
        <v>1534.8272999999999</v>
      </c>
      <c r="P9722">
        <v>383.70681999999999</v>
      </c>
      <c r="Q9722">
        <v>16.475705999999999</v>
      </c>
      <c r="R9722">
        <v>11.724202</v>
      </c>
      <c r="S9722">
        <v>71.800094999999999</v>
      </c>
      <c r="T9722">
        <v>51.596153000000001</v>
      </c>
      <c r="U9722">
        <v>2.4136975000000001</v>
      </c>
      <c r="V9722">
        <v>199.02502000000001</v>
      </c>
      <c r="W9722">
        <v>9.3105039999999999</v>
      </c>
      <c r="Y9722" t="str">
        <f>_xlfn.IFNA(VLOOKUP(B9722,'Least-developed countries'!B:C,2,FALSE), "No")</f>
        <v>No</v>
      </c>
    </row>
    <row r="9723" spans="1:25" x14ac:dyDescent="0.2">
      <c r="A9723" t="s">
        <v>244</v>
      </c>
      <c r="B9723" s="1">
        <v>198</v>
      </c>
      <c r="C9723">
        <v>1963</v>
      </c>
      <c r="D9723">
        <v>2129.0100000000002</v>
      </c>
      <c r="E9723">
        <v>1929.7871</v>
      </c>
      <c r="F9723">
        <v>199.22300000000001</v>
      </c>
      <c r="G9723">
        <v>43.551537000000003</v>
      </c>
      <c r="H9723">
        <v>30.616909</v>
      </c>
      <c r="I9723">
        <v>12.934628500000001</v>
      </c>
      <c r="J9723">
        <v>62.165512</v>
      </c>
      <c r="K9723">
        <v>49.429110000000001</v>
      </c>
      <c r="L9723">
        <v>12.736397</v>
      </c>
      <c r="M9723">
        <v>391.96384</v>
      </c>
      <c r="N9723">
        <v>248.66204999999999</v>
      </c>
      <c r="O9723">
        <v>1488.384</v>
      </c>
      <c r="P9723">
        <v>372.096</v>
      </c>
      <c r="Q9723">
        <v>18.410613999999999</v>
      </c>
      <c r="R9723">
        <v>11.679703</v>
      </c>
      <c r="S9723">
        <v>69.909676000000005</v>
      </c>
      <c r="T9723">
        <v>50.945587000000003</v>
      </c>
      <c r="U9723">
        <v>2.3929238000000002</v>
      </c>
      <c r="V9723">
        <v>197.71645000000001</v>
      </c>
      <c r="W9723">
        <v>9.286778</v>
      </c>
      <c r="Y9723" t="str">
        <f>_xlfn.IFNA(VLOOKUP(B9723,'Least-developed countries'!B:C,2,FALSE), "No")</f>
        <v>No</v>
      </c>
    </row>
    <row r="9724" spans="1:25" x14ac:dyDescent="0.2">
      <c r="A9724" t="s">
        <v>244</v>
      </c>
      <c r="B9724" s="1">
        <v>198</v>
      </c>
      <c r="C9724">
        <v>1964</v>
      </c>
      <c r="D9724">
        <v>2123.9477999999999</v>
      </c>
      <c r="E9724">
        <v>1943.2284999999999</v>
      </c>
      <c r="F9724">
        <v>179.72629000000001</v>
      </c>
      <c r="G9724">
        <v>42.171140000000001</v>
      </c>
      <c r="H9724">
        <v>30.791782000000001</v>
      </c>
      <c r="I9724">
        <v>11.379355</v>
      </c>
      <c r="J9724">
        <v>61.245956</v>
      </c>
      <c r="K9724">
        <v>49.727584999999998</v>
      </c>
      <c r="L9724">
        <v>11.508440999999999</v>
      </c>
      <c r="M9724">
        <v>379.54025000000001</v>
      </c>
      <c r="N9724">
        <v>244.98383000000001</v>
      </c>
      <c r="O9724">
        <v>1499.4236000000001</v>
      </c>
      <c r="P9724">
        <v>374.85590000000002</v>
      </c>
      <c r="Q9724">
        <v>17.869565999999999</v>
      </c>
      <c r="R9724">
        <v>11.534362</v>
      </c>
      <c r="S9724">
        <v>70.596069999999997</v>
      </c>
      <c r="T9724">
        <v>46.033763999999998</v>
      </c>
      <c r="U9724">
        <v>2.1673680000000002</v>
      </c>
      <c r="V9724">
        <v>198.91033999999999</v>
      </c>
      <c r="W9724">
        <v>9.3651239999999998</v>
      </c>
      <c r="Y9724" t="str">
        <f>_xlfn.IFNA(VLOOKUP(B9724,'Least-developed countries'!B:C,2,FALSE), "No")</f>
        <v>No</v>
      </c>
    </row>
    <row r="9725" spans="1:25" x14ac:dyDescent="0.2">
      <c r="A9725" t="s">
        <v>244</v>
      </c>
      <c r="B9725" s="1">
        <v>198</v>
      </c>
      <c r="C9725">
        <v>1965</v>
      </c>
      <c r="D9725">
        <v>2133.8627999999999</v>
      </c>
      <c r="E9725">
        <v>1963.8298</v>
      </c>
      <c r="F9725">
        <v>169.03853000000001</v>
      </c>
      <c r="G9725">
        <v>41.722683000000004</v>
      </c>
      <c r="H9725">
        <v>31.043427000000001</v>
      </c>
      <c r="I9725">
        <v>10.679257</v>
      </c>
      <c r="J9725">
        <v>60.068336000000002</v>
      </c>
      <c r="K9725">
        <v>49.289642000000001</v>
      </c>
      <c r="L9725">
        <v>10.778691999999999</v>
      </c>
      <c r="M9725">
        <v>375.50414999999998</v>
      </c>
      <c r="N9725">
        <v>240.27334999999999</v>
      </c>
      <c r="O9725">
        <v>1518.0853</v>
      </c>
      <c r="P9725">
        <v>379.52132999999998</v>
      </c>
      <c r="Q9725">
        <v>17.597390000000001</v>
      </c>
      <c r="R9725">
        <v>11.260018000000001</v>
      </c>
      <c r="S9725">
        <v>71.142589999999998</v>
      </c>
      <c r="T9725">
        <v>43.11477</v>
      </c>
      <c r="U9725">
        <v>2.0205034999999998</v>
      </c>
      <c r="V9725">
        <v>197.15857</v>
      </c>
      <c r="W9725">
        <v>9.2395150000000008</v>
      </c>
      <c r="Y9725" t="str">
        <f>_xlfn.IFNA(VLOOKUP(B9725,'Least-developed countries'!B:C,2,FALSE), "No")</f>
        <v>No</v>
      </c>
    </row>
    <row r="9726" spans="1:25" x14ac:dyDescent="0.2">
      <c r="A9726" t="s">
        <v>244</v>
      </c>
      <c r="B9726" s="1">
        <v>198</v>
      </c>
      <c r="C9726">
        <v>1966</v>
      </c>
      <c r="D9726">
        <v>2140.3823000000002</v>
      </c>
      <c r="E9726">
        <v>1953.2233000000001</v>
      </c>
      <c r="F9726">
        <v>186.16347999999999</v>
      </c>
      <c r="G9726">
        <v>41.81212</v>
      </c>
      <c r="H9726">
        <v>29.268484000000001</v>
      </c>
      <c r="I9726">
        <v>12.543635999999999</v>
      </c>
      <c r="J9726">
        <v>60.528019999999998</v>
      </c>
      <c r="K9726">
        <v>49.228794000000001</v>
      </c>
      <c r="L9726">
        <v>11.299227999999999</v>
      </c>
      <c r="M9726">
        <v>376.30907999999999</v>
      </c>
      <c r="N9726">
        <v>242.11207999999999</v>
      </c>
      <c r="O9726">
        <v>1521.9612</v>
      </c>
      <c r="P9726">
        <v>380.49029999999999</v>
      </c>
      <c r="Q9726">
        <v>17.581394</v>
      </c>
      <c r="R9726">
        <v>11.311627</v>
      </c>
      <c r="S9726">
        <v>71.106979999999993</v>
      </c>
      <c r="T9726">
        <v>45.196910000000003</v>
      </c>
      <c r="U9726">
        <v>2.1116277999999999</v>
      </c>
      <c r="V9726">
        <v>196.91517999999999</v>
      </c>
      <c r="W9726">
        <v>9.1999999999999993</v>
      </c>
      <c r="Y9726" t="str">
        <f>_xlfn.IFNA(VLOOKUP(B9726,'Least-developed countries'!B:C,2,FALSE), "No")</f>
        <v>No</v>
      </c>
    </row>
    <row r="9727" spans="1:25" x14ac:dyDescent="0.2">
      <c r="A9727" t="s">
        <v>244</v>
      </c>
      <c r="B9727" s="1">
        <v>198</v>
      </c>
      <c r="C9727">
        <v>1967</v>
      </c>
      <c r="D9727">
        <v>2249.5158999999999</v>
      </c>
      <c r="E9727">
        <v>2079.0830000000001</v>
      </c>
      <c r="F9727">
        <v>171.42966000000001</v>
      </c>
      <c r="G9727">
        <v>44.452106000000001</v>
      </c>
      <c r="H9727">
        <v>32.790909999999997</v>
      </c>
      <c r="I9727">
        <v>11.661203</v>
      </c>
      <c r="J9727">
        <v>61.63494</v>
      </c>
      <c r="K9727">
        <v>51.857469999999999</v>
      </c>
      <c r="L9727">
        <v>9.7874370000000006</v>
      </c>
      <c r="M9727">
        <v>400.06896999999998</v>
      </c>
      <c r="N9727">
        <v>246.53976</v>
      </c>
      <c r="O9727">
        <v>1602.9070999999999</v>
      </c>
      <c r="P9727">
        <v>400.72678000000002</v>
      </c>
      <c r="Q9727">
        <v>17.784669999999998</v>
      </c>
      <c r="R9727">
        <v>10.9596815</v>
      </c>
      <c r="S9727">
        <v>71.255645999999999</v>
      </c>
      <c r="T9727">
        <v>39.149749999999997</v>
      </c>
      <c r="U9727">
        <v>1.7403633999999999</v>
      </c>
      <c r="V9727">
        <v>207.42989</v>
      </c>
      <c r="W9727">
        <v>9.2210900000000002</v>
      </c>
      <c r="Y9727" t="str">
        <f>_xlfn.IFNA(VLOOKUP(B9727,'Least-developed countries'!B:C,2,FALSE), "No")</f>
        <v>No</v>
      </c>
    </row>
    <row r="9728" spans="1:25" x14ac:dyDescent="0.2">
      <c r="A9728" t="s">
        <v>244</v>
      </c>
      <c r="B9728" s="1">
        <v>198</v>
      </c>
      <c r="C9728">
        <v>1968</v>
      </c>
      <c r="D9728">
        <v>2267.2527</v>
      </c>
      <c r="E9728">
        <v>2084.7156</v>
      </c>
      <c r="F9728">
        <v>182.53729999999999</v>
      </c>
      <c r="G9728">
        <v>44.317659999999997</v>
      </c>
      <c r="H9728">
        <v>31.709620999999999</v>
      </c>
      <c r="I9728">
        <v>12.598065</v>
      </c>
      <c r="J9728">
        <v>62.750934999999998</v>
      </c>
      <c r="K9728">
        <v>52.427104999999997</v>
      </c>
      <c r="L9728">
        <v>10.323831</v>
      </c>
      <c r="M9728">
        <v>398.85894999999999</v>
      </c>
      <c r="N9728">
        <v>251.00373999999999</v>
      </c>
      <c r="O9728">
        <v>1617.39</v>
      </c>
      <c r="P9728">
        <v>404.34750000000003</v>
      </c>
      <c r="Q9728">
        <v>17.592169999999999</v>
      </c>
      <c r="R9728">
        <v>11.070831</v>
      </c>
      <c r="S9728">
        <v>71.337000000000003</v>
      </c>
      <c r="T9728">
        <v>41.295321999999999</v>
      </c>
      <c r="U9728">
        <v>1.8213816</v>
      </c>
      <c r="V9728">
        <v>209.70841999999999</v>
      </c>
      <c r="W9728">
        <v>9.2494510000000005</v>
      </c>
      <c r="Y9728" t="str">
        <f>_xlfn.IFNA(VLOOKUP(B9728,'Least-developed countries'!B:C,2,FALSE), "No")</f>
        <v>No</v>
      </c>
    </row>
    <row r="9729" spans="1:25" x14ac:dyDescent="0.2">
      <c r="A9729" t="s">
        <v>244</v>
      </c>
      <c r="B9729" s="1">
        <v>198</v>
      </c>
      <c r="C9729">
        <v>1969</v>
      </c>
      <c r="D9729">
        <v>2219.3993999999998</v>
      </c>
      <c r="E9729">
        <v>2029.7072000000001</v>
      </c>
      <c r="F9729">
        <v>190.69064</v>
      </c>
      <c r="G9729">
        <v>44.657550000000001</v>
      </c>
      <c r="H9729">
        <v>31.488916</v>
      </c>
      <c r="I9729">
        <v>13.158652</v>
      </c>
      <c r="J9729">
        <v>61.620032999999999</v>
      </c>
      <c r="K9729">
        <v>50.907412999999998</v>
      </c>
      <c r="L9729">
        <v>10.712619999999999</v>
      </c>
      <c r="M9729">
        <v>401.91797000000003</v>
      </c>
      <c r="N9729">
        <v>246.48013</v>
      </c>
      <c r="O9729">
        <v>1571.0012999999999</v>
      </c>
      <c r="P9729">
        <v>392.75033999999999</v>
      </c>
      <c r="Q9729">
        <v>18.109311999999999</v>
      </c>
      <c r="R9729">
        <v>11.105713</v>
      </c>
      <c r="S9729">
        <v>70.784980000000004</v>
      </c>
      <c r="T9729">
        <v>42.850479999999997</v>
      </c>
      <c r="U9729">
        <v>1.9307240000000001</v>
      </c>
      <c r="V9729">
        <v>203.62965</v>
      </c>
      <c r="W9729">
        <v>9.1749890000000001</v>
      </c>
      <c r="Y9729" t="str">
        <f>_xlfn.IFNA(VLOOKUP(B9729,'Least-developed countries'!B:C,2,FALSE), "No")</f>
        <v>No</v>
      </c>
    </row>
    <row r="9730" spans="1:25" x14ac:dyDescent="0.2">
      <c r="A9730" t="s">
        <v>244</v>
      </c>
      <c r="B9730" s="1">
        <v>198</v>
      </c>
      <c r="C9730">
        <v>1970</v>
      </c>
      <c r="D9730">
        <v>2289.3530000000001</v>
      </c>
      <c r="E9730">
        <v>2094.2377999999999</v>
      </c>
      <c r="F9730">
        <v>195.11533</v>
      </c>
      <c r="G9730">
        <v>50.699962999999997</v>
      </c>
      <c r="H9730">
        <v>36.971850000000003</v>
      </c>
      <c r="I9730">
        <v>13.728114</v>
      </c>
      <c r="J9730">
        <v>63.187347000000003</v>
      </c>
      <c r="K9730">
        <v>52.100791999999998</v>
      </c>
      <c r="L9730">
        <v>11.086553</v>
      </c>
      <c r="M9730">
        <v>456.29964999999999</v>
      </c>
      <c r="N9730">
        <v>252.74939000000001</v>
      </c>
      <c r="O9730">
        <v>1580.3040000000001</v>
      </c>
      <c r="P9730">
        <v>395.07600000000002</v>
      </c>
      <c r="Q9730">
        <v>19.931380000000001</v>
      </c>
      <c r="R9730">
        <v>11.040210999999999</v>
      </c>
      <c r="S9730">
        <v>69.028403999999995</v>
      </c>
      <c r="T9730">
        <v>44.346209999999999</v>
      </c>
      <c r="U9730">
        <v>1.937063</v>
      </c>
      <c r="V9730">
        <v>208.40316999999999</v>
      </c>
      <c r="W9730">
        <v>9.1031469999999999</v>
      </c>
      <c r="Y9730" t="str">
        <f>_xlfn.IFNA(VLOOKUP(B9730,'Least-developed countries'!B:C,2,FALSE), "No")</f>
        <v>No</v>
      </c>
    </row>
    <row r="9731" spans="1:25" x14ac:dyDescent="0.2">
      <c r="A9731" t="s">
        <v>244</v>
      </c>
      <c r="B9731" s="1">
        <v>198</v>
      </c>
      <c r="C9731">
        <v>1971</v>
      </c>
      <c r="D9731">
        <v>2320.2966000000001</v>
      </c>
      <c r="E9731">
        <v>2098.4077000000002</v>
      </c>
      <c r="F9731">
        <v>221.88903999999999</v>
      </c>
      <c r="G9731">
        <v>53.805584000000003</v>
      </c>
      <c r="H9731">
        <v>38.293430000000001</v>
      </c>
      <c r="I9731">
        <v>15.512152</v>
      </c>
      <c r="J9731">
        <v>64.769515999999996</v>
      </c>
      <c r="K9731">
        <v>52.038505999999998</v>
      </c>
      <c r="L9731">
        <v>12.731009500000001</v>
      </c>
      <c r="M9731">
        <v>484.25024000000002</v>
      </c>
      <c r="N9731">
        <v>259.07805999999999</v>
      </c>
      <c r="O9731">
        <v>1576.9683</v>
      </c>
      <c r="P9731">
        <v>394.24207000000001</v>
      </c>
      <c r="Q9731">
        <v>20.870186</v>
      </c>
      <c r="R9731">
        <v>11.16573</v>
      </c>
      <c r="S9731">
        <v>67.964079999999996</v>
      </c>
      <c r="T9731">
        <v>50.924038000000003</v>
      </c>
      <c r="U9731">
        <v>2.1947209999999999</v>
      </c>
      <c r="V9731">
        <v>208.15402</v>
      </c>
      <c r="W9731">
        <v>8.9710090000000005</v>
      </c>
      <c r="Y9731" t="str">
        <f>_xlfn.IFNA(VLOOKUP(B9731,'Least-developed countries'!B:C,2,FALSE), "No")</f>
        <v>No</v>
      </c>
    </row>
    <row r="9732" spans="1:25" x14ac:dyDescent="0.2">
      <c r="A9732" t="s">
        <v>244</v>
      </c>
      <c r="B9732" s="1">
        <v>198</v>
      </c>
      <c r="C9732">
        <v>1972</v>
      </c>
      <c r="D9732">
        <v>2349.9313999999999</v>
      </c>
      <c r="E9732">
        <v>2103.1532999999999</v>
      </c>
      <c r="F9732">
        <v>246.77806000000001</v>
      </c>
      <c r="G9732">
        <v>57.725920000000002</v>
      </c>
      <c r="H9732">
        <v>40.320509999999999</v>
      </c>
      <c r="I9732">
        <v>17.405408999999999</v>
      </c>
      <c r="J9732">
        <v>66.398409999999998</v>
      </c>
      <c r="K9732">
        <v>51.934193</v>
      </c>
      <c r="L9732">
        <v>14.474289000000001</v>
      </c>
      <c r="M9732">
        <v>519.53330000000005</v>
      </c>
      <c r="N9732">
        <v>265.59363000000002</v>
      </c>
      <c r="O9732">
        <v>1564.8044</v>
      </c>
      <c r="P9732">
        <v>391.2011</v>
      </c>
      <c r="Q9732">
        <v>22.108446000000001</v>
      </c>
      <c r="R9732">
        <v>11.302187</v>
      </c>
      <c r="S9732">
        <v>66.589359999999999</v>
      </c>
      <c r="T9732">
        <v>57.897156000000003</v>
      </c>
      <c r="U9732">
        <v>2.4637809000000002</v>
      </c>
      <c r="V9732">
        <v>207.73677000000001</v>
      </c>
      <c r="W9732">
        <v>8.8401209999999999</v>
      </c>
      <c r="Y9732" t="str">
        <f>_xlfn.IFNA(VLOOKUP(B9732,'Least-developed countries'!B:C,2,FALSE), "No")</f>
        <v>No</v>
      </c>
    </row>
    <row r="9733" spans="1:25" x14ac:dyDescent="0.2">
      <c r="A9733" t="s">
        <v>244</v>
      </c>
      <c r="B9733" s="1">
        <v>198</v>
      </c>
      <c r="C9733">
        <v>1973</v>
      </c>
      <c r="D9733">
        <v>2339.4258</v>
      </c>
      <c r="E9733">
        <v>2076.9092000000001</v>
      </c>
      <c r="F9733">
        <v>262.51648</v>
      </c>
      <c r="G9733">
        <v>58.21808</v>
      </c>
      <c r="H9733">
        <v>39.599600000000002</v>
      </c>
      <c r="I9733">
        <v>18.618476999999999</v>
      </c>
      <c r="J9733">
        <v>64.306439999999995</v>
      </c>
      <c r="K9733">
        <v>49.019905000000001</v>
      </c>
      <c r="L9733">
        <v>15.296633</v>
      </c>
      <c r="M9733">
        <v>523.96270000000004</v>
      </c>
      <c r="N9733">
        <v>257.22577000000001</v>
      </c>
      <c r="O9733">
        <v>1558.2373</v>
      </c>
      <c r="P9733">
        <v>389.55932999999999</v>
      </c>
      <c r="Q9733">
        <v>22.397064</v>
      </c>
      <c r="R9733">
        <v>10.995252000000001</v>
      </c>
      <c r="S9733">
        <v>66.607680000000002</v>
      </c>
      <c r="T9733">
        <v>61.186529999999998</v>
      </c>
      <c r="U9733">
        <v>2.6154508999999999</v>
      </c>
      <c r="V9733">
        <v>196.07962000000001</v>
      </c>
      <c r="W9733">
        <v>8.3815279999999994</v>
      </c>
      <c r="Y9733" t="str">
        <f>_xlfn.IFNA(VLOOKUP(B9733,'Least-developed countries'!B:C,2,FALSE), "No")</f>
        <v>No</v>
      </c>
    </row>
    <row r="9734" spans="1:25" x14ac:dyDescent="0.2">
      <c r="A9734" t="s">
        <v>244</v>
      </c>
      <c r="B9734" s="1">
        <v>198</v>
      </c>
      <c r="C9734">
        <v>1974</v>
      </c>
      <c r="D9734">
        <v>2343.3119999999999</v>
      </c>
      <c r="E9734">
        <v>2122.9313999999999</v>
      </c>
      <c r="F9734">
        <v>221.39142000000001</v>
      </c>
      <c r="G9734">
        <v>55.176003000000001</v>
      </c>
      <c r="H9734">
        <v>39.506743999999998</v>
      </c>
      <c r="I9734">
        <v>15.679365000000001</v>
      </c>
      <c r="J9734">
        <v>63.2027</v>
      </c>
      <c r="K9734">
        <v>51.031227000000001</v>
      </c>
      <c r="L9734">
        <v>12.171473499999999</v>
      </c>
      <c r="M9734">
        <v>496.584</v>
      </c>
      <c r="N9734">
        <v>252.8108</v>
      </c>
      <c r="O9734">
        <v>1593.9172000000001</v>
      </c>
      <c r="P9734">
        <v>398.47930000000002</v>
      </c>
      <c r="Q9734">
        <v>21.191545000000001</v>
      </c>
      <c r="R9734">
        <v>10.78861</v>
      </c>
      <c r="S9734">
        <v>68.019844000000006</v>
      </c>
      <c r="T9734">
        <v>48.685893999999998</v>
      </c>
      <c r="U9734">
        <v>2.0776531999999999</v>
      </c>
      <c r="V9734">
        <v>204.12491</v>
      </c>
      <c r="W9734">
        <v>8.7109570000000005</v>
      </c>
      <c r="Y9734" t="str">
        <f>_xlfn.IFNA(VLOOKUP(B9734,'Least-developed countries'!B:C,2,FALSE), "No")</f>
        <v>No</v>
      </c>
    </row>
    <row r="9735" spans="1:25" x14ac:dyDescent="0.2">
      <c r="A9735" t="s">
        <v>244</v>
      </c>
      <c r="B9735" s="1">
        <v>198</v>
      </c>
      <c r="C9735">
        <v>1975</v>
      </c>
      <c r="D9735">
        <v>2291.0747000000001</v>
      </c>
      <c r="E9735">
        <v>2071.4796999999999</v>
      </c>
      <c r="F9735">
        <v>219.59505999999999</v>
      </c>
      <c r="G9735">
        <v>51.943848000000003</v>
      </c>
      <c r="H9735">
        <v>36.329323000000002</v>
      </c>
      <c r="I9735">
        <v>15.614525</v>
      </c>
      <c r="J9735">
        <v>61.122314000000003</v>
      </c>
      <c r="K9735">
        <v>49.373469999999998</v>
      </c>
      <c r="L9735">
        <v>11.738723</v>
      </c>
      <c r="M9735">
        <v>467.49462999999997</v>
      </c>
      <c r="N9735">
        <v>244.48926</v>
      </c>
      <c r="O9735">
        <v>1579.0907999999999</v>
      </c>
      <c r="P9735">
        <v>394.77269999999999</v>
      </c>
      <c r="Q9735">
        <v>20.405035000000002</v>
      </c>
      <c r="R9735">
        <v>10.671379</v>
      </c>
      <c r="S9735">
        <v>68.923584000000005</v>
      </c>
      <c r="T9735">
        <v>46.954889999999999</v>
      </c>
      <c r="U9735">
        <v>2.0494702</v>
      </c>
      <c r="V9735">
        <v>197.49387999999999</v>
      </c>
      <c r="W9735">
        <v>8.6201419999999995</v>
      </c>
      <c r="Y9735" t="str">
        <f>_xlfn.IFNA(VLOOKUP(B9735,'Least-developed countries'!B:C,2,FALSE), "No")</f>
        <v>No</v>
      </c>
    </row>
    <row r="9736" spans="1:25" x14ac:dyDescent="0.2">
      <c r="A9736" t="s">
        <v>244</v>
      </c>
      <c r="B9736" s="1">
        <v>198</v>
      </c>
      <c r="C9736">
        <v>1976</v>
      </c>
      <c r="D9736">
        <v>2322.1876999999999</v>
      </c>
      <c r="E9736">
        <v>2099.1929</v>
      </c>
      <c r="F9736">
        <v>221.98128</v>
      </c>
      <c r="G9736">
        <v>54.339799999999997</v>
      </c>
      <c r="H9736">
        <v>38.841656</v>
      </c>
      <c r="I9736">
        <v>15.498144999999999</v>
      </c>
      <c r="J9736">
        <v>63.077150000000003</v>
      </c>
      <c r="K9736">
        <v>50.670524999999998</v>
      </c>
      <c r="L9736">
        <v>12.406625</v>
      </c>
      <c r="M9736">
        <v>489.05822999999998</v>
      </c>
      <c r="N9736">
        <v>252.30860000000001</v>
      </c>
      <c r="O9736">
        <v>1580.8208999999999</v>
      </c>
      <c r="P9736">
        <v>395.20522999999997</v>
      </c>
      <c r="Q9736">
        <v>21.060237999999998</v>
      </c>
      <c r="R9736">
        <v>10.865125000000001</v>
      </c>
      <c r="S9736">
        <v>68.074640000000002</v>
      </c>
      <c r="T9736">
        <v>49.6265</v>
      </c>
      <c r="U9736">
        <v>2.1370580000000001</v>
      </c>
      <c r="V9736">
        <v>202.68209999999999</v>
      </c>
      <c r="W9736">
        <v>8.7280660000000001</v>
      </c>
      <c r="Y9736" t="str">
        <f>_xlfn.IFNA(VLOOKUP(B9736,'Least-developed countries'!B:C,2,FALSE), "No")</f>
        <v>No</v>
      </c>
    </row>
    <row r="9737" spans="1:25" x14ac:dyDescent="0.2">
      <c r="A9737" t="s">
        <v>244</v>
      </c>
      <c r="B9737" s="1">
        <v>198</v>
      </c>
      <c r="C9737">
        <v>1977</v>
      </c>
      <c r="D9737">
        <v>2348.6646000000001</v>
      </c>
      <c r="E9737">
        <v>2126.3420000000001</v>
      </c>
      <c r="F9737">
        <v>221.30275</v>
      </c>
      <c r="G9737">
        <v>53.836739999999999</v>
      </c>
      <c r="H9737">
        <v>38.580109999999998</v>
      </c>
      <c r="I9737">
        <v>15.246433</v>
      </c>
      <c r="J9737">
        <v>64.728499999999997</v>
      </c>
      <c r="K9737">
        <v>52.103026999999997</v>
      </c>
      <c r="L9737">
        <v>12.625475</v>
      </c>
      <c r="M9737">
        <v>484.53064000000001</v>
      </c>
      <c r="N9737">
        <v>258.91399999999999</v>
      </c>
      <c r="O9737">
        <v>1605.22</v>
      </c>
      <c r="P9737">
        <v>401.30500000000001</v>
      </c>
      <c r="Q9737">
        <v>20.630049</v>
      </c>
      <c r="R9737">
        <v>11.023882</v>
      </c>
      <c r="S9737">
        <v>68.346080000000001</v>
      </c>
      <c r="T9737">
        <v>50.501899999999999</v>
      </c>
      <c r="U9737">
        <v>2.150239</v>
      </c>
      <c r="V9737">
        <v>208.41211000000001</v>
      </c>
      <c r="W9737">
        <v>8.8736429999999995</v>
      </c>
      <c r="Y9737" t="str">
        <f>_xlfn.IFNA(VLOOKUP(B9737,'Least-developed countries'!B:C,2,FALSE), "No")</f>
        <v>No</v>
      </c>
    </row>
    <row r="9738" spans="1:25" x14ac:dyDescent="0.2">
      <c r="A9738" t="s">
        <v>244</v>
      </c>
      <c r="B9738" s="1">
        <v>198</v>
      </c>
      <c r="C9738">
        <v>1978</v>
      </c>
      <c r="D9738">
        <v>2370.3647000000001</v>
      </c>
      <c r="E9738">
        <v>2175.2559000000001</v>
      </c>
      <c r="F9738">
        <v>195.10883000000001</v>
      </c>
      <c r="G9738">
        <v>53.302070000000001</v>
      </c>
      <c r="H9738">
        <v>40.66151</v>
      </c>
      <c r="I9738">
        <v>12.650938999999999</v>
      </c>
      <c r="J9738">
        <v>65.745445000000004</v>
      </c>
      <c r="K9738">
        <v>53.509636</v>
      </c>
      <c r="L9738">
        <v>12.235814</v>
      </c>
      <c r="M9738">
        <v>479.71863000000002</v>
      </c>
      <c r="N9738">
        <v>262.98178000000001</v>
      </c>
      <c r="O9738">
        <v>1627.6642999999999</v>
      </c>
      <c r="P9738">
        <v>406.91608000000002</v>
      </c>
      <c r="Q9738">
        <v>20.238178000000001</v>
      </c>
      <c r="R9738">
        <v>11.094569999999999</v>
      </c>
      <c r="S9738">
        <v>68.667249999999996</v>
      </c>
      <c r="T9738">
        <v>48.943255999999998</v>
      </c>
      <c r="U9738">
        <v>2.0647986</v>
      </c>
      <c r="V9738">
        <v>214.03854000000001</v>
      </c>
      <c r="W9738">
        <v>9.0297719999999995</v>
      </c>
      <c r="Y9738" t="str">
        <f>_xlfn.IFNA(VLOOKUP(B9738,'Least-developed countries'!B:C,2,FALSE), "No")</f>
        <v>No</v>
      </c>
    </row>
    <row r="9739" spans="1:25" x14ac:dyDescent="0.2">
      <c r="A9739" t="s">
        <v>244</v>
      </c>
      <c r="B9739" s="1">
        <v>198</v>
      </c>
      <c r="C9739">
        <v>1979</v>
      </c>
      <c r="D9739">
        <v>2381.049</v>
      </c>
      <c r="E9739">
        <v>2180.3393999999998</v>
      </c>
      <c r="F9739">
        <v>200.70955000000001</v>
      </c>
      <c r="G9739">
        <v>56.325436000000003</v>
      </c>
      <c r="H9739">
        <v>42.751133000000003</v>
      </c>
      <c r="I9739">
        <v>13.574304</v>
      </c>
      <c r="J9739">
        <v>64.660163999999995</v>
      </c>
      <c r="K9739">
        <v>53.114082000000003</v>
      </c>
      <c r="L9739">
        <v>11.546080999999999</v>
      </c>
      <c r="M9739">
        <v>506.92892000000001</v>
      </c>
      <c r="N9739">
        <v>258.64066000000003</v>
      </c>
      <c r="O9739">
        <v>1615.4794999999999</v>
      </c>
      <c r="P9739">
        <v>403.86986999999999</v>
      </c>
      <c r="Q9739">
        <v>21.290150000000001</v>
      </c>
      <c r="R9739">
        <v>10.862467000000001</v>
      </c>
      <c r="S9739">
        <v>67.847380000000001</v>
      </c>
      <c r="T9739">
        <v>46.184322000000002</v>
      </c>
      <c r="U9739">
        <v>1.9396627</v>
      </c>
      <c r="V9739">
        <v>212.45633000000001</v>
      </c>
      <c r="W9739">
        <v>8.9228039999999993</v>
      </c>
      <c r="Y9739" t="str">
        <f>_xlfn.IFNA(VLOOKUP(B9739,'Least-developed countries'!B:C,2,FALSE), "No")</f>
        <v>No</v>
      </c>
    </row>
    <row r="9740" spans="1:25" x14ac:dyDescent="0.2">
      <c r="A9740" t="s">
        <v>244</v>
      </c>
      <c r="B9740" s="1">
        <v>198</v>
      </c>
      <c r="C9740">
        <v>1980</v>
      </c>
      <c r="D9740">
        <v>2372.8254000000002</v>
      </c>
      <c r="E9740">
        <v>2156.7379999999998</v>
      </c>
      <c r="F9740">
        <v>216.08735999999999</v>
      </c>
      <c r="G9740">
        <v>55.552030000000002</v>
      </c>
      <c r="H9740">
        <v>40.38456</v>
      </c>
      <c r="I9740">
        <v>15.167472</v>
      </c>
      <c r="J9740">
        <v>62.613639999999997</v>
      </c>
      <c r="K9740">
        <v>50.465187</v>
      </c>
      <c r="L9740">
        <v>12.158792</v>
      </c>
      <c r="M9740">
        <v>499.96825999999999</v>
      </c>
      <c r="N9740">
        <v>250.45455999999999</v>
      </c>
      <c r="O9740">
        <v>1622.4025999999999</v>
      </c>
      <c r="P9740">
        <v>405.60064999999997</v>
      </c>
      <c r="Q9740">
        <v>21.070589999999999</v>
      </c>
      <c r="R9740">
        <v>10.5551195</v>
      </c>
      <c r="S9740">
        <v>68.374300000000005</v>
      </c>
      <c r="T9740">
        <v>48.635165999999998</v>
      </c>
      <c r="U9740">
        <v>2.0496729999999999</v>
      </c>
      <c r="V9740">
        <v>201.86075</v>
      </c>
      <c r="W9740">
        <v>8.5071890000000003</v>
      </c>
      <c r="Y9740" t="str">
        <f>_xlfn.IFNA(VLOOKUP(B9740,'Least-developed countries'!B:C,2,FALSE), "No")</f>
        <v>No</v>
      </c>
    </row>
    <row r="9741" spans="1:25" x14ac:dyDescent="0.2">
      <c r="A9741" t="s">
        <v>244</v>
      </c>
      <c r="B9741" s="1">
        <v>198</v>
      </c>
      <c r="C9741">
        <v>1981</v>
      </c>
      <c r="D9741">
        <v>2241.3804</v>
      </c>
      <c r="E9741">
        <v>2035.6010000000001</v>
      </c>
      <c r="F9741">
        <v>204.77056999999999</v>
      </c>
      <c r="G9741">
        <v>53.421917000000001</v>
      </c>
      <c r="H9741">
        <v>39.057715999999999</v>
      </c>
      <c r="I9741">
        <v>14.364202000000001</v>
      </c>
      <c r="J9741">
        <v>57.476979999999998</v>
      </c>
      <c r="K9741">
        <v>45.745539999999998</v>
      </c>
      <c r="L9741">
        <v>11.731437</v>
      </c>
      <c r="M9741">
        <v>480.79723999999999</v>
      </c>
      <c r="N9741">
        <v>229.90790999999999</v>
      </c>
      <c r="O9741">
        <v>1530.6751999999999</v>
      </c>
      <c r="P9741">
        <v>382.66879999999998</v>
      </c>
      <c r="Q9741">
        <v>21.450942999999999</v>
      </c>
      <c r="R9741">
        <v>10.257425</v>
      </c>
      <c r="S9741">
        <v>68.291625999999994</v>
      </c>
      <c r="T9741">
        <v>46.925747000000001</v>
      </c>
      <c r="U9741">
        <v>2.0936092999999998</v>
      </c>
      <c r="V9741">
        <v>182.98215999999999</v>
      </c>
      <c r="W9741">
        <v>8.1638155000000001</v>
      </c>
      <c r="Y9741" t="str">
        <f>_xlfn.IFNA(VLOOKUP(B9741,'Least-developed countries'!B:C,2,FALSE), "No")</f>
        <v>No</v>
      </c>
    </row>
    <row r="9742" spans="1:25" x14ac:dyDescent="0.2">
      <c r="A9742" t="s">
        <v>244</v>
      </c>
      <c r="B9742" s="1">
        <v>198</v>
      </c>
      <c r="C9742">
        <v>1982</v>
      </c>
      <c r="D9742">
        <v>2244.8429999999998</v>
      </c>
      <c r="E9742">
        <v>2047.0062</v>
      </c>
      <c r="F9742">
        <v>197.83690000000001</v>
      </c>
      <c r="G9742">
        <v>49.539974000000001</v>
      </c>
      <c r="H9742">
        <v>36.014389999999999</v>
      </c>
      <c r="I9742">
        <v>13.525582999999999</v>
      </c>
      <c r="J9742">
        <v>58.442635000000003</v>
      </c>
      <c r="K9742">
        <v>46.521949999999997</v>
      </c>
      <c r="L9742">
        <v>11.920683</v>
      </c>
      <c r="M9742">
        <v>445.85977000000003</v>
      </c>
      <c r="N9742">
        <v>233.77054000000001</v>
      </c>
      <c r="O9742">
        <v>1565.2128</v>
      </c>
      <c r="P9742">
        <v>391.3032</v>
      </c>
      <c r="Q9742">
        <v>19.861511</v>
      </c>
      <c r="R9742">
        <v>10.413671000000001</v>
      </c>
      <c r="S9742">
        <v>69.724819999999994</v>
      </c>
      <c r="T9742">
        <v>47.682729999999999</v>
      </c>
      <c r="U9742">
        <v>2.124101</v>
      </c>
      <c r="V9742">
        <v>186.08779999999999</v>
      </c>
      <c r="W9742">
        <v>8.2895679999999992</v>
      </c>
      <c r="Y9742" t="str">
        <f>_xlfn.IFNA(VLOOKUP(B9742,'Least-developed countries'!B:C,2,FALSE), "No")</f>
        <v>No</v>
      </c>
    </row>
    <row r="9743" spans="1:25" x14ac:dyDescent="0.2">
      <c r="A9743" t="s">
        <v>244</v>
      </c>
      <c r="B9743" s="1">
        <v>198</v>
      </c>
      <c r="C9743">
        <v>1983</v>
      </c>
      <c r="D9743">
        <v>2207.6785</v>
      </c>
      <c r="E9743">
        <v>2014.5192</v>
      </c>
      <c r="F9743">
        <v>193.15923000000001</v>
      </c>
      <c r="G9743">
        <v>49.806762999999997</v>
      </c>
      <c r="H9743">
        <v>36.164259999999999</v>
      </c>
      <c r="I9743">
        <v>13.642502</v>
      </c>
      <c r="J9743">
        <v>55.389167999999998</v>
      </c>
      <c r="K9743">
        <v>44.527752</v>
      </c>
      <c r="L9743">
        <v>10.8513</v>
      </c>
      <c r="M9743">
        <v>448.26085999999998</v>
      </c>
      <c r="N9743">
        <v>221.55667</v>
      </c>
      <c r="O9743">
        <v>1537.8610000000001</v>
      </c>
      <c r="P9743">
        <v>384.46523999999999</v>
      </c>
      <c r="Q9743">
        <v>20.304625999999999</v>
      </c>
      <c r="R9743">
        <v>10.035731</v>
      </c>
      <c r="S9743">
        <v>69.659644999999998</v>
      </c>
      <c r="T9743">
        <v>43.405200000000001</v>
      </c>
      <c r="U9743">
        <v>1.9661014999999999</v>
      </c>
      <c r="V9743">
        <v>178.11100999999999</v>
      </c>
      <c r="W9743">
        <v>8.0677970000000006</v>
      </c>
      <c r="Y9743" t="str">
        <f>_xlfn.IFNA(VLOOKUP(B9743,'Least-developed countries'!B:C,2,FALSE), "No")</f>
        <v>No</v>
      </c>
    </row>
    <row r="9744" spans="1:25" x14ac:dyDescent="0.2">
      <c r="A9744" t="s">
        <v>244</v>
      </c>
      <c r="B9744" s="1">
        <v>198</v>
      </c>
      <c r="C9744">
        <v>1984</v>
      </c>
      <c r="D9744">
        <v>2164.8552</v>
      </c>
      <c r="E9744">
        <v>1997.3124</v>
      </c>
      <c r="F9744">
        <v>168.55814000000001</v>
      </c>
      <c r="G9744">
        <v>45.855938000000002</v>
      </c>
      <c r="H9744">
        <v>34.412261999999998</v>
      </c>
      <c r="I9744">
        <v>11.443676999999999</v>
      </c>
      <c r="J9744">
        <v>53.908141999999998</v>
      </c>
      <c r="K9744">
        <v>43.896194000000001</v>
      </c>
      <c r="L9744">
        <v>10.011946999999999</v>
      </c>
      <c r="M9744">
        <v>412.70343000000003</v>
      </c>
      <c r="N9744">
        <v>215.63256999999999</v>
      </c>
      <c r="O9744">
        <v>1536.5192999999999</v>
      </c>
      <c r="P9744">
        <v>384.12982</v>
      </c>
      <c r="Q9744">
        <v>19.063790000000001</v>
      </c>
      <c r="R9744">
        <v>9.9606010000000005</v>
      </c>
      <c r="S9744">
        <v>70.975610000000003</v>
      </c>
      <c r="T9744">
        <v>40.047787</v>
      </c>
      <c r="U9744">
        <v>1.8499060000000001</v>
      </c>
      <c r="V9744">
        <v>175.58477999999999</v>
      </c>
      <c r="W9744">
        <v>8.1106940000000005</v>
      </c>
      <c r="Y9744" t="str">
        <f>_xlfn.IFNA(VLOOKUP(B9744,'Least-developed countries'!B:C,2,FALSE), "No")</f>
        <v>No</v>
      </c>
    </row>
    <row r="9745" spans="1:25" x14ac:dyDescent="0.2">
      <c r="A9745" t="s">
        <v>244</v>
      </c>
      <c r="B9745" s="1">
        <v>198</v>
      </c>
      <c r="C9745">
        <v>1985</v>
      </c>
      <c r="D9745">
        <v>2127.701</v>
      </c>
      <c r="E9745">
        <v>1951.3271</v>
      </c>
      <c r="F9745">
        <v>176.37387000000001</v>
      </c>
      <c r="G9745">
        <v>48.630253000000003</v>
      </c>
      <c r="H9745">
        <v>35.998623000000002</v>
      </c>
      <c r="I9745">
        <v>12.631633000000001</v>
      </c>
      <c r="J9745">
        <v>52.820408</v>
      </c>
      <c r="K9745">
        <v>43.16572</v>
      </c>
      <c r="L9745">
        <v>9.6648800000000001</v>
      </c>
      <c r="M9745">
        <v>437.67227000000003</v>
      </c>
      <c r="N9745">
        <v>211.28163000000001</v>
      </c>
      <c r="O9745">
        <v>1478.7471</v>
      </c>
      <c r="P9745">
        <v>369.68677000000002</v>
      </c>
      <c r="Q9745">
        <v>20.570195999999999</v>
      </c>
      <c r="R9745">
        <v>9.9300440000000005</v>
      </c>
      <c r="S9745">
        <v>69.499756000000005</v>
      </c>
      <c r="T9745">
        <v>38.659520000000001</v>
      </c>
      <c r="U9745">
        <v>1.8169621</v>
      </c>
      <c r="V9745">
        <v>172.66289</v>
      </c>
      <c r="W9745">
        <v>8.1149979999999999</v>
      </c>
      <c r="Y9745" t="str">
        <f>_xlfn.IFNA(VLOOKUP(B9745,'Least-developed countries'!B:C,2,FALSE), "No")</f>
        <v>No</v>
      </c>
    </row>
    <row r="9746" spans="1:25" x14ac:dyDescent="0.2">
      <c r="A9746" t="s">
        <v>244</v>
      </c>
      <c r="B9746" s="1">
        <v>198</v>
      </c>
      <c r="C9746">
        <v>1986</v>
      </c>
      <c r="D9746">
        <v>2103.2583</v>
      </c>
      <c r="E9746">
        <v>1931.3131000000001</v>
      </c>
      <c r="F9746">
        <v>171.9452</v>
      </c>
      <c r="G9746">
        <v>45.780410000000003</v>
      </c>
      <c r="H9746">
        <v>33.590719999999997</v>
      </c>
      <c r="I9746">
        <v>12.189686999999999</v>
      </c>
      <c r="J9746">
        <v>51.542619999999999</v>
      </c>
      <c r="K9746">
        <v>41.706947</v>
      </c>
      <c r="L9746">
        <v>9.8356739999999991</v>
      </c>
      <c r="M9746">
        <v>412.02368000000001</v>
      </c>
      <c r="N9746">
        <v>206.17049</v>
      </c>
      <c r="O9746">
        <v>1485.0641000000001</v>
      </c>
      <c r="P9746">
        <v>371.26602000000003</v>
      </c>
      <c r="Q9746">
        <v>19.589780000000001</v>
      </c>
      <c r="R9746">
        <v>9.8024330000000006</v>
      </c>
      <c r="S9746">
        <v>70.607780000000005</v>
      </c>
      <c r="T9746">
        <v>39.342697000000001</v>
      </c>
      <c r="U9746">
        <v>1.8705594999999999</v>
      </c>
      <c r="V9746">
        <v>166.82778999999999</v>
      </c>
      <c r="W9746">
        <v>7.9318739999999996</v>
      </c>
      <c r="Y9746" t="str">
        <f>_xlfn.IFNA(VLOOKUP(B9746,'Least-developed countries'!B:C,2,FALSE), "No")</f>
        <v>No</v>
      </c>
    </row>
    <row r="9747" spans="1:25" x14ac:dyDescent="0.2">
      <c r="A9747" t="s">
        <v>244</v>
      </c>
      <c r="B9747" s="1">
        <v>198</v>
      </c>
      <c r="C9747">
        <v>1987</v>
      </c>
      <c r="D9747">
        <v>2070.2199999999998</v>
      </c>
      <c r="E9747">
        <v>1893.5940000000001</v>
      </c>
      <c r="F9747">
        <v>176.6259</v>
      </c>
      <c r="G9747">
        <v>46.795597000000001</v>
      </c>
      <c r="H9747">
        <v>34.021026999999997</v>
      </c>
      <c r="I9747">
        <v>12.774570000000001</v>
      </c>
      <c r="J9747">
        <v>51.591197999999999</v>
      </c>
      <c r="K9747">
        <v>41.907578000000001</v>
      </c>
      <c r="L9747">
        <v>9.6836190000000002</v>
      </c>
      <c r="M9747">
        <v>421.16037</v>
      </c>
      <c r="N9747">
        <v>206.36479</v>
      </c>
      <c r="O9747">
        <v>1442.6948</v>
      </c>
      <c r="P9747">
        <v>360.6737</v>
      </c>
      <c r="Q9747">
        <v>20.343748000000001</v>
      </c>
      <c r="R9747">
        <v>9.9682539999999999</v>
      </c>
      <c r="S9747">
        <v>69.687995999999998</v>
      </c>
      <c r="T9747">
        <v>38.734473999999999</v>
      </c>
      <c r="U9747">
        <v>1.8710319</v>
      </c>
      <c r="V9747">
        <v>167.63031000000001</v>
      </c>
      <c r="W9747">
        <v>8.0972220000000004</v>
      </c>
      <c r="Y9747" t="str">
        <f>_xlfn.IFNA(VLOOKUP(B9747,'Least-developed countries'!B:C,2,FALSE), "No")</f>
        <v>No</v>
      </c>
    </row>
    <row r="9748" spans="1:25" x14ac:dyDescent="0.2">
      <c r="A9748" t="s">
        <v>244</v>
      </c>
      <c r="B9748" s="1">
        <v>198</v>
      </c>
      <c r="C9748">
        <v>1988</v>
      </c>
      <c r="D9748">
        <v>2112.1426000000001</v>
      </c>
      <c r="E9748">
        <v>1936.0449000000001</v>
      </c>
      <c r="F9748">
        <v>176.0977</v>
      </c>
      <c r="G9748">
        <v>52.56156</v>
      </c>
      <c r="H9748">
        <v>39.555045999999997</v>
      </c>
      <c r="I9748">
        <v>13.006515</v>
      </c>
      <c r="J9748">
        <v>52.808712</v>
      </c>
      <c r="K9748">
        <v>43.355044999999997</v>
      </c>
      <c r="L9748">
        <v>9.4536669999999994</v>
      </c>
      <c r="M9748">
        <v>473.05405000000002</v>
      </c>
      <c r="N9748">
        <v>211.23484999999999</v>
      </c>
      <c r="O9748">
        <v>1427.8535999999999</v>
      </c>
      <c r="P9748">
        <v>356.96339999999998</v>
      </c>
      <c r="Q9748">
        <v>22.396881</v>
      </c>
      <c r="R9748">
        <v>10.000975</v>
      </c>
      <c r="S9748">
        <v>67.602140000000006</v>
      </c>
      <c r="T9748">
        <v>37.814667</v>
      </c>
      <c r="U9748">
        <v>1.7903464</v>
      </c>
      <c r="V9748">
        <v>173.42017999999999</v>
      </c>
      <c r="W9748">
        <v>8.2106285000000003</v>
      </c>
      <c r="Y9748" t="str">
        <f>_xlfn.IFNA(VLOOKUP(B9748,'Least-developed countries'!B:C,2,FALSE), "No")</f>
        <v>No</v>
      </c>
    </row>
    <row r="9749" spans="1:25" x14ac:dyDescent="0.2">
      <c r="A9749" t="s">
        <v>244</v>
      </c>
      <c r="B9749" s="1">
        <v>198</v>
      </c>
      <c r="C9749">
        <v>1989</v>
      </c>
      <c r="D9749">
        <v>2116.7584999999999</v>
      </c>
      <c r="E9749">
        <v>1938.1248000000001</v>
      </c>
      <c r="F9749">
        <v>179.66633999999999</v>
      </c>
      <c r="G9749">
        <v>51.669562999999997</v>
      </c>
      <c r="H9749">
        <v>38.483704000000003</v>
      </c>
      <c r="I9749">
        <v>13.185858</v>
      </c>
      <c r="J9749">
        <v>53.135803000000003</v>
      </c>
      <c r="K9749">
        <v>43.336759999999998</v>
      </c>
      <c r="L9749">
        <v>9.7990429999999993</v>
      </c>
      <c r="M9749">
        <v>465.02605999999997</v>
      </c>
      <c r="N9749">
        <v>212.54320999999999</v>
      </c>
      <c r="O9749">
        <v>1439.1892</v>
      </c>
      <c r="P9749">
        <v>359.79730000000001</v>
      </c>
      <c r="Q9749">
        <v>21.968779999999999</v>
      </c>
      <c r="R9749">
        <v>10.040976000000001</v>
      </c>
      <c r="S9749">
        <v>67.99024</v>
      </c>
      <c r="T9749">
        <v>39.196170000000002</v>
      </c>
      <c r="U9749">
        <v>1.8517072000000001</v>
      </c>
      <c r="V9749">
        <v>173.34705</v>
      </c>
      <c r="W9749">
        <v>8.1892689999999995</v>
      </c>
      <c r="Y9749" t="str">
        <f>_xlfn.IFNA(VLOOKUP(B9749,'Least-developed countries'!B:C,2,FALSE), "No")</f>
        <v>No</v>
      </c>
    </row>
    <row r="9750" spans="1:25" x14ac:dyDescent="0.2">
      <c r="A9750" t="s">
        <v>244</v>
      </c>
      <c r="B9750" s="1">
        <v>198</v>
      </c>
      <c r="C9750">
        <v>1990</v>
      </c>
      <c r="D9750">
        <v>2082.2837</v>
      </c>
      <c r="E9750">
        <v>1898.1572000000001</v>
      </c>
      <c r="F9750">
        <v>184.12642</v>
      </c>
      <c r="G9750">
        <v>51.100254</v>
      </c>
      <c r="H9750">
        <v>37.445934000000001</v>
      </c>
      <c r="I9750">
        <v>13.664662999999999</v>
      </c>
      <c r="J9750">
        <v>52.672564999999999</v>
      </c>
      <c r="K9750">
        <v>42.555957999999997</v>
      </c>
      <c r="L9750">
        <v>10.106265</v>
      </c>
      <c r="M9750">
        <v>459.90228000000002</v>
      </c>
      <c r="N9750">
        <v>210.69025999999999</v>
      </c>
      <c r="O9750">
        <v>1411.691</v>
      </c>
      <c r="P9750">
        <v>352.92275999999998</v>
      </c>
      <c r="Q9750">
        <v>22.086437</v>
      </c>
      <c r="R9750">
        <v>10.118230000000001</v>
      </c>
      <c r="S9750">
        <v>67.795330000000007</v>
      </c>
      <c r="T9750">
        <v>40.425060000000002</v>
      </c>
      <c r="U9750">
        <v>1.9413811000000001</v>
      </c>
      <c r="V9750">
        <v>170.22382999999999</v>
      </c>
      <c r="W9750">
        <v>8.1748630000000002</v>
      </c>
      <c r="Y9750" t="str">
        <f>_xlfn.IFNA(VLOOKUP(B9750,'Least-developed countries'!B:C,2,FALSE), "No")</f>
        <v>No</v>
      </c>
    </row>
    <row r="9751" spans="1:25" x14ac:dyDescent="0.2">
      <c r="A9751" t="s">
        <v>244</v>
      </c>
      <c r="B9751" s="1">
        <v>198</v>
      </c>
      <c r="C9751">
        <v>1991</v>
      </c>
      <c r="D9751">
        <v>2030.1840999999999</v>
      </c>
      <c r="E9751">
        <v>1860.5712000000001</v>
      </c>
      <c r="F9751">
        <v>168.5787</v>
      </c>
      <c r="G9751">
        <v>50.501220000000004</v>
      </c>
      <c r="H9751">
        <v>37.749220000000001</v>
      </c>
      <c r="I9751">
        <v>12.751996999999999</v>
      </c>
      <c r="J9751">
        <v>51.29757</v>
      </c>
      <c r="K9751">
        <v>42.010227</v>
      </c>
      <c r="L9751">
        <v>9.2873420000000007</v>
      </c>
      <c r="M9751">
        <v>454.51100000000002</v>
      </c>
      <c r="N9751">
        <v>205.19028</v>
      </c>
      <c r="O9751">
        <v>1370.4828</v>
      </c>
      <c r="P9751">
        <v>342.6207</v>
      </c>
      <c r="Q9751">
        <v>22.387671999999998</v>
      </c>
      <c r="R9751">
        <v>10.106978</v>
      </c>
      <c r="S9751">
        <v>67.505350000000007</v>
      </c>
      <c r="T9751">
        <v>37.149369999999998</v>
      </c>
      <c r="U9751">
        <v>1.8298521999999999</v>
      </c>
      <c r="V9751">
        <v>168.04091</v>
      </c>
      <c r="W9751">
        <v>8.2771270000000001</v>
      </c>
      <c r="Y9751" t="str">
        <f>_xlfn.IFNA(VLOOKUP(B9751,'Least-developed countries'!B:C,2,FALSE), "No")</f>
        <v>No</v>
      </c>
    </row>
    <row r="9752" spans="1:25" x14ac:dyDescent="0.2">
      <c r="A9752" t="s">
        <v>244</v>
      </c>
      <c r="B9752" s="1">
        <v>198</v>
      </c>
      <c r="C9752">
        <v>1992</v>
      </c>
      <c r="D9752">
        <v>2017.3704</v>
      </c>
      <c r="E9752">
        <v>1838.8512000000001</v>
      </c>
      <c r="F9752">
        <v>178.51922999999999</v>
      </c>
      <c r="G9752">
        <v>48.200187999999997</v>
      </c>
      <c r="H9752">
        <v>34.723537</v>
      </c>
      <c r="I9752">
        <v>13.476654</v>
      </c>
      <c r="J9752">
        <v>50.666435</v>
      </c>
      <c r="K9752">
        <v>41.172930000000001</v>
      </c>
      <c r="L9752">
        <v>9.4935069999999993</v>
      </c>
      <c r="M9752">
        <v>433.80169999999998</v>
      </c>
      <c r="N9752">
        <v>202.66574</v>
      </c>
      <c r="O9752">
        <v>1380.9028000000001</v>
      </c>
      <c r="P9752">
        <v>345.22570000000002</v>
      </c>
      <c r="Q9752">
        <v>21.503325</v>
      </c>
      <c r="R9752">
        <v>10.046036000000001</v>
      </c>
      <c r="S9752">
        <v>68.450640000000007</v>
      </c>
      <c r="T9752">
        <v>37.974029999999999</v>
      </c>
      <c r="U9752">
        <v>1.8823528</v>
      </c>
      <c r="V9752">
        <v>164.69173000000001</v>
      </c>
      <c r="W9752">
        <v>8.1636830000000007</v>
      </c>
      <c r="Y9752" t="str">
        <f>_xlfn.IFNA(VLOOKUP(B9752,'Least-developed countries'!B:C,2,FALSE), "No")</f>
        <v>No</v>
      </c>
    </row>
    <row r="9753" spans="1:25" x14ac:dyDescent="0.2">
      <c r="A9753" t="s">
        <v>244</v>
      </c>
      <c r="B9753" s="1">
        <v>198</v>
      </c>
      <c r="C9753">
        <v>1993</v>
      </c>
      <c r="D9753">
        <v>2017.8909000000001</v>
      </c>
      <c r="E9753">
        <v>1862.1094000000001</v>
      </c>
      <c r="F9753">
        <v>155.7816</v>
      </c>
      <c r="G9753">
        <v>48.759639999999997</v>
      </c>
      <c r="H9753">
        <v>36.702145000000002</v>
      </c>
      <c r="I9753">
        <v>12.047110999999999</v>
      </c>
      <c r="J9753">
        <v>49.694330000000001</v>
      </c>
      <c r="K9753">
        <v>41.79101</v>
      </c>
      <c r="L9753">
        <v>7.9033199999999999</v>
      </c>
      <c r="M9753">
        <v>438.83676000000003</v>
      </c>
      <c r="N9753">
        <v>198.77731</v>
      </c>
      <c r="O9753">
        <v>1380.2766999999999</v>
      </c>
      <c r="P9753">
        <v>345.06918000000002</v>
      </c>
      <c r="Q9753">
        <v>21.747299999999999</v>
      </c>
      <c r="R9753">
        <v>9.8507459999999991</v>
      </c>
      <c r="S9753">
        <v>68.401949999999999</v>
      </c>
      <c r="T9753">
        <v>31.61328</v>
      </c>
      <c r="U9753">
        <v>1.5666496000000001</v>
      </c>
      <c r="V9753">
        <v>167.16405</v>
      </c>
      <c r="W9753">
        <v>8.2840980000000002</v>
      </c>
      <c r="Y9753" t="str">
        <f>_xlfn.IFNA(VLOOKUP(B9753,'Least-developed countries'!B:C,2,FALSE), "No")</f>
        <v>No</v>
      </c>
    </row>
    <row r="9754" spans="1:25" x14ac:dyDescent="0.2">
      <c r="A9754" t="s">
        <v>244</v>
      </c>
      <c r="B9754" s="1">
        <v>198</v>
      </c>
      <c r="C9754">
        <v>1994</v>
      </c>
      <c r="D9754">
        <v>2032.4354000000001</v>
      </c>
      <c r="E9754">
        <v>1881.9236000000001</v>
      </c>
      <c r="F9754">
        <v>149.45926</v>
      </c>
      <c r="G9754">
        <v>48.490054999999998</v>
      </c>
      <c r="H9754">
        <v>36.901702999999998</v>
      </c>
      <c r="I9754">
        <v>11.588355</v>
      </c>
      <c r="J9754">
        <v>49.195250000000001</v>
      </c>
      <c r="K9754">
        <v>41.332850000000001</v>
      </c>
      <c r="L9754">
        <v>7.8623985999999997</v>
      </c>
      <c r="M9754">
        <v>436.41050000000001</v>
      </c>
      <c r="N9754">
        <v>196.78100000000001</v>
      </c>
      <c r="O9754">
        <v>1399.2438999999999</v>
      </c>
      <c r="P9754">
        <v>349.81097</v>
      </c>
      <c r="Q9754">
        <v>21.472294000000002</v>
      </c>
      <c r="R9754">
        <v>9.6820310000000003</v>
      </c>
      <c r="S9754">
        <v>68.845669999999998</v>
      </c>
      <c r="T9754">
        <v>31.449594000000001</v>
      </c>
      <c r="U9754">
        <v>1.5473847000000001</v>
      </c>
      <c r="V9754">
        <v>165.3314</v>
      </c>
      <c r="W9754">
        <v>8.1346445000000003</v>
      </c>
      <c r="Y9754" t="str">
        <f>_xlfn.IFNA(VLOOKUP(B9754,'Least-developed countries'!B:C,2,FALSE), "No")</f>
        <v>No</v>
      </c>
    </row>
    <row r="9755" spans="1:25" x14ac:dyDescent="0.2">
      <c r="A9755" t="s">
        <v>244</v>
      </c>
      <c r="B9755" s="1">
        <v>198</v>
      </c>
      <c r="C9755">
        <v>1995</v>
      </c>
      <c r="D9755">
        <v>2058.0430000000001</v>
      </c>
      <c r="E9755">
        <v>1907.7128</v>
      </c>
      <c r="F9755">
        <v>151.38898</v>
      </c>
      <c r="G9755">
        <v>49.344337000000003</v>
      </c>
      <c r="H9755">
        <v>37.392017000000003</v>
      </c>
      <c r="I9755">
        <v>11.952318</v>
      </c>
      <c r="J9755">
        <v>48.645620000000001</v>
      </c>
      <c r="K9755">
        <v>40.779743000000003</v>
      </c>
      <c r="L9755">
        <v>7.8658742999999998</v>
      </c>
      <c r="M9755">
        <v>444.09903000000003</v>
      </c>
      <c r="N9755">
        <v>194.58247</v>
      </c>
      <c r="O9755">
        <v>1419.3615</v>
      </c>
      <c r="P9755">
        <v>354.84035999999998</v>
      </c>
      <c r="Q9755">
        <v>21.578704999999999</v>
      </c>
      <c r="R9755">
        <v>9.4547340000000002</v>
      </c>
      <c r="S9755">
        <v>68.966560000000001</v>
      </c>
      <c r="T9755">
        <v>31.463497</v>
      </c>
      <c r="U9755">
        <v>1.5288066</v>
      </c>
      <c r="V9755">
        <v>163.11896999999999</v>
      </c>
      <c r="W9755">
        <v>7.9259266999999998</v>
      </c>
      <c r="Y9755" t="str">
        <f>_xlfn.IFNA(VLOOKUP(B9755,'Least-developed countries'!B:C,2,FALSE), "No")</f>
        <v>No</v>
      </c>
    </row>
    <row r="9756" spans="1:25" x14ac:dyDescent="0.2">
      <c r="A9756" t="s">
        <v>244</v>
      </c>
      <c r="B9756" s="1">
        <v>198</v>
      </c>
      <c r="C9756">
        <v>1996</v>
      </c>
      <c r="D9756">
        <v>2100.4126000000001</v>
      </c>
      <c r="E9756">
        <v>1942.5109</v>
      </c>
      <c r="F9756">
        <v>157.90186</v>
      </c>
      <c r="G9756">
        <v>51.164439999999999</v>
      </c>
      <c r="H9756">
        <v>39.11515</v>
      </c>
      <c r="I9756">
        <v>12.049289999999999</v>
      </c>
      <c r="J9756">
        <v>49.998722000000001</v>
      </c>
      <c r="K9756">
        <v>41.520769999999999</v>
      </c>
      <c r="L9756">
        <v>8.4779520000000002</v>
      </c>
      <c r="M9756">
        <v>460.47994999999997</v>
      </c>
      <c r="N9756">
        <v>199.99489</v>
      </c>
      <c r="O9756">
        <v>1439.9376999999999</v>
      </c>
      <c r="P9756">
        <v>359.98444000000001</v>
      </c>
      <c r="Q9756">
        <v>21.923310000000001</v>
      </c>
      <c r="R9756">
        <v>9.5216949999999994</v>
      </c>
      <c r="S9756">
        <v>68.555000000000007</v>
      </c>
      <c r="T9756">
        <v>33.911808000000001</v>
      </c>
      <c r="U9756">
        <v>1.6145308</v>
      </c>
      <c r="V9756">
        <v>166.08308</v>
      </c>
      <c r="W9756">
        <v>7.907165</v>
      </c>
      <c r="Y9756" t="str">
        <f>_xlfn.IFNA(VLOOKUP(B9756,'Least-developed countries'!B:C,2,FALSE), "No")</f>
        <v>No</v>
      </c>
    </row>
    <row r="9757" spans="1:25" x14ac:dyDescent="0.2">
      <c r="A9757" t="s">
        <v>244</v>
      </c>
      <c r="B9757" s="1">
        <v>198</v>
      </c>
      <c r="C9757">
        <v>1997</v>
      </c>
      <c r="D9757">
        <v>2129.8670000000002</v>
      </c>
      <c r="E9757">
        <v>1968.7222999999999</v>
      </c>
      <c r="F9757">
        <v>161.14474000000001</v>
      </c>
      <c r="G9757">
        <v>51.693534999999997</v>
      </c>
      <c r="H9757">
        <v>39.586480000000002</v>
      </c>
      <c r="I9757">
        <v>12.1176605</v>
      </c>
      <c r="J9757">
        <v>49.742835999999997</v>
      </c>
      <c r="K9757">
        <v>40.911681999999999</v>
      </c>
      <c r="L9757">
        <v>8.831156</v>
      </c>
      <c r="M9757">
        <v>465.24182000000002</v>
      </c>
      <c r="N9757">
        <v>198.97134</v>
      </c>
      <c r="O9757">
        <v>1465.6538</v>
      </c>
      <c r="P9757">
        <v>366.41345000000001</v>
      </c>
      <c r="Q9757">
        <v>21.843703999999999</v>
      </c>
      <c r="R9757">
        <v>9.3419620000000005</v>
      </c>
      <c r="S9757">
        <v>68.814329999999998</v>
      </c>
      <c r="T9757">
        <v>35.324623000000003</v>
      </c>
      <c r="U9757">
        <v>1.6585367</v>
      </c>
      <c r="V9757">
        <v>163.64672999999999</v>
      </c>
      <c r="W9757">
        <v>7.6834249999999997</v>
      </c>
      <c r="Y9757" t="str">
        <f>_xlfn.IFNA(VLOOKUP(B9757,'Least-developed countries'!B:C,2,FALSE), "No")</f>
        <v>No</v>
      </c>
    </row>
    <row r="9758" spans="1:25" x14ac:dyDescent="0.2">
      <c r="A9758" t="s">
        <v>244</v>
      </c>
      <c r="B9758" s="1">
        <v>198</v>
      </c>
      <c r="C9758">
        <v>1998</v>
      </c>
      <c r="D9758">
        <v>2131.8162000000002</v>
      </c>
      <c r="E9758">
        <v>1949.6638</v>
      </c>
      <c r="F9758">
        <v>182.15218999999999</v>
      </c>
      <c r="G9758">
        <v>53.004170000000002</v>
      </c>
      <c r="H9758">
        <v>39.406295999999998</v>
      </c>
      <c r="I9758">
        <v>13.597873</v>
      </c>
      <c r="J9758">
        <v>50.155396000000003</v>
      </c>
      <c r="K9758">
        <v>40.655945000000003</v>
      </c>
      <c r="L9758">
        <v>9.4994490000000003</v>
      </c>
      <c r="M9758">
        <v>477.03753999999998</v>
      </c>
      <c r="N9758">
        <v>200.62157999999999</v>
      </c>
      <c r="O9758">
        <v>1454.1569999999999</v>
      </c>
      <c r="P9758">
        <v>363.53924999999998</v>
      </c>
      <c r="Q9758">
        <v>22.377047999999998</v>
      </c>
      <c r="R9758">
        <v>9.4108300000000007</v>
      </c>
      <c r="S9758">
        <v>68.212119999999999</v>
      </c>
      <c r="T9758">
        <v>37.997795000000004</v>
      </c>
      <c r="U9758">
        <v>1.7824142999999999</v>
      </c>
      <c r="V9758">
        <v>162.62378000000001</v>
      </c>
      <c r="W9758">
        <v>7.6284146000000002</v>
      </c>
      <c r="Y9758" t="str">
        <f>_xlfn.IFNA(VLOOKUP(B9758,'Least-developed countries'!B:C,2,FALSE), "No")</f>
        <v>No</v>
      </c>
    </row>
    <row r="9759" spans="1:25" x14ac:dyDescent="0.2">
      <c r="A9759" t="s">
        <v>244</v>
      </c>
      <c r="B9759" s="1">
        <v>198</v>
      </c>
      <c r="C9759">
        <v>1999</v>
      </c>
      <c r="D9759">
        <v>2109.893</v>
      </c>
      <c r="E9759">
        <v>1940.7633000000001</v>
      </c>
      <c r="F9759">
        <v>169.12970000000001</v>
      </c>
      <c r="G9759">
        <v>54.607750000000003</v>
      </c>
      <c r="H9759">
        <v>42.028730000000003</v>
      </c>
      <c r="I9759">
        <v>12.5790205</v>
      </c>
      <c r="J9759">
        <v>49.248455</v>
      </c>
      <c r="K9759">
        <v>39.861755000000002</v>
      </c>
      <c r="L9759">
        <v>9.3866990000000001</v>
      </c>
      <c r="M9759">
        <v>491.46976000000001</v>
      </c>
      <c r="N9759">
        <v>196.99382</v>
      </c>
      <c r="O9759">
        <v>1421.4295999999999</v>
      </c>
      <c r="P9759">
        <v>355.35739999999998</v>
      </c>
      <c r="Q9759">
        <v>23.293586999999999</v>
      </c>
      <c r="R9759">
        <v>9.3366740000000004</v>
      </c>
      <c r="S9759">
        <v>67.369739999999993</v>
      </c>
      <c r="T9759">
        <v>37.546795000000003</v>
      </c>
      <c r="U9759">
        <v>1.7795590999999999</v>
      </c>
      <c r="V9759">
        <v>159.44702000000001</v>
      </c>
      <c r="W9759">
        <v>7.5571136000000001</v>
      </c>
      <c r="Y9759" t="str">
        <f>_xlfn.IFNA(VLOOKUP(B9759,'Least-developed countries'!B:C,2,FALSE), "No")</f>
        <v>No</v>
      </c>
    </row>
    <row r="9760" spans="1:25" x14ac:dyDescent="0.2">
      <c r="A9760" t="s">
        <v>244</v>
      </c>
      <c r="B9760" s="1">
        <v>198</v>
      </c>
      <c r="C9760">
        <v>2000</v>
      </c>
      <c r="D9760">
        <v>2090.924</v>
      </c>
      <c r="E9760">
        <v>1911.3097</v>
      </c>
      <c r="F9760">
        <v>179.61449999999999</v>
      </c>
      <c r="G9760">
        <v>54.940907000000003</v>
      </c>
      <c r="H9760">
        <v>41.512079999999997</v>
      </c>
      <c r="I9760">
        <v>13.41826</v>
      </c>
      <c r="J9760">
        <v>48.79175</v>
      </c>
      <c r="K9760">
        <v>38.743904000000001</v>
      </c>
      <c r="L9760">
        <v>10.037281</v>
      </c>
      <c r="M9760">
        <v>494.46816999999999</v>
      </c>
      <c r="N9760">
        <v>195.167</v>
      </c>
      <c r="O9760">
        <v>1401.289</v>
      </c>
      <c r="P9760">
        <v>350.32224000000002</v>
      </c>
      <c r="Q9760">
        <v>23.648308</v>
      </c>
      <c r="R9760">
        <v>9.3340069999999997</v>
      </c>
      <c r="S9760">
        <v>67.017685</v>
      </c>
      <c r="T9760">
        <v>40.149124</v>
      </c>
      <c r="U9760">
        <v>1.9201617</v>
      </c>
      <c r="V9760">
        <v>154.97561999999999</v>
      </c>
      <c r="W9760">
        <v>7.4118240000000002</v>
      </c>
      <c r="Y9760" t="str">
        <f>_xlfn.IFNA(VLOOKUP(B9760,'Least-developed countries'!B:C,2,FALSE), "No")</f>
        <v>No</v>
      </c>
    </row>
    <row r="9761" spans="1:25" x14ac:dyDescent="0.2">
      <c r="A9761" t="s">
        <v>244</v>
      </c>
      <c r="B9761" s="1">
        <v>198</v>
      </c>
      <c r="C9761">
        <v>2001</v>
      </c>
      <c r="D9761">
        <v>2143.1010000000001</v>
      </c>
      <c r="E9761">
        <v>1939.1472000000001</v>
      </c>
      <c r="F9761">
        <v>203.9539</v>
      </c>
      <c r="G9761">
        <v>56.705523999999997</v>
      </c>
      <c r="H9761">
        <v>41.593913999999998</v>
      </c>
      <c r="I9761">
        <v>15.122178</v>
      </c>
      <c r="J9761">
        <v>51.305500000000002</v>
      </c>
      <c r="K9761">
        <v>39.575512000000003</v>
      </c>
      <c r="L9761">
        <v>11.729991</v>
      </c>
      <c r="M9761">
        <v>510.34973000000002</v>
      </c>
      <c r="N9761">
        <v>205.22200000000001</v>
      </c>
      <c r="O9761">
        <v>1427.5292999999999</v>
      </c>
      <c r="P9761">
        <v>356.88231999999999</v>
      </c>
      <c r="Q9761">
        <v>23.813610000000001</v>
      </c>
      <c r="R9761">
        <v>9.5759360000000004</v>
      </c>
      <c r="S9761">
        <v>66.610460000000003</v>
      </c>
      <c r="T9761">
        <v>46.919964</v>
      </c>
      <c r="U9761">
        <v>2.1893492000000001</v>
      </c>
      <c r="V9761">
        <v>158.30205000000001</v>
      </c>
      <c r="W9761">
        <v>7.3865879999999997</v>
      </c>
      <c r="Y9761" t="str">
        <f>_xlfn.IFNA(VLOOKUP(B9761,'Least-developed countries'!B:C,2,FALSE), "No")</f>
        <v>No</v>
      </c>
    </row>
    <row r="9762" spans="1:25" x14ac:dyDescent="0.2">
      <c r="A9762" t="s">
        <v>244</v>
      </c>
      <c r="B9762" s="1">
        <v>198</v>
      </c>
      <c r="C9762">
        <v>2002</v>
      </c>
      <c r="D9762">
        <v>2131.683</v>
      </c>
      <c r="E9762">
        <v>1954.4822999999999</v>
      </c>
      <c r="F9762">
        <v>177.20078000000001</v>
      </c>
      <c r="G9762">
        <v>56.830821999999998</v>
      </c>
      <c r="H9762">
        <v>43.593502000000001</v>
      </c>
      <c r="I9762">
        <v>13.23732</v>
      </c>
      <c r="J9762">
        <v>49.215404999999997</v>
      </c>
      <c r="K9762">
        <v>39.058002000000002</v>
      </c>
      <c r="L9762">
        <v>10.157401</v>
      </c>
      <c r="M9762">
        <v>511.47739999999999</v>
      </c>
      <c r="N9762">
        <v>196.86161999999999</v>
      </c>
      <c r="O9762">
        <v>1423.3441</v>
      </c>
      <c r="P9762">
        <v>355.83602999999999</v>
      </c>
      <c r="Q9762">
        <v>23.994062</v>
      </c>
      <c r="R9762">
        <v>9.2350320000000004</v>
      </c>
      <c r="S9762">
        <v>66.770904999999999</v>
      </c>
      <c r="T9762">
        <v>40.629604</v>
      </c>
      <c r="U9762">
        <v>1.9059870000000001</v>
      </c>
      <c r="V9762">
        <v>156.23201</v>
      </c>
      <c r="W9762">
        <v>7.3290449999999998</v>
      </c>
      <c r="Y9762" t="str">
        <f>_xlfn.IFNA(VLOOKUP(B9762,'Least-developed countries'!B:C,2,FALSE), "No")</f>
        <v>No</v>
      </c>
    </row>
    <row r="9763" spans="1:25" x14ac:dyDescent="0.2">
      <c r="A9763" t="s">
        <v>244</v>
      </c>
      <c r="B9763" s="1">
        <v>198</v>
      </c>
      <c r="C9763">
        <v>2003</v>
      </c>
      <c r="D9763">
        <v>2109.3969999999999</v>
      </c>
      <c r="E9763">
        <v>1922.5947000000001</v>
      </c>
      <c r="F9763">
        <v>186.80232000000001</v>
      </c>
      <c r="G9763">
        <v>57.226573999999999</v>
      </c>
      <c r="H9763">
        <v>43.331843999999997</v>
      </c>
      <c r="I9763">
        <v>13.894734</v>
      </c>
      <c r="J9763">
        <v>50.226737999999997</v>
      </c>
      <c r="K9763">
        <v>39.417389999999997</v>
      </c>
      <c r="L9763">
        <v>10.809348</v>
      </c>
      <c r="M9763">
        <v>515.03920000000005</v>
      </c>
      <c r="N9763">
        <v>200.90694999999999</v>
      </c>
      <c r="O9763">
        <v>1393.4508000000001</v>
      </c>
      <c r="P9763">
        <v>348.36270000000002</v>
      </c>
      <c r="Q9763">
        <v>24.416418</v>
      </c>
      <c r="R9763">
        <v>9.5243789999999997</v>
      </c>
      <c r="S9763">
        <v>66.059203999999994</v>
      </c>
      <c r="T9763">
        <v>43.237392</v>
      </c>
      <c r="U9763">
        <v>2.0497513000000001</v>
      </c>
      <c r="V9763">
        <v>157.66955999999999</v>
      </c>
      <c r="W9763">
        <v>7.4746265000000003</v>
      </c>
      <c r="Y9763" t="str">
        <f>_xlfn.IFNA(VLOOKUP(B9763,'Least-developed countries'!B:C,2,FALSE), "No")</f>
        <v>No</v>
      </c>
    </row>
    <row r="9764" spans="1:25" x14ac:dyDescent="0.2">
      <c r="A9764" t="s">
        <v>244</v>
      </c>
      <c r="B9764" s="1">
        <v>198</v>
      </c>
      <c r="C9764">
        <v>2004</v>
      </c>
      <c r="D9764">
        <v>2133.4376999999999</v>
      </c>
      <c r="E9764">
        <v>1947.6492000000001</v>
      </c>
      <c r="F9764">
        <v>185.78862000000001</v>
      </c>
      <c r="G9764">
        <v>56.081023999999999</v>
      </c>
      <c r="H9764">
        <v>42.397376999999999</v>
      </c>
      <c r="I9764">
        <v>13.673207</v>
      </c>
      <c r="J9764">
        <v>51.665936000000002</v>
      </c>
      <c r="K9764">
        <v>40.445557000000001</v>
      </c>
      <c r="L9764">
        <v>11.22038</v>
      </c>
      <c r="M9764">
        <v>504.72922</v>
      </c>
      <c r="N9764">
        <v>206.66373999999999</v>
      </c>
      <c r="O9764">
        <v>1422.0447999999999</v>
      </c>
      <c r="P9764">
        <v>355.51119999999997</v>
      </c>
      <c r="Q9764">
        <v>23.658024000000001</v>
      </c>
      <c r="R9764">
        <v>9.68689</v>
      </c>
      <c r="S9764">
        <v>66.655090000000001</v>
      </c>
      <c r="T9764">
        <v>44.881520000000002</v>
      </c>
      <c r="U9764">
        <v>2.1037183000000002</v>
      </c>
      <c r="V9764">
        <v>161.78223</v>
      </c>
      <c r="W9764">
        <v>7.5831710000000001</v>
      </c>
      <c r="Y9764" t="str">
        <f>_xlfn.IFNA(VLOOKUP(B9764,'Least-developed countries'!B:C,2,FALSE), "No")</f>
        <v>No</v>
      </c>
    </row>
    <row r="9765" spans="1:25" x14ac:dyDescent="0.2">
      <c r="A9765" t="s">
        <v>244</v>
      </c>
      <c r="B9765" s="1">
        <v>198</v>
      </c>
      <c r="C9765">
        <v>2005</v>
      </c>
      <c r="D9765">
        <v>2105.5446999999999</v>
      </c>
      <c r="E9765">
        <v>1921.5045</v>
      </c>
      <c r="F9765">
        <v>184.0402</v>
      </c>
      <c r="G9765">
        <v>56.501384999999999</v>
      </c>
      <c r="H9765">
        <v>42.973909999999997</v>
      </c>
      <c r="I9765">
        <v>13.527475000000001</v>
      </c>
      <c r="J9765">
        <v>51.552055000000003</v>
      </c>
      <c r="K9765">
        <v>40.353676</v>
      </c>
      <c r="L9765">
        <v>11.1983795</v>
      </c>
      <c r="M9765">
        <v>508.51245</v>
      </c>
      <c r="N9765">
        <v>206.20822000000001</v>
      </c>
      <c r="O9765">
        <v>1390.8240000000001</v>
      </c>
      <c r="P9765">
        <v>347.70600000000002</v>
      </c>
      <c r="Q9765">
        <v>24.151112000000001</v>
      </c>
      <c r="R9765">
        <v>9.7935809999999996</v>
      </c>
      <c r="S9765">
        <v>66.055305000000004</v>
      </c>
      <c r="T9765">
        <v>44.793517999999999</v>
      </c>
      <c r="U9765">
        <v>2.1274076000000002</v>
      </c>
      <c r="V9765">
        <v>161.41470000000001</v>
      </c>
      <c r="W9765">
        <v>7.6661735000000002</v>
      </c>
      <c r="Y9765" t="str">
        <f>_xlfn.IFNA(VLOOKUP(B9765,'Least-developed countries'!B:C,2,FALSE), "No")</f>
        <v>No</v>
      </c>
    </row>
    <row r="9766" spans="1:25" x14ac:dyDescent="0.2">
      <c r="A9766" t="s">
        <v>244</v>
      </c>
      <c r="B9766" s="1">
        <v>198</v>
      </c>
      <c r="C9766">
        <v>2006</v>
      </c>
      <c r="D9766">
        <v>2182.4973</v>
      </c>
      <c r="E9766">
        <v>1992.6251</v>
      </c>
      <c r="F9766">
        <v>190.904</v>
      </c>
      <c r="G9766">
        <v>56.435352000000002</v>
      </c>
      <c r="H9766">
        <v>42.236220000000003</v>
      </c>
      <c r="I9766">
        <v>14.199131</v>
      </c>
      <c r="J9766">
        <v>53.009399999999999</v>
      </c>
      <c r="K9766">
        <v>41.637709999999998</v>
      </c>
      <c r="L9766">
        <v>11.371688000000001</v>
      </c>
      <c r="M9766">
        <v>507.91818000000001</v>
      </c>
      <c r="N9766">
        <v>212.0376</v>
      </c>
      <c r="O9766">
        <v>1462.5415</v>
      </c>
      <c r="P9766">
        <v>365.63538</v>
      </c>
      <c r="Q9766">
        <v>23.272338999999999</v>
      </c>
      <c r="R9766">
        <v>9.7153650000000003</v>
      </c>
      <c r="S9766">
        <v>67.012299999999996</v>
      </c>
      <c r="T9766">
        <v>45.486750000000001</v>
      </c>
      <c r="U9766">
        <v>2.0841607999999998</v>
      </c>
      <c r="V9766">
        <v>166.55083999999999</v>
      </c>
      <c r="W9766">
        <v>7.6312046000000002</v>
      </c>
      <c r="Y9766" t="str">
        <f>_xlfn.IFNA(VLOOKUP(B9766,'Least-developed countries'!B:C,2,FALSE), "No")</f>
        <v>No</v>
      </c>
    </row>
    <row r="9767" spans="1:25" x14ac:dyDescent="0.2">
      <c r="A9767" t="s">
        <v>244</v>
      </c>
      <c r="B9767" s="1">
        <v>198</v>
      </c>
      <c r="C9767">
        <v>2007</v>
      </c>
      <c r="D9767">
        <v>2158.027</v>
      </c>
      <c r="E9767">
        <v>1967.7034000000001</v>
      </c>
      <c r="F9767">
        <v>190.32388</v>
      </c>
      <c r="G9767">
        <v>56.626469999999998</v>
      </c>
      <c r="H9767">
        <v>42.454506000000002</v>
      </c>
      <c r="I9767">
        <v>14.171967</v>
      </c>
      <c r="J9767">
        <v>53.045105</v>
      </c>
      <c r="K9767">
        <v>41.646140000000003</v>
      </c>
      <c r="L9767">
        <v>11.388736</v>
      </c>
      <c r="M9767">
        <v>509.63819999999998</v>
      </c>
      <c r="N9767">
        <v>212.18042</v>
      </c>
      <c r="O9767">
        <v>1436.2085</v>
      </c>
      <c r="P9767">
        <v>359.05212</v>
      </c>
      <c r="Q9767">
        <v>23.615932000000001</v>
      </c>
      <c r="R9767">
        <v>9.8321489999999994</v>
      </c>
      <c r="S9767">
        <v>66.551919999999996</v>
      </c>
      <c r="T9767">
        <v>45.554943000000002</v>
      </c>
      <c r="U9767">
        <v>2.1109529999999999</v>
      </c>
      <c r="V9767">
        <v>166.58456000000001</v>
      </c>
      <c r="W9767">
        <v>7.7192993000000003</v>
      </c>
      <c r="Y9767" t="str">
        <f>_xlfn.IFNA(VLOOKUP(B9767,'Least-developed countries'!B:C,2,FALSE), "No")</f>
        <v>No</v>
      </c>
    </row>
    <row r="9768" spans="1:25" x14ac:dyDescent="0.2">
      <c r="A9768" t="s">
        <v>244</v>
      </c>
      <c r="B9768" s="1">
        <v>198</v>
      </c>
      <c r="C9768">
        <v>2008</v>
      </c>
      <c r="D9768">
        <v>2132.9834000000001</v>
      </c>
      <c r="E9768">
        <v>1948.6139000000001</v>
      </c>
      <c r="F9768">
        <v>184.36963</v>
      </c>
      <c r="G9768">
        <v>59.110329999999998</v>
      </c>
      <c r="H9768">
        <v>45.471049999999998</v>
      </c>
      <c r="I9768">
        <v>13.639277999999999</v>
      </c>
      <c r="J9768">
        <v>51.654057000000002</v>
      </c>
      <c r="K9768">
        <v>40.306663999999998</v>
      </c>
      <c r="L9768">
        <v>11.347391</v>
      </c>
      <c r="M9768">
        <v>531.99300000000005</v>
      </c>
      <c r="N9768">
        <v>206.61623</v>
      </c>
      <c r="O9768">
        <v>1394.3742999999999</v>
      </c>
      <c r="P9768">
        <v>348.59357</v>
      </c>
      <c r="Q9768">
        <v>24.941261000000001</v>
      </c>
      <c r="R9768">
        <v>9.6867249999999991</v>
      </c>
      <c r="S9768">
        <v>65.372020000000006</v>
      </c>
      <c r="T9768">
        <v>45.389564999999997</v>
      </c>
      <c r="U9768">
        <v>2.1279849999999998</v>
      </c>
      <c r="V9768">
        <v>161.22665000000001</v>
      </c>
      <c r="W9768">
        <v>7.5587390000000001</v>
      </c>
      <c r="Y9768" t="str">
        <f>_xlfn.IFNA(VLOOKUP(B9768,'Least-developed countries'!B:C,2,FALSE), "No")</f>
        <v>No</v>
      </c>
    </row>
    <row r="9769" spans="1:25" x14ac:dyDescent="0.2">
      <c r="A9769" t="s">
        <v>244</v>
      </c>
      <c r="B9769" s="1">
        <v>198</v>
      </c>
      <c r="C9769">
        <v>2009</v>
      </c>
      <c r="D9769">
        <v>2182.4207000000001</v>
      </c>
      <c r="E9769">
        <v>1982.1704999999999</v>
      </c>
      <c r="F9769">
        <v>201.26656</v>
      </c>
      <c r="G9769">
        <v>60.054687999999999</v>
      </c>
      <c r="H9769">
        <v>45.26464</v>
      </c>
      <c r="I9769">
        <v>14.790042</v>
      </c>
      <c r="J9769">
        <v>53.569429999999997</v>
      </c>
      <c r="K9769">
        <v>41.208820000000003</v>
      </c>
      <c r="L9769">
        <v>12.360612</v>
      </c>
      <c r="M9769">
        <v>540.49220000000003</v>
      </c>
      <c r="N9769">
        <v>214.27772999999999</v>
      </c>
      <c r="O9769">
        <v>1427.6507999999999</v>
      </c>
      <c r="P9769">
        <v>356.91269999999997</v>
      </c>
      <c r="Q9769">
        <v>24.765720000000002</v>
      </c>
      <c r="R9769">
        <v>9.8183520000000009</v>
      </c>
      <c r="S9769">
        <v>65.415930000000003</v>
      </c>
      <c r="T9769">
        <v>49.442447999999999</v>
      </c>
      <c r="U9769">
        <v>2.2654865000000002</v>
      </c>
      <c r="V9769">
        <v>164.83528000000001</v>
      </c>
      <c r="W9769">
        <v>7.5528646000000004</v>
      </c>
      <c r="Y9769" t="str">
        <f>_xlfn.IFNA(VLOOKUP(B9769,'Least-developed countries'!B:C,2,FALSE), "No")</f>
        <v>No</v>
      </c>
    </row>
    <row r="9770" spans="1:25" x14ac:dyDescent="0.2">
      <c r="A9770" t="s">
        <v>244</v>
      </c>
      <c r="B9770" s="1">
        <v>198</v>
      </c>
      <c r="C9770">
        <v>2010</v>
      </c>
      <c r="D9770">
        <v>2242.9992999999999</v>
      </c>
      <c r="E9770">
        <v>1794.9993999999999</v>
      </c>
      <c r="F9770">
        <v>447.99984999999998</v>
      </c>
      <c r="G9770">
        <v>77.469970000000004</v>
      </c>
      <c r="H9770">
        <v>43.719985999999999</v>
      </c>
      <c r="I9770">
        <v>33.749989999999997</v>
      </c>
      <c r="J9770">
        <v>63.529975999999998</v>
      </c>
      <c r="K9770">
        <v>31.899988</v>
      </c>
      <c r="L9770">
        <v>31.629988000000001</v>
      </c>
      <c r="M9770">
        <v>697.22973999999999</v>
      </c>
      <c r="N9770">
        <v>254.1199</v>
      </c>
      <c r="O9770">
        <v>1291.6496999999999</v>
      </c>
      <c r="P9770">
        <v>322.91239999999999</v>
      </c>
      <c r="Q9770">
        <v>31.084707000000002</v>
      </c>
      <c r="R9770">
        <v>11.329469</v>
      </c>
      <c r="S9770">
        <v>57.585827000000002</v>
      </c>
      <c r="T9770">
        <v>126.51994999999999</v>
      </c>
      <c r="U9770">
        <v>5.6406593000000003</v>
      </c>
      <c r="V9770">
        <v>127.59995000000001</v>
      </c>
      <c r="W9770">
        <v>5.6888094000000002</v>
      </c>
      <c r="Y9770" t="str">
        <f>_xlfn.IFNA(VLOOKUP(B9770,'Least-developed countries'!B:C,2,FALSE), "No")</f>
        <v>No</v>
      </c>
    </row>
    <row r="9771" spans="1:25" x14ac:dyDescent="0.2">
      <c r="A9771" t="s">
        <v>244</v>
      </c>
      <c r="B9771" s="1">
        <v>198</v>
      </c>
      <c r="C9771">
        <v>2011</v>
      </c>
      <c r="D9771">
        <v>2246.9985000000001</v>
      </c>
      <c r="E9771">
        <v>1785.9988000000001</v>
      </c>
      <c r="F9771">
        <v>460.99970000000002</v>
      </c>
      <c r="G9771">
        <v>79.619950000000003</v>
      </c>
      <c r="H9771">
        <v>45.249969999999998</v>
      </c>
      <c r="I9771">
        <v>34.359977999999998</v>
      </c>
      <c r="J9771">
        <v>62.289960000000001</v>
      </c>
      <c r="K9771">
        <v>29.059979999999999</v>
      </c>
      <c r="L9771">
        <v>33.21998</v>
      </c>
      <c r="M9771">
        <v>716.57950000000005</v>
      </c>
      <c r="N9771">
        <v>249.15984</v>
      </c>
      <c r="O9771">
        <v>1281.2592</v>
      </c>
      <c r="P9771">
        <v>320.31479999999999</v>
      </c>
      <c r="Q9771">
        <v>31.890519999999999</v>
      </c>
      <c r="R9771">
        <v>11.088563000000001</v>
      </c>
      <c r="S9771">
        <v>57.020916</v>
      </c>
      <c r="T9771">
        <v>132.87991</v>
      </c>
      <c r="U9771">
        <v>5.9136623999999998</v>
      </c>
      <c r="V9771">
        <v>116.23992</v>
      </c>
      <c r="W9771">
        <v>5.1731195000000003</v>
      </c>
      <c r="Y9771" t="str">
        <f>_xlfn.IFNA(VLOOKUP(B9771,'Least-developed countries'!B:C,2,FALSE), "No")</f>
        <v>No</v>
      </c>
    </row>
    <row r="9772" spans="1:25" x14ac:dyDescent="0.2">
      <c r="A9772" t="s">
        <v>244</v>
      </c>
      <c r="B9772" s="1">
        <v>198</v>
      </c>
      <c r="C9772">
        <v>2012</v>
      </c>
      <c r="D9772">
        <v>2278.9998000000001</v>
      </c>
      <c r="E9772">
        <v>1821.9999</v>
      </c>
      <c r="F9772">
        <v>455.99997000000002</v>
      </c>
      <c r="G9772">
        <v>76.999989999999997</v>
      </c>
      <c r="H9772">
        <v>42.989998</v>
      </c>
      <c r="I9772">
        <v>34.009995000000004</v>
      </c>
      <c r="J9772">
        <v>62.999996000000003</v>
      </c>
      <c r="K9772">
        <v>29.829998</v>
      </c>
      <c r="L9772">
        <v>33.169994000000003</v>
      </c>
      <c r="M9772">
        <v>692.99994000000004</v>
      </c>
      <c r="N9772">
        <v>251.99997999999999</v>
      </c>
      <c r="O9772">
        <v>1333.9998000000001</v>
      </c>
      <c r="P9772">
        <v>333.49993999999998</v>
      </c>
      <c r="Q9772">
        <v>30.408073000000002</v>
      </c>
      <c r="R9772">
        <v>11.057482</v>
      </c>
      <c r="S9772">
        <v>58.534439999999996</v>
      </c>
      <c r="T9772">
        <v>132.67998</v>
      </c>
      <c r="U9772">
        <v>5.8218512999999996</v>
      </c>
      <c r="V9772">
        <v>119.31999</v>
      </c>
      <c r="W9772">
        <v>5.2356296000000002</v>
      </c>
      <c r="Y9772" t="str">
        <f>_xlfn.IFNA(VLOOKUP(B9772,'Least-developed countries'!B:C,2,FALSE), "No")</f>
        <v>No</v>
      </c>
    </row>
    <row r="9773" spans="1:25" x14ac:dyDescent="0.2">
      <c r="A9773" t="s">
        <v>244</v>
      </c>
      <c r="B9773" s="1">
        <v>198</v>
      </c>
      <c r="C9773">
        <v>2013</v>
      </c>
      <c r="D9773">
        <v>2248</v>
      </c>
      <c r="E9773">
        <v>1812</v>
      </c>
      <c r="F9773">
        <v>436</v>
      </c>
      <c r="G9773">
        <v>73.89</v>
      </c>
      <c r="H9773">
        <v>41.55</v>
      </c>
      <c r="I9773">
        <v>32.340000000000003</v>
      </c>
      <c r="J9773">
        <v>61.79</v>
      </c>
      <c r="K9773">
        <v>29.73</v>
      </c>
      <c r="L9773">
        <v>32.06</v>
      </c>
      <c r="M9773">
        <v>665.01</v>
      </c>
      <c r="N9773">
        <v>247.16</v>
      </c>
      <c r="O9773">
        <v>1335.83</v>
      </c>
      <c r="P9773">
        <v>333.95749999999998</v>
      </c>
      <c r="Q9773">
        <v>29.582294000000001</v>
      </c>
      <c r="R9773">
        <v>10.994662</v>
      </c>
      <c r="S9773">
        <v>59.423042000000002</v>
      </c>
      <c r="T9773">
        <v>128.24</v>
      </c>
      <c r="U9773">
        <v>5.7046266000000001</v>
      </c>
      <c r="V9773">
        <v>118.92</v>
      </c>
      <c r="W9773">
        <v>5.2900356999999998</v>
      </c>
      <c r="Y9773" t="str">
        <f>_xlfn.IFNA(VLOOKUP(B9773,'Least-developed countries'!B:C,2,FALSE), "No")</f>
        <v>No</v>
      </c>
    </row>
    <row r="9774" spans="1:25" x14ac:dyDescent="0.2">
      <c r="A9774" t="s">
        <v>244</v>
      </c>
      <c r="B9774" s="1">
        <v>198</v>
      </c>
      <c r="C9774">
        <v>2014</v>
      </c>
      <c r="D9774">
        <v>2149.9987999999998</v>
      </c>
      <c r="E9774">
        <v>1790.999</v>
      </c>
      <c r="F9774">
        <v>358.99979999999999</v>
      </c>
      <c r="G9774">
        <v>69.629959999999997</v>
      </c>
      <c r="H9774">
        <v>43.559975000000001</v>
      </c>
      <c r="I9774">
        <v>26.079985000000001</v>
      </c>
      <c r="J9774">
        <v>56.949966000000003</v>
      </c>
      <c r="K9774">
        <v>29.999983</v>
      </c>
      <c r="L9774">
        <v>26.949985999999999</v>
      </c>
      <c r="M9774">
        <v>626.66959999999995</v>
      </c>
      <c r="N9774">
        <v>227.79987</v>
      </c>
      <c r="O9774">
        <v>1295.5292999999999</v>
      </c>
      <c r="P9774">
        <v>323.88231999999999</v>
      </c>
      <c r="Q9774">
        <v>29.14744</v>
      </c>
      <c r="R9774">
        <v>10.595348</v>
      </c>
      <c r="S9774">
        <v>60.257210000000001</v>
      </c>
      <c r="T9774">
        <v>107.79994000000001</v>
      </c>
      <c r="U9774">
        <v>5.0139537000000001</v>
      </c>
      <c r="V9774">
        <v>119.99993000000001</v>
      </c>
      <c r="W9774">
        <v>5.5813949999999997</v>
      </c>
      <c r="Y9774" t="str">
        <f>_xlfn.IFNA(VLOOKUP(B9774,'Least-developed countries'!B:C,2,FALSE), "No")</f>
        <v>No</v>
      </c>
    </row>
    <row r="9775" spans="1:25" x14ac:dyDescent="0.2">
      <c r="A9775" t="s">
        <v>244</v>
      </c>
      <c r="B9775" s="1">
        <v>198</v>
      </c>
      <c r="C9775">
        <v>2015</v>
      </c>
      <c r="D9775">
        <v>2113.0005000000001</v>
      </c>
      <c r="E9775">
        <v>1738.0003999999999</v>
      </c>
      <c r="F9775">
        <v>375.00009999999997</v>
      </c>
      <c r="G9775">
        <v>72.880009999999999</v>
      </c>
      <c r="H9775">
        <v>45.530009999999997</v>
      </c>
      <c r="I9775">
        <v>27.350006</v>
      </c>
      <c r="J9775">
        <v>57.010013999999998</v>
      </c>
      <c r="K9775">
        <v>28.720006999999999</v>
      </c>
      <c r="L9775">
        <v>28.290009000000001</v>
      </c>
      <c r="M9775">
        <v>655.92010000000005</v>
      </c>
      <c r="N9775">
        <v>228.04005000000001</v>
      </c>
      <c r="O9775">
        <v>1229.0402999999999</v>
      </c>
      <c r="P9775">
        <v>307.26006999999998</v>
      </c>
      <c r="Q9775">
        <v>31.042116</v>
      </c>
      <c r="R9775">
        <v>10.792239</v>
      </c>
      <c r="S9775">
        <v>58.165640000000003</v>
      </c>
      <c r="T9775">
        <v>113.160034</v>
      </c>
      <c r="U9775">
        <v>5.3554196000000003</v>
      </c>
      <c r="V9775">
        <v>114.88003</v>
      </c>
      <c r="W9775">
        <v>5.43682</v>
      </c>
      <c r="Y9775" t="str">
        <f>_xlfn.IFNA(VLOOKUP(B9775,'Least-developed countries'!B:C,2,FALSE), "No")</f>
        <v>No</v>
      </c>
    </row>
    <row r="9776" spans="1:25" x14ac:dyDescent="0.2">
      <c r="A9776" t="s">
        <v>244</v>
      </c>
      <c r="B9776" s="1">
        <v>198</v>
      </c>
      <c r="C9776">
        <v>2016</v>
      </c>
      <c r="D9776">
        <v>2118.9992999999999</v>
      </c>
      <c r="E9776">
        <v>1747.9993999999999</v>
      </c>
      <c r="F9776">
        <v>369.99988000000002</v>
      </c>
      <c r="G9776">
        <v>69.399979999999999</v>
      </c>
      <c r="H9776">
        <v>42.269984999999998</v>
      </c>
      <c r="I9776">
        <v>27.129989999999999</v>
      </c>
      <c r="J9776">
        <v>57.229979999999998</v>
      </c>
      <c r="K9776">
        <v>29.329989999999999</v>
      </c>
      <c r="L9776">
        <v>27.899989999999999</v>
      </c>
      <c r="M9776">
        <v>624.59979999999996</v>
      </c>
      <c r="N9776">
        <v>228.91991999999999</v>
      </c>
      <c r="O9776">
        <v>1265.4794999999999</v>
      </c>
      <c r="P9776">
        <v>316.36986999999999</v>
      </c>
      <c r="Q9776">
        <v>29.47617</v>
      </c>
      <c r="R9776">
        <v>10.803209000000001</v>
      </c>
      <c r="S9776">
        <v>59.720623000000003</v>
      </c>
      <c r="T9776">
        <v>111.59996</v>
      </c>
      <c r="U9776">
        <v>5.2666354000000002</v>
      </c>
      <c r="V9776">
        <v>117.31995999999999</v>
      </c>
      <c r="W9776">
        <v>5.5365739999999999</v>
      </c>
      <c r="Y9776" t="str">
        <f>_xlfn.IFNA(VLOOKUP(B9776,'Least-developed countries'!B:C,2,FALSE), "No")</f>
        <v>No</v>
      </c>
    </row>
    <row r="9777" spans="1:25" x14ac:dyDescent="0.2">
      <c r="A9777" t="s">
        <v>244</v>
      </c>
      <c r="B9777" s="1">
        <v>198</v>
      </c>
      <c r="C9777">
        <v>2017</v>
      </c>
      <c r="D9777">
        <v>2045.9998000000001</v>
      </c>
      <c r="E9777">
        <v>1694.9999</v>
      </c>
      <c r="F9777">
        <v>350.99997000000002</v>
      </c>
      <c r="G9777">
        <v>65.529989999999998</v>
      </c>
      <c r="H9777">
        <v>39.839995999999999</v>
      </c>
      <c r="I9777">
        <v>25.689999</v>
      </c>
      <c r="J9777">
        <v>55.679996000000003</v>
      </c>
      <c r="K9777">
        <v>29.199998999999998</v>
      </c>
      <c r="L9777">
        <v>26.479997999999998</v>
      </c>
      <c r="M9777">
        <v>589.76990000000001</v>
      </c>
      <c r="N9777">
        <v>222.71999</v>
      </c>
      <c r="O9777">
        <v>1233.5099</v>
      </c>
      <c r="P9777">
        <v>308.37747000000002</v>
      </c>
      <c r="Q9777">
        <v>28.825510000000001</v>
      </c>
      <c r="R9777">
        <v>10.885631</v>
      </c>
      <c r="S9777">
        <v>60.28886</v>
      </c>
      <c r="T9777">
        <v>105.91999</v>
      </c>
      <c r="U9777">
        <v>5.1769309999999997</v>
      </c>
      <c r="V9777">
        <v>116.799995</v>
      </c>
      <c r="W9777">
        <v>5.7087006999999996</v>
      </c>
      <c r="Y9777" t="str">
        <f>_xlfn.IFNA(VLOOKUP(B9777,'Least-developed countries'!B:C,2,FALSE), "No")</f>
        <v>No</v>
      </c>
    </row>
    <row r="9778" spans="1:25" x14ac:dyDescent="0.2">
      <c r="A9778" t="s">
        <v>244</v>
      </c>
      <c r="B9778" s="1">
        <v>198</v>
      </c>
      <c r="C9778">
        <v>2018</v>
      </c>
      <c r="D9778">
        <v>2065.9985000000001</v>
      </c>
      <c r="E9778">
        <v>1722.9987000000001</v>
      </c>
      <c r="F9778">
        <v>341.99975999999998</v>
      </c>
      <c r="G9778">
        <v>67.029944999999998</v>
      </c>
      <c r="H9778">
        <v>41.779969999999999</v>
      </c>
      <c r="I9778">
        <v>25.249980000000001</v>
      </c>
      <c r="J9778">
        <v>54.39996</v>
      </c>
      <c r="K9778">
        <v>28.919979999999999</v>
      </c>
      <c r="L9778">
        <v>25.479980000000001</v>
      </c>
      <c r="M9778">
        <v>603.26953000000003</v>
      </c>
      <c r="N9778">
        <v>217.59984</v>
      </c>
      <c r="O9778">
        <v>1245.1292000000001</v>
      </c>
      <c r="P9778">
        <v>311.28230000000002</v>
      </c>
      <c r="Q9778">
        <v>29.199902000000002</v>
      </c>
      <c r="R9778">
        <v>10.53243</v>
      </c>
      <c r="S9778">
        <v>60.267670000000003</v>
      </c>
      <c r="T9778">
        <v>101.91992</v>
      </c>
      <c r="U9778">
        <v>4.9332039999999999</v>
      </c>
      <c r="V9778">
        <v>115.67992</v>
      </c>
      <c r="W9778">
        <v>5.5992249999999997</v>
      </c>
      <c r="Y9778" t="str">
        <f>_xlfn.IFNA(VLOOKUP(B9778,'Least-developed countries'!B:C,2,FALSE), "No")</f>
        <v>No</v>
      </c>
    </row>
    <row r="9779" spans="1:25" x14ac:dyDescent="0.2">
      <c r="A9779" t="s">
        <v>244</v>
      </c>
      <c r="B9779" s="1">
        <v>198</v>
      </c>
      <c r="C9779">
        <v>2019</v>
      </c>
      <c r="D9779">
        <v>2025.0006000000001</v>
      </c>
      <c r="E9779">
        <v>1690.0005000000001</v>
      </c>
      <c r="F9779">
        <v>334.00009999999997</v>
      </c>
      <c r="G9779">
        <v>64.130009999999999</v>
      </c>
      <c r="H9779">
        <v>39.750010000000003</v>
      </c>
      <c r="I9779">
        <v>24.380006999999999</v>
      </c>
      <c r="J9779">
        <v>53.960014000000001</v>
      </c>
      <c r="K9779">
        <v>28.820007</v>
      </c>
      <c r="L9779">
        <v>25.140007000000001</v>
      </c>
      <c r="M9779">
        <v>577.17010000000005</v>
      </c>
      <c r="N9779">
        <v>215.84005999999999</v>
      </c>
      <c r="O9779">
        <v>1231.9905000000001</v>
      </c>
      <c r="P9779">
        <v>307.99761999999998</v>
      </c>
      <c r="Q9779">
        <v>28.502220000000001</v>
      </c>
      <c r="R9779">
        <v>10.658765000000001</v>
      </c>
      <c r="S9779">
        <v>60.839016000000001</v>
      </c>
      <c r="T9779">
        <v>100.56003</v>
      </c>
      <c r="U9779">
        <v>4.9659256999999997</v>
      </c>
      <c r="V9779">
        <v>115.28003</v>
      </c>
      <c r="W9779">
        <v>5.6928390000000002</v>
      </c>
      <c r="Y9779" t="str">
        <f>_xlfn.IFNA(VLOOKUP(B9779,'Least-developed countries'!B:C,2,FALSE), "No")</f>
        <v>No</v>
      </c>
    </row>
    <row r="9780" spans="1:25" x14ac:dyDescent="0.2">
      <c r="A9780" t="s">
        <v>244</v>
      </c>
      <c r="B9780" s="1">
        <v>198</v>
      </c>
      <c r="C9780">
        <v>2020</v>
      </c>
      <c r="D9780">
        <v>2014.0009</v>
      </c>
      <c r="E9780">
        <v>1643.0007000000001</v>
      </c>
      <c r="F9780">
        <v>371.00015000000002</v>
      </c>
      <c r="G9780">
        <v>69.250029999999995</v>
      </c>
      <c r="H9780">
        <v>42.020020000000002</v>
      </c>
      <c r="I9780">
        <v>27.230011000000001</v>
      </c>
      <c r="J9780">
        <v>56.550026000000003</v>
      </c>
      <c r="K9780">
        <v>28.550013</v>
      </c>
      <c r="L9780">
        <v>27.990010999999999</v>
      </c>
      <c r="M9780">
        <v>623.25023999999996</v>
      </c>
      <c r="N9780">
        <v>226.20009999999999</v>
      </c>
      <c r="O9780">
        <v>1164.5505000000001</v>
      </c>
      <c r="P9780">
        <v>291.13763</v>
      </c>
      <c r="Q9780">
        <v>30.945876999999999</v>
      </c>
      <c r="R9780">
        <v>11.23138</v>
      </c>
      <c r="S9780">
        <v>57.822741999999998</v>
      </c>
      <c r="T9780">
        <v>111.96004499999999</v>
      </c>
      <c r="U9780">
        <v>5.5590862999999997</v>
      </c>
      <c r="V9780">
        <v>114.20005</v>
      </c>
      <c r="W9780">
        <v>5.6703076000000001</v>
      </c>
      <c r="Y9780" t="str">
        <f>_xlfn.IFNA(VLOOKUP(B9780,'Least-developed countries'!B:C,2,FALSE), "No")</f>
        <v>No</v>
      </c>
    </row>
    <row r="9781" spans="1:25" x14ac:dyDescent="0.2">
      <c r="A9781" t="s">
        <v>244</v>
      </c>
      <c r="B9781" s="1">
        <v>198</v>
      </c>
      <c r="C9781">
        <v>2021</v>
      </c>
      <c r="D9781">
        <v>2048.9992999999999</v>
      </c>
      <c r="E9781">
        <v>1641.9993999999999</v>
      </c>
      <c r="F9781">
        <v>406.99984999999998</v>
      </c>
      <c r="G9781">
        <v>74.839969999999994</v>
      </c>
      <c r="H9781">
        <v>44.879986000000002</v>
      </c>
      <c r="I9781">
        <v>29.959990000000001</v>
      </c>
      <c r="J9781">
        <v>57.60998</v>
      </c>
      <c r="K9781">
        <v>27.059989999999999</v>
      </c>
      <c r="L9781">
        <v>30.549990000000001</v>
      </c>
      <c r="M9781">
        <v>673.55975000000001</v>
      </c>
      <c r="N9781">
        <v>230.43993</v>
      </c>
      <c r="O9781">
        <v>1144.9994999999999</v>
      </c>
      <c r="P9781">
        <v>286.24988000000002</v>
      </c>
      <c r="Q9781">
        <v>32.872619999999998</v>
      </c>
      <c r="R9781">
        <v>11.246461999999999</v>
      </c>
      <c r="S9781">
        <v>55.880913</v>
      </c>
      <c r="T9781">
        <v>122.19996</v>
      </c>
      <c r="U9781">
        <v>5.9638850000000003</v>
      </c>
      <c r="V9781">
        <v>108.23996</v>
      </c>
      <c r="W9781">
        <v>5.2825769999999999</v>
      </c>
      <c r="Y9781" t="str">
        <f>_xlfn.IFNA(VLOOKUP(B9781,'Least-developed countries'!B:C,2,FALSE), "No")</f>
        <v>No</v>
      </c>
    </row>
  </sheetData>
  <autoFilter ref="A1:X9598" xr:uid="{33E0F8D2-1CC9-D142-89AB-2F27C848CA0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02F20-EDCA-2C4D-A8B7-77B102A2CBE4}">
  <dimension ref="A1:E205"/>
  <sheetViews>
    <sheetView topLeftCell="A81" workbookViewId="0">
      <selection activeCell="B99" sqref="B99"/>
    </sheetView>
  </sheetViews>
  <sheetFormatPr baseColWidth="10" defaultRowHeight="16" x14ac:dyDescent="0.2"/>
  <cols>
    <col min="1" max="1" width="31.6640625" customWidth="1"/>
    <col min="2" max="3" width="30.6640625" customWidth="1"/>
    <col min="4" max="4" width="12.33203125" customWidth="1"/>
    <col min="5" max="5" width="19.6640625" bestFit="1" customWidth="1"/>
  </cols>
  <sheetData>
    <row r="1" spans="1:5" x14ac:dyDescent="0.2">
      <c r="A1" t="s">
        <v>214</v>
      </c>
      <c r="B1" t="s">
        <v>215</v>
      </c>
      <c r="C1" t="s">
        <v>265</v>
      </c>
      <c r="D1" t="s">
        <v>1</v>
      </c>
      <c r="E1" t="s">
        <v>261</v>
      </c>
    </row>
    <row r="2" spans="1:5" x14ac:dyDescent="0.2">
      <c r="A2" t="s">
        <v>23</v>
      </c>
      <c r="B2" s="1" t="s">
        <v>23</v>
      </c>
      <c r="C2" s="1" t="s">
        <v>23</v>
      </c>
      <c r="D2" s="1">
        <v>160</v>
      </c>
    </row>
    <row r="3" spans="1:5" x14ac:dyDescent="0.2">
      <c r="A3" t="s">
        <v>24</v>
      </c>
      <c r="B3" s="1" t="s">
        <v>24</v>
      </c>
      <c r="C3" s="1" t="s">
        <v>24</v>
      </c>
      <c r="D3" s="1">
        <v>43</v>
      </c>
    </row>
    <row r="4" spans="1:5" x14ac:dyDescent="0.2">
      <c r="A4" t="s">
        <v>25</v>
      </c>
      <c r="B4" s="1" t="s">
        <v>25</v>
      </c>
      <c r="C4" s="1" t="s">
        <v>25</v>
      </c>
      <c r="D4" s="1">
        <v>139</v>
      </c>
    </row>
    <row r="5" spans="1:5" x14ac:dyDescent="0.2">
      <c r="A5" t="e">
        <v>#N/A</v>
      </c>
      <c r="B5" s="1" t="s">
        <v>247</v>
      </c>
      <c r="C5" s="1" t="e">
        <v>#N/A</v>
      </c>
      <c r="D5" s="1">
        <v>298</v>
      </c>
      <c r="E5" t="s">
        <v>260</v>
      </c>
    </row>
    <row r="6" spans="1:5" x14ac:dyDescent="0.2">
      <c r="A6" t="e">
        <v>#N/A</v>
      </c>
      <c r="B6" s="1" t="s">
        <v>224</v>
      </c>
      <c r="C6" s="1" t="s">
        <v>224</v>
      </c>
      <c r="D6" s="1">
        <v>74</v>
      </c>
      <c r="E6" t="s">
        <v>262</v>
      </c>
    </row>
    <row r="7" spans="1:5" x14ac:dyDescent="0.2">
      <c r="A7" t="s">
        <v>26</v>
      </c>
      <c r="B7" s="1" t="s">
        <v>26</v>
      </c>
      <c r="C7" s="1" t="s">
        <v>26</v>
      </c>
      <c r="D7" s="1">
        <v>168</v>
      </c>
    </row>
    <row r="8" spans="1:5" x14ac:dyDescent="0.2">
      <c r="A8" t="s">
        <v>27</v>
      </c>
      <c r="B8" s="1" t="s">
        <v>27</v>
      </c>
      <c r="C8" s="1" t="s">
        <v>27</v>
      </c>
      <c r="D8" s="1">
        <v>105</v>
      </c>
    </row>
    <row r="9" spans="1:5" x14ac:dyDescent="0.2">
      <c r="A9" t="s">
        <v>28</v>
      </c>
      <c r="B9" s="1" t="s">
        <v>28</v>
      </c>
      <c r="C9" s="1" t="s">
        <v>28</v>
      </c>
      <c r="D9" s="1">
        <v>97</v>
      </c>
    </row>
    <row r="10" spans="1:5" x14ac:dyDescent="0.2">
      <c r="A10" t="s">
        <v>29</v>
      </c>
      <c r="B10" s="1" t="s">
        <v>29</v>
      </c>
      <c r="C10" s="1" t="s">
        <v>29</v>
      </c>
      <c r="D10" s="1">
        <v>33</v>
      </c>
    </row>
    <row r="11" spans="1:5" x14ac:dyDescent="0.2">
      <c r="A11" t="s">
        <v>30</v>
      </c>
      <c r="B11" s="1" t="s">
        <v>30</v>
      </c>
      <c r="C11" s="1" t="s">
        <v>30</v>
      </c>
      <c r="D11" s="1">
        <v>71</v>
      </c>
    </row>
    <row r="12" spans="1:5" x14ac:dyDescent="0.2">
      <c r="A12" t="s">
        <v>31</v>
      </c>
      <c r="B12" s="1" t="s">
        <v>31</v>
      </c>
      <c r="C12" s="1" t="s">
        <v>31</v>
      </c>
      <c r="D12" s="1">
        <v>75</v>
      </c>
    </row>
    <row r="13" spans="1:5" x14ac:dyDescent="0.2">
      <c r="A13" t="s">
        <v>32</v>
      </c>
      <c r="B13" s="1" t="s">
        <v>32</v>
      </c>
      <c r="C13" s="1" t="s">
        <v>32</v>
      </c>
      <c r="D13" s="1">
        <v>34</v>
      </c>
    </row>
    <row r="14" spans="1:5" x14ac:dyDescent="0.2">
      <c r="A14" t="s">
        <v>33</v>
      </c>
      <c r="B14" s="1" t="s">
        <v>33</v>
      </c>
      <c r="C14" s="1" t="s">
        <v>33</v>
      </c>
      <c r="D14" s="1">
        <v>106</v>
      </c>
    </row>
    <row r="15" spans="1:5" x14ac:dyDescent="0.2">
      <c r="A15" t="s">
        <v>34</v>
      </c>
      <c r="B15" s="1" t="s">
        <v>34</v>
      </c>
      <c r="C15" s="1" t="s">
        <v>34</v>
      </c>
      <c r="D15" s="1">
        <v>140</v>
      </c>
    </row>
    <row r="16" spans="1:5" x14ac:dyDescent="0.2">
      <c r="A16" t="s">
        <v>35</v>
      </c>
      <c r="B16" s="1" t="s">
        <v>35</v>
      </c>
      <c r="C16" s="1" t="s">
        <v>35</v>
      </c>
      <c r="D16" s="1">
        <v>161</v>
      </c>
    </row>
    <row r="17" spans="1:5" x14ac:dyDescent="0.2">
      <c r="A17" t="s">
        <v>36</v>
      </c>
      <c r="B17" s="1" t="s">
        <v>36</v>
      </c>
      <c r="C17" s="1" t="s">
        <v>36</v>
      </c>
      <c r="D17" s="1">
        <v>107</v>
      </c>
    </row>
    <row r="18" spans="1:5" x14ac:dyDescent="0.2">
      <c r="A18" t="s">
        <v>37</v>
      </c>
      <c r="B18" s="1" t="s">
        <v>37</v>
      </c>
      <c r="C18" s="1" t="s">
        <v>37</v>
      </c>
      <c r="D18" s="1">
        <v>57</v>
      </c>
    </row>
    <row r="19" spans="1:5" x14ac:dyDescent="0.2">
      <c r="A19" t="s">
        <v>38</v>
      </c>
      <c r="B19" s="1" t="s">
        <v>38</v>
      </c>
      <c r="C19" s="1" t="s">
        <v>38</v>
      </c>
      <c r="D19" s="1">
        <v>76</v>
      </c>
    </row>
    <row r="20" spans="1:5" x14ac:dyDescent="0.2">
      <c r="A20" t="s">
        <v>39</v>
      </c>
      <c r="B20" s="1" t="s">
        <v>39</v>
      </c>
      <c r="C20" s="1" t="s">
        <v>39</v>
      </c>
      <c r="D20" s="1">
        <v>108</v>
      </c>
    </row>
    <row r="21" spans="1:5" x14ac:dyDescent="0.2">
      <c r="A21" t="s">
        <v>40</v>
      </c>
      <c r="B21" s="1" t="s">
        <v>40</v>
      </c>
      <c r="C21" s="1" t="s">
        <v>40</v>
      </c>
      <c r="D21" s="1">
        <v>200</v>
      </c>
    </row>
    <row r="22" spans="1:5" x14ac:dyDescent="0.2">
      <c r="A22" t="s">
        <v>41</v>
      </c>
      <c r="B22" s="1" t="s">
        <v>41</v>
      </c>
      <c r="C22" s="1" t="e">
        <v>#N/A</v>
      </c>
      <c r="D22" s="1">
        <v>305</v>
      </c>
      <c r="E22" t="s">
        <v>266</v>
      </c>
    </row>
    <row r="23" spans="1:5" x14ac:dyDescent="0.2">
      <c r="A23" t="s">
        <v>42</v>
      </c>
      <c r="B23" s="1" t="s">
        <v>42</v>
      </c>
      <c r="C23" s="1" t="s">
        <v>42</v>
      </c>
      <c r="D23" s="1">
        <v>162</v>
      </c>
    </row>
    <row r="24" spans="1:5" x14ac:dyDescent="0.2">
      <c r="A24" t="s">
        <v>43</v>
      </c>
      <c r="B24" s="1" t="s">
        <v>232</v>
      </c>
      <c r="C24" s="1" t="s">
        <v>232</v>
      </c>
      <c r="D24" s="1">
        <v>121</v>
      </c>
    </row>
    <row r="25" spans="1:5" x14ac:dyDescent="0.2">
      <c r="A25" t="s">
        <v>44</v>
      </c>
      <c r="B25" s="1" t="s">
        <v>44</v>
      </c>
      <c r="C25" s="1" t="s">
        <v>44</v>
      </c>
      <c r="D25" s="1">
        <v>44</v>
      </c>
    </row>
    <row r="26" spans="1:5" x14ac:dyDescent="0.2">
      <c r="A26" t="s">
        <v>45</v>
      </c>
      <c r="B26" s="1" t="s">
        <v>45</v>
      </c>
      <c r="C26" s="1" t="s">
        <v>45</v>
      </c>
      <c r="D26" s="1">
        <v>193</v>
      </c>
    </row>
    <row r="27" spans="1:5" x14ac:dyDescent="0.2">
      <c r="A27" t="s">
        <v>46</v>
      </c>
      <c r="B27" s="1" t="s">
        <v>46</v>
      </c>
      <c r="C27" s="1" t="s">
        <v>46</v>
      </c>
      <c r="D27" s="1">
        <v>135</v>
      </c>
    </row>
    <row r="28" spans="1:5" x14ac:dyDescent="0.2">
      <c r="A28" t="s">
        <v>47</v>
      </c>
      <c r="B28" s="1" t="s">
        <v>229</v>
      </c>
      <c r="C28" s="1" t="s">
        <v>229</v>
      </c>
      <c r="D28" s="1">
        <v>66</v>
      </c>
    </row>
    <row r="29" spans="1:5" x14ac:dyDescent="0.2">
      <c r="A29" t="s">
        <v>48</v>
      </c>
      <c r="B29" s="1" t="s">
        <v>48</v>
      </c>
      <c r="C29" s="1" t="s">
        <v>48</v>
      </c>
      <c r="D29" s="1">
        <v>45</v>
      </c>
    </row>
    <row r="30" spans="1:5" x14ac:dyDescent="0.2">
      <c r="A30" t="s">
        <v>49</v>
      </c>
      <c r="B30" s="1" t="s">
        <v>49</v>
      </c>
      <c r="C30" s="1" t="s">
        <v>49</v>
      </c>
      <c r="D30" s="1">
        <v>201</v>
      </c>
    </row>
    <row r="31" spans="1:5" x14ac:dyDescent="0.2">
      <c r="A31" t="s">
        <v>50</v>
      </c>
      <c r="B31" s="1" t="s">
        <v>50</v>
      </c>
      <c r="C31" s="1" t="s">
        <v>50</v>
      </c>
      <c r="D31" s="1">
        <v>175</v>
      </c>
    </row>
    <row r="32" spans="1:5" x14ac:dyDescent="0.2">
      <c r="A32" t="s">
        <v>63</v>
      </c>
      <c r="B32" s="1" t="s">
        <v>246</v>
      </c>
      <c r="C32" s="1" t="s">
        <v>63</v>
      </c>
      <c r="D32" s="1">
        <v>205</v>
      </c>
    </row>
    <row r="33" spans="1:4" x14ac:dyDescent="0.2">
      <c r="A33" t="s">
        <v>54</v>
      </c>
      <c r="B33" s="1" t="s">
        <v>245</v>
      </c>
      <c r="C33" s="1" t="s">
        <v>245</v>
      </c>
      <c r="D33" s="1">
        <v>203</v>
      </c>
    </row>
    <row r="34" spans="1:4" x14ac:dyDescent="0.2">
      <c r="A34" t="s">
        <v>51</v>
      </c>
      <c r="B34" s="1" t="s">
        <v>51</v>
      </c>
      <c r="C34" s="1" t="s">
        <v>51</v>
      </c>
      <c r="D34" s="1">
        <v>10</v>
      </c>
    </row>
    <row r="35" spans="1:4" x14ac:dyDescent="0.2">
      <c r="A35" t="s">
        <v>52</v>
      </c>
      <c r="B35" s="1" t="s">
        <v>52</v>
      </c>
      <c r="C35" s="1" t="s">
        <v>52</v>
      </c>
      <c r="D35" s="1">
        <v>202</v>
      </c>
    </row>
    <row r="36" spans="1:4" x14ac:dyDescent="0.2">
      <c r="A36" t="s">
        <v>53</v>
      </c>
      <c r="B36" s="1" t="s">
        <v>53</v>
      </c>
      <c r="C36" s="1" t="s">
        <v>53</v>
      </c>
      <c r="D36" s="1">
        <v>101</v>
      </c>
    </row>
    <row r="37" spans="1:4" x14ac:dyDescent="0.2">
      <c r="A37" t="s">
        <v>55</v>
      </c>
      <c r="B37" s="1" t="s">
        <v>55</v>
      </c>
      <c r="C37" s="1" t="s">
        <v>55</v>
      </c>
      <c r="D37" s="1">
        <v>169</v>
      </c>
    </row>
    <row r="38" spans="1:4" x14ac:dyDescent="0.2">
      <c r="A38" t="s">
        <v>56</v>
      </c>
      <c r="B38" s="1" t="s">
        <v>56</v>
      </c>
      <c r="C38" s="1" t="s">
        <v>56</v>
      </c>
      <c r="D38" s="1">
        <v>204</v>
      </c>
    </row>
    <row r="39" spans="1:4" x14ac:dyDescent="0.2">
      <c r="A39" t="s">
        <v>57</v>
      </c>
      <c r="B39" s="1" t="s">
        <v>57</v>
      </c>
      <c r="C39" s="1" t="s">
        <v>57</v>
      </c>
      <c r="D39" s="1">
        <v>98</v>
      </c>
    </row>
    <row r="40" spans="1:4" x14ac:dyDescent="0.2">
      <c r="A40" t="s">
        <v>58</v>
      </c>
      <c r="B40" s="1" t="s">
        <v>58</v>
      </c>
      <c r="C40" s="1" t="s">
        <v>58</v>
      </c>
      <c r="D40" s="1">
        <v>6</v>
      </c>
    </row>
    <row r="41" spans="1:4" x14ac:dyDescent="0.2">
      <c r="A41" t="s">
        <v>59</v>
      </c>
      <c r="B41" s="1" t="s">
        <v>59</v>
      </c>
      <c r="C41" s="1" t="s">
        <v>59</v>
      </c>
      <c r="D41" s="1">
        <v>125</v>
      </c>
    </row>
    <row r="42" spans="1:4" x14ac:dyDescent="0.2">
      <c r="A42" t="s">
        <v>60</v>
      </c>
      <c r="B42" s="1" t="s">
        <v>60</v>
      </c>
      <c r="C42" s="1" t="s">
        <v>60</v>
      </c>
      <c r="D42" s="1">
        <v>176</v>
      </c>
    </row>
    <row r="43" spans="1:4" x14ac:dyDescent="0.2">
      <c r="A43" t="s">
        <v>61</v>
      </c>
      <c r="B43" s="1" t="s">
        <v>61</v>
      </c>
      <c r="C43" s="1" t="s">
        <v>61</v>
      </c>
      <c r="D43" s="1">
        <v>170</v>
      </c>
    </row>
    <row r="44" spans="1:4" x14ac:dyDescent="0.2">
      <c r="A44" t="e">
        <v>#N/A</v>
      </c>
      <c r="B44" s="1" t="s">
        <v>248</v>
      </c>
      <c r="C44" s="1" t="s">
        <v>248</v>
      </c>
      <c r="D44" s="1">
        <v>320</v>
      </c>
    </row>
    <row r="45" spans="1:4" x14ac:dyDescent="0.2">
      <c r="A45" t="s">
        <v>62</v>
      </c>
      <c r="B45" s="1" t="s">
        <v>62</v>
      </c>
      <c r="C45" s="1" t="s">
        <v>62</v>
      </c>
      <c r="D45" s="1">
        <v>126</v>
      </c>
    </row>
    <row r="46" spans="1:4" x14ac:dyDescent="0.2">
      <c r="A46" t="s">
        <v>64</v>
      </c>
      <c r="B46" s="1" t="s">
        <v>64</v>
      </c>
      <c r="C46" s="1" t="s">
        <v>64</v>
      </c>
      <c r="D46" s="1">
        <v>46</v>
      </c>
    </row>
    <row r="47" spans="1:4" x14ac:dyDescent="0.2">
      <c r="A47" t="s">
        <v>65</v>
      </c>
      <c r="B47" s="1" t="s">
        <v>65</v>
      </c>
      <c r="C47" s="1" t="s">
        <v>65</v>
      </c>
      <c r="D47" s="1">
        <v>109</v>
      </c>
    </row>
    <row r="48" spans="1:4" x14ac:dyDescent="0.2">
      <c r="A48" t="s">
        <v>66</v>
      </c>
      <c r="B48" s="1" t="s">
        <v>66</v>
      </c>
      <c r="C48" s="1" t="s">
        <v>66</v>
      </c>
      <c r="D48" s="1">
        <v>77</v>
      </c>
    </row>
    <row r="49" spans="1:5" x14ac:dyDescent="0.2">
      <c r="A49" t="s">
        <v>67</v>
      </c>
      <c r="B49" s="1" t="s">
        <v>67</v>
      </c>
      <c r="C49" s="1" t="s">
        <v>67</v>
      </c>
      <c r="D49" s="1">
        <v>47</v>
      </c>
    </row>
    <row r="50" spans="1:5" x14ac:dyDescent="0.2">
      <c r="A50" t="s">
        <v>146</v>
      </c>
      <c r="B50" s="1" t="s">
        <v>223</v>
      </c>
      <c r="C50" s="1" t="s">
        <v>223</v>
      </c>
      <c r="D50" s="1">
        <v>7</v>
      </c>
    </row>
    <row r="51" spans="1:5" x14ac:dyDescent="0.2">
      <c r="A51" t="s">
        <v>68</v>
      </c>
      <c r="B51" s="1" t="s">
        <v>237</v>
      </c>
      <c r="C51" s="1" t="s">
        <v>237</v>
      </c>
      <c r="D51" s="1">
        <v>171</v>
      </c>
    </row>
    <row r="52" spans="1:5" x14ac:dyDescent="0.2">
      <c r="A52" t="s">
        <v>69</v>
      </c>
      <c r="B52" s="1" t="s">
        <v>69</v>
      </c>
      <c r="C52" s="1" t="s">
        <v>69</v>
      </c>
      <c r="D52" s="1">
        <v>78</v>
      </c>
    </row>
    <row r="53" spans="1:5" x14ac:dyDescent="0.2">
      <c r="A53" t="s">
        <v>70</v>
      </c>
      <c r="B53" s="1" t="s">
        <v>70</v>
      </c>
      <c r="C53" s="1" t="s">
        <v>70</v>
      </c>
      <c r="D53" s="1">
        <v>177</v>
      </c>
    </row>
    <row r="54" spans="1:5" x14ac:dyDescent="0.2">
      <c r="A54" t="s">
        <v>71</v>
      </c>
      <c r="B54" s="1" t="s">
        <v>71</v>
      </c>
      <c r="C54" s="1" t="s">
        <v>71</v>
      </c>
      <c r="D54" s="1">
        <v>110</v>
      </c>
    </row>
    <row r="55" spans="1:5" x14ac:dyDescent="0.2">
      <c r="A55" t="s">
        <v>72</v>
      </c>
      <c r="B55" s="1" t="s">
        <v>72</v>
      </c>
      <c r="C55" s="1" t="s">
        <v>72</v>
      </c>
      <c r="D55" s="1">
        <v>111</v>
      </c>
    </row>
    <row r="56" spans="1:5" x14ac:dyDescent="0.2">
      <c r="A56" t="s">
        <v>74</v>
      </c>
      <c r="B56" s="1" t="s">
        <v>74</v>
      </c>
      <c r="C56" s="1" t="s">
        <v>74</v>
      </c>
      <c r="D56" s="1">
        <v>122</v>
      </c>
    </row>
    <row r="57" spans="1:5" x14ac:dyDescent="0.2">
      <c r="A57" t="s">
        <v>75</v>
      </c>
      <c r="B57" s="1" t="s">
        <v>75</v>
      </c>
      <c r="C57" s="1" t="s">
        <v>75</v>
      </c>
      <c r="D57" s="1">
        <v>141</v>
      </c>
    </row>
    <row r="58" spans="1:5" x14ac:dyDescent="0.2">
      <c r="A58" t="s">
        <v>76</v>
      </c>
      <c r="B58" s="1" t="s">
        <v>76</v>
      </c>
      <c r="C58" s="1" t="s">
        <v>76</v>
      </c>
      <c r="D58" s="1">
        <v>127</v>
      </c>
    </row>
    <row r="59" spans="1:5" x14ac:dyDescent="0.2">
      <c r="A59" t="e">
        <v>#N/A</v>
      </c>
      <c r="B59" s="1" t="s">
        <v>236</v>
      </c>
      <c r="C59" s="1" t="s">
        <v>236</v>
      </c>
      <c r="D59" s="1">
        <v>172</v>
      </c>
      <c r="E59" t="s">
        <v>262</v>
      </c>
    </row>
    <row r="60" spans="1:5" x14ac:dyDescent="0.2">
      <c r="A60" t="e">
        <v>#N/A</v>
      </c>
      <c r="B60" s="1" t="s">
        <v>234</v>
      </c>
      <c r="C60" s="1" t="s">
        <v>234</v>
      </c>
      <c r="D60" s="1">
        <v>178</v>
      </c>
      <c r="E60" t="s">
        <v>262</v>
      </c>
    </row>
    <row r="61" spans="1:5" x14ac:dyDescent="0.2">
      <c r="A61" t="s">
        <v>77</v>
      </c>
      <c r="B61" s="1" t="s">
        <v>77</v>
      </c>
      <c r="C61" s="1" t="s">
        <v>77</v>
      </c>
      <c r="D61" s="1">
        <v>58</v>
      </c>
    </row>
    <row r="62" spans="1:5" x14ac:dyDescent="0.2">
      <c r="A62" t="s">
        <v>78</v>
      </c>
      <c r="B62" s="1" t="s">
        <v>78</v>
      </c>
      <c r="C62" s="1" t="s">
        <v>78</v>
      </c>
      <c r="D62" s="1">
        <v>197</v>
      </c>
    </row>
    <row r="63" spans="1:5" x14ac:dyDescent="0.2">
      <c r="A63" t="s">
        <v>79</v>
      </c>
      <c r="B63" s="1" t="s">
        <v>79</v>
      </c>
      <c r="C63" s="1" t="s">
        <v>79</v>
      </c>
      <c r="D63" s="1">
        <v>179</v>
      </c>
    </row>
    <row r="64" spans="1:5" x14ac:dyDescent="0.2">
      <c r="A64" t="s">
        <v>80</v>
      </c>
      <c r="B64" s="1" t="s">
        <v>80</v>
      </c>
      <c r="C64" s="1" t="s">
        <v>80</v>
      </c>
      <c r="D64" s="1">
        <v>22</v>
      </c>
    </row>
    <row r="65" spans="1:5" x14ac:dyDescent="0.2">
      <c r="A65" t="s">
        <v>81</v>
      </c>
      <c r="B65" s="1" t="s">
        <v>81</v>
      </c>
      <c r="C65" s="1" t="s">
        <v>81</v>
      </c>
      <c r="D65" s="1">
        <v>79</v>
      </c>
    </row>
    <row r="66" spans="1:5" x14ac:dyDescent="0.2">
      <c r="A66" t="s">
        <v>82</v>
      </c>
      <c r="B66" s="1" t="s">
        <v>82</v>
      </c>
      <c r="C66" s="1" t="s">
        <v>82</v>
      </c>
      <c r="D66" s="1">
        <v>80</v>
      </c>
    </row>
    <row r="67" spans="1:5" x14ac:dyDescent="0.2">
      <c r="A67" t="s">
        <v>83</v>
      </c>
      <c r="B67" s="1" t="s">
        <v>83</v>
      </c>
      <c r="C67" s="1" t="s">
        <v>83</v>
      </c>
      <c r="D67" s="1">
        <v>173</v>
      </c>
    </row>
    <row r="68" spans="1:5" x14ac:dyDescent="0.2">
      <c r="A68" t="s">
        <v>84</v>
      </c>
      <c r="B68" s="1" t="s">
        <v>84</v>
      </c>
      <c r="C68" s="1" t="s">
        <v>84</v>
      </c>
      <c r="D68" s="1">
        <v>206</v>
      </c>
    </row>
    <row r="69" spans="1:5" x14ac:dyDescent="0.2">
      <c r="A69" t="s">
        <v>85</v>
      </c>
      <c r="B69" s="1" t="s">
        <v>85</v>
      </c>
      <c r="C69" s="1" t="s">
        <v>85</v>
      </c>
      <c r="D69" s="1">
        <v>35</v>
      </c>
    </row>
    <row r="70" spans="1:5" x14ac:dyDescent="0.2">
      <c r="A70" t="s">
        <v>86</v>
      </c>
      <c r="B70" s="1" t="s">
        <v>86</v>
      </c>
      <c r="C70" s="1" t="s">
        <v>86</v>
      </c>
      <c r="D70" s="1">
        <v>81</v>
      </c>
    </row>
    <row r="71" spans="1:5" x14ac:dyDescent="0.2">
      <c r="A71" t="s">
        <v>87</v>
      </c>
      <c r="B71" s="1" t="s">
        <v>87</v>
      </c>
      <c r="C71" s="1" t="s">
        <v>87</v>
      </c>
      <c r="D71" s="1">
        <v>207</v>
      </c>
    </row>
    <row r="72" spans="1:5" x14ac:dyDescent="0.2">
      <c r="A72" t="s">
        <v>88</v>
      </c>
      <c r="B72" s="1" t="s">
        <v>88</v>
      </c>
      <c r="C72" s="1" t="s">
        <v>88</v>
      </c>
      <c r="D72" s="1">
        <v>82</v>
      </c>
    </row>
    <row r="73" spans="1:5" x14ac:dyDescent="0.2">
      <c r="A73" t="e">
        <v>#N/A</v>
      </c>
      <c r="B73" s="1" t="s">
        <v>250</v>
      </c>
      <c r="C73" s="1" t="e">
        <v>#N/A</v>
      </c>
      <c r="D73" s="1">
        <v>349</v>
      </c>
      <c r="E73" t="s">
        <v>262</v>
      </c>
    </row>
    <row r="74" spans="1:5" x14ac:dyDescent="0.2">
      <c r="A74" t="s">
        <v>89</v>
      </c>
      <c r="B74" s="1" t="s">
        <v>89</v>
      </c>
      <c r="C74" s="1" t="s">
        <v>89</v>
      </c>
      <c r="D74" s="1">
        <v>112</v>
      </c>
    </row>
    <row r="75" spans="1:5" x14ac:dyDescent="0.2">
      <c r="A75" t="e">
        <v>#N/A</v>
      </c>
      <c r="B75" s="1" t="s">
        <v>249</v>
      </c>
      <c r="C75" s="1" t="e">
        <v>#N/A</v>
      </c>
      <c r="D75" s="1">
        <v>351</v>
      </c>
      <c r="E75" t="s">
        <v>260</v>
      </c>
    </row>
    <row r="76" spans="1:5" x14ac:dyDescent="0.2">
      <c r="A76" t="s">
        <v>90</v>
      </c>
      <c r="B76" s="1" t="s">
        <v>90</v>
      </c>
      <c r="C76" s="1" t="s">
        <v>90</v>
      </c>
      <c r="D76" s="1">
        <v>128</v>
      </c>
    </row>
    <row r="77" spans="1:5" x14ac:dyDescent="0.2">
      <c r="A77" t="s">
        <v>91</v>
      </c>
      <c r="B77" s="1" t="s">
        <v>91</v>
      </c>
      <c r="C77" s="1" t="s">
        <v>91</v>
      </c>
      <c r="D77" s="1">
        <v>208</v>
      </c>
    </row>
    <row r="78" spans="1:5" x14ac:dyDescent="0.2">
      <c r="A78" t="s">
        <v>92</v>
      </c>
      <c r="B78" s="1" t="s">
        <v>92</v>
      </c>
      <c r="C78" s="1" t="s">
        <v>92</v>
      </c>
      <c r="D78" s="1">
        <v>209</v>
      </c>
    </row>
    <row r="79" spans="1:5" x14ac:dyDescent="0.2">
      <c r="A79" t="s">
        <v>93</v>
      </c>
      <c r="B79" s="1" t="s">
        <v>93</v>
      </c>
      <c r="C79" s="1" t="s">
        <v>93</v>
      </c>
      <c r="D79" s="1">
        <v>113</v>
      </c>
    </row>
    <row r="80" spans="1:5" x14ac:dyDescent="0.2">
      <c r="A80" t="s">
        <v>94</v>
      </c>
      <c r="B80" s="1" t="s">
        <v>94</v>
      </c>
      <c r="C80" s="1" t="s">
        <v>94</v>
      </c>
      <c r="D80" s="1">
        <v>114</v>
      </c>
    </row>
    <row r="81" spans="1:4" x14ac:dyDescent="0.2">
      <c r="A81" t="s">
        <v>95</v>
      </c>
      <c r="B81" s="1" t="s">
        <v>95</v>
      </c>
      <c r="C81" s="1" t="s">
        <v>95</v>
      </c>
      <c r="D81" s="1">
        <v>129</v>
      </c>
    </row>
    <row r="82" spans="1:4" x14ac:dyDescent="0.2">
      <c r="A82" t="s">
        <v>96</v>
      </c>
      <c r="B82" s="1" t="s">
        <v>96</v>
      </c>
      <c r="C82" s="1" t="s">
        <v>96</v>
      </c>
      <c r="D82" s="1">
        <v>48</v>
      </c>
    </row>
    <row r="83" spans="1:4" x14ac:dyDescent="0.2">
      <c r="A83" t="s">
        <v>97</v>
      </c>
      <c r="B83" s="1" t="s">
        <v>97</v>
      </c>
      <c r="C83" s="1" t="s">
        <v>97</v>
      </c>
      <c r="D83" s="1">
        <v>83</v>
      </c>
    </row>
    <row r="84" spans="1:4" x14ac:dyDescent="0.2">
      <c r="A84" t="s">
        <v>98</v>
      </c>
      <c r="B84" s="1" t="s">
        <v>98</v>
      </c>
      <c r="C84" s="1" t="s">
        <v>98</v>
      </c>
      <c r="D84" s="1">
        <v>163</v>
      </c>
    </row>
    <row r="85" spans="1:4" x14ac:dyDescent="0.2">
      <c r="A85" t="s">
        <v>99</v>
      </c>
      <c r="B85" s="1" t="s">
        <v>99</v>
      </c>
      <c r="C85" s="1" t="s">
        <v>99</v>
      </c>
      <c r="D85" s="1">
        <v>11</v>
      </c>
    </row>
    <row r="86" spans="1:4" x14ac:dyDescent="0.2">
      <c r="A86" t="s">
        <v>100</v>
      </c>
      <c r="B86" s="1" t="s">
        <v>235</v>
      </c>
      <c r="C86" s="1" t="s">
        <v>235</v>
      </c>
      <c r="D86" s="1">
        <v>142</v>
      </c>
    </row>
    <row r="87" spans="1:4" x14ac:dyDescent="0.2">
      <c r="A87" t="s">
        <v>101</v>
      </c>
      <c r="B87" s="1" t="s">
        <v>101</v>
      </c>
      <c r="C87" s="1" t="s">
        <v>101</v>
      </c>
      <c r="D87" s="1">
        <v>143</v>
      </c>
    </row>
    <row r="88" spans="1:4" x14ac:dyDescent="0.2">
      <c r="A88" t="s">
        <v>102</v>
      </c>
      <c r="B88" s="1" t="s">
        <v>102</v>
      </c>
      <c r="C88" s="1" t="s">
        <v>102</v>
      </c>
      <c r="D88" s="1">
        <v>84</v>
      </c>
    </row>
    <row r="89" spans="1:4" x14ac:dyDescent="0.2">
      <c r="A89" t="s">
        <v>103</v>
      </c>
      <c r="B89" s="1" t="s">
        <v>103</v>
      </c>
      <c r="C89" s="1" t="s">
        <v>103</v>
      </c>
      <c r="D89" s="1">
        <v>85</v>
      </c>
    </row>
    <row r="90" spans="1:4" x14ac:dyDescent="0.2">
      <c r="A90" t="s">
        <v>104</v>
      </c>
      <c r="B90" s="1" t="s">
        <v>104</v>
      </c>
      <c r="C90" s="1" t="s">
        <v>104</v>
      </c>
      <c r="D90" s="1">
        <v>86</v>
      </c>
    </row>
    <row r="91" spans="1:4" x14ac:dyDescent="0.2">
      <c r="A91" t="s">
        <v>105</v>
      </c>
      <c r="B91" s="1" t="s">
        <v>105</v>
      </c>
      <c r="C91" s="1" t="s">
        <v>105</v>
      </c>
      <c r="D91" s="1">
        <v>115</v>
      </c>
    </row>
    <row r="92" spans="1:4" x14ac:dyDescent="0.2">
      <c r="A92" t="s">
        <v>106</v>
      </c>
      <c r="B92" s="1" t="s">
        <v>106</v>
      </c>
      <c r="C92" s="1" t="s">
        <v>106</v>
      </c>
      <c r="D92" s="1">
        <v>67</v>
      </c>
    </row>
    <row r="93" spans="1:4" x14ac:dyDescent="0.2">
      <c r="A93" t="s">
        <v>107</v>
      </c>
      <c r="B93" s="1" t="s">
        <v>107</v>
      </c>
      <c r="C93" s="1" t="s">
        <v>107</v>
      </c>
      <c r="D93" s="1">
        <v>144</v>
      </c>
    </row>
    <row r="94" spans="1:4" x14ac:dyDescent="0.2">
      <c r="A94" t="s">
        <v>108</v>
      </c>
      <c r="B94" s="1" t="s">
        <v>108</v>
      </c>
      <c r="C94" s="1" t="s">
        <v>108</v>
      </c>
      <c r="D94" s="1">
        <v>36</v>
      </c>
    </row>
    <row r="95" spans="1:4" x14ac:dyDescent="0.2">
      <c r="A95" t="s">
        <v>109</v>
      </c>
      <c r="B95" s="1" t="s">
        <v>109</v>
      </c>
      <c r="C95" s="1" t="s">
        <v>109</v>
      </c>
      <c r="D95" s="1">
        <v>180</v>
      </c>
    </row>
    <row r="96" spans="1:4" x14ac:dyDescent="0.2">
      <c r="A96" t="s">
        <v>110</v>
      </c>
      <c r="B96" s="1" t="s">
        <v>110</v>
      </c>
      <c r="C96" s="1" t="s">
        <v>110</v>
      </c>
      <c r="D96" s="1">
        <v>23</v>
      </c>
    </row>
    <row r="97" spans="1:4" x14ac:dyDescent="0.2">
      <c r="A97" t="s">
        <v>111</v>
      </c>
      <c r="B97" s="1" t="s">
        <v>111</v>
      </c>
      <c r="C97" s="1" t="s">
        <v>111</v>
      </c>
      <c r="D97" s="1">
        <v>145</v>
      </c>
    </row>
    <row r="98" spans="1:4" x14ac:dyDescent="0.2">
      <c r="A98" t="s">
        <v>112</v>
      </c>
      <c r="B98" s="1" t="s">
        <v>112</v>
      </c>
      <c r="C98" s="1" t="s">
        <v>112</v>
      </c>
      <c r="D98" s="1">
        <v>37</v>
      </c>
    </row>
    <row r="99" spans="1:4" x14ac:dyDescent="0.2">
      <c r="A99" t="s">
        <v>113</v>
      </c>
      <c r="B99" s="1" t="s">
        <v>221</v>
      </c>
      <c r="C99" s="1" t="s">
        <v>221</v>
      </c>
      <c r="D99" s="1">
        <v>12</v>
      </c>
    </row>
    <row r="100" spans="1:4" x14ac:dyDescent="0.2">
      <c r="A100" t="s">
        <v>114</v>
      </c>
      <c r="B100" s="1" t="s">
        <v>114</v>
      </c>
      <c r="C100" s="1" t="s">
        <v>114</v>
      </c>
      <c r="D100" s="1">
        <v>59</v>
      </c>
    </row>
    <row r="101" spans="1:4" x14ac:dyDescent="0.2">
      <c r="A101" t="s">
        <v>115</v>
      </c>
      <c r="B101" s="1" t="s">
        <v>115</v>
      </c>
      <c r="C101" s="1" t="s">
        <v>115</v>
      </c>
      <c r="D101" s="1">
        <v>146</v>
      </c>
    </row>
    <row r="102" spans="1:4" x14ac:dyDescent="0.2">
      <c r="A102" t="s">
        <v>116</v>
      </c>
      <c r="B102" s="1" t="s">
        <v>116</v>
      </c>
      <c r="C102" s="1" t="s">
        <v>116</v>
      </c>
      <c r="D102" s="1">
        <v>194</v>
      </c>
    </row>
    <row r="103" spans="1:4" x14ac:dyDescent="0.2">
      <c r="A103" t="s">
        <v>117</v>
      </c>
      <c r="B103" s="1" t="s">
        <v>117</v>
      </c>
      <c r="C103" s="1" t="s">
        <v>117</v>
      </c>
      <c r="D103" s="1">
        <v>210</v>
      </c>
    </row>
    <row r="104" spans="1:4" x14ac:dyDescent="0.2">
      <c r="A104" t="s">
        <v>118</v>
      </c>
      <c r="B104" s="1" t="s">
        <v>118</v>
      </c>
      <c r="C104" s="1" t="s">
        <v>118</v>
      </c>
      <c r="D104" s="1">
        <v>147</v>
      </c>
    </row>
    <row r="105" spans="1:4" x14ac:dyDescent="0.2">
      <c r="A105" t="s">
        <v>119</v>
      </c>
      <c r="B105" s="1" t="s">
        <v>119</v>
      </c>
      <c r="C105" s="1" t="s">
        <v>119</v>
      </c>
      <c r="D105" s="1">
        <v>60</v>
      </c>
    </row>
    <row r="106" spans="1:4" x14ac:dyDescent="0.2">
      <c r="A106" t="s">
        <v>120</v>
      </c>
      <c r="B106" s="1" t="s">
        <v>120</v>
      </c>
      <c r="C106" s="1" t="s">
        <v>120</v>
      </c>
      <c r="D106" s="1">
        <v>87</v>
      </c>
    </row>
    <row r="107" spans="1:4" x14ac:dyDescent="0.2">
      <c r="A107" t="s">
        <v>121</v>
      </c>
      <c r="B107" s="1" t="s">
        <v>121</v>
      </c>
      <c r="C107" s="1" t="s">
        <v>121</v>
      </c>
      <c r="D107" s="1">
        <v>181</v>
      </c>
    </row>
    <row r="108" spans="1:4" x14ac:dyDescent="0.2">
      <c r="A108" t="s">
        <v>122</v>
      </c>
      <c r="B108" s="1" t="s">
        <v>122</v>
      </c>
      <c r="C108" s="1" t="s">
        <v>122</v>
      </c>
      <c r="D108" s="1">
        <v>182</v>
      </c>
    </row>
    <row r="109" spans="1:4" x14ac:dyDescent="0.2">
      <c r="A109" t="s">
        <v>123</v>
      </c>
      <c r="B109" s="1" t="s">
        <v>123</v>
      </c>
      <c r="C109" s="1" t="s">
        <v>123</v>
      </c>
      <c r="D109" s="1">
        <v>13</v>
      </c>
    </row>
    <row r="110" spans="1:4" x14ac:dyDescent="0.2">
      <c r="A110" t="s">
        <v>124</v>
      </c>
      <c r="B110" s="1" t="s">
        <v>124</v>
      </c>
      <c r="C110" s="1" t="s">
        <v>124</v>
      </c>
      <c r="D110" s="1">
        <v>14</v>
      </c>
    </row>
    <row r="111" spans="1:4" x14ac:dyDescent="0.2">
      <c r="A111" t="s">
        <v>125</v>
      </c>
      <c r="B111" s="1" t="s">
        <v>125</v>
      </c>
      <c r="C111" s="1" t="s">
        <v>125</v>
      </c>
      <c r="D111" s="1">
        <v>211</v>
      </c>
    </row>
    <row r="112" spans="1:4" x14ac:dyDescent="0.2">
      <c r="A112" t="s">
        <v>126</v>
      </c>
      <c r="B112" s="1" t="s">
        <v>126</v>
      </c>
      <c r="C112" s="1" t="s">
        <v>126</v>
      </c>
      <c r="D112" s="1">
        <v>88</v>
      </c>
    </row>
    <row r="113" spans="1:5" x14ac:dyDescent="0.2">
      <c r="A113" t="e">
        <v>#N/A</v>
      </c>
      <c r="B113" s="1" t="s">
        <v>222</v>
      </c>
      <c r="C113" s="1" t="s">
        <v>222</v>
      </c>
      <c r="D113" s="1">
        <v>24</v>
      </c>
      <c r="E113" t="s">
        <v>262</v>
      </c>
    </row>
    <row r="114" spans="1:5" x14ac:dyDescent="0.2">
      <c r="A114" t="s">
        <v>127</v>
      </c>
      <c r="B114" s="1" t="s">
        <v>127</v>
      </c>
      <c r="C114" s="1" t="s">
        <v>127</v>
      </c>
      <c r="D114" s="1">
        <v>212</v>
      </c>
    </row>
    <row r="115" spans="1:5" x14ac:dyDescent="0.2">
      <c r="A115" t="s">
        <v>128</v>
      </c>
      <c r="B115" s="1" t="s">
        <v>128</v>
      </c>
      <c r="C115" s="1" t="s">
        <v>128</v>
      </c>
      <c r="D115" s="1">
        <v>183</v>
      </c>
    </row>
    <row r="116" spans="1:5" x14ac:dyDescent="0.2">
      <c r="A116" t="s">
        <v>129</v>
      </c>
      <c r="B116" s="1" t="s">
        <v>129</v>
      </c>
      <c r="C116" s="1" t="s">
        <v>129</v>
      </c>
      <c r="D116" s="1">
        <v>130</v>
      </c>
    </row>
    <row r="117" spans="1:5" x14ac:dyDescent="0.2">
      <c r="A117" t="s">
        <v>213</v>
      </c>
      <c r="B117" s="1" t="s">
        <v>220</v>
      </c>
      <c r="C117" s="1" t="s">
        <v>220</v>
      </c>
      <c r="D117" s="1">
        <v>25</v>
      </c>
    </row>
    <row r="118" spans="1:5" x14ac:dyDescent="0.2">
      <c r="A118" t="e">
        <v>#N/A</v>
      </c>
      <c r="B118" s="1" t="s">
        <v>251</v>
      </c>
      <c r="C118" s="1" t="s">
        <v>251</v>
      </c>
      <c r="D118" s="1">
        <v>367</v>
      </c>
      <c r="E118" t="s">
        <v>262</v>
      </c>
    </row>
    <row r="119" spans="1:5" x14ac:dyDescent="0.2">
      <c r="A119" t="s">
        <v>131</v>
      </c>
      <c r="B119" s="1" t="s">
        <v>131</v>
      </c>
      <c r="C119" s="1" t="s">
        <v>131</v>
      </c>
      <c r="D119" s="1">
        <v>38</v>
      </c>
    </row>
    <row r="120" spans="1:5" x14ac:dyDescent="0.2">
      <c r="A120" t="s">
        <v>132</v>
      </c>
      <c r="B120" s="1" t="s">
        <v>132</v>
      </c>
      <c r="C120" s="1" t="s">
        <v>132</v>
      </c>
      <c r="D120" s="1">
        <v>50</v>
      </c>
    </row>
    <row r="121" spans="1:5" x14ac:dyDescent="0.2">
      <c r="A121" t="s">
        <v>133</v>
      </c>
      <c r="B121" s="1" t="s">
        <v>133</v>
      </c>
      <c r="C121" s="1" t="s">
        <v>133</v>
      </c>
      <c r="D121" s="1">
        <v>148</v>
      </c>
    </row>
    <row r="122" spans="1:5" x14ac:dyDescent="0.2">
      <c r="A122" t="s">
        <v>134</v>
      </c>
      <c r="B122" s="1" t="s">
        <v>134</v>
      </c>
      <c r="C122" s="1" t="s">
        <v>134</v>
      </c>
      <c r="D122" s="1">
        <v>184</v>
      </c>
    </row>
    <row r="123" spans="1:5" x14ac:dyDescent="0.2">
      <c r="A123" t="s">
        <v>135</v>
      </c>
      <c r="B123" s="1" t="s">
        <v>135</v>
      </c>
      <c r="C123" s="1" t="s">
        <v>135</v>
      </c>
      <c r="D123" s="1">
        <v>15</v>
      </c>
    </row>
    <row r="124" spans="1:5" x14ac:dyDescent="0.2">
      <c r="A124" t="s">
        <v>136</v>
      </c>
      <c r="B124" s="1" t="s">
        <v>136</v>
      </c>
      <c r="C124" s="1" t="s">
        <v>136</v>
      </c>
      <c r="D124" s="1">
        <v>195</v>
      </c>
    </row>
    <row r="125" spans="1:5" x14ac:dyDescent="0.2">
      <c r="A125" t="s">
        <v>137</v>
      </c>
      <c r="B125" s="1" t="s">
        <v>137</v>
      </c>
      <c r="C125" s="1" t="s">
        <v>137</v>
      </c>
      <c r="D125" s="1">
        <v>369</v>
      </c>
    </row>
    <row r="126" spans="1:5" x14ac:dyDescent="0.2">
      <c r="A126" t="s">
        <v>138</v>
      </c>
      <c r="B126" s="1" t="s">
        <v>138</v>
      </c>
      <c r="C126" s="1" t="s">
        <v>138</v>
      </c>
      <c r="D126" s="1">
        <v>164</v>
      </c>
    </row>
    <row r="127" spans="1:5" x14ac:dyDescent="0.2">
      <c r="A127" t="s">
        <v>139</v>
      </c>
      <c r="B127" s="1" t="s">
        <v>139</v>
      </c>
      <c r="C127" t="s">
        <v>263</v>
      </c>
      <c r="D127" s="1">
        <v>89</v>
      </c>
    </row>
    <row r="128" spans="1:5" x14ac:dyDescent="0.2">
      <c r="A128" t="s">
        <v>142</v>
      </c>
      <c r="B128" s="1" t="s">
        <v>142</v>
      </c>
      <c r="C128" s="1" t="s">
        <v>142</v>
      </c>
      <c r="D128" s="1">
        <v>72</v>
      </c>
    </row>
    <row r="129" spans="1:5" x14ac:dyDescent="0.2">
      <c r="A129" t="s">
        <v>143</v>
      </c>
      <c r="B129" s="1" t="s">
        <v>143</v>
      </c>
      <c r="C129" s="1" t="s">
        <v>143</v>
      </c>
      <c r="D129" s="1">
        <v>131</v>
      </c>
    </row>
    <row r="130" spans="1:5" x14ac:dyDescent="0.2">
      <c r="A130" t="s">
        <v>144</v>
      </c>
      <c r="B130" s="1" t="s">
        <v>144</v>
      </c>
      <c r="C130" s="1" t="s">
        <v>144</v>
      </c>
      <c r="D130" s="1">
        <v>213</v>
      </c>
    </row>
    <row r="131" spans="1:5" x14ac:dyDescent="0.2">
      <c r="A131" t="s">
        <v>145</v>
      </c>
      <c r="B131" s="1" t="s">
        <v>145</v>
      </c>
      <c r="C131" s="1" t="s">
        <v>145</v>
      </c>
      <c r="D131" s="1">
        <v>214</v>
      </c>
    </row>
    <row r="132" spans="1:5" x14ac:dyDescent="0.2">
      <c r="A132" t="e">
        <v>#N/A</v>
      </c>
      <c r="B132" s="1" t="s">
        <v>252</v>
      </c>
      <c r="C132" s="1" t="s">
        <v>252</v>
      </c>
      <c r="D132" s="1">
        <v>374</v>
      </c>
      <c r="E132" t="s">
        <v>262</v>
      </c>
    </row>
    <row r="133" spans="1:5" x14ac:dyDescent="0.2">
      <c r="A133" t="s">
        <v>147</v>
      </c>
      <c r="B133" s="1" t="s">
        <v>147</v>
      </c>
      <c r="C133" s="1" t="s">
        <v>147</v>
      </c>
      <c r="D133" s="1">
        <v>49</v>
      </c>
    </row>
    <row r="134" spans="1:5" x14ac:dyDescent="0.2">
      <c r="A134" t="e">
        <v>#N/A</v>
      </c>
      <c r="B134" s="1" t="s">
        <v>253</v>
      </c>
      <c r="C134" s="1" t="e">
        <v>#N/A</v>
      </c>
      <c r="D134" s="1">
        <v>376</v>
      </c>
      <c r="E134" t="s">
        <v>260</v>
      </c>
    </row>
    <row r="135" spans="1:5" x14ac:dyDescent="0.2">
      <c r="A135" t="s">
        <v>148</v>
      </c>
      <c r="B135" s="1" t="s">
        <v>148</v>
      </c>
      <c r="C135" s="1" t="s">
        <v>148</v>
      </c>
      <c r="D135" s="1">
        <v>90</v>
      </c>
    </row>
    <row r="136" spans="1:5" x14ac:dyDescent="0.2">
      <c r="A136" t="s">
        <v>149</v>
      </c>
      <c r="B136" s="1" t="s">
        <v>149</v>
      </c>
      <c r="C136" s="1" t="s">
        <v>149</v>
      </c>
      <c r="D136" s="1">
        <v>150</v>
      </c>
    </row>
    <row r="137" spans="1:5" x14ac:dyDescent="0.2">
      <c r="A137" t="s">
        <v>150</v>
      </c>
      <c r="B137" s="1" t="s">
        <v>150</v>
      </c>
      <c r="C137" s="1" t="s">
        <v>150</v>
      </c>
      <c r="D137" s="1">
        <v>165</v>
      </c>
    </row>
    <row r="138" spans="1:5" x14ac:dyDescent="0.2">
      <c r="A138" t="e">
        <v>#N/A</v>
      </c>
      <c r="B138" s="1" t="s">
        <v>254</v>
      </c>
      <c r="C138" s="1" t="s">
        <v>254</v>
      </c>
      <c r="D138" s="1">
        <v>380</v>
      </c>
      <c r="E138" t="s">
        <v>262</v>
      </c>
    </row>
    <row r="139" spans="1:5" x14ac:dyDescent="0.2">
      <c r="A139" t="e">
        <v>#N/A</v>
      </c>
      <c r="B139" s="1" t="s">
        <v>238</v>
      </c>
      <c r="C139" s="1" t="e">
        <v>#N/A</v>
      </c>
      <c r="D139" s="1">
        <v>149</v>
      </c>
      <c r="E139" t="s">
        <v>262</v>
      </c>
    </row>
    <row r="140" spans="1:5" x14ac:dyDescent="0.2">
      <c r="A140" t="s">
        <v>151</v>
      </c>
      <c r="B140" s="1" t="s">
        <v>151</v>
      </c>
      <c r="C140" s="1" t="s">
        <v>151</v>
      </c>
      <c r="D140" s="1">
        <v>132</v>
      </c>
    </row>
    <row r="141" spans="1:5" x14ac:dyDescent="0.2">
      <c r="A141" t="s">
        <v>152</v>
      </c>
      <c r="B141" s="1" t="s">
        <v>152</v>
      </c>
      <c r="C141" s="1" t="s">
        <v>152</v>
      </c>
      <c r="D141" s="1">
        <v>26</v>
      </c>
    </row>
    <row r="142" spans="1:5" x14ac:dyDescent="0.2">
      <c r="A142" t="s">
        <v>153</v>
      </c>
      <c r="B142" s="1" t="s">
        <v>153</v>
      </c>
      <c r="C142" s="1" t="s">
        <v>153</v>
      </c>
      <c r="D142" s="1">
        <v>136</v>
      </c>
    </row>
    <row r="143" spans="1:5" x14ac:dyDescent="0.2">
      <c r="A143" t="s">
        <v>154</v>
      </c>
      <c r="B143" s="1" t="s">
        <v>154</v>
      </c>
      <c r="C143" s="1" t="s">
        <v>154</v>
      </c>
      <c r="D143" s="1">
        <v>123</v>
      </c>
    </row>
    <row r="144" spans="1:5" x14ac:dyDescent="0.2">
      <c r="A144" t="s">
        <v>155</v>
      </c>
      <c r="B144" s="1" t="s">
        <v>155</v>
      </c>
      <c r="C144" s="1" t="s">
        <v>155</v>
      </c>
      <c r="D144" s="1">
        <v>16</v>
      </c>
    </row>
    <row r="145" spans="1:5" x14ac:dyDescent="0.2">
      <c r="A145" t="s">
        <v>156</v>
      </c>
      <c r="B145" s="1" t="s">
        <v>156</v>
      </c>
      <c r="C145" s="1" t="s">
        <v>156</v>
      </c>
      <c r="D145" s="1">
        <v>51</v>
      </c>
    </row>
    <row r="146" spans="1:5" x14ac:dyDescent="0.2">
      <c r="A146" t="s">
        <v>157</v>
      </c>
      <c r="B146" s="1" t="s">
        <v>157</v>
      </c>
      <c r="C146" s="1" t="s">
        <v>157</v>
      </c>
      <c r="D146" s="1">
        <v>91</v>
      </c>
    </row>
    <row r="147" spans="1:5" x14ac:dyDescent="0.2">
      <c r="A147" t="e">
        <v>#N/A</v>
      </c>
      <c r="B147" s="1" t="s">
        <v>255</v>
      </c>
      <c r="C147" s="1" t="s">
        <v>255</v>
      </c>
      <c r="D147" s="1">
        <v>385</v>
      </c>
      <c r="E147" t="s">
        <v>260</v>
      </c>
    </row>
    <row r="148" spans="1:5" x14ac:dyDescent="0.2">
      <c r="A148" t="s">
        <v>158</v>
      </c>
      <c r="B148" s="1" t="s">
        <v>158</v>
      </c>
      <c r="C148" s="1" t="s">
        <v>158</v>
      </c>
      <c r="D148" s="1">
        <v>151</v>
      </c>
    </row>
    <row r="149" spans="1:5" x14ac:dyDescent="0.2">
      <c r="A149" t="s">
        <v>176</v>
      </c>
      <c r="B149" s="1" t="s">
        <v>226</v>
      </c>
      <c r="C149" s="1" t="s">
        <v>226</v>
      </c>
      <c r="D149" s="1">
        <v>68</v>
      </c>
    </row>
    <row r="150" spans="1:5" x14ac:dyDescent="0.2">
      <c r="A150" t="s">
        <v>130</v>
      </c>
      <c r="B150" s="1" t="s">
        <v>227</v>
      </c>
      <c r="C150" s="1" t="s">
        <v>227</v>
      </c>
      <c r="D150" s="1">
        <v>61</v>
      </c>
    </row>
    <row r="151" spans="1:5" x14ac:dyDescent="0.2">
      <c r="A151" t="s">
        <v>159</v>
      </c>
      <c r="B151" s="1" t="s">
        <v>159</v>
      </c>
      <c r="C151" s="1" t="s">
        <v>159</v>
      </c>
      <c r="D151" s="1">
        <v>52</v>
      </c>
    </row>
    <row r="152" spans="1:5" x14ac:dyDescent="0.2">
      <c r="A152" t="s">
        <v>160</v>
      </c>
      <c r="B152" s="1" t="s">
        <v>225</v>
      </c>
      <c r="C152" s="1" t="s">
        <v>225</v>
      </c>
      <c r="D152" s="1">
        <v>62</v>
      </c>
    </row>
    <row r="153" spans="1:5" x14ac:dyDescent="0.2">
      <c r="A153" t="s">
        <v>161</v>
      </c>
      <c r="B153" s="1" t="s">
        <v>161</v>
      </c>
      <c r="C153" s="1" t="s">
        <v>161</v>
      </c>
      <c r="D153" s="1">
        <v>185</v>
      </c>
    </row>
    <row r="154" spans="1:5" x14ac:dyDescent="0.2">
      <c r="A154" t="s">
        <v>162</v>
      </c>
      <c r="B154" s="1" t="s">
        <v>162</v>
      </c>
      <c r="C154" s="1" t="s">
        <v>162</v>
      </c>
      <c r="D154" s="1">
        <v>393</v>
      </c>
    </row>
    <row r="155" spans="1:5" x14ac:dyDescent="0.2">
      <c r="A155" t="s">
        <v>163</v>
      </c>
      <c r="B155" s="1" t="s">
        <v>163</v>
      </c>
      <c r="C155" s="1" t="s">
        <v>163</v>
      </c>
      <c r="D155" s="1">
        <v>116</v>
      </c>
    </row>
    <row r="156" spans="1:5" x14ac:dyDescent="0.2">
      <c r="A156" t="s">
        <v>164</v>
      </c>
      <c r="B156" s="1" t="s">
        <v>164</v>
      </c>
      <c r="C156" s="1" t="s">
        <v>164</v>
      </c>
      <c r="D156" s="1">
        <v>117</v>
      </c>
    </row>
    <row r="157" spans="1:5" x14ac:dyDescent="0.2">
      <c r="A157" t="s">
        <v>165</v>
      </c>
      <c r="B157" s="1" t="s">
        <v>165</v>
      </c>
      <c r="C157" s="1" t="s">
        <v>165</v>
      </c>
      <c r="D157" s="1">
        <v>27</v>
      </c>
    </row>
    <row r="158" spans="1:5" x14ac:dyDescent="0.2">
      <c r="A158" t="e">
        <v>#N/A</v>
      </c>
      <c r="B158" s="1" t="s">
        <v>256</v>
      </c>
      <c r="C158" s="1" t="s">
        <v>256</v>
      </c>
      <c r="D158" s="1">
        <v>396</v>
      </c>
      <c r="E158" t="s">
        <v>262</v>
      </c>
    </row>
    <row r="159" spans="1:5" x14ac:dyDescent="0.2">
      <c r="A159" t="s">
        <v>166</v>
      </c>
      <c r="B159" s="1" t="s">
        <v>166</v>
      </c>
      <c r="C159" s="1" t="s">
        <v>166</v>
      </c>
      <c r="D159" s="1">
        <v>215</v>
      </c>
    </row>
    <row r="160" spans="1:5" x14ac:dyDescent="0.2">
      <c r="A160" t="s">
        <v>167</v>
      </c>
      <c r="B160" s="1" t="s">
        <v>167</v>
      </c>
      <c r="C160" s="1" t="s">
        <v>167</v>
      </c>
      <c r="D160" s="1">
        <v>152</v>
      </c>
    </row>
    <row r="161" spans="1:5" x14ac:dyDescent="0.2">
      <c r="A161" t="s">
        <v>168</v>
      </c>
      <c r="B161" s="1" t="s">
        <v>168</v>
      </c>
      <c r="C161" s="1" t="s">
        <v>168</v>
      </c>
      <c r="D161" s="1">
        <v>216</v>
      </c>
    </row>
    <row r="162" spans="1:5" x14ac:dyDescent="0.2">
      <c r="A162" t="s">
        <v>169</v>
      </c>
      <c r="B162" s="1" t="s">
        <v>169</v>
      </c>
      <c r="C162" s="1" t="s">
        <v>169</v>
      </c>
      <c r="D162" s="1">
        <v>53</v>
      </c>
    </row>
    <row r="163" spans="1:5" x14ac:dyDescent="0.2">
      <c r="A163" t="s">
        <v>170</v>
      </c>
      <c r="B163" s="1" t="s">
        <v>170</v>
      </c>
      <c r="C163" s="1" t="s">
        <v>170</v>
      </c>
      <c r="D163" s="1">
        <v>186</v>
      </c>
    </row>
    <row r="164" spans="1:5" x14ac:dyDescent="0.2">
      <c r="A164" t="s">
        <v>171</v>
      </c>
      <c r="B164" s="1" t="s">
        <v>171</v>
      </c>
      <c r="C164" s="1" t="s">
        <v>171</v>
      </c>
      <c r="D164" s="1">
        <v>217</v>
      </c>
    </row>
    <row r="165" spans="1:5" x14ac:dyDescent="0.2">
      <c r="A165" t="e">
        <v>#N/A</v>
      </c>
      <c r="B165" s="1" t="s">
        <v>228</v>
      </c>
      <c r="C165" s="1" t="s">
        <v>228</v>
      </c>
      <c r="D165" s="1">
        <v>69</v>
      </c>
      <c r="E165" t="s">
        <v>262</v>
      </c>
    </row>
    <row r="166" spans="1:5" x14ac:dyDescent="0.2">
      <c r="A166" t="s">
        <v>172</v>
      </c>
      <c r="B166" s="1" t="s">
        <v>172</v>
      </c>
      <c r="C166" s="1" t="s">
        <v>172</v>
      </c>
      <c r="D166" s="1">
        <v>54</v>
      </c>
    </row>
    <row r="167" spans="1:5" x14ac:dyDescent="0.2">
      <c r="A167" t="s">
        <v>173</v>
      </c>
      <c r="B167" s="1" t="s">
        <v>173</v>
      </c>
      <c r="C167" s="1" t="s">
        <v>173</v>
      </c>
      <c r="D167" s="1">
        <v>55</v>
      </c>
    </row>
    <row r="168" spans="1:5" x14ac:dyDescent="0.2">
      <c r="A168" t="s">
        <v>174</v>
      </c>
      <c r="B168" s="1" t="s">
        <v>174</v>
      </c>
      <c r="C168" s="1" t="s">
        <v>174</v>
      </c>
      <c r="D168" s="1">
        <v>28</v>
      </c>
    </row>
    <row r="169" spans="1:5" x14ac:dyDescent="0.2">
      <c r="A169" t="e">
        <v>#N/A</v>
      </c>
      <c r="B169" s="1" t="s">
        <v>242</v>
      </c>
      <c r="C169" s="1" t="s">
        <v>242</v>
      </c>
      <c r="D169" s="1">
        <v>187</v>
      </c>
      <c r="E169" t="s">
        <v>262</v>
      </c>
    </row>
    <row r="170" spans="1:5" x14ac:dyDescent="0.2">
      <c r="A170" t="s">
        <v>175</v>
      </c>
      <c r="B170" s="1" t="s">
        <v>175</v>
      </c>
      <c r="C170" s="1" t="s">
        <v>175</v>
      </c>
      <c r="D170" s="1">
        <v>196</v>
      </c>
    </row>
    <row r="171" spans="1:5" x14ac:dyDescent="0.2">
      <c r="A171" t="s">
        <v>177</v>
      </c>
      <c r="B171" s="1" t="s">
        <v>177</v>
      </c>
      <c r="C171" s="1" t="s">
        <v>177</v>
      </c>
      <c r="D171" s="1">
        <v>435</v>
      </c>
    </row>
    <row r="172" spans="1:5" x14ac:dyDescent="0.2">
      <c r="A172" t="s">
        <v>178</v>
      </c>
      <c r="B172" s="1" t="s">
        <v>178</v>
      </c>
      <c r="C172" s="1" t="s">
        <v>178</v>
      </c>
      <c r="D172" s="1">
        <v>92</v>
      </c>
    </row>
    <row r="173" spans="1:5" x14ac:dyDescent="0.2">
      <c r="A173" t="s">
        <v>179</v>
      </c>
      <c r="B173" s="1" t="s">
        <v>179</v>
      </c>
      <c r="C173" s="1" t="s">
        <v>179</v>
      </c>
      <c r="D173" s="1">
        <v>17</v>
      </c>
    </row>
    <row r="174" spans="1:5" x14ac:dyDescent="0.2">
      <c r="A174" t="s">
        <v>180</v>
      </c>
      <c r="B174" s="1" t="s">
        <v>180</v>
      </c>
      <c r="C174" s="1" t="s">
        <v>180</v>
      </c>
      <c r="D174" s="1">
        <v>522</v>
      </c>
    </row>
    <row r="175" spans="1:5" x14ac:dyDescent="0.2">
      <c r="A175" t="s">
        <v>181</v>
      </c>
      <c r="B175" s="1" t="s">
        <v>181</v>
      </c>
      <c r="C175" s="1" t="s">
        <v>181</v>
      </c>
      <c r="D175" s="1">
        <v>118</v>
      </c>
    </row>
    <row r="176" spans="1:5" x14ac:dyDescent="0.2">
      <c r="A176" t="s">
        <v>182</v>
      </c>
      <c r="B176" s="1" t="s">
        <v>182</v>
      </c>
      <c r="C176" s="1" t="s">
        <v>182</v>
      </c>
      <c r="D176" s="1">
        <v>93</v>
      </c>
    </row>
    <row r="177" spans="1:5" x14ac:dyDescent="0.2">
      <c r="A177" t="s">
        <v>183</v>
      </c>
      <c r="B177" s="1" t="s">
        <v>183</v>
      </c>
      <c r="C177" s="1" t="s">
        <v>183</v>
      </c>
      <c r="D177" s="1">
        <v>94</v>
      </c>
    </row>
    <row r="178" spans="1:5" x14ac:dyDescent="0.2">
      <c r="A178" t="s">
        <v>184</v>
      </c>
      <c r="B178" s="1" t="s">
        <v>239</v>
      </c>
      <c r="C178" s="1" t="s">
        <v>239</v>
      </c>
      <c r="D178" s="1">
        <v>153</v>
      </c>
    </row>
    <row r="179" spans="1:5" x14ac:dyDescent="0.2">
      <c r="A179" t="s">
        <v>192</v>
      </c>
      <c r="B179" s="1" t="s">
        <v>231</v>
      </c>
      <c r="C179" s="1" t="s">
        <v>231</v>
      </c>
      <c r="D179" s="1">
        <v>155</v>
      </c>
    </row>
    <row r="180" spans="1:5" x14ac:dyDescent="0.2">
      <c r="A180" t="s">
        <v>185</v>
      </c>
      <c r="B180" s="1" t="s">
        <v>218</v>
      </c>
      <c r="C180" s="1" t="e">
        <v>#N/A</v>
      </c>
      <c r="D180" s="1">
        <v>8</v>
      </c>
    </row>
    <row r="181" spans="1:5" x14ac:dyDescent="0.2">
      <c r="A181" t="s">
        <v>186</v>
      </c>
      <c r="B181" s="1" t="s">
        <v>186</v>
      </c>
      <c r="C181" s="1" t="s">
        <v>186</v>
      </c>
      <c r="D181" s="1">
        <v>39</v>
      </c>
    </row>
    <row r="182" spans="1:5" x14ac:dyDescent="0.2">
      <c r="A182" t="s">
        <v>188</v>
      </c>
      <c r="B182" s="1" t="s">
        <v>188</v>
      </c>
      <c r="C182" s="1" t="s">
        <v>188</v>
      </c>
      <c r="D182" s="1">
        <v>18</v>
      </c>
    </row>
    <row r="183" spans="1:5" x14ac:dyDescent="0.2">
      <c r="A183" t="s">
        <v>73</v>
      </c>
      <c r="B183" s="1" t="s">
        <v>216</v>
      </c>
      <c r="C183" s="1" t="s">
        <v>216</v>
      </c>
      <c r="D183" s="1">
        <v>19</v>
      </c>
    </row>
    <row r="184" spans="1:5" x14ac:dyDescent="0.2">
      <c r="A184" t="s">
        <v>189</v>
      </c>
      <c r="B184" s="1" t="s">
        <v>189</v>
      </c>
      <c r="C184" s="1" t="s">
        <v>189</v>
      </c>
      <c r="D184" s="1">
        <v>218</v>
      </c>
    </row>
    <row r="185" spans="1:5" x14ac:dyDescent="0.2">
      <c r="A185" t="e">
        <v>#N/A</v>
      </c>
      <c r="B185" s="1" t="s">
        <v>257</v>
      </c>
      <c r="C185" s="1" t="e">
        <v>#N/A</v>
      </c>
      <c r="D185" s="1">
        <v>413</v>
      </c>
      <c r="E185" t="s">
        <v>262</v>
      </c>
    </row>
    <row r="186" spans="1:5" x14ac:dyDescent="0.2">
      <c r="A186" t="e">
        <v>#N/A</v>
      </c>
      <c r="B186" s="1" t="s">
        <v>217</v>
      </c>
      <c r="C186" s="1" t="s">
        <v>217</v>
      </c>
      <c r="D186" s="1">
        <v>29</v>
      </c>
      <c r="E186" t="s">
        <v>262</v>
      </c>
    </row>
    <row r="187" spans="1:5" x14ac:dyDescent="0.2">
      <c r="A187" t="s">
        <v>190</v>
      </c>
      <c r="B187" s="1" t="s">
        <v>190</v>
      </c>
      <c r="C187" s="1" t="s">
        <v>190</v>
      </c>
      <c r="D187" s="1">
        <v>119</v>
      </c>
    </row>
    <row r="188" spans="1:5" x14ac:dyDescent="0.2">
      <c r="A188" t="s">
        <v>191</v>
      </c>
      <c r="B188" s="1" t="s">
        <v>191</v>
      </c>
      <c r="C188" s="1" t="s">
        <v>191</v>
      </c>
      <c r="D188" s="1">
        <v>154</v>
      </c>
    </row>
    <row r="189" spans="1:5" x14ac:dyDescent="0.2">
      <c r="A189" t="s">
        <v>193</v>
      </c>
      <c r="B189" s="1" t="s">
        <v>193</v>
      </c>
      <c r="C189" s="1" t="s">
        <v>193</v>
      </c>
      <c r="D189" s="1">
        <v>40</v>
      </c>
    </row>
    <row r="190" spans="1:5" x14ac:dyDescent="0.2">
      <c r="A190" t="e">
        <v>#N/A</v>
      </c>
      <c r="B190" s="1" t="s">
        <v>258</v>
      </c>
      <c r="C190" s="1" t="s">
        <v>258</v>
      </c>
      <c r="D190" s="1">
        <v>416</v>
      </c>
      <c r="E190" t="s">
        <v>262</v>
      </c>
    </row>
    <row r="191" spans="1:5" x14ac:dyDescent="0.2">
      <c r="A191" t="s">
        <v>194</v>
      </c>
      <c r="B191" s="1" t="s">
        <v>194</v>
      </c>
      <c r="C191" s="1" t="s">
        <v>194</v>
      </c>
      <c r="D191" s="1">
        <v>190</v>
      </c>
    </row>
    <row r="192" spans="1:5" x14ac:dyDescent="0.2">
      <c r="A192" t="s">
        <v>195</v>
      </c>
      <c r="B192" s="1" t="s">
        <v>195</v>
      </c>
      <c r="C192" s="1" t="s">
        <v>195</v>
      </c>
      <c r="D192" s="1">
        <v>63</v>
      </c>
    </row>
    <row r="193" spans="1:5" x14ac:dyDescent="0.2">
      <c r="A193" t="s">
        <v>196</v>
      </c>
      <c r="B193" s="1" t="s">
        <v>196</v>
      </c>
      <c r="C193" s="1" t="s">
        <v>196</v>
      </c>
      <c r="D193" s="1">
        <v>156</v>
      </c>
    </row>
    <row r="194" spans="1:5" x14ac:dyDescent="0.2">
      <c r="A194" t="s">
        <v>197</v>
      </c>
      <c r="B194" s="1" t="s">
        <v>197</v>
      </c>
      <c r="C194" t="s">
        <v>264</v>
      </c>
      <c r="D194" s="1">
        <v>95</v>
      </c>
    </row>
    <row r="195" spans="1:5" x14ac:dyDescent="0.2">
      <c r="A195" t="s">
        <v>187</v>
      </c>
      <c r="B195" s="1" t="s">
        <v>241</v>
      </c>
      <c r="C195" s="1" t="s">
        <v>241</v>
      </c>
      <c r="D195" s="1">
        <v>189</v>
      </c>
    </row>
    <row r="196" spans="1:5" x14ac:dyDescent="0.2">
      <c r="A196" t="s">
        <v>198</v>
      </c>
      <c r="B196" s="1" t="s">
        <v>230</v>
      </c>
      <c r="C196" s="1" t="s">
        <v>230</v>
      </c>
      <c r="D196" s="1">
        <v>102</v>
      </c>
    </row>
    <row r="197" spans="1:5" x14ac:dyDescent="0.2">
      <c r="A197" t="e">
        <v>#N/A</v>
      </c>
      <c r="B197" s="1" t="s">
        <v>259</v>
      </c>
      <c r="C197" s="1" t="e">
        <v>#N/A</v>
      </c>
      <c r="D197" s="1">
        <v>422</v>
      </c>
      <c r="E197" t="s">
        <v>260</v>
      </c>
    </row>
    <row r="198" spans="1:5" x14ac:dyDescent="0.2">
      <c r="A198" t="s">
        <v>199</v>
      </c>
      <c r="B198" s="1" t="s">
        <v>199</v>
      </c>
      <c r="C198" s="1" t="s">
        <v>199</v>
      </c>
      <c r="D198" s="1">
        <v>99</v>
      </c>
    </row>
    <row r="199" spans="1:5" x14ac:dyDescent="0.2">
      <c r="A199" t="s">
        <v>200</v>
      </c>
      <c r="B199" s="1" t="s">
        <v>200</v>
      </c>
      <c r="C199" s="1" t="s">
        <v>200</v>
      </c>
      <c r="D199" s="1">
        <v>41</v>
      </c>
    </row>
    <row r="200" spans="1:5" x14ac:dyDescent="0.2">
      <c r="A200" t="s">
        <v>201</v>
      </c>
      <c r="B200" s="1" t="s">
        <v>201</v>
      </c>
      <c r="C200" s="1" t="s">
        <v>201</v>
      </c>
      <c r="D200" s="1">
        <v>30</v>
      </c>
    </row>
    <row r="201" spans="1:5" x14ac:dyDescent="0.2">
      <c r="A201" t="s">
        <v>202</v>
      </c>
      <c r="B201" s="1" t="s">
        <v>233</v>
      </c>
      <c r="C201" s="1" t="s">
        <v>233</v>
      </c>
      <c r="D201" s="1">
        <v>133</v>
      </c>
    </row>
    <row r="202" spans="1:5" x14ac:dyDescent="0.2">
      <c r="A202" t="s">
        <v>203</v>
      </c>
      <c r="B202" s="1" t="s">
        <v>219</v>
      </c>
      <c r="C202" s="1" t="s">
        <v>219</v>
      </c>
      <c r="D202" s="1">
        <v>20</v>
      </c>
    </row>
    <row r="203" spans="1:5" x14ac:dyDescent="0.2">
      <c r="A203" t="s">
        <v>240</v>
      </c>
      <c r="B203" s="1" t="s">
        <v>240</v>
      </c>
      <c r="C203" s="1" t="s">
        <v>240</v>
      </c>
      <c r="D203" s="1">
        <v>157</v>
      </c>
    </row>
    <row r="204" spans="1:5" x14ac:dyDescent="0.2">
      <c r="A204" t="s">
        <v>243</v>
      </c>
      <c r="B204" s="1" t="s">
        <v>243</v>
      </c>
      <c r="C204" s="1" t="s">
        <v>243</v>
      </c>
      <c r="D204" s="1">
        <v>191</v>
      </c>
    </row>
    <row r="205" spans="1:5" x14ac:dyDescent="0.2">
      <c r="A205" s="1" t="s">
        <v>244</v>
      </c>
      <c r="B205" s="1" t="s">
        <v>244</v>
      </c>
      <c r="C205" s="1" t="s">
        <v>244</v>
      </c>
      <c r="D205" s="1">
        <v>198</v>
      </c>
    </row>
  </sheetData>
  <autoFilter ref="A1:E205" xr:uid="{46C02F20-EDCA-2C4D-A8B7-77B102A2CBE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F412-8CB6-2648-9CE9-70754947638A}">
  <dimension ref="A1:F46"/>
  <sheetViews>
    <sheetView workbookViewId="0">
      <selection activeCell="F23" sqref="F23"/>
    </sheetView>
  </sheetViews>
  <sheetFormatPr baseColWidth="10" defaultRowHeight="16" x14ac:dyDescent="0.2"/>
  <cols>
    <col min="1" max="1" width="33" style="3" bestFit="1" customWidth="1"/>
    <col min="2" max="2" width="17" style="8" customWidth="1"/>
    <col min="3" max="3" width="24.33203125" style="3" bestFit="1" customWidth="1"/>
    <col min="4" max="16384" width="10.83203125" style="3"/>
  </cols>
  <sheetData>
    <row r="1" spans="1:6" x14ac:dyDescent="0.2">
      <c r="A1" s="6" t="s">
        <v>271</v>
      </c>
      <c r="B1" s="7" t="s">
        <v>1</v>
      </c>
      <c r="C1" s="5" t="s">
        <v>270</v>
      </c>
    </row>
    <row r="2" spans="1:6" x14ac:dyDescent="0.2">
      <c r="A2" s="3" t="s">
        <v>23</v>
      </c>
      <c r="B2" s="8">
        <v>160</v>
      </c>
      <c r="C2" s="4" t="s">
        <v>269</v>
      </c>
      <c r="F2" s="3" t="s">
        <v>267</v>
      </c>
    </row>
    <row r="3" spans="1:6" x14ac:dyDescent="0.2">
      <c r="A3" s="3" t="s">
        <v>26</v>
      </c>
      <c r="B3" s="8">
        <v>168</v>
      </c>
      <c r="C3" s="4" t="s">
        <v>269</v>
      </c>
    </row>
    <row r="4" spans="1:6" x14ac:dyDescent="0.2">
      <c r="A4" s="3" t="s">
        <v>35</v>
      </c>
      <c r="B4" s="8">
        <v>161</v>
      </c>
      <c r="C4" s="4" t="s">
        <v>269</v>
      </c>
    </row>
    <row r="5" spans="1:6" x14ac:dyDescent="0.2">
      <c r="A5" s="3" t="s">
        <v>40</v>
      </c>
      <c r="B5" s="8">
        <v>200</v>
      </c>
      <c r="C5" s="4" t="s">
        <v>269</v>
      </c>
    </row>
    <row r="6" spans="1:6" x14ac:dyDescent="0.2">
      <c r="A6" s="3" t="s">
        <v>49</v>
      </c>
      <c r="B6" s="8">
        <v>201</v>
      </c>
      <c r="C6" s="4" t="s">
        <v>269</v>
      </c>
    </row>
    <row r="7" spans="1:6" x14ac:dyDescent="0.2">
      <c r="A7" s="3" t="s">
        <v>50</v>
      </c>
      <c r="B7" s="8">
        <v>175</v>
      </c>
      <c r="C7" s="4" t="s">
        <v>269</v>
      </c>
    </row>
    <row r="8" spans="1:6" x14ac:dyDescent="0.2">
      <c r="A8" s="3" t="s">
        <v>51</v>
      </c>
      <c r="B8" s="8">
        <v>10</v>
      </c>
      <c r="C8" s="4" t="s">
        <v>269</v>
      </c>
    </row>
    <row r="9" spans="1:6" x14ac:dyDescent="0.2">
      <c r="A9" s="3" t="s">
        <v>55</v>
      </c>
      <c r="B9" s="8">
        <v>169</v>
      </c>
      <c r="C9" s="4" t="s">
        <v>269</v>
      </c>
    </row>
    <row r="10" spans="1:6" x14ac:dyDescent="0.2">
      <c r="A10" s="3" t="s">
        <v>56</v>
      </c>
      <c r="B10" s="8">
        <v>204</v>
      </c>
      <c r="C10" s="4" t="s">
        <v>269</v>
      </c>
    </row>
    <row r="11" spans="1:6" x14ac:dyDescent="0.2">
      <c r="A11" s="3" t="s">
        <v>60</v>
      </c>
      <c r="B11" s="8">
        <v>176</v>
      </c>
      <c r="C11" s="4" t="s">
        <v>269</v>
      </c>
    </row>
    <row r="12" spans="1:6" x14ac:dyDescent="0.2">
      <c r="A12" s="3" t="s">
        <v>237</v>
      </c>
      <c r="B12" s="8">
        <v>171</v>
      </c>
      <c r="C12" s="4" t="s">
        <v>269</v>
      </c>
    </row>
    <row r="13" spans="1:6" x14ac:dyDescent="0.2">
      <c r="A13" s="3" t="s">
        <v>70</v>
      </c>
      <c r="B13" s="8">
        <v>177</v>
      </c>
      <c r="C13" s="4" t="s">
        <v>269</v>
      </c>
    </row>
    <row r="14" spans="1:6" x14ac:dyDescent="0.2">
      <c r="A14" s="3" t="s">
        <v>234</v>
      </c>
      <c r="B14" s="8">
        <v>178</v>
      </c>
      <c r="C14" s="4" t="s">
        <v>269</v>
      </c>
    </row>
    <row r="15" spans="1:6" x14ac:dyDescent="0.2">
      <c r="A15" s="3" t="s">
        <v>79</v>
      </c>
      <c r="B15" s="8">
        <v>179</v>
      </c>
      <c r="C15" s="4" t="s">
        <v>269</v>
      </c>
    </row>
    <row r="16" spans="1:6" x14ac:dyDescent="0.2">
      <c r="A16" s="3" t="s">
        <v>84</v>
      </c>
      <c r="B16" s="8">
        <v>206</v>
      </c>
      <c r="C16" s="4" t="s">
        <v>269</v>
      </c>
    </row>
    <row r="17" spans="1:3" x14ac:dyDescent="0.2">
      <c r="A17" s="3" t="s">
        <v>91</v>
      </c>
      <c r="B17" s="8">
        <v>208</v>
      </c>
      <c r="C17" s="4" t="s">
        <v>269</v>
      </c>
    </row>
    <row r="18" spans="1:3" x14ac:dyDescent="0.2">
      <c r="A18" s="3" t="s">
        <v>92</v>
      </c>
      <c r="B18" s="8">
        <v>209</v>
      </c>
      <c r="C18" s="4" t="s">
        <v>269</v>
      </c>
    </row>
    <row r="19" spans="1:3" x14ac:dyDescent="0.2">
      <c r="A19" s="3" t="s">
        <v>94</v>
      </c>
      <c r="B19" s="8">
        <v>114</v>
      </c>
      <c r="C19" s="4" t="s">
        <v>269</v>
      </c>
    </row>
    <row r="20" spans="1:3" x14ac:dyDescent="0.2">
      <c r="A20" s="3" t="s">
        <v>110</v>
      </c>
      <c r="B20" s="8">
        <v>23</v>
      </c>
      <c r="C20" s="4" t="s">
        <v>269</v>
      </c>
    </row>
    <row r="21" spans="1:3" x14ac:dyDescent="0.2">
      <c r="A21" s="3" t="s">
        <v>268</v>
      </c>
      <c r="B21" s="8">
        <v>12</v>
      </c>
      <c r="C21" s="4" t="s">
        <v>269</v>
      </c>
    </row>
    <row r="22" spans="1:3" x14ac:dyDescent="0.2">
      <c r="A22" s="3" t="s">
        <v>116</v>
      </c>
      <c r="B22" s="8">
        <v>194</v>
      </c>
      <c r="C22" s="4" t="s">
        <v>269</v>
      </c>
    </row>
    <row r="23" spans="1:3" x14ac:dyDescent="0.2">
      <c r="A23" s="3" t="s">
        <v>117</v>
      </c>
      <c r="B23" s="8">
        <v>210</v>
      </c>
      <c r="C23" s="4" t="s">
        <v>269</v>
      </c>
    </row>
    <row r="24" spans="1:3" x14ac:dyDescent="0.2">
      <c r="A24" s="3" t="s">
        <v>121</v>
      </c>
      <c r="B24" s="8">
        <v>181</v>
      </c>
      <c r="C24" s="4" t="s">
        <v>269</v>
      </c>
    </row>
    <row r="25" spans="1:3" x14ac:dyDescent="0.2">
      <c r="A25" s="3" t="s">
        <v>122</v>
      </c>
      <c r="B25" s="8">
        <v>182</v>
      </c>
      <c r="C25" s="4" t="s">
        <v>269</v>
      </c>
    </row>
    <row r="26" spans="1:3" x14ac:dyDescent="0.2">
      <c r="A26" s="3" t="s">
        <v>125</v>
      </c>
      <c r="B26" s="8">
        <v>211</v>
      </c>
      <c r="C26" s="4" t="s">
        <v>269</v>
      </c>
    </row>
    <row r="27" spans="1:3" x14ac:dyDescent="0.2">
      <c r="A27" s="3" t="s">
        <v>127</v>
      </c>
      <c r="B27" s="8">
        <v>212</v>
      </c>
      <c r="C27" s="4" t="s">
        <v>269</v>
      </c>
    </row>
    <row r="28" spans="1:3" x14ac:dyDescent="0.2">
      <c r="A28" s="3" t="s">
        <v>134</v>
      </c>
      <c r="B28" s="8">
        <v>184</v>
      </c>
      <c r="C28" s="4" t="s">
        <v>269</v>
      </c>
    </row>
    <row r="29" spans="1:3" x14ac:dyDescent="0.2">
      <c r="A29" s="3" t="s">
        <v>135</v>
      </c>
      <c r="B29" s="8">
        <v>15</v>
      </c>
      <c r="C29" s="4" t="s">
        <v>269</v>
      </c>
    </row>
    <row r="30" spans="1:3" x14ac:dyDescent="0.2">
      <c r="A30" s="3" t="s">
        <v>138</v>
      </c>
      <c r="B30" s="8">
        <v>164</v>
      </c>
      <c r="C30" s="4" t="s">
        <v>269</v>
      </c>
    </row>
    <row r="31" spans="1:3" x14ac:dyDescent="0.2">
      <c r="A31" s="3" t="s">
        <v>144</v>
      </c>
      <c r="B31" s="8">
        <v>213</v>
      </c>
      <c r="C31" s="4" t="s">
        <v>269</v>
      </c>
    </row>
    <row r="32" spans="1:3" x14ac:dyDescent="0.2">
      <c r="A32" s="3" t="s">
        <v>161</v>
      </c>
      <c r="B32" s="8">
        <v>185</v>
      </c>
      <c r="C32" s="4" t="s">
        <v>269</v>
      </c>
    </row>
    <row r="33" spans="1:3" x14ac:dyDescent="0.2">
      <c r="A33" s="3" t="s">
        <v>166</v>
      </c>
      <c r="B33" s="8">
        <v>215</v>
      </c>
      <c r="C33" s="4" t="s">
        <v>269</v>
      </c>
    </row>
    <row r="34" spans="1:3" x14ac:dyDescent="0.2">
      <c r="A34" s="3" t="s">
        <v>168</v>
      </c>
      <c r="B34" s="8">
        <v>216</v>
      </c>
      <c r="C34" s="4" t="s">
        <v>269</v>
      </c>
    </row>
    <row r="35" spans="1:3" x14ac:dyDescent="0.2">
      <c r="A35" s="3" t="s">
        <v>171</v>
      </c>
      <c r="B35" s="8">
        <v>217</v>
      </c>
      <c r="C35" s="4" t="s">
        <v>269</v>
      </c>
    </row>
    <row r="36" spans="1:3" x14ac:dyDescent="0.2">
      <c r="A36" s="3" t="s">
        <v>174</v>
      </c>
      <c r="B36" s="8">
        <v>28</v>
      </c>
      <c r="C36" s="4" t="s">
        <v>269</v>
      </c>
    </row>
    <row r="37" spans="1:3" x14ac:dyDescent="0.2">
      <c r="A37" s="3" t="s">
        <v>242</v>
      </c>
      <c r="B37" s="8">
        <v>187</v>
      </c>
      <c r="C37" s="4" t="s">
        <v>269</v>
      </c>
    </row>
    <row r="38" spans="1:3" x14ac:dyDescent="0.2">
      <c r="A38" s="3" t="s">
        <v>177</v>
      </c>
      <c r="B38" s="8">
        <v>435</v>
      </c>
      <c r="C38" s="4" t="s">
        <v>269</v>
      </c>
    </row>
    <row r="39" spans="1:3" x14ac:dyDescent="0.2">
      <c r="A39" s="3" t="s">
        <v>180</v>
      </c>
      <c r="B39" s="8">
        <v>522</v>
      </c>
      <c r="C39" s="4" t="s">
        <v>269</v>
      </c>
    </row>
    <row r="40" spans="1:3" x14ac:dyDescent="0.2">
      <c r="A40" s="3" t="s">
        <v>216</v>
      </c>
      <c r="B40" s="8">
        <v>19</v>
      </c>
      <c r="C40" s="4" t="s">
        <v>269</v>
      </c>
    </row>
    <row r="41" spans="1:3" x14ac:dyDescent="0.2">
      <c r="A41" s="3" t="s">
        <v>189</v>
      </c>
      <c r="B41" s="8">
        <v>218</v>
      </c>
      <c r="C41" s="4" t="s">
        <v>269</v>
      </c>
    </row>
    <row r="42" spans="1:3" x14ac:dyDescent="0.2">
      <c r="A42" s="3" t="s">
        <v>258</v>
      </c>
      <c r="B42" s="8">
        <v>416</v>
      </c>
      <c r="C42" s="4" t="s">
        <v>269</v>
      </c>
    </row>
    <row r="43" spans="1:3" x14ac:dyDescent="0.2">
      <c r="A43" s="3" t="s">
        <v>194</v>
      </c>
      <c r="B43" s="8">
        <v>190</v>
      </c>
      <c r="C43" s="4" t="s">
        <v>269</v>
      </c>
    </row>
    <row r="44" spans="1:3" x14ac:dyDescent="0.2">
      <c r="A44" s="3" t="s">
        <v>241</v>
      </c>
      <c r="B44" s="8">
        <v>189</v>
      </c>
      <c r="C44" s="4" t="s">
        <v>269</v>
      </c>
    </row>
    <row r="45" spans="1:3" x14ac:dyDescent="0.2">
      <c r="A45" s="3" t="s">
        <v>240</v>
      </c>
      <c r="B45" s="8">
        <v>157</v>
      </c>
      <c r="C45" s="4" t="s">
        <v>269</v>
      </c>
    </row>
    <row r="46" spans="1:3" x14ac:dyDescent="0.2">
      <c r="A46" s="3" t="s">
        <v>243</v>
      </c>
      <c r="B46" s="8">
        <v>191</v>
      </c>
      <c r="C46" s="4" t="s">
        <v>269</v>
      </c>
    </row>
  </sheetData>
  <autoFilter ref="A1:C46" xr:uid="{BD02F412-8CB6-2648-9CE9-70754947638A}"/>
  <sortState xmlns:xlrd2="http://schemas.microsoft.com/office/spreadsheetml/2017/richdata2" ref="A2:C46">
    <sortCondition ref="A2:A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Macronutrient Compositions</vt:lpstr>
      <vt:lpstr>Country Names and ID</vt:lpstr>
      <vt:lpstr>Least-developed countries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Habel, Meme (habelmh)</dc:creator>
  <cp:lastModifiedBy>Habel, Meme (habelmh)</cp:lastModifiedBy>
  <dcterms:created xsi:type="dcterms:W3CDTF">2024-06-28T20:36:51Z</dcterms:created>
  <dcterms:modified xsi:type="dcterms:W3CDTF">2024-07-01T06:01:58Z</dcterms:modified>
</cp:coreProperties>
</file>